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mc:AlternateContent xmlns:mc="http://schemas.openxmlformats.org/markup-compatibility/2006">
    <mc:Choice Requires="x15">
      <x15ac:absPath xmlns:x15ac="http://schemas.microsoft.com/office/spreadsheetml/2010/11/ac" url="C:\Users\LehoczkiB\Desktop\PL\PLN - PL\"/>
    </mc:Choice>
  </mc:AlternateContent>
  <xr:revisionPtr revIDLastSave="0" documentId="13_ncr:1_{FEA932C8-4939-49C3-B25A-C732D3D41C2F}" xr6:coauthVersionLast="47" xr6:coauthVersionMax="47" xr10:uidLastSave="{00000000-0000-0000-0000-000000000000}"/>
  <bookViews>
    <workbookView xWindow="-120" yWindow="-120" windowWidth="29040" windowHeight="17640" xr2:uid="{00000000-000D-0000-FFFF-FFFF00000000}"/>
  </bookViews>
  <sheets>
    <sheet name="GIFTS 21.2" sheetId="8" r:id="rId1"/>
  </sheets>
  <definedNames>
    <definedName name="_xlnm._FilterDatabase" localSheetId="0" hidden="1">'GIFTS 21.2'!$A$2:$AU$3408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3408" i="8" l="1"/>
  <c r="D3407" i="8"/>
  <c r="D3406" i="8"/>
  <c r="D3405" i="8"/>
  <c r="D3404" i="8"/>
  <c r="D3403" i="8"/>
  <c r="D3402" i="8"/>
  <c r="D3401" i="8"/>
  <c r="D3400" i="8"/>
  <c r="D3399" i="8"/>
  <c r="D3398" i="8"/>
  <c r="D3397" i="8"/>
  <c r="D3396" i="8"/>
  <c r="D3395" i="8"/>
  <c r="D3394" i="8"/>
  <c r="D3393" i="8"/>
  <c r="D3392" i="8"/>
  <c r="D3391" i="8"/>
  <c r="D3390" i="8"/>
  <c r="D3389" i="8"/>
  <c r="D3388" i="8"/>
  <c r="D3387" i="8"/>
  <c r="D3386" i="8"/>
  <c r="D3385" i="8"/>
  <c r="D3384" i="8"/>
  <c r="D3383" i="8"/>
  <c r="D3382" i="8"/>
  <c r="D3381" i="8"/>
  <c r="D3380" i="8"/>
  <c r="D3379" i="8"/>
  <c r="D3378" i="8"/>
  <c r="D3377" i="8"/>
  <c r="D3376" i="8"/>
  <c r="D3375" i="8"/>
  <c r="D3374" i="8"/>
  <c r="D3373" i="8"/>
  <c r="D3372" i="8"/>
  <c r="D3371" i="8"/>
  <c r="D3370" i="8"/>
  <c r="D3369" i="8"/>
  <c r="D3368" i="8"/>
  <c r="D3367" i="8"/>
  <c r="D3366" i="8"/>
  <c r="D3365" i="8"/>
  <c r="D3364" i="8"/>
  <c r="D3363" i="8"/>
  <c r="D3362" i="8"/>
  <c r="D3361" i="8"/>
  <c r="D3360" i="8"/>
  <c r="D3359" i="8"/>
  <c r="D3358" i="8"/>
  <c r="D3357" i="8"/>
  <c r="D3356" i="8"/>
  <c r="D3355" i="8"/>
  <c r="D3354" i="8"/>
  <c r="D3353" i="8"/>
  <c r="D3352" i="8"/>
  <c r="D3351" i="8"/>
  <c r="D3350" i="8"/>
  <c r="D3349" i="8"/>
  <c r="D3348" i="8"/>
  <c r="D3347" i="8"/>
  <c r="D3346" i="8"/>
  <c r="D3345" i="8"/>
  <c r="D3344" i="8"/>
  <c r="D3343" i="8"/>
  <c r="D3342" i="8"/>
  <c r="D3341" i="8"/>
  <c r="D3340" i="8"/>
  <c r="D3339" i="8"/>
  <c r="D3338" i="8"/>
  <c r="D3337" i="8"/>
  <c r="D3336" i="8"/>
  <c r="D3335" i="8"/>
  <c r="D3334" i="8"/>
  <c r="D3333" i="8"/>
  <c r="D3332" i="8"/>
  <c r="D3331" i="8"/>
  <c r="D3330" i="8"/>
  <c r="D3329" i="8"/>
  <c r="D3328" i="8"/>
  <c r="D3327" i="8"/>
  <c r="D3326" i="8"/>
  <c r="D3325" i="8"/>
  <c r="D3324" i="8"/>
  <c r="D3323" i="8"/>
  <c r="D3322" i="8"/>
  <c r="D3321" i="8"/>
  <c r="D3320" i="8"/>
  <c r="D3319" i="8"/>
  <c r="D3318" i="8"/>
  <c r="D3317" i="8"/>
  <c r="D3316" i="8"/>
  <c r="D3315" i="8"/>
  <c r="D3314" i="8"/>
  <c r="D3313" i="8"/>
  <c r="D3312" i="8"/>
  <c r="D3311" i="8"/>
  <c r="D3310" i="8"/>
  <c r="D3309" i="8"/>
  <c r="D3308" i="8"/>
  <c r="D3307" i="8"/>
  <c r="D3306" i="8"/>
  <c r="D3305" i="8"/>
  <c r="D3304" i="8"/>
  <c r="D3303" i="8"/>
  <c r="D3302" i="8"/>
  <c r="D3301" i="8"/>
  <c r="D3300" i="8"/>
  <c r="D3299" i="8"/>
  <c r="D3298" i="8"/>
  <c r="D3297" i="8"/>
  <c r="D3296" i="8"/>
  <c r="D3295" i="8"/>
  <c r="D3294" i="8"/>
  <c r="D3293" i="8"/>
  <c r="D3292" i="8"/>
  <c r="D3291" i="8"/>
  <c r="D3290" i="8"/>
  <c r="D3289" i="8"/>
  <c r="D3288" i="8"/>
  <c r="D3287" i="8"/>
  <c r="D3286" i="8"/>
  <c r="D3285" i="8"/>
  <c r="D3284" i="8"/>
  <c r="D3283" i="8"/>
  <c r="D3282" i="8"/>
  <c r="D3281" i="8"/>
  <c r="D3280" i="8"/>
  <c r="D3279" i="8"/>
  <c r="D3278" i="8"/>
  <c r="D3277" i="8"/>
  <c r="D3276" i="8"/>
  <c r="D3275" i="8"/>
  <c r="D3274" i="8"/>
  <c r="D3273" i="8"/>
  <c r="D3272" i="8"/>
  <c r="D3271" i="8"/>
  <c r="D3270" i="8"/>
  <c r="D3269" i="8"/>
  <c r="D3268" i="8"/>
  <c r="D3267" i="8"/>
  <c r="D3266" i="8"/>
  <c r="D3265" i="8"/>
  <c r="D3264" i="8"/>
  <c r="D3263" i="8"/>
  <c r="D3262" i="8"/>
  <c r="D3261" i="8"/>
  <c r="D3260" i="8"/>
  <c r="D3259" i="8"/>
  <c r="D3258" i="8"/>
  <c r="D3257" i="8"/>
  <c r="D3256" i="8"/>
  <c r="D3255" i="8"/>
  <c r="D3254" i="8"/>
  <c r="D3253" i="8"/>
  <c r="D3252" i="8"/>
  <c r="D3251" i="8"/>
  <c r="D3250" i="8"/>
  <c r="D3249" i="8"/>
  <c r="D3248" i="8"/>
  <c r="D3247" i="8"/>
  <c r="D3246" i="8"/>
  <c r="D3245" i="8"/>
  <c r="D3244" i="8"/>
  <c r="D3243" i="8"/>
  <c r="D3242" i="8"/>
  <c r="D3241" i="8"/>
  <c r="D3240" i="8"/>
  <c r="D3239" i="8"/>
  <c r="D3238" i="8"/>
  <c r="D3237" i="8"/>
  <c r="D3236" i="8"/>
  <c r="D3235" i="8"/>
  <c r="D3234" i="8"/>
  <c r="D3233" i="8"/>
  <c r="D3232" i="8"/>
  <c r="D3231" i="8"/>
  <c r="D3230" i="8"/>
  <c r="D3229" i="8"/>
  <c r="D3228" i="8"/>
  <c r="D3227" i="8"/>
  <c r="D3226" i="8"/>
  <c r="D3225" i="8"/>
  <c r="D3224" i="8"/>
  <c r="D3223" i="8"/>
  <c r="D3222" i="8"/>
  <c r="D3221" i="8"/>
  <c r="D3220" i="8"/>
  <c r="D3219" i="8"/>
  <c r="D3218" i="8"/>
  <c r="D3217" i="8"/>
  <c r="D3216" i="8"/>
  <c r="D3215" i="8"/>
  <c r="D3214" i="8"/>
  <c r="D3213" i="8"/>
  <c r="D3212" i="8"/>
  <c r="D3211" i="8"/>
  <c r="D3210" i="8"/>
  <c r="D3209" i="8"/>
  <c r="D3208" i="8"/>
  <c r="D3207" i="8"/>
  <c r="D3206" i="8"/>
  <c r="D3205" i="8"/>
  <c r="D3204" i="8"/>
  <c r="D3203" i="8"/>
  <c r="D3202" i="8"/>
  <c r="D3201" i="8"/>
  <c r="D3200" i="8"/>
  <c r="D3199" i="8"/>
  <c r="D3198" i="8"/>
  <c r="D3197" i="8"/>
  <c r="D3196" i="8"/>
  <c r="D3195" i="8"/>
  <c r="D3194" i="8"/>
  <c r="D3193" i="8"/>
  <c r="D3192" i="8"/>
  <c r="D3191" i="8"/>
  <c r="D3190" i="8"/>
  <c r="D3189" i="8"/>
  <c r="D3188" i="8"/>
  <c r="D3187" i="8"/>
  <c r="D3186" i="8"/>
  <c r="D3185" i="8"/>
  <c r="D3184" i="8"/>
  <c r="D3183" i="8"/>
  <c r="D3182" i="8"/>
  <c r="D3181" i="8"/>
  <c r="D3180" i="8"/>
  <c r="D3179" i="8"/>
  <c r="D3178" i="8"/>
  <c r="D3177" i="8"/>
  <c r="D3176" i="8"/>
  <c r="D3175" i="8"/>
  <c r="D3174" i="8"/>
  <c r="D3173" i="8"/>
  <c r="D3172" i="8"/>
  <c r="D3171" i="8"/>
  <c r="D3170" i="8"/>
  <c r="D3169" i="8"/>
  <c r="D3168" i="8"/>
  <c r="D3167" i="8"/>
  <c r="D3166" i="8"/>
  <c r="D3165" i="8"/>
  <c r="D3164" i="8"/>
  <c r="D3163" i="8"/>
  <c r="D3162" i="8"/>
  <c r="D3161" i="8"/>
  <c r="D3160" i="8"/>
  <c r="D3159" i="8"/>
  <c r="D3158" i="8"/>
  <c r="D3157" i="8"/>
  <c r="D3156" i="8"/>
  <c r="D3155" i="8"/>
  <c r="D3154" i="8"/>
  <c r="D3153" i="8"/>
  <c r="D3152" i="8"/>
  <c r="D3151" i="8"/>
  <c r="D3150" i="8"/>
  <c r="D3149" i="8"/>
  <c r="D3148" i="8"/>
  <c r="D3147" i="8"/>
  <c r="D3146" i="8"/>
  <c r="D3145" i="8"/>
  <c r="D3144" i="8"/>
  <c r="D3143" i="8"/>
  <c r="D3142" i="8"/>
  <c r="D3141" i="8"/>
  <c r="D3140" i="8"/>
  <c r="D3139" i="8"/>
  <c r="D3138" i="8"/>
  <c r="D3137" i="8"/>
  <c r="D3136" i="8"/>
  <c r="D3135" i="8"/>
  <c r="D3134" i="8"/>
  <c r="D3133" i="8"/>
  <c r="D3132" i="8"/>
  <c r="D3131" i="8"/>
  <c r="D3130" i="8"/>
  <c r="D3129" i="8"/>
  <c r="D3128" i="8"/>
  <c r="D3127" i="8"/>
  <c r="D3126" i="8"/>
  <c r="D3125" i="8"/>
  <c r="D3124" i="8"/>
  <c r="D3123" i="8"/>
  <c r="D3122" i="8"/>
  <c r="D3121" i="8"/>
  <c r="D3120" i="8"/>
  <c r="D3119" i="8"/>
  <c r="D3118" i="8"/>
  <c r="D3117" i="8"/>
  <c r="D3116" i="8"/>
  <c r="D3115" i="8"/>
  <c r="D3114" i="8"/>
  <c r="D3113" i="8"/>
  <c r="D3112" i="8"/>
  <c r="D3111" i="8"/>
  <c r="D3110" i="8"/>
  <c r="D3109" i="8"/>
  <c r="D3108" i="8"/>
  <c r="D3107" i="8"/>
  <c r="D3106" i="8"/>
  <c r="D3105" i="8"/>
  <c r="D3104" i="8"/>
  <c r="D3103" i="8"/>
  <c r="D3102" i="8"/>
  <c r="D3101" i="8"/>
  <c r="D3100" i="8"/>
  <c r="D3099" i="8"/>
  <c r="D3098" i="8"/>
  <c r="D3097" i="8"/>
  <c r="D3096" i="8"/>
  <c r="D3095" i="8"/>
  <c r="D3094" i="8"/>
  <c r="D3093" i="8"/>
  <c r="D3092" i="8"/>
  <c r="D3091" i="8"/>
  <c r="D3090" i="8"/>
  <c r="D3089" i="8"/>
  <c r="D3088" i="8"/>
  <c r="D3087" i="8"/>
  <c r="D3086" i="8"/>
  <c r="D3085" i="8"/>
  <c r="D3084" i="8"/>
  <c r="D3083" i="8"/>
  <c r="D3082" i="8"/>
  <c r="D3081" i="8"/>
  <c r="D3080" i="8"/>
  <c r="D3079" i="8"/>
  <c r="D3078" i="8"/>
  <c r="D3077" i="8"/>
  <c r="D3076" i="8"/>
  <c r="D3075" i="8"/>
  <c r="D3074" i="8"/>
  <c r="D3073" i="8"/>
  <c r="D3072" i="8"/>
  <c r="D3071" i="8"/>
  <c r="D3070" i="8"/>
  <c r="D3069" i="8"/>
  <c r="D3068" i="8"/>
  <c r="D3067" i="8"/>
  <c r="D3066" i="8"/>
  <c r="D3065" i="8"/>
  <c r="D3064" i="8"/>
  <c r="D3063" i="8"/>
  <c r="D3062" i="8"/>
  <c r="D3061" i="8"/>
  <c r="D3060" i="8"/>
  <c r="D3059" i="8"/>
  <c r="D3058" i="8"/>
  <c r="D3057" i="8"/>
  <c r="D3056" i="8"/>
  <c r="D3055" i="8"/>
  <c r="D3054" i="8"/>
  <c r="D3053" i="8"/>
  <c r="D3052" i="8"/>
  <c r="D3051" i="8"/>
  <c r="D3050" i="8"/>
  <c r="D3049" i="8"/>
  <c r="D3048" i="8"/>
  <c r="D3047" i="8"/>
  <c r="D3046" i="8"/>
  <c r="D3045" i="8"/>
  <c r="D3044" i="8"/>
  <c r="D3043" i="8"/>
  <c r="D3042" i="8"/>
  <c r="D3041" i="8"/>
  <c r="D3040" i="8"/>
  <c r="D3039" i="8"/>
  <c r="D3038" i="8"/>
  <c r="D3037" i="8"/>
  <c r="D3036" i="8"/>
  <c r="D3035" i="8"/>
  <c r="D3034" i="8"/>
  <c r="D3033" i="8"/>
  <c r="D3032" i="8"/>
  <c r="D3031" i="8"/>
  <c r="D3030" i="8"/>
  <c r="D3029" i="8"/>
  <c r="D3028" i="8"/>
  <c r="D3027" i="8"/>
  <c r="D3026" i="8"/>
  <c r="D3025" i="8"/>
  <c r="D3024" i="8"/>
  <c r="D3023" i="8"/>
  <c r="D3022" i="8"/>
  <c r="D3021" i="8"/>
  <c r="D3020" i="8"/>
  <c r="D3019" i="8"/>
  <c r="D3018" i="8"/>
  <c r="D3017" i="8"/>
  <c r="D3016" i="8"/>
  <c r="D3015" i="8"/>
  <c r="D3014" i="8"/>
  <c r="D3013" i="8"/>
  <c r="D3012" i="8"/>
  <c r="D3011" i="8"/>
  <c r="D3010" i="8"/>
  <c r="D3009" i="8"/>
  <c r="D3008" i="8"/>
  <c r="D3007" i="8"/>
  <c r="D3006" i="8"/>
  <c r="D3005" i="8"/>
  <c r="D3004" i="8"/>
  <c r="D3003" i="8"/>
  <c r="D3002" i="8"/>
  <c r="D3001" i="8"/>
  <c r="D3000" i="8"/>
  <c r="D2999" i="8"/>
  <c r="D2998" i="8"/>
  <c r="D2997" i="8"/>
  <c r="D2996" i="8"/>
  <c r="D2995" i="8"/>
  <c r="D2994" i="8"/>
  <c r="D2993" i="8"/>
  <c r="D2992" i="8"/>
  <c r="D2991" i="8"/>
  <c r="D2990" i="8"/>
  <c r="D2989" i="8"/>
  <c r="D2988" i="8"/>
  <c r="D2987" i="8"/>
  <c r="D2986" i="8"/>
  <c r="D2985" i="8"/>
  <c r="D2984" i="8"/>
  <c r="D2983" i="8"/>
  <c r="D2982" i="8"/>
  <c r="D2981" i="8"/>
  <c r="D2980" i="8"/>
  <c r="D2979" i="8"/>
  <c r="D2978" i="8"/>
  <c r="D2977" i="8"/>
  <c r="D2976" i="8"/>
  <c r="D2975" i="8"/>
  <c r="D2974" i="8"/>
  <c r="D2973" i="8"/>
  <c r="D2972" i="8"/>
  <c r="D2971" i="8"/>
  <c r="D2970" i="8"/>
  <c r="D2969" i="8"/>
  <c r="D2968" i="8"/>
  <c r="D2967" i="8"/>
  <c r="D2966" i="8"/>
  <c r="D2965" i="8"/>
  <c r="D2964" i="8"/>
  <c r="D2963" i="8"/>
  <c r="D2962" i="8"/>
  <c r="D2961" i="8"/>
  <c r="D2960" i="8"/>
  <c r="D2959" i="8"/>
  <c r="D2958" i="8"/>
  <c r="D2957" i="8"/>
  <c r="D2956" i="8"/>
  <c r="D2955" i="8"/>
  <c r="D2954" i="8"/>
  <c r="D2953" i="8"/>
  <c r="D2952" i="8"/>
  <c r="D2951" i="8"/>
  <c r="D2950" i="8"/>
  <c r="D2949" i="8"/>
  <c r="D2948" i="8"/>
  <c r="D2947" i="8"/>
  <c r="D2946" i="8"/>
  <c r="D2945" i="8"/>
  <c r="D2944" i="8"/>
  <c r="D2943" i="8"/>
  <c r="D2942" i="8"/>
  <c r="D2941" i="8"/>
  <c r="D2940" i="8"/>
  <c r="D2939" i="8"/>
  <c r="D2938" i="8"/>
  <c r="D2937" i="8"/>
  <c r="D2936" i="8"/>
  <c r="D2935" i="8"/>
  <c r="D2934" i="8"/>
  <c r="D2933" i="8"/>
  <c r="D2932" i="8"/>
  <c r="D2931" i="8"/>
  <c r="D2930" i="8"/>
  <c r="D2929" i="8"/>
  <c r="D2928" i="8"/>
  <c r="D2927" i="8"/>
  <c r="D2926" i="8"/>
  <c r="D2925" i="8"/>
  <c r="D2924" i="8"/>
  <c r="D2923" i="8"/>
  <c r="D2922" i="8"/>
  <c r="D2921" i="8"/>
  <c r="D2920" i="8"/>
  <c r="D2919" i="8"/>
  <c r="D2918" i="8"/>
  <c r="D2917" i="8"/>
  <c r="D2916" i="8"/>
  <c r="D2915" i="8"/>
  <c r="D2914" i="8"/>
  <c r="D2913" i="8"/>
  <c r="D2912" i="8"/>
  <c r="D2911" i="8"/>
  <c r="D2910" i="8"/>
  <c r="D2909" i="8"/>
  <c r="D2908" i="8"/>
  <c r="D2907" i="8"/>
  <c r="D2906" i="8"/>
  <c r="D2905" i="8"/>
  <c r="D2904" i="8"/>
  <c r="D2903" i="8"/>
  <c r="D2902" i="8"/>
  <c r="D2901" i="8"/>
  <c r="D2900" i="8"/>
  <c r="D2899" i="8"/>
  <c r="D2898" i="8"/>
  <c r="D2897" i="8"/>
  <c r="D2896" i="8"/>
  <c r="D2895" i="8"/>
  <c r="D2894" i="8"/>
  <c r="D2893" i="8"/>
  <c r="D2892" i="8"/>
  <c r="D2891" i="8"/>
  <c r="D2890" i="8"/>
  <c r="D2889" i="8"/>
  <c r="D2888" i="8"/>
  <c r="D2887" i="8"/>
  <c r="D2886" i="8"/>
  <c r="D2885" i="8"/>
  <c r="D2884" i="8"/>
  <c r="D2883" i="8"/>
  <c r="D2882" i="8"/>
  <c r="D2881" i="8"/>
  <c r="D2880" i="8"/>
  <c r="D2879" i="8"/>
  <c r="D2878" i="8"/>
  <c r="D2877" i="8"/>
  <c r="D2876" i="8"/>
  <c r="D2875" i="8"/>
  <c r="D2874" i="8"/>
  <c r="D2873" i="8"/>
  <c r="D2872" i="8"/>
  <c r="D2871" i="8"/>
  <c r="D2870" i="8"/>
  <c r="D2869" i="8"/>
  <c r="D2868" i="8"/>
  <c r="D2867" i="8"/>
  <c r="D2866" i="8"/>
  <c r="D2865" i="8"/>
  <c r="D2864" i="8"/>
  <c r="D2863" i="8"/>
  <c r="D2862" i="8"/>
  <c r="D2861" i="8"/>
  <c r="D2860" i="8"/>
  <c r="D2859" i="8"/>
  <c r="D2858" i="8"/>
  <c r="D2857" i="8"/>
  <c r="D2856" i="8"/>
  <c r="D2855" i="8"/>
  <c r="D2854" i="8"/>
  <c r="D2853" i="8"/>
  <c r="D2852" i="8"/>
  <c r="D2851" i="8"/>
  <c r="D2850" i="8"/>
  <c r="D2849" i="8"/>
  <c r="D2848" i="8"/>
  <c r="D2847" i="8"/>
  <c r="D2846" i="8"/>
  <c r="D2845" i="8"/>
  <c r="D2844" i="8"/>
  <c r="D2843" i="8"/>
  <c r="D2842" i="8"/>
  <c r="D2841" i="8"/>
  <c r="D2840" i="8"/>
  <c r="D2839" i="8"/>
  <c r="D2838" i="8"/>
  <c r="D2837" i="8"/>
  <c r="D2836" i="8"/>
  <c r="D2835" i="8"/>
  <c r="D2834" i="8"/>
  <c r="D2833" i="8"/>
  <c r="D2832" i="8"/>
  <c r="D2831" i="8"/>
  <c r="D2830" i="8"/>
  <c r="D2829" i="8"/>
  <c r="D2828" i="8"/>
  <c r="D2827" i="8"/>
  <c r="D2826" i="8"/>
  <c r="D2825" i="8"/>
  <c r="D2824" i="8"/>
  <c r="D2823" i="8"/>
  <c r="D2822" i="8"/>
  <c r="D2821" i="8"/>
  <c r="D2820" i="8"/>
  <c r="D2819" i="8"/>
  <c r="D2818" i="8"/>
  <c r="D2817" i="8"/>
  <c r="D2816" i="8"/>
  <c r="D2815" i="8"/>
  <c r="D2814" i="8"/>
  <c r="D2813" i="8"/>
  <c r="D2812" i="8"/>
  <c r="D2811" i="8"/>
  <c r="D2810" i="8"/>
  <c r="D2809" i="8"/>
  <c r="D2808" i="8"/>
  <c r="D2807" i="8"/>
  <c r="D2806" i="8"/>
  <c r="D2805" i="8"/>
  <c r="D2804" i="8"/>
  <c r="D2803" i="8"/>
  <c r="D2802" i="8"/>
  <c r="D2801" i="8"/>
  <c r="D2800" i="8"/>
  <c r="D2799" i="8"/>
  <c r="D2798" i="8"/>
  <c r="D2797" i="8"/>
  <c r="D2796" i="8"/>
  <c r="D2795" i="8"/>
  <c r="D2794" i="8"/>
  <c r="D2793" i="8"/>
  <c r="D2792" i="8"/>
  <c r="D2791" i="8"/>
  <c r="D2790" i="8"/>
  <c r="D2789" i="8"/>
  <c r="D2788" i="8"/>
  <c r="D2787" i="8"/>
  <c r="D2786" i="8"/>
  <c r="D2785" i="8"/>
  <c r="D2784" i="8"/>
  <c r="D2783" i="8"/>
  <c r="D2782" i="8"/>
  <c r="D2781" i="8"/>
  <c r="D2780" i="8"/>
  <c r="D2779" i="8"/>
  <c r="D2778" i="8"/>
  <c r="D2777" i="8"/>
  <c r="D2776" i="8"/>
  <c r="D2775" i="8"/>
  <c r="D2774" i="8"/>
  <c r="D2773" i="8"/>
  <c r="D2772" i="8"/>
  <c r="D2771" i="8"/>
  <c r="D2770" i="8"/>
  <c r="D2769" i="8"/>
  <c r="D2768" i="8"/>
  <c r="D2767" i="8"/>
  <c r="D2766" i="8"/>
  <c r="D2765" i="8"/>
  <c r="D2764" i="8"/>
  <c r="D2763" i="8"/>
  <c r="D2762" i="8"/>
  <c r="D2761" i="8"/>
  <c r="D2760" i="8"/>
  <c r="D2759" i="8"/>
  <c r="D2758" i="8"/>
  <c r="D2757" i="8"/>
  <c r="D2756" i="8"/>
  <c r="D2755" i="8"/>
  <c r="D2754" i="8"/>
  <c r="D2753" i="8"/>
  <c r="D2752" i="8"/>
  <c r="D2751" i="8"/>
  <c r="D2750" i="8"/>
  <c r="D2749" i="8"/>
  <c r="D2748" i="8"/>
  <c r="D2747" i="8"/>
  <c r="D2746" i="8"/>
  <c r="D2745" i="8"/>
  <c r="D2744" i="8"/>
  <c r="D2743" i="8"/>
  <c r="D2742" i="8"/>
  <c r="D2741" i="8"/>
  <c r="D2740" i="8"/>
  <c r="D2739" i="8"/>
  <c r="D2738" i="8"/>
  <c r="D2737" i="8"/>
  <c r="D2736" i="8"/>
  <c r="D2735" i="8"/>
  <c r="D2734" i="8"/>
  <c r="D2733" i="8"/>
  <c r="D2732" i="8"/>
  <c r="D2731" i="8"/>
  <c r="D2730" i="8"/>
  <c r="D2729" i="8"/>
  <c r="D2728" i="8"/>
  <c r="D2727" i="8"/>
  <c r="D2726" i="8"/>
  <c r="D2725" i="8"/>
  <c r="D2724" i="8"/>
  <c r="D2723" i="8"/>
  <c r="D2722" i="8"/>
  <c r="D2721" i="8"/>
  <c r="D2720" i="8"/>
  <c r="D2719" i="8"/>
  <c r="D2718" i="8"/>
  <c r="D2717" i="8"/>
  <c r="D2716" i="8"/>
  <c r="D2715" i="8"/>
  <c r="D2714" i="8"/>
  <c r="D2713" i="8"/>
  <c r="D2712" i="8"/>
  <c r="D2711" i="8"/>
  <c r="D2710" i="8"/>
  <c r="D2709" i="8"/>
  <c r="D2708" i="8"/>
  <c r="D2707" i="8"/>
  <c r="D2706" i="8"/>
  <c r="D2705" i="8"/>
  <c r="D2704" i="8"/>
  <c r="D2703" i="8"/>
  <c r="D2702" i="8"/>
  <c r="D2701" i="8"/>
  <c r="D2700" i="8"/>
  <c r="D2699" i="8"/>
  <c r="D2698" i="8"/>
  <c r="D2697" i="8"/>
  <c r="D2696" i="8"/>
  <c r="D2695" i="8"/>
  <c r="D2694" i="8"/>
  <c r="D2693" i="8"/>
  <c r="D2692" i="8"/>
  <c r="D2691" i="8"/>
  <c r="D2690" i="8"/>
  <c r="D2689" i="8"/>
  <c r="D2688" i="8"/>
  <c r="D2687" i="8"/>
  <c r="D2686" i="8"/>
  <c r="D2685" i="8"/>
  <c r="D2684" i="8"/>
  <c r="D2683" i="8"/>
  <c r="D2682" i="8"/>
  <c r="D2681" i="8"/>
  <c r="D2680" i="8"/>
  <c r="D2679" i="8"/>
  <c r="D2678" i="8"/>
  <c r="D2677" i="8"/>
  <c r="D2676" i="8"/>
  <c r="D2675" i="8"/>
  <c r="D2674" i="8"/>
  <c r="D2673" i="8"/>
  <c r="D2672" i="8"/>
  <c r="D2671" i="8"/>
  <c r="D2670" i="8"/>
  <c r="D2669" i="8"/>
  <c r="D2668" i="8"/>
  <c r="D2667" i="8"/>
  <c r="D2666" i="8"/>
  <c r="D2665" i="8"/>
  <c r="D2664" i="8"/>
  <c r="D2663" i="8"/>
  <c r="D2662" i="8"/>
  <c r="D2661" i="8"/>
  <c r="D2660" i="8"/>
  <c r="D2659" i="8"/>
  <c r="D2658" i="8"/>
  <c r="D2657" i="8"/>
  <c r="D2656" i="8"/>
  <c r="D2655" i="8"/>
  <c r="D2654" i="8"/>
  <c r="D2653" i="8"/>
  <c r="D2652" i="8"/>
  <c r="D2651" i="8"/>
  <c r="D2650" i="8"/>
  <c r="D2649" i="8"/>
  <c r="D2648" i="8"/>
  <c r="D2647" i="8"/>
  <c r="D2646" i="8"/>
  <c r="D2645" i="8"/>
  <c r="D2644" i="8"/>
  <c r="D2643" i="8"/>
  <c r="D2642" i="8"/>
  <c r="D2641" i="8"/>
  <c r="D2640" i="8"/>
  <c r="D2639" i="8"/>
  <c r="D2638" i="8"/>
  <c r="D2637" i="8"/>
  <c r="D2636" i="8"/>
  <c r="D2635" i="8"/>
  <c r="D2634" i="8"/>
  <c r="D2633" i="8"/>
  <c r="D2632" i="8"/>
  <c r="D2631" i="8"/>
  <c r="D2630" i="8"/>
  <c r="D2629" i="8"/>
  <c r="D2628" i="8"/>
  <c r="D2627" i="8"/>
  <c r="D2626" i="8"/>
  <c r="D2625" i="8"/>
  <c r="D2624" i="8"/>
  <c r="D2623" i="8"/>
  <c r="D2622" i="8"/>
  <c r="D2621" i="8"/>
  <c r="D2620" i="8"/>
  <c r="D2619" i="8"/>
  <c r="D2618" i="8"/>
  <c r="D2617" i="8"/>
  <c r="D2616" i="8"/>
  <c r="D2615" i="8"/>
  <c r="D2614" i="8"/>
  <c r="D2613" i="8"/>
  <c r="D2612" i="8"/>
  <c r="D2611" i="8"/>
  <c r="D2610" i="8"/>
  <c r="D2609" i="8"/>
  <c r="D2608" i="8"/>
  <c r="D2607" i="8"/>
  <c r="D2606" i="8"/>
  <c r="D2605" i="8"/>
  <c r="D2604" i="8"/>
  <c r="D2603" i="8"/>
  <c r="D2602" i="8"/>
  <c r="D2601" i="8"/>
  <c r="D2600" i="8"/>
  <c r="D2599" i="8"/>
  <c r="D2598" i="8"/>
  <c r="D2597" i="8"/>
  <c r="D2596" i="8"/>
  <c r="D2595" i="8"/>
  <c r="D2594" i="8"/>
  <c r="D2593" i="8"/>
  <c r="D2592" i="8"/>
  <c r="D2591" i="8"/>
  <c r="D2590" i="8"/>
  <c r="D2589" i="8"/>
  <c r="D2588" i="8"/>
  <c r="D2587" i="8"/>
  <c r="D2586" i="8"/>
  <c r="D2585" i="8"/>
  <c r="D2584" i="8"/>
  <c r="D2583" i="8"/>
  <c r="D2582" i="8"/>
  <c r="D2581" i="8"/>
  <c r="D2580" i="8"/>
  <c r="D2579" i="8"/>
  <c r="D2578" i="8"/>
  <c r="D2577" i="8"/>
  <c r="D2576" i="8"/>
  <c r="D2575" i="8"/>
  <c r="D2574" i="8"/>
  <c r="D2573" i="8"/>
  <c r="D2572" i="8"/>
  <c r="D2571" i="8"/>
  <c r="D2570" i="8"/>
  <c r="D2569" i="8"/>
  <c r="D2568" i="8"/>
  <c r="D2567" i="8"/>
  <c r="D2566" i="8"/>
  <c r="D2565" i="8"/>
  <c r="D2564" i="8"/>
  <c r="D2563" i="8"/>
  <c r="D2562" i="8"/>
  <c r="D2561" i="8"/>
  <c r="D2560" i="8"/>
  <c r="D2559" i="8"/>
  <c r="D2558" i="8"/>
  <c r="D2557" i="8"/>
  <c r="D2556" i="8"/>
  <c r="D2555" i="8"/>
  <c r="D2554" i="8"/>
  <c r="D2553" i="8"/>
  <c r="D2552" i="8"/>
  <c r="D2551" i="8"/>
  <c r="D2550" i="8"/>
  <c r="D2549" i="8"/>
  <c r="D2548" i="8"/>
  <c r="D2547" i="8"/>
  <c r="D2546" i="8"/>
  <c r="D2545" i="8"/>
  <c r="D2544" i="8"/>
  <c r="D2543" i="8"/>
  <c r="D2542" i="8"/>
  <c r="D2541" i="8"/>
  <c r="D2540" i="8"/>
  <c r="D2539" i="8"/>
  <c r="D2538" i="8"/>
  <c r="D2537" i="8"/>
  <c r="D2536" i="8"/>
  <c r="D2535" i="8"/>
  <c r="D2534" i="8"/>
  <c r="D2533" i="8"/>
  <c r="D2532" i="8"/>
  <c r="D2531" i="8"/>
  <c r="D2530" i="8"/>
  <c r="D2529" i="8"/>
  <c r="D2528" i="8"/>
  <c r="D2527" i="8"/>
  <c r="D2526" i="8"/>
  <c r="D2525" i="8"/>
  <c r="D2524" i="8"/>
  <c r="D2523" i="8"/>
  <c r="D2522" i="8"/>
  <c r="D2521" i="8"/>
  <c r="D2520" i="8"/>
  <c r="D2519" i="8"/>
  <c r="D2518" i="8"/>
  <c r="D2517" i="8"/>
  <c r="D2516" i="8"/>
  <c r="D2515" i="8"/>
  <c r="D2514" i="8"/>
  <c r="D2513" i="8"/>
  <c r="D2512" i="8"/>
  <c r="D2511" i="8"/>
  <c r="D2510" i="8"/>
  <c r="D2509" i="8"/>
  <c r="D2508" i="8"/>
  <c r="D2507" i="8"/>
  <c r="D2506" i="8"/>
  <c r="D2505" i="8"/>
  <c r="D2504" i="8"/>
  <c r="D2503" i="8"/>
  <c r="D2502" i="8"/>
  <c r="D2501" i="8"/>
  <c r="D2500" i="8"/>
  <c r="D2499" i="8"/>
  <c r="D2498" i="8"/>
  <c r="D2497" i="8"/>
  <c r="D2496" i="8"/>
  <c r="D2495" i="8"/>
  <c r="D2494" i="8"/>
  <c r="D2493" i="8"/>
  <c r="D2492" i="8"/>
  <c r="D2491" i="8"/>
  <c r="D2490" i="8"/>
  <c r="D2489" i="8"/>
  <c r="D2488" i="8"/>
  <c r="D2487" i="8"/>
  <c r="D2486" i="8"/>
  <c r="D2485" i="8"/>
  <c r="D2484" i="8"/>
  <c r="D2483" i="8"/>
  <c r="D2482" i="8"/>
  <c r="D2481" i="8"/>
  <c r="D2480" i="8"/>
  <c r="D2479" i="8"/>
  <c r="D2478" i="8"/>
  <c r="D2477" i="8"/>
  <c r="D2476" i="8"/>
  <c r="D2475" i="8"/>
  <c r="D2474" i="8"/>
  <c r="D2473" i="8"/>
  <c r="D2472" i="8"/>
  <c r="D2471" i="8"/>
  <c r="D2470" i="8"/>
  <c r="D2469" i="8"/>
  <c r="D2468" i="8"/>
  <c r="D2467" i="8"/>
  <c r="D2466" i="8"/>
  <c r="D2465" i="8"/>
  <c r="D2464" i="8"/>
  <c r="D2463" i="8"/>
  <c r="D2462" i="8"/>
  <c r="D2461" i="8"/>
  <c r="D2460" i="8"/>
  <c r="D2459" i="8"/>
  <c r="D2458" i="8"/>
  <c r="D2457" i="8"/>
  <c r="D2456" i="8"/>
  <c r="D2455" i="8"/>
  <c r="D2454" i="8"/>
  <c r="D2453" i="8"/>
  <c r="D2452" i="8"/>
  <c r="D2451" i="8"/>
  <c r="D2450" i="8"/>
  <c r="D2449" i="8"/>
  <c r="D2448" i="8"/>
  <c r="D2447" i="8"/>
  <c r="D2446" i="8"/>
  <c r="D2445" i="8"/>
  <c r="D2444" i="8"/>
  <c r="D2443" i="8"/>
  <c r="D2442" i="8"/>
  <c r="D2441" i="8"/>
  <c r="D2440" i="8"/>
  <c r="D2439" i="8"/>
  <c r="D2438" i="8"/>
  <c r="D2437" i="8"/>
  <c r="D2436" i="8"/>
  <c r="D2435" i="8"/>
  <c r="D2434" i="8"/>
  <c r="D2433" i="8"/>
  <c r="D2432" i="8"/>
  <c r="D2431" i="8"/>
  <c r="D2430" i="8"/>
  <c r="D2429" i="8"/>
  <c r="D2428" i="8"/>
  <c r="D2427" i="8"/>
  <c r="D2426" i="8"/>
  <c r="D2425" i="8"/>
  <c r="D2424" i="8"/>
  <c r="D2423" i="8"/>
  <c r="D2422" i="8"/>
  <c r="D2421" i="8"/>
  <c r="D2420" i="8"/>
  <c r="D2419" i="8"/>
  <c r="D2418" i="8"/>
  <c r="D2417" i="8"/>
  <c r="D2416" i="8"/>
  <c r="D2415" i="8"/>
  <c r="D2414" i="8"/>
  <c r="D2413" i="8"/>
  <c r="D2412" i="8"/>
  <c r="D2411" i="8"/>
  <c r="D2410" i="8"/>
  <c r="D2409" i="8"/>
  <c r="D2408" i="8"/>
  <c r="D2407" i="8"/>
  <c r="D2406" i="8"/>
  <c r="D2405" i="8"/>
  <c r="D2404" i="8"/>
  <c r="D2403" i="8"/>
  <c r="D2402" i="8"/>
  <c r="D2401" i="8"/>
  <c r="D2400" i="8"/>
  <c r="D2399" i="8"/>
  <c r="D2398" i="8"/>
  <c r="D2397" i="8"/>
  <c r="D2396" i="8"/>
  <c r="D2395" i="8"/>
  <c r="D2394" i="8"/>
  <c r="D2393" i="8"/>
  <c r="D2392" i="8"/>
  <c r="D2391" i="8"/>
  <c r="D2390" i="8"/>
  <c r="D2389" i="8"/>
  <c r="D2388" i="8"/>
  <c r="D2387" i="8"/>
  <c r="D2386" i="8"/>
  <c r="D2385" i="8"/>
  <c r="D2384" i="8"/>
  <c r="D2383" i="8"/>
  <c r="D2382" i="8"/>
  <c r="D2381" i="8"/>
  <c r="D2380" i="8"/>
  <c r="D2379" i="8"/>
  <c r="D2378" i="8"/>
  <c r="D2377" i="8"/>
  <c r="D2376" i="8"/>
  <c r="D2375" i="8"/>
  <c r="D2374" i="8"/>
  <c r="D2373" i="8"/>
  <c r="D2372" i="8"/>
  <c r="D2371" i="8"/>
  <c r="D2370" i="8"/>
  <c r="D2369" i="8"/>
  <c r="D2368" i="8"/>
  <c r="D2367" i="8"/>
  <c r="D2366" i="8"/>
  <c r="D2365" i="8"/>
  <c r="D2364" i="8"/>
  <c r="D2363" i="8"/>
  <c r="D2362" i="8"/>
  <c r="D2361" i="8"/>
  <c r="D2360" i="8"/>
  <c r="D2359" i="8"/>
  <c r="D2358" i="8"/>
  <c r="D2357" i="8"/>
  <c r="D2356" i="8"/>
  <c r="D2355" i="8"/>
  <c r="D2354" i="8"/>
  <c r="D2353" i="8"/>
  <c r="D2352" i="8"/>
  <c r="D2351" i="8"/>
  <c r="D2350" i="8"/>
  <c r="D2349" i="8"/>
  <c r="D2348" i="8"/>
  <c r="D2347" i="8"/>
  <c r="D2346" i="8"/>
  <c r="D2345" i="8"/>
  <c r="D2344" i="8"/>
  <c r="D2343" i="8"/>
  <c r="D2342" i="8"/>
  <c r="D2341" i="8"/>
  <c r="D2340" i="8"/>
  <c r="D2339" i="8"/>
  <c r="D2338" i="8"/>
  <c r="D2337" i="8"/>
  <c r="D2336" i="8"/>
  <c r="D2335" i="8"/>
  <c r="D2334" i="8"/>
  <c r="D2333" i="8"/>
  <c r="D2332" i="8"/>
  <c r="D2331" i="8"/>
  <c r="D2330" i="8"/>
  <c r="D2329" i="8"/>
  <c r="D2328" i="8"/>
  <c r="D2327" i="8"/>
  <c r="D2326" i="8"/>
  <c r="D2325" i="8"/>
  <c r="D2324" i="8"/>
  <c r="D2323" i="8"/>
  <c r="D2322" i="8"/>
  <c r="D2321" i="8"/>
  <c r="D2320" i="8"/>
  <c r="D2319" i="8"/>
  <c r="D2318" i="8"/>
  <c r="D2317" i="8"/>
  <c r="D2316" i="8"/>
  <c r="D2315" i="8"/>
  <c r="D2314" i="8"/>
  <c r="D2313" i="8"/>
  <c r="D2312" i="8"/>
  <c r="D2311" i="8"/>
  <c r="D2310" i="8"/>
  <c r="D2309" i="8"/>
  <c r="D2308" i="8"/>
  <c r="D2307" i="8"/>
  <c r="D2306" i="8"/>
  <c r="D2305" i="8"/>
  <c r="D2304" i="8"/>
  <c r="D2303" i="8"/>
  <c r="D2302" i="8"/>
  <c r="D2301" i="8"/>
  <c r="D2300" i="8"/>
  <c r="D2299" i="8"/>
  <c r="D2298" i="8"/>
  <c r="D2297" i="8"/>
  <c r="D2296" i="8"/>
  <c r="D2295" i="8"/>
  <c r="D2294" i="8"/>
  <c r="D2293" i="8"/>
  <c r="D2292" i="8"/>
  <c r="D2291" i="8"/>
  <c r="D2290" i="8"/>
  <c r="D2289" i="8"/>
  <c r="D2288" i="8"/>
  <c r="D2287" i="8"/>
  <c r="D2286" i="8"/>
  <c r="D2285" i="8"/>
  <c r="D2284" i="8"/>
  <c r="D2283" i="8"/>
  <c r="D2282" i="8"/>
  <c r="D2281" i="8"/>
  <c r="D2280" i="8"/>
  <c r="D2279" i="8"/>
  <c r="D2278" i="8"/>
  <c r="D2277" i="8"/>
  <c r="D2276" i="8"/>
  <c r="D2275" i="8"/>
  <c r="D2274" i="8"/>
  <c r="D2273" i="8"/>
  <c r="D2272" i="8"/>
  <c r="D2271" i="8"/>
  <c r="D2270" i="8"/>
  <c r="D2269" i="8"/>
  <c r="D2268" i="8"/>
  <c r="D2267" i="8"/>
  <c r="D2266" i="8"/>
  <c r="D2265" i="8"/>
  <c r="D2264" i="8"/>
  <c r="D2263" i="8"/>
  <c r="D2262" i="8"/>
  <c r="D2261" i="8"/>
  <c r="D2260" i="8"/>
  <c r="D2259" i="8"/>
  <c r="D2258" i="8"/>
  <c r="D2257" i="8"/>
  <c r="D2256" i="8"/>
  <c r="D2255" i="8"/>
  <c r="D2254" i="8"/>
  <c r="D2253" i="8"/>
  <c r="D2252" i="8"/>
  <c r="D2251" i="8"/>
  <c r="D2250" i="8"/>
  <c r="D2249" i="8"/>
  <c r="D2248" i="8"/>
  <c r="D2247" i="8"/>
  <c r="D2246" i="8"/>
  <c r="D2245" i="8"/>
  <c r="D2244" i="8"/>
  <c r="D2243" i="8"/>
  <c r="D2242" i="8"/>
  <c r="D2241" i="8"/>
  <c r="D2240" i="8"/>
  <c r="D2239" i="8"/>
  <c r="D2238" i="8"/>
  <c r="D2237" i="8"/>
  <c r="D2236" i="8"/>
  <c r="D2235" i="8"/>
  <c r="D2234" i="8"/>
  <c r="D2233" i="8"/>
  <c r="D2232" i="8"/>
  <c r="D2231" i="8"/>
  <c r="D2230" i="8"/>
  <c r="D2229" i="8"/>
  <c r="D2228" i="8"/>
  <c r="D2227" i="8"/>
  <c r="D2226" i="8"/>
  <c r="D2225" i="8"/>
  <c r="D2224" i="8"/>
  <c r="D2223" i="8"/>
  <c r="D2222" i="8"/>
  <c r="D2221" i="8"/>
  <c r="D2220" i="8"/>
  <c r="D2219" i="8"/>
  <c r="D2218" i="8"/>
  <c r="D2217" i="8"/>
  <c r="D2216" i="8"/>
  <c r="D2215" i="8"/>
  <c r="D2214" i="8"/>
  <c r="D2213" i="8"/>
  <c r="D2212" i="8"/>
  <c r="D2211" i="8"/>
  <c r="D2210" i="8"/>
  <c r="D2209" i="8"/>
  <c r="D2208" i="8"/>
  <c r="D2207" i="8"/>
  <c r="D2206" i="8"/>
  <c r="D2205" i="8"/>
  <c r="D2204" i="8"/>
  <c r="D2203" i="8"/>
  <c r="D2202" i="8"/>
  <c r="D2201" i="8"/>
  <c r="D2200" i="8"/>
  <c r="D2199" i="8"/>
  <c r="D2198" i="8"/>
  <c r="D2197" i="8"/>
  <c r="D2196" i="8"/>
  <c r="D2195" i="8"/>
  <c r="D2194" i="8"/>
  <c r="D2193" i="8"/>
  <c r="D2192" i="8"/>
  <c r="D2191" i="8"/>
  <c r="D2190" i="8"/>
  <c r="D2189" i="8"/>
  <c r="D2188" i="8"/>
  <c r="D2187" i="8"/>
  <c r="D2186" i="8"/>
  <c r="D2185" i="8"/>
  <c r="D2184" i="8"/>
  <c r="D2183" i="8"/>
  <c r="D2182" i="8"/>
  <c r="D2181" i="8"/>
  <c r="D2180" i="8"/>
  <c r="D2179" i="8"/>
  <c r="D2178" i="8"/>
  <c r="D2177" i="8"/>
  <c r="D2176" i="8"/>
  <c r="D2175" i="8"/>
  <c r="D2174" i="8"/>
  <c r="D2173" i="8"/>
  <c r="D2172" i="8"/>
  <c r="D2171" i="8"/>
  <c r="D2170" i="8"/>
  <c r="D2169" i="8"/>
  <c r="D2168" i="8"/>
  <c r="D2167" i="8"/>
  <c r="D2166" i="8"/>
  <c r="D2165" i="8"/>
  <c r="D2164" i="8"/>
  <c r="D2163" i="8"/>
  <c r="D2162" i="8"/>
  <c r="D2161" i="8"/>
  <c r="D2160" i="8"/>
  <c r="D2159" i="8"/>
  <c r="D2158" i="8"/>
  <c r="D2157" i="8"/>
  <c r="D2156" i="8"/>
  <c r="D2155" i="8"/>
  <c r="D2154" i="8"/>
  <c r="D2153" i="8"/>
  <c r="D2152" i="8"/>
  <c r="D2151" i="8"/>
  <c r="D2150" i="8"/>
  <c r="D2149" i="8"/>
  <c r="D2148" i="8"/>
  <c r="D2147" i="8"/>
  <c r="D2146" i="8"/>
  <c r="D2145" i="8"/>
  <c r="D2144" i="8"/>
  <c r="D2143" i="8"/>
  <c r="D2142" i="8"/>
  <c r="D2141" i="8"/>
  <c r="D2140" i="8"/>
  <c r="D2139" i="8"/>
  <c r="D2138" i="8"/>
  <c r="D2137" i="8"/>
  <c r="D2136" i="8"/>
  <c r="D2135" i="8"/>
  <c r="D2134" i="8"/>
  <c r="D2133" i="8"/>
  <c r="D2132" i="8"/>
  <c r="D2131" i="8"/>
  <c r="D2130" i="8"/>
  <c r="D2129" i="8"/>
  <c r="D2128" i="8"/>
  <c r="D2127" i="8"/>
  <c r="D2126" i="8"/>
  <c r="D2125" i="8"/>
  <c r="D2124" i="8"/>
  <c r="D2123" i="8"/>
  <c r="D2122" i="8"/>
  <c r="D2121" i="8"/>
  <c r="D2120" i="8"/>
  <c r="D2119" i="8"/>
  <c r="D2118" i="8"/>
  <c r="D2117" i="8"/>
  <c r="D2116" i="8"/>
  <c r="D2115" i="8"/>
  <c r="D2114" i="8"/>
  <c r="D2113" i="8"/>
  <c r="D2112" i="8"/>
  <c r="D2111" i="8"/>
  <c r="D2110" i="8"/>
  <c r="D2109" i="8"/>
  <c r="D2108" i="8"/>
  <c r="D2107" i="8"/>
  <c r="D2106" i="8"/>
  <c r="D2105" i="8"/>
  <c r="D2104" i="8"/>
  <c r="D2103" i="8"/>
  <c r="D2102" i="8"/>
  <c r="D2101" i="8"/>
  <c r="D2100" i="8"/>
  <c r="D2099" i="8"/>
  <c r="D2098" i="8"/>
  <c r="D2097" i="8"/>
  <c r="D2096" i="8"/>
  <c r="D2095" i="8"/>
  <c r="D2094" i="8"/>
  <c r="D2093" i="8"/>
  <c r="D2092" i="8"/>
  <c r="D2091" i="8"/>
  <c r="D2090" i="8"/>
  <c r="D2089" i="8"/>
  <c r="D2088" i="8"/>
  <c r="D2087" i="8"/>
  <c r="D2086" i="8"/>
  <c r="D2085" i="8"/>
  <c r="D2084" i="8"/>
  <c r="D2083" i="8"/>
  <c r="D2082" i="8"/>
  <c r="D2081" i="8"/>
  <c r="D2080" i="8"/>
  <c r="D2079" i="8"/>
  <c r="D2078" i="8"/>
  <c r="D2077" i="8"/>
  <c r="D2076" i="8"/>
  <c r="D2075" i="8"/>
  <c r="D2074" i="8"/>
  <c r="D2073" i="8"/>
  <c r="D2072" i="8"/>
  <c r="D2071" i="8"/>
  <c r="D2070" i="8"/>
  <c r="D2069" i="8"/>
  <c r="D2068" i="8"/>
  <c r="D2067" i="8"/>
  <c r="D2066" i="8"/>
  <c r="D2065" i="8"/>
  <c r="D2064" i="8"/>
  <c r="D2063" i="8"/>
  <c r="D2062" i="8"/>
  <c r="D2061" i="8"/>
  <c r="D2060" i="8"/>
  <c r="D2059" i="8"/>
  <c r="D2058" i="8"/>
  <c r="D2057" i="8"/>
  <c r="D2056" i="8"/>
  <c r="D2055" i="8"/>
  <c r="D2054" i="8"/>
  <c r="D2053" i="8"/>
  <c r="D2052" i="8"/>
  <c r="D2051" i="8"/>
  <c r="D2050" i="8"/>
  <c r="D2049" i="8"/>
  <c r="D2048" i="8"/>
  <c r="D2047" i="8"/>
  <c r="D2046" i="8"/>
  <c r="D2045" i="8"/>
  <c r="D2044" i="8"/>
  <c r="D2043" i="8"/>
  <c r="D2042" i="8"/>
  <c r="D2041" i="8"/>
  <c r="D2040" i="8"/>
  <c r="D2039" i="8"/>
  <c r="D2038" i="8"/>
  <c r="D2037" i="8"/>
  <c r="D2036" i="8"/>
  <c r="D2035" i="8"/>
  <c r="D2034" i="8"/>
  <c r="D2033" i="8"/>
  <c r="D2032" i="8"/>
  <c r="D2031" i="8"/>
  <c r="D2030" i="8"/>
  <c r="D2029" i="8"/>
  <c r="D2028" i="8"/>
  <c r="D2027" i="8"/>
  <c r="D2026" i="8"/>
  <c r="D2025" i="8"/>
  <c r="D2024" i="8"/>
  <c r="D2023" i="8"/>
  <c r="D2022" i="8"/>
  <c r="D2021" i="8"/>
  <c r="D2020" i="8"/>
  <c r="D2019" i="8"/>
  <c r="D2018" i="8"/>
  <c r="D2017" i="8"/>
  <c r="D2016" i="8"/>
  <c r="D2015" i="8"/>
  <c r="D2014" i="8"/>
  <c r="D2013" i="8"/>
  <c r="D2012" i="8"/>
  <c r="D2011" i="8"/>
  <c r="D2010" i="8"/>
  <c r="D2009" i="8"/>
  <c r="D2008" i="8"/>
  <c r="D2007" i="8"/>
  <c r="D2006" i="8"/>
  <c r="D2005" i="8"/>
  <c r="D2004" i="8"/>
  <c r="D2003" i="8"/>
  <c r="D2002" i="8"/>
  <c r="D2001" i="8"/>
  <c r="D2000" i="8"/>
  <c r="D1999" i="8"/>
  <c r="D1998" i="8"/>
  <c r="D1997" i="8"/>
  <c r="D1996" i="8"/>
  <c r="D1995" i="8"/>
  <c r="D1994" i="8"/>
  <c r="D1993" i="8"/>
  <c r="D1992" i="8"/>
  <c r="D1991" i="8"/>
  <c r="D1990" i="8"/>
  <c r="D1989" i="8"/>
  <c r="D1988" i="8"/>
  <c r="D1987" i="8"/>
  <c r="D1986" i="8"/>
  <c r="D1985" i="8"/>
  <c r="D1984" i="8"/>
  <c r="D1983" i="8"/>
  <c r="D1982" i="8"/>
  <c r="D1981" i="8"/>
  <c r="D1980" i="8"/>
  <c r="D1979" i="8"/>
  <c r="D1978" i="8"/>
  <c r="D1977" i="8"/>
  <c r="D1976" i="8"/>
  <c r="D1975" i="8"/>
  <c r="D1974" i="8"/>
  <c r="D1973" i="8"/>
  <c r="D1972" i="8"/>
  <c r="D1971" i="8"/>
  <c r="D1970" i="8"/>
  <c r="D1969" i="8"/>
  <c r="D1968" i="8"/>
  <c r="D1967" i="8"/>
  <c r="D1966" i="8"/>
  <c r="D1965" i="8"/>
  <c r="D1964" i="8"/>
  <c r="D1963" i="8"/>
  <c r="D1962" i="8"/>
  <c r="D1961" i="8"/>
  <c r="D1960" i="8"/>
  <c r="D1959" i="8"/>
  <c r="D1958" i="8"/>
  <c r="D1957" i="8"/>
  <c r="D1956" i="8"/>
  <c r="D1955" i="8"/>
  <c r="D1954" i="8"/>
  <c r="D1953" i="8"/>
  <c r="D1952" i="8"/>
  <c r="D1951" i="8"/>
  <c r="D1950" i="8"/>
  <c r="D1949" i="8"/>
  <c r="D1948" i="8"/>
  <c r="D1947" i="8"/>
  <c r="D1946" i="8"/>
  <c r="D1945" i="8"/>
  <c r="D1944" i="8"/>
  <c r="D1943" i="8"/>
  <c r="D1942" i="8"/>
  <c r="D1941" i="8"/>
  <c r="D1940" i="8"/>
  <c r="D1939" i="8"/>
  <c r="D1938" i="8"/>
  <c r="D1937" i="8"/>
  <c r="D1936" i="8"/>
  <c r="D1935" i="8"/>
  <c r="D1934" i="8"/>
  <c r="D1933" i="8"/>
  <c r="D1932" i="8"/>
  <c r="D1931" i="8"/>
  <c r="D1930" i="8"/>
  <c r="D1929" i="8"/>
  <c r="D1928" i="8"/>
  <c r="D1927" i="8"/>
  <c r="D1926" i="8"/>
  <c r="D1925" i="8"/>
  <c r="D1924" i="8"/>
  <c r="D1923" i="8"/>
  <c r="D1922" i="8"/>
  <c r="D1921" i="8"/>
  <c r="D1920" i="8"/>
  <c r="D1919" i="8"/>
  <c r="D1918" i="8"/>
  <c r="D1917" i="8"/>
  <c r="D1916" i="8"/>
  <c r="D1915" i="8"/>
  <c r="D1914" i="8"/>
  <c r="D1913" i="8"/>
  <c r="D1912" i="8"/>
  <c r="D1911" i="8"/>
  <c r="D1910" i="8"/>
  <c r="D1909" i="8"/>
  <c r="D1908" i="8"/>
  <c r="D1907" i="8"/>
  <c r="D1906" i="8"/>
  <c r="D1905" i="8"/>
  <c r="D1904" i="8"/>
  <c r="D1903" i="8"/>
  <c r="D1902" i="8"/>
  <c r="D1901" i="8"/>
  <c r="D1900" i="8"/>
  <c r="D1899" i="8"/>
  <c r="D1898" i="8"/>
  <c r="D1897" i="8"/>
  <c r="D1896" i="8"/>
  <c r="D1895" i="8"/>
  <c r="D1894" i="8"/>
  <c r="D1893" i="8"/>
  <c r="D1892" i="8"/>
  <c r="D1891" i="8"/>
  <c r="D1890" i="8"/>
  <c r="D1889" i="8"/>
  <c r="D1888" i="8"/>
  <c r="D1887" i="8"/>
  <c r="D1886" i="8"/>
  <c r="D1885" i="8"/>
  <c r="D1884" i="8"/>
  <c r="D1883" i="8"/>
  <c r="D1882" i="8"/>
  <c r="D1881" i="8"/>
  <c r="D1880" i="8"/>
  <c r="D1879" i="8"/>
  <c r="D1878" i="8"/>
  <c r="D1877" i="8"/>
  <c r="D1876" i="8"/>
  <c r="D1875" i="8"/>
  <c r="D1874" i="8"/>
  <c r="D1873" i="8"/>
  <c r="D1872" i="8"/>
  <c r="D1871" i="8"/>
  <c r="D1870" i="8"/>
  <c r="D1869" i="8"/>
  <c r="D1868" i="8"/>
  <c r="D1867" i="8"/>
  <c r="D1866" i="8"/>
  <c r="D1865" i="8"/>
  <c r="D1864" i="8"/>
  <c r="D1863" i="8"/>
  <c r="D1862" i="8"/>
  <c r="D1861" i="8"/>
  <c r="D1860" i="8"/>
  <c r="D1859" i="8"/>
  <c r="D1858" i="8"/>
  <c r="D1857" i="8"/>
  <c r="D1856" i="8"/>
  <c r="D1855" i="8"/>
  <c r="D1854" i="8"/>
  <c r="D1853" i="8"/>
  <c r="D1852" i="8"/>
  <c r="D1851" i="8"/>
  <c r="D1850" i="8"/>
  <c r="D1849" i="8"/>
  <c r="D1848" i="8"/>
  <c r="D1847" i="8"/>
  <c r="D1846" i="8"/>
  <c r="D1845" i="8"/>
  <c r="D1844" i="8"/>
  <c r="D1843" i="8"/>
  <c r="D1842" i="8"/>
  <c r="D1841" i="8"/>
  <c r="D1840" i="8"/>
  <c r="D1839" i="8"/>
  <c r="D1838" i="8"/>
  <c r="D1837" i="8"/>
  <c r="D1836" i="8"/>
  <c r="D1835" i="8"/>
  <c r="D1834" i="8"/>
  <c r="D1833" i="8"/>
  <c r="D1832" i="8"/>
  <c r="D1831" i="8"/>
  <c r="D1830" i="8"/>
  <c r="D1829" i="8"/>
  <c r="D1828" i="8"/>
  <c r="D1827" i="8"/>
  <c r="D1826" i="8"/>
  <c r="D1825" i="8"/>
  <c r="D1824" i="8"/>
  <c r="D1823" i="8"/>
  <c r="D1822" i="8"/>
  <c r="D1821" i="8"/>
  <c r="D1820" i="8"/>
  <c r="D1819" i="8"/>
  <c r="D1818" i="8"/>
  <c r="D1817" i="8"/>
  <c r="D1816" i="8"/>
  <c r="D1815" i="8"/>
  <c r="D1814" i="8"/>
  <c r="D1813" i="8"/>
  <c r="D1812" i="8"/>
  <c r="D1811" i="8"/>
  <c r="D1810" i="8"/>
  <c r="D1809" i="8"/>
  <c r="D1808" i="8"/>
  <c r="D1807" i="8"/>
  <c r="D1806" i="8"/>
  <c r="D1805" i="8"/>
  <c r="D1804" i="8"/>
  <c r="D1803" i="8"/>
  <c r="D1802" i="8"/>
  <c r="D1801" i="8"/>
  <c r="D1800" i="8"/>
  <c r="D1799" i="8"/>
  <c r="D1798" i="8"/>
  <c r="D1797" i="8"/>
  <c r="D1796" i="8"/>
  <c r="D1795" i="8"/>
  <c r="D1794" i="8"/>
  <c r="D1793" i="8"/>
  <c r="D1792" i="8"/>
  <c r="D1791" i="8"/>
  <c r="D1790" i="8"/>
  <c r="D1789" i="8"/>
  <c r="D1788" i="8"/>
  <c r="D1787" i="8"/>
  <c r="D1786" i="8"/>
  <c r="D1785" i="8"/>
  <c r="D1784" i="8"/>
  <c r="D1783" i="8"/>
  <c r="D1782" i="8"/>
  <c r="D1781" i="8"/>
  <c r="D1780" i="8"/>
  <c r="D1779" i="8"/>
  <c r="D1778" i="8"/>
  <c r="D1777" i="8"/>
  <c r="D1776" i="8"/>
  <c r="D1775" i="8"/>
  <c r="D1774" i="8"/>
  <c r="D1773" i="8"/>
  <c r="D1772" i="8"/>
  <c r="D1771" i="8"/>
  <c r="D1770" i="8"/>
  <c r="D1769" i="8"/>
  <c r="D1768" i="8"/>
  <c r="D1767" i="8"/>
  <c r="D1766" i="8"/>
  <c r="D1765" i="8"/>
  <c r="D1764" i="8"/>
  <c r="D1763" i="8"/>
  <c r="D1762" i="8"/>
  <c r="D1761" i="8"/>
  <c r="D1760" i="8"/>
  <c r="D1759" i="8"/>
  <c r="D1758" i="8"/>
  <c r="D1757" i="8"/>
  <c r="D1756" i="8"/>
  <c r="D1755" i="8"/>
  <c r="D1754" i="8"/>
  <c r="D1753" i="8"/>
  <c r="D1752" i="8"/>
  <c r="D1751" i="8"/>
  <c r="D1750" i="8"/>
  <c r="D1749" i="8"/>
  <c r="D1748" i="8"/>
  <c r="D1747" i="8"/>
  <c r="D1746" i="8"/>
  <c r="D1745" i="8"/>
  <c r="D1744" i="8"/>
  <c r="D1743" i="8"/>
  <c r="D1742" i="8"/>
  <c r="D1741" i="8"/>
  <c r="D1740" i="8"/>
  <c r="D1739" i="8"/>
  <c r="D1738" i="8"/>
  <c r="D1737" i="8"/>
  <c r="D1736" i="8"/>
  <c r="D1735" i="8"/>
  <c r="D1734" i="8"/>
  <c r="D1733" i="8"/>
  <c r="D1732" i="8"/>
  <c r="D1731" i="8"/>
  <c r="D1730" i="8"/>
  <c r="D1729" i="8"/>
  <c r="D1728" i="8"/>
  <c r="D1727" i="8"/>
  <c r="D1726" i="8"/>
  <c r="D1725" i="8"/>
  <c r="D1724" i="8"/>
  <c r="D1723" i="8"/>
  <c r="D1722" i="8"/>
  <c r="D1721" i="8"/>
  <c r="D1720" i="8"/>
  <c r="D1719" i="8"/>
  <c r="D1718" i="8"/>
  <c r="D1717" i="8"/>
  <c r="D1716" i="8"/>
  <c r="D1715" i="8"/>
  <c r="D1714" i="8"/>
  <c r="D1713" i="8"/>
  <c r="D1712" i="8"/>
  <c r="D1711" i="8"/>
  <c r="D1710" i="8"/>
  <c r="D1709" i="8"/>
  <c r="D1708" i="8"/>
  <c r="D1707" i="8"/>
  <c r="D1706" i="8"/>
  <c r="D1705" i="8"/>
  <c r="D1704" i="8"/>
  <c r="D1703" i="8"/>
  <c r="D1702" i="8"/>
  <c r="D1701" i="8"/>
  <c r="D1700" i="8"/>
  <c r="D1699" i="8"/>
  <c r="D1698" i="8"/>
  <c r="D1697" i="8"/>
  <c r="D1696" i="8"/>
  <c r="D1695" i="8"/>
  <c r="D1694" i="8"/>
  <c r="D1693" i="8"/>
  <c r="D1692" i="8"/>
  <c r="D1691" i="8"/>
  <c r="D1690" i="8"/>
  <c r="D1689" i="8"/>
  <c r="D1688" i="8"/>
  <c r="D1687" i="8"/>
  <c r="D1686" i="8"/>
  <c r="D1685" i="8"/>
  <c r="D1684" i="8"/>
  <c r="D1683" i="8"/>
  <c r="D1682" i="8"/>
  <c r="D1681" i="8"/>
  <c r="D1680" i="8"/>
  <c r="D1679" i="8"/>
  <c r="D1678" i="8"/>
  <c r="D1677" i="8"/>
  <c r="D1676" i="8"/>
  <c r="D1675" i="8"/>
  <c r="D1674" i="8"/>
  <c r="D1673" i="8"/>
  <c r="D1672" i="8"/>
  <c r="D1671" i="8"/>
  <c r="D1670" i="8"/>
  <c r="D1669" i="8"/>
  <c r="D1668" i="8"/>
  <c r="D1667" i="8"/>
  <c r="D1666" i="8"/>
  <c r="D1665" i="8"/>
  <c r="D1664" i="8"/>
  <c r="D1663" i="8"/>
  <c r="D1662" i="8"/>
  <c r="D1661" i="8"/>
  <c r="D1660" i="8"/>
  <c r="D1659" i="8"/>
  <c r="D1658" i="8"/>
  <c r="D1657" i="8"/>
  <c r="D1656" i="8"/>
  <c r="D1655" i="8"/>
  <c r="D1654" i="8"/>
  <c r="D1653" i="8"/>
  <c r="D1652" i="8"/>
  <c r="D1651" i="8"/>
  <c r="D1650" i="8"/>
  <c r="D1649" i="8"/>
  <c r="D1648" i="8"/>
  <c r="D1647" i="8"/>
  <c r="D1646" i="8"/>
  <c r="D1645" i="8"/>
  <c r="D1644" i="8"/>
  <c r="D1643" i="8"/>
  <c r="D1642" i="8"/>
  <c r="D1641" i="8"/>
  <c r="D1640" i="8"/>
  <c r="D1639" i="8"/>
  <c r="D1638" i="8"/>
  <c r="D1637" i="8"/>
  <c r="D1636" i="8"/>
  <c r="D1635" i="8"/>
  <c r="D1634" i="8"/>
  <c r="D1633" i="8"/>
  <c r="D1632" i="8"/>
  <c r="D1631" i="8"/>
  <c r="D1630" i="8"/>
  <c r="D1629" i="8"/>
  <c r="D1628" i="8"/>
  <c r="D1627" i="8"/>
  <c r="D1626" i="8"/>
  <c r="D1625" i="8"/>
  <c r="D1624" i="8"/>
  <c r="D1623" i="8"/>
  <c r="D1622" i="8"/>
  <c r="D1621" i="8"/>
  <c r="D1620" i="8"/>
  <c r="D1619" i="8"/>
  <c r="D1618" i="8"/>
  <c r="D1617" i="8"/>
  <c r="D1616" i="8"/>
  <c r="D1615" i="8"/>
  <c r="D1614" i="8"/>
  <c r="D1613" i="8"/>
  <c r="D1612" i="8"/>
  <c r="D1611" i="8"/>
  <c r="D1610" i="8"/>
  <c r="D1609" i="8"/>
  <c r="D1608" i="8"/>
  <c r="D1607" i="8"/>
  <c r="D1606" i="8"/>
  <c r="D1605" i="8"/>
  <c r="D1604" i="8"/>
  <c r="D1603" i="8"/>
  <c r="D1602" i="8"/>
  <c r="D1601" i="8"/>
  <c r="D1600" i="8"/>
  <c r="D1599" i="8"/>
  <c r="D1598" i="8"/>
  <c r="D1597" i="8"/>
  <c r="D1596" i="8"/>
  <c r="D1595" i="8"/>
  <c r="D1594" i="8"/>
  <c r="D1593" i="8"/>
  <c r="D1592" i="8"/>
  <c r="D1591" i="8"/>
  <c r="D1590" i="8"/>
  <c r="D1589" i="8"/>
  <c r="D1588" i="8"/>
  <c r="D1587" i="8"/>
  <c r="D1586" i="8"/>
  <c r="D1585" i="8"/>
  <c r="D1584" i="8"/>
  <c r="D1583" i="8"/>
  <c r="D1582" i="8"/>
  <c r="D1581" i="8"/>
  <c r="D1580" i="8"/>
  <c r="D1579" i="8"/>
  <c r="D1578" i="8"/>
  <c r="D1577" i="8"/>
  <c r="D1576" i="8"/>
  <c r="D1575" i="8"/>
  <c r="D1574" i="8"/>
  <c r="D1573" i="8"/>
  <c r="D1572" i="8"/>
  <c r="D1571" i="8"/>
  <c r="D1570" i="8"/>
  <c r="D1569" i="8"/>
  <c r="D1568" i="8"/>
  <c r="D1567" i="8"/>
  <c r="D1566" i="8"/>
  <c r="D1565" i="8"/>
  <c r="D1564" i="8"/>
  <c r="D1563" i="8"/>
  <c r="D1562" i="8"/>
  <c r="D1561" i="8"/>
  <c r="D1560" i="8"/>
  <c r="D1559" i="8"/>
  <c r="D1558" i="8"/>
  <c r="D1557" i="8"/>
  <c r="D1556" i="8"/>
  <c r="D1555" i="8"/>
  <c r="D1554" i="8"/>
  <c r="D1553" i="8"/>
  <c r="D1552" i="8"/>
  <c r="D1551" i="8"/>
  <c r="D1550" i="8"/>
  <c r="D1549" i="8"/>
  <c r="D1548" i="8"/>
  <c r="D1547" i="8"/>
  <c r="D1546" i="8"/>
  <c r="D1545" i="8"/>
  <c r="D1544" i="8"/>
  <c r="D1543" i="8"/>
  <c r="D1542" i="8"/>
  <c r="D1541" i="8"/>
  <c r="D1540" i="8"/>
  <c r="D1539" i="8"/>
  <c r="D1538" i="8"/>
  <c r="D1537" i="8"/>
  <c r="D1536" i="8"/>
  <c r="D1535" i="8"/>
  <c r="D1534" i="8"/>
  <c r="D1533" i="8"/>
  <c r="D1532" i="8"/>
  <c r="D1531" i="8"/>
  <c r="D1530" i="8"/>
  <c r="D1529" i="8"/>
  <c r="D1528" i="8"/>
  <c r="D1527" i="8"/>
  <c r="D1526" i="8"/>
  <c r="D1525" i="8"/>
  <c r="D1524" i="8"/>
  <c r="D1523" i="8"/>
  <c r="D1522" i="8"/>
  <c r="D1521" i="8"/>
  <c r="D1520" i="8"/>
  <c r="D1519" i="8"/>
  <c r="D1518" i="8"/>
  <c r="D1517" i="8"/>
  <c r="D1516" i="8"/>
  <c r="D1515" i="8"/>
  <c r="D1514" i="8"/>
  <c r="D1513" i="8"/>
  <c r="D1512" i="8"/>
  <c r="D1511" i="8"/>
  <c r="D1510" i="8"/>
  <c r="D1509" i="8"/>
  <c r="D1508" i="8"/>
  <c r="D1507" i="8"/>
  <c r="D1506" i="8"/>
  <c r="D1505" i="8"/>
  <c r="D1504" i="8"/>
  <c r="D1503" i="8"/>
  <c r="D1502" i="8"/>
  <c r="D1501" i="8"/>
  <c r="D1500" i="8"/>
  <c r="D1499" i="8"/>
  <c r="D1498" i="8"/>
  <c r="D1497" i="8"/>
  <c r="D1496" i="8"/>
  <c r="D1495" i="8"/>
  <c r="D1494" i="8"/>
  <c r="D1493" i="8"/>
  <c r="D1492" i="8"/>
  <c r="D1491" i="8"/>
  <c r="D1490" i="8"/>
  <c r="D1489" i="8"/>
  <c r="D1488" i="8"/>
  <c r="D1487" i="8"/>
  <c r="D1486" i="8"/>
  <c r="D1485" i="8"/>
  <c r="D1484" i="8"/>
  <c r="D1483" i="8"/>
  <c r="D1482" i="8"/>
  <c r="D1481" i="8"/>
  <c r="D1480" i="8"/>
  <c r="D1479" i="8"/>
  <c r="D1478" i="8"/>
  <c r="D1477" i="8"/>
  <c r="D1476" i="8"/>
  <c r="D1475" i="8"/>
  <c r="D1474" i="8"/>
  <c r="D1473" i="8"/>
  <c r="D1472" i="8"/>
  <c r="D1471" i="8"/>
  <c r="D1470" i="8"/>
  <c r="D1469" i="8"/>
  <c r="D1468" i="8"/>
  <c r="D1467" i="8"/>
  <c r="D1466" i="8"/>
  <c r="D1465" i="8"/>
  <c r="D1464" i="8"/>
  <c r="D1463" i="8"/>
  <c r="D1462" i="8"/>
  <c r="D1461" i="8"/>
  <c r="D1460" i="8"/>
  <c r="D1459" i="8"/>
  <c r="D1458" i="8"/>
  <c r="D1457" i="8"/>
  <c r="D1456" i="8"/>
  <c r="D1455" i="8"/>
  <c r="D1454" i="8"/>
  <c r="D1453" i="8"/>
  <c r="D1452" i="8"/>
  <c r="D1451" i="8"/>
  <c r="D1450" i="8"/>
  <c r="D1449" i="8"/>
  <c r="D1448" i="8"/>
  <c r="D1447" i="8"/>
  <c r="D1446" i="8"/>
  <c r="D1445" i="8"/>
  <c r="D1444" i="8"/>
  <c r="D1443" i="8"/>
  <c r="D1442" i="8"/>
  <c r="D1441" i="8"/>
  <c r="D1440" i="8"/>
  <c r="D1439" i="8"/>
  <c r="D1438" i="8"/>
  <c r="D1437" i="8"/>
  <c r="D1436" i="8"/>
  <c r="D1435" i="8"/>
  <c r="D1434" i="8"/>
  <c r="D1433" i="8"/>
  <c r="D1432" i="8"/>
  <c r="D1431" i="8"/>
  <c r="D1430" i="8"/>
  <c r="D1429" i="8"/>
  <c r="D1428" i="8"/>
  <c r="D1427" i="8"/>
  <c r="D1426" i="8"/>
  <c r="D1425" i="8"/>
  <c r="D1424" i="8"/>
  <c r="D1423" i="8"/>
  <c r="D1422" i="8"/>
  <c r="D1421" i="8"/>
  <c r="D1420" i="8"/>
  <c r="D1419" i="8"/>
  <c r="D1418" i="8"/>
  <c r="D1417" i="8"/>
  <c r="D1416" i="8"/>
  <c r="D1415" i="8"/>
  <c r="D1414" i="8"/>
  <c r="D1413" i="8"/>
  <c r="D1412" i="8"/>
  <c r="D1411" i="8"/>
  <c r="D1410" i="8"/>
  <c r="D1409" i="8"/>
  <c r="D1408" i="8"/>
  <c r="D1407" i="8"/>
  <c r="D1406" i="8"/>
  <c r="D1405" i="8"/>
  <c r="D1404" i="8"/>
  <c r="D1403" i="8"/>
  <c r="D1402" i="8"/>
  <c r="D1401" i="8"/>
  <c r="D1400" i="8"/>
  <c r="D1399" i="8"/>
  <c r="D1398" i="8"/>
  <c r="D1397" i="8"/>
  <c r="D1396" i="8"/>
  <c r="D1395" i="8"/>
  <c r="D1394" i="8"/>
  <c r="D1393" i="8"/>
  <c r="D1392" i="8"/>
  <c r="D1391" i="8"/>
  <c r="D1390" i="8"/>
  <c r="D1389" i="8"/>
  <c r="D1388" i="8"/>
  <c r="D1387" i="8"/>
  <c r="D1386" i="8"/>
  <c r="D1385" i="8"/>
  <c r="D1384" i="8"/>
  <c r="D1383" i="8"/>
  <c r="D1382" i="8"/>
  <c r="D1381" i="8"/>
  <c r="D1380" i="8"/>
  <c r="D1379" i="8"/>
  <c r="D1378" i="8"/>
  <c r="D1377" i="8"/>
  <c r="D1376" i="8"/>
  <c r="D1375" i="8"/>
  <c r="D1374" i="8"/>
  <c r="D1373" i="8"/>
  <c r="D1372" i="8"/>
  <c r="D1371" i="8"/>
  <c r="D1370" i="8"/>
  <c r="D1369" i="8"/>
  <c r="D1368" i="8"/>
  <c r="D1367" i="8"/>
  <c r="D1366" i="8"/>
  <c r="D1365" i="8"/>
  <c r="D1364" i="8"/>
  <c r="D1363" i="8"/>
  <c r="D1362" i="8"/>
  <c r="D1361" i="8"/>
  <c r="D1360" i="8"/>
  <c r="D1359" i="8"/>
  <c r="D1358" i="8"/>
  <c r="D1357" i="8"/>
  <c r="D1356" i="8"/>
  <c r="D1355" i="8"/>
  <c r="D1354" i="8"/>
  <c r="D1353" i="8"/>
  <c r="D1352" i="8"/>
  <c r="D1351" i="8"/>
  <c r="D1350" i="8"/>
  <c r="D1349" i="8"/>
  <c r="D1348" i="8"/>
  <c r="D1347" i="8"/>
  <c r="D1346" i="8"/>
  <c r="D1345" i="8"/>
  <c r="D1344" i="8"/>
  <c r="D1343" i="8"/>
  <c r="D1342" i="8"/>
  <c r="D1341" i="8"/>
  <c r="D1340" i="8"/>
  <c r="D1339" i="8"/>
  <c r="D1338" i="8"/>
  <c r="D1337" i="8"/>
  <c r="D1336" i="8"/>
  <c r="D1335" i="8"/>
  <c r="D1334" i="8"/>
  <c r="D1333" i="8"/>
  <c r="D1332" i="8"/>
  <c r="D1331" i="8"/>
  <c r="D1330" i="8"/>
  <c r="D1329" i="8"/>
  <c r="D1328" i="8"/>
  <c r="D1327" i="8"/>
  <c r="D1326" i="8"/>
  <c r="D1325" i="8"/>
  <c r="D1324" i="8"/>
  <c r="D1323" i="8"/>
  <c r="D1322" i="8"/>
  <c r="D1321" i="8"/>
  <c r="D1320" i="8"/>
  <c r="D1319" i="8"/>
  <c r="D1318" i="8"/>
  <c r="D1317" i="8"/>
  <c r="D1316" i="8"/>
  <c r="D1315" i="8"/>
  <c r="D1314" i="8"/>
  <c r="D1313" i="8"/>
  <c r="D1312" i="8"/>
  <c r="D1311" i="8"/>
  <c r="D1310" i="8"/>
  <c r="D1309" i="8"/>
  <c r="D1308" i="8"/>
  <c r="D1307" i="8"/>
  <c r="D1306" i="8"/>
  <c r="D1305" i="8"/>
  <c r="D1304" i="8"/>
  <c r="D1303" i="8"/>
  <c r="D1302" i="8"/>
  <c r="D1301" i="8"/>
  <c r="D1300" i="8"/>
  <c r="D1299" i="8"/>
  <c r="D1298" i="8"/>
  <c r="D1297" i="8"/>
  <c r="D1296" i="8"/>
  <c r="D1295" i="8"/>
  <c r="D1294" i="8"/>
  <c r="D1293" i="8"/>
  <c r="D1292" i="8"/>
  <c r="D1291" i="8"/>
  <c r="D1290" i="8"/>
  <c r="D1289" i="8"/>
  <c r="D1288" i="8"/>
  <c r="D1287" i="8"/>
  <c r="D1286" i="8"/>
  <c r="D1285" i="8"/>
  <c r="D1284" i="8"/>
  <c r="D1283" i="8"/>
  <c r="D1282" i="8"/>
  <c r="D1281" i="8"/>
  <c r="D1280" i="8"/>
  <c r="D1279" i="8"/>
  <c r="D1278" i="8"/>
  <c r="D1277" i="8"/>
  <c r="D1276" i="8"/>
  <c r="D1275" i="8"/>
  <c r="D1274" i="8"/>
  <c r="D1273" i="8"/>
  <c r="D1272" i="8"/>
  <c r="D1271" i="8"/>
  <c r="D1270" i="8"/>
  <c r="D1269" i="8"/>
  <c r="D1268" i="8"/>
  <c r="D1267" i="8"/>
  <c r="D1266" i="8"/>
  <c r="D1265" i="8"/>
  <c r="D1264" i="8"/>
  <c r="D1263" i="8"/>
  <c r="D1262" i="8"/>
  <c r="D1261" i="8"/>
  <c r="D1260" i="8"/>
  <c r="D1259" i="8"/>
  <c r="D1258" i="8"/>
  <c r="D1257" i="8"/>
  <c r="D1256" i="8"/>
  <c r="D1255" i="8"/>
  <c r="D1254" i="8"/>
  <c r="D1253" i="8"/>
  <c r="D1252" i="8"/>
  <c r="D1251" i="8"/>
  <c r="D1250" i="8"/>
  <c r="D1249" i="8"/>
  <c r="D1248" i="8"/>
  <c r="D1247" i="8"/>
  <c r="D1246" i="8"/>
  <c r="D1245" i="8"/>
  <c r="D1244" i="8"/>
  <c r="D1243" i="8"/>
  <c r="D1242" i="8"/>
  <c r="D1241" i="8"/>
  <c r="D1240" i="8"/>
  <c r="D1239" i="8"/>
  <c r="D1238" i="8"/>
  <c r="D1237" i="8"/>
  <c r="D1236" i="8"/>
  <c r="D1235" i="8"/>
  <c r="D1234" i="8"/>
  <c r="D1233" i="8"/>
  <c r="D1232" i="8"/>
  <c r="D1231" i="8"/>
  <c r="D1230" i="8"/>
  <c r="D1229" i="8"/>
  <c r="D1228" i="8"/>
  <c r="D1227" i="8"/>
  <c r="D1226" i="8"/>
  <c r="D1225" i="8"/>
  <c r="D1224" i="8"/>
  <c r="D1223" i="8"/>
  <c r="D1222" i="8"/>
  <c r="D1221" i="8"/>
  <c r="D1220" i="8"/>
  <c r="D1219" i="8"/>
  <c r="D1218" i="8"/>
  <c r="D1217" i="8"/>
  <c r="D1216" i="8"/>
  <c r="D1215" i="8"/>
  <c r="D1214" i="8"/>
  <c r="D1213" i="8"/>
  <c r="D1212" i="8"/>
  <c r="D1211" i="8"/>
  <c r="D1210" i="8"/>
  <c r="D1209" i="8"/>
  <c r="D1208" i="8"/>
  <c r="D1207" i="8"/>
  <c r="D1206" i="8"/>
  <c r="D1205" i="8"/>
  <c r="D1204" i="8"/>
  <c r="D1203" i="8"/>
  <c r="D1202" i="8"/>
  <c r="D1201" i="8"/>
  <c r="D1200" i="8"/>
  <c r="D1199" i="8"/>
  <c r="D1198" i="8"/>
  <c r="D1197" i="8"/>
  <c r="D1196" i="8"/>
  <c r="D1195" i="8"/>
  <c r="D1194" i="8"/>
  <c r="D1193" i="8"/>
  <c r="D1192" i="8"/>
  <c r="D1191" i="8"/>
  <c r="D1190" i="8"/>
  <c r="D1189" i="8"/>
  <c r="D1188" i="8"/>
  <c r="D1187" i="8"/>
  <c r="D1186" i="8"/>
  <c r="D1185" i="8"/>
  <c r="D1184" i="8"/>
  <c r="D1183" i="8"/>
  <c r="D1182" i="8"/>
  <c r="D1181" i="8"/>
  <c r="D1180" i="8"/>
  <c r="D1179" i="8"/>
  <c r="D1178" i="8"/>
  <c r="D1177" i="8"/>
  <c r="D1176" i="8"/>
  <c r="D1175" i="8"/>
  <c r="D1174" i="8"/>
  <c r="D1173" i="8"/>
  <c r="D1172" i="8"/>
  <c r="D1171" i="8"/>
  <c r="D1170" i="8"/>
  <c r="D1169" i="8"/>
  <c r="D1168" i="8"/>
  <c r="D1167" i="8"/>
  <c r="D1166" i="8"/>
  <c r="D1165" i="8"/>
  <c r="D1164" i="8"/>
  <c r="D1163" i="8"/>
  <c r="D1162" i="8"/>
  <c r="D1161" i="8"/>
  <c r="D1160" i="8"/>
  <c r="D1159" i="8"/>
  <c r="D1158" i="8"/>
  <c r="D1157" i="8"/>
  <c r="D1156" i="8"/>
  <c r="D1155" i="8"/>
  <c r="D1154" i="8"/>
  <c r="D1153" i="8"/>
  <c r="D1152" i="8"/>
  <c r="D1151" i="8"/>
  <c r="D1150" i="8"/>
  <c r="D1149" i="8"/>
  <c r="D1148" i="8"/>
  <c r="D1147" i="8"/>
  <c r="D1146" i="8"/>
  <c r="D1145" i="8"/>
  <c r="D1144" i="8"/>
  <c r="D1143" i="8"/>
  <c r="D1142" i="8"/>
  <c r="D1141" i="8"/>
  <c r="D1140" i="8"/>
  <c r="D1139" i="8"/>
  <c r="D1138" i="8"/>
  <c r="D1137" i="8"/>
  <c r="D1136" i="8"/>
  <c r="D1135" i="8"/>
  <c r="D1134" i="8"/>
  <c r="D1133" i="8"/>
  <c r="D1132" i="8"/>
  <c r="D1131" i="8"/>
  <c r="D1130" i="8"/>
  <c r="D1129" i="8"/>
  <c r="D1128" i="8"/>
  <c r="D1127" i="8"/>
  <c r="D1126" i="8"/>
  <c r="D1125" i="8"/>
  <c r="D1124" i="8"/>
  <c r="D1123" i="8"/>
  <c r="D1122" i="8"/>
  <c r="D1121" i="8"/>
  <c r="D1120" i="8"/>
  <c r="D1119" i="8"/>
  <c r="D1118" i="8"/>
  <c r="D1117" i="8"/>
  <c r="D1116" i="8"/>
  <c r="D1115" i="8"/>
  <c r="D1114" i="8"/>
  <c r="D1113" i="8"/>
  <c r="D1112" i="8"/>
  <c r="D1111" i="8"/>
  <c r="D1110" i="8"/>
  <c r="D1109" i="8"/>
  <c r="D1108" i="8"/>
  <c r="D1107" i="8"/>
  <c r="D1106" i="8"/>
  <c r="D1105" i="8"/>
  <c r="D1104" i="8"/>
  <c r="D1103" i="8"/>
  <c r="D1102" i="8"/>
  <c r="D1101" i="8"/>
  <c r="D1100" i="8"/>
  <c r="D1099" i="8"/>
  <c r="D1098" i="8"/>
  <c r="D1097" i="8"/>
  <c r="D1096" i="8"/>
  <c r="D1095" i="8"/>
  <c r="D1094" i="8"/>
  <c r="D1093" i="8"/>
  <c r="D1092" i="8"/>
  <c r="D1091" i="8"/>
  <c r="D1090" i="8"/>
  <c r="D1089" i="8"/>
  <c r="D1088" i="8"/>
  <c r="D1087" i="8"/>
  <c r="D1086" i="8"/>
  <c r="D1085" i="8"/>
  <c r="D1084" i="8"/>
  <c r="D1083" i="8"/>
  <c r="D1082" i="8"/>
  <c r="D1081" i="8"/>
  <c r="D1080" i="8"/>
  <c r="D1079" i="8"/>
  <c r="D1078" i="8"/>
  <c r="D1077" i="8"/>
  <c r="D1076" i="8"/>
  <c r="D1075" i="8"/>
  <c r="D1074" i="8"/>
  <c r="D1073" i="8"/>
  <c r="D1072" i="8"/>
  <c r="D1071" i="8"/>
  <c r="D1070" i="8"/>
  <c r="D1069" i="8"/>
  <c r="D1068" i="8"/>
  <c r="D1067" i="8"/>
  <c r="D1066" i="8"/>
  <c r="D1065" i="8"/>
  <c r="D1064" i="8"/>
  <c r="D1063" i="8"/>
  <c r="D1062" i="8"/>
  <c r="D1061" i="8"/>
  <c r="D1060" i="8"/>
  <c r="D1059" i="8"/>
  <c r="D1058" i="8"/>
  <c r="D1057" i="8"/>
  <c r="D1056" i="8"/>
  <c r="D1055" i="8"/>
  <c r="D1054" i="8"/>
  <c r="D1053" i="8"/>
  <c r="D1052" i="8"/>
  <c r="D1051" i="8"/>
  <c r="D1050" i="8"/>
  <c r="D1049" i="8"/>
  <c r="D1048" i="8"/>
  <c r="D1047" i="8"/>
  <c r="D1046" i="8"/>
  <c r="D1045" i="8"/>
  <c r="D1044" i="8"/>
  <c r="D1043" i="8"/>
  <c r="D1042" i="8"/>
  <c r="D1041" i="8"/>
  <c r="D1040" i="8"/>
  <c r="D1039" i="8"/>
  <c r="D1038" i="8"/>
  <c r="D1037" i="8"/>
  <c r="D1036" i="8"/>
  <c r="D1035" i="8"/>
  <c r="D1034" i="8"/>
  <c r="D1033" i="8"/>
  <c r="D1032" i="8"/>
  <c r="D1031" i="8"/>
  <c r="D1030" i="8"/>
  <c r="D1029" i="8"/>
  <c r="D1028" i="8"/>
  <c r="D1027" i="8"/>
  <c r="D1026" i="8"/>
  <c r="D1025" i="8"/>
  <c r="D1024" i="8"/>
  <c r="D1023" i="8"/>
  <c r="D1022" i="8"/>
  <c r="D1021" i="8"/>
  <c r="D1020" i="8"/>
  <c r="D1019" i="8"/>
  <c r="D1018" i="8"/>
  <c r="D1017" i="8"/>
  <c r="D1016" i="8"/>
  <c r="D1015" i="8"/>
  <c r="D1014" i="8"/>
  <c r="D1013" i="8"/>
  <c r="D1012" i="8"/>
  <c r="D1011" i="8"/>
  <c r="D1010" i="8"/>
  <c r="D1009" i="8"/>
  <c r="D1008" i="8"/>
  <c r="D1007" i="8"/>
  <c r="D1006" i="8"/>
  <c r="D1005" i="8"/>
  <c r="D1004" i="8"/>
  <c r="D1003" i="8"/>
  <c r="D1002" i="8"/>
  <c r="D1001" i="8"/>
  <c r="D1000" i="8"/>
  <c r="D999" i="8"/>
  <c r="D998" i="8"/>
  <c r="D997" i="8"/>
  <c r="D996" i="8"/>
  <c r="D995" i="8"/>
  <c r="D994" i="8"/>
  <c r="D993" i="8"/>
  <c r="D992" i="8"/>
  <c r="D991" i="8"/>
  <c r="D990" i="8"/>
  <c r="D989" i="8"/>
  <c r="D988" i="8"/>
  <c r="D987" i="8"/>
  <c r="D986" i="8"/>
  <c r="D985" i="8"/>
  <c r="D984" i="8"/>
  <c r="D983" i="8"/>
  <c r="D982" i="8"/>
  <c r="D981" i="8"/>
  <c r="D980" i="8"/>
  <c r="D979" i="8"/>
  <c r="D978" i="8"/>
  <c r="D977" i="8"/>
  <c r="D976" i="8"/>
  <c r="D975" i="8"/>
  <c r="D974" i="8"/>
  <c r="D973" i="8"/>
  <c r="D972" i="8"/>
  <c r="D971" i="8"/>
  <c r="D970" i="8"/>
  <c r="D969" i="8"/>
  <c r="D968" i="8"/>
  <c r="D967" i="8"/>
  <c r="D966" i="8"/>
  <c r="D965" i="8"/>
  <c r="D964" i="8"/>
  <c r="D963" i="8"/>
  <c r="D962" i="8"/>
  <c r="D961" i="8"/>
  <c r="D960" i="8"/>
  <c r="D959" i="8"/>
  <c r="D958" i="8"/>
  <c r="D957" i="8"/>
  <c r="D956" i="8"/>
  <c r="D955" i="8"/>
  <c r="D954" i="8"/>
  <c r="D953" i="8"/>
  <c r="D952" i="8"/>
  <c r="D951" i="8"/>
  <c r="D950" i="8"/>
  <c r="D949" i="8"/>
  <c r="D948" i="8"/>
  <c r="D947" i="8"/>
  <c r="D946" i="8"/>
  <c r="D945" i="8"/>
  <c r="D944" i="8"/>
  <c r="D943" i="8"/>
  <c r="D942" i="8"/>
  <c r="D941" i="8"/>
  <c r="D940" i="8"/>
  <c r="D939" i="8"/>
  <c r="D938" i="8"/>
  <c r="D937" i="8"/>
  <c r="D936" i="8"/>
  <c r="D935" i="8"/>
  <c r="D934" i="8"/>
  <c r="D933" i="8"/>
  <c r="D932" i="8"/>
  <c r="D931" i="8"/>
  <c r="D930" i="8"/>
  <c r="D929" i="8"/>
  <c r="D928" i="8"/>
  <c r="D927" i="8"/>
  <c r="D926" i="8"/>
  <c r="D925" i="8"/>
  <c r="D924" i="8"/>
  <c r="D923" i="8"/>
  <c r="D922" i="8"/>
  <c r="D921" i="8"/>
  <c r="D920" i="8"/>
  <c r="D919" i="8"/>
  <c r="D918" i="8"/>
  <c r="D917" i="8"/>
  <c r="D916" i="8"/>
  <c r="D915" i="8"/>
  <c r="D914" i="8"/>
  <c r="D913" i="8"/>
  <c r="D912" i="8"/>
  <c r="D911" i="8"/>
  <c r="D910" i="8"/>
  <c r="D909" i="8"/>
  <c r="D908" i="8"/>
  <c r="D907" i="8"/>
  <c r="D906" i="8"/>
  <c r="D905" i="8"/>
  <c r="D904" i="8"/>
  <c r="D903" i="8"/>
  <c r="D902" i="8"/>
  <c r="D901" i="8"/>
  <c r="D900" i="8"/>
  <c r="D899" i="8"/>
  <c r="D898" i="8"/>
  <c r="D897" i="8"/>
  <c r="D896" i="8"/>
  <c r="D895" i="8"/>
  <c r="D894" i="8"/>
  <c r="D893" i="8"/>
  <c r="D892" i="8"/>
  <c r="D891" i="8"/>
  <c r="D890" i="8"/>
  <c r="D889" i="8"/>
  <c r="D888" i="8"/>
  <c r="D887" i="8"/>
  <c r="D886" i="8"/>
  <c r="D885" i="8"/>
  <c r="D884" i="8"/>
  <c r="D883" i="8"/>
  <c r="D882" i="8"/>
  <c r="D881" i="8"/>
  <c r="D880" i="8"/>
  <c r="D879" i="8"/>
  <c r="D878" i="8"/>
  <c r="D877" i="8"/>
  <c r="D876" i="8"/>
  <c r="D875" i="8"/>
  <c r="D874" i="8"/>
  <c r="D873" i="8"/>
  <c r="D872" i="8"/>
  <c r="D871" i="8"/>
  <c r="D870" i="8"/>
  <c r="D869" i="8"/>
  <c r="D868" i="8"/>
  <c r="D867" i="8"/>
  <c r="D866" i="8"/>
  <c r="D865" i="8"/>
  <c r="D864" i="8"/>
  <c r="D863" i="8"/>
  <c r="D862" i="8"/>
  <c r="D861" i="8"/>
  <c r="D860" i="8"/>
  <c r="D859" i="8"/>
  <c r="D858" i="8"/>
  <c r="D857" i="8"/>
  <c r="D856" i="8"/>
  <c r="D855" i="8"/>
  <c r="D854" i="8"/>
  <c r="D853" i="8"/>
  <c r="D852" i="8"/>
  <c r="D851" i="8"/>
  <c r="D850" i="8"/>
  <c r="D849" i="8"/>
  <c r="D848" i="8"/>
  <c r="D847" i="8"/>
  <c r="D846" i="8"/>
  <c r="D845" i="8"/>
  <c r="D844" i="8"/>
  <c r="D843" i="8"/>
  <c r="D842" i="8"/>
  <c r="D841" i="8"/>
  <c r="D840" i="8"/>
  <c r="D839" i="8"/>
  <c r="D838" i="8"/>
  <c r="D837" i="8"/>
  <c r="D836" i="8"/>
  <c r="D835" i="8"/>
  <c r="D834" i="8"/>
  <c r="D833" i="8"/>
  <c r="D832" i="8"/>
  <c r="D831" i="8"/>
  <c r="D830" i="8"/>
  <c r="D829" i="8"/>
  <c r="D828" i="8"/>
  <c r="D827" i="8"/>
  <c r="D826" i="8"/>
  <c r="D825" i="8"/>
  <c r="D824" i="8"/>
  <c r="D823" i="8"/>
  <c r="D822" i="8"/>
  <c r="D821" i="8"/>
  <c r="D820" i="8"/>
  <c r="D819" i="8"/>
  <c r="D818" i="8"/>
  <c r="D817" i="8"/>
  <c r="D816" i="8"/>
  <c r="D815" i="8"/>
  <c r="D814" i="8"/>
  <c r="D813" i="8"/>
  <c r="D812" i="8"/>
  <c r="D811" i="8"/>
  <c r="D810" i="8"/>
  <c r="D809" i="8"/>
  <c r="D808" i="8"/>
  <c r="D807" i="8"/>
  <c r="D806" i="8"/>
  <c r="D805" i="8"/>
  <c r="D804" i="8"/>
  <c r="D803" i="8"/>
  <c r="D802" i="8"/>
  <c r="D801" i="8"/>
  <c r="D800" i="8"/>
  <c r="D799" i="8"/>
  <c r="D798" i="8"/>
  <c r="D797" i="8"/>
  <c r="D796" i="8"/>
  <c r="D795" i="8"/>
  <c r="D794" i="8"/>
  <c r="D793" i="8"/>
  <c r="D792" i="8"/>
  <c r="D791" i="8"/>
  <c r="D790" i="8"/>
  <c r="D789" i="8"/>
  <c r="D788" i="8"/>
  <c r="D787" i="8"/>
  <c r="D786" i="8"/>
  <c r="D785" i="8"/>
  <c r="D784" i="8"/>
  <c r="D783" i="8"/>
  <c r="D782" i="8"/>
  <c r="D781" i="8"/>
  <c r="D780" i="8"/>
  <c r="D779" i="8"/>
  <c r="D778" i="8"/>
  <c r="D777" i="8"/>
  <c r="D776" i="8"/>
  <c r="D775" i="8"/>
  <c r="D774" i="8"/>
  <c r="D773" i="8"/>
  <c r="D772" i="8"/>
  <c r="D771" i="8"/>
  <c r="D770" i="8"/>
  <c r="D769" i="8"/>
  <c r="D768" i="8"/>
  <c r="D767" i="8"/>
  <c r="D766" i="8"/>
  <c r="D765" i="8"/>
  <c r="D764" i="8"/>
  <c r="D763" i="8"/>
  <c r="D762" i="8"/>
  <c r="D761" i="8"/>
  <c r="D760" i="8"/>
  <c r="D759" i="8"/>
  <c r="D758" i="8"/>
  <c r="D757" i="8"/>
  <c r="D756" i="8"/>
  <c r="D755" i="8"/>
  <c r="D754" i="8"/>
  <c r="D753" i="8"/>
  <c r="D752" i="8"/>
  <c r="D751" i="8"/>
  <c r="D750" i="8"/>
  <c r="D749" i="8"/>
  <c r="D748" i="8"/>
  <c r="D747" i="8"/>
  <c r="D746" i="8"/>
  <c r="D745" i="8"/>
  <c r="D744" i="8"/>
  <c r="D743" i="8"/>
  <c r="D742" i="8"/>
  <c r="D741" i="8"/>
  <c r="D740" i="8"/>
  <c r="D739" i="8"/>
  <c r="D738" i="8"/>
  <c r="D737" i="8"/>
  <c r="D736" i="8"/>
  <c r="D735" i="8"/>
  <c r="D734" i="8"/>
  <c r="D733" i="8"/>
  <c r="D732" i="8"/>
  <c r="D731" i="8"/>
  <c r="D730" i="8"/>
  <c r="D729" i="8"/>
  <c r="D728" i="8"/>
  <c r="D727" i="8"/>
  <c r="D726" i="8"/>
  <c r="D725" i="8"/>
  <c r="D724" i="8"/>
  <c r="D723" i="8"/>
  <c r="D722" i="8"/>
  <c r="D721" i="8"/>
  <c r="D720" i="8"/>
  <c r="D719" i="8"/>
  <c r="D718" i="8"/>
  <c r="D717" i="8"/>
  <c r="D716" i="8"/>
  <c r="D715" i="8"/>
  <c r="D714" i="8"/>
  <c r="D713" i="8"/>
  <c r="D712" i="8"/>
  <c r="D711" i="8"/>
  <c r="D710" i="8"/>
  <c r="D709" i="8"/>
  <c r="D708" i="8"/>
  <c r="D707" i="8"/>
  <c r="D706" i="8"/>
  <c r="D705" i="8"/>
  <c r="D704" i="8"/>
  <c r="D703" i="8"/>
  <c r="D702" i="8"/>
  <c r="D701" i="8"/>
  <c r="D700" i="8"/>
  <c r="D699" i="8"/>
  <c r="D698" i="8"/>
  <c r="D697" i="8"/>
  <c r="D696" i="8"/>
  <c r="D695" i="8"/>
  <c r="D694" i="8"/>
  <c r="D693" i="8"/>
  <c r="D692" i="8"/>
  <c r="D691" i="8"/>
  <c r="D690" i="8"/>
  <c r="D689" i="8"/>
  <c r="D688" i="8"/>
  <c r="D687" i="8"/>
  <c r="D686" i="8"/>
  <c r="D685" i="8"/>
  <c r="D684" i="8"/>
  <c r="D683" i="8"/>
  <c r="D682" i="8"/>
  <c r="D681" i="8"/>
  <c r="D680" i="8"/>
  <c r="D679" i="8"/>
  <c r="D678" i="8"/>
  <c r="D677" i="8"/>
  <c r="D676" i="8"/>
  <c r="D675" i="8"/>
  <c r="D674" i="8"/>
  <c r="D673" i="8"/>
  <c r="D672" i="8"/>
  <c r="D671" i="8"/>
  <c r="D670" i="8"/>
  <c r="D669" i="8"/>
  <c r="D668" i="8"/>
  <c r="D667" i="8"/>
  <c r="D666" i="8"/>
  <c r="D665" i="8"/>
  <c r="D664" i="8"/>
  <c r="D663" i="8"/>
  <c r="D662" i="8"/>
  <c r="D661" i="8"/>
  <c r="D660" i="8"/>
  <c r="D659" i="8"/>
  <c r="D658" i="8"/>
  <c r="D657" i="8"/>
  <c r="D656" i="8"/>
  <c r="D655" i="8"/>
  <c r="D654" i="8"/>
  <c r="D653" i="8"/>
  <c r="D652" i="8"/>
  <c r="D651" i="8"/>
  <c r="D650" i="8"/>
  <c r="D649" i="8"/>
  <c r="D648" i="8"/>
  <c r="D647" i="8"/>
  <c r="D646" i="8"/>
  <c r="D645" i="8"/>
  <c r="D644" i="8"/>
  <c r="D643" i="8"/>
  <c r="D642" i="8"/>
  <c r="D641" i="8"/>
  <c r="D640" i="8"/>
  <c r="D639" i="8"/>
  <c r="D638" i="8"/>
  <c r="D637" i="8"/>
  <c r="D636" i="8"/>
  <c r="D635" i="8"/>
  <c r="D634" i="8"/>
  <c r="D633" i="8"/>
  <c r="D632" i="8"/>
  <c r="D631" i="8"/>
  <c r="D630" i="8"/>
  <c r="D629" i="8"/>
  <c r="D628" i="8"/>
  <c r="D627" i="8"/>
  <c r="D626" i="8"/>
  <c r="D625" i="8"/>
  <c r="D624" i="8"/>
  <c r="D623" i="8"/>
  <c r="D622" i="8"/>
  <c r="D621" i="8"/>
  <c r="D620" i="8"/>
  <c r="D619" i="8"/>
  <c r="D618" i="8"/>
  <c r="D617" i="8"/>
  <c r="D616" i="8"/>
  <c r="D615" i="8"/>
  <c r="D614" i="8"/>
  <c r="D613" i="8"/>
  <c r="D612" i="8"/>
  <c r="D611" i="8"/>
  <c r="D610" i="8"/>
  <c r="D609" i="8"/>
  <c r="D608" i="8"/>
  <c r="D607" i="8"/>
  <c r="D606" i="8"/>
  <c r="D605" i="8"/>
  <c r="D604" i="8"/>
  <c r="D603" i="8"/>
  <c r="D602" i="8"/>
  <c r="D601" i="8"/>
  <c r="D600" i="8"/>
  <c r="D599" i="8"/>
  <c r="D598" i="8"/>
  <c r="D597" i="8"/>
  <c r="D596" i="8"/>
  <c r="D595" i="8"/>
  <c r="D594" i="8"/>
  <c r="D593" i="8"/>
  <c r="D592" i="8"/>
  <c r="D591" i="8"/>
  <c r="D590" i="8"/>
  <c r="D589" i="8"/>
  <c r="D588" i="8"/>
  <c r="D587" i="8"/>
  <c r="D586" i="8"/>
  <c r="D585" i="8"/>
  <c r="D584" i="8"/>
  <c r="D583" i="8"/>
  <c r="D582" i="8"/>
  <c r="D581" i="8"/>
  <c r="D580" i="8"/>
  <c r="D579" i="8"/>
  <c r="D578" i="8"/>
  <c r="D577" i="8"/>
  <c r="D576" i="8"/>
  <c r="D575" i="8"/>
  <c r="D574" i="8"/>
  <c r="D573" i="8"/>
  <c r="D572" i="8"/>
  <c r="D571" i="8"/>
  <c r="D570" i="8"/>
  <c r="D569" i="8"/>
  <c r="D568" i="8"/>
  <c r="D567" i="8"/>
  <c r="D566" i="8"/>
  <c r="D565" i="8"/>
  <c r="D564" i="8"/>
  <c r="D563" i="8"/>
  <c r="D562" i="8"/>
  <c r="D561" i="8"/>
  <c r="D560" i="8"/>
  <c r="D559" i="8"/>
  <c r="D558" i="8"/>
  <c r="D557" i="8"/>
  <c r="D556" i="8"/>
  <c r="D555" i="8"/>
  <c r="D554" i="8"/>
  <c r="D553" i="8"/>
  <c r="D552" i="8"/>
  <c r="D551" i="8"/>
  <c r="D550" i="8"/>
  <c r="D549" i="8"/>
  <c r="D548" i="8"/>
  <c r="D547" i="8"/>
  <c r="D546" i="8"/>
  <c r="D545" i="8"/>
  <c r="D544" i="8"/>
  <c r="D543" i="8"/>
  <c r="D542" i="8"/>
  <c r="D541" i="8"/>
  <c r="D540" i="8"/>
  <c r="D539" i="8"/>
  <c r="D538" i="8"/>
  <c r="D537" i="8"/>
  <c r="D536" i="8"/>
  <c r="D535" i="8"/>
  <c r="D534" i="8"/>
  <c r="D533" i="8"/>
  <c r="D532" i="8"/>
  <c r="D531" i="8"/>
  <c r="D530" i="8"/>
  <c r="D529" i="8"/>
  <c r="D528" i="8"/>
  <c r="D527" i="8"/>
  <c r="D526" i="8"/>
  <c r="D525" i="8"/>
  <c r="D524" i="8"/>
  <c r="D523" i="8"/>
  <c r="D522" i="8"/>
  <c r="D521" i="8"/>
  <c r="D520" i="8"/>
  <c r="D519" i="8"/>
  <c r="D518" i="8"/>
  <c r="D517" i="8"/>
  <c r="D516" i="8"/>
  <c r="D515" i="8"/>
  <c r="D514" i="8"/>
  <c r="D513" i="8"/>
  <c r="D512" i="8"/>
  <c r="D511" i="8"/>
  <c r="D510" i="8"/>
  <c r="D509" i="8"/>
  <c r="D508" i="8"/>
  <c r="D507" i="8"/>
  <c r="D506" i="8"/>
  <c r="D505" i="8"/>
  <c r="D504" i="8"/>
  <c r="D503" i="8"/>
  <c r="D502" i="8"/>
  <c r="D501" i="8"/>
  <c r="D500" i="8"/>
  <c r="D499" i="8"/>
  <c r="D498" i="8"/>
  <c r="D497" i="8"/>
  <c r="D496" i="8"/>
  <c r="D495" i="8"/>
  <c r="D494" i="8"/>
  <c r="D493" i="8"/>
  <c r="D492" i="8"/>
  <c r="D491" i="8"/>
  <c r="D490" i="8"/>
  <c r="D489" i="8"/>
  <c r="D488" i="8"/>
  <c r="D487" i="8"/>
  <c r="D486" i="8"/>
  <c r="D485" i="8"/>
  <c r="D484" i="8"/>
  <c r="D483" i="8"/>
  <c r="D482" i="8"/>
  <c r="D481" i="8"/>
  <c r="D480" i="8"/>
  <c r="D479" i="8"/>
  <c r="D478" i="8"/>
  <c r="D477" i="8"/>
  <c r="D476" i="8"/>
  <c r="D475" i="8"/>
  <c r="D474" i="8"/>
  <c r="D473" i="8"/>
  <c r="D472" i="8"/>
  <c r="D471" i="8"/>
  <c r="D470" i="8"/>
  <c r="D469" i="8"/>
  <c r="D468" i="8"/>
  <c r="D467" i="8"/>
  <c r="D466" i="8"/>
  <c r="D465" i="8"/>
  <c r="D464" i="8"/>
  <c r="D463" i="8"/>
  <c r="D462" i="8"/>
  <c r="D461" i="8"/>
  <c r="D460" i="8"/>
  <c r="D459" i="8"/>
  <c r="D458" i="8"/>
  <c r="D457" i="8"/>
  <c r="D456" i="8"/>
  <c r="D455" i="8"/>
  <c r="D454" i="8"/>
  <c r="D453" i="8"/>
  <c r="D452" i="8"/>
  <c r="D451" i="8"/>
  <c r="D450" i="8"/>
  <c r="D449" i="8"/>
  <c r="D448" i="8"/>
  <c r="D447" i="8"/>
  <c r="D446" i="8"/>
  <c r="D445" i="8"/>
  <c r="D444" i="8"/>
  <c r="D443" i="8"/>
  <c r="D442" i="8"/>
  <c r="D441" i="8"/>
  <c r="D440" i="8"/>
  <c r="D439" i="8"/>
  <c r="D438" i="8"/>
  <c r="D437" i="8"/>
  <c r="D436" i="8"/>
  <c r="D435" i="8"/>
  <c r="D434" i="8"/>
  <c r="D433" i="8"/>
  <c r="D432" i="8"/>
  <c r="D431" i="8"/>
  <c r="D430" i="8"/>
  <c r="D429" i="8"/>
  <c r="D428" i="8"/>
  <c r="D427" i="8"/>
  <c r="D426" i="8"/>
  <c r="D425" i="8"/>
  <c r="D424" i="8"/>
  <c r="D423" i="8"/>
  <c r="D422" i="8"/>
  <c r="D421" i="8"/>
  <c r="D420" i="8"/>
  <c r="D419" i="8"/>
  <c r="D418" i="8"/>
  <c r="D417" i="8"/>
  <c r="D416" i="8"/>
  <c r="D415" i="8"/>
  <c r="D414" i="8"/>
  <c r="D413" i="8"/>
  <c r="D412" i="8"/>
  <c r="D411" i="8"/>
  <c r="D410" i="8"/>
  <c r="D409" i="8"/>
  <c r="D408" i="8"/>
  <c r="D407" i="8"/>
  <c r="D406" i="8"/>
  <c r="D405" i="8"/>
  <c r="D404" i="8"/>
  <c r="D403" i="8"/>
  <c r="D402" i="8"/>
  <c r="D401" i="8"/>
  <c r="D400" i="8"/>
  <c r="D399" i="8"/>
  <c r="D398" i="8"/>
  <c r="D397" i="8"/>
  <c r="D396" i="8"/>
  <c r="D395" i="8"/>
  <c r="D394" i="8"/>
  <c r="D393" i="8"/>
  <c r="D392" i="8"/>
  <c r="D391" i="8"/>
  <c r="D390" i="8"/>
  <c r="D389" i="8"/>
  <c r="D388" i="8"/>
  <c r="D387" i="8"/>
  <c r="D386" i="8"/>
  <c r="D385" i="8"/>
  <c r="D384" i="8"/>
  <c r="D383" i="8"/>
  <c r="D382" i="8"/>
  <c r="D381" i="8"/>
  <c r="D380" i="8"/>
  <c r="D379" i="8"/>
  <c r="D378" i="8"/>
  <c r="D377" i="8"/>
  <c r="D376" i="8"/>
  <c r="D375" i="8"/>
  <c r="D374" i="8"/>
  <c r="D373" i="8"/>
  <c r="D372" i="8"/>
  <c r="D371" i="8"/>
  <c r="D370" i="8"/>
  <c r="D369" i="8"/>
  <c r="D368" i="8"/>
  <c r="D367" i="8"/>
  <c r="D366" i="8"/>
  <c r="D365" i="8"/>
  <c r="D364" i="8"/>
  <c r="D363" i="8"/>
  <c r="D362" i="8"/>
  <c r="D361" i="8"/>
  <c r="D360" i="8"/>
  <c r="D359" i="8"/>
  <c r="D358" i="8"/>
  <c r="D357" i="8"/>
  <c r="D356" i="8"/>
  <c r="D355" i="8"/>
  <c r="D354" i="8"/>
  <c r="D353" i="8"/>
  <c r="D352" i="8"/>
  <c r="D351" i="8"/>
  <c r="D350" i="8"/>
  <c r="D349" i="8"/>
  <c r="D348" i="8"/>
  <c r="D347" i="8"/>
  <c r="D346" i="8"/>
  <c r="D345" i="8"/>
  <c r="D344" i="8"/>
  <c r="D343" i="8"/>
  <c r="D342" i="8"/>
  <c r="D341" i="8"/>
  <c r="D340" i="8"/>
  <c r="D339" i="8"/>
  <c r="D338" i="8"/>
  <c r="D337" i="8"/>
  <c r="D336" i="8"/>
  <c r="D335" i="8"/>
  <c r="D334" i="8"/>
  <c r="D333" i="8"/>
  <c r="D332" i="8"/>
  <c r="D331" i="8"/>
  <c r="D330" i="8"/>
  <c r="D329" i="8"/>
  <c r="D328" i="8"/>
  <c r="D327" i="8"/>
  <c r="D326" i="8"/>
  <c r="D325" i="8"/>
  <c r="D324" i="8"/>
  <c r="D323" i="8"/>
  <c r="D322" i="8"/>
  <c r="D321" i="8"/>
  <c r="D320" i="8"/>
  <c r="D319" i="8"/>
  <c r="D318" i="8"/>
  <c r="D317" i="8"/>
  <c r="D316" i="8"/>
  <c r="D315" i="8"/>
  <c r="D314" i="8"/>
  <c r="D313" i="8"/>
  <c r="D312" i="8"/>
  <c r="D311" i="8"/>
  <c r="D310" i="8"/>
  <c r="D309" i="8"/>
  <c r="D308" i="8"/>
  <c r="D307" i="8"/>
  <c r="D306" i="8"/>
  <c r="D305" i="8"/>
  <c r="D304" i="8"/>
  <c r="D303" i="8"/>
  <c r="D302" i="8"/>
  <c r="D301" i="8"/>
  <c r="D300" i="8"/>
  <c r="D299" i="8"/>
  <c r="D298" i="8"/>
  <c r="D297" i="8"/>
  <c r="D296" i="8"/>
  <c r="D295" i="8"/>
  <c r="D294" i="8"/>
  <c r="D293" i="8"/>
  <c r="D292" i="8"/>
  <c r="D291" i="8"/>
  <c r="D290" i="8"/>
  <c r="D289" i="8"/>
  <c r="D288" i="8"/>
  <c r="D287" i="8"/>
  <c r="D286" i="8"/>
  <c r="D285" i="8"/>
  <c r="D284" i="8"/>
  <c r="D283" i="8"/>
  <c r="D282" i="8"/>
  <c r="D281" i="8"/>
  <c r="D280" i="8"/>
  <c r="D279" i="8"/>
  <c r="D278" i="8"/>
  <c r="D277" i="8"/>
  <c r="D276" i="8"/>
  <c r="D275" i="8"/>
  <c r="D274" i="8"/>
  <c r="D273" i="8"/>
  <c r="D272" i="8"/>
  <c r="D271" i="8"/>
  <c r="D270" i="8"/>
  <c r="D269" i="8"/>
  <c r="D268" i="8"/>
  <c r="D267" i="8"/>
  <c r="D266" i="8"/>
  <c r="D265" i="8"/>
  <c r="D264" i="8"/>
  <c r="D263" i="8"/>
  <c r="D262" i="8"/>
  <c r="D261" i="8"/>
  <c r="D260" i="8"/>
  <c r="D259" i="8"/>
  <c r="D258" i="8"/>
  <c r="D257" i="8"/>
  <c r="D256" i="8"/>
  <c r="D255" i="8"/>
  <c r="D254" i="8"/>
  <c r="D253" i="8"/>
  <c r="D252" i="8"/>
  <c r="D251" i="8"/>
  <c r="D250" i="8"/>
  <c r="D249" i="8"/>
  <c r="D248" i="8"/>
  <c r="D247" i="8"/>
  <c r="D246" i="8"/>
  <c r="D245" i="8"/>
  <c r="D244" i="8"/>
  <c r="D243" i="8"/>
  <c r="D242" i="8"/>
  <c r="D241" i="8"/>
  <c r="D240" i="8"/>
  <c r="D239" i="8"/>
  <c r="D238" i="8"/>
  <c r="D237" i="8"/>
  <c r="D236" i="8"/>
  <c r="D235" i="8"/>
  <c r="D234" i="8"/>
  <c r="D233" i="8"/>
  <c r="D232" i="8"/>
  <c r="D231" i="8"/>
  <c r="D230" i="8"/>
  <c r="D229" i="8"/>
  <c r="D228" i="8"/>
  <c r="D227" i="8"/>
  <c r="D226" i="8"/>
  <c r="D225" i="8"/>
  <c r="D224" i="8"/>
  <c r="D223" i="8"/>
  <c r="D222" i="8"/>
  <c r="D221" i="8"/>
  <c r="D220" i="8"/>
  <c r="D219" i="8"/>
  <c r="D218" i="8"/>
  <c r="D217" i="8"/>
  <c r="D216" i="8"/>
  <c r="D215" i="8"/>
  <c r="D214" i="8"/>
  <c r="D213" i="8"/>
  <c r="D212" i="8"/>
  <c r="D211" i="8"/>
  <c r="D210" i="8"/>
  <c r="D209" i="8"/>
  <c r="D208" i="8"/>
  <c r="D207" i="8"/>
  <c r="D206" i="8"/>
  <c r="D205" i="8"/>
  <c r="D204" i="8"/>
  <c r="D203" i="8"/>
  <c r="D202" i="8"/>
  <c r="D201" i="8"/>
  <c r="D200" i="8"/>
  <c r="D199" i="8"/>
  <c r="D198" i="8"/>
  <c r="D197" i="8"/>
  <c r="D196" i="8"/>
  <c r="D195" i="8"/>
  <c r="D194" i="8"/>
  <c r="D193" i="8"/>
  <c r="D192" i="8"/>
  <c r="D191" i="8"/>
  <c r="D190" i="8"/>
  <c r="D189" i="8"/>
  <c r="D188" i="8"/>
  <c r="D187" i="8"/>
  <c r="D186" i="8"/>
  <c r="D185" i="8"/>
  <c r="D184" i="8"/>
  <c r="D183" i="8"/>
  <c r="D182" i="8"/>
  <c r="D181" i="8"/>
  <c r="D180" i="8"/>
  <c r="D179" i="8"/>
  <c r="D178" i="8"/>
  <c r="D177" i="8"/>
  <c r="D176" i="8"/>
  <c r="D175" i="8"/>
  <c r="D174" i="8"/>
  <c r="D173" i="8"/>
  <c r="D172" i="8"/>
  <c r="D171" i="8"/>
  <c r="D170" i="8"/>
  <c r="D169" i="8"/>
  <c r="D168" i="8"/>
  <c r="D167" i="8"/>
  <c r="D166" i="8"/>
  <c r="D165" i="8"/>
  <c r="D164" i="8"/>
  <c r="D163" i="8"/>
  <c r="D162" i="8"/>
  <c r="D161" i="8"/>
  <c r="D160" i="8"/>
  <c r="D159" i="8"/>
  <c r="D158" i="8"/>
  <c r="D157" i="8"/>
  <c r="D156" i="8"/>
  <c r="D155" i="8"/>
  <c r="D154" i="8"/>
  <c r="D153" i="8"/>
  <c r="D152" i="8"/>
  <c r="D151" i="8"/>
  <c r="D150" i="8"/>
  <c r="D149" i="8"/>
  <c r="D148" i="8"/>
  <c r="D147" i="8"/>
  <c r="D146" i="8"/>
  <c r="D145" i="8"/>
  <c r="D144" i="8"/>
  <c r="D143" i="8"/>
  <c r="D142" i="8"/>
  <c r="D141" i="8"/>
  <c r="D140" i="8"/>
  <c r="D139" i="8"/>
  <c r="D138" i="8"/>
  <c r="D137" i="8"/>
  <c r="D136" i="8"/>
  <c r="D135" i="8"/>
  <c r="D134" i="8"/>
  <c r="D133" i="8"/>
  <c r="D132" i="8"/>
  <c r="D131" i="8"/>
  <c r="D130" i="8"/>
  <c r="D129" i="8"/>
  <c r="D128" i="8"/>
  <c r="D127" i="8"/>
  <c r="D126" i="8"/>
  <c r="D125" i="8"/>
  <c r="D124" i="8"/>
  <c r="D123" i="8"/>
  <c r="D122" i="8"/>
  <c r="D121" i="8"/>
  <c r="D120" i="8"/>
  <c r="D119" i="8"/>
  <c r="D118" i="8"/>
  <c r="D117" i="8"/>
  <c r="D116" i="8"/>
  <c r="D115" i="8"/>
  <c r="D114" i="8"/>
  <c r="D113" i="8"/>
  <c r="D112" i="8"/>
  <c r="D111" i="8"/>
  <c r="D110" i="8"/>
  <c r="D109" i="8"/>
  <c r="D108" i="8"/>
  <c r="D107" i="8"/>
  <c r="D106" i="8"/>
  <c r="D105" i="8"/>
  <c r="D104" i="8"/>
  <c r="D103" i="8"/>
  <c r="D102" i="8"/>
  <c r="D101" i="8"/>
  <c r="D100" i="8"/>
  <c r="D99" i="8"/>
  <c r="D98" i="8"/>
  <c r="D97" i="8"/>
  <c r="D96" i="8"/>
  <c r="D95" i="8"/>
  <c r="D94" i="8"/>
  <c r="D93" i="8"/>
  <c r="D92" i="8"/>
  <c r="D91" i="8"/>
  <c r="D90" i="8"/>
  <c r="D89" i="8"/>
  <c r="D88" i="8"/>
  <c r="D87" i="8"/>
  <c r="D86" i="8"/>
  <c r="D85" i="8"/>
  <c r="D84" i="8"/>
  <c r="D83" i="8"/>
  <c r="D82" i="8"/>
  <c r="D81" i="8"/>
  <c r="D80" i="8"/>
  <c r="D79" i="8"/>
  <c r="D78" i="8"/>
  <c r="D77" i="8"/>
  <c r="D76" i="8"/>
  <c r="D75" i="8"/>
  <c r="D74" i="8"/>
  <c r="D73" i="8"/>
  <c r="D72" i="8"/>
  <c r="D71" i="8"/>
  <c r="D70" i="8"/>
  <c r="D69" i="8"/>
  <c r="D68" i="8"/>
  <c r="D67" i="8"/>
  <c r="D66" i="8"/>
  <c r="D65" i="8"/>
  <c r="D64" i="8"/>
  <c r="D63" i="8"/>
  <c r="D62" i="8"/>
  <c r="D61" i="8"/>
  <c r="D60" i="8"/>
  <c r="D59" i="8"/>
  <c r="D58" i="8"/>
  <c r="D57" i="8"/>
  <c r="D56" i="8"/>
  <c r="D55" i="8"/>
  <c r="D54" i="8"/>
  <c r="D53" i="8"/>
  <c r="D52" i="8"/>
  <c r="D51" i="8"/>
  <c r="D50" i="8"/>
  <c r="D49" i="8"/>
  <c r="D48" i="8"/>
  <c r="D47" i="8"/>
  <c r="D46" i="8"/>
  <c r="D45" i="8"/>
  <c r="D44" i="8"/>
  <c r="D43" i="8"/>
  <c r="D42" i="8"/>
  <c r="D41" i="8"/>
  <c r="D40" i="8"/>
  <c r="D39" i="8"/>
  <c r="D38" i="8"/>
  <c r="D37" i="8"/>
  <c r="D36" i="8"/>
  <c r="D35" i="8"/>
  <c r="D34" i="8"/>
  <c r="D33" i="8"/>
  <c r="D32" i="8"/>
  <c r="D31" i="8"/>
  <c r="D30" i="8"/>
  <c r="D29" i="8"/>
  <c r="D28" i="8"/>
  <c r="D27" i="8"/>
  <c r="D26" i="8"/>
  <c r="D25" i="8"/>
  <c r="D24" i="8"/>
  <c r="D23" i="8"/>
  <c r="D22" i="8"/>
  <c r="D21" i="8"/>
  <c r="D20" i="8"/>
  <c r="D19" i="8"/>
  <c r="D18" i="8"/>
  <c r="D17" i="8"/>
  <c r="D16" i="8"/>
  <c r="D15" i="8"/>
  <c r="D14" i="8"/>
  <c r="D13" i="8"/>
  <c r="D12" i="8"/>
  <c r="D11" i="8"/>
  <c r="D10" i="8"/>
  <c r="D9" i="8"/>
  <c r="D8" i="8"/>
  <c r="D7" i="8"/>
  <c r="D6" i="8"/>
  <c r="D5" i="8"/>
  <c r="D4" i="8"/>
  <c r="D3" i="8"/>
</calcChain>
</file>

<file path=xl/sharedStrings.xml><?xml version="1.0" encoding="utf-8"?>
<sst xmlns="http://schemas.openxmlformats.org/spreadsheetml/2006/main" count="96090" uniqueCount="38459">
  <si>
    <t>SAP</t>
  </si>
  <si>
    <t>NEW</t>
  </si>
  <si>
    <t>EAN</t>
  </si>
  <si>
    <t>MO9391</t>
  </si>
  <si>
    <t>MO9391-40</t>
  </si>
  <si>
    <t>Bezdrátový nabíjecí box        MO9391-40</t>
  </si>
  <si>
    <t>OFFICE</t>
  </si>
  <si>
    <t>CLEANDESK</t>
  </si>
  <si>
    <t>C</t>
  </si>
  <si>
    <t>8507 6000 90 000000000000</t>
  </si>
  <si>
    <t>CN</t>
  </si>
  <si>
    <t>BAMBOO</t>
  </si>
  <si>
    <t>MIXED</t>
  </si>
  <si>
    <t>MO9434</t>
  </si>
  <si>
    <t>MO9434-40</t>
  </si>
  <si>
    <t>Bambusová bezdrátová nabíječka MO9434-40</t>
  </si>
  <si>
    <t>RUNDO</t>
  </si>
  <si>
    <t>B</t>
  </si>
  <si>
    <t>MO9309</t>
  </si>
  <si>
    <t>MO9309-03</t>
  </si>
  <si>
    <t>Nabíjecí podložka s dvou portovým 2.0 hubem a USB portem vytvoří bezdrátovou nabíjecí stanici pro chytré telfony. Výstup DC 5V/ 1.0A. Kompatibilní s nejnovějšími androidy, iPhone® 8, 8S, X a novější.</t>
  </si>
  <si>
    <t>Bezdrátová nabíjecí podložka   MO9309-03</t>
  </si>
  <si>
    <t>UNIPAD</t>
  </si>
  <si>
    <t>9X9X0,9 CM</t>
  </si>
  <si>
    <t>ABS</t>
  </si>
  <si>
    <t>MO9309-06</t>
  </si>
  <si>
    <t>Bezdrátová nabíjecí podložka   MO9309-06</t>
  </si>
  <si>
    <t>MO9310</t>
  </si>
  <si>
    <t>MO9310-03</t>
  </si>
  <si>
    <t>UVE CHARGING</t>
  </si>
  <si>
    <t>PLASTIC</t>
  </si>
  <si>
    <t>MO9310-06</t>
  </si>
  <si>
    <t>P2(4),PD2(8)</t>
  </si>
  <si>
    <t>MO9446</t>
  </si>
  <si>
    <t>MO9446-03</t>
  </si>
  <si>
    <t>Bezdrátová nabíječka. Připojte zařízení k Vašemu počítači, položte na něj chytrý telefon a nechte ho nabíjet. Během nabíjení svítí. Výstup DC5V/0.8 A. Kompatibilní s nejnovějšími androidy, iPhone® 8, 8S, X a novější.</t>
  </si>
  <si>
    <t>Bezdrátová nabíječka           MO9446-03</t>
  </si>
  <si>
    <t>WIRELESS PLATO</t>
  </si>
  <si>
    <t>MO9446-06</t>
  </si>
  <si>
    <t>Bezdrátová nabíječka           MO9446-06</t>
  </si>
  <si>
    <t>MO9238</t>
  </si>
  <si>
    <t>MO9238-03</t>
  </si>
  <si>
    <t>Power banka 8000 mAh           MO9238-03</t>
  </si>
  <si>
    <t>VIGOR</t>
  </si>
  <si>
    <t>P2(4)</t>
  </si>
  <si>
    <t>MO9238-06</t>
  </si>
  <si>
    <t>Power banka 8000 mAh           MO9238-06</t>
  </si>
  <si>
    <t>MO9352</t>
  </si>
  <si>
    <t>MO9352-03</t>
  </si>
  <si>
    <t>Power banka s podsvícením      MO9352-03</t>
  </si>
  <si>
    <t>LIGHT UP</t>
  </si>
  <si>
    <t>MO8839</t>
  </si>
  <si>
    <t>MO8839-16</t>
  </si>
  <si>
    <t>Power bank 8000 mAh in aluminium. Capacity for smartphone use, output current DC5V/1A and DC5V/2A . Includes indicating light and USB cable with micro usb plug.</t>
  </si>
  <si>
    <t>Power bank 8000 mAh z hliníku. Kapacita pro chytrý telefon, výstup DC5V/1A a DC5V/2A. Obsahuje světelnou kontrolku a USB kabel s micro USB zástrčkou.</t>
  </si>
  <si>
    <t>Power banka 8000 mAh           MO8839-16</t>
  </si>
  <si>
    <t>POWERFLAT8</t>
  </si>
  <si>
    <t>15X7,5X0,9 CM</t>
  </si>
  <si>
    <t>ALUMINIUM</t>
  </si>
  <si>
    <t>MO8839-18</t>
  </si>
  <si>
    <t>Power banka 8000 mAh           MO8839-18</t>
  </si>
  <si>
    <t>MO8839-37</t>
  </si>
  <si>
    <t>Power banka 8000 mAh           MO8839-37</t>
  </si>
  <si>
    <t>MO8839-03</t>
  </si>
  <si>
    <t>Power banka 8000 mAh           MO8839-03</t>
  </si>
  <si>
    <t>MO8839-04</t>
  </si>
  <si>
    <t>Power banka 8000 mAh           MO8839-04</t>
  </si>
  <si>
    <t>MO8839-05</t>
  </si>
  <si>
    <t>Power banka 8000 mAh           MO8839-05</t>
  </si>
  <si>
    <t>MO8602</t>
  </si>
  <si>
    <t>MO8602-16</t>
  </si>
  <si>
    <t>Power bank 2200 mAh in aluminium. Capacity for smartphone use, out put current DC5V/1A. Includes indicating light and USB cable with micro usb plug.</t>
  </si>
  <si>
    <t>Power bank 2200 mAh z hliníku. Kapacita pro smartphone, DC 5V / 1A. Obsahuje USB kabel s micro USB konektorem.</t>
  </si>
  <si>
    <t>Aluminium Power Bank           MO8602-16</t>
  </si>
  <si>
    <t>POWERALU</t>
  </si>
  <si>
    <t>9.5X2.1X2.1CM</t>
  </si>
  <si>
    <t>MO8602-37</t>
  </si>
  <si>
    <t>Aluminium Power Bank           MO8602-37</t>
  </si>
  <si>
    <t>MO8602-03</t>
  </si>
  <si>
    <t>Aluminium Power Bank           MO8602-03</t>
  </si>
  <si>
    <t>MO8602-05</t>
  </si>
  <si>
    <t>Aluminium Power Bank           MO8602-05</t>
  </si>
  <si>
    <t>MO8735</t>
  </si>
  <si>
    <t>MO8735-18</t>
  </si>
  <si>
    <t>Power bank 4000 mAh in aluminium. Capacity for smartphone use, out put current DC5V/1A. Includes indicating light and USB cable with micro usb plug.</t>
  </si>
  <si>
    <t>Power bank 4000 mAh z hliníku. Kapacita pro nabití smartphonu, výstup DC5V/1A. Obsahuje USB kabel s micro USB.</t>
  </si>
  <si>
    <t>Hliníková power banka 4000 Mah MO8735-18</t>
  </si>
  <si>
    <t>POWERFLAT</t>
  </si>
  <si>
    <t>6,5X11X0,9 CM</t>
  </si>
  <si>
    <t>MO8735-37</t>
  </si>
  <si>
    <t>Hliníková power banka 4000 Mah MO8735-37</t>
  </si>
  <si>
    <t>MO8735-03</t>
  </si>
  <si>
    <t>Hliníková power banka 4000 Mah MO8735-03</t>
  </si>
  <si>
    <t>MO8735-04</t>
  </si>
  <si>
    <t>Hliníková power banka 4000 Mah MO8735-04</t>
  </si>
  <si>
    <t>MO8735-05</t>
  </si>
  <si>
    <t>Hliníková power banka 4000 Mah MO8735-05</t>
  </si>
  <si>
    <t>MO8735-16</t>
  </si>
  <si>
    <t>Hliníková power banka 4000 Mah MO8735-16</t>
  </si>
  <si>
    <t>P2(4),DO1(8)</t>
  </si>
  <si>
    <t>SOUND &amp; IMAGE</t>
  </si>
  <si>
    <t>MO9168</t>
  </si>
  <si>
    <t>MO9168-03</t>
  </si>
  <si>
    <t>NEW ORLEANS</t>
  </si>
  <si>
    <t>16X17X7 CM</t>
  </si>
  <si>
    <t>MO9168-06</t>
  </si>
  <si>
    <t>P2(1)</t>
  </si>
  <si>
    <t>P3(4)</t>
  </si>
  <si>
    <t>8518 2100 00 000000000000</t>
  </si>
  <si>
    <t>MO9450</t>
  </si>
  <si>
    <t>MO9450-06</t>
  </si>
  <si>
    <t>Reproduktor s nabíječkou       MO9450-06</t>
  </si>
  <si>
    <t>COMBI CHARGING</t>
  </si>
  <si>
    <t>P3(1)</t>
  </si>
  <si>
    <t>9503 0099 90 409900000000</t>
  </si>
  <si>
    <t>MO9155</t>
  </si>
  <si>
    <t>MO9155-16</t>
  </si>
  <si>
    <t>SOUND</t>
  </si>
  <si>
    <t>Ø7X4,3 CM</t>
  </si>
  <si>
    <t>MO9155-37</t>
  </si>
  <si>
    <t>MO9155-03</t>
  </si>
  <si>
    <t>MO9260</t>
  </si>
  <si>
    <t>MO9260-12</t>
  </si>
  <si>
    <t>ROCK</t>
  </si>
  <si>
    <t>MO9260-66</t>
  </si>
  <si>
    <t>MO9260-02</t>
  </si>
  <si>
    <t>MO9260-03</t>
  </si>
  <si>
    <t>MO9260-06</t>
  </si>
  <si>
    <t>MO9260-07</t>
  </si>
  <si>
    <t>8518 2200 90 000000000000</t>
  </si>
  <si>
    <t>P2(2),DO1(8)</t>
  </si>
  <si>
    <t>MO9428</t>
  </si>
  <si>
    <t>MO9428-03</t>
  </si>
  <si>
    <t>Bezdrátová nabíječka a držák   MO9428-03</t>
  </si>
  <si>
    <t>11,5X9,5X7 CM</t>
  </si>
  <si>
    <t>LEISURE</t>
  </si>
  <si>
    <t>MO9379</t>
  </si>
  <si>
    <t>MO9379-06</t>
  </si>
  <si>
    <t>Skládací WIFI dron             MO9379-06</t>
  </si>
  <si>
    <t>DRONIE</t>
  </si>
  <si>
    <t>9X7X3 CM</t>
  </si>
  <si>
    <t>MO9401</t>
  </si>
  <si>
    <t>MO9401-03</t>
  </si>
  <si>
    <t>A4 portfolio in linen PU with closure including DC5V/1A wireless charging and 4000 mAh power bank, with a micro USB to a type C connector. Includes 20 page memo pad and several internal pockets. This item includes a black aluminium plate ideal for your logo.</t>
  </si>
  <si>
    <t>A4 desky na dokumenty s PU podšívkou obsahující DC5V/1A bezdrátovou nabíječku a 4000 mAh power banku. Obsahuje micro USB do konektoru typu C kabel. Obsahuje 20 straánkový blok a několik vnitřních kapes.</t>
  </si>
  <si>
    <t>Desky s bezdrátovou nabíječkou MO9401-03</t>
  </si>
  <si>
    <t>SMARTFOLDER</t>
  </si>
  <si>
    <t>23X31X2 CM</t>
  </si>
  <si>
    <t>4202 9219 00 000000000000</t>
  </si>
  <si>
    <t>MO9402</t>
  </si>
  <si>
    <t>MO9402-03</t>
  </si>
  <si>
    <t>A5 portfolio in linen PU with closure including DC5V/1A wireless charging and 4000 mAh power bank, with a micro USB to a type C connector. Includes 20 page memo pad, several internal pockets. This item includes a black aluminium plate ideal for your logo.</t>
  </si>
  <si>
    <t>A5 desky na dokumenty s PU podšívkou obsahující DC5V/1A bezdrátovou nabíječku a 4000 mAh power banku. Obsahuje micro USB do konektoru typu C kabel. Obsahuje 20 stránkový blok a několik vnitřních kapes. Přiložena detsička z černého hliníku vhodná pro umítění loga.</t>
  </si>
  <si>
    <t>Desky s bezdrátovou nabíječkou MO9402-03</t>
  </si>
  <si>
    <t>SMARTNOTE</t>
  </si>
  <si>
    <t>17,5X22,5X2,5 CM</t>
  </si>
  <si>
    <t>MO9232</t>
  </si>
  <si>
    <t>MO9232-03</t>
  </si>
  <si>
    <t>A4 portfolio in linen PU with magnetic closure including power bank with 4000 mAh capacity. Includes a built in micro USB to a Type C connector. Includes 20 page memo pad and several internal pockets.</t>
  </si>
  <si>
    <t>A4 desky na dokumenty z PU plátna s magnetickým zavíráním. Obsahuje power banku 4000 mAh. Zabudované konektory micro USB a typ C. Obsahuje 20 strankový blok a několik vnitřních kapes.</t>
  </si>
  <si>
    <t>A4 desky s power bankou        MO9232-03</t>
  </si>
  <si>
    <t>POWERFOLDY</t>
  </si>
  <si>
    <t>MO9231</t>
  </si>
  <si>
    <t>MO9231-03</t>
  </si>
  <si>
    <t>A5 portfolio in linen PU with magnetic closure including power bank with 4000 mAh capacity. Includes a built in micro USB to a Type C connector. Includes 20 page memo pad and several internal pockets.</t>
  </si>
  <si>
    <t>A5 desky na dokumenty z PU plátna s magnetickým zavíráním. Obsahuje power banku 4000 mAh. Zabudované konektory micro USB a typ C. Obsahuje 20 strankový blok a několik vnitřních kapes.</t>
  </si>
  <si>
    <t>A5 desky s power bankou        MO9231-03</t>
  </si>
  <si>
    <t>POWERNOTY</t>
  </si>
  <si>
    <t>17,5X22,5X2 CM</t>
  </si>
  <si>
    <t>MO9404</t>
  </si>
  <si>
    <t>MO9404-40</t>
  </si>
  <si>
    <t>Bamboo block perpetual desktop calendar.</t>
  </si>
  <si>
    <t>Nekonečný bambusový kalendář na stůl.</t>
  </si>
  <si>
    <t>Bambusový kalendář             MO9404-40</t>
  </si>
  <si>
    <t>KARENDA</t>
  </si>
  <si>
    <t>4420 9099 90 409900000000</t>
  </si>
  <si>
    <t>MO7318</t>
  </si>
  <si>
    <t>MO7318-40</t>
  </si>
  <si>
    <t>Push button ball pen in bamboo with shiny chrome fitting. Blue ink.</t>
  </si>
  <si>
    <t>Bambusové kuličkové pero s kovovými doplňky a modrým inkoustem.</t>
  </si>
  <si>
    <t>Bambusové kuličkové pero       MO7318-40</t>
  </si>
  <si>
    <t>WRITING</t>
  </si>
  <si>
    <t>SUMATRA</t>
  </si>
  <si>
    <t>Ø1X13,5 CM</t>
  </si>
  <si>
    <t>Z</t>
  </si>
  <si>
    <t>9608 1092 00 000000000000</t>
  </si>
  <si>
    <t>WOOD</t>
  </si>
  <si>
    <t>MO8052</t>
  </si>
  <si>
    <t>MO8052-40</t>
  </si>
  <si>
    <t>Push button ball pen in bamboo with stylus and shiny chrome fitting. Blue ink.</t>
  </si>
  <si>
    <t>Kuličkové pero z ABS a bambusu v kombinaci s kovovou sponou. Měkká špička a modrá náplň.</t>
  </si>
  <si>
    <t>Kuličkové pero s jemným hrotem MO8052-40</t>
  </si>
  <si>
    <t>BYRON</t>
  </si>
  <si>
    <t>Ø1,1X13,5 CM</t>
  </si>
  <si>
    <t>MO9435</t>
  </si>
  <si>
    <t>MO9435-40</t>
  </si>
  <si>
    <t>Bambusový zápisník s propiskou MO9435-40</t>
  </si>
  <si>
    <t>BAMBLOC</t>
  </si>
  <si>
    <t>13X1,3X18 CM</t>
  </si>
  <si>
    <t>4820 1030 00 000000000000</t>
  </si>
  <si>
    <t>A</t>
  </si>
  <si>
    <t>PAPER</t>
  </si>
  <si>
    <t>MO9340</t>
  </si>
  <si>
    <t>MO9340-10</t>
  </si>
  <si>
    <t>Kuličkové pero z hliníku se stylusem. V těle je světlo, které po stlačení prosvítí logo , když je vylesrované. V případě tampontisku logo nesvítí. 3 AG 3 baterie jsou přiloženy. Modrý inkoust.</t>
  </si>
  <si>
    <t>Kuličkové pero svíticím logem  MO9340-10</t>
  </si>
  <si>
    <t>RIOMATCH</t>
  </si>
  <si>
    <t>MO9340-12</t>
  </si>
  <si>
    <t>Kuličkové pero svíticím logem  MO9340-12</t>
  </si>
  <si>
    <t>MO9340-37</t>
  </si>
  <si>
    <t>Kuličkové pero svíticím logem  MO9340-37</t>
  </si>
  <si>
    <t>MO9340-05</t>
  </si>
  <si>
    <t>Kuličkové pero svíticím logem  MO9340-05</t>
  </si>
  <si>
    <t>MO9340-06</t>
  </si>
  <si>
    <t>Kuličkové pero svíticím logem  MO9340-06</t>
  </si>
  <si>
    <t>MO9340-09</t>
  </si>
  <si>
    <t>Kuličkové pero svíticím logem  MO9340-09</t>
  </si>
  <si>
    <t>MO9393</t>
  </si>
  <si>
    <t>MO9393-12</t>
  </si>
  <si>
    <t>Hilníkové pero se stylusem     MO9393-12</t>
  </si>
  <si>
    <t>NEGRITO</t>
  </si>
  <si>
    <t>MO9393-14</t>
  </si>
  <si>
    <t>Hilníkové pero se stylusem     MO9393-14</t>
  </si>
  <si>
    <t>MO9393-19</t>
  </si>
  <si>
    <t>Hilníkové pero se stylusem     MO9393-19</t>
  </si>
  <si>
    <t>MO9393-48</t>
  </si>
  <si>
    <t>Hilníkové pero se stylusem     MO9393-48</t>
  </si>
  <si>
    <t>MO9393-98</t>
  </si>
  <si>
    <t>Hilníkové pero se stylusem     MO9393-98</t>
  </si>
  <si>
    <t>MO9393-05</t>
  </si>
  <si>
    <t>Hilníkové pero se stylusem     MO9393-05</t>
  </si>
  <si>
    <t>MO8209</t>
  </si>
  <si>
    <t>MO8209-16</t>
  </si>
  <si>
    <t>Twist action ball pen in aluminium with stylus and shiny chrome clip. Blue ink.</t>
  </si>
  <si>
    <t>Hliníkové kuličkové pero s lesklým chromovým klipem a dotykovou špičkou. Modrý inkoust.</t>
  </si>
  <si>
    <t>Kuličkové pero                 MO8209-16</t>
  </si>
  <si>
    <t>NEILO</t>
  </si>
  <si>
    <t>Ø0,7X13,5 CM</t>
  </si>
  <si>
    <t>MO8209-18</t>
  </si>
  <si>
    <t>Kuličkové pero                 MO8209-18</t>
  </si>
  <si>
    <t>MO8209-19</t>
  </si>
  <si>
    <t>Kuličkové pero                 MO8209-19</t>
  </si>
  <si>
    <t>MO8209-03</t>
  </si>
  <si>
    <t>Kuličkové pero                 MO8209-03</t>
  </si>
  <si>
    <t>MO8209-06</t>
  </si>
  <si>
    <t>Kuličkové pero                 MO8209-06</t>
  </si>
  <si>
    <t>CHRISTMAS ITEMS</t>
  </si>
  <si>
    <t>7326 9098 90 000000000000</t>
  </si>
  <si>
    <t>METAL</t>
  </si>
  <si>
    <t>MO8209-04</t>
  </si>
  <si>
    <t>Kuličkové pero                 MO8209-04</t>
  </si>
  <si>
    <t>MO8209-05</t>
  </si>
  <si>
    <t>Kuličkové pero                 MO8209-05</t>
  </si>
  <si>
    <t>MO9445</t>
  </si>
  <si>
    <t>MO9445-14</t>
  </si>
  <si>
    <t>Phone holder with ring in matt zinc alloy. 3M sticker on back.</t>
  </si>
  <si>
    <t>Držák na telefon ve tvaru prstenu z matné zinkové slitiny. 3M samolepka na zadní straně.</t>
  </si>
  <si>
    <t>Držák na telefon               MO9445-14</t>
  </si>
  <si>
    <t>DROP RING</t>
  </si>
  <si>
    <t>Ø3X3.5CM</t>
  </si>
  <si>
    <t>MO9445-18</t>
  </si>
  <si>
    <t>Držák na telefon               MO9445-18</t>
  </si>
  <si>
    <t>21X14X1,5 CM</t>
  </si>
  <si>
    <t>S1(1),T1(8),TD(8)</t>
  </si>
  <si>
    <t>MO1800</t>
  </si>
  <si>
    <t>MO1800-10</t>
  </si>
  <si>
    <t>A6 notebook with soft PU cover and 96 lined pages closed with an elastic band.</t>
  </si>
  <si>
    <t>A6 zápisník s měkkou PU obálkou, 96 linkovaných stránek, zavírání na elastický pásek.</t>
  </si>
  <si>
    <t>A6 linkovaný zápisník          MO1800-10</t>
  </si>
  <si>
    <t>NOTELUX</t>
  </si>
  <si>
    <t>MO1800-48</t>
  </si>
  <si>
    <t>A6 linkovaný zápisník          MO1800-48</t>
  </si>
  <si>
    <t>MO1800-03</t>
  </si>
  <si>
    <t>A6 linkovaný zápisník          MO1800-03</t>
  </si>
  <si>
    <t>MO1800-04</t>
  </si>
  <si>
    <t>A6 linkovaný zápisník          MO1800-04</t>
  </si>
  <si>
    <t>MO1800-05</t>
  </si>
  <si>
    <t>A6 linkovaný zápisník          MO1800-05</t>
  </si>
  <si>
    <t>MO1800-06</t>
  </si>
  <si>
    <t>A6 linkovaný zápisník          MO1800-06</t>
  </si>
  <si>
    <t>MO1804</t>
  </si>
  <si>
    <t>MO1804-10</t>
  </si>
  <si>
    <t>A5 notebook with soft PU cover and 96 lined pages closed with an elastic band.</t>
  </si>
  <si>
    <t>A5 zápisník s měkkou PU obálkou, 96 linkovaných stránek, zavírání na elastický pásek.</t>
  </si>
  <si>
    <t>A5 linkovaný zápisník          MO1804-10</t>
  </si>
  <si>
    <t>ARCONOT</t>
  </si>
  <si>
    <t>MO1804-48</t>
  </si>
  <si>
    <t>A5 linkovaný zápisník          MO1804-48</t>
  </si>
  <si>
    <t>MO1804-03</t>
  </si>
  <si>
    <t>A5 linkovaný zápisník          MO1804-03</t>
  </si>
  <si>
    <t>MO1804-04</t>
  </si>
  <si>
    <t>A5 linkovaný zápisník          MO1804-04</t>
  </si>
  <si>
    <t>MO1804-05</t>
  </si>
  <si>
    <t>A5 linkovaný zápisník          MO1804-05</t>
  </si>
  <si>
    <t>MO1804-06</t>
  </si>
  <si>
    <t>A5 linkovaný zápisník          MO1804-06</t>
  </si>
  <si>
    <t>MO1800-12</t>
  </si>
  <si>
    <t>MO1800-37</t>
  </si>
  <si>
    <t>MO1804-12</t>
  </si>
  <si>
    <t>MO1804-37</t>
  </si>
  <si>
    <t>4820 1090 00 000000000000</t>
  </si>
  <si>
    <t>IT3233</t>
  </si>
  <si>
    <t>IT3233-06</t>
  </si>
  <si>
    <t>5 piece set including big and medium yellow memo pads and small bright memo pads.</t>
  </si>
  <si>
    <t>Sada bločků. 1 velký, 1 střední a malé barevné štítky.</t>
  </si>
  <si>
    <t>Sada 5ks bloků                 IT3233-06</t>
  </si>
  <si>
    <t>VISIONMAX</t>
  </si>
  <si>
    <t>IT3233-13</t>
  </si>
  <si>
    <t>Sada 5ks bloků                 IT3233-13</t>
  </si>
  <si>
    <t>IT3233-03</t>
  </si>
  <si>
    <t>Sada 5ks bloků                 IT3233-03</t>
  </si>
  <si>
    <t>MO9394</t>
  </si>
  <si>
    <t>MO9394-13</t>
  </si>
  <si>
    <t>Desk set with coloured page tabs and memo pads. It has a 4 year calendar attached on the inside of the lid.</t>
  </si>
  <si>
    <t>Stolní set barevných lepících záložek. 4 letý kalendář na vnitřní straně víka.</t>
  </si>
  <si>
    <t>Memo set                       MO9394-13</t>
  </si>
  <si>
    <t>MEMOCALENDAR</t>
  </si>
  <si>
    <t>BAGS &amp; TRAVEL</t>
  </si>
  <si>
    <t>T1(8),TD(8)</t>
  </si>
  <si>
    <t>4202 9291 90 000000000000</t>
  </si>
  <si>
    <t>600D POLY</t>
  </si>
  <si>
    <t>MO8958</t>
  </si>
  <si>
    <t>MO8958-04</t>
  </si>
  <si>
    <t>Batoh na notebook z dvoubarevného polyesteru. Vnitřní kapsa na 15 inch notebook, přední kapsa na zip. Polstrovaná záda a popruhy. Úchytka ke kufru.</t>
  </si>
  <si>
    <t>Dvoubarevný batoh              MO8958-04</t>
  </si>
  <si>
    <t>30X14X45CM</t>
  </si>
  <si>
    <t>POLYESTER</t>
  </si>
  <si>
    <t>MO8958-07</t>
  </si>
  <si>
    <t>Dvoubarevný batoh              MO8958-07</t>
  </si>
  <si>
    <t>STOCKHOLM BAG</t>
  </si>
  <si>
    <t>MO8399</t>
  </si>
  <si>
    <t>MO8399-03</t>
  </si>
  <si>
    <t>15 inch laptop backpack with compartments. Including several pockets and pen holder. Padded back and shoulder straps. 1680D polyester.</t>
  </si>
  <si>
    <t>Batoh na 15 palcový notebook s přihrádkami. Včetně několika kapes a držáku pera. Polstrovaná záda a ramenní popruhy. 1680D polyester.</t>
  </si>
  <si>
    <t>Laptop batoh                   MO8399-03</t>
  </si>
  <si>
    <t>MACAU</t>
  </si>
  <si>
    <t>33X14.5X46 CM</t>
  </si>
  <si>
    <t>MO9439</t>
  </si>
  <si>
    <t>MO9439-03</t>
  </si>
  <si>
    <t>Computer backpack in 600D 2 tone polyester with padded shoulder strap including one main internal compartment for 15 inch laptop and a USB charging cable. Includes magnetic snap button closure and one zippered front compartment.</t>
  </si>
  <si>
    <t>Batoh z 600D dvoubarevného polyesteru s vyztuženým ramením popruhem. Jeden oddíl pro 15 palcový laptop. USB nabíjecí kabel. Magnetické zapínání a přední kapsa na zip.</t>
  </si>
  <si>
    <t>Batoh z 600D polyesteru        MO9439-03</t>
  </si>
  <si>
    <t>RIGA</t>
  </si>
  <si>
    <t>27X14X42 CM</t>
  </si>
  <si>
    <t>S2(1),T1(8),TD(8)</t>
  </si>
  <si>
    <t>MO9439-04</t>
  </si>
  <si>
    <t>Batoh z 600D polyesteru        MO9439-04</t>
  </si>
  <si>
    <t>MO9439-07</t>
  </si>
  <si>
    <t>Batoh z 600D polyesteru        MO9439-07</t>
  </si>
  <si>
    <t>MO9294</t>
  </si>
  <si>
    <t>MO9294-03</t>
  </si>
  <si>
    <t>Batoh s ochranou proti krádeži MO9294-03</t>
  </si>
  <si>
    <t>BERLIN</t>
  </si>
  <si>
    <t>26X13X45 CM</t>
  </si>
  <si>
    <t>MO9294-04</t>
  </si>
  <si>
    <t>Batoh s ochranou proti krádeži MO9294-04</t>
  </si>
  <si>
    <t>MO9294-07</t>
  </si>
  <si>
    <t>Batoh s ochranou proti krádeži MO9294-07</t>
  </si>
  <si>
    <t>4202 3210 00 000000000000</t>
  </si>
  <si>
    <t>IN</t>
  </si>
  <si>
    <t>MO9437</t>
  </si>
  <si>
    <t>MO9437-14</t>
  </si>
  <si>
    <t>Aluminium RFID card holder.</t>
  </si>
  <si>
    <t>Hliníkvé RFID pouzdro na kartu.</t>
  </si>
  <si>
    <t>Hliníkové RFID pouzdro         MO9437-14</t>
  </si>
  <si>
    <t>SECUR</t>
  </si>
  <si>
    <t>7616 9990 99 000000000000</t>
  </si>
  <si>
    <t>MO9437-03</t>
  </si>
  <si>
    <t>Hliníkové RFID pouzdro         MO9437-03</t>
  </si>
  <si>
    <t>4202 3290 90 000000000000</t>
  </si>
  <si>
    <t>MO9412</t>
  </si>
  <si>
    <t>MO9412-37</t>
  </si>
  <si>
    <t>Backpack in 600D 2 tone polyester with colourful contrasting facing and glow in the dark cord on the front panel. Mesh pockets on both sides.</t>
  </si>
  <si>
    <t>Batoh z 600D dvoubarevného polyesteru s barevnými kontrastními světélkujícími šňůrkami na předním panelu. Síťované kapsy na obou bocích.</t>
  </si>
  <si>
    <t>Batoh se světýlkem             MO9412-37</t>
  </si>
  <si>
    <t>GLOW MONTE LEMA</t>
  </si>
  <si>
    <t>29X16X46 CM</t>
  </si>
  <si>
    <t>MO9412-09</t>
  </si>
  <si>
    <t>6601 9920 00 000000000000</t>
  </si>
  <si>
    <t>Ø102X59 CM</t>
  </si>
  <si>
    <t>MO9002</t>
  </si>
  <si>
    <t>MO9002-37</t>
  </si>
  <si>
    <t>Oboustranný deštník 23 palců, dvojitá vrstva, žebra a rám ze skleněného vlákna ,190T pongee čená s barevným sladěním, manuální otevírání, automatické zavírání.</t>
  </si>
  <si>
    <t>Oboustranný deštník            MO9002-37</t>
  </si>
  <si>
    <t>DUNDEE</t>
  </si>
  <si>
    <t>Ø102X70 CM</t>
  </si>
  <si>
    <t>MO9002-03</t>
  </si>
  <si>
    <t>Reversible umbrella            MO9002-03</t>
  </si>
  <si>
    <t>MO9002-04</t>
  </si>
  <si>
    <t>Reversible umbrella            MO9002-04</t>
  </si>
  <si>
    <t>MO9002-07</t>
  </si>
  <si>
    <t>Oboustranný deštník            MO9002-07</t>
  </si>
  <si>
    <t>MO9092</t>
  </si>
  <si>
    <t>MO9092-37</t>
  </si>
  <si>
    <t>23” skládací oboustranný deštník s automatickým zavíráním/otvíráním ze 190T pongee. Pochromované tělo, sklolamiátová žebra, ABS černé držadlo. Obsahuje ladící obal.</t>
  </si>
  <si>
    <t>Skládací oboustranný deštník   MO9092-37</t>
  </si>
  <si>
    <t>DUNDEE FOLDABLE</t>
  </si>
  <si>
    <t>Ø107X52 CM</t>
  </si>
  <si>
    <t>6601 9100 00 000000000000</t>
  </si>
  <si>
    <t>MO9092-03</t>
  </si>
  <si>
    <t>Skládací oboustranný deštník   MO9092-03</t>
  </si>
  <si>
    <t>MO9092-04</t>
  </si>
  <si>
    <t>Skládací oboustranný deštník   MO9092-04</t>
  </si>
  <si>
    <t>MO9092-07</t>
  </si>
  <si>
    <t>Skládací oboustranný deštník   MO9092-07</t>
  </si>
  <si>
    <t>4202 9211 00 000000000000</t>
  </si>
  <si>
    <t>38X42 CM</t>
  </si>
  <si>
    <t>S1(4),T1(8),TD(8)</t>
  </si>
  <si>
    <t>MO9440</t>
  </si>
  <si>
    <t>MO9440-37</t>
  </si>
  <si>
    <t>Drawstring bag in 190T RPET with PP strings. Eco-friendly material made from recycled plastic bottles.</t>
  </si>
  <si>
    <t>Batoh se šňůrkami ze 190T RPET s PP šňůrkami. Materiál přátelský k životnímu prostředí vyrobený z recyklovaných PET lahví.</t>
  </si>
  <si>
    <t>Batoh se šňůrkami 190T RPET    MO9440-37</t>
  </si>
  <si>
    <t>SHOOPPET</t>
  </si>
  <si>
    <t>36X40 CM</t>
  </si>
  <si>
    <t>PET</t>
  </si>
  <si>
    <t>MO9440-03</t>
  </si>
  <si>
    <t>Batoh se šňůrkami 190T RPET    MO9440-03</t>
  </si>
  <si>
    <t>MO9440-04</t>
  </si>
  <si>
    <t>Batoh se šňůrkami 190T RPET    MO9440-04</t>
  </si>
  <si>
    <t>MO9440-05</t>
  </si>
  <si>
    <t>Batoh se šňůrkami 190T RPET    MO9440-05</t>
  </si>
  <si>
    <t>MO9440-06</t>
  </si>
  <si>
    <t>Batoh se šňůrkami 190T RPET    MO9440-06</t>
  </si>
  <si>
    <t>MO9441</t>
  </si>
  <si>
    <t>MO9441-37</t>
  </si>
  <si>
    <t>TOTEPET</t>
  </si>
  <si>
    <t>4202 9298 90 000000000000</t>
  </si>
  <si>
    <t>MO9441-03</t>
  </si>
  <si>
    <t>MO9441-04</t>
  </si>
  <si>
    <t>MO9441-05</t>
  </si>
  <si>
    <t>MO9441-06</t>
  </si>
  <si>
    <t>MO9364</t>
  </si>
  <si>
    <t>MO9364-03</t>
  </si>
  <si>
    <t>Drawstring bag in two tone fleece fabric with front pocket.</t>
  </si>
  <si>
    <t>Batoh se šňůrkami z dvoubarevného fllecu s přední kapsou.</t>
  </si>
  <si>
    <t>Fleecový batoh se šňůrkami     MO9364-03</t>
  </si>
  <si>
    <t>SWEATSTRING</t>
  </si>
  <si>
    <t>35,5X43 CM</t>
  </si>
  <si>
    <t>MO9364-04</t>
  </si>
  <si>
    <t>Fleecový batoh se šňůrkami     MO9364-04</t>
  </si>
  <si>
    <t>MO9364-07</t>
  </si>
  <si>
    <t>Fleecový batoh se šňůrkami     MO9364-07</t>
  </si>
  <si>
    <t>MO9403</t>
  </si>
  <si>
    <t>MO9403-14</t>
  </si>
  <si>
    <t>Reflective polyester drawstring bag.</t>
  </si>
  <si>
    <t>Reflexní batoh se šňůrkami.</t>
  </si>
  <si>
    <t>Reflexní batoh                 MO9403-14</t>
  </si>
  <si>
    <t>SHOOP REFLECTIVE</t>
  </si>
  <si>
    <t>30X40 CM</t>
  </si>
  <si>
    <t>MO9266</t>
  </si>
  <si>
    <t>MO9266-11</t>
  </si>
  <si>
    <t>Drawstring bag in 190T polyester with coating on surface.</t>
  </si>
  <si>
    <t>Laminovaný batoh se šňůrkami, 120 gr/m².</t>
  </si>
  <si>
    <t>Laminovaný batoh se šňůrkami   MO9266-11</t>
  </si>
  <si>
    <t>NEW YORK</t>
  </si>
  <si>
    <t>MO9266-14</t>
  </si>
  <si>
    <t>Laminovaný batoh se šňůrkami   MO9266-14</t>
  </si>
  <si>
    <t>MO9266-98</t>
  </si>
  <si>
    <t>Laminovaný batoh se šňůrkami   MO9266-98</t>
  </si>
  <si>
    <t>MO9266-04</t>
  </si>
  <si>
    <t>Laminovaný batoh se šňůrkami   MO9266-04</t>
  </si>
  <si>
    <t>MO9424</t>
  </si>
  <si>
    <t>MO9424-13</t>
  </si>
  <si>
    <t>COTTONEL DUO</t>
  </si>
  <si>
    <t>COTTON</t>
  </si>
  <si>
    <t>MO9424-37</t>
  </si>
  <si>
    <t>MO9424-04</t>
  </si>
  <si>
    <t>MO9424-05</t>
  </si>
  <si>
    <t>MO9424-07</t>
  </si>
  <si>
    <t>IT1347</t>
  </si>
  <si>
    <t>IT1347-10</t>
  </si>
  <si>
    <t>Bavlněná nákupní taška         IT1347-10</t>
  </si>
  <si>
    <t>COTTONEL COLOUR</t>
  </si>
  <si>
    <t>IT1347-37</t>
  </si>
  <si>
    <t>Bavlněná nákupní taška         IT1347-37</t>
  </si>
  <si>
    <t>IT1347-38</t>
  </si>
  <si>
    <t>Bavlněná nákupní taška         IT1347-38</t>
  </si>
  <si>
    <t>IT1347-48</t>
  </si>
  <si>
    <t>Bavlněná nákupní taška         IT1347-48</t>
  </si>
  <si>
    <t>IT1347-03</t>
  </si>
  <si>
    <t>Bavlněná nákupní taška         IT1347-03</t>
  </si>
  <si>
    <t>IT1347-04</t>
  </si>
  <si>
    <t>Bavlněná nákupní taška         IT1347-04</t>
  </si>
  <si>
    <t>COTTONEL</t>
  </si>
  <si>
    <t>IT1347-05</t>
  </si>
  <si>
    <t>Bavlněná nákupní taška         IT1347-05</t>
  </si>
  <si>
    <t>IT1347-06</t>
  </si>
  <si>
    <t>Bavlněná nákupní taška         IT1347-06</t>
  </si>
  <si>
    <t>IT1347-07</t>
  </si>
  <si>
    <t>Bavlněná nákupní taška         IT1347-07</t>
  </si>
  <si>
    <t>IT1347-08</t>
  </si>
  <si>
    <t>Bavlněná nákupní taška         IT1347-08</t>
  </si>
  <si>
    <t>KC4164</t>
  </si>
  <si>
    <t>KC4164-13</t>
  </si>
  <si>
    <t>Nákupní taška                  KC4164-13</t>
  </si>
  <si>
    <t>MO9267</t>
  </si>
  <si>
    <t>MO9267-13</t>
  </si>
  <si>
    <t>COTTONEL +</t>
  </si>
  <si>
    <t>MO9268</t>
  </si>
  <si>
    <t>MO9268-10</t>
  </si>
  <si>
    <t>Barevná nákupní taška          MO9268-10</t>
  </si>
  <si>
    <t>COTTONEL COLOUR +</t>
  </si>
  <si>
    <t>MO9268-37</t>
  </si>
  <si>
    <t>Barevná nákupní taška          MO9268-37</t>
  </si>
  <si>
    <t>MO9268-38</t>
  </si>
  <si>
    <t>Barevná nákupní taška          MO9268-38</t>
  </si>
  <si>
    <t>MO9268-48</t>
  </si>
  <si>
    <t>Barevná nákupní taška          MO9268-48</t>
  </si>
  <si>
    <t>MO9268-03</t>
  </si>
  <si>
    <t>Barevná nákupní taška          MO9268-03</t>
  </si>
  <si>
    <t>MO9268-04</t>
  </si>
  <si>
    <t>Barevná nákupní taška          MO9268-04</t>
  </si>
  <si>
    <t>MO9268-05</t>
  </si>
  <si>
    <t>Barevná nákupní taška          MO9268-05</t>
  </si>
  <si>
    <t>MO9268-06</t>
  </si>
  <si>
    <t>Barevná nákupní taška          MO9268-06</t>
  </si>
  <si>
    <t>MO9268-07</t>
  </si>
  <si>
    <t>Barevná nákupní taška          MO9268-07</t>
  </si>
  <si>
    <t>MO9268-08</t>
  </si>
  <si>
    <t>Barevná nákupní taška          MO9268-08</t>
  </si>
  <si>
    <t>MO7947</t>
  </si>
  <si>
    <t>Hmatové rukavice pro chytrý telefon v akrylu. Tyto 3 hmatové konce prstů jsou složeny z 30% vlákna z nerezové oceli.</t>
  </si>
  <si>
    <t>TACTO</t>
  </si>
  <si>
    <t>21X12X1 CM</t>
  </si>
  <si>
    <t>6116 9300 00 000000000000</t>
  </si>
  <si>
    <t>MO7947-03</t>
  </si>
  <si>
    <t>Rukavice pro chytrý telefon    MO7947-03</t>
  </si>
  <si>
    <t>MO7947-04</t>
  </si>
  <si>
    <t>T1(8)</t>
  </si>
  <si>
    <t>TOOLS &amp; LIGHTS</t>
  </si>
  <si>
    <t>3926 9097 90 000000000000</t>
  </si>
  <si>
    <t>6505 0090 90 000000000000</t>
  </si>
  <si>
    <t>8513 1000 00 000000000000</t>
  </si>
  <si>
    <t>P2(1),DL(8)</t>
  </si>
  <si>
    <t>MO9381</t>
  </si>
  <si>
    <t>MO9381-14</t>
  </si>
  <si>
    <t>Mini aluminium and ABS LED key ring. The logo can be laser engraved and the light will illuminate the logo. 4 LR44 batteries included.</t>
  </si>
  <si>
    <t>LED klíčenka                   MO9381-14</t>
  </si>
  <si>
    <t>POP LIGHT</t>
  </si>
  <si>
    <t>MO7780</t>
  </si>
  <si>
    <t>MO7780-04</t>
  </si>
  <si>
    <t>Plastic ice scraper with warm protective glove.</t>
  </si>
  <si>
    <t>Plastová škrabka na zamrzlá okna s ochrannou hřejivou rukavicí s umělým kožíškem.</t>
  </si>
  <si>
    <t>Škrabka na okna s rukavicí     MO7780-04</t>
  </si>
  <si>
    <t>WARMIX</t>
  </si>
  <si>
    <t>23X17,5 CM</t>
  </si>
  <si>
    <t>MO7780-05</t>
  </si>
  <si>
    <t>Škrabka na okna s rukavicí     MO7780-05</t>
  </si>
  <si>
    <t>MO9130</t>
  </si>
  <si>
    <t>MO9130-12</t>
  </si>
  <si>
    <t>Universal vent mount car phone holder. 360 degree rotation and with bilateral opening.</t>
  </si>
  <si>
    <t>Univerzální držák na telefon do ventilátoru v autě. 360° rotace a oboustranné otevírání.</t>
  </si>
  <si>
    <t>Držák telefonu do auta         MO9130-12</t>
  </si>
  <si>
    <t>FLEXI</t>
  </si>
  <si>
    <t>MO9130-03</t>
  </si>
  <si>
    <t>Držák telefonu do auta         MO9130-03</t>
  </si>
  <si>
    <t>MO9130-05</t>
  </si>
  <si>
    <t>Držák telefonu do auta         MO9130-05</t>
  </si>
  <si>
    <t>MO7780-03</t>
  </si>
  <si>
    <t>Škrabka na okna s rukavicí     MO7780-03</t>
  </si>
  <si>
    <t>MO7780-06</t>
  </si>
  <si>
    <t>MO9436</t>
  </si>
  <si>
    <t>MO9436-23</t>
  </si>
  <si>
    <t>Ice scraper in transparent PP.</t>
  </si>
  <si>
    <t>Škrabka na led z transparentního PP.</t>
  </si>
  <si>
    <t>Škrabka na led                 MO9436-23</t>
  </si>
  <si>
    <t>SCRAP</t>
  </si>
  <si>
    <t>8.5X21X1CM</t>
  </si>
  <si>
    <t>MO9436-25</t>
  </si>
  <si>
    <t>Škrabka na led                 MO9436-25</t>
  </si>
  <si>
    <t>MO9436-26</t>
  </si>
  <si>
    <t>Škrabka na led                 MO9436-26</t>
  </si>
  <si>
    <t>MO9436-27</t>
  </si>
  <si>
    <t>Škrabka na led                 MO9436-27</t>
  </si>
  <si>
    <t>HOME &amp; LIVING</t>
  </si>
  <si>
    <t>120X150CM</t>
  </si>
  <si>
    <t>6301 4010 00 000000000000</t>
  </si>
  <si>
    <t>FLEECE</t>
  </si>
  <si>
    <t>MO9361</t>
  </si>
  <si>
    <t>MO9361-13</t>
  </si>
  <si>
    <t>600 gr/m² chenille blanket 100% polyester. Wrapped in ribbon and printable card.</t>
  </si>
  <si>
    <t>600 gr/m² chentille deka ze 100% polyesteru. Převázáno stuhou a potištitelnou kartou.</t>
  </si>
  <si>
    <t>Deka chentille                 MO9361-13</t>
  </si>
  <si>
    <t>MO9363</t>
  </si>
  <si>
    <t>MO9363-04</t>
  </si>
  <si>
    <t>280 gr/m² yarn dyed striped flannel blanket 100% polyester. Wrapped in ribbon and printable card.</t>
  </si>
  <si>
    <t>280 gr/m² pruhovaná flanelová dekaze 100% polyesteru. Převázáno stuhou s potištitelnou kartičkou.</t>
  </si>
  <si>
    <t>Flanelová deka                 MO9363-04</t>
  </si>
  <si>
    <t>AROSA</t>
  </si>
  <si>
    <t>MO9363-07</t>
  </si>
  <si>
    <t>Flanelová deka                 MO9363-07</t>
  </si>
  <si>
    <t>MO7246</t>
  </si>
  <si>
    <t>MO7246-04</t>
  </si>
  <si>
    <t>Fleecová deka                  MO7246-04</t>
  </si>
  <si>
    <t>CAP CODE</t>
  </si>
  <si>
    <t>125X150 CM</t>
  </si>
  <si>
    <t>MO9088</t>
  </si>
  <si>
    <t>MO9088-13</t>
  </si>
  <si>
    <t>Flanelová deka                 MO9088-13</t>
  </si>
  <si>
    <t>DAVOS</t>
  </si>
  <si>
    <t>120X150 CM</t>
  </si>
  <si>
    <t>MO9088-39</t>
  </si>
  <si>
    <t>Flanelová deka                 MO9088-39</t>
  </si>
  <si>
    <t>MO9088-02</t>
  </si>
  <si>
    <t>Flanelová deka                 MO9088-02</t>
  </si>
  <si>
    <t>MO9088-04</t>
  </si>
  <si>
    <t>Flanelová deka                 MO9088-04</t>
  </si>
  <si>
    <t>MO9089</t>
  </si>
  <si>
    <t>MO9089-39</t>
  </si>
  <si>
    <t>Fleecová deka                  MO9089-39</t>
  </si>
  <si>
    <t>ZERMATT</t>
  </si>
  <si>
    <t>MO9089-02</t>
  </si>
  <si>
    <t>Fleecová deka                  MO9089-02</t>
  </si>
  <si>
    <t>MO9089-04</t>
  </si>
  <si>
    <t>Fleecová deka                  MO9089-04</t>
  </si>
  <si>
    <t>MO9089-07</t>
  </si>
  <si>
    <t>Fleecová deka                  MO9089-07</t>
  </si>
  <si>
    <t>MO7246-13</t>
  </si>
  <si>
    <t>Příjemná fleecová deka 240 g/m2 přebalená stuhou s kartičkou pro potisk.</t>
  </si>
  <si>
    <t>Fleecová deka                  MO7246-13</t>
  </si>
  <si>
    <t>MO7246-39</t>
  </si>
  <si>
    <t>Fleecová deka                  MO7246-39</t>
  </si>
  <si>
    <t>MO9406</t>
  </si>
  <si>
    <t>MO9406-06</t>
  </si>
  <si>
    <t>3 in 1 humidifier in can shape. It has a mini fan and a night light and it has 6 colour changing mood.</t>
  </si>
  <si>
    <t>Zvlhčovač vzduchu 3 v 1 ve tvaru plechovky. Obsahuje mini fén a noční světlo s 6 měnícícmi se barvami.</t>
  </si>
  <si>
    <t>Zvlhčovač vzduchu 3 v 1        MO9406-06</t>
  </si>
  <si>
    <t>COPITO</t>
  </si>
  <si>
    <t>8479 8997 90 000000000000</t>
  </si>
  <si>
    <t>KC7094</t>
  </si>
  <si>
    <t>KC7094-17</t>
  </si>
  <si>
    <t>Balzám na rty                  KC7094-17</t>
  </si>
  <si>
    <t>PERSONAL CARE</t>
  </si>
  <si>
    <t>BALMO</t>
  </si>
  <si>
    <t>Ø3,6X2 CM</t>
  </si>
  <si>
    <t>KC7094-19</t>
  </si>
  <si>
    <t>Balzám na rty. Příchuť vanilka. Dermatologicky testováno.</t>
  </si>
  <si>
    <t>Balzám na rty                  KC7094-04</t>
  </si>
  <si>
    <t>KC7094-98</t>
  </si>
  <si>
    <t>KC7094-04</t>
  </si>
  <si>
    <t>MO9373</t>
  </si>
  <si>
    <t>MO9373-17</t>
  </si>
  <si>
    <t>Balzám na rty                  MO9373-17</t>
  </si>
  <si>
    <t>UV SOFT</t>
  </si>
  <si>
    <t>Ø3,8 CM</t>
  </si>
  <si>
    <t>MO9373-19</t>
  </si>
  <si>
    <t>Balzám na rty                  MO9373-19</t>
  </si>
  <si>
    <t>MO9373-98</t>
  </si>
  <si>
    <t>Balzám na rty                  MO9373-98</t>
  </si>
  <si>
    <t>MO9373-04</t>
  </si>
  <si>
    <t>Balzám na rty                  MO9373-04</t>
  </si>
  <si>
    <t>MO9374</t>
  </si>
  <si>
    <t>MO9374-17</t>
  </si>
  <si>
    <t>Balzám na rty se zrcátkem      MO9374-17</t>
  </si>
  <si>
    <t>DUO MIRROR</t>
  </si>
  <si>
    <t>Ø4,8X1,6 CM</t>
  </si>
  <si>
    <t>MO9374-19</t>
  </si>
  <si>
    <t>Balzám na rty se zrcátkem      MO9374-19</t>
  </si>
  <si>
    <t>MO9374-98</t>
  </si>
  <si>
    <t>Balzám na rty se zrcátkem      MO9374-98</t>
  </si>
  <si>
    <t>MO9374-04</t>
  </si>
  <si>
    <t>Balzám na rty se zrcátkem      MO9374-04</t>
  </si>
  <si>
    <t>MO9407</t>
  </si>
  <si>
    <t>MO9407-17</t>
  </si>
  <si>
    <t>Balzám na rty                  MO9407-17</t>
  </si>
  <si>
    <t>UV GLOSS</t>
  </si>
  <si>
    <t>MO9407-19</t>
  </si>
  <si>
    <t>Balzám na rty                  MO9407-19</t>
  </si>
  <si>
    <t>MO9407-98</t>
  </si>
  <si>
    <t>Balzám na rty                  MO9407-98</t>
  </si>
  <si>
    <t>MO9407-04</t>
  </si>
  <si>
    <t>MO9420</t>
  </si>
  <si>
    <t>MO9420-22</t>
  </si>
  <si>
    <t>Dvoustěnná skleněná láhev      MO9420-22</t>
  </si>
  <si>
    <t>BATUMI GLASS</t>
  </si>
  <si>
    <t>Ø7X23CM</t>
  </si>
  <si>
    <t>7013 4999 00 409900000000</t>
  </si>
  <si>
    <t>MO9421</t>
  </si>
  <si>
    <t>MO9421-40</t>
  </si>
  <si>
    <t>Dvoustěnná bambusová láhev     MO9421-40</t>
  </si>
  <si>
    <t>BATUMI</t>
  </si>
  <si>
    <t>Ø6.5X20CM</t>
  </si>
  <si>
    <t>7323 9300 90 000000000000</t>
  </si>
  <si>
    <t>MO9444</t>
  </si>
  <si>
    <t>MO9444-40</t>
  </si>
  <si>
    <t>Dvoustěnný bambusový hrnek     MO9444-40</t>
  </si>
  <si>
    <t>RODEODRIVE+</t>
  </si>
  <si>
    <t>Ø8X17CM</t>
  </si>
  <si>
    <t>MO8314</t>
  </si>
  <si>
    <t>MO8314-10</t>
  </si>
  <si>
    <t>Termoska                       MO8314-10</t>
  </si>
  <si>
    <t>CHAN</t>
  </si>
  <si>
    <t>Ø6.5X24CM</t>
  </si>
  <si>
    <t>9617 0000 00 000000000000</t>
  </si>
  <si>
    <t>STAINLESS STEEL</t>
  </si>
  <si>
    <t>MO8314-12</t>
  </si>
  <si>
    <t>Termoska                       MO8314-12</t>
  </si>
  <si>
    <t>MO8314-16</t>
  </si>
  <si>
    <t>Termoska                       MO8314-16</t>
  </si>
  <si>
    <t>MO8314-38</t>
  </si>
  <si>
    <t>Termoska                       MO8314-38</t>
  </si>
  <si>
    <t>MO8314-48</t>
  </si>
  <si>
    <t>Termoska                       MO8314-48</t>
  </si>
  <si>
    <t>MO8314-03</t>
  </si>
  <si>
    <t>Termoska                       MO8314-03</t>
  </si>
  <si>
    <t>MO8314-05</t>
  </si>
  <si>
    <t>Termoska                       MO8314-05</t>
  </si>
  <si>
    <t>MO8314-06</t>
  </si>
  <si>
    <t>Termoska                       MO8314-06</t>
  </si>
  <si>
    <t>MO9431</t>
  </si>
  <si>
    <t>MO9431-16</t>
  </si>
  <si>
    <t>Dvoustěnná láhev 500 ml        MO9431-16</t>
  </si>
  <si>
    <t>HELSINKI</t>
  </si>
  <si>
    <t>Ø7X21CM</t>
  </si>
  <si>
    <t>MO9431-03</t>
  </si>
  <si>
    <t>Dvoustěnná láhev 500 ml        MO9431-03</t>
  </si>
  <si>
    <t>MO9431-04</t>
  </si>
  <si>
    <t>Dvoustěnná láhev 500 ml        MO9431-04</t>
  </si>
  <si>
    <t>MO9431-05</t>
  </si>
  <si>
    <t>Dvoustěnná láhev 500 ml        MO9431-05</t>
  </si>
  <si>
    <t>MO9448</t>
  </si>
  <si>
    <t>MO9448-16</t>
  </si>
  <si>
    <t>Dvoustěnná termoska            MO9448-16</t>
  </si>
  <si>
    <t>BOREAL</t>
  </si>
  <si>
    <t>Ø6X24CM</t>
  </si>
  <si>
    <t>MO9448-98</t>
  </si>
  <si>
    <t>Dvoustěnná termoska            MO9448-98</t>
  </si>
  <si>
    <t>MO9448-99</t>
  </si>
  <si>
    <t>Dvoustěnná termoska            MO9448-99</t>
  </si>
  <si>
    <t>MO8125</t>
  </si>
  <si>
    <t>MO8125-16</t>
  </si>
  <si>
    <t>Cestovní hrnek z nerezové oceli s dvojitou stěnou, s černým víčkem PP. 400 ml.</t>
  </si>
  <si>
    <t>Dvouplášťový cestovní hrnek    MO8125-16</t>
  </si>
  <si>
    <t>RODEODRIVE</t>
  </si>
  <si>
    <t>Ø8X18CM</t>
  </si>
  <si>
    <t>MO9105</t>
  </si>
  <si>
    <t>MO9105-16</t>
  </si>
  <si>
    <t>Dvoustěnný cestovní hrnek      MO9105-16</t>
  </si>
  <si>
    <t>UPPSALA</t>
  </si>
  <si>
    <t>Ø7.5X18.5CM</t>
  </si>
  <si>
    <t>MO9356</t>
  </si>
  <si>
    <t>MO9356-22</t>
  </si>
  <si>
    <t>Tritanová lahev 500 ml         MO9356-22</t>
  </si>
  <si>
    <t>UTAH</t>
  </si>
  <si>
    <t>Ø6X19.5CM</t>
  </si>
  <si>
    <t>3924 9000 90 000000000000</t>
  </si>
  <si>
    <t>MO9356-23</t>
  </si>
  <si>
    <t>Tritanová lahev 500 ml         MO9356-23</t>
  </si>
  <si>
    <t>MO9356-25</t>
  </si>
  <si>
    <t>Tritanová lahev 500 ml         MO9356-25</t>
  </si>
  <si>
    <t>MO9356-27</t>
  </si>
  <si>
    <t>Tritanová lahev 500 ml         MO9356-27</t>
  </si>
  <si>
    <t>MO9356-29</t>
  </si>
  <si>
    <t>Tritanová lahev 500 ml         MO9356-29</t>
  </si>
  <si>
    <t>MO9356-51</t>
  </si>
  <si>
    <t>Tritanová lahev 500 ml         MO9356-51</t>
  </si>
  <si>
    <t>MO9357</t>
  </si>
  <si>
    <t>UTAH SLIM</t>
  </si>
  <si>
    <t>Ø4X20CM</t>
  </si>
  <si>
    <t>MO9357-66</t>
  </si>
  <si>
    <t>Cestovní láhev                 MO9357-66</t>
  </si>
  <si>
    <t>MO9357-06</t>
  </si>
  <si>
    <t>Cestovní láhev                 MO9357-06</t>
  </si>
  <si>
    <t>MO9357-07</t>
  </si>
  <si>
    <t>Cestovní láhev                 MO9357-07</t>
  </si>
  <si>
    <t>MO9358</t>
  </si>
  <si>
    <t>MO9358-10</t>
  </si>
  <si>
    <t>Skleněná láhev 500 ml          MO9358-10</t>
  </si>
  <si>
    <t>UTAH GLASS</t>
  </si>
  <si>
    <t>Ø6X22CM</t>
  </si>
  <si>
    <t>7013 9900 90 409900000000</t>
  </si>
  <si>
    <t>MO9358-12</t>
  </si>
  <si>
    <t>Skleněná láhev 500 ml          MO9358-12</t>
  </si>
  <si>
    <t>MO9358-37</t>
  </si>
  <si>
    <t>Skleněná láhev 500 ml          MO9358-37</t>
  </si>
  <si>
    <t>MO9358-48</t>
  </si>
  <si>
    <t>Skleněná láhev 500 ml          MO9358-48</t>
  </si>
  <si>
    <t>MO9358-03</t>
  </si>
  <si>
    <t>Skleněná láhev 500 ml          MO9358-03</t>
  </si>
  <si>
    <t>MO8547</t>
  </si>
  <si>
    <t>MO8547-10</t>
  </si>
  <si>
    <t>Pohárek z bambusu              MO8547-10</t>
  </si>
  <si>
    <t>ASTORIA+</t>
  </si>
  <si>
    <t>Ø9X11CM</t>
  </si>
  <si>
    <t>3924 1000 90 000000000000</t>
  </si>
  <si>
    <t>MO8547-12</t>
  </si>
  <si>
    <t>Pohárek z bambusu              MO8547-12</t>
  </si>
  <si>
    <t>MO8547-48</t>
  </si>
  <si>
    <t>Pohárek z bambusu              MO8547-48</t>
  </si>
  <si>
    <t>MO8547-07</t>
  </si>
  <si>
    <t>Pohárek z bambusu              MO8547-07</t>
  </si>
  <si>
    <t>MO8547-06</t>
  </si>
  <si>
    <t>Pohárek z bambusu              MO8547-06</t>
  </si>
  <si>
    <t>MO9426</t>
  </si>
  <si>
    <t>Znovu použitelný hrnek 300 ml vyrobený z 50% bambusu a 50% PP.</t>
  </si>
  <si>
    <t>ASTORIAMUG</t>
  </si>
  <si>
    <t>10X8CM</t>
  </si>
  <si>
    <t>P2(2)</t>
  </si>
  <si>
    <t>MO9426-13</t>
  </si>
  <si>
    <t>Bambus/PP hrnek 300 ml         MO9426-13</t>
  </si>
  <si>
    <t>MO9426-66</t>
  </si>
  <si>
    <t>Bambus/PP hrnek 300 ml         MO9426-66</t>
  </si>
  <si>
    <t>MO9426-09</t>
  </si>
  <si>
    <t>Bambus/PP hrnek 300 ml         MO9426-09</t>
  </si>
  <si>
    <t>MO9427</t>
  </si>
  <si>
    <t>ASTORIALUX</t>
  </si>
  <si>
    <t>MO9427-13</t>
  </si>
  <si>
    <t>Hrnek z bambusu a PP           MO9427-13</t>
  </si>
  <si>
    <t>MO9427-66</t>
  </si>
  <si>
    <t>Hrnek z bambusu a PP           MO9427-66</t>
  </si>
  <si>
    <t>MO9427-09</t>
  </si>
  <si>
    <t>Hrnek z bambusu a PP           MO9427-09</t>
  </si>
  <si>
    <t>MO9425</t>
  </si>
  <si>
    <t>Krabička na obědy s jedním oddílem a příborem vyrobená z 50% bambusových vláken a 50% PP. Obsahuje elastický popruh k fixaci příborů.</t>
  </si>
  <si>
    <t>ASTORIABOX</t>
  </si>
  <si>
    <t>16.5X11X5CM</t>
  </si>
  <si>
    <t>MO9425-13</t>
  </si>
  <si>
    <t>Krabička na obědyz bambusu/PP  MO9425-13</t>
  </si>
  <si>
    <t>MO9425-66</t>
  </si>
  <si>
    <t>Krabička na obědyz bambusu/PP  MO9425-66</t>
  </si>
  <si>
    <t>MO9425-09</t>
  </si>
  <si>
    <t>Krabička na obědyz bambusu/PP  MO9425-09</t>
  </si>
  <si>
    <t>MO8416</t>
  </si>
  <si>
    <t>MO8416-40</t>
  </si>
  <si>
    <t>Bamboo cheese and wine set. Includes a stainless steel-knife,  cheese peeler, bottle opener and wine stopper. Presented in bamboo box.</t>
  </si>
  <si>
    <t>Bambusová sada na sýry a víno. Obsahuje ocelový nůž, škrabky na sýr, otvírák z nerezu a zátku na víno. Baleno v bambusové krabičce.</t>
  </si>
  <si>
    <t>Sada na sýry a víno            MO8416-40</t>
  </si>
  <si>
    <t>WINE&amp;CHEESE</t>
  </si>
  <si>
    <t>29X20X3,6 CM</t>
  </si>
  <si>
    <t>8211 1000 00 000000000000</t>
  </si>
  <si>
    <t>MO8322</t>
  </si>
  <si>
    <t>MO8322-16</t>
  </si>
  <si>
    <t>Stainless steel original waiter´s knife with double cork stand.</t>
  </si>
  <si>
    <t>Originální číšnický nůž z oceli s dvojitým korkovým podstavcem.</t>
  </si>
  <si>
    <t>Číšnický nůž                   MO8322-16</t>
  </si>
  <si>
    <t>LUCY</t>
  </si>
  <si>
    <t>12X1,5X1CM</t>
  </si>
  <si>
    <t>8211 9300 00 000000000000</t>
  </si>
  <si>
    <t>MO8322-03</t>
  </si>
  <si>
    <t>Číšnický nůž                   MO8322-03</t>
  </si>
  <si>
    <t>MO8293</t>
  </si>
  <si>
    <t>MO8293-40</t>
  </si>
  <si>
    <t>Krabice na víno                MO8293-40</t>
  </si>
  <si>
    <t>TARDOR</t>
  </si>
  <si>
    <t>36X11X11CM</t>
  </si>
  <si>
    <t>8205 5100 00 000000000000</t>
  </si>
  <si>
    <t>MO9360</t>
  </si>
  <si>
    <t>MO9360-40</t>
  </si>
  <si>
    <t>Stainless steel speed bottle opener with wooden surface.</t>
  </si>
  <si>
    <t>Nerezový rychlootvírák s dřevěným povrchem.</t>
  </si>
  <si>
    <t>Dřevěný otvírák                MO9360-40</t>
  </si>
  <si>
    <t>CANOPY</t>
  </si>
  <si>
    <t>17.5X3.5X0.8CM</t>
  </si>
  <si>
    <t>MO9413</t>
  </si>
  <si>
    <t>MO9413-40</t>
  </si>
  <si>
    <t>Wine box in paulownia wood with cord handle.</t>
  </si>
  <si>
    <t>Krabice na víno ze dřeva paulovnie s držadlem.</t>
  </si>
  <si>
    <t>Dřevěný box na víno            MO9413-40</t>
  </si>
  <si>
    <t>VINBOX</t>
  </si>
  <si>
    <t>9.5X9.5X34.5CM</t>
  </si>
  <si>
    <t>MO7251</t>
  </si>
  <si>
    <t>MO7251-10</t>
  </si>
  <si>
    <t>Kuchyňská bavlněná zástěra     MO7251-10</t>
  </si>
  <si>
    <t>KITAB</t>
  </si>
  <si>
    <t>65X90CM</t>
  </si>
  <si>
    <t>6211 4210 00 000000000000</t>
  </si>
  <si>
    <t>MO7251-13</t>
  </si>
  <si>
    <t>Kuchyňská bavlněná zástěra     MO7251-13</t>
  </si>
  <si>
    <t>MO7251-37</t>
  </si>
  <si>
    <t>Kuchyňská bavlněná zástěra     MO7251-37</t>
  </si>
  <si>
    <t>65X90 CM</t>
  </si>
  <si>
    <t>MO7251-38</t>
  </si>
  <si>
    <t>Kuchyňská bavlněná zástěra     MO7251-38</t>
  </si>
  <si>
    <t>MO7251-48</t>
  </si>
  <si>
    <t>Kuchyňská bavlněná zástěra     MO7251-48</t>
  </si>
  <si>
    <t>MO7251-67</t>
  </si>
  <si>
    <t>Kuchyňská bavlněná zástěra     MO7251-67</t>
  </si>
  <si>
    <t>MO7251-03</t>
  </si>
  <si>
    <t>Kuchyňská bavlněná zástěra     MO7251-03</t>
  </si>
  <si>
    <t>MO7251-04</t>
  </si>
  <si>
    <t>Kuchyňská bavlněná zástěra     MO7251-04</t>
  </si>
  <si>
    <t>MO7251-05</t>
  </si>
  <si>
    <t>MO7251-06</t>
  </si>
  <si>
    <t>Kuchyňská bavlněná zástěra     MO7251-06</t>
  </si>
  <si>
    <t>MO7251-07</t>
  </si>
  <si>
    <t>Kuchyňská bavlněná zástěra     MO7251-07</t>
  </si>
  <si>
    <t>MO7251-09</t>
  </si>
  <si>
    <t>Kuchyňská bavlněná zástěra     MO7251-09</t>
  </si>
  <si>
    <t>TIME &amp; WEATHER</t>
  </si>
  <si>
    <t>9105 2100 00 409900000000</t>
  </si>
  <si>
    <t>DL(8)</t>
  </si>
  <si>
    <t>4420 1019 00 409900000000</t>
  </si>
  <si>
    <t>3406 0000 00 000000000000</t>
  </si>
  <si>
    <t>Ø5X6CM</t>
  </si>
  <si>
    <t>P3(1),DL(8)</t>
  </si>
  <si>
    <t>WAX</t>
  </si>
  <si>
    <t>9405 2040 00 409900000000</t>
  </si>
  <si>
    <t>GLASS</t>
  </si>
  <si>
    <t>10X10X0.4CM</t>
  </si>
  <si>
    <t>6803 0090 00 000000000000</t>
  </si>
  <si>
    <t>MO9376</t>
  </si>
  <si>
    <t>MO9376-40</t>
  </si>
  <si>
    <t>Wooden heart shaped decoration hanger with red ribbon.</t>
  </si>
  <si>
    <t>Dřevěná ozdoba ve tvaru srdce s červenou stužkou.</t>
  </si>
  <si>
    <t>Dřevěná vánoční ozdoba         MO9376-40</t>
  </si>
  <si>
    <t>WOOHEART</t>
  </si>
  <si>
    <t>NON WOVEN</t>
  </si>
  <si>
    <t>7,5X7,5X7,5 CM</t>
  </si>
  <si>
    <t>P1(2)</t>
  </si>
  <si>
    <t>9503 0095 90 409900000000</t>
  </si>
  <si>
    <t>MO7375</t>
  </si>
  <si>
    <t>MO7375-04</t>
  </si>
  <si>
    <t>Medvídek v triku               MO7375-04</t>
  </si>
  <si>
    <t>PREMIUMS</t>
  </si>
  <si>
    <t>JOHNNY</t>
  </si>
  <si>
    <t>9503 0041 00 409900000000</t>
  </si>
  <si>
    <t>PLUSH</t>
  </si>
  <si>
    <t>MO7375-05</t>
  </si>
  <si>
    <t>Medvídek v triku               MO7375-05</t>
  </si>
  <si>
    <t>MO7375-06</t>
  </si>
  <si>
    <t>Medvídek v triku               MO7375-06</t>
  </si>
  <si>
    <t>9506 6990 00 409900000000</t>
  </si>
  <si>
    <t>PU</t>
  </si>
  <si>
    <t>Ø9X13,5 CM</t>
  </si>
  <si>
    <t>CERAMICS</t>
  </si>
  <si>
    <t>MO8422</t>
  </si>
  <si>
    <t>MO8422-09</t>
  </si>
  <si>
    <t>Hrnek k barevné sublimaci      MO8422-09</t>
  </si>
  <si>
    <t>SUBLIMCOLY</t>
  </si>
  <si>
    <t>Ø8X9 CM</t>
  </si>
  <si>
    <t>6912 0025 10 4099B7630000</t>
  </si>
  <si>
    <t>MO8422-03</t>
  </si>
  <si>
    <t>Hrnek k barevné sublimaci      MO8422-03</t>
  </si>
  <si>
    <t>MO8422-04</t>
  </si>
  <si>
    <t>Hrnek k barevné sublimaci      MO8422-04</t>
  </si>
  <si>
    <t>MO8422-05</t>
  </si>
  <si>
    <t>Hrnek k barevné sublimaci      MO8422-05</t>
  </si>
  <si>
    <t>MO8040</t>
  </si>
  <si>
    <t>MO8040-06</t>
  </si>
  <si>
    <t>Sublimační hrnek               MO8040-06</t>
  </si>
  <si>
    <t>SUBLIM</t>
  </si>
  <si>
    <t>6911 1000 90 4099B9570000</t>
  </si>
  <si>
    <t>Ø8,5X10 CM</t>
  </si>
  <si>
    <t>6911 1000 90 4099B4390000</t>
  </si>
  <si>
    <t>MO9060</t>
  </si>
  <si>
    <t>MO9060-13</t>
  </si>
  <si>
    <t>TROLLHATTAN</t>
  </si>
  <si>
    <t>36,5X8,5X42CM</t>
  </si>
  <si>
    <t>MO8967</t>
  </si>
  <si>
    <t>MO8967-13</t>
  </si>
  <si>
    <t>Jute shopping bag laminated with front in canvas and cotton webbing. Long handles.</t>
  </si>
  <si>
    <t>Nákupní taška z juty, z přední strany plátno a bavlněná tkanina. Dlouhá ucha.</t>
  </si>
  <si>
    <t>Nákupní taška z juty           MO8967-13</t>
  </si>
  <si>
    <t>CAMPO DE FIORI</t>
  </si>
  <si>
    <t>JUTE</t>
  </si>
  <si>
    <t>MO8807</t>
  </si>
  <si>
    <t>MO8807-13</t>
  </si>
  <si>
    <t>PAPER SMALL</t>
  </si>
  <si>
    <t>16X10X23CM</t>
  </si>
  <si>
    <t>4819 4000 00 000000000000</t>
  </si>
  <si>
    <t>MO8808</t>
  </si>
  <si>
    <t>MO8808-13</t>
  </si>
  <si>
    <t>PAPER MEDIUM</t>
  </si>
  <si>
    <t>22X11X30CM</t>
  </si>
  <si>
    <t>MO8809</t>
  </si>
  <si>
    <t>MO8809-13</t>
  </si>
  <si>
    <t>PAPER LARGE</t>
  </si>
  <si>
    <t>26X11X36CM</t>
  </si>
  <si>
    <t>MO8807-06</t>
  </si>
  <si>
    <t>MO8808-06</t>
  </si>
  <si>
    <t>MO8809-06</t>
  </si>
  <si>
    <t>MO9083</t>
  </si>
  <si>
    <t>MO9083-40</t>
  </si>
  <si>
    <t>19X7X8,5 CM</t>
  </si>
  <si>
    <t>MO9084</t>
  </si>
  <si>
    <t>MO9084-40</t>
  </si>
  <si>
    <t>8,5X8,5X8,5 CM</t>
  </si>
  <si>
    <t>P1(4)</t>
  </si>
  <si>
    <t>P3(2),DO1(8)</t>
  </si>
  <si>
    <t>MO9048</t>
  </si>
  <si>
    <t>MO9048-06</t>
  </si>
  <si>
    <t>Reproduktor, dotyková lampa    MO9048-06</t>
  </si>
  <si>
    <t>Ø9,5X12,5 CM</t>
  </si>
  <si>
    <t>MO9062</t>
  </si>
  <si>
    <t>MO9062-06</t>
  </si>
  <si>
    <t>Ø6X6 CM</t>
  </si>
  <si>
    <t>P2(4),DO1(8),DL(8)</t>
  </si>
  <si>
    <t>MO8726</t>
  </si>
  <si>
    <t>MO8726-10</t>
  </si>
  <si>
    <t>Ø6X4,9 CM</t>
  </si>
  <si>
    <t>MO8726-16</t>
  </si>
  <si>
    <t>MO8726-37</t>
  </si>
  <si>
    <t>MO8726-48</t>
  </si>
  <si>
    <t>MO8726-03</t>
  </si>
  <si>
    <t>MO8726-05</t>
  </si>
  <si>
    <t>MO8726-06</t>
  </si>
  <si>
    <t>MO9158</t>
  </si>
  <si>
    <t>MO9158-37</t>
  </si>
  <si>
    <t>Wireless speaker bottle in 500 ml. Including a 55% polyester fibre towel (30x80cm). Rechargeable Li-on 300mAh battery included. Mirco USB cable included. Output data: 3W.</t>
  </si>
  <si>
    <t>Bezdrátový reproduktor - láhev o obejmu 500 ml. Obsahuje ručník z polyesteru o velikosti 30x80 cm. Nabíjecí Li-on 300mAh baterie přiložena. Micro USB kabel přiložen. Výstup: 3W.</t>
  </si>
  <si>
    <t>Láhev, reproduktor a ručník    MO9158-37</t>
  </si>
  <si>
    <t>MO9158-48</t>
  </si>
  <si>
    <t>Láhev, reproduktor a ručník    MO9158-48</t>
  </si>
  <si>
    <t>MO9158-06</t>
  </si>
  <si>
    <t>Láhev, reproduktor a ručník    MO9158-06</t>
  </si>
  <si>
    <t>P2(4),DL(8)</t>
  </si>
  <si>
    <t>MO7267</t>
  </si>
  <si>
    <t>MO7267-06</t>
  </si>
  <si>
    <t>Silicone covered earphones that help to insulate against external noise for an improved sound quality. Presented in a plastic box where the 120 cm cable can be properly stored. 2 spare silicone covers in different sizes included.</t>
  </si>
  <si>
    <t>Sluchátka do uší se silikonovými špunty v plastové krabičce a 120 cm dlouhým kabelem. 2 náhradní silikonové kryty v různých velikostech zahrnuty.</t>
  </si>
  <si>
    <t>Sluchátka do uší - špunty      MO7267-06</t>
  </si>
  <si>
    <t>7X7X1,9 CM</t>
  </si>
  <si>
    <t>PVC</t>
  </si>
  <si>
    <t>MO8149</t>
  </si>
  <si>
    <t>MO8149-03</t>
  </si>
  <si>
    <t>Earphones in PVC housed in a triangular PS case. Cable length 120 cm.</t>
  </si>
  <si>
    <t>Sluchátka z PVC v trojúhelníkovém balení. Délka kabelu 120 cm.</t>
  </si>
  <si>
    <t>Sluchátka.                     MO8149-03</t>
  </si>
  <si>
    <t>6,5X6,5X1,5CM</t>
  </si>
  <si>
    <t>MO8149-04</t>
  </si>
  <si>
    <t>Sluchátka.                     MO8149-04</t>
  </si>
  <si>
    <t>MO8149-05</t>
  </si>
  <si>
    <t>Sluchátka.                     MO8149-05</t>
  </si>
  <si>
    <t>MO8149-06</t>
  </si>
  <si>
    <t>Sluchátka.                     MO8149-06</t>
  </si>
  <si>
    <t>P3(2)</t>
  </si>
  <si>
    <t>MO8840</t>
  </si>
  <si>
    <t>MO8840-07</t>
  </si>
  <si>
    <t>PU organizer with 4000 mAh powerbank with output current DC5V/1A, capacity for smartphone and tablet use. Includes a built in micro usb plug and a micro USB cable. It has 4 blue LED indicators on the front.</t>
  </si>
  <si>
    <t>PU organizér s 4000 mAh power bank s výstupem DC5V/1A, kapacitou pro chytrý telefon nebo tablet. Obsahuje zabudovanou USB zástrčku a micro USB kabel. 4 LED indikátory na přední straně.</t>
  </si>
  <si>
    <t>PU organizér s power bankou    MO8840-07</t>
  </si>
  <si>
    <t>21X13.5X2,6 CM</t>
  </si>
  <si>
    <t>MO8412</t>
  </si>
  <si>
    <t>MO8412-03</t>
  </si>
  <si>
    <t>PowerBank cestovní sada        MO8412-03</t>
  </si>
  <si>
    <t>12X7X3,5 CM</t>
  </si>
  <si>
    <t>MO8412-06</t>
  </si>
  <si>
    <t>PowerBank cestovní sada        MO8412-06</t>
  </si>
  <si>
    <t>MO8827</t>
  </si>
  <si>
    <t>MO8827-03</t>
  </si>
  <si>
    <t>Pouzdro s PC příslušenstvím    MO8827-03</t>
  </si>
  <si>
    <t>14X14X4,7 CM</t>
  </si>
  <si>
    <t>MO9141</t>
  </si>
  <si>
    <t>MO9141-16</t>
  </si>
  <si>
    <t>Power banka                    MO9141-16</t>
  </si>
  <si>
    <t>12X6,5X0,9 CM</t>
  </si>
  <si>
    <t>MO9141-03</t>
  </si>
  <si>
    <t>Power banka                    MO9141-03</t>
  </si>
  <si>
    <t>MO9051</t>
  </si>
  <si>
    <t>MO9051-16</t>
  </si>
  <si>
    <t>Power bank 8000 mAh in aluminium and solar panel. Capacity for smartphone use, output current DC5V/1A and DC5V/2A. Includes indicating light and USB cable with micro usb plug.</t>
  </si>
  <si>
    <t>Hliníková solární power banka 8000mAh, kapacita pro použití s chytrým telefonem, výstupní proud DC5V/1A. Indikační dioda a USB kabel s mikro USB konektorem.</t>
  </si>
  <si>
    <t>Solární power banka 8000 mAh   MO9051-16</t>
  </si>
  <si>
    <t>7,5X15X1 CM</t>
  </si>
  <si>
    <t>MO9051-37</t>
  </si>
  <si>
    <t>Solární power banka 8000 mAh   MO9051-37</t>
  </si>
  <si>
    <t>MO9051-03</t>
  </si>
  <si>
    <t>Solární power banka 8000 mAh   MO9051-03</t>
  </si>
  <si>
    <t>MO9075</t>
  </si>
  <si>
    <t>MO9075-16</t>
  </si>
  <si>
    <t>Power bank 4000 mAh in aluminium and solar charging panel. Capacity for smartphone use, output current DC5V/1A. Includes indicating light and USB cable with micro usb plug.</t>
  </si>
  <si>
    <t>Hliníková solární power banka 4000mAh, kapacita pro použití s chytrým telefonem, výstupní proud DC5V/1A. Indikační dioda a USB kabel s mikro USB konektorem.</t>
  </si>
  <si>
    <t>Solární power banka 4000 mAh   MO9075-16</t>
  </si>
  <si>
    <t>7.5X12.5X1.3 CM</t>
  </si>
  <si>
    <t>MO9075-37</t>
  </si>
  <si>
    <t>Solární power banka 4000 mAh   MO9075-37</t>
  </si>
  <si>
    <t>MO9075-03</t>
  </si>
  <si>
    <t>Solární power banka 4000 mAh   MO9075-03</t>
  </si>
  <si>
    <t>P2(2),DO1(8),DL(8)</t>
  </si>
  <si>
    <t>MO9161</t>
  </si>
  <si>
    <t>MO9161-06</t>
  </si>
  <si>
    <t>Thin power bank with 4000 mAh capacity and integrated stand, output current DC5V/1A. Includes micro USB cable and Type C connector.</t>
  </si>
  <si>
    <t>Power bank 4000 mAh            MO9161-06</t>
  </si>
  <si>
    <t>Tenká power banka 4000 mAh s integrovaným stojánkem. Výstup DC5V/1A. Obsahuje micro USB kabel a konektor typu C.</t>
  </si>
  <si>
    <t>P1(4),PD1(8)</t>
  </si>
  <si>
    <t>MO5001</t>
  </si>
  <si>
    <t>Power bank s kapacitou 2200 mAh včetně kroužku na klíče. Vhodné pro smartphony. Výstup DC5V/1A.</t>
  </si>
  <si>
    <t>MO5001-06</t>
  </si>
  <si>
    <t>8544 4290 90 000000000000</t>
  </si>
  <si>
    <t>PE</t>
  </si>
  <si>
    <t>MO9292</t>
  </si>
  <si>
    <t>MO9292-14</t>
  </si>
  <si>
    <t>Key ring with 1A micro USB and type C charging cable.</t>
  </si>
  <si>
    <t>Klíčenka s 1A micro USB a nabíjecím kabelem typu C.</t>
  </si>
  <si>
    <t>MO9292-37</t>
  </si>
  <si>
    <t>MO9292-03</t>
  </si>
  <si>
    <t>MO8826</t>
  </si>
  <si>
    <t>8G Micro SD karta obsahující SD adaptér v PP průhledném obalu.</t>
  </si>
  <si>
    <t>4,2X5X0,8 CM</t>
  </si>
  <si>
    <t>8523 5190 00 000000000000</t>
  </si>
  <si>
    <t>MO8826-22-8G</t>
  </si>
  <si>
    <t>8GB or 16 GB Micro SD card including SD adapter in PP clear case. Designed to meet the High Capacity, High Definition Audio and Video requirement for the latest Digital devices. Speed C10 R/W 15/10M. 10MB per second.</t>
  </si>
  <si>
    <t>D</t>
  </si>
  <si>
    <t>8504 4090 90 000000000000</t>
  </si>
  <si>
    <t>MO9110</t>
  </si>
  <si>
    <t>MO9110-03</t>
  </si>
  <si>
    <t>USB car charger in ABS with 2 hubs and type C port.</t>
  </si>
  <si>
    <t>USB nabíječka do auta z ABS s dvěma huby a portem typu C.</t>
  </si>
  <si>
    <t>USB nabíječka do auta          MO9110-03</t>
  </si>
  <si>
    <t>8X4X2,3 CM</t>
  </si>
  <si>
    <t>MO8043</t>
  </si>
  <si>
    <t>Ø2,4X5,5 CM</t>
  </si>
  <si>
    <t>MO8043-03</t>
  </si>
  <si>
    <t>USB nabíječka do auta          MO8043-03</t>
  </si>
  <si>
    <t>MO8157</t>
  </si>
  <si>
    <t>USB car charger in ABS with 2 hubs suitable for smartphones with blue light indicator.</t>
  </si>
  <si>
    <t>USB nabíječka do auta z ABS a 2 hubs, s modrým světlem indikátoru. Vhodné pro smartphony.</t>
  </si>
  <si>
    <t>8X3.6X2.6 CM</t>
  </si>
  <si>
    <t>MO8157-03</t>
  </si>
  <si>
    <t>USB nabíječky                  MO8157-03</t>
  </si>
  <si>
    <t>6307 9098 99 000000000000</t>
  </si>
  <si>
    <t>MO7937</t>
  </si>
  <si>
    <t>Mobile phone stand in plastic covered by transparent plastic layer.</t>
  </si>
  <si>
    <t>Stojan na mobilní telefon z plastu.</t>
  </si>
  <si>
    <t>5,5X5X5 CM</t>
  </si>
  <si>
    <t>MO7937-06</t>
  </si>
  <si>
    <t>Stojan na mobil                MO7937-06</t>
  </si>
  <si>
    <t>MO8079</t>
  </si>
  <si>
    <t>MO8079-06</t>
  </si>
  <si>
    <t>Držák na tablet a telefon, silikonové doplňky.</t>
  </si>
  <si>
    <t>Držák na tablet a telefon      MO8079-06</t>
  </si>
  <si>
    <t>13X4X0,5 CM</t>
  </si>
  <si>
    <t>POLYPROPYLENE</t>
  </si>
  <si>
    <t>MO8736</t>
  </si>
  <si>
    <t>MO8736-10</t>
  </si>
  <si>
    <t>Jednoduchý silikonový držák na karty s páskou na zadní straně pro uchycení smartphonu.</t>
  </si>
  <si>
    <t>Silikonový držák na karty      MO8736-10</t>
  </si>
  <si>
    <t>5,5X8,5X0,2CM</t>
  </si>
  <si>
    <t>S2(1)</t>
  </si>
  <si>
    <t>SILICONE</t>
  </si>
  <si>
    <t>MO8736-37</t>
  </si>
  <si>
    <t>Silikonový držák na karty      MO8736-37</t>
  </si>
  <si>
    <t>MO8736-48</t>
  </si>
  <si>
    <t>Silikonový držák na karty      MO8736-48</t>
  </si>
  <si>
    <t>MO8736-03</t>
  </si>
  <si>
    <t>Silikonový držák na karty      MO8736-03</t>
  </si>
  <si>
    <t>MO8736-05</t>
  </si>
  <si>
    <t>Silikonový držák na karty      MO8736-05</t>
  </si>
  <si>
    <t>MO8736-06</t>
  </si>
  <si>
    <t>Silikonový držák na karty      MO8736-06</t>
  </si>
  <si>
    <t>MO8897</t>
  </si>
  <si>
    <t>MO8897-03</t>
  </si>
  <si>
    <t>ABS Smartphone holder in ring shape and stand.</t>
  </si>
  <si>
    <t>Plastový stojan na chytrý telefon kruhového tvaru.</t>
  </si>
  <si>
    <t>Držák na telefon               MO8897-03</t>
  </si>
  <si>
    <t>Ø3X3CM</t>
  </si>
  <si>
    <t>MO8897-06</t>
  </si>
  <si>
    <t>Držák na telefon               MO8897-06</t>
  </si>
  <si>
    <t>MO8898</t>
  </si>
  <si>
    <t>MO8898-10</t>
  </si>
  <si>
    <t>Silicone smartphone holder and hanger with card compartment.</t>
  </si>
  <si>
    <t>Silikonové pouzdro na chytrý telefon s přihrádkou na kartu. Lze zavěsit okolo krku.</t>
  </si>
  <si>
    <t>Silikonové pouzdro na telefon  MO8898-10</t>
  </si>
  <si>
    <t>58X7X0.3CM</t>
  </si>
  <si>
    <t>MO8898-37</t>
  </si>
  <si>
    <t>Silikonové pouzdro na telefon  MO8898-37</t>
  </si>
  <si>
    <t>MO8898-03</t>
  </si>
  <si>
    <t>Silikonové pouzdro na telefon  MO8898-03</t>
  </si>
  <si>
    <t>MO8898-05</t>
  </si>
  <si>
    <t>Silikonové pouzdro na telefon  MO8898-05</t>
  </si>
  <si>
    <t>MO8898-06</t>
  </si>
  <si>
    <t>Silikonové pouzdro na telefon  MO8898-06</t>
  </si>
  <si>
    <t>MO8626</t>
  </si>
  <si>
    <t>MO8626-03</t>
  </si>
  <si>
    <t>Universal lens set. Includes one macro, fish eye and wide angle lens, clip and Polyester pouch. Lenses are made of acrylic and each one is supplied with a cap. Fits for smartphones and tablets.</t>
  </si>
  <si>
    <t>Univerzální sada objektivů. Obsahuje makro, rybí oko a širokoúhlý objektiv. V sadě je klip a polyesterové pouzdro. Objektivy jsou z akrylu a všechny jsou dodávány s kryty. Pro smartphony a tablety.</t>
  </si>
  <si>
    <t>Objektivy pro telefon          MO8626-03</t>
  </si>
  <si>
    <t>14X9,5X2,5 CM</t>
  </si>
  <si>
    <t>9002 1100 90 409900000000</t>
  </si>
  <si>
    <t>9105 1100 00 409900000000</t>
  </si>
  <si>
    <t>P2(1),DO1(8),DL(8)</t>
  </si>
  <si>
    <t>MO9090</t>
  </si>
  <si>
    <t>MO9090-40</t>
  </si>
  <si>
    <t>LED time display alarm clock and temperature display in MDF. AC-DC 2 pin plug adapter included. Not suitable for UK use. 3 AAA batteries not included.</t>
  </si>
  <si>
    <t>Hodiny s LED displejem, budíkem a teploměrem z MDF. Obsahuje AC-DC 2 pin plug adaptér. Nevhodné pro použití v UK. 3 AAA baterie nejsou přiloženy.</t>
  </si>
  <si>
    <t>LED hodiny z MDF               MO9090-40</t>
  </si>
  <si>
    <t>6X6X6 CM</t>
  </si>
  <si>
    <t>IT3575</t>
  </si>
  <si>
    <t>IT3575-16</t>
  </si>
  <si>
    <t>Black and silver weather station. Includes a clock, temperature humidity display and calendar. 2 AAA batteries not included.</t>
  </si>
  <si>
    <t>Meteostanice zobrazuje teplotu, vlhkost vzduchu, hodiny a kalendář. Teplota ve stupních Celsia nebo Fahrenheita. Napájení 2 AAA baterie nejsou součástí balení .</t>
  </si>
  <si>
    <t>Meteostanice                   IT3575-16</t>
  </si>
  <si>
    <t>13X2X13 CM</t>
  </si>
  <si>
    <t>KC6460</t>
  </si>
  <si>
    <t>KC6460-14</t>
  </si>
  <si>
    <t>Weather station with blue LCD display. Displays weather forecast, time, date, temperature and humidity. Alarm function. 1 cell battery included.</t>
  </si>
  <si>
    <t>Indikátor počasí s modrým LCD displejem. Ukazuje předpověď počasí, čas, datum, teplotu a vlhkost. S funkcí budíku. Včetně 1 baterie.</t>
  </si>
  <si>
    <t>Indikátor počasí               KC6460-14</t>
  </si>
  <si>
    <t>5,5X5X10,5 CM</t>
  </si>
  <si>
    <t>IT2893</t>
  </si>
  <si>
    <t>IT2893-22</t>
  </si>
  <si>
    <t>Penholder with calendar alarm clock and thermometer. 1 cell battery included.</t>
  </si>
  <si>
    <t>Hodiny a budík se světovým časem a mapou. Včetně 1 baterie.</t>
  </si>
  <si>
    <t>Hodiny a budík                 IT2893-22</t>
  </si>
  <si>
    <t>10X5X11,5 CM</t>
  </si>
  <si>
    <t>ACRYLIC</t>
  </si>
  <si>
    <t>MO8957</t>
  </si>
  <si>
    <t>MO8957-04</t>
  </si>
  <si>
    <t>Computer bag in 360D 2 tone polyester including one main internal compartment for 15 inch laptop and one zippered front pocket. Includes detachable and adjustable shoulder strap. Trolley holder on back side.</t>
  </si>
  <si>
    <t>Taška na notebook z dvoubarevného polyesteru. Hlavní kapsa na 15 inch notebook, přední kapsa na zip. Odnímatelný nastavitelný popruh přes rameno. Úchytka na vozík.</t>
  </si>
  <si>
    <t>2 barevná taška na laptop      MO8957-04</t>
  </si>
  <si>
    <t>40X7X28CM</t>
  </si>
  <si>
    <t>4202 1291 90 000000000000</t>
  </si>
  <si>
    <t>MO8957-07</t>
  </si>
  <si>
    <t>2 barevná taška na laptop      MO8957-07</t>
  </si>
  <si>
    <t>MO9179</t>
  </si>
  <si>
    <t>MO9179-07</t>
  </si>
  <si>
    <t>Backpack trolley in 360D 2 tone polyester. Includes one internal 15 inch laptop compartment and one main front part with zipper pocket. Padded back and shoulder straps. Includes Tablet compartment.  Has an integrated sleeve for protecting the wheels when carrying.</t>
  </si>
  <si>
    <t>Batoh s kolečky z 360D dvoubarevného polyesteru. Má vnitřní kapsu na 15 palcový laptop a hlavní přední oddíl s kapsou na zip.  Vyztužená záda a ramenní popruhy. Obsahuje oddíl na tablet. Má integrovaný rukáv pro ochranu koleček při nošení.</t>
  </si>
  <si>
    <t>Kombi kufr-batoh na kolečkách  MO9179-07</t>
  </si>
  <si>
    <t>32,5X12,5X46 CM</t>
  </si>
  <si>
    <t>MO9328</t>
  </si>
  <si>
    <t>MO9328-03</t>
  </si>
  <si>
    <t>Backpack in 600D 2 tone polyester with outside pocket with zipper. Zipper main compartment on backside for better protection.</t>
  </si>
  <si>
    <t>Batoh s ochranou proti krádeži MO9328-03</t>
  </si>
  <si>
    <t>26X13X43 CM</t>
  </si>
  <si>
    <t>MO9328-04</t>
  </si>
  <si>
    <t>Batoh s ochranou proti krádeži MO9328-04</t>
  </si>
  <si>
    <t>MO9328-07</t>
  </si>
  <si>
    <t>Batoh s ochranou proti krádeži MO9328-07</t>
  </si>
  <si>
    <t>MO7975</t>
  </si>
  <si>
    <t>MO7975-03</t>
  </si>
  <si>
    <t>13 inch laptop backpack made in high quality microfiber with TPE backing and aluminium handle. Main compartment includes multi function organizer. Item is PVC free.</t>
  </si>
  <si>
    <t>Batoh na počítač z mikrovlákna.</t>
  </si>
  <si>
    <t>Batoh na počítač z mikrovlákna MO7975-03</t>
  </si>
  <si>
    <t>30X14,5X40 CM</t>
  </si>
  <si>
    <t>IT3561</t>
  </si>
  <si>
    <t>IT3561-03</t>
  </si>
  <si>
    <t>Laptop 13 inch pouch made of high density foam (2.5 mm).</t>
  </si>
  <si>
    <t>Nepromokavé pouzdro na notebook. Vyrobeno z pěny s vysokou hustotou (2,5 mm).</t>
  </si>
  <si>
    <t>Pouzdro na notebook            IT3561-03</t>
  </si>
  <si>
    <t>MO8331</t>
  </si>
  <si>
    <t>MO8331-03</t>
  </si>
  <si>
    <t>14 inch laptop pouch in neoprene with handle and adjustable and detachable shoulder strap.</t>
  </si>
  <si>
    <t>Obal na 14 palcový notebook z neoprenu s rukojetí a popruhem.</t>
  </si>
  <si>
    <t>Obal na notebook               MO8331-03</t>
  </si>
  <si>
    <t>35X2X26 CM</t>
  </si>
  <si>
    <t>NEOPRENE</t>
  </si>
  <si>
    <t>MO8384</t>
  </si>
  <si>
    <t>MO8384-03</t>
  </si>
  <si>
    <t>Business trolley including a 17 inch laptop pocket and 10 inch tablet pocket with several compartments. 1680D polyester.</t>
  </si>
  <si>
    <t>Business taška na kolečkách včetně kapsy na 17 palcový notebook a 10 palcový tablet s několika přihrádkami. 1680D polyester.</t>
  </si>
  <si>
    <t>Business taška na kolečkách    MO8384-03</t>
  </si>
  <si>
    <t>47,5X20,5X36,5 CM</t>
  </si>
  <si>
    <t>E</t>
  </si>
  <si>
    <t>4202 1299 90 000000000000</t>
  </si>
  <si>
    <t>MO9202</t>
  </si>
  <si>
    <t>MO9202-03</t>
  </si>
  <si>
    <t>15 inch laptop pouch made of high density foam (2,5 mm).</t>
  </si>
  <si>
    <t>Pouzdro na 15 palcový laptop z husté pěny (2,5 mm).</t>
  </si>
  <si>
    <t>Pouzdro na laptop              MO9202-03</t>
  </si>
  <si>
    <t>MO9096</t>
  </si>
  <si>
    <t>MO9096-03</t>
  </si>
  <si>
    <t>Batoh na laptop                MO9096-03</t>
  </si>
  <si>
    <t>31X17X50CM</t>
  </si>
  <si>
    <t>KC4419</t>
  </si>
  <si>
    <t>KC4419-03</t>
  </si>
  <si>
    <t>Imitation leather document bag with 3 compartments, front pocket and adjustable and detachable shoulder strap.</t>
  </si>
  <si>
    <t>Obal na dokumenty. Imitace kůže.</t>
  </si>
  <si>
    <t>Obal na dokumenty              KC4419-03</t>
  </si>
  <si>
    <t>42X17X31 CM</t>
  </si>
  <si>
    <t>4202 1211 00 000000000000</t>
  </si>
  <si>
    <t>IT2074</t>
  </si>
  <si>
    <t>IT2074-03</t>
  </si>
  <si>
    <t>Document bag in 600D polyester with adjustable shoulder strap.</t>
  </si>
  <si>
    <t>Aktovka s nastavitelným popruhem přes rameno. Materiál 600D polyester.</t>
  </si>
  <si>
    <t>Aktovka                        IT2074-03</t>
  </si>
  <si>
    <t>40X8,5X29 CM</t>
  </si>
  <si>
    <t>IT2074-04</t>
  </si>
  <si>
    <t>Aktovka                        IT2074-04</t>
  </si>
  <si>
    <t>MO8346</t>
  </si>
  <si>
    <t>MO8346-03</t>
  </si>
  <si>
    <t>Document bag in 600D polyester, with main compartment.</t>
  </si>
  <si>
    <t>Taška na dokumenty z 600D polyesteru s velkým prostorem.</t>
  </si>
  <si>
    <t>Taška na dokumenty             MO8346-03</t>
  </si>
  <si>
    <t>37X3,5X27,5 CM</t>
  </si>
  <si>
    <t>S1(2),T1(8),TD(8)</t>
  </si>
  <si>
    <t>MICROFIBRE</t>
  </si>
  <si>
    <t>MO8332</t>
  </si>
  <si>
    <t>MO8332-37</t>
  </si>
  <si>
    <t>Document flap bag in 600D polyester with zipped main compartment and several pockets with an adjustable and detachable shoulder strap.</t>
  </si>
  <si>
    <t>Taška na dokumenty z 600D polyesteru se zipem v hlavním oddělení, několik kapes a nastavitelný ramenní popruh.</t>
  </si>
  <si>
    <t>Taška na dokumenty             MO8332-37</t>
  </si>
  <si>
    <t>40X10X32 CM</t>
  </si>
  <si>
    <t>MO8332-03</t>
  </si>
  <si>
    <t>Taška na dokumenty             MO8332-03</t>
  </si>
  <si>
    <t>MO8332-07</t>
  </si>
  <si>
    <t>Taška na dokumenty             MO8332-07</t>
  </si>
  <si>
    <t>NYLON</t>
  </si>
  <si>
    <t>KC5069</t>
  </si>
  <si>
    <t>KC5069-03</t>
  </si>
  <si>
    <t>Conference folder with fabric sticky tabs. 600D polyester</t>
  </si>
  <si>
    <t>Konferenční desky na suchý zip.</t>
  </si>
  <si>
    <t>Konferenční desky              KC5069-03</t>
  </si>
  <si>
    <t>KC6998</t>
  </si>
  <si>
    <t>KC6998-03</t>
  </si>
  <si>
    <t>Conference or document bag with zipper. 70D polyester.</t>
  </si>
  <si>
    <t>Konferenční taška na dokumenty se zipem. 70D polyester.</t>
  </si>
  <si>
    <t>Konferenční taška              KC6998-03</t>
  </si>
  <si>
    <t>40X6X29 CM</t>
  </si>
  <si>
    <t>MO9013</t>
  </si>
  <si>
    <t>MO9013-37</t>
  </si>
  <si>
    <t>Bright coloured sport or travelling bag in 600D polyester with front pocket and adjustable and detachable shoulder strap.</t>
  </si>
  <si>
    <t>Sportovní nebo cestovní taška v jasných barvách s přední kapsou a odnímatelným nastavitelným ramenním popruhem. Materiál: 600D polyester.</t>
  </si>
  <si>
    <t>Sportovní taška 600D           MO9013-37</t>
  </si>
  <si>
    <t>57X24X35CM</t>
  </si>
  <si>
    <t>MO9013-03</t>
  </si>
  <si>
    <t>Sportovní taška 600D           MO9013-03</t>
  </si>
  <si>
    <t>KC5078</t>
  </si>
  <si>
    <t>KC5078-03</t>
  </si>
  <si>
    <t>Zářivě barevná sportovní nebo cestovní taška s přední kapsou a malou přední kapsou. 600D polyester.</t>
  </si>
  <si>
    <t>Sportovní taška                KC5078-03</t>
  </si>
  <si>
    <t>58X30X35 CM</t>
  </si>
  <si>
    <t>KC5078-04</t>
  </si>
  <si>
    <t>Sportovní taška                KC5078-04</t>
  </si>
  <si>
    <t>MO7868</t>
  </si>
  <si>
    <t>MO7868-03</t>
  </si>
  <si>
    <t>Bowlingová sportovní taška     MO7868-03</t>
  </si>
  <si>
    <t>45X18X29 CM</t>
  </si>
  <si>
    <t>S3(1),T1(8),TD(8)</t>
  </si>
  <si>
    <t>MO7868-04</t>
  </si>
  <si>
    <t>Bowlingová sportovní taška     MO7868-04</t>
  </si>
  <si>
    <t>MO7870</t>
  </si>
  <si>
    <t>MO7870-03</t>
  </si>
  <si>
    <t>Document bag in matt finish PVC with white trimming and piping. Front pocket closed by horizontal zipper. Adjustable shoulder strap.</t>
  </si>
  <si>
    <t>Přenosná taška v matném provedení s bílým PVC. Přední kapsa uzavřena horizontálním zipem. Nastavitelný ramenní popruh.</t>
  </si>
  <si>
    <t>Přenosná taška                 MO7870-03</t>
  </si>
  <si>
    <t>36X12X26 CM</t>
  </si>
  <si>
    <t>KC5166</t>
  </si>
  <si>
    <t>KC5166-03</t>
  </si>
  <si>
    <t>Backpack with outside pockets. 600D polyester.</t>
  </si>
  <si>
    <t>Batoh. Vnější kapsy. 600D polyester.</t>
  </si>
  <si>
    <t>Batoh                          KC5166-03</t>
  </si>
  <si>
    <t>28,5X16X43 CM</t>
  </si>
  <si>
    <t>MO8576</t>
  </si>
  <si>
    <t>MO8576-03</t>
  </si>
  <si>
    <t>Sports bag in 600D polyester  with 2 zippered side compartments and 1 zippered front pocket with earphone eyelet. Detachable and adjustable shoulder strap included.</t>
  </si>
  <si>
    <t>Sportovní taška z 600D polyesteru se 2 zipy, bočními přihrádkami a 1 kapsou na zip na přední kapse s očkem pro sluchátka. Odnímatelný a nastavitelný popruh přes rameno.</t>
  </si>
  <si>
    <t>Sportovní taška 600D           MO8576-03</t>
  </si>
  <si>
    <t>55X25X30CM</t>
  </si>
  <si>
    <t>MO8576-04</t>
  </si>
  <si>
    <t>Sportovní taška 600D           MO8576-04</t>
  </si>
  <si>
    <t>MO7558</t>
  </si>
  <si>
    <t>MO7558-10</t>
  </si>
  <si>
    <t>Backpack in 600D polyester with colourful contrasting facing and decorating cord on the front panel. Mesh pockets on both sides.</t>
  </si>
  <si>
    <t>Černý batoh s barevnými kombinacemi. Síťované kapsy po boku. 600D polyester.</t>
  </si>
  <si>
    <t>Ruksak                         MO7558-10</t>
  </si>
  <si>
    <t>MO7558-48</t>
  </si>
  <si>
    <t>Černý batoh s barevným kontrastem z 600D polyesteru a šňůrou na předním panelu. Síťované kapsy na obou stranách.</t>
  </si>
  <si>
    <t>Ruksak                         MO7558-48</t>
  </si>
  <si>
    <t>MO7558-03</t>
  </si>
  <si>
    <t>Ruksak                         MO7558-03</t>
  </si>
  <si>
    <t>MO7558-04</t>
  </si>
  <si>
    <t>Ruksak                         MO7558-04</t>
  </si>
  <si>
    <t>MO7558-05</t>
  </si>
  <si>
    <t>Ruksak                         MO7558-05</t>
  </si>
  <si>
    <t>MO7558-06</t>
  </si>
  <si>
    <t>Ruksak                         MO7558-06</t>
  </si>
  <si>
    <t>KC2364</t>
  </si>
  <si>
    <t>KC2364-10</t>
  </si>
  <si>
    <t>Backpack in 600D polyester with outside pocket with zipper.</t>
  </si>
  <si>
    <t>Batoh s vnější kapsou na zip. 600D polyester.</t>
  </si>
  <si>
    <t>Batoh s vnější kapsou          KC2364-10</t>
  </si>
  <si>
    <t>29X11,5X38 CM</t>
  </si>
  <si>
    <t>KC2364-37</t>
  </si>
  <si>
    <t>Batoh s vnější kapsou          KC2364-37</t>
  </si>
  <si>
    <t>KC2364-48</t>
  </si>
  <si>
    <t>Batoh s vnější kapsou          KC2364-48</t>
  </si>
  <si>
    <t>KC2364-03</t>
  </si>
  <si>
    <t>Batoh s vnější kapsou          KC2364-03</t>
  </si>
  <si>
    <t>KC2364-04</t>
  </si>
  <si>
    <t>Batoh s vnější kapsou          KC2364-04</t>
  </si>
  <si>
    <t>KC2364-05</t>
  </si>
  <si>
    <t>Batoh s vnější kapsou          KC2364-05</t>
  </si>
  <si>
    <t>KC2364-06</t>
  </si>
  <si>
    <t>Batoh s vnější kapsou          KC2364-06</t>
  </si>
  <si>
    <t>KC2364-07</t>
  </si>
  <si>
    <t>Batoh s vnější kapsou          KC2364-07</t>
  </si>
  <si>
    <t>MO8773</t>
  </si>
  <si>
    <t>MO8773-10</t>
  </si>
  <si>
    <t>Velký batoh se šňůrkami        MO8773-10</t>
  </si>
  <si>
    <t>33,5X45 CM</t>
  </si>
  <si>
    <t>MO8773-37</t>
  </si>
  <si>
    <t>Velký batoh se šňůrkami        MO8773-37</t>
  </si>
  <si>
    <t>MO8773-48</t>
  </si>
  <si>
    <t>Velký batoh se šňůrkami        MO8773-48</t>
  </si>
  <si>
    <t>MO8773-03</t>
  </si>
  <si>
    <t>Velký batoh se šňůrkami        MO8773-03</t>
  </si>
  <si>
    <t>MO8773-04</t>
  </si>
  <si>
    <t>Velký batoh se šňůrkami        MO8773-04</t>
  </si>
  <si>
    <t>MO8773-05</t>
  </si>
  <si>
    <t>Velký batoh se šňůrkami        MO8773-05</t>
  </si>
  <si>
    <t>MO8773-06</t>
  </si>
  <si>
    <t>Velký batoh se šňůrkami        MO8773-06</t>
  </si>
  <si>
    <t>MO9177</t>
  </si>
  <si>
    <t>MO9177-10</t>
  </si>
  <si>
    <t>Velký batoh se šňůrkami        MO9177-10</t>
  </si>
  <si>
    <t>37X44 CM</t>
  </si>
  <si>
    <t>MO9177-12</t>
  </si>
  <si>
    <t>Velký batoh se šňůrkami        MO9177-12</t>
  </si>
  <si>
    <t>MO9177-37</t>
  </si>
  <si>
    <t>Velký batoh se šňůrkami        MO9177-37</t>
  </si>
  <si>
    <t>MO9177-38</t>
  </si>
  <si>
    <t>Velký batoh se šňůrkami        MO9177-38</t>
  </si>
  <si>
    <t>MO9177-48</t>
  </si>
  <si>
    <t>Velký batoh se šňůrkami        MO9177-48</t>
  </si>
  <si>
    <t>MO9177-03</t>
  </si>
  <si>
    <t>Velký batoh se šňůrkami        MO9177-03</t>
  </si>
  <si>
    <t>MO9177-04</t>
  </si>
  <si>
    <t>Velký batoh se šňůrkami        MO9177-04</t>
  </si>
  <si>
    <t>MO9177-05</t>
  </si>
  <si>
    <t>Velký batoh se šňůrkami        MO9177-05</t>
  </si>
  <si>
    <t>MO9177-06</t>
  </si>
  <si>
    <t>Velký batoh se šňůrkami        MO9177-06</t>
  </si>
  <si>
    <t>MO9177-07</t>
  </si>
  <si>
    <t>Velký batoh se šňůrkami        MO9177-07</t>
  </si>
  <si>
    <t>MO9177-08</t>
  </si>
  <si>
    <t>Velký batoh se šňůrkami        MO9177-08</t>
  </si>
  <si>
    <t>MO9177-09</t>
  </si>
  <si>
    <t>Velký batoh se šňůrkami        MO9177-09</t>
  </si>
  <si>
    <t>MO7208</t>
  </si>
  <si>
    <t>MO7208-10</t>
  </si>
  <si>
    <t>Batoh na záda                  MO7208-10</t>
  </si>
  <si>
    <t>MO7208-12</t>
  </si>
  <si>
    <t>Batoh na záda                  MO7208-12</t>
  </si>
  <si>
    <t>MO7208-37</t>
  </si>
  <si>
    <t>Batoh na záda                  MO7208-37</t>
  </si>
  <si>
    <t>MO7208-38</t>
  </si>
  <si>
    <t>Batoh na záda                  MO7208-38</t>
  </si>
  <si>
    <t>MO7208-48</t>
  </si>
  <si>
    <t>Batoh na záda                  MO7208-48</t>
  </si>
  <si>
    <t>MO7208-03</t>
  </si>
  <si>
    <t>Batoh na záda                  MO7208-03</t>
  </si>
  <si>
    <t>MO7208-04</t>
  </si>
  <si>
    <t>Batoh na záda                  MO7208-04</t>
  </si>
  <si>
    <t>MO7208-05</t>
  </si>
  <si>
    <t>Batoh na záda                  MO7208-05</t>
  </si>
  <si>
    <t>MO7208-06</t>
  </si>
  <si>
    <t>Batoh na záda                  MO7208-06</t>
  </si>
  <si>
    <t>MO7208-07</t>
  </si>
  <si>
    <t>Batoh na záda                  MO7208-07</t>
  </si>
  <si>
    <t>MO7208-08</t>
  </si>
  <si>
    <t>Batoh na záda                  MO7208-08</t>
  </si>
  <si>
    <t>MO7208-09</t>
  </si>
  <si>
    <t>Batoh na záda                  MO7208-09</t>
  </si>
  <si>
    <t>36X40CM</t>
  </si>
  <si>
    <t>MO8868</t>
  </si>
  <si>
    <t>MO8868-70</t>
  </si>
  <si>
    <t>Drawstring bag in 190T polyester with reflective stripe.</t>
  </si>
  <si>
    <t>Batoh se šňůrkami a reflexním páskem. 190T polyester.</t>
  </si>
  <si>
    <t>Batoh se šňůrkami a reflexním  MO8868-70</t>
  </si>
  <si>
    <t>MO8868-71</t>
  </si>
  <si>
    <t>Batoh se šňůrkami a reflexním  MO8868-71</t>
  </si>
  <si>
    <t>MO8868-03</t>
  </si>
  <si>
    <t>Batoh se šňůrkami a reflexním  MO8868-03</t>
  </si>
  <si>
    <t>IT3787</t>
  </si>
  <si>
    <t>IT3787-10</t>
  </si>
  <si>
    <t>Nonwoven shopping bag with long handles. 80 gr/m².</t>
  </si>
  <si>
    <t>Nákupní taška z netkané textilie 80 g/m2.</t>
  </si>
  <si>
    <t>Nákupní taška                  IT3787-10</t>
  </si>
  <si>
    <t>40X40 CM</t>
  </si>
  <si>
    <t>IT3787-12</t>
  </si>
  <si>
    <t>Nákupní taška                  IT3787-12</t>
  </si>
  <si>
    <t>IT3787-37</t>
  </si>
  <si>
    <t>Nákupní taška                  IT3787-37</t>
  </si>
  <si>
    <t>IT3787-38</t>
  </si>
  <si>
    <t>Nákupní taška                  IT3787-38</t>
  </si>
  <si>
    <t>IT3787-53</t>
  </si>
  <si>
    <t>Nákupní taška                  IT3787-53</t>
  </si>
  <si>
    <t>IT3787-03</t>
  </si>
  <si>
    <t>Nákupní taška                  IT3787-03</t>
  </si>
  <si>
    <t>IT3787-05</t>
  </si>
  <si>
    <t>Nákupní taška                  IT3787-05</t>
  </si>
  <si>
    <t>IT3787-06</t>
  </si>
  <si>
    <t>Nákupní taška z netkané textilie 80 g/m2. Dlouhá ucha.</t>
  </si>
  <si>
    <t>Nákupní taška                  IT3787-06</t>
  </si>
  <si>
    <t>IT3787-08</t>
  </si>
  <si>
    <t>Nákupní taška                  IT3787-08</t>
  </si>
  <si>
    <t>IT3787-09</t>
  </si>
  <si>
    <t>Nákupní taška                  IT3787-09</t>
  </si>
  <si>
    <t>MO8031</t>
  </si>
  <si>
    <t>MO8031-10</t>
  </si>
  <si>
    <t>Drawstring bag in nonwoven with matching colour drawstring cord. 80 gr/m².</t>
  </si>
  <si>
    <t>Pytel netkaný z 80 g/m² s barevnou šňůrkou.</t>
  </si>
  <si>
    <t>Taška                          MO8031-10</t>
  </si>
  <si>
    <t>33,5X42 CM</t>
  </si>
  <si>
    <t>MO8031-12</t>
  </si>
  <si>
    <t>Taška                          MO8031-12</t>
  </si>
  <si>
    <t>MO8031-38</t>
  </si>
  <si>
    <t>Taška                          MO8031-38</t>
  </si>
  <si>
    <t>MO8031-48</t>
  </si>
  <si>
    <t>Taška                          MO8031-48</t>
  </si>
  <si>
    <t>MO8031-03</t>
  </si>
  <si>
    <t>Taška                          MO8031-03</t>
  </si>
  <si>
    <t>MO8031-04</t>
  </si>
  <si>
    <t>Taška                          MO8031-04</t>
  </si>
  <si>
    <t>MO8031-05</t>
  </si>
  <si>
    <t>Taška                          MO8031-05</t>
  </si>
  <si>
    <t>MO8031-06</t>
  </si>
  <si>
    <t>Taška                          MO8031-06</t>
  </si>
  <si>
    <t>MO8959</t>
  </si>
  <si>
    <t>Nonwoven heat sealed shopping bag with short handles. 80 gr/m².</t>
  </si>
  <si>
    <t>Netkaná nákupní taška s krátkými uchy. Svařené švy, 80 gr/m².</t>
  </si>
  <si>
    <t>27X15X30CM</t>
  </si>
  <si>
    <t>MO8959-37</t>
  </si>
  <si>
    <t>Netkaná nákupní taška          MO8959-37</t>
  </si>
  <si>
    <t>MO8959-03</t>
  </si>
  <si>
    <t>Netkaná nákupní taška          MO8959-03</t>
  </si>
  <si>
    <t>MO8959-06</t>
  </si>
  <si>
    <t>Netkaná nákupní taška          MO8959-06</t>
  </si>
  <si>
    <t>MO8973</t>
  </si>
  <si>
    <t>MO8973-13</t>
  </si>
  <si>
    <t>Nákupní taška organická bavlna MO8973-13</t>
  </si>
  <si>
    <t>38X42CM</t>
  </si>
  <si>
    <t>ORGANIC COTTON</t>
  </si>
  <si>
    <t>MO8974</t>
  </si>
  <si>
    <t>MO8974-13</t>
  </si>
  <si>
    <t>Taška se šňůrkami              MO8974-13</t>
  </si>
  <si>
    <t>37X41CM</t>
  </si>
  <si>
    <t>MO8337</t>
  </si>
  <si>
    <t>MO8337-13</t>
  </si>
  <si>
    <t>Stahovací taška                MO8337-13</t>
  </si>
  <si>
    <t>MO8484</t>
  </si>
  <si>
    <t>MO8484-10</t>
  </si>
  <si>
    <t>Bavlněný 100 gsm stahovací vak MO8484-10</t>
  </si>
  <si>
    <t>MO8484-48</t>
  </si>
  <si>
    <t>Bavlněný 100 gsm stahovací vak MO8484-48</t>
  </si>
  <si>
    <t>MO8484-03</t>
  </si>
  <si>
    <t>Bavlněný 100 gsm stahovací vak MO8484-03</t>
  </si>
  <si>
    <t>MO8484-04</t>
  </si>
  <si>
    <t>Bavlněný 100 gsm stahovací vak MO8484-04</t>
  </si>
  <si>
    <t>MO8484-05</t>
  </si>
  <si>
    <t>Bavlněný 100 gsm stahovací vak MO8484-05</t>
  </si>
  <si>
    <t>MO8484-06</t>
  </si>
  <si>
    <t>Bavlněný 100 gsm stahovací vak MO8484-06</t>
  </si>
  <si>
    <t>MO9040</t>
  </si>
  <si>
    <t>MO9040-13</t>
  </si>
  <si>
    <t>Taška se šňůrkami a uchy       MO9040-13</t>
  </si>
  <si>
    <t>MO9041</t>
  </si>
  <si>
    <t>MO9041-03</t>
  </si>
  <si>
    <t>Taška se šňůrkami a uchy       MO9041-03</t>
  </si>
  <si>
    <t>MO9041-07</t>
  </si>
  <si>
    <t>Taška se šňůrkami a uchy       MO9041-07</t>
  </si>
  <si>
    <t>KC3547</t>
  </si>
  <si>
    <t>KC3547-13</t>
  </si>
  <si>
    <t>Nákupní taška                  KC3547-13</t>
  </si>
  <si>
    <t>MO8608</t>
  </si>
  <si>
    <t>MO8608-03</t>
  </si>
  <si>
    <t>Plátěná nákupní taška          MO8608-03</t>
  </si>
  <si>
    <t>MO8608-07</t>
  </si>
  <si>
    <t>Plátěná nákupní taška          MO8608-07</t>
  </si>
  <si>
    <t>MO8634</t>
  </si>
  <si>
    <t>MO8634-13</t>
  </si>
  <si>
    <t>Plátěná nákupní taška          MO8634-13</t>
  </si>
  <si>
    <t>MO9059</t>
  </si>
  <si>
    <t>MO9059-03</t>
  </si>
  <si>
    <t>Nákupní taška se vsadkou       MO9059-03</t>
  </si>
  <si>
    <t>MO9059-07</t>
  </si>
  <si>
    <t>Nákupní taška se vsadkou       MO9059-07</t>
  </si>
  <si>
    <t>S1(1)</t>
  </si>
  <si>
    <t>KC6540</t>
  </si>
  <si>
    <t>Nákupní nebo plážová taška z netkané textílie. 80 g/m2.</t>
  </si>
  <si>
    <t>39X12,5X35,5 CM</t>
  </si>
  <si>
    <t>KC6540-04</t>
  </si>
  <si>
    <t>Nákupní taška                  KC6540-04</t>
  </si>
  <si>
    <t>KC1502</t>
  </si>
  <si>
    <t>KC1502-03</t>
  </si>
  <si>
    <t>Shopping bag in 600D polyester with wooden handles.</t>
  </si>
  <si>
    <t>Nákupní taška. 600D polyester.</t>
  </si>
  <si>
    <t>Nákupní taška                  KC1502-03</t>
  </si>
  <si>
    <t>40X16X39,5 CM</t>
  </si>
  <si>
    <t>KC1502-04</t>
  </si>
  <si>
    <t>Nákupní taška                  KC1502-04</t>
  </si>
  <si>
    <t>KC1502-05</t>
  </si>
  <si>
    <t>Nákupní taška                  KC1502-05</t>
  </si>
  <si>
    <t>MO8635</t>
  </si>
  <si>
    <t>MO8635-03</t>
  </si>
  <si>
    <t>25 litre capacity shopping  trolley made of 600D polyester with collapsible trolley mechanism for easy storage. With one small zipped compartment on the back and umbrella hanger on side.</t>
  </si>
  <si>
    <t>Nákupní taška s kolečky o obsahu 25 litrů, vyrobená z 600D polyesteru se skládacím pojízdným mechanismem pro jednoduché uskladnění. S malou kapsou na zip na zadní straně a věšákem na deštníky na boku.</t>
  </si>
  <si>
    <t>Nákupní taška na kolečkách     MO8635-03</t>
  </si>
  <si>
    <t>37X30X96CM</t>
  </si>
  <si>
    <t>4202 1250 00 000000000000</t>
  </si>
  <si>
    <t>MO8715</t>
  </si>
  <si>
    <t>Shopping bag in 600D polyester with side pocket and inside zippered pocket. Long and short handles.</t>
  </si>
  <si>
    <t>Nákupní taška ze 600D polyesteru s postranní kapsou a vnitřní kapsou na zip. Dlouhá a krátká ucha.</t>
  </si>
  <si>
    <t>33X16,5X30 CM</t>
  </si>
  <si>
    <t>MO8715-03</t>
  </si>
  <si>
    <t>Nákupní taška 600D polyester   MO8715-03</t>
  </si>
  <si>
    <t>MO7264</t>
  </si>
  <si>
    <t>MO7264-13</t>
  </si>
  <si>
    <t>Jute shopping bag with cotton handles.</t>
  </si>
  <si>
    <t>Ekologicky šetrná nákupní taška z juty s bavlněnými uchy.</t>
  </si>
  <si>
    <t>Jutová nákupní taška           MO7264-13</t>
  </si>
  <si>
    <t>38X40 CM</t>
  </si>
  <si>
    <t>MO8965</t>
  </si>
  <si>
    <t>MO8965-13</t>
  </si>
  <si>
    <t>Jute laminated shopping bag with cotton paddle. Short handles.</t>
  </si>
  <si>
    <t>Laminovaná nákupní taška z juty s krátkými uchy.</t>
  </si>
  <si>
    <t>Nákupní taška z juty           MO8965-13</t>
  </si>
  <si>
    <t>40X17X32,5CM</t>
  </si>
  <si>
    <t>MO9283</t>
  </si>
  <si>
    <t>MO9283-06</t>
  </si>
  <si>
    <t>Skládací nákupní taška ze 100 gr/m² bavlny s krátkými uchy. Dodáváme nesložené.</t>
  </si>
  <si>
    <t>Skládací nákupní taška         MO9283-06</t>
  </si>
  <si>
    <t>38X12X42 CM</t>
  </si>
  <si>
    <t>IT2210</t>
  </si>
  <si>
    <t>IT2210-03</t>
  </si>
  <si>
    <t>Foldable shopping bag in 190T polyester with pouch and plastic hook.</t>
  </si>
  <si>
    <t>Skládací nákupní taška v pouzdře s plastovou karabinou. 190T polyester.</t>
  </si>
  <si>
    <t>Skládací nákupní taška         IT2210-03</t>
  </si>
  <si>
    <t>40X53 CM</t>
  </si>
  <si>
    <t>IT2210-04</t>
  </si>
  <si>
    <t>Skládací nákupní taška         IT2210-04</t>
  </si>
  <si>
    <t>IT2210-05</t>
  </si>
  <si>
    <t>Skládací nákupní taška         IT2210-05</t>
  </si>
  <si>
    <t>MO9003</t>
  </si>
  <si>
    <t>MO9003-10</t>
  </si>
  <si>
    <t>Skládací taška 210D            MO9003-10</t>
  </si>
  <si>
    <t>MO9003-37</t>
  </si>
  <si>
    <t>Skládací taška 210D           MO9003-37</t>
  </si>
  <si>
    <t>MO9003-48</t>
  </si>
  <si>
    <t>Skládací taška 210D            MO9003-48</t>
  </si>
  <si>
    <t>MO9003-03</t>
  </si>
  <si>
    <t>Skládací taška 210D            MO9003-03</t>
  </si>
  <si>
    <t>MO9003-04</t>
  </si>
  <si>
    <t>Skládací taška 210D            MO9003-04</t>
  </si>
  <si>
    <t>MO9003-05</t>
  </si>
  <si>
    <t>Skládací taška 210D            MO9003-05</t>
  </si>
  <si>
    <t>MO9003-06</t>
  </si>
  <si>
    <t>Skládací taška 210D            MO9003-06</t>
  </si>
  <si>
    <t>IT2547</t>
  </si>
  <si>
    <t>IT2547-48</t>
  </si>
  <si>
    <t>Skládací nákupní taška. Netkaná textílie. 70 g/m2.</t>
  </si>
  <si>
    <t>Skládací nákupní taška         IT2547-48</t>
  </si>
  <si>
    <t>38X41 CM</t>
  </si>
  <si>
    <t>IT2547-04</t>
  </si>
  <si>
    <t>Skládací nákupní taška         IT2547-04</t>
  </si>
  <si>
    <t>39X47 CM</t>
  </si>
  <si>
    <t>IT2547-05</t>
  </si>
  <si>
    <t>Skládací nákupní taška         IT2547-05</t>
  </si>
  <si>
    <t>IT2547-09</t>
  </si>
  <si>
    <t>Skládací nákupní taška         IT2547-09</t>
  </si>
  <si>
    <t>IT3835</t>
  </si>
  <si>
    <t>IT3835-10</t>
  </si>
  <si>
    <t>Foldable shopping bag in 70gr/m² nonwoven material.</t>
  </si>
  <si>
    <t>Praktická skládací nákupní taška z netkané textilie. 70 g/m2.</t>
  </si>
  <si>
    <t>Nákupní taška                  IT3835-10</t>
  </si>
  <si>
    <t>IT3835-37</t>
  </si>
  <si>
    <t>Nákupní taška                  IT3835-37</t>
  </si>
  <si>
    <t>32X10X36 CM</t>
  </si>
  <si>
    <t>IT3835-48</t>
  </si>
  <si>
    <t>Nákupní taška                  IT3835-48</t>
  </si>
  <si>
    <t>IT3835-03</t>
  </si>
  <si>
    <t>Nákupní taška                  IT3835-03</t>
  </si>
  <si>
    <t>IT3835-04</t>
  </si>
  <si>
    <t>Nákupní taška                  IT3835-04</t>
  </si>
  <si>
    <t>IT3835-05</t>
  </si>
  <si>
    <t>Nákupní taška                  IT3835-05</t>
  </si>
  <si>
    <t>IT1639</t>
  </si>
  <si>
    <t>IT1639-04</t>
  </si>
  <si>
    <t>Bavlněný batoh                 IT1639-04</t>
  </si>
  <si>
    <t>Ø25X45 CM</t>
  </si>
  <si>
    <t>MO8368</t>
  </si>
  <si>
    <t>MO8368-13</t>
  </si>
  <si>
    <t>Bavlněná taška                 MO8368-13</t>
  </si>
  <si>
    <t>Ø24X45 CM</t>
  </si>
  <si>
    <t>39X18X40 CM</t>
  </si>
  <si>
    <t>MO8709</t>
  </si>
  <si>
    <t>MO8709-04</t>
  </si>
  <si>
    <t>Pruhovaná plážová taška        MO8709-04</t>
  </si>
  <si>
    <t>MO8710</t>
  </si>
  <si>
    <t>MO8710-04</t>
  </si>
  <si>
    <t>Beach bag or shopping bag in 600D polyester and straps and details in canvas. Includes inner pocket.</t>
  </si>
  <si>
    <t>Plážová nebo nákupní taška z 600D polyesteru s dlouhými uchy, plátěné detaily, vnitřní kapsa.</t>
  </si>
  <si>
    <t>Plážová taška 600D/canvas      MO8710-04</t>
  </si>
  <si>
    <t>37X16X32 CM</t>
  </si>
  <si>
    <t>IT3101</t>
  </si>
  <si>
    <t>IT3101-10</t>
  </si>
  <si>
    <t>Chladící taška                 IT3101-10</t>
  </si>
  <si>
    <t>26X19X34 CM</t>
  </si>
  <si>
    <t>IT3101-37</t>
  </si>
  <si>
    <t>Chladící taška                 IT3101-37</t>
  </si>
  <si>
    <t>IT3101-08</t>
  </si>
  <si>
    <t>Chladící taška                 IT3101-08</t>
  </si>
  <si>
    <t>MO8772</t>
  </si>
  <si>
    <t>MO8772-04</t>
  </si>
  <si>
    <t>Chladící taška 600D polyester  MO8772-04</t>
  </si>
  <si>
    <t>31X23X35 CM</t>
  </si>
  <si>
    <t>MO8949</t>
  </si>
  <si>
    <t>MO8949-10</t>
  </si>
  <si>
    <t>600D Cooler bag with 2 compartments and aluminium foil lining. Adjustable shoulder strap.</t>
  </si>
  <si>
    <t>600D chladící taška, dvě přihrádky s hliníkovou folií. Nastavitelný popruh přes rameno.</t>
  </si>
  <si>
    <t>Chladící taška                 MO8949-10</t>
  </si>
  <si>
    <t>30X20X25CM</t>
  </si>
  <si>
    <t>MO8949-37</t>
  </si>
  <si>
    <t>Chladící taška                 MO8949-37</t>
  </si>
  <si>
    <t>MO8949-48</t>
  </si>
  <si>
    <t>Chladící taška                 MO8949-48</t>
  </si>
  <si>
    <t>MO8949-04</t>
  </si>
  <si>
    <t>Chladící taška                 MO8949-04</t>
  </si>
  <si>
    <t>MO8949-05</t>
  </si>
  <si>
    <t>Chladící taška                 MO8949-05</t>
  </si>
  <si>
    <t>MO8949-06</t>
  </si>
  <si>
    <t>Chladící taška                 MO8949-06</t>
  </si>
  <si>
    <t>MO7214</t>
  </si>
  <si>
    <t>MO7214-48</t>
  </si>
  <si>
    <t>Skládací chladící taška        MO7214-48</t>
  </si>
  <si>
    <t>41X14X44 CM</t>
  </si>
  <si>
    <t>MO7214-66</t>
  </si>
  <si>
    <t>Skládací chladící taška        MO7214-66</t>
  </si>
  <si>
    <t>MO7214-06</t>
  </si>
  <si>
    <t>Skládací chladící taška        MO7214-06</t>
  </si>
  <si>
    <t>MO7883</t>
  </si>
  <si>
    <t>MO7883-03</t>
  </si>
  <si>
    <t>Chladící taška na 6 plechovek  MO7883-03</t>
  </si>
  <si>
    <t>19,5X14X14 CM</t>
  </si>
  <si>
    <t>MO7883-04</t>
  </si>
  <si>
    <t>Chladící taška na 6 plechovek  MO7883-04</t>
  </si>
  <si>
    <t>MO7883-05</t>
  </si>
  <si>
    <t>Chladící taška na 6 plechovek  MO7883-05</t>
  </si>
  <si>
    <t>MO7883-06</t>
  </si>
  <si>
    <t>Chladící taška na 6 plechovek  MO7883-06</t>
  </si>
  <si>
    <t>19,5X14X14CM</t>
  </si>
  <si>
    <t>MO7883-09</t>
  </si>
  <si>
    <t>Chladící taška na 6 plechovek  MO7883-09</t>
  </si>
  <si>
    <t>MO8438</t>
  </si>
  <si>
    <t>MO8438-06</t>
  </si>
  <si>
    <t>Chladící taška                 MO8438-06</t>
  </si>
  <si>
    <t>20X14X13CM</t>
  </si>
  <si>
    <t>MO8529</t>
  </si>
  <si>
    <t>MO8529-06</t>
  </si>
  <si>
    <t>Chladící taška                 MO8529-06</t>
  </si>
  <si>
    <t>26X17X32CM</t>
  </si>
  <si>
    <t>KC5810</t>
  </si>
  <si>
    <t>KC5810-03</t>
  </si>
  <si>
    <t>Waist bag with pocket for credit cards and pen. 600D polyester.</t>
  </si>
  <si>
    <t>Ledvinka s kapsou na kreditní karty a pera. 600D polyester.</t>
  </si>
  <si>
    <t>Ledvinka s kapsou              KC5810-03</t>
  </si>
  <si>
    <t>27X7X16 CM</t>
  </si>
  <si>
    <t>KC5810-04</t>
  </si>
  <si>
    <t>Ledvinka s kapsou              KC5810-04</t>
  </si>
  <si>
    <t>KC6351</t>
  </si>
  <si>
    <t>KC6351-03</t>
  </si>
  <si>
    <t>Large sport or travel bag. Microfiber with PVC handles.</t>
  </si>
  <si>
    <t>Velká sportovní nebo cestovní taška. Mikrovlákno a PVC.</t>
  </si>
  <si>
    <t>Velká taška                    KC6351-03</t>
  </si>
  <si>
    <t>67,5X17X38 CM</t>
  </si>
  <si>
    <t>MO8345</t>
  </si>
  <si>
    <t>MO8345-03</t>
  </si>
  <si>
    <t>Travel wallet with zipper, made of microfiber. With several compartments for documents, cards, passports and a pen loop. Pen not included.</t>
  </si>
  <si>
    <t>Cestovní peněženka s několika přihrádkami na doklady, karty, pasy a očko na pero. Pero není součástí dodávky.</t>
  </si>
  <si>
    <t>Cestovní peněženka             MO8345-03</t>
  </si>
  <si>
    <t>25X14X2,5 CM</t>
  </si>
  <si>
    <t>MO8713</t>
  </si>
  <si>
    <t>MO8713-03</t>
  </si>
  <si>
    <t>Simple garment bag in 210D polyester.</t>
  </si>
  <si>
    <t>Jednoduchý vak na šaty z 21D polyesteru.</t>
  </si>
  <si>
    <t>Vak na šaty                    MO8713-03</t>
  </si>
  <si>
    <t>60X112 CM</t>
  </si>
  <si>
    <t>MO8962</t>
  </si>
  <si>
    <t>MO8962-03</t>
  </si>
  <si>
    <t>Travel accessories bag in 600D polyester with compartments.</t>
  </si>
  <si>
    <t>Taška na cestovní potřeby s přihrádkami. Materiál: 600D polyester.</t>
  </si>
  <si>
    <t>Taška na cestovní potřeby      MO8962-03</t>
  </si>
  <si>
    <t>24X1X16CM</t>
  </si>
  <si>
    <t>MO9042</t>
  </si>
  <si>
    <t>MO9042-03</t>
  </si>
  <si>
    <t>70D polyester hanging wallet with several compartments.</t>
  </si>
  <si>
    <t>Peněženka k zavěšení na krk s několika přihrádkami. Materiál: 70D polyester.</t>
  </si>
  <si>
    <t>Peněženka ze 70D nylonu        MO9042-03</t>
  </si>
  <si>
    <t>15X0,5X17,5CM</t>
  </si>
  <si>
    <t>MO9178</t>
  </si>
  <si>
    <t>MO9178-16</t>
  </si>
  <si>
    <t>20 inch hard-shell trolley in ABS. 1 main compartment and inner compartment. Includes a security lock. Rides on 4 wheels.</t>
  </si>
  <si>
    <t>Skořepinový kufr               MO9178-16</t>
  </si>
  <si>
    <t>34X20X47 CM</t>
  </si>
  <si>
    <t>MO9178-37</t>
  </si>
  <si>
    <t>Skořepinový kufr               MO9178-37</t>
  </si>
  <si>
    <t>MO9178-03</t>
  </si>
  <si>
    <t>Skořepinový kufr               MO9178-03</t>
  </si>
  <si>
    <t>MO9178-05</t>
  </si>
  <si>
    <t>Skořepinový kufr               MO9178-05</t>
  </si>
  <si>
    <t>MO8351</t>
  </si>
  <si>
    <t>MO8351-03</t>
  </si>
  <si>
    <t>Imitation leather wallet with credit card, notes and coin compartments. Matt finish.</t>
  </si>
  <si>
    <t>Peněženka z imitace kůže s prostorem na karty a mince. Matný povrch.</t>
  </si>
  <si>
    <t>Peněženka                      MO8351-03</t>
  </si>
  <si>
    <t>12X1,5X9 CM</t>
  </si>
  <si>
    <t>LEATHER</t>
  </si>
  <si>
    <t>MO9107</t>
  </si>
  <si>
    <t>MO9107-03</t>
  </si>
  <si>
    <t>RFID blocking wallet/passport holder in 2-tone polyester.</t>
  </si>
  <si>
    <t>RFID obal/peneženka na pas z dvoubarevného polyesteru.</t>
  </si>
  <si>
    <t>Dvoubarevný obal na pas        MO9107-03</t>
  </si>
  <si>
    <t>10,5X0,6X14,5 CM</t>
  </si>
  <si>
    <t>MO8048</t>
  </si>
  <si>
    <t>MO8048-10</t>
  </si>
  <si>
    <t>Luggage scale in ABS casing. Maximum capacity measure: 40 kg. Unit measure in kilogram or pounds. Powered by 1 cell battery included. Individual packaging in silver carton box.</t>
  </si>
  <si>
    <t>Váha na batožiny z ABS. Maximální kapacita 40kg. Jednotky v kilogramech nebo librách. 1 baterie. Balení ve stříbrné krabičce.</t>
  </si>
  <si>
    <t>Váha na batožiny               MO8048-10</t>
  </si>
  <si>
    <t>10X3,7X2,7 CM</t>
  </si>
  <si>
    <t>MO8048-12</t>
  </si>
  <si>
    <t>Váha na batožiny               MO8048-12</t>
  </si>
  <si>
    <t>MO8048-16</t>
  </si>
  <si>
    <t>Váha na batožiny               MO8048-16</t>
  </si>
  <si>
    <t>MO8048-37</t>
  </si>
  <si>
    <t>Váha na batožiny               MO8048-37</t>
  </si>
  <si>
    <t>MO8048-03</t>
  </si>
  <si>
    <t>Váha na batožiny               MO8048-03</t>
  </si>
  <si>
    <t>MO8048-05</t>
  </si>
  <si>
    <t>Váha na batožiny               MO8048-05</t>
  </si>
  <si>
    <t>MO8048-06</t>
  </si>
  <si>
    <t>Váha na batožiny               MO8048-06</t>
  </si>
  <si>
    <t>MO9016</t>
  </si>
  <si>
    <t>MO9016-03</t>
  </si>
  <si>
    <t>3 in 1 device: power bank 2500 mAh, luggage scale and LED flashlight. Ideal for smartphone use, output current DC5V/1A. With indicating light and USB cable with micro USB plug.</t>
  </si>
  <si>
    <t>3 v 1: power banka 2500 mAh, váha na zavazadla, LED ruční svítilna. Pro použití s chytrým telefonem, DC5V/1A. Indikační dioda, USB kabel s mikro USB konektorem.</t>
  </si>
  <si>
    <t>3 v 1 power banka              MO9016-03</t>
  </si>
  <si>
    <t>15X3.5X3.9 CM</t>
  </si>
  <si>
    <t>MO8841</t>
  </si>
  <si>
    <t>MO8841-06</t>
  </si>
  <si>
    <t>MUV mirco. 2-pole   MO8841-06</t>
  </si>
  <si>
    <t>MUV mirco. 2-pole    MO8841-06</t>
  </si>
  <si>
    <t>8536 6990 99 000000000000</t>
  </si>
  <si>
    <t>TH</t>
  </si>
  <si>
    <t>MO9321</t>
  </si>
  <si>
    <t>MO9321-06</t>
  </si>
  <si>
    <t>The compact 3-pole travel plug for travellers from Europe (Schuko standard). Suitable for connecting even powerful devices such as laptops and hairdryers anywhere in the world. 3-pole, earthed. Fulfils all international security-relevant standards and norms. Even child safe.</t>
  </si>
  <si>
    <t>PRO World &amp; USB. 3-pole        MO9321-06</t>
  </si>
  <si>
    <t>Kompaktní 3 kolíková zásuvka z Evropy (Schuko standard). Vhodné i pro připojení náročných zařízení jako laptopy nebo fény kdekoliv na světě. 3 kolíková, uzemněná. Splňuje veškeré mezinárodní bezpečnostní standardy a normy. Bezpečné i pro děti.</t>
  </si>
  <si>
    <t>7X5,5X7,5 CM</t>
  </si>
  <si>
    <t>CH</t>
  </si>
  <si>
    <t>MO9324</t>
  </si>
  <si>
    <t>MO9324-06</t>
  </si>
  <si>
    <t>The compact, versatile World Adapter MUV USB from SKROSS® can do everything you want it to, all at once. While the adapter provides the correct connection for your electric razor, the dual USB charger module can top up the battery on both your smartphone and your tablet. 2-pole, unearthed. Fulfils all international security-relevant standards and norms. Even child safe.</t>
  </si>
  <si>
    <t>MUV USB. 2-pole                MO9324-06</t>
  </si>
  <si>
    <t>Kompaktní všestranný světový adaptér MUV USB from SKROSS® vše v jednom. Zatímco adaptér poskytuje správné připojení pro váš holící strojek, duální USB nabíječka může doplnit baterie jak ve vašem chytrém telefonu, tak v tabletu. 2 kolíková, neuzemněná. Splňuje veškeré mezinárodní bezpečnostní standardy a normy. Bezpečné i pro děti.</t>
  </si>
  <si>
    <t>6,5X5X5 CM</t>
  </si>
  <si>
    <t>MO9322</t>
  </si>
  <si>
    <t>MO9322-06</t>
  </si>
  <si>
    <t>This innovative 3-pole travel plug can be used in over 100 countries and functions as both a travel plug and USB charger for travellers from Europe (Schuko &amp; Euro standard). 3-pole, earthed. Fulfils all international security-relevant standards and norms. Even child safe.</t>
  </si>
  <si>
    <t>PRO Light USB. 3-pole          MO9322-06</t>
  </si>
  <si>
    <t>Inovativní 3 kolíková cestovní zásuvka, která může být použita ve více než 100 zemích. Funguje jako cestovní zásuvka a USB nabíječka pro cestující z Evropy (Schuko &amp; Euro standardy). 3 kolíková, uzemněná. Splňuje veškeré mezinárodní bezpečnostní standardy a normy. Bezpečné i pro děti.</t>
  </si>
  <si>
    <t>7X5X6 CM</t>
  </si>
  <si>
    <t>MO9325</t>
  </si>
  <si>
    <t>MO9325-06</t>
  </si>
  <si>
    <t>The Country Adapter World to Europe is ideal when travelling to countries that use the Schuko plug standard. You can use it to connect all your 2-pole and 3-pole devices on your travels.  3-pole, earthed.  Fulfils all international security-relevant standards and norms. Even child safe.</t>
  </si>
  <si>
    <t>World to EU. 3-pole            MO9325-06</t>
  </si>
  <si>
    <t>Cestovní adaptér pro cesty do Evropy, ideální pro země, které používají Schuko standard. Můžete ji použít pro 2 nebo 3 kolíková zařízení. 3 kolíková, uzemněná. Splňuje veškeré mezinárodní bezpečnostní standardy a normy. Bezpečné i pro děti.</t>
  </si>
  <si>
    <t>7X5,5X5,5 CM</t>
  </si>
  <si>
    <t>MO8718</t>
  </si>
  <si>
    <t>MO8718-37</t>
  </si>
  <si>
    <t>Plastic luggage tag.</t>
  </si>
  <si>
    <t>Plastové jmenovky na zavazadla.</t>
  </si>
  <si>
    <t>Plastové jmenovky              MO8718-37</t>
  </si>
  <si>
    <t>9,5X5,5X0,4 CM</t>
  </si>
  <si>
    <t>MO8718-03</t>
  </si>
  <si>
    <t>Plastové jmenovky              MO8718-03</t>
  </si>
  <si>
    <t>MO8718-06</t>
  </si>
  <si>
    <t>Plastové jmenovky              MO8718-06</t>
  </si>
  <si>
    <t>MO7243</t>
  </si>
  <si>
    <t>MO7243-03</t>
  </si>
  <si>
    <t>Travel set in 1680D polyester pouch. Contains a luggage tag, luggage belt and metal suitcase lock.</t>
  </si>
  <si>
    <t>Cestovní sada obsahuje zámek na kufr, pásek na zavazadlo a jmenovku. Materiál 1680D polyester.</t>
  </si>
  <si>
    <t>Třídílná cestovní sada         MO7243-03</t>
  </si>
  <si>
    <t>15,5X10X5 CM</t>
  </si>
  <si>
    <t>MO8352</t>
  </si>
  <si>
    <t>MO8352-16</t>
  </si>
  <si>
    <t>Aluminium luggage tag.</t>
  </si>
  <si>
    <t>Hliníkový štítek na zavazadla.</t>
  </si>
  <si>
    <t>Štítek na zavazadlo            MO8352-16</t>
  </si>
  <si>
    <t>8X4X0.2CM</t>
  </si>
  <si>
    <t>MO8354</t>
  </si>
  <si>
    <t>MO8354-16</t>
  </si>
  <si>
    <t>Zámek na kufr, 3 číselné kombinace.</t>
  </si>
  <si>
    <t>Zámek na kufr                  MO8354-16</t>
  </si>
  <si>
    <t>8.5X4X0.9CM</t>
  </si>
  <si>
    <t>8301 1000 00 000000000000</t>
  </si>
  <si>
    <t>ZINC</t>
  </si>
  <si>
    <t>MO7263</t>
  </si>
  <si>
    <t>MO7263-04</t>
  </si>
  <si>
    <t>Travel set including a velvet inflatable pillow, eye mask and earplugs. All packed in a velvet pouch.</t>
  </si>
  <si>
    <t>Cestovní sada obsahuje nafukovací polštářek, masku na oči a špunty do uší. Dodáváno v pouzdře.</t>
  </si>
  <si>
    <t>Sada na cestování              MO7263-04</t>
  </si>
  <si>
    <t>18X12 CM</t>
  </si>
  <si>
    <t>MO7263-07</t>
  </si>
  <si>
    <t>Sada na cestování              MO7263-07</t>
  </si>
  <si>
    <t>MO7265</t>
  </si>
  <si>
    <t>MO7265-04</t>
  </si>
  <si>
    <t>Inflatable travel pillow in velvet pouch. Popular for use in car, train or plane.</t>
  </si>
  <si>
    <t>Nafukovací cestovní polštářek v praktickém pouzdře.</t>
  </si>
  <si>
    <t>Nafukovací cestovní polštářek  MO7265-04</t>
  </si>
  <si>
    <t>MO7265-07</t>
  </si>
  <si>
    <t>Nafukovací cestovní polštářek  MO7265-07</t>
  </si>
  <si>
    <t>MO9233</t>
  </si>
  <si>
    <t>MO9233-03</t>
  </si>
  <si>
    <t>Eye mask in 190T polyester.</t>
  </si>
  <si>
    <t>Maska na oči ze 190T polyesteru.</t>
  </si>
  <si>
    <t>Maska na oči                   MO9233-03</t>
  </si>
  <si>
    <t>18,5X8,5 CM</t>
  </si>
  <si>
    <t>6307 9010 00 000000000000</t>
  </si>
  <si>
    <t>MO9233-04</t>
  </si>
  <si>
    <t>Maska na oči                   MO9233-04</t>
  </si>
  <si>
    <t>MO9233-06</t>
  </si>
  <si>
    <t>Maska na oči                   MO9233-06</t>
  </si>
  <si>
    <t>MO8542</t>
  </si>
  <si>
    <t>MO8542-03</t>
  </si>
  <si>
    <t>Inflatable travel pillow made of Cotton and vinyl chlorides in. All packed in rip stop polyester bag.</t>
  </si>
  <si>
    <t>Nafukovací cestovní polštář z bavlny a vinylových chloridů. Vše zabalené v Rip Stop polyesterovém vaku.</t>
  </si>
  <si>
    <t>Cestovní polštář               MO8542-03</t>
  </si>
  <si>
    <t>21X15CM</t>
  </si>
  <si>
    <t>IT1989</t>
  </si>
  <si>
    <t>IT1989-99</t>
  </si>
  <si>
    <t>100% acrylic blanket with PVC belt holder.</t>
  </si>
  <si>
    <t>Deka vhodná na piknik nebo cestování. PVC popruh s uchem na pohodlné přenášení. 100% akryl.</t>
  </si>
  <si>
    <t>Deka na piknik                 IT1989-99</t>
  </si>
  <si>
    <t>130X190 CM</t>
  </si>
  <si>
    <t>MO7245</t>
  </si>
  <si>
    <t>MO7245-10</t>
  </si>
  <si>
    <t>Pohodlná fleecová deka s popruhy. 180 g/m2.</t>
  </si>
  <si>
    <t>Fleecová deka s popruhy        MO7245-10</t>
  </si>
  <si>
    <t>150X120 CM</t>
  </si>
  <si>
    <t>MO7245-48</t>
  </si>
  <si>
    <t>Fleecová deka s popruhy        MO7245-48</t>
  </si>
  <si>
    <t>MO7245-04</t>
  </si>
  <si>
    <t>Fleecová deka s popruhy        MO7245-04</t>
  </si>
  <si>
    <t>MO7245-05</t>
  </si>
  <si>
    <t>Fleecová deka s popruhy        MO7245-05</t>
  </si>
  <si>
    <t>MO7245-07</t>
  </si>
  <si>
    <t>Fleecová deka s popruhy        MO7245-07</t>
  </si>
  <si>
    <t>KC1050</t>
  </si>
  <si>
    <t>KC1050-17</t>
  </si>
  <si>
    <t>5 pieces shoe polish kit in tin gift box.</t>
  </si>
  <si>
    <t>Sada na čištění bot. 5 kusů. Plechová dárková krabička.</t>
  </si>
  <si>
    <t>Sada na čištění bot            KC1050-17</t>
  </si>
  <si>
    <t>Ø9,5X5,5 CM</t>
  </si>
  <si>
    <t>9605 0000 00 000000000000</t>
  </si>
  <si>
    <t>KC2231</t>
  </si>
  <si>
    <t>KC2231-01</t>
  </si>
  <si>
    <t>5 pieces luxurious shoe polish kit in imitation leather case.</t>
  </si>
  <si>
    <t>Sada na čištění bot. 5 kusů. Semišové pouzdro.</t>
  </si>
  <si>
    <t>Sada na čištění bot            KC2231-01</t>
  </si>
  <si>
    <t>Ø7X16 CM</t>
  </si>
  <si>
    <t>MO8777</t>
  </si>
  <si>
    <t>MO8777-10</t>
  </si>
  <si>
    <t>Luxusní 23''  automatický deštník ze 190T materiálu, černá kovová konstrukce. Černé ABS pogumované držadlo. 2 skládací sekce. Ladící pouzdro.</t>
  </si>
  <si>
    <t>23" automatický deštník        MO8777-10</t>
  </si>
  <si>
    <t>Ø102X59,5 CM</t>
  </si>
  <si>
    <t>MO8777-37</t>
  </si>
  <si>
    <t>23" automatický deštník        MO8777-37</t>
  </si>
  <si>
    <t>MO8777-48</t>
  </si>
  <si>
    <t>23" automatický deštník        MO8777-48</t>
  </si>
  <si>
    <t>MO8777-05</t>
  </si>
  <si>
    <t>23" automatický deštník        MO8777-05</t>
  </si>
  <si>
    <t>MO8777-06</t>
  </si>
  <si>
    <t>23" automatický deštník        MO8777-06</t>
  </si>
  <si>
    <t>MO9000</t>
  </si>
  <si>
    <t>MO9000-10</t>
  </si>
  <si>
    <t>Ø95X48,5 CM</t>
  </si>
  <si>
    <t>MO9000-37</t>
  </si>
  <si>
    <t>MO9000-48</t>
  </si>
  <si>
    <t>MO9000-05</t>
  </si>
  <si>
    <t>MO9000-06</t>
  </si>
  <si>
    <t>MO8581</t>
  </si>
  <si>
    <t>MO8581-10</t>
  </si>
  <si>
    <t>27 palcový deštník             MO8581-10</t>
  </si>
  <si>
    <t>68,5CM</t>
  </si>
  <si>
    <t>MO8581-37</t>
  </si>
  <si>
    <t>27 palcový deštník             MO8581-37</t>
  </si>
  <si>
    <t>MO8581-02</t>
  </si>
  <si>
    <t>27 palcový deštník             MO8581-02</t>
  </si>
  <si>
    <t>MO8581-03</t>
  </si>
  <si>
    <t>27 palcový deštník             MO8581-03</t>
  </si>
  <si>
    <t>MO8581-04</t>
  </si>
  <si>
    <t>27 palcový deštník             MO8581-04</t>
  </si>
  <si>
    <t>MO8581-06</t>
  </si>
  <si>
    <t>27 palcový deštník             MO8581-06</t>
  </si>
  <si>
    <t>MO8581-07</t>
  </si>
  <si>
    <t>27 palcový deštník             MO8581-07</t>
  </si>
  <si>
    <t>MO8581-09</t>
  </si>
  <si>
    <t>27 palcový deštník             MO8581-09</t>
  </si>
  <si>
    <t>MO8779</t>
  </si>
  <si>
    <t>MO8779-37</t>
  </si>
  <si>
    <t>23" automatický deštník        MO8779-37</t>
  </si>
  <si>
    <t>Ø103X59,5 CM</t>
  </si>
  <si>
    <t>MO8779-03</t>
  </si>
  <si>
    <t>23" automatický deštník        MO8779-03</t>
  </si>
  <si>
    <t>MO8779-04</t>
  </si>
  <si>
    <t>23" automatický deštník        MO8779-04</t>
  </si>
  <si>
    <t>MO8779-05</t>
  </si>
  <si>
    <t>23" automatický deštník        MO8779-05</t>
  </si>
  <si>
    <t>MO8779-06</t>
  </si>
  <si>
    <t>23" automatický deštník        MO8779-06</t>
  </si>
  <si>
    <t>MO8779-07</t>
  </si>
  <si>
    <t>23" automatický deštník        MO8779-07</t>
  </si>
  <si>
    <t>MO9093</t>
  </si>
  <si>
    <t>MO9093-37</t>
  </si>
  <si>
    <t>27" automatický deštník        MO9093-37</t>
  </si>
  <si>
    <t>Ø120X70 CM</t>
  </si>
  <si>
    <t>MO9093-03</t>
  </si>
  <si>
    <t>27" automatický deštník        MO9093-03</t>
  </si>
  <si>
    <t>MO9093-04</t>
  </si>
  <si>
    <t>27" automatický deštník        MO9093-04</t>
  </si>
  <si>
    <t>KC5187</t>
  </si>
  <si>
    <t>KC5187-03</t>
  </si>
  <si>
    <t>Větru odolný golfový deštník s pěnovou rukojetí. 8 panelů, 190T polyester. Manuální otevírání.</t>
  </si>
  <si>
    <t>Golfový deštník                KC5187-03</t>
  </si>
  <si>
    <t>Ø132X77,5 CM</t>
  </si>
  <si>
    <t>KC5187-04</t>
  </si>
  <si>
    <t>Golfový deštník                KC5187-04</t>
  </si>
  <si>
    <t>KC5187-06</t>
  </si>
  <si>
    <t>Větru odolný golfový deštník s pěnovou rukojetí. 8 panelů, 190T polyester. Manuální  otevírání.</t>
  </si>
  <si>
    <t>Golfový deštník                KC5187-06</t>
  </si>
  <si>
    <t>KC5187-07</t>
  </si>
  <si>
    <t>Golfový deštník                KC5187-07</t>
  </si>
  <si>
    <t>MO8776</t>
  </si>
  <si>
    <t>MO8776-03</t>
  </si>
  <si>
    <t>23 Inch auto open storm umbrella in 190T pongee with black plated metal shaft. Black fiberglass ribs and black plastic tips. Curved black rubberised ABS handle with grey button. Manual closure.</t>
  </si>
  <si>
    <t>23" automatický deštník        MO8776-03</t>
  </si>
  <si>
    <t>Ø102X58,5 CM</t>
  </si>
  <si>
    <t>MO8776-04</t>
  </si>
  <si>
    <t>23" automatický deštník        MO8776-04</t>
  </si>
  <si>
    <t>MO8776-07</t>
  </si>
  <si>
    <t>23" automatický deštník        MO8776-07</t>
  </si>
  <si>
    <t>KC5131</t>
  </si>
  <si>
    <t>KC5131-10</t>
  </si>
  <si>
    <t>Automatický deštník, dřevěná rukojeť. 190T polyester.</t>
  </si>
  <si>
    <t>Automatický deštník            KC5131-10</t>
  </si>
  <si>
    <t>Ø104X89 CM</t>
  </si>
  <si>
    <t>KC5131-37</t>
  </si>
  <si>
    <t>Automatický deštník            KC5131-37</t>
  </si>
  <si>
    <t>KC5131-02</t>
  </si>
  <si>
    <t>Automatický deštník            KC5131-02</t>
  </si>
  <si>
    <t>KC5131-03</t>
  </si>
  <si>
    <t>Automatický deštník            KC5131-03</t>
  </si>
  <si>
    <t>KC5131-04</t>
  </si>
  <si>
    <t>Automatický deštník            KC5131-04</t>
  </si>
  <si>
    <t>KC5131-05</t>
  </si>
  <si>
    <t>Automatický deštník            KC5131-05</t>
  </si>
  <si>
    <t>KC5131-06</t>
  </si>
  <si>
    <t>Automatický deštník            KC5131-06</t>
  </si>
  <si>
    <t>KC5131-07</t>
  </si>
  <si>
    <t>Automatický deštník            KC5131-07</t>
  </si>
  <si>
    <t>KC5131-09</t>
  </si>
  <si>
    <t>Automatický deštník            KC5131-09</t>
  </si>
  <si>
    <t>KC5132</t>
  </si>
  <si>
    <t>KC5132-10</t>
  </si>
  <si>
    <t>23 inch manual open umbrella in 190T polyester with wooden shaft, tips and top. Black plating metal ribs. Curved wooden handle. Wood in natural finish. Manual closure.</t>
  </si>
  <si>
    <t>Manuální deštník, dřevěná rukojeť. 190T polyester.</t>
  </si>
  <si>
    <t>Manuální deštník               KC5132-10</t>
  </si>
  <si>
    <t>KC5132-37</t>
  </si>
  <si>
    <t>Manuální deštník               KC5132-37</t>
  </si>
  <si>
    <t>KC5132-02</t>
  </si>
  <si>
    <t>Manuální deštník               KC5132-02</t>
  </si>
  <si>
    <t>KC5132-03</t>
  </si>
  <si>
    <t>Manuální deštník               KC5132-03</t>
  </si>
  <si>
    <t>KC5132-04</t>
  </si>
  <si>
    <t>Manuální deštník               KC5132-04</t>
  </si>
  <si>
    <t>KC5132-05</t>
  </si>
  <si>
    <t>Manuální deštník               KC5132-05</t>
  </si>
  <si>
    <t>KC5132-06</t>
  </si>
  <si>
    <t>Manuální deštník               KC5132-06</t>
  </si>
  <si>
    <t>KC5132-07</t>
  </si>
  <si>
    <t>Manuální deštník               KC5132-07</t>
  </si>
  <si>
    <t>KC5132-09</t>
  </si>
  <si>
    <t>Manuální deštník               KC5132-09</t>
  </si>
  <si>
    <t>MO7702</t>
  </si>
  <si>
    <t>Automatický deštník s EVA rukojetí v pouzdře, 190T polyester. 8 panelů.</t>
  </si>
  <si>
    <t>Ø102X80 CM</t>
  </si>
  <si>
    <t>MO7702-12</t>
  </si>
  <si>
    <t>Deštník s EVA rukojetí         MO7702-12</t>
  </si>
  <si>
    <t>MO7702-03</t>
  </si>
  <si>
    <t>Deštník s EVA rukojetí         MO7702-03</t>
  </si>
  <si>
    <t>MO7702-04</t>
  </si>
  <si>
    <t>Deštník s EVA rukojetí         MO7702-04</t>
  </si>
  <si>
    <t>MO7702-05</t>
  </si>
  <si>
    <t>Deštník s EVA rukojetí         MO7702-05</t>
  </si>
  <si>
    <t>MO8326</t>
  </si>
  <si>
    <t>MO8326-22</t>
  </si>
  <si>
    <t>23 inch, 8-pannel umbrella in PVC with black string on handle. Manual opening.</t>
  </si>
  <si>
    <t>Manuální deštník z PVC         MO8326-22</t>
  </si>
  <si>
    <t>Ø98X80CM</t>
  </si>
  <si>
    <t>MO8584</t>
  </si>
  <si>
    <t>MO8584-68</t>
  </si>
  <si>
    <t>21 palcový deštník             MO8584-68</t>
  </si>
  <si>
    <t>53,5CM</t>
  </si>
  <si>
    <t>MO8584-03</t>
  </si>
  <si>
    <t>21 palcový deštník             MO8584-03</t>
  </si>
  <si>
    <t>MO8775</t>
  </si>
  <si>
    <t>MO8775-37</t>
  </si>
  <si>
    <t>21''  automatický deštník ze 190T materiálu, ocelová konstrukce. Černé ABS pogumované držadlo. 2 skládací sekce. Ladící pouzdro.</t>
  </si>
  <si>
    <t>21" automatický deštník        MO8775-37</t>
  </si>
  <si>
    <t>Ø93X47 CM</t>
  </si>
  <si>
    <t>MO8775-03</t>
  </si>
  <si>
    <t>21" automatický deštník        MO8775-03</t>
  </si>
  <si>
    <t>MO8775-04</t>
  </si>
  <si>
    <t>21" automatický deštník        MO8775-04</t>
  </si>
  <si>
    <t>MO8775-05</t>
  </si>
  <si>
    <t>21" automatický deštník        MO8775-05</t>
  </si>
  <si>
    <t>MO8775-07</t>
  </si>
  <si>
    <t>21" automatický deštník        MO8775-07</t>
  </si>
  <si>
    <t>MO8780</t>
  </si>
  <si>
    <t>MO8780-37</t>
  </si>
  <si>
    <t>21 Inch Luxe 3 fold automatic storm umbrella in 190T pongee with zinc plated steel shaft, black ribs with 2 sections fiberglass and chrome metal tips , black rubberised handle with doming. Includes matching pouch. Auto closure.</t>
  </si>
  <si>
    <t>Luxusní 21''  automatický deštník ze 190T materiálu, černá kovová konstrukce. Černé ABS pogumované držadlo. 3 skládací sekce. Ladící pouzdro. Automatické zavírání.</t>
  </si>
  <si>
    <t>21" automatický deštník        MO8780-37</t>
  </si>
  <si>
    <t>O97X48,5 CM</t>
  </si>
  <si>
    <t>MO8780-03</t>
  </si>
  <si>
    <t>21" automatický deštník        MO8780-03</t>
  </si>
  <si>
    <t>Ø97X48,5 CM</t>
  </si>
  <si>
    <t>MO8780-04</t>
  </si>
  <si>
    <t>21" automatický deštník        MO8780-04</t>
  </si>
  <si>
    <t>MO8780-05</t>
  </si>
  <si>
    <t>21" automatický deštník        MO8780-05</t>
  </si>
  <si>
    <t>MO8780-07</t>
  </si>
  <si>
    <t>21" automatický deštník        MO8780-07</t>
  </si>
  <si>
    <t>IT1653</t>
  </si>
  <si>
    <t>IT1653-10</t>
  </si>
  <si>
    <t>Mini deštník v pouzdře         IT1653-10</t>
  </si>
  <si>
    <t>Ø94X56 CM</t>
  </si>
  <si>
    <t>IT1653-37</t>
  </si>
  <si>
    <t>Mini deštník v pouzdře         IT1653-37</t>
  </si>
  <si>
    <t>IT1653-48</t>
  </si>
  <si>
    <t>Mini deštník v pouzdře         IT1653-48</t>
  </si>
  <si>
    <t>IT1653-03</t>
  </si>
  <si>
    <t>Mini deštník v pouzdře         IT1653-03</t>
  </si>
  <si>
    <t>IT1653-04</t>
  </si>
  <si>
    <t>Mini deštník v pouzdře         IT1653-04</t>
  </si>
  <si>
    <t>IT1653-05</t>
  </si>
  <si>
    <t>Mini deštník v pouzdře         IT1653-05</t>
  </si>
  <si>
    <t>IT1653-06</t>
  </si>
  <si>
    <t>Mini deštník v pouzdře         IT1653-06</t>
  </si>
  <si>
    <t>MO7210</t>
  </si>
  <si>
    <t>MO7210-10</t>
  </si>
  <si>
    <t>8-mi panelový skládací deštník. Vnitřek je zdoben stříbrnou barvou. Materiál polyester 190T.</t>
  </si>
  <si>
    <t>Skládací deštník               MO7210-10</t>
  </si>
  <si>
    <t>Ø57X97 CM</t>
  </si>
  <si>
    <t>MO7210-37</t>
  </si>
  <si>
    <t>Skládací deštník               MO7210-37</t>
  </si>
  <si>
    <t>Ø97X57 CM</t>
  </si>
  <si>
    <t>MO7210-03</t>
  </si>
  <si>
    <t>Skládací deštník               MO7210-03</t>
  </si>
  <si>
    <t>MO7210-04</t>
  </si>
  <si>
    <t>Skládací deštník               MO7210-04</t>
  </si>
  <si>
    <t>MO7210-05</t>
  </si>
  <si>
    <t>Skládací deštník               MO7210-05</t>
  </si>
  <si>
    <t>IT0971</t>
  </si>
  <si>
    <t>IT0971-03</t>
  </si>
  <si>
    <t>Foldable plastic raincoat with attached hood in pouch.</t>
  </si>
  <si>
    <t>Pláštěnka v praktickém pouzdře.</t>
  </si>
  <si>
    <t>Pláštěnka v pouzdře            IT0971-03</t>
  </si>
  <si>
    <t>125X126CM</t>
  </si>
  <si>
    <t>S3(1)</t>
  </si>
  <si>
    <t>3926 2000 00 000000000000</t>
  </si>
  <si>
    <t>IT0971-04</t>
  </si>
  <si>
    <t>Pláštěnka v pouzdře            IT0971-04</t>
  </si>
  <si>
    <t>100X130 CM</t>
  </si>
  <si>
    <t>IT0971-05</t>
  </si>
  <si>
    <t>Pláštěnka v pouzdře            IT0971-05</t>
  </si>
  <si>
    <t>IT0971-06</t>
  </si>
  <si>
    <t>Pláštěnka v pouzdře            IT0971-06</t>
  </si>
  <si>
    <t>IT0971-08</t>
  </si>
  <si>
    <t>Pláštěnka v pouzdře            IT0971-08</t>
  </si>
  <si>
    <t>IT2557</t>
  </si>
  <si>
    <t>IT2557-22</t>
  </si>
  <si>
    <t>EVA raincoat with attached hood and flapped pockets in pouch.</t>
  </si>
  <si>
    <t>Pláštěnka s kapucí. Dodáváno včetně pouzdra.</t>
  </si>
  <si>
    <t>Pláštěnka s kapucí             IT2557-22</t>
  </si>
  <si>
    <t>60X100 CM</t>
  </si>
  <si>
    <t>EVA</t>
  </si>
  <si>
    <t>IT2557-04</t>
  </si>
  <si>
    <t>Pláštěnka s kapucí             IT2557-04</t>
  </si>
  <si>
    <t>KC5101</t>
  </si>
  <si>
    <t>KC5101-03</t>
  </si>
  <si>
    <t>PVC raincoat with hood. Press-stud fastening.</t>
  </si>
  <si>
    <t>Pláštěnka s kapucí. PVC.</t>
  </si>
  <si>
    <t>Pláštěnka s kapucí             KC5101-03</t>
  </si>
  <si>
    <t>121X66CM</t>
  </si>
  <si>
    <t>KC5101-04</t>
  </si>
  <si>
    <t>Pláštěnka s kapucí             KC5101-04</t>
  </si>
  <si>
    <t>85X66 CM</t>
  </si>
  <si>
    <t>KC5101-06</t>
  </si>
  <si>
    <t>Pláštěnka s kapucí             KC5101-06</t>
  </si>
  <si>
    <t>KC5101-08</t>
  </si>
  <si>
    <t>Pláštěnka s kapucí             KC5101-08</t>
  </si>
  <si>
    <t>IT0972</t>
  </si>
  <si>
    <t>IT0972-22</t>
  </si>
  <si>
    <t>Foldable plastic poncho with attached hood, packed in a transparent polybag.</t>
  </si>
  <si>
    <t>Skládací pláštěnka s kapucí. Baleno v plastovém sáčku.</t>
  </si>
  <si>
    <t>Skládací pláštěnka             IT0972-22</t>
  </si>
  <si>
    <t>127X100 CM</t>
  </si>
  <si>
    <t>IT0972-04</t>
  </si>
  <si>
    <t>Skládací pláštěnka             IT0972-04</t>
  </si>
  <si>
    <t>IT0972-05</t>
  </si>
  <si>
    <t>Skládací pláštěnka             IT0972-05</t>
  </si>
  <si>
    <t>IT0972-08</t>
  </si>
  <si>
    <t>Skládací pláštěnka             IT0972-08</t>
  </si>
  <si>
    <t>MO7421</t>
  </si>
  <si>
    <t>MO7421-48</t>
  </si>
  <si>
    <t>Transparent PE poncho wrapped in an AS ball shell with carabiner hook to hang on a belt or a bag.</t>
  </si>
  <si>
    <t>Plášť do deště, PS obal        MO7421-48</t>
  </si>
  <si>
    <t>Ø6 CM</t>
  </si>
  <si>
    <t>MO7421-03</t>
  </si>
  <si>
    <t>Plášť do deště, PS obal        MO7421-03</t>
  </si>
  <si>
    <t>MO7421-04</t>
  </si>
  <si>
    <t>Plášť do deště, PS obal        MO7421-04</t>
  </si>
  <si>
    <t>MO7421-05</t>
  </si>
  <si>
    <t>Plášť do deště, PS obal        MO7421-05</t>
  </si>
  <si>
    <t>MO7421-06</t>
  </si>
  <si>
    <t>Plášť do deště, PS obal        MO7421-06</t>
  </si>
  <si>
    <t>9029 1000 90 409900000000</t>
  </si>
  <si>
    <t>MO9077</t>
  </si>
  <si>
    <t>MO9077-03</t>
  </si>
  <si>
    <t>Zdravotní náramek              MO9077-03</t>
  </si>
  <si>
    <t>27X2X1,2 CM</t>
  </si>
  <si>
    <t>MO8737</t>
  </si>
  <si>
    <t>MO8737-10</t>
  </si>
  <si>
    <t>Adjustable armband in neoprene with transparent front with reflective detail.</t>
  </si>
  <si>
    <t>Nastavitelný neoprénový náramek na ruku s transparentním předkem s reflexními detaily. Vhodné pro všechna zařízení.</t>
  </si>
  <si>
    <t>Neoprenové pouzdro na ruku     MO8737-10</t>
  </si>
  <si>
    <t>46X15X0,4CM</t>
  </si>
  <si>
    <t>MO8737-37</t>
  </si>
  <si>
    <t>Neoprenové pouzdro na ruku     MO8737-37</t>
  </si>
  <si>
    <t>MO8737-48</t>
  </si>
  <si>
    <t>Neoprenové pouzdro na ruku     MO8737-48</t>
  </si>
  <si>
    <t>MO8737-03</t>
  </si>
  <si>
    <t>Neoprenové pouzdro na ruku     MO8737-03</t>
  </si>
  <si>
    <t>MO8737-06</t>
  </si>
  <si>
    <t>Neoprenové pouzdro na ruku     MO8737-06</t>
  </si>
  <si>
    <t>MO8782</t>
  </si>
  <si>
    <t>MO8782-23</t>
  </si>
  <si>
    <t>Waterproof smartphone pouch made in PVC with polyester cord. Safety buckle and stopper. The pouch has a thinner surface that allows the operation of the touch screen from the outside.</t>
  </si>
  <si>
    <t>Voděodolné pouzdro pro smartphone z PVC s polyesterovým popruhem. Bezpečnostní spona. Pouzdro má tenčí povrch, který umožňuje ovládání dotykového displaye z venku.</t>
  </si>
  <si>
    <t>Pouzdro pro smartphone         MO8782-23</t>
  </si>
  <si>
    <t>24X9,5CM</t>
  </si>
  <si>
    <t>MO8782-24</t>
  </si>
  <si>
    <t>Pouzdro pro smartphone         MO8782-24</t>
  </si>
  <si>
    <t>MO8782-26</t>
  </si>
  <si>
    <t>Pouzdro pro smartphone         MO8782-26</t>
  </si>
  <si>
    <t>MO8782-29</t>
  </si>
  <si>
    <t>Pouzdro pro smartphone         MO8782-29</t>
  </si>
  <si>
    <t>9X5X1 CM</t>
  </si>
  <si>
    <t>MO8508</t>
  </si>
  <si>
    <t>Pedometer with clip in ABS casing. With step, distance (miles and kilometres) and calorie counter, 1 cell battery included.</t>
  </si>
  <si>
    <t>Krokoměr s klipem v ABS obalu. Kroky, vzdálenosti ( míle a kilometry ), počítadlo kalorií, včetně 1 baterie.</t>
  </si>
  <si>
    <t>4X5X2.1CM</t>
  </si>
  <si>
    <t>MO8508-12</t>
  </si>
  <si>
    <t>Krokoměr                       MO8508-12</t>
  </si>
  <si>
    <t>MO8508-03</t>
  </si>
  <si>
    <t>Krokoměr                       MO8508-03</t>
  </si>
  <si>
    <t>MO9136</t>
  </si>
  <si>
    <t>MO9136-37</t>
  </si>
  <si>
    <t>Pedometer bracelet. Includes step, distance, time and calorie counter. 1 AG10 cell battery included.</t>
  </si>
  <si>
    <t>Náramek s krokoměrem. Měří kroky, vzdálenost, čas a kalorie. 1 AG10 baterie přiložena.</t>
  </si>
  <si>
    <t>Náramek s krokoměrem           MO9136-37</t>
  </si>
  <si>
    <t>25X2,6X1,3 CM</t>
  </si>
  <si>
    <t>MO9136-48</t>
  </si>
  <si>
    <t>Náramek s krokoměrem           MO9136-48</t>
  </si>
  <si>
    <t>MO9136-03</t>
  </si>
  <si>
    <t>Náramek s krokoměrem           MO9136-03</t>
  </si>
  <si>
    <t>MO9136-06</t>
  </si>
  <si>
    <t>Náramek s krokoměrem           MO9136-06</t>
  </si>
  <si>
    <t>KC6333</t>
  </si>
  <si>
    <t>KC6333-04</t>
  </si>
  <si>
    <t>Sports towel presented in nylon pouch with adjustable closing. Towel: 70% polyester, 30% polyamide.</t>
  </si>
  <si>
    <t>Sportovní ručník v nylonovém pouzdře s uzávěrem. 70% polyester, 30% polyamid.</t>
  </si>
  <si>
    <t>Sportovní ručník               KC6333-04</t>
  </si>
  <si>
    <t>80X40 CM</t>
  </si>
  <si>
    <t>6302 9390 00 000000000000</t>
  </si>
  <si>
    <t>TOWEL CLOTH</t>
  </si>
  <si>
    <t>KC6333-09</t>
  </si>
  <si>
    <t>Sportovní ručník               KC6333-09</t>
  </si>
  <si>
    <t>KC6809</t>
  </si>
  <si>
    <t>KC6809-04</t>
  </si>
  <si>
    <t>Fitness towel in mesh pouch. 80% polyester and 20% nylon.</t>
  </si>
  <si>
    <t>Sportovní ručník v potahu ze síťky. 80% polyester a 20% bavlna.</t>
  </si>
  <si>
    <t>Sportovní ručník               KC6809-04</t>
  </si>
  <si>
    <t>31X31 CM</t>
  </si>
  <si>
    <t>MO9024</t>
  </si>
  <si>
    <t>Sports towel, high water absorbency. 55% polyamide and 45% microfiber.</t>
  </si>
  <si>
    <t>Sportovní ručník, dobře absorbuje vodu. 55% polyamid a 45% mikrovlákno.</t>
  </si>
  <si>
    <t>30X80CM</t>
  </si>
  <si>
    <t>6302 6000 90 000000000000</t>
  </si>
  <si>
    <t>MO9024-37</t>
  </si>
  <si>
    <t>Sportovní ručník               MO9024-37</t>
  </si>
  <si>
    <t>MO9024-48</t>
  </si>
  <si>
    <t>Sportovní ručník               MO9024-48</t>
  </si>
  <si>
    <t>MO9024-06</t>
  </si>
  <si>
    <t>Sportovní ručník               MO9024-06</t>
  </si>
  <si>
    <t>MO9025</t>
  </si>
  <si>
    <t>MO9025-10</t>
  </si>
  <si>
    <t>Sports towel made of 20% polyamide and 80% microfiber. Including a mesh bag.</t>
  </si>
  <si>
    <t>Sportovní ručník vyrobený z 20% polyamidu a 80% mikrovlákna s obalem ze síťoviny.</t>
  </si>
  <si>
    <t>Sportovní ručník s obalem      MO9025-10</t>
  </si>
  <si>
    <t>35X80CM</t>
  </si>
  <si>
    <t>MO9025-37</t>
  </si>
  <si>
    <t>Sportovní ručník s obalem      MO9025-37</t>
  </si>
  <si>
    <t>MO9025-48</t>
  </si>
  <si>
    <t>Sportovní ručník s obalem      MO9025-48</t>
  </si>
  <si>
    <t>MO9025-06</t>
  </si>
  <si>
    <t>Sportovní ručník s obalem      MO9025-06</t>
  </si>
  <si>
    <t>MO9203</t>
  </si>
  <si>
    <t>MO9203-37</t>
  </si>
  <si>
    <t>MO9203-48</t>
  </si>
  <si>
    <t>MO9203-05</t>
  </si>
  <si>
    <t>MO9203-06</t>
  </si>
  <si>
    <t>MO8070</t>
  </si>
  <si>
    <t>MO8070-99</t>
  </si>
  <si>
    <t>Set of 2 red and white additional lights for bicycle and outdoor use. Delivered in frosty white PP box. 2 button cells included.</t>
  </si>
  <si>
    <t>Sada 2 červených a bílých světel pro cyklistické použití. Dodává se v bílém PP, 2 baterie v ceně.</t>
  </si>
  <si>
    <t>2 světla na kola               MO8070-99</t>
  </si>
  <si>
    <t>9X4X2 CM</t>
  </si>
  <si>
    <t>8531 8070 00 000000000000</t>
  </si>
  <si>
    <t>MO8071</t>
  </si>
  <si>
    <t>MO8071-10</t>
  </si>
  <si>
    <t>Sedlo na kolo                  MO8071-10</t>
  </si>
  <si>
    <t>23X25X7 CM</t>
  </si>
  <si>
    <t>MO8071-03</t>
  </si>
  <si>
    <t>Sedlo na kolo                  MO8071-03</t>
  </si>
  <si>
    <t>23X26X7CM</t>
  </si>
  <si>
    <t>MO8071-04</t>
  </si>
  <si>
    <t>Sedlo na kolo                  MO8071-04</t>
  </si>
  <si>
    <t>MO8071-05</t>
  </si>
  <si>
    <t>Sedlo na kolo                  MO8071-05</t>
  </si>
  <si>
    <t>MO8071-06</t>
  </si>
  <si>
    <t>Sedlo na kolo                  MO8071-06</t>
  </si>
  <si>
    <t>MO8281</t>
  </si>
  <si>
    <t>MO8281-04</t>
  </si>
  <si>
    <t>Bike repair kit. 15 piece multitool with 2 tyre levers, grater, glue and stickers including pouch with reflective trim.</t>
  </si>
  <si>
    <t>Sada na kolo. 15 ks víceúčelová na 2 pneu, skelný papír, samolepky, včetně obalu s reflexním lemováním.</t>
  </si>
  <si>
    <t>Sada na kolo                   MO8281-04</t>
  </si>
  <si>
    <t>12X9X4.5CM</t>
  </si>
  <si>
    <t>8206 0000 00 000000000000</t>
  </si>
  <si>
    <t>MO8539</t>
  </si>
  <si>
    <t>MO8539-10</t>
  </si>
  <si>
    <t>Bicycle bell made of aluminium and ABS.</t>
  </si>
  <si>
    <t>Zvonek na kolo z hliníku a ABS.</t>
  </si>
  <si>
    <t>Zvonek na kolo                 MO8539-10</t>
  </si>
  <si>
    <t>Ø5.5X5CM</t>
  </si>
  <si>
    <t>8306 1000 00 000000000000</t>
  </si>
  <si>
    <t>MO8539-17</t>
  </si>
  <si>
    <t>Zvonek na kolo                 MO8539-17</t>
  </si>
  <si>
    <t>MO8539-48</t>
  </si>
  <si>
    <t>Zvonek na kolo                 MO8539-48</t>
  </si>
  <si>
    <t>MO8539-03</t>
  </si>
  <si>
    <t>Zvonek na kolo                 MO8539-03</t>
  </si>
  <si>
    <t>MO8539-04</t>
  </si>
  <si>
    <t>Zvonek na kolo                 MO8539-04</t>
  </si>
  <si>
    <t>MO8539-05</t>
  </si>
  <si>
    <t>Zvonek na kolo                 MO8539-05</t>
  </si>
  <si>
    <t>MO8955</t>
  </si>
  <si>
    <t>6X4,1X2,4 CM</t>
  </si>
  <si>
    <t>MO8955-03</t>
  </si>
  <si>
    <t>Sportovní fotoaparát           MO8955-03</t>
  </si>
  <si>
    <t>MO8787</t>
  </si>
  <si>
    <t>MO8787-37</t>
  </si>
  <si>
    <t>Waterproof bag in PVC. Capacity 10L, with adjustable shoulder strap.</t>
  </si>
  <si>
    <t>Voděodolný vak PVC. Objem  10l, dodáváme s nastavitelným popruhem na rameno.</t>
  </si>
  <si>
    <t>Voděodolný vak PVC 10L         MO8787-37</t>
  </si>
  <si>
    <t>Ø20,5X46,5 CM</t>
  </si>
  <si>
    <t>MO8787-03</t>
  </si>
  <si>
    <t>Voděodolný vak PVC 10L         MO8787-03</t>
  </si>
  <si>
    <t>Ø20,5X46.5 CM</t>
  </si>
  <si>
    <t>MO8787-05</t>
  </si>
  <si>
    <t>Voděodolný vak PVC 10L         MO8787-05</t>
  </si>
  <si>
    <t>MO8787-06</t>
  </si>
  <si>
    <t>Voděodolný vak PVC 10L         MO8787-06</t>
  </si>
  <si>
    <t>MO8788</t>
  </si>
  <si>
    <t>MO8788-37</t>
  </si>
  <si>
    <t>Small water resistant bag in 210D polyester. 1,5 L.</t>
  </si>
  <si>
    <t>Malý voděodolný vak z PVC, objem 1,5l.</t>
  </si>
  <si>
    <t>Voděodolný vak PVC malý        MO8788-37</t>
  </si>
  <si>
    <t>17,5X32,5 CM</t>
  </si>
  <si>
    <t>MO8788-03</t>
  </si>
  <si>
    <t>Voděodolný vak PVC malý        MO8788-03</t>
  </si>
  <si>
    <t>MO8788-05</t>
  </si>
  <si>
    <t>Voděodolný vak PVC malý        MO8788-05</t>
  </si>
  <si>
    <t>MO8788-08</t>
  </si>
  <si>
    <t>Voděodolný vak PVC malý        MO8788-08</t>
  </si>
  <si>
    <t>AR1249-16</t>
  </si>
  <si>
    <t>Classic style nautical compass in aluminium. Packed in tin box.</t>
  </si>
  <si>
    <t>Klasický hliníkový námořní kompas v kovovém pouzdře.</t>
  </si>
  <si>
    <t>Klasický kompas                AR1249-16</t>
  </si>
  <si>
    <t>10,5X8X2 CM</t>
  </si>
  <si>
    <t>KC2054</t>
  </si>
  <si>
    <t>KC2054-03</t>
  </si>
  <si>
    <t>Carabiner hook with keyring and decorative compass.</t>
  </si>
  <si>
    <t>Karabina s klíčenkou a dekorativním kompasem.</t>
  </si>
  <si>
    <t>Karabina s klíčenkou           KC2054-03</t>
  </si>
  <si>
    <t>6,5X3X1 CM</t>
  </si>
  <si>
    <t>AR1470-01</t>
  </si>
  <si>
    <t>Picnic backpack for 4 people including blanket, bottle holder and quality table accessories. Bag in 600D polyester.</t>
  </si>
  <si>
    <t>Luxusní batoh na piknik pro 4 osoby se širokým příslušenstvím (příbory, talíře, deka, prkénko, nůž na pečivo, otvírák na víno, nerezové hrnky, slánka a pepřenka). 600D polyester.</t>
  </si>
  <si>
    <t>Batoh na piknik                AR1470-01</t>
  </si>
  <si>
    <t>27X22X40 CM</t>
  </si>
  <si>
    <t>MO8822</t>
  </si>
  <si>
    <t>Foldable fleece blanket with plastic coated PEVA reverse side.</t>
  </si>
  <si>
    <t>Skládací pikniková deka s PEVA povrchem na zadní straně.</t>
  </si>
  <si>
    <t>150X120CM</t>
  </si>
  <si>
    <t>MO8822-04</t>
  </si>
  <si>
    <t>Pikniková deka                 MO8822-04</t>
  </si>
  <si>
    <t>MO8822-05</t>
  </si>
  <si>
    <t>Pikniková deka                 MO8822-05</t>
  </si>
  <si>
    <t>MO9050</t>
  </si>
  <si>
    <t>MO9050-04</t>
  </si>
  <si>
    <t>Foldable acrylic picnic blanket with plastic coated EPE reverse side.</t>
  </si>
  <si>
    <t>Skládací akrylová pikniková deka se zadní stranou pokrytou EPE plastem.</t>
  </si>
  <si>
    <t>Akrylová pikniková deka        MO9050-04</t>
  </si>
  <si>
    <t>MO9237</t>
  </si>
  <si>
    <t>MO9237-67</t>
  </si>
  <si>
    <t>Kožená zástěra                 MO9237-67</t>
  </si>
  <si>
    <t>86X68,5 CM</t>
  </si>
  <si>
    <t>MO9237-03</t>
  </si>
  <si>
    <t>Kožená zástěra                 MO9237-03</t>
  </si>
  <si>
    <t>KC6387</t>
  </si>
  <si>
    <t>KC6387-03</t>
  </si>
  <si>
    <t>Chladící taška                 KC6387-03</t>
  </si>
  <si>
    <t>Ø30X20 CM</t>
  </si>
  <si>
    <t>7321 1900 00 000000000000</t>
  </si>
  <si>
    <t>MO8288</t>
  </si>
  <si>
    <t>MO8288-03</t>
  </si>
  <si>
    <t>Barbecue. Knock down packing</t>
  </si>
  <si>
    <t>Barbecue.</t>
  </si>
  <si>
    <t>BBQ                            MO8288-03</t>
  </si>
  <si>
    <t>Ø30X40CM</t>
  </si>
  <si>
    <t>IT3475</t>
  </si>
  <si>
    <t>IT3475-14</t>
  </si>
  <si>
    <t>Aluminium suitcase includes 3 stainless steel BBQ tools. Plate for logo imprint.</t>
  </si>
  <si>
    <t>Hliníkový kufřík se 3 kusy příslušenství na barbecue z nerezové oceli.</t>
  </si>
  <si>
    <t>Hliníkový kufřík               IT3475-14</t>
  </si>
  <si>
    <t>37X10X8 CM</t>
  </si>
  <si>
    <t>KC6388</t>
  </si>
  <si>
    <t>KC6388-03</t>
  </si>
  <si>
    <t>BBQ apron with three different BBQ tools and one glove. Apron in 600D polyester.</t>
  </si>
  <si>
    <t>Barbecue zástěra, rukavice a nářadí. Zástěra ze 600D polyesteru.</t>
  </si>
  <si>
    <t>BBQ zástěra, rukavice, nářadí  KC6388-03</t>
  </si>
  <si>
    <t>74X50X2 CM</t>
  </si>
  <si>
    <t>MO8290</t>
  </si>
  <si>
    <t>MO8290-03</t>
  </si>
  <si>
    <t>Set of 3 stainless steel barbecue tools in nonwoven pouch with zipper.</t>
  </si>
  <si>
    <t>Sada 3 nástrojů na grilování z nerezové oceli v pouzdře z netkaných textilií se zipem.</t>
  </si>
  <si>
    <t>BBQ nástroje                   MO8290-03</t>
  </si>
  <si>
    <t>40X11CM</t>
  </si>
  <si>
    <t>MO9223</t>
  </si>
  <si>
    <t>MO9223-09</t>
  </si>
  <si>
    <t>Barbecue apron with three different tools and one glove. Apron in 600D polyester.</t>
  </si>
  <si>
    <t>Grilovací set fotbal           MO9223-09</t>
  </si>
  <si>
    <t>74X50X2CM</t>
  </si>
  <si>
    <t>MO7933</t>
  </si>
  <si>
    <t>MO7933-33</t>
  </si>
  <si>
    <t>Soccer ball in PVC material. Fits official size 5.</t>
  </si>
  <si>
    <t>Fotbalový míč z PVC. Oficiální velikost 5.</t>
  </si>
  <si>
    <t>Fotbalový míč                  MO7933-33</t>
  </si>
  <si>
    <t>Ø21,5 CM</t>
  </si>
  <si>
    <t>9506 6200 00 409900000000</t>
  </si>
  <si>
    <t>MO9007</t>
  </si>
  <si>
    <t>MO9007-33</t>
  </si>
  <si>
    <t>Fotbalový míč z PVC. Vhodný pro oficiální velikost 5.</t>
  </si>
  <si>
    <t>Fotbalový míč                  MO9007-33</t>
  </si>
  <si>
    <t>Ø21.5CM</t>
  </si>
  <si>
    <t>MO9192</t>
  </si>
  <si>
    <t>MO9192-99</t>
  </si>
  <si>
    <t>Mini stolní fotbálek. Dodáváme rozložené.</t>
  </si>
  <si>
    <t>Mini fotbálek                  MO9192-99</t>
  </si>
  <si>
    <t>50X52X9CM</t>
  </si>
  <si>
    <t>9504 9080 00 409900000000</t>
  </si>
  <si>
    <t>MO8274</t>
  </si>
  <si>
    <t>MO8274-37</t>
  </si>
  <si>
    <t>Body paint flag stick presented in silver case and transparent in the middle.</t>
  </si>
  <si>
    <t>Barva na tělo ve stříbrném pouzdře s transparentním středem.</t>
  </si>
  <si>
    <t>Barva na tělo                  MO8274-37</t>
  </si>
  <si>
    <t>7X3,8X1,9 CM</t>
  </si>
  <si>
    <t>3304 9900 00 000000000000</t>
  </si>
  <si>
    <t>MO8274-00</t>
  </si>
  <si>
    <t>Barva na tělo                  MO8274-00</t>
  </si>
  <si>
    <t>MO8274-03</t>
  </si>
  <si>
    <t>Barva na tělo                  MO8274-03</t>
  </si>
  <si>
    <t>MO8274-04</t>
  </si>
  <si>
    <t>Barva na tělo                  MO8274-04</t>
  </si>
  <si>
    <t>MO8274-05</t>
  </si>
  <si>
    <t>Barva na tělo                  MO8274-05</t>
  </si>
  <si>
    <t>MO8274-06</t>
  </si>
  <si>
    <t>Barva na tělo                  MO8274-06</t>
  </si>
  <si>
    <t>MO8274-08</t>
  </si>
  <si>
    <t>Barva na tělo                  MO8274-08</t>
  </si>
  <si>
    <t>MO8274-09</t>
  </si>
  <si>
    <t>Barva na tělo                  MO8274-09</t>
  </si>
  <si>
    <t>MO9275</t>
  </si>
  <si>
    <t>MO9275-10</t>
  </si>
  <si>
    <t>Brýle s vlajkami na sklech.</t>
  </si>
  <si>
    <t>Sluneční brýle s vlajkami      MO9275-10</t>
  </si>
  <si>
    <t>9004 1091 00 409900000000</t>
  </si>
  <si>
    <t>PC</t>
  </si>
  <si>
    <t>MO9275-37</t>
  </si>
  <si>
    <t>Sluneční brýle s vlajkami      MO9275-37</t>
  </si>
  <si>
    <t>MO9275-53</t>
  </si>
  <si>
    <t>Sluneční brýle s vlajkami      MO9275-53</t>
  </si>
  <si>
    <t>MO9275-99</t>
  </si>
  <si>
    <t>Sluneční brýle s vlajkami      MO9275-99</t>
  </si>
  <si>
    <t>MO9275-00</t>
  </si>
  <si>
    <t>Sluneční brýle s vlajkami      MO9275-00</t>
  </si>
  <si>
    <t>MO9275-03</t>
  </si>
  <si>
    <t>Sluneční brýle s vlajkami      MO9275-03</t>
  </si>
  <si>
    <t>MO9275-04</t>
  </si>
  <si>
    <t>Sluneční brýle s vlajkami      MO9275-04</t>
  </si>
  <si>
    <t>MO9275-05</t>
  </si>
  <si>
    <t>Sluneční brýle s vlajkami      MO9275-05</t>
  </si>
  <si>
    <t>MO9275-06</t>
  </si>
  <si>
    <t>Sluneční brýle s vlajkami      MO9275-06</t>
  </si>
  <si>
    <t>MO9275-08</t>
  </si>
  <si>
    <t>Sluneční brýle s vlajkami      MO9275-08</t>
  </si>
  <si>
    <t>MO9275-09</t>
  </si>
  <si>
    <t>Sluneční brýle s vlajkami      MO9275-09</t>
  </si>
  <si>
    <t>KC6813</t>
  </si>
  <si>
    <t>KC6813-10</t>
  </si>
  <si>
    <t>Hand clapper. PP material.</t>
  </si>
  <si>
    <t>Řehtačka ve tvaru dlaně. Ideální pro sportovní akce a koncerty. Materiál PP.</t>
  </si>
  <si>
    <t>Rapkáč ve tvaru dlaně          KC6813-10</t>
  </si>
  <si>
    <t>18,5X8,5X1,9 CM</t>
  </si>
  <si>
    <t>KC6813-04</t>
  </si>
  <si>
    <t>Rapkáč ve tvaru dlaně          KC6813-04</t>
  </si>
  <si>
    <t>KC6813-05</t>
  </si>
  <si>
    <t>Rapkáč ve tvaru dlaně          KC6813-05</t>
  </si>
  <si>
    <t>KC6813-08</t>
  </si>
  <si>
    <t>Rapkáč ve tvaru dlaně          KC6813-08</t>
  </si>
  <si>
    <t>KC6813-09</t>
  </si>
  <si>
    <t>Rapkáč ve tvaru dlaně          KC6813-09</t>
  </si>
  <si>
    <t>KC7084</t>
  </si>
  <si>
    <t>KC7084-10</t>
  </si>
  <si>
    <t>Horn with safety hanging cord. PP plastic.</t>
  </si>
  <si>
    <t>Trubka se šňůrkou. PP plast.</t>
  </si>
  <si>
    <t>Trubka se šňůrkou              KC7084-10</t>
  </si>
  <si>
    <t>Ø5,5X36,5 CM</t>
  </si>
  <si>
    <t>9208 9000 00 409900000000</t>
  </si>
  <si>
    <t>KC7084-04</t>
  </si>
  <si>
    <t>Trubka se šňůrkou              KC7084-04</t>
  </si>
  <si>
    <t>KC7084-05</t>
  </si>
  <si>
    <t>Trubka se šňůrkou              KC7084-05</t>
  </si>
  <si>
    <t>KC7084-06</t>
  </si>
  <si>
    <t>Trubka se šňůrkou              KC7084-06</t>
  </si>
  <si>
    <t>KC7090</t>
  </si>
  <si>
    <t>KC7090-10</t>
  </si>
  <si>
    <t>Nafukovací tyče pro fanoušky. PE.</t>
  </si>
  <si>
    <t>Nafukovací tyče                KC7090-10</t>
  </si>
  <si>
    <t>60X10,5 CM</t>
  </si>
  <si>
    <t>KC7090-04</t>
  </si>
  <si>
    <t>Nafukovací tyče                KC7090-04</t>
  </si>
  <si>
    <t>KC7090-05</t>
  </si>
  <si>
    <t>Nafukovací tyče                KC7090-05</t>
  </si>
  <si>
    <t>KC7090-06</t>
  </si>
  <si>
    <t>Nafukovací tyče                KC7090-06</t>
  </si>
  <si>
    <t>KC7090-08</t>
  </si>
  <si>
    <t>Nafukovací tyče                KC7090-08</t>
  </si>
  <si>
    <t>MO7168</t>
  </si>
  <si>
    <t>MO7168-10</t>
  </si>
  <si>
    <t>Sport whistle in PS plastic with security necklace.</t>
  </si>
  <si>
    <t>Barevná sportovní plastová píšťalka s bezpečnostní šňůrkou v barvě píšťalky.</t>
  </si>
  <si>
    <t>Píšťalka se šňůrkou            MO7168-10</t>
  </si>
  <si>
    <t>5X2,4X1,9 CM</t>
  </si>
  <si>
    <t>MO7168-04</t>
  </si>
  <si>
    <t>Píšťalka se šňůrkou            MO7168-04</t>
  </si>
  <si>
    <t>MO7168-05</t>
  </si>
  <si>
    <t>Píšťalka se šňůrkou            MO7168-05</t>
  </si>
  <si>
    <t>MO7168-06</t>
  </si>
  <si>
    <t>Píšťalka se šňůrkou            MO7168-06</t>
  </si>
  <si>
    <t>MO8275</t>
  </si>
  <si>
    <t>MO8275-06</t>
  </si>
  <si>
    <t>ABS bottle opener with football printing on top, with magnet on the back.</t>
  </si>
  <si>
    <t>ABS otvírák na láhve s fotbalovým potiskem na vrchu a s magnetem na zadní straně.</t>
  </si>
  <si>
    <t>Otvírák na láhve               MO8275-06</t>
  </si>
  <si>
    <t>9.5X5X0.5CM</t>
  </si>
  <si>
    <t>MO8663</t>
  </si>
  <si>
    <t>MO8663-10</t>
  </si>
  <si>
    <t>Foldable water bottle in T-shirt shape with carabiner. Capacity 480 ml.</t>
  </si>
  <si>
    <t>Skládací plastová láhev ve tvaru trička s karabinkou. Neobsahuje BPA. 480 ml.</t>
  </si>
  <si>
    <t>Skládací láhev tričko          MO8663-10</t>
  </si>
  <si>
    <t>16,5X25CM</t>
  </si>
  <si>
    <t>MO8663-37</t>
  </si>
  <si>
    <t>Skládací láhev tričko          MO8663-37</t>
  </si>
  <si>
    <t>MO8663-05</t>
  </si>
  <si>
    <t>Skládací láhev tričko          MO8663-05</t>
  </si>
  <si>
    <t>MO8663-06</t>
  </si>
  <si>
    <t>Skládací láhev tričko          MO8663-06</t>
  </si>
  <si>
    <t>MO8663-09</t>
  </si>
  <si>
    <t>Skládací láhev tričko          MO8663-09</t>
  </si>
  <si>
    <t>MO8688</t>
  </si>
  <si>
    <t>MO8688-06</t>
  </si>
  <si>
    <t>Skládací láhev na vodu 500 ml ve tvaru fotbalového míče z plastu bez BPA s karabinou.</t>
  </si>
  <si>
    <t>Skládací láhev                 MO8688-06</t>
  </si>
  <si>
    <t>Ø15,5X21,5CM</t>
  </si>
  <si>
    <t>KC6375</t>
  </si>
  <si>
    <t>Bright coloured folding seat mat. 210D nylon with PE foam.</t>
  </si>
  <si>
    <t>Skládací podložka na sezení. 210D nylon s PE pěnou.</t>
  </si>
  <si>
    <t>32X26X0,8 CM</t>
  </si>
  <si>
    <t>9404 9090 00 409900000000</t>
  </si>
  <si>
    <t>KC6375-66</t>
  </si>
  <si>
    <t>Skládací podložka              KC6375-66</t>
  </si>
  <si>
    <t>KC6375-03</t>
  </si>
  <si>
    <t>Skládací podložka              KC6375-03</t>
  </si>
  <si>
    <t>KC6375-05</t>
  </si>
  <si>
    <t>Skládací podložka              KC6375-05</t>
  </si>
  <si>
    <t>MO8272</t>
  </si>
  <si>
    <t>MO8272-03</t>
  </si>
  <si>
    <t>Nonwoven stadium cushion with a pocket.</t>
  </si>
  <si>
    <t>Netkaná stadionová poduška s kapsou.</t>
  </si>
  <si>
    <t>Netkaná poduška                MO8272-03</t>
  </si>
  <si>
    <t>30X30CM</t>
  </si>
  <si>
    <t>MO8272-04</t>
  </si>
  <si>
    <t>Netkaná poduška                MO8272-04</t>
  </si>
  <si>
    <t>MO8272-05</t>
  </si>
  <si>
    <t>Netkaná poduška                MO8272-05</t>
  </si>
  <si>
    <t>MO8272-09</t>
  </si>
  <si>
    <t>Netkaná poduška                MO8272-09</t>
  </si>
  <si>
    <t>IT2797</t>
  </si>
  <si>
    <t>Pohodlná plážová židle. Ocelová konstrukce. 600D polyester.</t>
  </si>
  <si>
    <t>66,5X53,5X53,5 CM</t>
  </si>
  <si>
    <t>9401 7900 00 409900000000</t>
  </si>
  <si>
    <t>KC6382</t>
  </si>
  <si>
    <t>KC6382-04</t>
  </si>
  <si>
    <t>Outdoor chair in 600D polyester clothing and iron frame. Nylon pouch included to store the chair. Max. weight 100 kg.</t>
  </si>
  <si>
    <t>Outdoorová židle na kempink nebo na pláž. 600D polyester a kovová konstrukce. Včetně nylonového pouzdra.</t>
  </si>
  <si>
    <t>Outdoorová židle               KC6382-04</t>
  </si>
  <si>
    <t>140X70 CM</t>
  </si>
  <si>
    <t>MO8895</t>
  </si>
  <si>
    <t>Individual water spray in ABS casing.</t>
  </si>
  <si>
    <t>Individuální sprej na vodu v ABS obalu.</t>
  </si>
  <si>
    <t>Ø4X20.5CM</t>
  </si>
  <si>
    <t>8424 8970 90 000000000000</t>
  </si>
  <si>
    <t>MO8895-06</t>
  </si>
  <si>
    <t>Sprej na obličej               MO8895-06</t>
  </si>
  <si>
    <t>MO9221</t>
  </si>
  <si>
    <t>MO9221-10</t>
  </si>
  <si>
    <t>Plážový ručník                 MO9221-10</t>
  </si>
  <si>
    <t>90X170 CM</t>
  </si>
  <si>
    <t>MO9221-12</t>
  </si>
  <si>
    <t>Plážový ručník                 MO9221-12</t>
  </si>
  <si>
    <t>MO9221-04</t>
  </si>
  <si>
    <t>Plážový ručník                 MO9221-04</t>
  </si>
  <si>
    <t>MO9221-05</t>
  </si>
  <si>
    <t>Plážový ručník                 MO9221-05</t>
  </si>
  <si>
    <t>IT3491</t>
  </si>
  <si>
    <t>IT3491-04</t>
  </si>
  <si>
    <t>Manual hand fan with semi-rigid frosted transparent surface.</t>
  </si>
  <si>
    <t>Praktický vějíř.</t>
  </si>
  <si>
    <t>Praktický vějíř                IT3491-04</t>
  </si>
  <si>
    <t>Ø16X25,5X0,5 CM</t>
  </si>
  <si>
    <t>IT3491-05</t>
  </si>
  <si>
    <t>Praktický vějíř                IT3491-05</t>
  </si>
  <si>
    <t>IT3491-06</t>
  </si>
  <si>
    <t>Praktický vějíř                IT3491-06</t>
  </si>
  <si>
    <t>KC6733</t>
  </si>
  <si>
    <t>KC6733-10</t>
  </si>
  <si>
    <t>Manual hand fan.</t>
  </si>
  <si>
    <t>Vějíř. Ideální dárek na horké letní dny.</t>
  </si>
  <si>
    <t>Vějíř                          KC6733-10</t>
  </si>
  <si>
    <t>23X43X2,3 CM</t>
  </si>
  <si>
    <t>KC6733-38</t>
  </si>
  <si>
    <t>Vějíř                          KC6733-38</t>
  </si>
  <si>
    <t>KC6733-48</t>
  </si>
  <si>
    <t>Vějíř                          KC6733-48</t>
  </si>
  <si>
    <t>KC6733-03</t>
  </si>
  <si>
    <t>Vějíř                          KC6733-03</t>
  </si>
  <si>
    <t>KC6733-04</t>
  </si>
  <si>
    <t>Vějíř                          KC6733-04</t>
  </si>
  <si>
    <t>KC6733-05</t>
  </si>
  <si>
    <t>Vějíř                          KC6733-05</t>
  </si>
  <si>
    <t>KC6733-06</t>
  </si>
  <si>
    <t>Vějíř                          KC6733-06</t>
  </si>
  <si>
    <t>KC6733-08</t>
  </si>
  <si>
    <t>Vějíř                          KC6733-08</t>
  </si>
  <si>
    <t>MO8376</t>
  </si>
  <si>
    <t>MO8376-06</t>
  </si>
  <si>
    <t>Operated fan. 2 AAA batteries not included.</t>
  </si>
  <si>
    <t>Ventilátor. 2 AAA baterie nejsou součástí.</t>
  </si>
  <si>
    <t>Ventilator                     MO8376-06</t>
  </si>
  <si>
    <t>10X3,2X2,8 CM</t>
  </si>
  <si>
    <t>8414 5925 90 000000000000</t>
  </si>
  <si>
    <t>MO9006</t>
  </si>
  <si>
    <t>MO9006-06</t>
  </si>
  <si>
    <t>Foldable 190T polyester fan with hanging cord and safety buckle.</t>
  </si>
  <si>
    <t>Skládací vějíř z 190T polyesteru s poutkem a bezpečnostní přezkou.</t>
  </si>
  <si>
    <t>Skládací vějíř                 MO9006-06</t>
  </si>
  <si>
    <t>20X28X1CM</t>
  </si>
  <si>
    <t>IT1628</t>
  </si>
  <si>
    <t>IT1628-04</t>
  </si>
  <si>
    <t>PVC beach pillow in rectangular shape.</t>
  </si>
  <si>
    <t>Plážový nafukovací polštář. PVC.</t>
  </si>
  <si>
    <t>Plážový polštář                IT1628-04</t>
  </si>
  <si>
    <t>30,5X20,5X7 CM</t>
  </si>
  <si>
    <t>IT1628-05</t>
  </si>
  <si>
    <t>Plážový polštář                IT1628-05</t>
  </si>
  <si>
    <t>IT1628-08</t>
  </si>
  <si>
    <t>Plážový polštář                IT1628-08</t>
  </si>
  <si>
    <t>MO8439</t>
  </si>
  <si>
    <t>MO8439-06</t>
  </si>
  <si>
    <t>Inflatable PVC phthalate free beach mattress in solid white.</t>
  </si>
  <si>
    <t>Nafukovací plážová matrace z PVC bez ftalátu v bílém provedení.</t>
  </si>
  <si>
    <t>PVC plážová matrace            MO8439-06</t>
  </si>
  <si>
    <t>176X60X10 CM</t>
  </si>
  <si>
    <t>MO9306</t>
  </si>
  <si>
    <t>MO9306-38</t>
  </si>
  <si>
    <t>Inflatable flamingo can holder.</t>
  </si>
  <si>
    <t>Nafukovací držák na plechovku  ve tvaru plameňáka.</t>
  </si>
  <si>
    <t>Nafukovací držák na plechovku  MO9306-38</t>
  </si>
  <si>
    <t>17X14X7CM</t>
  </si>
  <si>
    <t>MO9307</t>
  </si>
  <si>
    <t>MO9307-06</t>
  </si>
  <si>
    <t>Inflatable unicorn can holder.</t>
  </si>
  <si>
    <t>Nafukovací držák na plechovku  ve tvaru jednorožce.</t>
  </si>
  <si>
    <t>Nafukovací držák na plechovku  MO9307-06</t>
  </si>
  <si>
    <t>28X15X6CM</t>
  </si>
  <si>
    <t>MO9304</t>
  </si>
  <si>
    <t>MO9304-38</t>
  </si>
  <si>
    <t>Inflatable flamingo. Supports 85 kg.</t>
  </si>
  <si>
    <t>Nafukovací plameňák            MO9304-38</t>
  </si>
  <si>
    <t>103X103X91CM</t>
  </si>
  <si>
    <t>MO9305</t>
  </si>
  <si>
    <t>MO9305-06</t>
  </si>
  <si>
    <t>Inflatable unicorn. Supports 85 kg.</t>
  </si>
  <si>
    <t>Nafukovací jednorožec          MO9305-06</t>
  </si>
  <si>
    <t>158X103X120CM</t>
  </si>
  <si>
    <t>IT2216</t>
  </si>
  <si>
    <t>IT2216-10</t>
  </si>
  <si>
    <t>Plážový míč                    IT2216-10</t>
  </si>
  <si>
    <t>Ø28 CM</t>
  </si>
  <si>
    <t>IT2216-04</t>
  </si>
  <si>
    <t>Plážový míč                    IT2216-04</t>
  </si>
  <si>
    <t>IT2216-05</t>
  </si>
  <si>
    <t>Plážový míč                    IT2216-05</t>
  </si>
  <si>
    <t>IT2216-08</t>
  </si>
  <si>
    <t>Plážový míč                    IT2216-08</t>
  </si>
  <si>
    <t>IT2216-09</t>
  </si>
  <si>
    <t>Plážový míč                    IT2216-09</t>
  </si>
  <si>
    <t>MO8701</t>
  </si>
  <si>
    <t>MO8701-10</t>
  </si>
  <si>
    <t>Nafukovací plážový míč         MO8701-10</t>
  </si>
  <si>
    <t>Ø24CM</t>
  </si>
  <si>
    <t>MO8701-04</t>
  </si>
  <si>
    <t>Nafukovací plážový míč         MO8701-04</t>
  </si>
  <si>
    <t>MO8701-05</t>
  </si>
  <si>
    <t>Nafukovací plážový míč         MO8701-05</t>
  </si>
  <si>
    <t>MO8701-06</t>
  </si>
  <si>
    <t>Nafukovací plážový míč         MO8701-06</t>
  </si>
  <si>
    <t>MO8701-08</t>
  </si>
  <si>
    <t>Nafukovací plážový míč         MO8701-08</t>
  </si>
  <si>
    <t>MO8701-09</t>
  </si>
  <si>
    <t>Nafukovací plážový míč         MO8701-09</t>
  </si>
  <si>
    <t>MO8956</t>
  </si>
  <si>
    <t>MO8956-10</t>
  </si>
  <si>
    <t>Velký nafukovací plážový balon MO8956-10</t>
  </si>
  <si>
    <t>O40CM</t>
  </si>
  <si>
    <t>MO8956-37</t>
  </si>
  <si>
    <t>Velký nafukovací plážový balon MO8956-37</t>
  </si>
  <si>
    <t>MO8956-05</t>
  </si>
  <si>
    <t>Velký nafukovací plážový balon MO8956-05</t>
  </si>
  <si>
    <t>MO8956-06</t>
  </si>
  <si>
    <t>Velký nafukovací plážový balon MO8956-06</t>
  </si>
  <si>
    <t>MO8956-08</t>
  </si>
  <si>
    <t>Velký nafukovací plážový balon MO8956-08</t>
  </si>
  <si>
    <t>MO8956-09</t>
  </si>
  <si>
    <t>Velký nafukovací plážový balon MO8956-09</t>
  </si>
  <si>
    <t>IT1627</t>
  </si>
  <si>
    <t>IT1627-10</t>
  </si>
  <si>
    <t>Nafukovací plážový míč         IT1627-10</t>
  </si>
  <si>
    <t>Ø23,5 CM</t>
  </si>
  <si>
    <t>IT1627-04</t>
  </si>
  <si>
    <t>Nafukovací plážový míč         IT1627-04</t>
  </si>
  <si>
    <t>IT1627-05</t>
  </si>
  <si>
    <t>Nafukovací plážový míč         IT1627-05</t>
  </si>
  <si>
    <t>IT1627-08</t>
  </si>
  <si>
    <t>Nafukovací plážový míč         IT1627-08</t>
  </si>
  <si>
    <t>IT1627-09</t>
  </si>
  <si>
    <t>Nafukovací plážový míč         IT1627-09</t>
  </si>
  <si>
    <t>IT1911</t>
  </si>
  <si>
    <t>IT1911-10</t>
  </si>
  <si>
    <t>Beach tennis set consisting of 2 MDF rackets and 1 soft ball.</t>
  </si>
  <si>
    <t>Plážová tenisová sada, 2 MDF rakety a jeden měkký míček.</t>
  </si>
  <si>
    <t>Set pro plážový tenis          IT1911-10</t>
  </si>
  <si>
    <t>9506 9990 00 409900000000</t>
  </si>
  <si>
    <t>IT1911-03</t>
  </si>
  <si>
    <t>Set pro plážový tenis          IT1911-03</t>
  </si>
  <si>
    <t>IT1911-04</t>
  </si>
  <si>
    <t>Set pro plážový tenis          IT1911-04</t>
  </si>
  <si>
    <t>KC6373</t>
  </si>
  <si>
    <t>KC6373-99</t>
  </si>
  <si>
    <t>Badminton set including 2 shuttlecocks and 2 badminton rackets. Comes with its own plastic carry bag with shoulder strap.</t>
  </si>
  <si>
    <t>Badminton pro 2 osoby s košíčky.</t>
  </si>
  <si>
    <t>Badminton pro 2 osoby          KC6373-99</t>
  </si>
  <si>
    <t>66X21X2,7 CM</t>
  </si>
  <si>
    <t>9506 5900 00 409900000000</t>
  </si>
  <si>
    <t>MO1911</t>
  </si>
  <si>
    <t>MO1911-10</t>
  </si>
  <si>
    <t>Small beach tennis set consisting of 2 MDF rackets and 1 soft ball.</t>
  </si>
  <si>
    <t>Malý plážový tenisový set s 2 MDF raketami a 1 měkkým míčkem.</t>
  </si>
  <si>
    <t>Plážový tenisový set           MO1911-10</t>
  </si>
  <si>
    <t>32,5X18X0.5CM</t>
  </si>
  <si>
    <t>MO1911-37</t>
  </si>
  <si>
    <t>Plážový tenisový set           MO1911-37</t>
  </si>
  <si>
    <t>MO1911-48</t>
  </si>
  <si>
    <t>Plážový tenisový set           MO1911-48</t>
  </si>
  <si>
    <t>MO1911-03</t>
  </si>
  <si>
    <t>Plážový tenisový set           MO1911-03</t>
  </si>
  <si>
    <t>MO1911-05</t>
  </si>
  <si>
    <t>Plážový tenisový set           MO1911-05</t>
  </si>
  <si>
    <t>IT3087</t>
  </si>
  <si>
    <t>IT3087-10</t>
  </si>
  <si>
    <t>Foldable polyester frisbee packed in a polyester pouch.</t>
  </si>
  <si>
    <t>Skládací frisbee v pouzdře. Materiál PE.</t>
  </si>
  <si>
    <t>Skládací frisbee               IT3087-10</t>
  </si>
  <si>
    <t>Ø24X1 CM</t>
  </si>
  <si>
    <t>IT3087-04</t>
  </si>
  <si>
    <t>Skládací frisbee               IT3087-04</t>
  </si>
  <si>
    <t>IT3087-05</t>
  </si>
  <si>
    <t>Foldable polyester frisbee presented packed in a polyester pouch.</t>
  </si>
  <si>
    <t>Skládací frisbee               IT3087-05</t>
  </si>
  <si>
    <t>IT3087-06</t>
  </si>
  <si>
    <t>Skládací frisbee               IT3087-06</t>
  </si>
  <si>
    <t>IT3852</t>
  </si>
  <si>
    <t>IT3852-10</t>
  </si>
  <si>
    <t>Ball catch game including one suction ball and a pair of suction ball holders.</t>
  </si>
  <si>
    <t>Užijte si zábavu při této hře! Sada obsahuje míček a 2 lapače míčku.</t>
  </si>
  <si>
    <t>Míček a 2 lapače               IT3852-10</t>
  </si>
  <si>
    <t>Ø15X2 CM</t>
  </si>
  <si>
    <t>P2(2),DL(8)</t>
  </si>
  <si>
    <t>IT3852-04</t>
  </si>
  <si>
    <t>Míček a 2 lapače               IT3852-04</t>
  </si>
  <si>
    <t>KC1312</t>
  </si>
  <si>
    <t>KC1312-10</t>
  </si>
  <si>
    <t>Frisbee 23 cm.</t>
  </si>
  <si>
    <t>Frisbee. 23 cm.</t>
  </si>
  <si>
    <t>Frisbee                        KC1312-10</t>
  </si>
  <si>
    <t>Ø23X2 CM</t>
  </si>
  <si>
    <t>KC1312-04</t>
  </si>
  <si>
    <t>Frisbee                        KC1312-04</t>
  </si>
  <si>
    <t>KC1312-05</t>
  </si>
  <si>
    <t>Frisbee                        KC1312-05</t>
  </si>
  <si>
    <t>KC1312-06</t>
  </si>
  <si>
    <t>Frisbee                        KC1312-06</t>
  </si>
  <si>
    <t>KC1312-08</t>
  </si>
  <si>
    <t>Frisbee                        KC1312-08</t>
  </si>
  <si>
    <t>KC1312-09</t>
  </si>
  <si>
    <t>Frisbee                        KC1312-09</t>
  </si>
  <si>
    <t>MO8925</t>
  </si>
  <si>
    <t>MO8925-04</t>
  </si>
  <si>
    <t>Children's kite in polyester with 4 markers.</t>
  </si>
  <si>
    <t>Polyesterový létající drak se čtyřmi fixami.</t>
  </si>
  <si>
    <t>Létající drak                  MO8925-04</t>
  </si>
  <si>
    <t>39X49CM</t>
  </si>
  <si>
    <t>MO8075</t>
  </si>
  <si>
    <t>MO8075-99</t>
  </si>
  <si>
    <t>Children sand game composed of a bucket, a shovel, a rake and 2 moulds to make nice sand models. All made in shiny PP.</t>
  </si>
  <si>
    <t>Dětský set na písek se skládá z kbelíku, lopatky, hrabiček a 2 forem. Vše vyrobeno z lesklého PP.</t>
  </si>
  <si>
    <t>Plážový set                    MO8075-99</t>
  </si>
  <si>
    <t>Ø10X11 CM</t>
  </si>
  <si>
    <t>6306 9000 90 000000000000</t>
  </si>
  <si>
    <t>MO9301</t>
  </si>
  <si>
    <t>MO9301-99</t>
  </si>
  <si>
    <t>Kids beach toys composed of a bucket, a shovel, a rake and 3 moulds. All made in matt PP. Delivered in random coloured pieces.</t>
  </si>
  <si>
    <t>Dětský set na pláž s kyblíkem, lopatkou, hrabičkami a dvěmi formičkami. Vše vyrobené z lesklého PP. Dodáváme náhodně vybrané barevné kusy.</t>
  </si>
  <si>
    <t>Hračky na pláž                 MO9301-99</t>
  </si>
  <si>
    <t>9X12CM</t>
  </si>
  <si>
    <t>MO8532</t>
  </si>
  <si>
    <t>MO8532-40</t>
  </si>
  <si>
    <t>Build your own wooden bird house. Made of MDF.</t>
  </si>
  <si>
    <t>Sestavte si svou vlastní dřevěnou ptačí budku. Vyrobeno z MDF.</t>
  </si>
  <si>
    <t>Ptačí budka                    MO8532-40</t>
  </si>
  <si>
    <t>MO8695</t>
  </si>
  <si>
    <t>MO8695-13</t>
  </si>
  <si>
    <t>Hammock in canvas. Supports a maximum of 120 kg with matching pouch.</t>
  </si>
  <si>
    <t>Plátěná houpací síť. Maximální nosnost 120 kg, v ladícím pouzdře.</t>
  </si>
  <si>
    <t>Plátěná houpací síť            MO8695-13</t>
  </si>
  <si>
    <t>194X81CM</t>
  </si>
  <si>
    <t>MO9337</t>
  </si>
  <si>
    <t>MO9337-40</t>
  </si>
  <si>
    <t>Herb pot in wooden case. With mint seeds.</t>
  </si>
  <si>
    <t>Dřevěný truhlík na bylinky - semínka máty.</t>
  </si>
  <si>
    <t>IT2214</t>
  </si>
  <si>
    <t>IT2214-13</t>
  </si>
  <si>
    <t>Set of 7 garden tools. Harrow, 2 spades, gloves, watering can, wire and scissors with bag.</t>
  </si>
  <si>
    <t>Sada zahradního nářadí 7 ks . Obsahuje 2 lopatky, rukavice, rozprašovač na vodu, drátek, nůžky a rýč v praktické tašce.</t>
  </si>
  <si>
    <t>7 nástrojů do zahrady          IT2214-13</t>
  </si>
  <si>
    <t>23X15 CM</t>
  </si>
  <si>
    <t>8201 5000 00 000000000000</t>
  </si>
  <si>
    <t>MO9185</t>
  </si>
  <si>
    <t>MO9185-09</t>
  </si>
  <si>
    <t>Set dvou zahradních rukavic, jedna z nich speciálně pro hrabání. Baleno v krabičce.</t>
  </si>
  <si>
    <t>Set zahradních rukavic         MO9185-09</t>
  </si>
  <si>
    <t>24X14CM</t>
  </si>
  <si>
    <t>6116 1080 00 000000000000</t>
  </si>
  <si>
    <t>MO9244</t>
  </si>
  <si>
    <t>MO9244-06</t>
  </si>
  <si>
    <t>Keramický hrnek o objemu 200 ml se speciální vrstvou pro sublimační potisk. Baleno jednotlivě v kartonové krabičce.</t>
  </si>
  <si>
    <t>Malý hrnek pro sublimaci       MO9244-06</t>
  </si>
  <si>
    <t>Ø8X8 CM</t>
  </si>
  <si>
    <t>STONEWARE</t>
  </si>
  <si>
    <t>MO8442</t>
  </si>
  <si>
    <t>MO8442-06</t>
  </si>
  <si>
    <t>Sublimační hrnek se lžičkou    MO8442-06</t>
  </si>
  <si>
    <t>MO9156</t>
  </si>
  <si>
    <t>MO9156-03</t>
  </si>
  <si>
    <t>Barevný hrnek pro sublimaci    MO9156-03</t>
  </si>
  <si>
    <t>KC7062</t>
  </si>
  <si>
    <t>KC7062-06</t>
  </si>
  <si>
    <t>Klasický válcový hrnek, samostatně zabalený v dárkové krabičce z vlnité lepenky. 300 ml. Tamponový potisk není vhodný pro mytí v myčce. Keramický transfer je vhodný pro mytí v myčce.</t>
  </si>
  <si>
    <t>Klasický válcový hrnek         KC7062-06</t>
  </si>
  <si>
    <t>Ø7X8 CM</t>
  </si>
  <si>
    <t>MO9242</t>
  </si>
  <si>
    <t>MO9242-10</t>
  </si>
  <si>
    <t>300 ml keramický hrnek dodáváný jednotlivě balený v kartonovém dárkovém boxu. Tampontisk není vhodný do myčky. Keramický transfer je do myčky bezpečný.</t>
  </si>
  <si>
    <t>MO9242-03</t>
  </si>
  <si>
    <t>MO9242-04</t>
  </si>
  <si>
    <t>MO9242-08</t>
  </si>
  <si>
    <t>MO9242-09</t>
  </si>
  <si>
    <t>KC7063</t>
  </si>
  <si>
    <t>KC7063-06</t>
  </si>
  <si>
    <t>Módně tvarovaný hrnek          KC7063-06</t>
  </si>
  <si>
    <t>Ø8X12 CM</t>
  </si>
  <si>
    <t>MO8316</t>
  </si>
  <si>
    <t>MO8316-06</t>
  </si>
  <si>
    <t>Kameninový hrnek               MO8316-06</t>
  </si>
  <si>
    <t>Ø7X8,5 CM</t>
  </si>
  <si>
    <t>MO8831</t>
  </si>
  <si>
    <t>MO8831-06</t>
  </si>
  <si>
    <t>Keramický hrnek 180 ml. Individuální balení v bílém kartonovém boxu. Tamponový potisk není vhodný pro mytí v myčce. Keramický transfer je vhodný pro myčku.</t>
  </si>
  <si>
    <t>Keramický hrnek na kávu        MO8831-06</t>
  </si>
  <si>
    <t>Ø7,5X9,5 CM</t>
  </si>
  <si>
    <t>MO9078</t>
  </si>
  <si>
    <t>MO9078-06</t>
  </si>
  <si>
    <t>250 ml porcelánový hrnek kónickMO9078-06</t>
  </si>
  <si>
    <t>6912 0025 10 4099B9570000</t>
  </si>
  <si>
    <t>MO9079</t>
  </si>
  <si>
    <t>MO9079-06</t>
  </si>
  <si>
    <t>200 ml porcelánový hrnek       MO9079-06</t>
  </si>
  <si>
    <t>Ø6.5X9 CM</t>
  </si>
  <si>
    <t>MO7343</t>
  </si>
  <si>
    <t>MO7343-06</t>
  </si>
  <si>
    <t>Bílá keramická čajová sada, obsahuje 400 ml konvičku a šálek. Baleno v černé dárkové krabici. Tamponový potisk není vhodný pro mytí v myčce. Keramický transfer je vhodný pro mytí v myčce.</t>
  </si>
  <si>
    <t>Čajová sada                    MO7343-06</t>
  </si>
  <si>
    <t>12,5X12,5X13 CM</t>
  </si>
  <si>
    <t>MO7344</t>
  </si>
  <si>
    <t>MO7344-10</t>
  </si>
  <si>
    <t>Šálek se lžičkou               MO7344-10</t>
  </si>
  <si>
    <t>Ø7X10 CM</t>
  </si>
  <si>
    <t>MO7344-03</t>
  </si>
  <si>
    <t>Šálek se lžičkou               MO7344-03</t>
  </si>
  <si>
    <t>MO7344-04</t>
  </si>
  <si>
    <t>Šálek se lžičkou               MO7344-04</t>
  </si>
  <si>
    <t>MO7344-09</t>
  </si>
  <si>
    <t>Šálek se lžičkou               MO7344-09</t>
  </si>
  <si>
    <t>MO9080</t>
  </si>
  <si>
    <t>MO9080-06</t>
  </si>
  <si>
    <t>Porcelain conic cappuccino cup with saucer. Cup capacity: 180 ml. Bulk packaging. Pad printing is not dishwasher safe. Ceramic transfer is dishwasher safe.</t>
  </si>
  <si>
    <t>Porcelánový hrnek kónického tvaru na kapučino s podšálkem. 180 ml. Bulk balení. Tamponový potisk není vhodný do myčky. Doporučujeme technologii keramický transfer.</t>
  </si>
  <si>
    <t>Cappuccino šálek s podšálkem   MO9080-06</t>
  </si>
  <si>
    <t>Ø15X7 CM</t>
  </si>
  <si>
    <t>MO9243</t>
  </si>
  <si>
    <t>MO9243-03</t>
  </si>
  <si>
    <t>Keramická vintage hrnek        MO9243-03</t>
  </si>
  <si>
    <t>MO9243-04</t>
  </si>
  <si>
    <t>Keramická vintage hrnek        MO9243-04</t>
  </si>
  <si>
    <t>MO9243-05</t>
  </si>
  <si>
    <t>Keramická vintage hrnek        MO9243-05</t>
  </si>
  <si>
    <t>MO9243-06</t>
  </si>
  <si>
    <t>Keramická vintage hrnek        MO9243-06</t>
  </si>
  <si>
    <t>MO9243-09</t>
  </si>
  <si>
    <t>Keramická vintage hrnek        MO9243-09</t>
  </si>
  <si>
    <t>MO8130</t>
  </si>
  <si>
    <t>MO8130-03</t>
  </si>
  <si>
    <t>Dvouplášťový cestovní hrnek.   MO8130-03</t>
  </si>
  <si>
    <t>MO8658</t>
  </si>
  <si>
    <t>MO8658-06</t>
  </si>
  <si>
    <t>Křídový hrnek                  MO8658-06</t>
  </si>
  <si>
    <t>Ø8X9,5 CM</t>
  </si>
  <si>
    <t>MO8662</t>
  </si>
  <si>
    <t>MO8662-06</t>
  </si>
  <si>
    <t>Double wall ceramic and chalk tumbler with silicone lid. Capacity 350 ml.</t>
  </si>
  <si>
    <t>Keramický kelímek s dvojitou stěnou a silikonovým víčkem. Kapacita 350 ml.</t>
  </si>
  <si>
    <t>Křídový dvojitý kelímek        MO8662-06</t>
  </si>
  <si>
    <t>MO7683</t>
  </si>
  <si>
    <t>MO7683-10</t>
  </si>
  <si>
    <t>Single walled ceramic mug with silicone lid and wrap band. 400ml capacity. Not suitable for microwave use. Ceramic transfer is dishwasher safe. As this is a single walled mug heat transfer can still occur.</t>
  </si>
  <si>
    <t>Jednostěnný keramický hrnek se silikonovým pítkem a držadlem. Objem 350 ml. Možný keramický transferový potisk.</t>
  </si>
  <si>
    <t>Keramický hrnek s víčkem       MO7683-10</t>
  </si>
  <si>
    <t>Ø9X12 CM</t>
  </si>
  <si>
    <t>MO7683-48</t>
  </si>
  <si>
    <t>Keramický hrnek s víčkem       MO7683-48</t>
  </si>
  <si>
    <t>MO7683-03</t>
  </si>
  <si>
    <t>Keramický hrnek s víčkem       MO7683-03</t>
  </si>
  <si>
    <t>MO7683-04</t>
  </si>
  <si>
    <t>Keramický hrnek s víčkem       MO7683-04</t>
  </si>
  <si>
    <t>MO7683-05</t>
  </si>
  <si>
    <t>Keramický hrnek s víčkem       MO7683-05</t>
  </si>
  <si>
    <t>MO7683-07</t>
  </si>
  <si>
    <t>Keramický hrnek s víčkem       MO7683-07</t>
  </si>
  <si>
    <t>MO8078</t>
  </si>
  <si>
    <t>MO8078-10</t>
  </si>
  <si>
    <t>PP sklenice                    MO8078-10</t>
  </si>
  <si>
    <t>Ø8,5X11 CM</t>
  </si>
  <si>
    <t>MO8078-03</t>
  </si>
  <si>
    <t>PP sklenice                    MO8078-03</t>
  </si>
  <si>
    <t>MO8078-04</t>
  </si>
  <si>
    <t>PP sklenice                    MO8078-04</t>
  </si>
  <si>
    <t>MO8078-05</t>
  </si>
  <si>
    <t>PP sklenice                    MO8078-05</t>
  </si>
  <si>
    <t>MO8078-09</t>
  </si>
  <si>
    <t>PP sklenice                    MO8078-09</t>
  </si>
  <si>
    <t>MO7248</t>
  </si>
  <si>
    <t>MO7248-16</t>
  </si>
  <si>
    <t>Dvouplášťový cestovní hrnek z nerezové oceli s plastovým víčkem v kovových nebo lesklých barvách. 500 ml.</t>
  </si>
  <si>
    <t>Nerezový hrnek                 MO7248-16</t>
  </si>
  <si>
    <t>Ø8X20,5 CM</t>
  </si>
  <si>
    <t>MO7248-03</t>
  </si>
  <si>
    <t>Nerezový hrnek                 MO7248-03</t>
  </si>
  <si>
    <t>MO7248-04</t>
  </si>
  <si>
    <t>Nerezový hrnek                 MO7248-04</t>
  </si>
  <si>
    <t>MO9228</t>
  </si>
  <si>
    <t>MO9228-16</t>
  </si>
  <si>
    <t>Malý cestovní hrnek            MO9228-16</t>
  </si>
  <si>
    <t>10X15.5CM</t>
  </si>
  <si>
    <t>MO9228-03</t>
  </si>
  <si>
    <t>Malý cestovní hrnek            MO9228-03</t>
  </si>
  <si>
    <t>MO9228-04</t>
  </si>
  <si>
    <t>Malý cestovní hrnek            MO9228-04</t>
  </si>
  <si>
    <t>MO9246</t>
  </si>
  <si>
    <t>MO9246-16</t>
  </si>
  <si>
    <t>MO9246-03</t>
  </si>
  <si>
    <t>MO9246-04</t>
  </si>
  <si>
    <t>MO3559</t>
  </si>
  <si>
    <t>MO3559-03</t>
  </si>
  <si>
    <t>Nerezový termohrnek            MO3559-03</t>
  </si>
  <si>
    <t>MO9120</t>
  </si>
  <si>
    <t>MO9120-16</t>
  </si>
  <si>
    <t>Dvoustěnný cestovní hrnek z nerezové oceli. PP vnitřek, 280 ml.</t>
  </si>
  <si>
    <t>Dvoustěnný cestovní hrnek      MO9120-16</t>
  </si>
  <si>
    <t>Ø7X16CM</t>
  </si>
  <si>
    <t>KC2694</t>
  </si>
  <si>
    <t>KC2694-03</t>
  </si>
  <si>
    <t>Termoska a 2 hrnky             KC2694-03</t>
  </si>
  <si>
    <t>Ø6,5X24,5X CM</t>
  </si>
  <si>
    <t>MO8313</t>
  </si>
  <si>
    <t>MO8313-03</t>
  </si>
  <si>
    <t>Dvouplášťový hrnek             MO8313-03</t>
  </si>
  <si>
    <t>MO8313-04</t>
  </si>
  <si>
    <t>Dvouplášťový hrnek             MO8313-04</t>
  </si>
  <si>
    <t>MO7490</t>
  </si>
  <si>
    <t>MO7490-16</t>
  </si>
  <si>
    <t>Dvoubarevná láhev na pití      MO7490-16</t>
  </si>
  <si>
    <t>Ø7X26,5 CM</t>
  </si>
  <si>
    <t>MO7490-04</t>
  </si>
  <si>
    <t>Dvoubarevná láhev na pití      MO7490-04</t>
  </si>
  <si>
    <t>MO7490-05</t>
  </si>
  <si>
    <t>Dvoubarevná láhev na pití      MO7490-05</t>
  </si>
  <si>
    <t>MO8287</t>
  </si>
  <si>
    <t>MO8287-16</t>
  </si>
  <si>
    <t>Hliníková láhev                MO8287-16</t>
  </si>
  <si>
    <t>Ø6X15CM</t>
  </si>
  <si>
    <t>MO8287-03</t>
  </si>
  <si>
    <t>Hliníková láhev                MO8287-03</t>
  </si>
  <si>
    <t>MO8287-04</t>
  </si>
  <si>
    <t>Hliníková láhev                MO8287-04</t>
  </si>
  <si>
    <t>MO8287-05</t>
  </si>
  <si>
    <t>Hliníková láhev                MO8287-05</t>
  </si>
  <si>
    <t>MO8287-06</t>
  </si>
  <si>
    <t>Hliníková láhev                MO8287-06</t>
  </si>
  <si>
    <t>MO8287-09</t>
  </si>
  <si>
    <t>Hliníková láhev                MO8287-09</t>
  </si>
  <si>
    <t>MO9350</t>
  </si>
  <si>
    <t>MO9350-16</t>
  </si>
  <si>
    <t>Hliníková láhev 750 ml         MO9350-16</t>
  </si>
  <si>
    <t>7X25CM</t>
  </si>
  <si>
    <t>MO9350-03</t>
  </si>
  <si>
    <t>Hliníková láhev 750 ml         MO9350-03</t>
  </si>
  <si>
    <t>MO9350-04</t>
  </si>
  <si>
    <t>Hliníková láhev 750 ml         MO9350-04</t>
  </si>
  <si>
    <t>Ø7X25CM</t>
  </si>
  <si>
    <t>MO9350-05</t>
  </si>
  <si>
    <t>Hliníková láhev 750 ml         MO9350-05</t>
  </si>
  <si>
    <t>MO9350-06</t>
  </si>
  <si>
    <t>Hliníková láhev 750 ml         MO9350-06</t>
  </si>
  <si>
    <t>MO9350-09</t>
  </si>
  <si>
    <t>Hliníková láhev 750 ml         MO9350-09</t>
  </si>
  <si>
    <t>KC1203</t>
  </si>
  <si>
    <t>KC1203-16</t>
  </si>
  <si>
    <t>Hliníková láhev                KC1203-16</t>
  </si>
  <si>
    <t>Ø7X21 CM</t>
  </si>
  <si>
    <t>KC1203-04</t>
  </si>
  <si>
    <t>Hliníková láhev                KC1203-04</t>
  </si>
  <si>
    <t>KC1203-05</t>
  </si>
  <si>
    <t>Hliníková láhev                KC1203-05</t>
  </si>
  <si>
    <t>MO8920</t>
  </si>
  <si>
    <t>MO8920-37</t>
  </si>
  <si>
    <t>Hliníková lahev na pití jednoplášťová, 500 ml. S hliníkovým poutkem.</t>
  </si>
  <si>
    <t>Hliníková lahev 500 ml         MO8920-37</t>
  </si>
  <si>
    <t>Ø6,5X20 CM</t>
  </si>
  <si>
    <t>MO8920-03</t>
  </si>
  <si>
    <t>Hliníková lahev 500 ml         MO8920-03</t>
  </si>
  <si>
    <t>MO8920-05</t>
  </si>
  <si>
    <t>Hliníková lahev 500 ml         MO8920-05</t>
  </si>
  <si>
    <t>MO8920-07</t>
  </si>
  <si>
    <t>Hliníková lahev 500 ml         MO8920-07</t>
  </si>
  <si>
    <t>MO8656</t>
  </si>
  <si>
    <t>MO8656-10</t>
  </si>
  <si>
    <t>700 ml láhev na pití           MO8656-10</t>
  </si>
  <si>
    <t>MO8656-48</t>
  </si>
  <si>
    <t>700 ml láhev na pití           MO8656-48</t>
  </si>
  <si>
    <t>MO8656-03</t>
  </si>
  <si>
    <t>700 ml láhev na pití           MO8656-03</t>
  </si>
  <si>
    <t>MO8656-04</t>
  </si>
  <si>
    <t>700 ml láhev na pití           MO8656-04</t>
  </si>
  <si>
    <t>MO8656-05</t>
  </si>
  <si>
    <t>700 ml láhev na pití           MO8656-05</t>
  </si>
  <si>
    <t>MO8656-06</t>
  </si>
  <si>
    <t>700 ml láhev na pití           MO8656-06</t>
  </si>
  <si>
    <t>Ø7X22CM</t>
  </si>
  <si>
    <t>MO9225</t>
  </si>
  <si>
    <t>MO9225-22</t>
  </si>
  <si>
    <t>Láhev  z tritanu               MO9225-22</t>
  </si>
  <si>
    <t>Ø6X25CM</t>
  </si>
  <si>
    <t>MO9225-23</t>
  </si>
  <si>
    <t>Láhev  z tritanu               MO9225-23</t>
  </si>
  <si>
    <t>MO9225-25</t>
  </si>
  <si>
    <t>Láhev  z tritanu               MO9225-25</t>
  </si>
  <si>
    <t>MO9225-27</t>
  </si>
  <si>
    <t>Láhev  z tritanu               MO9225-27</t>
  </si>
  <si>
    <t>MO9225-29</t>
  </si>
  <si>
    <t>Láhev  z tritanu               MO9225-29</t>
  </si>
  <si>
    <t>MO9225-51</t>
  </si>
  <si>
    <t>Láhev  z tritanu               MO9225-51</t>
  </si>
  <si>
    <t>MO9227</t>
  </si>
  <si>
    <t>MO9227-22</t>
  </si>
  <si>
    <t>Tritanová láhev 650 ml         MO9227-22</t>
  </si>
  <si>
    <t>MO9227-23</t>
  </si>
  <si>
    <t>Tritanová láhev 650 ml         MO9227-23</t>
  </si>
  <si>
    <t>MO9227-25</t>
  </si>
  <si>
    <t>Tritanová láhev 650 ml         MO9227-25</t>
  </si>
  <si>
    <t>MO9227-27</t>
  </si>
  <si>
    <t>Tritanová láhev 650 ml         MO9227-27</t>
  </si>
  <si>
    <t>MO9227-29</t>
  </si>
  <si>
    <t>Tritanová láhev 650 ml         MO9227-29</t>
  </si>
  <si>
    <t>MO9227-51</t>
  </si>
  <si>
    <t>Tritanová láhev 650 ml         MO9227-51</t>
  </si>
  <si>
    <t>MO8308</t>
  </si>
  <si>
    <t>MO8308-22</t>
  </si>
  <si>
    <t>Láhev s brčkem                 MO8308-22</t>
  </si>
  <si>
    <t>Ø5X21CM</t>
  </si>
  <si>
    <t>MO8308-23</t>
  </si>
  <si>
    <t>Láhev s brčkem                 MO8308-23</t>
  </si>
  <si>
    <t>MO8308-25</t>
  </si>
  <si>
    <t>Láhev s brčkem                 MO8308-25</t>
  </si>
  <si>
    <t>MO8308-27</t>
  </si>
  <si>
    <t>Láhev s brčkem                 MO8308-27</t>
  </si>
  <si>
    <t>MO8308-29</t>
  </si>
  <si>
    <t>Láhev s brčkem                 MO8308-29</t>
  </si>
  <si>
    <t>MO8308-51</t>
  </si>
  <si>
    <t>Láhev s brčkem                 MO8308-51</t>
  </si>
  <si>
    <t>MO9226</t>
  </si>
  <si>
    <t>MO9226-10</t>
  </si>
  <si>
    <t>Tritanová láhev 750 ml         MO9226-10</t>
  </si>
  <si>
    <t>MO9226-37</t>
  </si>
  <si>
    <t>Tritanová láhev 750 ml         MO9226-37</t>
  </si>
  <si>
    <t>MO9226-48</t>
  </si>
  <si>
    <t>Tritanová láhev 750 ml         MO9226-48</t>
  </si>
  <si>
    <t>MO9226-03</t>
  </si>
  <si>
    <t>Tritanová láhev 750 ml         MO9226-03</t>
  </si>
  <si>
    <t>MO9226-05</t>
  </si>
  <si>
    <t>Tritanová láhev 750 ml         MO9226-05</t>
  </si>
  <si>
    <t>MO9226-06</t>
  </si>
  <si>
    <t>Tritanová láhev 750 ml         MO9226-06</t>
  </si>
  <si>
    <t>MO8294</t>
  </si>
  <si>
    <t>MO8294-23</t>
  </si>
  <si>
    <t>Skládací láhev na vodu         MO8294-23</t>
  </si>
  <si>
    <t>12X26CM</t>
  </si>
  <si>
    <t>MO8294-24</t>
  </si>
  <si>
    <t>Skládací láhev na vodu         MO8294-24</t>
  </si>
  <si>
    <t>MO8294-25</t>
  </si>
  <si>
    <t>Skládací láhev na vodu         MO8294-25</t>
  </si>
  <si>
    <t>MO8294-29</t>
  </si>
  <si>
    <t>Skládací láhev na vodu         MO8294-29</t>
  </si>
  <si>
    <t>MO8294-03</t>
  </si>
  <si>
    <t>Skládací láhev na vodu         MO8294-03</t>
  </si>
  <si>
    <t>MO8294-06</t>
  </si>
  <si>
    <t>Skládací láhev na vodu         MO8294-06</t>
  </si>
  <si>
    <t>MO8819</t>
  </si>
  <si>
    <t>Ø7X17CM</t>
  </si>
  <si>
    <t>MO8819-37</t>
  </si>
  <si>
    <t>Láhev na pití                  MO8819-37</t>
  </si>
  <si>
    <t>MO8819-03</t>
  </si>
  <si>
    <t>Láhev na pití                  MO8819-03</t>
  </si>
  <si>
    <t>MO8819-05</t>
  </si>
  <si>
    <t>Láhev na pití                  MO8819-05</t>
  </si>
  <si>
    <t>MO8819-06</t>
  </si>
  <si>
    <t>Láhev na pití                  MO8819-06</t>
  </si>
  <si>
    <t>MO8933</t>
  </si>
  <si>
    <t>Ø6X23CM</t>
  </si>
  <si>
    <t>MO8933-03</t>
  </si>
  <si>
    <t>Sportovní lahev 700 ml         MO8933-03</t>
  </si>
  <si>
    <t>MO8933-04</t>
  </si>
  <si>
    <t>Sportovní lahev 700 ml         MO8933-04</t>
  </si>
  <si>
    <t>MO8933-05</t>
  </si>
  <si>
    <t>Sportovní lahev 700 ml         MO8933-05</t>
  </si>
  <si>
    <t>MO8933-06</t>
  </si>
  <si>
    <t>Sportovní lahev 700 ml         MO8933-06</t>
  </si>
  <si>
    <t>MO8517</t>
  </si>
  <si>
    <t>MO8517-12</t>
  </si>
  <si>
    <t>Lunch box with air tight lid made of PP out side and stainless steel inside.</t>
  </si>
  <si>
    <t>Obědový box se vzduchotěsným víčkem z PP a nerezové oceli uvnitř.</t>
  </si>
  <si>
    <t>Obědový box                    MO8517-12</t>
  </si>
  <si>
    <t>20X14X7CM</t>
  </si>
  <si>
    <t>MO8517-48</t>
  </si>
  <si>
    <t>Obědový box                    MO8517-48</t>
  </si>
  <si>
    <t>MO8517-06</t>
  </si>
  <si>
    <t>Obědový box                    MO8517-06</t>
  </si>
  <si>
    <t>MO8518</t>
  </si>
  <si>
    <t>Lunch box with 2 compartments made of PP and cutlery set in the lid made of PS.</t>
  </si>
  <si>
    <t>Obědový box se 2 přihrádkami z PP a sady příborů ve víku z PS.</t>
  </si>
  <si>
    <t>MO8518-04</t>
  </si>
  <si>
    <t>Obědový box                    MO8518-04</t>
  </si>
  <si>
    <t>MO8518-06</t>
  </si>
  <si>
    <t>Obědový box                    MO8518-06</t>
  </si>
  <si>
    <t>MO7244</t>
  </si>
  <si>
    <t>MO7244-03</t>
  </si>
  <si>
    <t>Useful kitchen oven glove in cotton material with one side rubber material.</t>
  </si>
  <si>
    <t>Kuchyňská rukavice z bavlny s pogumovanou částí.</t>
  </si>
  <si>
    <t>Pogumovaná kuchyňská rukavice  MO7244-03</t>
  </si>
  <si>
    <t>31,5X16,5X2 CM</t>
  </si>
  <si>
    <t>MO7244-05</t>
  </si>
  <si>
    <t>Pogumovaná kuchyňská rukavice  MO7244-05</t>
  </si>
  <si>
    <t>31X16,5X2 CM</t>
  </si>
  <si>
    <t>MO7244-06</t>
  </si>
  <si>
    <t>Pogumovaná kuchyňská rukavice  MO7244-06</t>
  </si>
  <si>
    <t>MO7244-09</t>
  </si>
  <si>
    <t>Pogumovaná kuchyňská rukavice  MO7244-09</t>
  </si>
  <si>
    <t>MO8441</t>
  </si>
  <si>
    <t>MO8441-13</t>
  </si>
  <si>
    <t>Nastavitelná zástěra           MO8441-13</t>
  </si>
  <si>
    <t>98X69,5CM</t>
  </si>
  <si>
    <t>POLY_COTTON</t>
  </si>
  <si>
    <t>MO8441-03</t>
  </si>
  <si>
    <t>Nastavitelná zástěra           MO8441-03</t>
  </si>
  <si>
    <t>MO8441-04</t>
  </si>
  <si>
    <t>Nastavitelná zástěra           MO8441-04</t>
  </si>
  <si>
    <t>MO8441-05</t>
  </si>
  <si>
    <t>Nastavitelná zástěra           MO8441-05</t>
  </si>
  <si>
    <t>MO8441-06</t>
  </si>
  <si>
    <t>Nastavitelná zástěra           MO8441-06</t>
  </si>
  <si>
    <t>MO8441-07</t>
  </si>
  <si>
    <t>Nastavitelná zástěra           MO8441-07</t>
  </si>
  <si>
    <t>MO8441-09</t>
  </si>
  <si>
    <t>Nastavitelná zástěra           MO8441-09</t>
  </si>
  <si>
    <t>MO8305</t>
  </si>
  <si>
    <t>MO8305-03</t>
  </si>
  <si>
    <t>Kuchyňská zástěra              MO8305-03</t>
  </si>
  <si>
    <t>90X40CM</t>
  </si>
  <si>
    <t>MO8305-06</t>
  </si>
  <si>
    <t>Kuchyňská zástěra              MO8305-06</t>
  </si>
  <si>
    <t>MO8409</t>
  </si>
  <si>
    <t>MO8409-03</t>
  </si>
  <si>
    <t>Bavlněná čepice                MO8409-03</t>
  </si>
  <si>
    <t>Ø19X18 CM</t>
  </si>
  <si>
    <t>MO8409-06</t>
  </si>
  <si>
    <t>Bavlněná čepice                MO8409-06</t>
  </si>
  <si>
    <t>MO8860</t>
  </si>
  <si>
    <t>MO8860-40</t>
  </si>
  <si>
    <t>Small cutting board manufactured in EU from Alder wood. Made from 1 piece of wood, 100% natural.</t>
  </si>
  <si>
    <t>Malé dřevěné prkénko.</t>
  </si>
  <si>
    <t>Malé prkénko                   MO8860-40</t>
  </si>
  <si>
    <t>22X12X1,2CM</t>
  </si>
  <si>
    <t>4419 9090 00 409900000000</t>
  </si>
  <si>
    <t>HR</t>
  </si>
  <si>
    <t>MO8861</t>
  </si>
  <si>
    <t>MO8861-40</t>
  </si>
  <si>
    <t>Large cutting board with groove, manufactured in EU from Alder wood. Made from 1 piece of wood, 100% natural</t>
  </si>
  <si>
    <t>Velké dřevěné prkénko.</t>
  </si>
  <si>
    <t>Velké prkénko                  MO8861-40</t>
  </si>
  <si>
    <t>30X20X1,2CM</t>
  </si>
  <si>
    <t>MO8862</t>
  </si>
  <si>
    <t>MO8862-40</t>
  </si>
  <si>
    <t>Oválná dřevěná deska s kůrou.</t>
  </si>
  <si>
    <t>Oválné prkénko                 MO8862-40</t>
  </si>
  <si>
    <t>27X13X2CM</t>
  </si>
  <si>
    <t>MO9140</t>
  </si>
  <si>
    <t>MO9140-40</t>
  </si>
  <si>
    <t>Středně velké oválné prkénko s kůrou, vyrobené v EU z Adler dřeva. Vyrobeno z jednoho kusu dřeva.</t>
  </si>
  <si>
    <t>Oválné prkénko s kůrou         MO9140-40</t>
  </si>
  <si>
    <t>46X19,5X2,2 CM</t>
  </si>
  <si>
    <t>KC6841</t>
  </si>
  <si>
    <t>KC6841-99</t>
  </si>
  <si>
    <t>3 piece Japanese style knife set in black paper gift box. Stainless steel blades with PP plastic grip.</t>
  </si>
  <si>
    <t>Japonská sada nožů 3 ks v papírové dárkové krabici. Čepel je z nerezové oceli, PP rukojeť.</t>
  </si>
  <si>
    <t>Japonská sada nožů             KC6841-99</t>
  </si>
  <si>
    <t>37X14X2,8 CM</t>
  </si>
  <si>
    <t>MO8816</t>
  </si>
  <si>
    <t>MO8816-16</t>
  </si>
  <si>
    <t>Stainless steel electric salt or pepper mill. 4 AA batteries required (not included)</t>
  </si>
  <si>
    <t>Nerezová elektrická slánka a pepřenka.</t>
  </si>
  <si>
    <t>Elektrická slánka a pepřenka   MO8816-16</t>
  </si>
  <si>
    <t>Ø5X22CM</t>
  </si>
  <si>
    <t>8210 0000 00 000000000000</t>
  </si>
  <si>
    <t>KC2966</t>
  </si>
  <si>
    <t>KC2966-06</t>
  </si>
  <si>
    <t>Bottle opener and sealer. PS material.</t>
  </si>
  <si>
    <t>Otvírák na lahve a zátka. PS.</t>
  </si>
  <si>
    <t>Otvírák na lahve a zátka       KC2966-06</t>
  </si>
  <si>
    <t>KC4268</t>
  </si>
  <si>
    <t>KC4268-03</t>
  </si>
  <si>
    <t>Waiter's knife with stainless steel corkscrew and PS plastic cover.</t>
  </si>
  <si>
    <t>Nůž pro číšníka. Nerez/PS.</t>
  </si>
  <si>
    <t>Nůž pro číšníka                KC4268-03</t>
  </si>
  <si>
    <t>13,5X4X1,3 CM</t>
  </si>
  <si>
    <t>KC4268-06</t>
  </si>
  <si>
    <t>Nůž pro číšníka                KC4268-06</t>
  </si>
  <si>
    <t>MO7732</t>
  </si>
  <si>
    <t>MO7732-16</t>
  </si>
  <si>
    <t>Elegant and curved bottle opener in robust stainless steel.</t>
  </si>
  <si>
    <t>Elegantní otvírák z masivní nerez oceli.</t>
  </si>
  <si>
    <t>Nerezový otvírák               MO7732-16</t>
  </si>
  <si>
    <t>16,5X3,6X1 CM</t>
  </si>
  <si>
    <t>MO8664</t>
  </si>
  <si>
    <t>Aluminium key ring bottle opener in shiny finish.</t>
  </si>
  <si>
    <t>Hliníkový otvírák klíčenka v lesklém vzhledu.</t>
  </si>
  <si>
    <t>8X1X2CM</t>
  </si>
  <si>
    <t>MO8664-14</t>
  </si>
  <si>
    <t>Klíčenka otvírák               MO8664-14</t>
  </si>
  <si>
    <t>MO8664-03</t>
  </si>
  <si>
    <t>Klíčenka otvírák               MO8664-03</t>
  </si>
  <si>
    <t>MO8664-04</t>
  </si>
  <si>
    <t>Klíčenka otvírák               MO8664-04</t>
  </si>
  <si>
    <t>MO8664-05</t>
  </si>
  <si>
    <t>Klíčenka otvírák               MO8664-05</t>
  </si>
  <si>
    <t>MO9247</t>
  </si>
  <si>
    <t>Aluminium bottle opener with keyring.</t>
  </si>
  <si>
    <t>Hliníkový otvírák na láhve s klíčenkou.</t>
  </si>
  <si>
    <t>10.5X2.5X0.2CM</t>
  </si>
  <si>
    <t>MO9247-14</t>
  </si>
  <si>
    <t>Otvírák                        MO9247-14</t>
  </si>
  <si>
    <t>MO9247-03</t>
  </si>
  <si>
    <t>Otvírák                        MO9247-03</t>
  </si>
  <si>
    <t>MO9247-04</t>
  </si>
  <si>
    <t>Otvírák                        MO9247-04</t>
  </si>
  <si>
    <t>MO9247-05</t>
  </si>
  <si>
    <t>Otvírák                        MO9247-05</t>
  </si>
  <si>
    <t>MO7843</t>
  </si>
  <si>
    <t>MO7843-16</t>
  </si>
  <si>
    <t>Wine set including bottle opener, stopper, pourer and anti-drip ring presented in tin box.</t>
  </si>
  <si>
    <t>Vinný set 4ks, včetně otvíráku na láhve, zátky, vývrtky a prstenu, zabalené v plechové krabičce.</t>
  </si>
  <si>
    <t>Sada na víno                   MO7843-16</t>
  </si>
  <si>
    <t>18X11X4 CM</t>
  </si>
  <si>
    <t>MO8999</t>
  </si>
  <si>
    <t>MO8999-03</t>
  </si>
  <si>
    <t>Wine set presented in bottle shaped box. With wine stopper, corkscrew and anti drip  collar. Magnetic closing.</t>
  </si>
  <si>
    <t>Sada na víno prezentovaná v obalu ve tvaru lahve. Součástí je zátka na víno, otvírák na víno a ubrousek na lahev. Zavírání na magnet.</t>
  </si>
  <si>
    <t>Sada na víno ve tvaru lahve    MO8999-03</t>
  </si>
  <si>
    <t>IT2658</t>
  </si>
  <si>
    <t>IT2658-14</t>
  </si>
  <si>
    <t>Elegant wine set presented in wooden box. With wine stopper, corkscrew, bottle collar and thermometer.</t>
  </si>
  <si>
    <t>Sada na víno v dřevěné krabici. Obsahuje číšnický nůž, zátku, teploměr a kroužek na láhev.</t>
  </si>
  <si>
    <t>Sada na víno                   IT2658-14</t>
  </si>
  <si>
    <t>17,5X14,5X4,8 CM</t>
  </si>
  <si>
    <t>KC2690</t>
  </si>
  <si>
    <t>KC2690-40</t>
  </si>
  <si>
    <t>Wine set  in wooden gift box with space for one wine bottle. Includes bottle collar, pourer, stopper, and corkscrew. Wine bottle not included.</t>
  </si>
  <si>
    <t>Dřevěná dárková krabička na 1 láhev vína a na nářadí na víno. Víno není v ceně.</t>
  </si>
  <si>
    <t>Krabička a nářadí na víno      KC2690-40</t>
  </si>
  <si>
    <t>36,5X12X11 CM</t>
  </si>
  <si>
    <t>MO8147</t>
  </si>
  <si>
    <t>MO8147-40</t>
  </si>
  <si>
    <t>Sada na víno z bambusu         MO8147-40</t>
  </si>
  <si>
    <t>16X10X4.5CM</t>
  </si>
  <si>
    <t>MO7369</t>
  </si>
  <si>
    <t>MO7369-03</t>
  </si>
  <si>
    <t>Electric bottle opener in ABS housing in black matt finish. Includes a foil cutter stand. 4 AA batteries not included.</t>
  </si>
  <si>
    <t>Elektrický otvírák matném černém provedení ABS. Řezač fólie jako stojan. 4 ks baterií AA nejsou součastí balení.</t>
  </si>
  <si>
    <t>Elektrický otvírák flašek      MO7369-03</t>
  </si>
  <si>
    <t>7X5,5X27,5 CM</t>
  </si>
  <si>
    <t>8509 8000 00 000000000000</t>
  </si>
  <si>
    <t>MO9124</t>
  </si>
  <si>
    <t>MO9124-03</t>
  </si>
  <si>
    <t>Set of 4 coasters made of slate with EVA bottom.</t>
  </si>
  <si>
    <t>Sada čtyř břidlicových podložek s EVA podložením.</t>
  </si>
  <si>
    <t>Břidlicové podložky            MO9124-03</t>
  </si>
  <si>
    <t>10X10X0.3CM</t>
  </si>
  <si>
    <t>MO9298</t>
  </si>
  <si>
    <t>MO9298-40</t>
  </si>
  <si>
    <t>Korkové podložky kulaté        MO9298-40</t>
  </si>
  <si>
    <t>Ø10X0.5CM</t>
  </si>
  <si>
    <t>4503 9000 00 000000000000</t>
  </si>
  <si>
    <t>MO9343</t>
  </si>
  <si>
    <t>MO9343-13</t>
  </si>
  <si>
    <t>Klíčenka s korkovou zátkou     MO9343-13</t>
  </si>
  <si>
    <t>Ø 23,5X44 MM</t>
  </si>
  <si>
    <t>KC4298</t>
  </si>
  <si>
    <t>KC4298-17</t>
  </si>
  <si>
    <t>Stainless steel cocktail set with 500 ml shaker, measuring jug and sieve.</t>
  </si>
  <si>
    <t>Sada na koktejl. 500 ml šejkr, odměrka a sítko.</t>
  </si>
  <si>
    <t>Sada na koktejl                KC4298-17</t>
  </si>
  <si>
    <t>27X19X9 CM</t>
  </si>
  <si>
    <t>KC4703</t>
  </si>
  <si>
    <t>KC4703-16</t>
  </si>
  <si>
    <t>Úzká ploskačka                 KC4703-16</t>
  </si>
  <si>
    <t>MO8321</t>
  </si>
  <si>
    <t>MO8321-16</t>
  </si>
  <si>
    <t>Placatka s kalíšky             MO8321-16</t>
  </si>
  <si>
    <t>16,5X4CM</t>
  </si>
  <si>
    <t>IT3708</t>
  </si>
  <si>
    <t>IT3708-03</t>
  </si>
  <si>
    <t>Soft wine cooler in polyester with PVC sheeting inside.</t>
  </si>
  <si>
    <t>Skládací chladící obal na víno. PVC.</t>
  </si>
  <si>
    <t>Obal na víno                   IT3708-03</t>
  </si>
  <si>
    <t>17X17X35 CM</t>
  </si>
  <si>
    <t>3824 9996 99 324900000000</t>
  </si>
  <si>
    <t>MO7760</t>
  </si>
  <si>
    <t>MO7760-22</t>
  </si>
  <si>
    <t>Cooler bag in transparent PVC for one bottle. Put the cooler in the freezer before using and it will keep your bottle cool for longer.</t>
  </si>
  <si>
    <t>Chladící obal na láhev z průhledného PVC. Po ochlazení v mrazáku udrží láhev chladnou.</t>
  </si>
  <si>
    <t>Průhledná PVC chladící taška   MO7760-22</t>
  </si>
  <si>
    <t>9,5X9,5X25 CM</t>
  </si>
  <si>
    <t>MO7890</t>
  </si>
  <si>
    <t>MO7890-16</t>
  </si>
  <si>
    <t>Double wall stainless steel bottle cooler in round shape.</t>
  </si>
  <si>
    <t>Dvojstěnná chladící nádoba na láhve z nerezové oceli oválného tvaru.</t>
  </si>
  <si>
    <t>Chladící nádoba na láhve       MO7890-16</t>
  </si>
  <si>
    <t>Ø11,5X18,5 CM</t>
  </si>
  <si>
    <t>120X80 CM</t>
  </si>
  <si>
    <t>MO8252</t>
  </si>
  <si>
    <t>MO8252-04</t>
  </si>
  <si>
    <t>Children's fleece blanket with teddy bear toy holding the blanket with fastening tape hands.</t>
  </si>
  <si>
    <t>Dětská fleecová deka s plyšovým medvědem. Hračka držící deku s rukama na suchý zip.</t>
  </si>
  <si>
    <t>Fleecová deka s medvídkem      MO8252-04</t>
  </si>
  <si>
    <t>MO8252-05</t>
  </si>
  <si>
    <t>Fleecová deka s medvídkem      MO8252-05</t>
  </si>
  <si>
    <t>MO8252-06</t>
  </si>
  <si>
    <t>Fleecová deka s medvídkem      MO8252-06</t>
  </si>
  <si>
    <t>MO9270</t>
  </si>
  <si>
    <t>Plush sucking towel for babies.</t>
  </si>
  <si>
    <t>Plyšový ručníček / hračka pro miminka.</t>
  </si>
  <si>
    <t>34X37CM</t>
  </si>
  <si>
    <t>MO9270-06</t>
  </si>
  <si>
    <t>KC7102</t>
  </si>
  <si>
    <t>KC7102-04</t>
  </si>
  <si>
    <t>Teddy bear plush dressed with colourful outfit.</t>
  </si>
  <si>
    <t>Plyšový medvídek v barevném triku.</t>
  </si>
  <si>
    <t>Plyšový medvídek               KC7102-04</t>
  </si>
  <si>
    <t>16X14,5X12,5 CM</t>
  </si>
  <si>
    <t>MO8253</t>
  </si>
  <si>
    <t>MO8253-04</t>
  </si>
  <si>
    <t>Teddy bear plush key ring. 100% cotton t-shirt for logo imprint.</t>
  </si>
  <si>
    <t>Medvídek. Plyšový přívěsek na klíče. 100% bavlna, tričko k potisku.</t>
  </si>
  <si>
    <t>Medvěd s kroužkem na klíče     MO8253-04</t>
  </si>
  <si>
    <t>5X9 CM</t>
  </si>
  <si>
    <t>MO8253-05</t>
  </si>
  <si>
    <t>Medvěd s kroužkem na klíče     MO8253-05</t>
  </si>
  <si>
    <t>MO8253-06</t>
  </si>
  <si>
    <t>Medvěd s kroužkem na klíče     MO8253-06</t>
  </si>
  <si>
    <t>MO9240</t>
  </si>
  <si>
    <t>Dětský bryndáček ze 100% bavlny, zadní strana z PEVA. Zapínání na suchý zip.</t>
  </si>
  <si>
    <t>19.5X27CM</t>
  </si>
  <si>
    <t>6111 2090 00 000000000000</t>
  </si>
  <si>
    <t>MO9240-06</t>
  </si>
  <si>
    <t>Bryndáček                      MO9240-06</t>
  </si>
  <si>
    <t>8X7X7CM</t>
  </si>
  <si>
    <t>MO9279</t>
  </si>
  <si>
    <t>MO9279-08</t>
  </si>
  <si>
    <t>PVC duck medium size. Can be squeezed to relieve stress.</t>
  </si>
  <si>
    <t>PVC střední plavací kachnička. Je možné používat jako antistresovu pomůcku.</t>
  </si>
  <si>
    <t>Kachnička                      MO9279-08</t>
  </si>
  <si>
    <t>MO8450</t>
  </si>
  <si>
    <t>MO8450-06</t>
  </si>
  <si>
    <t>Cotton tote bag with 5 colouring pens. 200gr/m².</t>
  </si>
  <si>
    <t>Bavlněná taška 200 g/m² s 5 popisovači.</t>
  </si>
  <si>
    <t>Taška                          MO8450-06</t>
  </si>
  <si>
    <t>MO8922</t>
  </si>
  <si>
    <t>MO8922-06</t>
  </si>
  <si>
    <t>Non woven mini shopping bag with 5 markers. 80 gr/m².</t>
  </si>
  <si>
    <t>Netkaná mini nákupní taška se šesti fixami, 80 gr/m².</t>
  </si>
  <si>
    <t>Mini nákupní taška             MO8922-06</t>
  </si>
  <si>
    <t>20,5X4,5X22CM</t>
  </si>
  <si>
    <t>MO9207</t>
  </si>
  <si>
    <t>MO9207-12</t>
  </si>
  <si>
    <t>Backpack in 600D polyester with 5 markers.</t>
  </si>
  <si>
    <t>Batoh ze 600D polyesteru s pěti popisovači.</t>
  </si>
  <si>
    <t>Batoh s popisovači             MO9207-12</t>
  </si>
  <si>
    <t>21X9X26 CM</t>
  </si>
  <si>
    <t>9X9X0,8 CM</t>
  </si>
  <si>
    <t>MO7389</t>
  </si>
  <si>
    <t>MO7389-99</t>
  </si>
  <si>
    <t>Colouring set in clear box contains 8 wooden pencils and 20 paper drawings.</t>
  </si>
  <si>
    <t>Sada dřevěných pastelek v transparentním boxu. 8 pastelek a 20 papírových omalovánek.</t>
  </si>
  <si>
    <t>Sada dřevěných pastelek        MO7389-99</t>
  </si>
  <si>
    <t>10X14,5X1 CM</t>
  </si>
  <si>
    <t>9609 1090 00 000000000000</t>
  </si>
  <si>
    <t>MO9229</t>
  </si>
  <si>
    <t>MO9229-06</t>
  </si>
  <si>
    <t>Colouring magnetic sticker with 5 markers.</t>
  </si>
  <si>
    <t>Vybarvovací magnetické samolepky s pěti popisovači.</t>
  </si>
  <si>
    <t>Vybarvovací magnet. samolepky  MO9229-06</t>
  </si>
  <si>
    <t>20X27 CM</t>
  </si>
  <si>
    <t>9608 2000 00 000000000000</t>
  </si>
  <si>
    <t>IT2369</t>
  </si>
  <si>
    <t>IT2369-40</t>
  </si>
  <si>
    <t>Artist's set in wooden box including 66 pieces (wax crayons, oil pastels, markers, coloured pencils, water colours, sharpener, glue, eraser, paint brush, ruler, and pencil).</t>
  </si>
  <si>
    <t>Sada na malování a kreslení, obsahuje 67 kusů. Dřevěná krabice.</t>
  </si>
  <si>
    <t>Sada na malování               IT2369-40</t>
  </si>
  <si>
    <t>28X21X4,2 CM</t>
  </si>
  <si>
    <t>9609 9010 00 000000000000</t>
  </si>
  <si>
    <t>MO8249</t>
  </si>
  <si>
    <t>MO8249-40</t>
  </si>
  <si>
    <t>Mini artist's set in wooden box including 8 crayons, 12 water colours, 1 paint brush, 1 sharpener, 1 eraser and 1 pencil.</t>
  </si>
  <si>
    <t>Malířský set v dřevěné krabici včetně 8 pastelek, 12 vodových barev, 1 štětce, 1 ořezávátka, gumy a 1 tužky.</t>
  </si>
  <si>
    <t>Malířský set                   MO8249-40</t>
  </si>
  <si>
    <t>15,5X11,5X3,2 CM</t>
  </si>
  <si>
    <t>IT1329</t>
  </si>
  <si>
    <t>IT1329-22</t>
  </si>
  <si>
    <t>Set of 6 wax crayons in clear pen shape container.</t>
  </si>
  <si>
    <t>Sada 6 ks voskových pastelek ve tvaru tužky.</t>
  </si>
  <si>
    <t>Sada 6-ti voskovek             IT1329-22</t>
  </si>
  <si>
    <t>10X2X1,5 CM</t>
  </si>
  <si>
    <t>9609 9090 00 000000000000</t>
  </si>
  <si>
    <t>IT2172</t>
  </si>
  <si>
    <t>IT2172-99</t>
  </si>
  <si>
    <t>Set of 6 wax crayons in natural carton box. Non-toxic.</t>
  </si>
  <si>
    <t>Sada 6 ks voskových pastelek v přírodní kartonové krabičce.</t>
  </si>
  <si>
    <t>Sada 6 pastelek                IT2172-99</t>
  </si>
  <si>
    <t>CARTON</t>
  </si>
  <si>
    <t>IT2349</t>
  </si>
  <si>
    <t>IT2349-13</t>
  </si>
  <si>
    <t>30 wax crayons in carton tube.</t>
  </si>
  <si>
    <t>Sada 30 ks voskovek v kartonové krabičce. Neobsahuje toxické látky.</t>
  </si>
  <si>
    <t>30 voskovek                    IT2349-13</t>
  </si>
  <si>
    <t>Ø6X9,5 CM</t>
  </si>
  <si>
    <t>CARDBOARD</t>
  </si>
  <si>
    <t>MO8769</t>
  </si>
  <si>
    <t>MO8769-13</t>
  </si>
  <si>
    <t>Colouring set with 24 pages 6 of which have pictures to colour in and 18 blank pages. Includes 8 colouring pencils.</t>
  </si>
  <si>
    <t>Omálovánky s 24 stranami (6 s obrázky a 18 čistých). Obsahuje 8 pastelek.</t>
  </si>
  <si>
    <t>Pastelky s omalovánkami        MO8769-13</t>
  </si>
  <si>
    <t>21,5X18,5X1 CM</t>
  </si>
  <si>
    <t>MO8850</t>
  </si>
  <si>
    <t>MO8850-06</t>
  </si>
  <si>
    <t>Drawing adult set with 10 cards and 12 coloured pencils.</t>
  </si>
  <si>
    <t>Omalovánky pro dospělé         MO8850-06</t>
  </si>
  <si>
    <t>14X1X10CM</t>
  </si>
  <si>
    <t>IT2691</t>
  </si>
  <si>
    <t>IT2691-40</t>
  </si>
  <si>
    <t>12 wooden pencils in pencil shaped wooden box.</t>
  </si>
  <si>
    <t>12 pastelek v kartonové krabičce ve tvaru tužky.</t>
  </si>
  <si>
    <t>12 pastelek                    IT2691-40</t>
  </si>
  <si>
    <t>Ø3,5X13,5 CM</t>
  </si>
  <si>
    <t>IT3630</t>
  </si>
  <si>
    <t>IT3630-03</t>
  </si>
  <si>
    <t>This black coloured paper tube box contains 12 colouring pencils and a pencil sharpener in the lid of the box.</t>
  </si>
  <si>
    <t>Sada 12 pastelek s ořezávátkem v černé kartonové krabičce.</t>
  </si>
  <si>
    <t>12 pastelek                    IT3630-03</t>
  </si>
  <si>
    <t>Ø2,7X10 CM</t>
  </si>
  <si>
    <t>KC6230</t>
  </si>
  <si>
    <t>KC6230-23</t>
  </si>
  <si>
    <t>12 piece colouring pencils in tube. Pencil sharpener transparent lid.</t>
  </si>
  <si>
    <t>12 pastelek v pouzdře s průhledným ořezávátkem.</t>
  </si>
  <si>
    <t>12 pastelek v pouzdře          KC6230-23</t>
  </si>
  <si>
    <t>Ø3,6X10,5 CM</t>
  </si>
  <si>
    <t>KC6230-25</t>
  </si>
  <si>
    <t>12 pastelek v pouzdře          KC6230-25</t>
  </si>
  <si>
    <t>KC6230-28</t>
  </si>
  <si>
    <t>12 pastelek v pouzdře          KC6230-28</t>
  </si>
  <si>
    <t>MO8580</t>
  </si>
  <si>
    <t>MO8580-23</t>
  </si>
  <si>
    <t>6 piece colouring pencils in tube. Pencil sharpener transparent lid.</t>
  </si>
  <si>
    <t>6 dílná sada barevných tužek v tubě. Ořezávátko, průhledné víko.</t>
  </si>
  <si>
    <t>6 ks tužek                     MO8580-23</t>
  </si>
  <si>
    <t>MO8580-25</t>
  </si>
  <si>
    <t>6 ks tužek                     MO8580-25</t>
  </si>
  <si>
    <t>MO8580-27</t>
  </si>
  <si>
    <t>6 ks tužek                     MO8580-27</t>
  </si>
  <si>
    <t>MO8580-29</t>
  </si>
  <si>
    <t>6 ks tužek                     MO8580-29</t>
  </si>
  <si>
    <t>MO8580-31</t>
  </si>
  <si>
    <t>6 ks tužek                     MO8580-31</t>
  </si>
  <si>
    <t>IT1047</t>
  </si>
  <si>
    <t>IT1047-01</t>
  </si>
  <si>
    <t>Set of 12 coloured pencils in natural carton box.</t>
  </si>
  <si>
    <t>12 pastelek v kartonové krabičce.</t>
  </si>
  <si>
    <t>12 pastelek                    IT1047-01</t>
  </si>
  <si>
    <t>KC2478</t>
  </si>
  <si>
    <t>KC2478-99</t>
  </si>
  <si>
    <t>6 coloured pencils in carton box.</t>
  </si>
  <si>
    <t>6 pastelek v krabičce.</t>
  </si>
  <si>
    <t>6 pastelek                     KC2478-99</t>
  </si>
  <si>
    <t>9X4,5X0,8 CM</t>
  </si>
  <si>
    <t>9609 1010 00 000000000000</t>
  </si>
  <si>
    <t>9608 1099 00 000000000000</t>
  </si>
  <si>
    <t>MO8924</t>
  </si>
  <si>
    <t>MO8924-13</t>
  </si>
  <si>
    <t>4 coloured mini pencils in carton box.</t>
  </si>
  <si>
    <t>4 mini pastelky v lepenkové krabičce.</t>
  </si>
  <si>
    <t>4 mini pastelky                MO8924-13</t>
  </si>
  <si>
    <t>MO8929</t>
  </si>
  <si>
    <t>MO8929-13</t>
  </si>
  <si>
    <t>4 coloured chalk sticks. 25 mm diameter.</t>
  </si>
  <si>
    <t>4 barevné křídy, průměr 25 mm.</t>
  </si>
  <si>
    <t>4 křídy                        MO8929-13</t>
  </si>
  <si>
    <t>9,5X2,5X10,5CM</t>
  </si>
  <si>
    <t>IT3854</t>
  </si>
  <si>
    <t>IT3854-10</t>
  </si>
  <si>
    <t>Yoyo with flashing red colour light. Includes 2 cell batteries.</t>
  </si>
  <si>
    <t>Jojo s blikajícím světlem. Včetně 2 baterií.</t>
  </si>
  <si>
    <t>Jojo                           IT3854-10</t>
  </si>
  <si>
    <t>Ø5,5X2,5 CM</t>
  </si>
  <si>
    <t>IT3854-04</t>
  </si>
  <si>
    <t>Jojo                           IT3854-04</t>
  </si>
  <si>
    <t>KC2937</t>
  </si>
  <si>
    <t>KC2937-40</t>
  </si>
  <si>
    <t>Wooden yoyo.</t>
  </si>
  <si>
    <t>Dřevěné jojo.</t>
  </si>
  <si>
    <t>Dřevěné jojo                   KC2937-40</t>
  </si>
  <si>
    <t>Ø5X2.5CM</t>
  </si>
  <si>
    <t>KC2585</t>
  </si>
  <si>
    <t>KC2585-40</t>
  </si>
  <si>
    <t>7 piece wooden puzzle in cotton pouch.</t>
  </si>
  <si>
    <t>Dřevěné puzzle 7dílků v bavlněném obalu.</t>
  </si>
  <si>
    <t>Dřevěné puzzle                 KC2585-40</t>
  </si>
  <si>
    <t>4,5X4,5X4,5 CM</t>
  </si>
  <si>
    <t>9503 0061 90 409900000000</t>
  </si>
  <si>
    <t>MO8931</t>
  </si>
  <si>
    <t>MO8931-40</t>
  </si>
  <si>
    <t>Brain teaser in star shape packed in a cotton pouch.</t>
  </si>
  <si>
    <t>Hlavolam ve tvaru hvězdy v bavlněném pouzdře.</t>
  </si>
  <si>
    <t>Hlavolam hvězda                MO8931-40</t>
  </si>
  <si>
    <t>5X5CM</t>
  </si>
  <si>
    <t>MO9191</t>
  </si>
  <si>
    <t>MO9191-13</t>
  </si>
  <si>
    <t>Set of 3 brain teasers in metal packed in a cotton pouch.</t>
  </si>
  <si>
    <t>Sada třech kovových hlavolamů v bavlněném pouzdře.</t>
  </si>
  <si>
    <t>Sada hlavolamů                 MO9191-13</t>
  </si>
  <si>
    <t>8.5X11CM</t>
  </si>
  <si>
    <t>9503 0069 00 409900000000</t>
  </si>
  <si>
    <t>KC2941</t>
  </si>
  <si>
    <t>KC2941-40</t>
  </si>
  <si>
    <t>Wooden box including domino, chess, drafts and wooden sticks games.</t>
  </si>
  <si>
    <t>4 hry v dřevěné krabici.</t>
  </si>
  <si>
    <t>4 hry v krabici                KC2941-40</t>
  </si>
  <si>
    <t>MO9187</t>
  </si>
  <si>
    <t>MO9187-40</t>
  </si>
  <si>
    <t>Hrací set s 54 kartami a 5 kostkami. Balené v dřevěné krabičce.</t>
  </si>
  <si>
    <t>Karty a kostky v krabičce      MO9187-40</t>
  </si>
  <si>
    <t>10X9X2CM</t>
  </si>
  <si>
    <t>9504 4000 00 409900000000</t>
  </si>
  <si>
    <t>MO9188</t>
  </si>
  <si>
    <t>MO9188-40</t>
  </si>
  <si>
    <t>28 pieces domino presented in wooden box.</t>
  </si>
  <si>
    <t>Plastové domino v dřevěné krabičce.</t>
  </si>
  <si>
    <t>Domino                         MO9188-40</t>
  </si>
  <si>
    <t>14.5X4.5X2.5CM</t>
  </si>
  <si>
    <t>MO9189</t>
  </si>
  <si>
    <t>MO9189-40</t>
  </si>
  <si>
    <t>Mikado set in wood presented in wooden box.</t>
  </si>
  <si>
    <t>Dřevěné mikádo v dřevěné krabičce.</t>
  </si>
  <si>
    <t>Mikado                         MO9189-40</t>
  </si>
  <si>
    <t>19X4X2CM</t>
  </si>
  <si>
    <t>KC2938</t>
  </si>
  <si>
    <t>KC2938-00</t>
  </si>
  <si>
    <t>Assorted puzzle games in a printed carton box. Games are delivered as an assortment. Price is for 1 puzzle.</t>
  </si>
  <si>
    <t>Různé puzzle hry v papírové krabičce. Dodáváno jako mix. Cena je uváděna za 1 kus.</t>
  </si>
  <si>
    <t>Puzzle hry v krabičce          KC2938-00</t>
  </si>
  <si>
    <t>4X4X4 CM</t>
  </si>
  <si>
    <t>KC4861</t>
  </si>
  <si>
    <t>KC4861-06</t>
  </si>
  <si>
    <t>Plastic sliding puzzle. HIPS plastic.</t>
  </si>
  <si>
    <t>Plastové posuvné puzzle.</t>
  </si>
  <si>
    <t>Plastové puzzle                KC4861-06</t>
  </si>
  <si>
    <t>9X7,5X0,5 CM</t>
  </si>
  <si>
    <t>MO7529</t>
  </si>
  <si>
    <t>MO7529-16</t>
  </si>
  <si>
    <t>Classic playing cards in a silver tin box. 54 cards.</t>
  </si>
  <si>
    <t>Klasické hrací karty v plechovce, 54 karet.</t>
  </si>
  <si>
    <t>Hrací karty v plechovce        MO7529-16</t>
  </si>
  <si>
    <t>9,5X6,5X1,8 CM</t>
  </si>
  <si>
    <t>TIN</t>
  </si>
  <si>
    <t>MO8614</t>
  </si>
  <si>
    <t>MO8614-04</t>
  </si>
  <si>
    <t>Classic playing cards in a plastic box. 54 cards.</t>
  </si>
  <si>
    <t>Klasické hrací karty v plastové krabičce, 54 karet.</t>
  </si>
  <si>
    <t>Hrací karty v PP pouzdře       MO8614-04</t>
  </si>
  <si>
    <t>6,5X2X9,5CM</t>
  </si>
  <si>
    <t>MO8614-05</t>
  </si>
  <si>
    <t>Hrací karty v PP pouzdře       MO8614-05</t>
  </si>
  <si>
    <t>MO8633</t>
  </si>
  <si>
    <t>MO8633-03</t>
  </si>
  <si>
    <t>Jeu de boules in metal set supplied in 600D polyester pouch. Weight of 1 ball 730gr and 7,3 cm diameter.</t>
  </si>
  <si>
    <t>Sada koulí na petangue v polyesterovém pouzdře 600D. Hmotnost koule 730 g. Průměr 7,3 cm.</t>
  </si>
  <si>
    <t>Petanque                       MO8633-03</t>
  </si>
  <si>
    <t>22X6X15CM</t>
  </si>
  <si>
    <t>MO8817</t>
  </si>
  <si>
    <t>MO8817-10</t>
  </si>
  <si>
    <t>Bublifuk                       MO8817-10</t>
  </si>
  <si>
    <t>Ø3X13 CM</t>
  </si>
  <si>
    <t>MO8817-12</t>
  </si>
  <si>
    <t>Bublifuk                       MO8817-12</t>
  </si>
  <si>
    <t>MO8817-38</t>
  </si>
  <si>
    <t>Bublifuk                       MO8817-38</t>
  </si>
  <si>
    <t>MO8817-48</t>
  </si>
  <si>
    <t>Bublifuk                       MO8817-48</t>
  </si>
  <si>
    <t>MO8817-05</t>
  </si>
  <si>
    <t>Bublifuk                       MO8817-05</t>
  </si>
  <si>
    <t>MO8817-06</t>
  </si>
  <si>
    <t>Bublifuk                       MO8817-06</t>
  </si>
  <si>
    <t>MO8817-08</t>
  </si>
  <si>
    <t>Bublifuk                       MO8817-08</t>
  </si>
  <si>
    <t>MO8818</t>
  </si>
  <si>
    <t>MO8818-10</t>
  </si>
  <si>
    <t>Round shaped bubble blower with cord and safety buckle. 30 ml capacity.</t>
  </si>
  <si>
    <t>Kulatý bublifuk                MO8818-10</t>
  </si>
  <si>
    <t>6X2,7X8 CM</t>
  </si>
  <si>
    <t>MO8818-12</t>
  </si>
  <si>
    <t>Kulatý bublifuk                MO8818-12</t>
  </si>
  <si>
    <t>MO8818-48</t>
  </si>
  <si>
    <t>Kulatý bublifuk                MO8818-48</t>
  </si>
  <si>
    <t>MO8818-05</t>
  </si>
  <si>
    <t>Kulatý bublifuk                MO8818-05</t>
  </si>
  <si>
    <t>MO8818-06</t>
  </si>
  <si>
    <t>Kulatý bublifuk                MO8818-06</t>
  </si>
  <si>
    <t>MO8818-08</t>
  </si>
  <si>
    <t>Kulatý bublifuk                MO8818-08</t>
  </si>
  <si>
    <t>MO7242</t>
  </si>
  <si>
    <t>MO7242-22</t>
  </si>
  <si>
    <t>House shaped coin bank. Plastic material.</t>
  </si>
  <si>
    <t>Plastová pokladnička ve tvaru domečku.</t>
  </si>
  <si>
    <t>Plastová pokladnička, domeček  MO7242-22</t>
  </si>
  <si>
    <t>10X8,5X9 CM</t>
  </si>
  <si>
    <t>MO8132</t>
  </si>
  <si>
    <t>MO8132-10</t>
  </si>
  <si>
    <t>Piggy bank in PVC with ABS stopper on the bottom.</t>
  </si>
  <si>
    <t>Prasátko z PVC s uzávěrem ABS na dně.</t>
  </si>
  <si>
    <t>Prasátko.                      MO8132-10</t>
  </si>
  <si>
    <t>9X7X7 CM</t>
  </si>
  <si>
    <t>MO8132-12</t>
  </si>
  <si>
    <t>Prasátko.                      MO8132-12</t>
  </si>
  <si>
    <t>MO8132-38</t>
  </si>
  <si>
    <t>Prasátko.                      MO8132-38</t>
  </si>
  <si>
    <t>MO8132-48</t>
  </si>
  <si>
    <t>Prasátko.                      MO8132-48</t>
  </si>
  <si>
    <t>MO8132-04</t>
  </si>
  <si>
    <t>Prasátko.                      MO8132-04</t>
  </si>
  <si>
    <t>MO8132-05</t>
  </si>
  <si>
    <t>Prasátko.                      MO8132-05</t>
  </si>
  <si>
    <t>MO8132-06</t>
  </si>
  <si>
    <t>Prasátko.                      MO8132-06</t>
  </si>
  <si>
    <t>MO8857</t>
  </si>
  <si>
    <t>MO8857-10</t>
  </si>
  <si>
    <t xml:space="preserve"> Push button ball pen in rubberized finish. Blue ink.</t>
  </si>
  <si>
    <t>Kuličkové pero v pogumovaném vzhledu s lesklými doplňky. Modrý inkoust.</t>
  </si>
  <si>
    <t>Kuličkové pero                 MO8857-10</t>
  </si>
  <si>
    <t>MO8857-37</t>
  </si>
  <si>
    <t>Kuličkové pero                 MO8857-37</t>
  </si>
  <si>
    <t>MO8857-03</t>
  </si>
  <si>
    <t>Kuličkové pero                 MO8857-03</t>
  </si>
  <si>
    <t>MO8857-05</t>
  </si>
  <si>
    <t>Kuličkové pero                 MO8857-05</t>
  </si>
  <si>
    <t>MO8857-09</t>
  </si>
  <si>
    <t>Kuličkové pero                 MO8857-09</t>
  </si>
  <si>
    <t>MO8893</t>
  </si>
  <si>
    <t>MO8893-14</t>
  </si>
  <si>
    <t>Push button pen in aluminium finish. Blue ink.</t>
  </si>
  <si>
    <t>Kuličkové pero s hliníkovým povrchem. Modrý inkoust.</t>
  </si>
  <si>
    <t>MO8893-18</t>
  </si>
  <si>
    <t>MO8893-37</t>
  </si>
  <si>
    <t>MO8893-98</t>
  </si>
  <si>
    <t>MO8893-03</t>
  </si>
  <si>
    <t>MO8893-05</t>
  </si>
  <si>
    <t>MO8893-06</t>
  </si>
  <si>
    <t>MO8893-09</t>
  </si>
  <si>
    <t>KC3319</t>
  </si>
  <si>
    <t>KC3319-16</t>
  </si>
  <si>
    <t>Twist action ball pen in anodised aluminium. Black ink.</t>
  </si>
  <si>
    <t>Hliníkové kuličkové pero. Černý inkoust.</t>
  </si>
  <si>
    <t>Hliníkové kuličkové pero       KC3319-16</t>
  </si>
  <si>
    <t>Ø1,2X13,5 CM</t>
  </si>
  <si>
    <t>KC3319-03</t>
  </si>
  <si>
    <t>Hliníkové kuličkové pero       KC3319-03</t>
  </si>
  <si>
    <t>KC3319-04</t>
  </si>
  <si>
    <t>Hliníkové kuličkové pero       KC3319-04</t>
  </si>
  <si>
    <t>MO8476</t>
  </si>
  <si>
    <t>MO8476-03</t>
  </si>
  <si>
    <t>Twist action ball pen in aluminium twist stylus. Blue ink. Presented in paper box.</t>
  </si>
  <si>
    <t>Hliníkové kuličkové pero a měkký touch hrot. Modrý inkoust. Baleno v papírové krabici.</t>
  </si>
  <si>
    <t>Stylus pero v krabičce         MO8476-03</t>
  </si>
  <si>
    <t>17X2,7X2,2 CM</t>
  </si>
  <si>
    <t>MO8476-06</t>
  </si>
  <si>
    <t>Stylus pero v krabičce         MO8476-06</t>
  </si>
  <si>
    <t>MO8210</t>
  </si>
  <si>
    <t>MO8210-16</t>
  </si>
  <si>
    <t>Push button ball pen in aluminium with stylus. Blue ink.</t>
  </si>
  <si>
    <t>Hliníkové kuličkové pero s 3 lesklými kroužky a dotykovou špičkou. Modrý inkoust.</t>
  </si>
  <si>
    <t>Kuličkové pero                 MO8210-16</t>
  </si>
  <si>
    <t>MO8210-03</t>
  </si>
  <si>
    <t>Kuličkové pero                 MO8210-03</t>
  </si>
  <si>
    <t>MO8211</t>
  </si>
  <si>
    <t>MO8211-03</t>
  </si>
  <si>
    <t>Twist action ball pen in aluminium with stylus and matt finish. Blue ink.</t>
  </si>
  <si>
    <t>Hliníkové kuličkové pero s matnou povrchovou úpravou a dotykovou špičkou. Modrý inkoust.</t>
  </si>
  <si>
    <t>Kuličkové pero                 MO8211-03</t>
  </si>
  <si>
    <t>MO8211-04</t>
  </si>
  <si>
    <t>Kuličkové pero                 MO8211-04</t>
  </si>
  <si>
    <t>Ø1X14 CM</t>
  </si>
  <si>
    <t>MO8892</t>
  </si>
  <si>
    <t>MO8892-10</t>
  </si>
  <si>
    <t>Twist stylus ball pen in aluminium. Blue ink.</t>
  </si>
  <si>
    <t>Hliníkové kuličkové pero. Modrý inkoust.</t>
  </si>
  <si>
    <t>Kuličkové pero                 MO8892-10</t>
  </si>
  <si>
    <t>MO8892-12</t>
  </si>
  <si>
    <t>Kuličkové pero                 MO8892-12</t>
  </si>
  <si>
    <t>MO8892-37</t>
  </si>
  <si>
    <t>Kuličkové pero                 MO8892-37</t>
  </si>
  <si>
    <t>MO8892-48</t>
  </si>
  <si>
    <t>Kuličkové pero                 MO8892-48</t>
  </si>
  <si>
    <t>MO8892-05</t>
  </si>
  <si>
    <t>Kuličkové pero                 MO8892-05</t>
  </si>
  <si>
    <t>MO8892-06</t>
  </si>
  <si>
    <t>Kuličkové pero                 MO8892-06</t>
  </si>
  <si>
    <t>MO8892-08</t>
  </si>
  <si>
    <t>Kuličkové pero                 MO8892-08</t>
  </si>
  <si>
    <t>MO9142</t>
  </si>
  <si>
    <t>MO9142-10</t>
  </si>
  <si>
    <t>Twist action ball pen in ABS with stylus and soft grip. Blue ink. The barrel includes a light to illuminate the logo activated by pushing the stylus when an engraved logo is selected. The logo will not light up when pad print process is used.  3 AG3 cell batteries included.</t>
  </si>
  <si>
    <t>Kuličkové pero z ABS se stylusem a měkkým gripem. Modrá náplň. Tělo obsahuje světlo pro osvícení gravírovaného loga při zmáčknutí stylusu. Nefunguje pro tampon tisk. 3 AG3 baterie jsou přiloženy.</t>
  </si>
  <si>
    <t>Kuličkové pero se světlem      MO9142-10</t>
  </si>
  <si>
    <t>MO9142-16</t>
  </si>
  <si>
    <t>Kuličkové pero se světlem      MO9142-16</t>
  </si>
  <si>
    <t>MO9142-19</t>
  </si>
  <si>
    <t>Kuličkové pero se světlem      MO9142-19</t>
  </si>
  <si>
    <t>MO9142-38</t>
  </si>
  <si>
    <t>Kuličkové pero se světlem      MO9142-38</t>
  </si>
  <si>
    <t>MO9142-03</t>
  </si>
  <si>
    <t>Kuličkové pero se světlem      MO9142-03</t>
  </si>
  <si>
    <t>MO9142-04</t>
  </si>
  <si>
    <t>Kuličkové pero se světlem      MO9142-04</t>
  </si>
  <si>
    <t>MO9142-05</t>
  </si>
  <si>
    <t>Kuličkové pero se světlem      MO9142-05</t>
  </si>
  <si>
    <t>MO9142-09</t>
  </si>
  <si>
    <t>Kuličkové pero se světlem      MO9142-09</t>
  </si>
  <si>
    <t>MO8152</t>
  </si>
  <si>
    <t>MO8152-10</t>
  </si>
  <si>
    <t>Twist action ball pen in ABS with stylus soft grip and matching tip. Blue ink</t>
  </si>
  <si>
    <t>Plastové kuličkové pero s měkkým držadlem a odpovídajícím soft touch hrotem. Modrý inkoust.</t>
  </si>
  <si>
    <t>Rio Touch Color Stylus Kuličko MO8152-10</t>
  </si>
  <si>
    <t>Ø1,3X13,5 CM</t>
  </si>
  <si>
    <t>MO8152-38</t>
  </si>
  <si>
    <t>Rio Touch Color Stylus Kuličko MO8152-38</t>
  </si>
  <si>
    <t>MO8152-03</t>
  </si>
  <si>
    <t>Rio Touch Color Stylus Kuličko MO8152-03</t>
  </si>
  <si>
    <t>MO8152-04</t>
  </si>
  <si>
    <t>Rio Touch Color Stylus Kuličko MO8152-04</t>
  </si>
  <si>
    <t>MO8152-05</t>
  </si>
  <si>
    <t>Rio Touch Color Stylus Kuličko MO8152-05</t>
  </si>
  <si>
    <t>MO8152-06</t>
  </si>
  <si>
    <t>Rio Touch Color Stylus Kuličko MO8152-06</t>
  </si>
  <si>
    <t>MO8152-09</t>
  </si>
  <si>
    <t>Rio Touch Color Stylus Kuličko MO8152-09</t>
  </si>
  <si>
    <t>MO8747</t>
  </si>
  <si>
    <t>MO8747-10</t>
  </si>
  <si>
    <t>Twist action ball pen in ABS pen in metallized finish and stylus. Blue ink.</t>
  </si>
  <si>
    <t>Otočné ABS pero v metalickém vzhledu se stylusem. Modrý inkoust.</t>
  </si>
  <si>
    <t>Pero v metalickém vzhledu      MO8747-10</t>
  </si>
  <si>
    <t>Ø1.3X13.5 CM</t>
  </si>
  <si>
    <t>MO8747-16</t>
  </si>
  <si>
    <t>Pero v metalickém vzhledu      MO8747-16</t>
  </si>
  <si>
    <t>MO8747-19</t>
  </si>
  <si>
    <t>Pero v metalickém vzhledu      MO8747-19</t>
  </si>
  <si>
    <t>MO8747-38</t>
  </si>
  <si>
    <t>Pero v metalickém vzhledu      MO8747-38</t>
  </si>
  <si>
    <t>MO8747-03</t>
  </si>
  <si>
    <t>Pero v metalickém vzhledu      MO8747-03</t>
  </si>
  <si>
    <t>MO8747-04</t>
  </si>
  <si>
    <t>Pero v metalickém vzhledu      MO8747-04</t>
  </si>
  <si>
    <t>MO8747-05</t>
  </si>
  <si>
    <t>Pero v metalickém vzhledu      MO8747-05</t>
  </si>
  <si>
    <t>MO8747-09</t>
  </si>
  <si>
    <t>Pero v metalickém vzhledu      MO8747-09</t>
  </si>
  <si>
    <t>KC3314</t>
  </si>
  <si>
    <t>KC3314-12</t>
  </si>
  <si>
    <t>Push button ball pen in ABS with soft grip. Black ink.</t>
  </si>
  <si>
    <t>Riocolor. Plastové kuličkové pero. Černý inkoust.</t>
  </si>
  <si>
    <t>Ø1,3X14 CM</t>
  </si>
  <si>
    <t>KC3314-23</t>
  </si>
  <si>
    <t>Plastové kuličkové pero        KC3314-23</t>
  </si>
  <si>
    <t>KC3314-24</t>
  </si>
  <si>
    <t>Plastové kuličkové pero        KC3314-24</t>
  </si>
  <si>
    <t>KC3314-25</t>
  </si>
  <si>
    <t>Plastové kuličkové pero        KC3314-25</t>
  </si>
  <si>
    <t>KC3314-29</t>
  </si>
  <si>
    <t>Plastové kuličkové pero        KC3314-29</t>
  </si>
  <si>
    <t>KC3314-32</t>
  </si>
  <si>
    <t>Plastové kuličkové pero        KC3314-32</t>
  </si>
  <si>
    <t>KC3314-03</t>
  </si>
  <si>
    <t>Plastové kuličkové pero        KC3314-03</t>
  </si>
  <si>
    <t>KC3314-06</t>
  </si>
  <si>
    <t>Plastové kuličkové pero        KC3314-06</t>
  </si>
  <si>
    <t>KC3315</t>
  </si>
  <si>
    <t>KC3315-10</t>
  </si>
  <si>
    <t>Push button ball pen in ABS with satin body and soft grip. Black ink.</t>
  </si>
  <si>
    <t>Plastové kuličkové pero v  matném provedení. Černý inkoust.</t>
  </si>
  <si>
    <t>Plastové kuličkové pero        KC3315-10</t>
  </si>
  <si>
    <t>KC3315-12</t>
  </si>
  <si>
    <t>Plastové kuličkové pero        KC3315-12</t>
  </si>
  <si>
    <t>KC3315-21</t>
  </si>
  <si>
    <t>Plastové kuličkové pero        KC3315-21</t>
  </si>
  <si>
    <t>KC3315-38</t>
  </si>
  <si>
    <t>Plastové kuličkové pero       KC3315-38</t>
  </si>
  <si>
    <t>KC3315-03</t>
  </si>
  <si>
    <t>Plastové kuličkové pero        KC3315-03</t>
  </si>
  <si>
    <t>KC3315-04</t>
  </si>
  <si>
    <t>Plastové kuličkové pero        KC3315-04</t>
  </si>
  <si>
    <t>KC3315-05</t>
  </si>
  <si>
    <t>Plastové kuličkové pero        KC3315-05</t>
  </si>
  <si>
    <t>KC3315-06</t>
  </si>
  <si>
    <t>Plastové kuličkové pero        KC3315-06</t>
  </si>
  <si>
    <t>KC3315-09</t>
  </si>
  <si>
    <t>Plastové kuličkové pero        KC3315-09</t>
  </si>
  <si>
    <t>KC6217</t>
  </si>
  <si>
    <t>KC6217-23</t>
  </si>
  <si>
    <t>Push button ball pen in ABS with rubber grip. Black ink.</t>
  </si>
  <si>
    <t>Plastové kuličkové pero. Černý inkoust.</t>
  </si>
  <si>
    <t>Plastové kuličkové pero        KC6217-23</t>
  </si>
  <si>
    <t>Ø1,1X14,5 CM</t>
  </si>
  <si>
    <t>KC6217-24</t>
  </si>
  <si>
    <t>Plastové kuličkové pero        KC6217-24</t>
  </si>
  <si>
    <t>KC6217-25</t>
  </si>
  <si>
    <t>Plastové kuličkové pero        KC6217-25</t>
  </si>
  <si>
    <t>KC6217-27</t>
  </si>
  <si>
    <t>Plastové kuličkové pero        KC6217-27</t>
  </si>
  <si>
    <t>KC6217-29</t>
  </si>
  <si>
    <t>Plastové kuličkové pero        KC6217-29</t>
  </si>
  <si>
    <t>MO8896</t>
  </si>
  <si>
    <t>MO8896-10</t>
  </si>
  <si>
    <t>Push button ball pen in ABS with matching rubberised grip. Blue ink.</t>
  </si>
  <si>
    <t>Kuličkové pero z ABS plastu s gumovou částí pro uchopení. Modrý inkoust.</t>
  </si>
  <si>
    <t>Kuličkové pero                 MO8896-10</t>
  </si>
  <si>
    <t>Ø1,1X14 CM</t>
  </si>
  <si>
    <t>MO8896-37</t>
  </si>
  <si>
    <t>Kuličkové pero                 MO8896-37</t>
  </si>
  <si>
    <t>MO8896-48</t>
  </si>
  <si>
    <t>Kuličkové pero                 MO8896-48</t>
  </si>
  <si>
    <t>MO8896-03</t>
  </si>
  <si>
    <t>Kuličkové pero                 MO8896-03</t>
  </si>
  <si>
    <t>MO8896-05</t>
  </si>
  <si>
    <t>Kuličkové pero                 MO8896-05</t>
  </si>
  <si>
    <t>MO8813</t>
  </si>
  <si>
    <t>MO8813-23</t>
  </si>
  <si>
    <t>Push button ball pen in ABS with transparent barrel and shiny tip. Blue ink.</t>
  </si>
  <si>
    <t>Kuličkové pero s transparentním tělem a lesklým hrotem. Modrý inkoust.</t>
  </si>
  <si>
    <t>Pero s transparentním tělem    MO8813-23</t>
  </si>
  <si>
    <t>MO8813-24</t>
  </si>
  <si>
    <t>Pero s transparentním tělem    MO8813-24</t>
  </si>
  <si>
    <t>MO8813-25</t>
  </si>
  <si>
    <t>Pero s transparentním tělem    MO8813-25</t>
  </si>
  <si>
    <t>MO8813-26</t>
  </si>
  <si>
    <t>Pero s transparentním tělem    MO8813-26</t>
  </si>
  <si>
    <t>MO8813-27</t>
  </si>
  <si>
    <t>Pero s transparentním tělem    MO8813-27</t>
  </si>
  <si>
    <t>MO8813-28</t>
  </si>
  <si>
    <t>Pero s transparentním tělem    MO8813-28</t>
  </si>
  <si>
    <t>MO8813-29</t>
  </si>
  <si>
    <t>Pero s transparentním tělem    MO8813-29</t>
  </si>
  <si>
    <t>IT3689</t>
  </si>
  <si>
    <t>IT3689-10</t>
  </si>
  <si>
    <t>Push button ball pen in ABS with ball shaped top, tip &amp; clip in matt silver. Black ink.</t>
  </si>
  <si>
    <t>Plastové kuličkové pero, hrot a klip v matném stříbrném provedení. Černý inkoust.</t>
  </si>
  <si>
    <t>Plastové kuličkové pero        IT3689-10</t>
  </si>
  <si>
    <t>Ø1,5X13,5 CM</t>
  </si>
  <si>
    <t>IT3689-48</t>
  </si>
  <si>
    <t>Plastové kuličkové pero        IT3689-48</t>
  </si>
  <si>
    <t>IT3689-66</t>
  </si>
  <si>
    <t>Plastové kuličkové pero        IT3689-66</t>
  </si>
  <si>
    <t>IT3689-03</t>
  </si>
  <si>
    <t>Plastové kuličkové pero        IT3689-03</t>
  </si>
  <si>
    <t>IT3689-04</t>
  </si>
  <si>
    <t>Plastové kuličkové pero        IT3689-04</t>
  </si>
  <si>
    <t>IT3689-05</t>
  </si>
  <si>
    <t>Plastové kuličkové pero        IT3689-05</t>
  </si>
  <si>
    <t>IT3689-06</t>
  </si>
  <si>
    <t>Plastové kuličkové pero        IT3689-06</t>
  </si>
  <si>
    <t>MO7793</t>
  </si>
  <si>
    <t>MO7793-10</t>
  </si>
  <si>
    <t>Twist action ball pen in ABS with blue ink.</t>
  </si>
  <si>
    <t>Kuličkové pero z ABS plastu. Modrá náplň.</t>
  </si>
  <si>
    <t>Kuličkové pero v pouzdře       MO7793-10</t>
  </si>
  <si>
    <t>Ø1,2X14,5 CM</t>
  </si>
  <si>
    <t>MO7793-48</t>
  </si>
  <si>
    <t>Kuličkové pero v pouzdře       MO7793-48</t>
  </si>
  <si>
    <t>MO7793-03</t>
  </si>
  <si>
    <t>Kuličkové pero v pouzdře       MO7793-03</t>
  </si>
  <si>
    <t>MO7793-04</t>
  </si>
  <si>
    <t>Kuličkové pero v pouzdře       MO7793-04</t>
  </si>
  <si>
    <t>MO7793-05</t>
  </si>
  <si>
    <t>Kuličkové pero v pouzdře       MO7793-05</t>
  </si>
  <si>
    <t>MO8793</t>
  </si>
  <si>
    <t>MO8793-10</t>
  </si>
  <si>
    <t>ABS otočné pero. Modrý inkoust.</t>
  </si>
  <si>
    <t>Černá labuť                    MO8793-10</t>
  </si>
  <si>
    <t>MO8793-48</t>
  </si>
  <si>
    <t>Černá labuť                    MO8793-48</t>
  </si>
  <si>
    <t>MO8793-04</t>
  </si>
  <si>
    <t>Černá labuť                    MO8793-04</t>
  </si>
  <si>
    <t>MO8793-05</t>
  </si>
  <si>
    <t>Černá labuť                    MO8793-05</t>
  </si>
  <si>
    <t>MO8793-06</t>
  </si>
  <si>
    <t>Černá labuť                    MO8793-06</t>
  </si>
  <si>
    <t>MO7942</t>
  </si>
  <si>
    <t>MO7942-16</t>
  </si>
  <si>
    <t>Stylus twist action ball pen in ABS with metallic finish and soft grip. Blue ink.</t>
  </si>
  <si>
    <t>Otočné plastové kuličkové pero s kovovým povrchem, ABS rukojetí a citlivým silikonovým hrotem pro zařízení s dotykovým displejem. Modrý inkoust.</t>
  </si>
  <si>
    <t>Pero se silikonovým hrotem     MO7942-16</t>
  </si>
  <si>
    <t>IT3780</t>
  </si>
  <si>
    <t>IT3780-10</t>
  </si>
  <si>
    <t>IT3780-48</t>
  </si>
  <si>
    <t>IT3780-03</t>
  </si>
  <si>
    <t>IT3780-04</t>
  </si>
  <si>
    <t>IT3780-05</t>
  </si>
  <si>
    <t>MO8089</t>
  </si>
  <si>
    <t>MO8089-03</t>
  </si>
  <si>
    <t>Push ball pen made with recycled carton barrel and ABS point and clip. Blue ink, refill and soft touch tip.</t>
  </si>
  <si>
    <t>Kuličkové pero vyrobené z recyklovaného kartonu, ABS bod a klip. Modrý inkoust, náplň a soft touch hrot.</t>
  </si>
  <si>
    <t>Kuličkové pero                 MO8089-03</t>
  </si>
  <si>
    <t>MO8089-04</t>
  </si>
  <si>
    <t>Kuličkové pero                 MO8089-04</t>
  </si>
  <si>
    <t>MO8089-05</t>
  </si>
  <si>
    <t>Kuličkové pero                 MO8089-05</t>
  </si>
  <si>
    <t>MO8089-06</t>
  </si>
  <si>
    <t>Kuličkové pero                 MO8089-06</t>
  </si>
  <si>
    <t>MO8089-09</t>
  </si>
  <si>
    <t>Kuličkové pero                 MO8089-09</t>
  </si>
  <si>
    <t>MO8111</t>
  </si>
  <si>
    <t>MO8111-40</t>
  </si>
  <si>
    <t>Bamboo barrel pen set which includes a stylus push button pen and a mechanical pencil presented in a paper box. Blue ink.</t>
  </si>
  <si>
    <t>Sada pera a tužky z bambusu.   MO8111-40</t>
  </si>
  <si>
    <t>16X5X2 CM</t>
  </si>
  <si>
    <t>9608 5000 00 000000000000</t>
  </si>
  <si>
    <t>IT3892</t>
  </si>
  <si>
    <t>IT3892-13</t>
  </si>
  <si>
    <t>Ball pen with cap entirely made from recycled paper with blue ink refill.</t>
  </si>
  <si>
    <t>Kuličkové pero vyrobeno z bílého recyklovaného papíru s modrou náplní.</t>
  </si>
  <si>
    <t>EKO kuličkové pero             IT3892-13</t>
  </si>
  <si>
    <t>IT3892-06</t>
  </si>
  <si>
    <t>EKO kuličkové pero             IT3892-06</t>
  </si>
  <si>
    <t>KC6725</t>
  </si>
  <si>
    <t>KC6725-40</t>
  </si>
  <si>
    <t>Natural wooden ball pen with transparent cap. Black ink.</t>
  </si>
  <si>
    <t>Dřevěné kuličkové pero. Černý inkoust.</t>
  </si>
  <si>
    <t>Dřevěné kuličkové pero         KC6725-40</t>
  </si>
  <si>
    <t>Ø0,9X14,5 CM</t>
  </si>
  <si>
    <t>KC6726</t>
  </si>
  <si>
    <t>KC6726-40</t>
  </si>
  <si>
    <t>Dřevěné kuličkové pero         KC6726-40</t>
  </si>
  <si>
    <t>Ø1,5X12 CM</t>
  </si>
  <si>
    <t>MO8105</t>
  </si>
  <si>
    <t>MO8105-16</t>
  </si>
  <si>
    <t>Push type ball pen with carton barrel and ABS fittings. Blue ink.</t>
  </si>
  <si>
    <t>Kuličkové pero z papíru a ABS příslušenství. Modrý inkoust.</t>
  </si>
  <si>
    <t>EKO kuličkové pero.            MO8105-16</t>
  </si>
  <si>
    <t>KC1701</t>
  </si>
  <si>
    <t>KC1701-40</t>
  </si>
  <si>
    <t>Gift set with ball pen and mechanical pencil in wooden box. Black ink.</t>
  </si>
  <si>
    <t>Dárková sada kuličkového pera a mikrotužky v dřevěném obalu. Černý inkoust.</t>
  </si>
  <si>
    <t>Dárková sada                   KC1701-40</t>
  </si>
  <si>
    <t>17X5,5X2 CM</t>
  </si>
  <si>
    <t>KC2494</t>
  </si>
  <si>
    <t>KC2494-40</t>
  </si>
  <si>
    <t>Natural wood pencil with eraser.</t>
  </si>
  <si>
    <t>Dřevěná tužka s gumou.</t>
  </si>
  <si>
    <t>Dřevěná tužka s gumou          KC2494-40</t>
  </si>
  <si>
    <t>Ø0,7X19 CM</t>
  </si>
  <si>
    <t>KC2494-06</t>
  </si>
  <si>
    <t>Dřevěná tužka s gumou          KC2494-06</t>
  </si>
  <si>
    <t>MO2494</t>
  </si>
  <si>
    <t>MO2494-10</t>
  </si>
  <si>
    <t>Dřevěná tužka s gumou          MO2494-10</t>
  </si>
  <si>
    <t>MO2494-12</t>
  </si>
  <si>
    <t>Dřevěná tužka s gumou          MO2494-12</t>
  </si>
  <si>
    <t>MO2494-05</t>
  </si>
  <si>
    <t>Dřevěná tužka s gumou          MO2494-05</t>
  </si>
  <si>
    <t>MO7620</t>
  </si>
  <si>
    <t>MO7620-48</t>
  </si>
  <si>
    <t>Paper barrel pen set which includes a push type ball pen and mechanical pencil presented in a recycled paper pouch. Blue ink.</t>
  </si>
  <si>
    <t>Sada tužky a pera z papíru. Baleno v pouzdře z recyklovaného papíru. Modrý inkoust.</t>
  </si>
  <si>
    <t>Sada tužek a per               MO7620-48</t>
  </si>
  <si>
    <t>17X5,5 CM</t>
  </si>
  <si>
    <t>BIODEGRADABLE PLASTI</t>
  </si>
  <si>
    <t>IT3177</t>
  </si>
  <si>
    <t>IT3177-14</t>
  </si>
  <si>
    <t>Metal twist ball pen in aluminium gift case. Metal refill with black ink.</t>
  </si>
  <si>
    <t>Kovové kuličkové pero v hliníkové dárkové krabičce. Černý inkoust.</t>
  </si>
  <si>
    <t>Kovové kuličkové pero          IT3177-14</t>
  </si>
  <si>
    <t>14,5X2,1X2 CM</t>
  </si>
  <si>
    <t>IT3177-03</t>
  </si>
  <si>
    <t>Kovové kuličkové pero          IT3177-03</t>
  </si>
  <si>
    <t>IT3350</t>
  </si>
  <si>
    <t>IT3350-03</t>
  </si>
  <si>
    <t>Metal ball pen with silver chrome finish and PU leather application in aluminium tube box. Black ink.</t>
  </si>
  <si>
    <t>Kovové kuličkové pero. Kožená aplikace. Hliníkové pouzdro. Černý inkoust.</t>
  </si>
  <si>
    <t>Kovové kuličkové pero          IT3350-03</t>
  </si>
  <si>
    <t>Ø2,8X16 CM</t>
  </si>
  <si>
    <t>KC6652</t>
  </si>
  <si>
    <t>Metal twist ball pen with shiny lacquer finish in carton gift box. Black ink.</t>
  </si>
  <si>
    <t>Kovové kuličkové pero s lesklým lakovaním v kartonovém dárkovém obalu. Černý inkoust.</t>
  </si>
  <si>
    <t>17X6X2,3 CM</t>
  </si>
  <si>
    <t>KC6652-03</t>
  </si>
  <si>
    <t>Kovové kuličkové pero          KC6652-03</t>
  </si>
  <si>
    <t>MO7323</t>
  </si>
  <si>
    <t>MO7323-04</t>
  </si>
  <si>
    <t>Aluminium ball pen set including a blue ink push type ball pen and a mechanical pencil in matching metal box.</t>
  </si>
  <si>
    <t>Sada kuličkového pera s modrým inkoustem a mikrotužky z hliníku v kovovém pouzdře.</t>
  </si>
  <si>
    <t>Sada pera a mikrotužky         MO7323-04</t>
  </si>
  <si>
    <t>MO7323-05</t>
  </si>
  <si>
    <t>Sada pera a mikrotužky         MO7323-05</t>
  </si>
  <si>
    <t>MO7475</t>
  </si>
  <si>
    <t>MO7475-03</t>
  </si>
  <si>
    <t>Metal pen set with ball pen and roller ball, presented in a zipped PU leather pouch in matching colour and contrasted stitching. Blue and black ink respectively.</t>
  </si>
  <si>
    <t>Psací sada. Kovové kuličkové pero a roller v pouzdře z PU imitace kůže a s barevným prošitím. Modrý a černý inoust.</t>
  </si>
  <si>
    <t>Psací sada                     MO7475-03</t>
  </si>
  <si>
    <t>17X6,5X1,5 CM</t>
  </si>
  <si>
    <t>IRON</t>
  </si>
  <si>
    <t>MO8216</t>
  </si>
  <si>
    <t>MO8216-03</t>
  </si>
  <si>
    <t>Pen set in gift box. Twist ball pen and roller pen. Blue ink.</t>
  </si>
  <si>
    <t>Sada per v dárkové krabičce. Kuličkové pero a roler. Modrý inkoust.</t>
  </si>
  <si>
    <t>Sada per                       MO8216-03</t>
  </si>
  <si>
    <t>17,5X5X3 CM</t>
  </si>
  <si>
    <t>KC6456</t>
  </si>
  <si>
    <t>KC6456-03</t>
  </si>
  <si>
    <t>Pen set in gift box. Twist type ball pen and fountain pen. Black ink.</t>
  </si>
  <si>
    <t>Vysoce kvalitní sada kuličkového pera a plnícího pera v dárkové krabičce. Černý inkoust.</t>
  </si>
  <si>
    <t>Sada per                       KC6456-03</t>
  </si>
  <si>
    <t>18,5X7X4,7 CM</t>
  </si>
  <si>
    <t>MO8217</t>
  </si>
  <si>
    <t>MO8217-18</t>
  </si>
  <si>
    <t>Sada per v dárkové krabičce. Kuličkové pero a roller. Modrý inkoust.</t>
  </si>
  <si>
    <t>Sada per                       MO8217-18</t>
  </si>
  <si>
    <t>KC7109</t>
  </si>
  <si>
    <t>KC7109-03</t>
  </si>
  <si>
    <t>Elegant gift set presented on an EVA tray and carton box. Includes a twist ball pen with blue ink refill, a metal key ring with PU loop and a PU wallet. All PU finish with contrasted stitching.</t>
  </si>
  <si>
    <t>Elegantní dárková sada v papírové krabičce. Kuličkové pero s modrou náplní, kovová klíčenka s PU poutkem a PU peněženka. Všechny PU části s kontrastním prošitím .</t>
  </si>
  <si>
    <t>Dárková sada                   KC7109-03</t>
  </si>
  <si>
    <t>17,5X16,5X3,5 CM</t>
  </si>
  <si>
    <t>ALLOY ZINC</t>
  </si>
  <si>
    <t>MO8406</t>
  </si>
  <si>
    <t>MO8406-03</t>
  </si>
  <si>
    <t>Business gift set including metal twist ball pen, zinc alloy with PU keyring and card holder. Presented in a box. Black ink.</t>
  </si>
  <si>
    <t>Business dárková sada včetně kovového kuličkové pera, PU klíčenky a vizitníku. Baleno v krabici. Černý inkoust.</t>
  </si>
  <si>
    <t>Dárková sada                   MO8406-03</t>
  </si>
  <si>
    <t>17X16X3,3 CM</t>
  </si>
  <si>
    <t>KC7149</t>
  </si>
  <si>
    <t>KC7149-16</t>
  </si>
  <si>
    <t>Nejatraktivnější dárková sada v papírové krabičce složená z plastového kuličkového pera a hlinikové klíčenky s barevně sladěnou destičkou pro umístění loga. Modrý inkoust.</t>
  </si>
  <si>
    <t>Dárková sada                   KC7149-16</t>
  </si>
  <si>
    <t>16,5X8,5X2 CM</t>
  </si>
  <si>
    <t>KC7149-03</t>
  </si>
  <si>
    <t>Dárková sada                   KC7149-03</t>
  </si>
  <si>
    <t>MO7800</t>
  </si>
  <si>
    <t>MO7800-16</t>
  </si>
  <si>
    <t>Aluminium barrel pen with metal stand and cord. Blue ink.</t>
  </si>
  <si>
    <t>Plastové kuličkové pero s kovovým stojanem. Modrý inkoust.</t>
  </si>
  <si>
    <t>Kuličkové pero s podstavcem    MO7800-16</t>
  </si>
  <si>
    <t>Ø7,5X13 CM</t>
  </si>
  <si>
    <t>MO7812</t>
  </si>
  <si>
    <t>MO7812-06</t>
  </si>
  <si>
    <t>Plastic pen and holder with elastic cord. Blue ink.</t>
  </si>
  <si>
    <t>Plastové pero a držák s elastickou šňůru. Modrý inkoust.</t>
  </si>
  <si>
    <t>Pero s držákem                 MO7812-06</t>
  </si>
  <si>
    <t>13X10,5X9 CM</t>
  </si>
  <si>
    <t>KC6777</t>
  </si>
  <si>
    <t>KC6777-38</t>
  </si>
  <si>
    <t>Ball pen with light bulb. Hit the plastic ball to illuminate. 3 cell batteries included. Black ink.</t>
  </si>
  <si>
    <t>Kuličkové pero se svítilničkou. Stlačením se zapíná světlo. 3 baterie jsou přiloženy. Černý inkoust.</t>
  </si>
  <si>
    <t>Kuličkové pero                 KC6777-38</t>
  </si>
  <si>
    <t>Ø0,8X18,5X2,7 CM</t>
  </si>
  <si>
    <t>KC6777-04</t>
  </si>
  <si>
    <t>Kuličkové pero                 KC6777-04</t>
  </si>
  <si>
    <t>KC6777-08</t>
  </si>
  <si>
    <t>Kuličkové pero                 KC6777-08</t>
  </si>
  <si>
    <t>MO7153</t>
  </si>
  <si>
    <t>MO7153-05</t>
  </si>
  <si>
    <t>Plastic ball pen with blue ink refill and heart shaped soft rubber top with blinking light. Hit it and it will light up. 3 cell batteries included.</t>
  </si>
  <si>
    <t>Plastové kuličkové pero s modrou náplní a s blikajícím efektem. Po dotyku se rozsvítí. Včetně 3 baterií.</t>
  </si>
  <si>
    <t>Propiska ve tvaru srdce        MO7153-05</t>
  </si>
  <si>
    <t>Ø0,8X19,5X2,5 CM</t>
  </si>
  <si>
    <t>MO7203</t>
  </si>
  <si>
    <t>MO7203-10</t>
  </si>
  <si>
    <t>Thumbs up for this plastic ball pen, featuring a hand shape push button. Blue ink.</t>
  </si>
  <si>
    <t>Plastové kuličkové pero s prstem nahoru a modrou náplní.</t>
  </si>
  <si>
    <t>Plastové kuličkové pero        MO7203-10</t>
  </si>
  <si>
    <t>Ø1,1X14,5X2,5 CM</t>
  </si>
  <si>
    <t>MO7203-48</t>
  </si>
  <si>
    <t>Plastové kuličkové pero        MO7203-48</t>
  </si>
  <si>
    <t>MO7203-04</t>
  </si>
  <si>
    <t>Plastové kuličkové pero        MO7203-04</t>
  </si>
  <si>
    <t>KC5116</t>
  </si>
  <si>
    <t>KC5116-23</t>
  </si>
  <si>
    <t>Push button ball pen in ABS with 4 colour inks.</t>
  </si>
  <si>
    <t>Plastové kuličkové pero        KC5116-23</t>
  </si>
  <si>
    <t>Ø1,5X14 CM</t>
  </si>
  <si>
    <t>KC5116-25</t>
  </si>
  <si>
    <t>Plastové kuličkové pero        KC5116-25</t>
  </si>
  <si>
    <t>MO8812</t>
  </si>
  <si>
    <t>MO8812-14</t>
  </si>
  <si>
    <t>ABS pen with stylus and 3 ink colours: red, blue and black.</t>
  </si>
  <si>
    <t>ABS trojbarevná tužka se stylusem. Červený, modrý a černý inkoust.</t>
  </si>
  <si>
    <t>Trojbarevná tužka se stylusem  MO8812-14</t>
  </si>
  <si>
    <t>MO8812-03</t>
  </si>
  <si>
    <t>Trojbarevná tužka se stylusem  MO8812-03</t>
  </si>
  <si>
    <t>MO8823</t>
  </si>
  <si>
    <t>MO8823-16</t>
  </si>
  <si>
    <t>Transparent tube.</t>
  </si>
  <si>
    <t>Transparentní tuba.</t>
  </si>
  <si>
    <t>Tuba                           MO8823-16</t>
  </si>
  <si>
    <t>Ø2.1X15 CM</t>
  </si>
  <si>
    <t>3926 1000 00 000000000000</t>
  </si>
  <si>
    <t>MO8825</t>
  </si>
  <si>
    <t>MO8825-03</t>
  </si>
  <si>
    <t>Paper sleeve.</t>
  </si>
  <si>
    <t>Černé papírové pouzdro.</t>
  </si>
  <si>
    <t>Černé papírové pouzdro         MO8825-03</t>
  </si>
  <si>
    <t>4819 5000 00 000000000000</t>
  </si>
  <si>
    <t>KC2520</t>
  </si>
  <si>
    <t>KC2520-99</t>
  </si>
  <si>
    <t>5 highlighters with clip in small, transparent PET container.</t>
  </si>
  <si>
    <t>5 zvýrazňovačů v pouzdře. Materiál pouzdra PET.</t>
  </si>
  <si>
    <t>5 zvýrazňovačů                 KC2520-99</t>
  </si>
  <si>
    <t>7X7X5 CM</t>
  </si>
  <si>
    <t>MO7440</t>
  </si>
  <si>
    <t>MO7440-10</t>
  </si>
  <si>
    <t>2 in 1 plastic ball pen and highlighter in silver satin finish and chromed fittings. Blue ink.</t>
  </si>
  <si>
    <t>2 v 1 plastové pero a zvýrazňovač v matném stříbrném provedení. Modrý inkoust.</t>
  </si>
  <si>
    <t>2 v 1 plastové pero            MO7440-10</t>
  </si>
  <si>
    <t>MO7440-38</t>
  </si>
  <si>
    <t>2 v 1 plastové pero            MO7440-38</t>
  </si>
  <si>
    <t>MO7440-08</t>
  </si>
  <si>
    <t>2 v 1 plastové pero            MO7440-08</t>
  </si>
  <si>
    <t>MO7448</t>
  </si>
  <si>
    <t>MO7448-99</t>
  </si>
  <si>
    <t>5 colour highlighter in hand shape. Large printing area.</t>
  </si>
  <si>
    <t>Sada zvýrazňovačů. 5 barev. Velká plocha pro potisk.</t>
  </si>
  <si>
    <t>Sada zvýrazňovačů              MO7448-99</t>
  </si>
  <si>
    <t>9X7X1,9 CM</t>
  </si>
  <si>
    <t>MO7818</t>
  </si>
  <si>
    <t>MO7818-06</t>
  </si>
  <si>
    <t>Triangular shape highlighter in ABS casing. 3 colour ink: yellow, fuchsia and orange.</t>
  </si>
  <si>
    <t>Trojúhelníkový zvýrazňovač v ABS pouzdře. 3 barvy: žlutá, fialová a oranžová.</t>
  </si>
  <si>
    <t>3 barevný zvýrazňovač          MO7818-06</t>
  </si>
  <si>
    <t>7.5X7.5X1.3 CM</t>
  </si>
  <si>
    <t>MO8783</t>
  </si>
  <si>
    <t>MO8783-06</t>
  </si>
  <si>
    <t>Square shaped highlighter in ABS casing. 4 colour ink: yellow, fuchsia, orange and green.</t>
  </si>
  <si>
    <t>Čtvercový zvýrazňovač v ABS obalu. 4 barvy: žlutá, fuchsiová, oranžová a zelená.</t>
  </si>
  <si>
    <t>Čtvercový zvýrazňovač          MO8783-06</t>
  </si>
  <si>
    <t>8X8X1,8 CM</t>
  </si>
  <si>
    <t>MO9157</t>
  </si>
  <si>
    <t>MO9157-06</t>
  </si>
  <si>
    <t>Anti-stress hand spinner with 3 colours highlighters. Combines the fun of spinners with the usefulness of highlighter in one item. Item complies with European standard EN 71 CE, so meets all safety requirements for toys.</t>
  </si>
  <si>
    <t>Antistresový spinner s třemi barevnými zvýrazňovači. Kombinuje zábavný spinner s užitečnými zvýrazňovači.  Předmět je plně ve shodě s předpisy Evroského standartu EN 71 CE, splňuje tdy veškeré požadavky na hračky.</t>
  </si>
  <si>
    <t>Spinner se zvýrazňovači        MO9157-06</t>
  </si>
  <si>
    <t>8X8X1,6 CM</t>
  </si>
  <si>
    <t>MO9317</t>
  </si>
  <si>
    <t>MO9317-03</t>
  </si>
  <si>
    <t>USB hub stojánek               MO9317-03</t>
  </si>
  <si>
    <t>8471 8000 00 000000000000</t>
  </si>
  <si>
    <t>MO9317-06</t>
  </si>
  <si>
    <t>USB hub stojánek               MO9317-06</t>
  </si>
  <si>
    <t>MO8853</t>
  </si>
  <si>
    <t>MO8853-16</t>
  </si>
  <si>
    <t>4 port 2.0 USB in aluminum. Cable length 14.5 cm.</t>
  </si>
  <si>
    <t>4 portové 2.0 USB z hliníku. Délka kabelu 14.5 cm.</t>
  </si>
  <si>
    <t>4 portový US hub               MO8853-16</t>
  </si>
  <si>
    <t>9X3,7X2 CM</t>
  </si>
  <si>
    <t>MO8853-03</t>
  </si>
  <si>
    <t>4 portový US hub               MO8853-03</t>
  </si>
  <si>
    <t>MO8853-04</t>
  </si>
  <si>
    <t>4 portový US hub               MO8853-04</t>
  </si>
  <si>
    <t>MO8937</t>
  </si>
  <si>
    <t>4 port 2.0 USB hub and smartphone holder.</t>
  </si>
  <si>
    <t>4 portový 2.0 USB rozbočovač a držák na chytrý telefon.</t>
  </si>
  <si>
    <t>10X3X1.5 CM</t>
  </si>
  <si>
    <t>8471 6070 00 000000000000</t>
  </si>
  <si>
    <t>MO8937-06</t>
  </si>
  <si>
    <t>4 USB hub / držák na telefon   MO8937-06</t>
  </si>
  <si>
    <t>MO8976</t>
  </si>
  <si>
    <t>MO8976-06</t>
  </si>
  <si>
    <t>5 port USB Charging station with AC adaptor. Not suitable for UK use.</t>
  </si>
  <si>
    <t>USB rozbočovač s pěti porty a AC adaptérem.</t>
  </si>
  <si>
    <t>5 port USB hub s AC adaptérem  MO8976-06</t>
  </si>
  <si>
    <t>8X6,5X11 CM</t>
  </si>
  <si>
    <t>MO8670</t>
  </si>
  <si>
    <t>MO8670-37</t>
  </si>
  <si>
    <t>USB with 5 LED lamp and 4 port 2.0 hub in silicone.</t>
  </si>
  <si>
    <t>USB s 5 LED lampičkou a 4 porty 2.0 hubem ze silikonu.</t>
  </si>
  <si>
    <t>5 LED lampička se 4 porty USB  MO8670-37</t>
  </si>
  <si>
    <t>14,5X4,5X1,6 CM</t>
  </si>
  <si>
    <t>MO8670-03</t>
  </si>
  <si>
    <t>5 LED lampička se 4 porty USB  MO8670-03</t>
  </si>
  <si>
    <t>MO8670-05</t>
  </si>
  <si>
    <t>5 LED lampička se 4 porty USB  MO8670-05</t>
  </si>
  <si>
    <t>MO8670-06</t>
  </si>
  <si>
    <t>5 LED lampička se 4 porty USB  MO8670-06</t>
  </si>
  <si>
    <t>MO8671</t>
  </si>
  <si>
    <t>Simple 4 port 2.0 USB in ABS case. Cable length 14 cm.</t>
  </si>
  <si>
    <t>Jednoduchý 4 portový 2.0 USB v ABS pouzdře. Délka kabelu 14 cm.</t>
  </si>
  <si>
    <t>Ø5X1,8 CM</t>
  </si>
  <si>
    <t>MO8671-37</t>
  </si>
  <si>
    <t>4 portový USB hub              MO8671-37</t>
  </si>
  <si>
    <t>MO8671-03</t>
  </si>
  <si>
    <t>4 portový USB hub              MO8671-03</t>
  </si>
  <si>
    <t>MO8930</t>
  </si>
  <si>
    <t>4 port USB hub in ABS.</t>
  </si>
  <si>
    <t>Čtyřportový USB rozbočovač z ABS plastu.</t>
  </si>
  <si>
    <t>5X4.1X1 CM</t>
  </si>
  <si>
    <t>MO8930-03</t>
  </si>
  <si>
    <t>Čtyřportový USB hub            MO8930-03</t>
  </si>
  <si>
    <t>MO8930-06</t>
  </si>
  <si>
    <t>Čtyřportový USB hub            MO8930-06</t>
  </si>
  <si>
    <t>MO9318</t>
  </si>
  <si>
    <t>MO9318-14</t>
  </si>
  <si>
    <t>3 USB 2.0 hub spinner in ABS. Including micro USB cable and Type C.</t>
  </si>
  <si>
    <t>HUB spinner                    MO9318-14</t>
  </si>
  <si>
    <t>3 portový 2.0 hub spinner z ABS. Obsahuje micro USB kabel.</t>
  </si>
  <si>
    <t>MO9318-03</t>
  </si>
  <si>
    <t>HUB spinner                    MO9318-03</t>
  </si>
  <si>
    <t>MO9318-06</t>
  </si>
  <si>
    <t>HUB spinner                    MO9318-06</t>
  </si>
  <si>
    <t>MO7641</t>
  </si>
  <si>
    <t>MO7641-16</t>
  </si>
  <si>
    <t>New generation wireless mouse in car shape with receiver located in the car trunk. ABS casing and black and silver shiny finish. 2 AAA batteries not included. 800 dpi.</t>
  </si>
  <si>
    <t>Nová generace bezdrátové myši ve tvaru auta. 800 dpi. Materiál ABS. 2 x AAA baterie nejsou v balení.</t>
  </si>
  <si>
    <t>Bezdrátová myš ve tavru auta   MO7641-16</t>
  </si>
  <si>
    <t>11X5,5X3,7 CM</t>
  </si>
  <si>
    <t>MO8117</t>
  </si>
  <si>
    <t>MO8117-16</t>
  </si>
  <si>
    <t>Wireless optical mouse in shiny ABS. 2 AAA batteries not included.</t>
  </si>
  <si>
    <t>Bezdrátová optická myš z lesklého ABS. 2 AAA baterie nejsou součástí dodávky.</t>
  </si>
  <si>
    <t>Bezdrátová myš                 MO8117-16</t>
  </si>
  <si>
    <t>11,5X5X1,8CM</t>
  </si>
  <si>
    <t>MO8117-03</t>
  </si>
  <si>
    <t>Bezdrátová myš                 MO8117-03</t>
  </si>
  <si>
    <t>11,5X5X1,8 CM</t>
  </si>
  <si>
    <t>MO8117-06</t>
  </si>
  <si>
    <t>Bezdrátová myš                 MO8117-06</t>
  </si>
  <si>
    <t>MO8763</t>
  </si>
  <si>
    <t>MO8763-03</t>
  </si>
  <si>
    <t>Fan with usb cable in ABS. With on/off switch.</t>
  </si>
  <si>
    <t>Větráček s USB kabelem z ABS, s tlačítkem pro zapínání / vypínání.</t>
  </si>
  <si>
    <t>USB větráček                   MO8763-03</t>
  </si>
  <si>
    <t>14,5X14,5X9,5 CM</t>
  </si>
  <si>
    <t>8414 5100 90 000000000000</t>
  </si>
  <si>
    <t>MO8763-06</t>
  </si>
  <si>
    <t>USB větráček                   MO8763-06</t>
  </si>
  <si>
    <t>MO9063</t>
  </si>
  <si>
    <t>Portable USB fan in PVC.</t>
  </si>
  <si>
    <t>Přenosný USB ventilátor v PVC.</t>
  </si>
  <si>
    <t>9X1,5X14,5 CM</t>
  </si>
  <si>
    <t>MO9063-37</t>
  </si>
  <si>
    <t>Přenosný ventilátor USB        MO9063-37</t>
  </si>
  <si>
    <t>MO9063-03</t>
  </si>
  <si>
    <t>Přenosný ventilátor USB        MO9063-03</t>
  </si>
  <si>
    <t>MO9063-05</t>
  </si>
  <si>
    <t>Přenosný ventilátor USB        MO9063-05</t>
  </si>
  <si>
    <t>MO9063-06</t>
  </si>
  <si>
    <t>Přenosný ventilátor USB        MO9063-06</t>
  </si>
  <si>
    <t>MO8110</t>
  </si>
  <si>
    <t>MO8110-15</t>
  </si>
  <si>
    <t>Wobbling LED desk light with PP cover and metal bottom. Battery included.</t>
  </si>
  <si>
    <t>LED stolní světlo s krytem z PP a kovovým spodkem. Včetně baterie.</t>
  </si>
  <si>
    <t>Stolní světlo                  MO8110-15</t>
  </si>
  <si>
    <t>6,5X3,6X3,6 CM</t>
  </si>
  <si>
    <t>9013 2000 00 409900000000</t>
  </si>
  <si>
    <t>MO8097</t>
  </si>
  <si>
    <t>MO8097-16</t>
  </si>
  <si>
    <t>Laser pointer in metal. White LED light, red laser pointer and soft touch tip. Includes 3 button cell batteries. Delivered in metal tin box.</t>
  </si>
  <si>
    <t>Multifunkční stříbrné kuličkové pero. Černá náplň, bílé LED světlo, červené laserové ukazovátko a hrot pro dotykové obrazovky. Obsahuje 3 baterie. Dodává se v kovové krabičce.</t>
  </si>
  <si>
    <t>Laserové ukazovátko a pero     MO8097-16</t>
  </si>
  <si>
    <t>18X3.9X2.2 CM</t>
  </si>
  <si>
    <t>MO8193</t>
  </si>
  <si>
    <t>MO8193-14</t>
  </si>
  <si>
    <t>Multifunctional silver pen. Blue ink refill, white LED light, red laser pointer. Includes 3 cell batteries. Presented in a wooden box. Safety class II.</t>
  </si>
  <si>
    <t>Multifunkční stříbrné pero. Modrý inkoust, bílé LED světlo, červené laserové ukazovátko. Obsahuje 3 akumulátorové baterie. Baleno v dřevěné krabičce.</t>
  </si>
  <si>
    <t>Pero, laserové ukazovátko      MO8193-14</t>
  </si>
  <si>
    <t>15.5X4.6X2CM</t>
  </si>
  <si>
    <t>KC2206</t>
  </si>
  <si>
    <t>KC2206-16</t>
  </si>
  <si>
    <t>Imitation chrome business card holder.</t>
  </si>
  <si>
    <t>Pouzdro na vizitky. Imitace chrómu.</t>
  </si>
  <si>
    <t>Pouzdro na vizitky             KC2206-16</t>
  </si>
  <si>
    <t>9X6X0,6 CM</t>
  </si>
  <si>
    <t>KC2225</t>
  </si>
  <si>
    <t>KC2225-17</t>
  </si>
  <si>
    <t>Aluminium business cardholder.</t>
  </si>
  <si>
    <t>Pouzdro na vizitky. Hliník.</t>
  </si>
  <si>
    <t>Pouzdro na vizitky             KC2225-17</t>
  </si>
  <si>
    <t>9X6X0,5 CM</t>
  </si>
  <si>
    <t>MO8885</t>
  </si>
  <si>
    <t>RFID cart protector in PS with aluminum for inside metal part in order to prevent skimming.</t>
  </si>
  <si>
    <t>RFID obal na platební kartu z PS s hliníkem uvnitř pro ochranu před čtečkami.</t>
  </si>
  <si>
    <t>9X6X0.4CM</t>
  </si>
  <si>
    <t>MO8885-03</t>
  </si>
  <si>
    <t>RFID obal na platební kartu    MO8885-03</t>
  </si>
  <si>
    <t>MO8885-04</t>
  </si>
  <si>
    <t>RFID obal na platební kartu    MO8885-04</t>
  </si>
  <si>
    <t>MO8885-06</t>
  </si>
  <si>
    <t>RFID obal na platební kartu    MO8885-06</t>
  </si>
  <si>
    <t>MO8938</t>
  </si>
  <si>
    <t>Simple RFID credit card protector in plastic.</t>
  </si>
  <si>
    <t>Jednoduchý plastový RFID ochránce kreditních karet.</t>
  </si>
  <si>
    <t>9X6 CM</t>
  </si>
  <si>
    <t>MO8938-03</t>
  </si>
  <si>
    <t>RFID obal na karty             MO8938-03</t>
  </si>
  <si>
    <t>MO8938-04</t>
  </si>
  <si>
    <t>RFID obal na karty             MO8938-04</t>
  </si>
  <si>
    <t>MO8938-05</t>
  </si>
  <si>
    <t>RFID obal na karty             MO8938-05</t>
  </si>
  <si>
    <t>MO8938-06</t>
  </si>
  <si>
    <t>RFID obal na karty             MO8938-06</t>
  </si>
  <si>
    <t>4202 9180 90 000000000000</t>
  </si>
  <si>
    <t>MO7597</t>
  </si>
  <si>
    <t>MO7597-03</t>
  </si>
  <si>
    <t>Kožené A4 desky se zipem a PU podložkou. Obsahuje vnitřní přihrádky, poutko na pero a 25 stránkový poznámkový blok.</t>
  </si>
  <si>
    <t>A4 desky                       MO7597-03</t>
  </si>
  <si>
    <t>KC6856</t>
  </si>
  <si>
    <t>KC6856-03</t>
  </si>
  <si>
    <t>A5 size portfolio with contrasted stitching. Includes 120 page of lined paper and a metal pen. PU material. Black ink.</t>
  </si>
  <si>
    <t>Konferenční desky A5 včetně 120 stránek s linkovaným papírem a kovovým perem. PU materiál.</t>
  </si>
  <si>
    <t>Konferenční desky A5           KC6856-03</t>
  </si>
  <si>
    <t>21X15X2,4CM</t>
  </si>
  <si>
    <t>KC8063</t>
  </si>
  <si>
    <t>KC8063-03</t>
  </si>
  <si>
    <t>Imitation leather A4 portfolio with solar powered calculator, blue ink ball pen and 20 page lined notepad.</t>
  </si>
  <si>
    <t>Pouzdro na psaní A4  s kalkulačkou a poznámkovým blokem, 20 stránek s řádky, imitace kůže.</t>
  </si>
  <si>
    <t>Pouzdro na psaní               KC8063-03</t>
  </si>
  <si>
    <t>32X23,5X1,8 CM</t>
  </si>
  <si>
    <t>IT3750</t>
  </si>
  <si>
    <t>IT3750-03</t>
  </si>
  <si>
    <t>A4 PU portfolio with metal logo plate. Include 20 page notebook.</t>
  </si>
  <si>
    <t>Konferenční desky A4 z PU zdobené kovovou destičkou. Obsahují 20 stránkový poznámkový blok.</t>
  </si>
  <si>
    <t>Konferenční desky A4           IT3750-03</t>
  </si>
  <si>
    <t>31,5X25X2,6 CM</t>
  </si>
  <si>
    <t>MO5137</t>
  </si>
  <si>
    <t>MO5137-03</t>
  </si>
  <si>
    <t>A4 size portfolio in 600D polyester and PVC. 20 sheets A4 lined writing pad included.</t>
  </si>
  <si>
    <t>A4 desky na dokumenty, 600D polyester, 20 stránkový linkovaný blok.</t>
  </si>
  <si>
    <t>Desky na dokumenty, A4         MO5137-03</t>
  </si>
  <si>
    <t>32,5X24X1,7 CM</t>
  </si>
  <si>
    <t>KC2387</t>
  </si>
  <si>
    <t>KC2387-03</t>
  </si>
  <si>
    <t>A4 writing case with zipper, 4 compartments and card holder. Inclusive of 20 page writing pad. 600D polyester and 210T lining.</t>
  </si>
  <si>
    <t>A4 desky s 20 stránkovým poznámkovým blokem, 600D PE a 210T podšívka.</t>
  </si>
  <si>
    <t>A4 desky s blokem              KC2387-03</t>
  </si>
  <si>
    <t>36X25X2,2 CM</t>
  </si>
  <si>
    <t>MO8637</t>
  </si>
  <si>
    <t>MO8637-16</t>
  </si>
  <si>
    <t>A5 notebook with soft PU cover and 96 lined pages closed by an elastic band in matching colour.</t>
  </si>
  <si>
    <t>A5 linkovaný sešit s měkkou PU obálkou. 96 listů. Přetaženo elastickým páskem v ladící barvě.</t>
  </si>
  <si>
    <t>A5 linkovaný sešit             MO8637-16</t>
  </si>
  <si>
    <t>MO8637-18</t>
  </si>
  <si>
    <t>A5 linkovaný sešit             MO8637-18</t>
  </si>
  <si>
    <t>MO8637-98</t>
  </si>
  <si>
    <t>A5 linkovaný sešit             MO8637-98</t>
  </si>
  <si>
    <t>MO9108</t>
  </si>
  <si>
    <t>A5 notebook with soft PU cover. 80 lined pages and pocket on back cover. Side space for pen.</t>
  </si>
  <si>
    <t>A5 zápisník s měkkými PU deskami. 80 linkovaných stránek a kapsa na zadích deskách. Místo pro pero na straně.</t>
  </si>
  <si>
    <t>21X15,5X1,2</t>
  </si>
  <si>
    <t>MO9108-03</t>
  </si>
  <si>
    <t>Zápisník s PU deskami          MO9108-03</t>
  </si>
  <si>
    <t>MO9108-04</t>
  </si>
  <si>
    <t>Zápisník s PU deskami          MO9108-04</t>
  </si>
  <si>
    <t>MO8712</t>
  </si>
  <si>
    <t>MO8712-13</t>
  </si>
  <si>
    <t>A5 notebook with 96 lined pages with canvas cover and elastic band and ribbon.</t>
  </si>
  <si>
    <t>A5 zápisník s 96 linkovanými stránkami s plátěnou obálkou, elastickým páskem a záložkou.</t>
  </si>
  <si>
    <t>A5 zápisník s plátěnou obálkou MO8712-13</t>
  </si>
  <si>
    <t>21X14,5X1,4 CM</t>
  </si>
  <si>
    <t>14X9X1,4 CM</t>
  </si>
  <si>
    <t>MO8108</t>
  </si>
  <si>
    <t>MO8108-10</t>
  </si>
  <si>
    <t>A5 blok                        MO8108-10</t>
  </si>
  <si>
    <t>21X14,5X1,2CM</t>
  </si>
  <si>
    <t>MO8108-03</t>
  </si>
  <si>
    <t>A5 notebook with cardboard cover, 72 pages of lined paper, elastic band, and ribbon place holder. Includes metal ball pen with blue ink.</t>
  </si>
  <si>
    <t>A5 zápisník z kartonu, 72 stran, linkovaný papír, gumička a stuha. Obsahuje kovové kuličkové pero s modrým inkoustem.</t>
  </si>
  <si>
    <t>MO8108-04</t>
  </si>
  <si>
    <t>A5 blok                        MO8108-04</t>
  </si>
  <si>
    <t>MO8108-05</t>
  </si>
  <si>
    <t>A5 blok                        MO8108-05</t>
  </si>
  <si>
    <t>MO8109</t>
  </si>
  <si>
    <t>MO8109-03</t>
  </si>
  <si>
    <t>A6 notebook with cardboard cover, 72 pages of lined paper, elastic band, and ribbon place holder. Includes metal ball pen with blue ink.</t>
  </si>
  <si>
    <t>A6 zápisník z kartónu, 72 stran linkovaný papír, gumička a stuha. Obsahuje kovové kuličkové pero s modrým inkoustem.</t>
  </si>
  <si>
    <t>A6 zápisník s perem            MO8109-03</t>
  </si>
  <si>
    <t>14,5X10X1,2CM</t>
  </si>
  <si>
    <t>MO8360</t>
  </si>
  <si>
    <t>A5 notebook with 96 pages squared paper pages closed with an elastic band.</t>
  </si>
  <si>
    <t>A5 blok s 96 stránkami čtverečkovaného papíru, uzavřen gumičkou.</t>
  </si>
  <si>
    <t>21X14X2CM</t>
  </si>
  <si>
    <t>MO8360-03</t>
  </si>
  <si>
    <t>A5 Notebook with 96 pages squared paper pages closed with an elastic band.</t>
  </si>
  <si>
    <t>A5 zápisník s 96 stránkami, kostkovaný papír, uzavřen gumičkou.</t>
  </si>
  <si>
    <t>A5 zápisník                    MO8360-03</t>
  </si>
  <si>
    <t>MO8360-04</t>
  </si>
  <si>
    <t>A5 blok                        MO8360-04</t>
  </si>
  <si>
    <t>MO8360-05</t>
  </si>
  <si>
    <t>A5 blok                        MO8360-05</t>
  </si>
  <si>
    <t>MO8360-06</t>
  </si>
  <si>
    <t>A5 zápisník                    MO8360-06</t>
  </si>
  <si>
    <t>AR1800</t>
  </si>
  <si>
    <t>AR1800-10</t>
  </si>
  <si>
    <t>A6 Notebook with soft PU cover and 96 blank paper pages closed by an elastic band.</t>
  </si>
  <si>
    <t>A6 zápisník s uzavíráním na gumičku. 96 čistých stránek. PU.</t>
  </si>
  <si>
    <t>Zápisník                       AR1800-10</t>
  </si>
  <si>
    <t>AR1800-12</t>
  </si>
  <si>
    <t>Zápisník                       AR1800-12</t>
  </si>
  <si>
    <t>AR1800-37</t>
  </si>
  <si>
    <t>Zápisník                       AR1800-37</t>
  </si>
  <si>
    <t>AR1800-48</t>
  </si>
  <si>
    <t>Zápisník                       AR1800-48</t>
  </si>
  <si>
    <t>AR1800-03</t>
  </si>
  <si>
    <t>Zápisník                       AR1800-03</t>
  </si>
  <si>
    <t>AR1800-04</t>
  </si>
  <si>
    <t>Zápisník                       AR1800-04</t>
  </si>
  <si>
    <t>AR1800-05</t>
  </si>
  <si>
    <t>Zápisník                       AR1800-05</t>
  </si>
  <si>
    <t>AR1800-06</t>
  </si>
  <si>
    <t>Zápisník                       AR1800-06</t>
  </si>
  <si>
    <t>AR1804</t>
  </si>
  <si>
    <t>AR1804-10</t>
  </si>
  <si>
    <t>A5 notebook with soft PU cover and 96 blank pages closed by an elastic band.</t>
  </si>
  <si>
    <t>A5 poznámkový blok s měkkým PU obalem a 96 stranami, které jsou uchycené gumičkou tak, aby se uchovaly vaše poznámky v nejvyšší  tajnosti.</t>
  </si>
  <si>
    <t>A5 poznámkový blok             AR1804-10</t>
  </si>
  <si>
    <t>AR1804-12</t>
  </si>
  <si>
    <t>A5 poznámkový blok             AR1804-37</t>
  </si>
  <si>
    <t>AR1804-37</t>
  </si>
  <si>
    <t>A5 poznámkový blok             AR1804-12</t>
  </si>
  <si>
    <t>AR1804-48</t>
  </si>
  <si>
    <t>A5 poznámkový blok             AR1804-48</t>
  </si>
  <si>
    <t>AR1804-03</t>
  </si>
  <si>
    <t>A5 poznámkový blok             AR1804-03</t>
  </si>
  <si>
    <t>AR1804-04</t>
  </si>
  <si>
    <t>A5 poznámkový blok             AR1804-04</t>
  </si>
  <si>
    <t>AR1804-05</t>
  </si>
  <si>
    <t>A5 poznámkový blok             AR1804-05</t>
  </si>
  <si>
    <t>AR1804-06</t>
  </si>
  <si>
    <t>A5 poznámkový blok             AR1804-06</t>
  </si>
  <si>
    <t>MO9348</t>
  </si>
  <si>
    <t>MO9348-10</t>
  </si>
  <si>
    <t>A5 zápisník se stylusem v ladící barvě. Modrý inkoust.</t>
  </si>
  <si>
    <t>Sada zápisníků                 MO9348-10</t>
  </si>
  <si>
    <t>MO9348-12</t>
  </si>
  <si>
    <t>Sada zápisníků                 MO9348-12</t>
  </si>
  <si>
    <t>MO9348-48</t>
  </si>
  <si>
    <t>Sada zápisníků                 MO9348-48</t>
  </si>
  <si>
    <t>MO9348-03</t>
  </si>
  <si>
    <t>Sada zápisníků                 MO9348-03</t>
  </si>
  <si>
    <t>MO9348-04</t>
  </si>
  <si>
    <t>Sada zápisníků                 MO9348-04</t>
  </si>
  <si>
    <t>MO9348-05</t>
  </si>
  <si>
    <t>Sada zápisníků                 MO9348-05</t>
  </si>
  <si>
    <t>MO9348-06</t>
  </si>
  <si>
    <t>Sada zápisníků                 MO9348-06</t>
  </si>
  <si>
    <t>18X13X0,7 CM</t>
  </si>
  <si>
    <t>MO8033</t>
  </si>
  <si>
    <t>MO8033-03</t>
  </si>
  <si>
    <t>A6 vertikální zápisník s pevným krytem a elastickým zakončením. 80 stran, linkovaný, z recyklovaného papíru 70 g.</t>
  </si>
  <si>
    <t>Vertikální zápisník            MO8033-03</t>
  </si>
  <si>
    <t>14X9X1,3 CM</t>
  </si>
  <si>
    <t>MO8554</t>
  </si>
  <si>
    <t>MO8554-03</t>
  </si>
  <si>
    <t>A7 notebook with 60 pages (70 grams) in PU pouch with pen. Blue ink.</t>
  </si>
  <si>
    <t>A7 zápisník se 60 stránkami v PU pouzdře s perem. Modrý inkoust.</t>
  </si>
  <si>
    <t>A7 zápisník                    MO8554-03</t>
  </si>
  <si>
    <t>11,5X9,5X1,2 CM</t>
  </si>
  <si>
    <t>IT3789</t>
  </si>
  <si>
    <t>IT3789-10</t>
  </si>
  <si>
    <t>A6 Pocket size notebook with 70 pages of blank recycled paper and recycled ball pen with biodegradable plastic parts. Blue ink.</t>
  </si>
  <si>
    <t>A6 70 stránkový čistý poznámkový blok do kapsy z recyklovaného papíru s kroužkovou vazbou a recyklovaným kuličkovým perem s biologicky odbouratelnými plastovými částmi. Modrý inkoust.</t>
  </si>
  <si>
    <t>70-ti stránkový blok           IT3789-10</t>
  </si>
  <si>
    <t>14X9X0,7 CM</t>
  </si>
  <si>
    <t>IT3789-48</t>
  </si>
  <si>
    <t>70-ti stránkový blok           IT3789-48</t>
  </si>
  <si>
    <t>IT3789-03</t>
  </si>
  <si>
    <t>70-ti stránkový blok           IT3789-03</t>
  </si>
  <si>
    <t>IT3789-04</t>
  </si>
  <si>
    <t>70-ti stránkový blok           IT3789-04</t>
  </si>
  <si>
    <t>IT3789-05</t>
  </si>
  <si>
    <t>70-ti stránkový blok           IT3789-05</t>
  </si>
  <si>
    <t>MO7431</t>
  </si>
  <si>
    <t>MO7431-10</t>
  </si>
  <si>
    <t>A6 Notebook in recycled material with matching colourful ribbon and elastic band. 96 blank paper pages.</t>
  </si>
  <si>
    <t>A6 zápisník z recyklovaného materiálu s barevným páskem a gumičkou. 96 prázdných stránek.</t>
  </si>
  <si>
    <t>Recyklovaný zápisnik           MO7431-10</t>
  </si>
  <si>
    <t>MO7431-48</t>
  </si>
  <si>
    <t>Recyklovaný zápisnik           MO7431-48</t>
  </si>
  <si>
    <t>MO7431-03</t>
  </si>
  <si>
    <t>Recyklovaný zápisnik           MO7431-03</t>
  </si>
  <si>
    <t>MO7431-04</t>
  </si>
  <si>
    <t>Recyklovaný zápisnik           MO7431-04</t>
  </si>
  <si>
    <t>MO7431-05</t>
  </si>
  <si>
    <t>Recyklovaný zápisnik           MO7431-05</t>
  </si>
  <si>
    <t>MO7626</t>
  </si>
  <si>
    <t>MO7626-48</t>
  </si>
  <si>
    <t>Compact memo/notepad with pen in recycled material, 80 pages. Blue ink.</t>
  </si>
  <si>
    <t>80 stránkový kompaktní blok s recyklovaným perem. Modrý inkoust.</t>
  </si>
  <si>
    <t>Blok s recyk. perem            MO7626-48</t>
  </si>
  <si>
    <t>11X8,5X0,9 CM</t>
  </si>
  <si>
    <t>MO7626-03</t>
  </si>
  <si>
    <t>Compact memo/notepad with pen in recycled material, 80 white lined pages. Blue ink.</t>
  </si>
  <si>
    <t>Blok s recyk. perem            MO7626-03</t>
  </si>
  <si>
    <t>MO7755</t>
  </si>
  <si>
    <t>MO7755-13</t>
  </si>
  <si>
    <t>Sada kancelářských potřeb v pouzdře z juty a bavlny obsahuje bambusové pravítko, tužku s papírovým tělem, kartonové kuličkové pero s modrou náplní, dřevěné ořezávátko a gumu.</t>
  </si>
  <si>
    <t>Kancelářská sada               MO7755-13</t>
  </si>
  <si>
    <t>18,5X18 CM</t>
  </si>
  <si>
    <t>MO9010</t>
  </si>
  <si>
    <t>MO9010-13</t>
  </si>
  <si>
    <t>Šestidílná sada psacích potřeb MO9010-13</t>
  </si>
  <si>
    <t>19X1X6.5CM</t>
  </si>
  <si>
    <t>IT3775</t>
  </si>
  <si>
    <t>IT3775-10</t>
  </si>
  <si>
    <t>Notebook with 70 pages of blank recycled paper and ball pen with recycled carton and biodegradable plastic parts. Blue ink.</t>
  </si>
  <si>
    <t>70 stránkový čistý blok z recyklovaného papíru s kuličkovým perem vyrobeným z biologicky odbouratelného plastu.</t>
  </si>
  <si>
    <t>70-ti stránkový blok           IT3775-10</t>
  </si>
  <si>
    <t>IT3775-48</t>
  </si>
  <si>
    <t>70-ti stránkový blok           IT3775-48</t>
  </si>
  <si>
    <t>IT3775-03</t>
  </si>
  <si>
    <t>70-ti stránkový blok           IT3775-03</t>
  </si>
  <si>
    <t>IT3775-04</t>
  </si>
  <si>
    <t>70-ti stránkový blok           IT3775-04</t>
  </si>
  <si>
    <t>IT3775-05</t>
  </si>
  <si>
    <t>70-ti stránkový blok           IT3775-05</t>
  </si>
  <si>
    <t>KC7012</t>
  </si>
  <si>
    <t>KC7012-13</t>
  </si>
  <si>
    <t>Recycled notebook with black or natural brown cover. Includes 70 pages of blank recycled paper and biodegradable recycled ball pen. Blue ink.</t>
  </si>
  <si>
    <t>70 stránkový čistý poznámkový blok z recyklovaného papíru v černém nebo přírodním obalu s biologicky odbouratelným perem. Modrý inkoust.</t>
  </si>
  <si>
    <t>Poznámkový blok                KC7012-13</t>
  </si>
  <si>
    <t>18X13X0,8 CM</t>
  </si>
  <si>
    <t>KC7012-03</t>
  </si>
  <si>
    <t>Poznámkový blok                KC7012-03</t>
  </si>
  <si>
    <t>KC7013</t>
  </si>
  <si>
    <t>KC7013-13</t>
  </si>
  <si>
    <t>Black or natural brown covered notebook with 70 pages of blank recycled paper including a biodegradable, recycled ball pen. Blue ink.</t>
  </si>
  <si>
    <t>70 stránkový čistý recyklovaný poznámkový blok v černém a přírodně hnědém obalu s biologicky odbouratelným kuličkovým perem. Modrý inkoust.</t>
  </si>
  <si>
    <t>Poznámkový blok                KC7013-13</t>
  </si>
  <si>
    <t>26X19 CM</t>
  </si>
  <si>
    <t>KC7013-03</t>
  </si>
  <si>
    <t>Poznámkový blok                KC7013-03</t>
  </si>
  <si>
    <t>MO7411</t>
  </si>
  <si>
    <t>MO7411-13</t>
  </si>
  <si>
    <t>Conference folder in carton with 6 colours memo pad, 20 pages white lined paper block and blue ink pen. Closed by 2 snap buttons.</t>
  </si>
  <si>
    <t>Desky z kartonu se 6 barevnými bločky, 20 stránkovým linkovaným blokem a propiskou. Modrý inkoust.</t>
  </si>
  <si>
    <t>Psací desky                    MO7411-13</t>
  </si>
  <si>
    <t>34,5X28,5X2,5 CM</t>
  </si>
  <si>
    <t>MO8183</t>
  </si>
  <si>
    <t>MO8183-37</t>
  </si>
  <si>
    <t>Recycled notebook with sticky notes, paper pen and blank writing pad</t>
  </si>
  <si>
    <t>Recyklovaný zápisník s lístky na poznámky, papírové pero a poznámkový blok.</t>
  </si>
  <si>
    <t>Kancelářská sada               MO8183-37</t>
  </si>
  <si>
    <t>18,5X18X1,8CM</t>
  </si>
  <si>
    <t>MO8183-48</t>
  </si>
  <si>
    <t>Kancelářská sada               MO8183-48</t>
  </si>
  <si>
    <t>MO8183-03</t>
  </si>
  <si>
    <t>Kancelářská sada               MO8183-03</t>
  </si>
  <si>
    <t>MO8183-05</t>
  </si>
  <si>
    <t>Kancelářská sada               MO8183-05</t>
  </si>
  <si>
    <t>MO8183-06</t>
  </si>
  <si>
    <t>Kancelářská sada               MO8183-06</t>
  </si>
  <si>
    <t>MO9213</t>
  </si>
  <si>
    <t>MO9213-10</t>
  </si>
  <si>
    <t>Recycled notebook lined paper with 70 pages, sticky notes and coloured page tabs. Has an elastic band also includes a carton barrel pen (ABS tip). Black ink.</t>
  </si>
  <si>
    <t>Recyklovaný zápisník s linkovanými papíry, 70 stran: Lepící papírky na poznámky. Má elastickou šňůrku a obsahuje kartonovou tužku s ABS zakončením, černý inkoust.</t>
  </si>
  <si>
    <t>Recyklovaný zápisník           MO9213-10</t>
  </si>
  <si>
    <t>MO9213-03</t>
  </si>
  <si>
    <t>Recyklovaný zápisník           MO9213-03</t>
  </si>
  <si>
    <t>MO9213-04</t>
  </si>
  <si>
    <t>Recyklovaný zápisník           MO9213-04</t>
  </si>
  <si>
    <t>MO9213-05</t>
  </si>
  <si>
    <t>Recyklovaný zápisník           MO9213-05</t>
  </si>
  <si>
    <t>MO9213-09</t>
  </si>
  <si>
    <t>Recyklovaný zápisník           MO9213-09</t>
  </si>
  <si>
    <t>MO7304</t>
  </si>
  <si>
    <t>MO7304-13</t>
  </si>
  <si>
    <t>House shaped cardboard box in recycled material, containing 300 pages of recycled paper and colourful memo stickers on roof.</t>
  </si>
  <si>
    <t>Sada 300 stránkového poznámkového bloku z recyklovaného papíru a samolepících bločků v krabičce ve tvaru domu.</t>
  </si>
  <si>
    <t>Sada bločků                    MO7304-13</t>
  </si>
  <si>
    <t>9X9,5X7 CM</t>
  </si>
  <si>
    <t>MO7756</t>
  </si>
  <si>
    <t>MO7756-13</t>
  </si>
  <si>
    <t>Cardboard box dispenser containing 2 coloured sticky notes and 5 colourful page markers. The item includes also a transparent 12cm PP ruler and a ball pen with cardboard barrel with blue ink.</t>
  </si>
  <si>
    <t>Kartonová krabička obsahující 2 balíčky barevných štítků na poznámky a 5 barevných značkovačů stránek. Sada dále obsahuje pravítko a kartonové modře píšící kuličkové pero.</t>
  </si>
  <si>
    <t>Sada kancelářských potřeb      MO7756-13</t>
  </si>
  <si>
    <t>16X6X2,3 CM</t>
  </si>
  <si>
    <t>MO7173</t>
  </si>
  <si>
    <t>MO7173-13</t>
  </si>
  <si>
    <t>Multi size sticky note-pads in strong recycled carton. Includes 5 x 25 sheets of different fluorescent colour sticky tabs and two sizes of repositioning sticky memo pads of 50 and 25 pages.</t>
  </si>
  <si>
    <t>Sada lepících bločků v recyklovaném kartonovém obalu. Obsahuje 5 různobarevných lepicích bločků po 25 listech, jeden 25 stránkový a jeden 50 stránkový blok.</t>
  </si>
  <si>
    <t>Lepící bločky                  MO7173-13</t>
  </si>
  <si>
    <t>10X7,5X1,2 CM</t>
  </si>
  <si>
    <t>MO7804</t>
  </si>
  <si>
    <t>MO7804-13</t>
  </si>
  <si>
    <t>Bookmark in lightbulb shape including a 13cm ruler, 1 yellow sticky memo pad and 5 sticky markers in assorted colours.</t>
  </si>
  <si>
    <t>Záložka včetně 13 cm pravítka, 1 žlutý poznámkový blok a 5 popisovačů v různých barvách.</t>
  </si>
  <si>
    <t>Záložka s memo samolepkami     MO7804-13</t>
  </si>
  <si>
    <t>22X6 CM</t>
  </si>
  <si>
    <t>MO8107</t>
  </si>
  <si>
    <t>MO8107-13</t>
  </si>
  <si>
    <t>Recycled notebook containing 5 sticky multi- coloured tabs and memo pad of 25 sheets.  Also includes 40 pages of lined paper and ball pen with carton barrel and blue ink.</t>
  </si>
  <si>
    <t>Recyklovaný zápisník obsahuje 5 x barevné štítky, poznámkový blok s 20 listy, 40 stránek linkovaný papír a papírové kuličkové pero s černým inkoustem.</t>
  </si>
  <si>
    <t>Zápisník s perem a note-it.    MO8107-13</t>
  </si>
  <si>
    <t>13X9X0,5CM</t>
  </si>
  <si>
    <t>MO7627</t>
  </si>
  <si>
    <t>MO7627-06</t>
  </si>
  <si>
    <t>Practical cardboard container including neon colour memo stickers, yellow sticky notes and 100 page blank memo pad.</t>
  </si>
  <si>
    <t>Praktický papírový kontejner na barevné lepicí bločky, žluté poznámkové bločky a 100 stránkový blok.</t>
  </si>
  <si>
    <t>Poznam. blok s lepícími bločky MO7627-06</t>
  </si>
  <si>
    <t>11,5X9X2,3 CM</t>
  </si>
  <si>
    <t>MO9217</t>
  </si>
  <si>
    <t>5 kusový set na poznámky.</t>
  </si>
  <si>
    <t>MO9217-06</t>
  </si>
  <si>
    <t>Memo pad                       MO9217-06</t>
  </si>
  <si>
    <t>KC7083</t>
  </si>
  <si>
    <t>KC7083-03</t>
  </si>
  <si>
    <t>Practical memo set including 1 large white memo pad, 2 colour rectangle memo pad and 5 colour sticky tabs.</t>
  </si>
  <si>
    <t>Pratická sada obsahující 1 velký bílý poznámkový blok, 2 barevné obdélníkové bloky a 5 malých barevných bločků.</t>
  </si>
  <si>
    <t>Pratická sada                  KC7083-03</t>
  </si>
  <si>
    <t>12,5X8X1,2 CM</t>
  </si>
  <si>
    <t>MO9036</t>
  </si>
  <si>
    <t>MO9036-13</t>
  </si>
  <si>
    <t>Sticky notes with 5 colours.</t>
  </si>
  <si>
    <t>Lepící lístky v pěti barvách.</t>
  </si>
  <si>
    <t>Lepící lístky                  MO9036-13</t>
  </si>
  <si>
    <t>8X5X0,2 CM</t>
  </si>
  <si>
    <t>MO9036-03</t>
  </si>
  <si>
    <t>Lepící lístky                  MO9036-03</t>
  </si>
  <si>
    <t>MO9036-06</t>
  </si>
  <si>
    <t>Lepící lístky                  MO9036-06</t>
  </si>
  <si>
    <t>9017 8010 00 409900000000</t>
  </si>
  <si>
    <t>IT1804</t>
  </si>
  <si>
    <t>IT1804-40</t>
  </si>
  <si>
    <t>Anti-stress Chinese ball set on a wooden base.</t>
  </si>
  <si>
    <t>Čínský antistres na dřevěné podložce.</t>
  </si>
  <si>
    <t>Čínský antistres               IT1804-40</t>
  </si>
  <si>
    <t>14X10X7 CM</t>
  </si>
  <si>
    <t>KC3102</t>
  </si>
  <si>
    <t>KC3102-22</t>
  </si>
  <si>
    <t>15cm plastic ruler with magnifier and protractor.</t>
  </si>
  <si>
    <t>Pravítko 15 cm s lupou a úhloměrem.</t>
  </si>
  <si>
    <t>15 cm pravítko                 KC3102-22</t>
  </si>
  <si>
    <t>18,5X4,5X0,3 CM</t>
  </si>
  <si>
    <t>MO7298</t>
  </si>
  <si>
    <t>MO7298-16</t>
  </si>
  <si>
    <t>Magnetic oval base with metallic man-design clips, that can be put together to create a sculpture. 8 clips included.</t>
  </si>
  <si>
    <t>Magnetická hra. Oválný stojánek na kovové svorky. 8 svorek v balení.</t>
  </si>
  <si>
    <t>Magnetická hra                 MO7298-16</t>
  </si>
  <si>
    <t>9X7X2,3 CM</t>
  </si>
  <si>
    <t>8305 9000 00 000000000000</t>
  </si>
  <si>
    <t>MO7623</t>
  </si>
  <si>
    <t>MO7623-23</t>
  </si>
  <si>
    <t>Must-have stationery set including tape dispenser, mini stapler, mini hole punch, 300 staples and an adhesive tape roll. Presented in a compact translucent plastic box.</t>
  </si>
  <si>
    <t>Kancelářská sada obsahuje držák na lepicí pásku, mini sešívačku, mini děrovačku, 300 sponek a lepicí pásku. V malé plastové krabičce.</t>
  </si>
  <si>
    <t>Kancelářská sada               MO7623-23</t>
  </si>
  <si>
    <t>9,5X6X2 CM</t>
  </si>
  <si>
    <t>MO8176</t>
  </si>
  <si>
    <t>MO8176-03</t>
  </si>
  <si>
    <t>Pencil case in  foam with carabiner.</t>
  </si>
  <si>
    <t>Penál z pěny s karabinou.</t>
  </si>
  <si>
    <t>Penál                          MO8176-03</t>
  </si>
  <si>
    <t>20X5X2,5 CM</t>
  </si>
  <si>
    <t>FOAM</t>
  </si>
  <si>
    <t>MO8176-04</t>
  </si>
  <si>
    <t>Penál                          MO8176-04</t>
  </si>
  <si>
    <t>MO8993</t>
  </si>
  <si>
    <t>MO8993-04</t>
  </si>
  <si>
    <t>Big  PVC pencil case.</t>
  </si>
  <si>
    <t>Velký penál z PVC.</t>
  </si>
  <si>
    <t>PVC pouzdro na tužky           MO8993-04</t>
  </si>
  <si>
    <t>25X10,5CM</t>
  </si>
  <si>
    <t>KC2403</t>
  </si>
  <si>
    <t>KC2403-26</t>
  </si>
  <si>
    <t>Photo/memo clip with acrylic stand.</t>
  </si>
  <si>
    <t>Klip na poznámky a fotografie. Akryl.</t>
  </si>
  <si>
    <t>Klip na poznámky               KC2403-26</t>
  </si>
  <si>
    <t>2,5X2,5X11,5 CM</t>
  </si>
  <si>
    <t>MO7157</t>
  </si>
  <si>
    <t>MO7157-05</t>
  </si>
  <si>
    <t>Heart shaped desk clip with red translucent polyresin base and metallic clip on flexible wire.</t>
  </si>
  <si>
    <t>Klip ve tvaru srdce z transparentního plastu s kovovou svorkou.</t>
  </si>
  <si>
    <t>Klip ve tvaru srdce            MO7157-05</t>
  </si>
  <si>
    <t>3,9X1,5X13 CM</t>
  </si>
  <si>
    <t>MO8791</t>
  </si>
  <si>
    <t>MO8791-09</t>
  </si>
  <si>
    <t>Wheelie bin shaped pen holder.</t>
  </si>
  <si>
    <t>Stojan na tužky ve tvaru popelnice.</t>
  </si>
  <si>
    <t>Stojan na tužky                MO8791-09</t>
  </si>
  <si>
    <t>10,5X7,5X14CM</t>
  </si>
  <si>
    <t>AR1810-16</t>
  </si>
  <si>
    <t>3D puzzle composed of magnetic, metallic pieces. Can also be used as paper weight.</t>
  </si>
  <si>
    <t>Kovové 3D puzzle.</t>
  </si>
  <si>
    <t>Kovové 3D puzzle               AR1810-16</t>
  </si>
  <si>
    <t>8X4 CM</t>
  </si>
  <si>
    <t>8304 0000 00 000000000000</t>
  </si>
  <si>
    <t>IT3828</t>
  </si>
  <si>
    <t>IT3828-16</t>
  </si>
  <si>
    <t>Large display LCD clock. No battery is necessary to power this product, only liquid!</t>
  </si>
  <si>
    <t>Stolní hodiny s velkým LCD displejem ve tvaru globusu. Nepotřebujete žádné baterie, stačí dolít pouze vodu.</t>
  </si>
  <si>
    <t>Stolní hodiny                  IT3828-16</t>
  </si>
  <si>
    <t>10X10X9 CM</t>
  </si>
  <si>
    <t>IT1537</t>
  </si>
  <si>
    <t>IT1537-22</t>
  </si>
  <si>
    <t>Crystal globe design paperweight on stand. Presented in a classic gift box.</t>
  </si>
  <si>
    <t>Křišťálové těžítko ve tvaru zeměkoule. Dodávano v dárkové krabičce.</t>
  </si>
  <si>
    <t>Křišťálové těžítko             IT1537-22</t>
  </si>
  <si>
    <t>Ø5,5 CM</t>
  </si>
  <si>
    <t>CRYSTAL</t>
  </si>
  <si>
    <t>MO7183</t>
  </si>
  <si>
    <t>MO7183-22</t>
  </si>
  <si>
    <t>Elegant round trophy made in glass, featuring a relief half globe pattern on top. Presented in a classic gift box.</t>
  </si>
  <si>
    <t>Skleněná kulatá trofej v horní části zdobená zeměkoulí. Dodáváno v dárkové krabičce.</t>
  </si>
  <si>
    <t>Kulatá skleněná trofej         MO7183-22</t>
  </si>
  <si>
    <t>Ø12X11,5X3,7 CM</t>
  </si>
  <si>
    <t>MO9056</t>
  </si>
  <si>
    <t>MO9056-22</t>
  </si>
  <si>
    <t>Paperweight glass ball and magnifier presented in gift box.</t>
  </si>
  <si>
    <t>Těžítko - skleněná koule a lupa v dárkové krabičce.</t>
  </si>
  <si>
    <t>Těžítko                        MO9056-22</t>
  </si>
  <si>
    <t>AR1253-16</t>
  </si>
  <si>
    <t>12 digit solar energy calculator with plastic housing. 1 cell battery included.</t>
  </si>
  <si>
    <t>12-ti místná plastová kalkulačka se solárním nabíjením. Včetně 1 baterie.</t>
  </si>
  <si>
    <t>12-ti místná kalkulačka        AR1253-16</t>
  </si>
  <si>
    <t>15,5X10X3 CM</t>
  </si>
  <si>
    <t>8470 1000 00 000000000000</t>
  </si>
  <si>
    <t>IT3791</t>
  </si>
  <si>
    <t>IT3791-04</t>
  </si>
  <si>
    <t>8 digit, transparent shell, touch screen calculator. Powered by solar panel in ABS housing.</t>
  </si>
  <si>
    <t>Průhledný obal dodává této 8-mi místné kalkulačce netradiční vzhled. Energii jí dodává solární panel. V ABS obalu.</t>
  </si>
  <si>
    <t>Kalkulačka                     IT3791-04</t>
  </si>
  <si>
    <t>12X8X0,6 CM</t>
  </si>
  <si>
    <t>KC2656</t>
  </si>
  <si>
    <t>KC2656-23</t>
  </si>
  <si>
    <t>8 digit dual power calculator with aluminium front cover. 1 cell battery included.</t>
  </si>
  <si>
    <t>Hliníková kalkulačka. Včetně 1 baterie.</t>
  </si>
  <si>
    <t>Hliníková kalkulačka           KC2656-23</t>
  </si>
  <si>
    <t>11X6X1 CM</t>
  </si>
  <si>
    <t>MO8192</t>
  </si>
  <si>
    <t>MO8192-06</t>
  </si>
  <si>
    <t>10 digit calculator in ABS. 1 battery AG13 included.</t>
  </si>
  <si>
    <t>10-ti místní kalkulačka z ABS.</t>
  </si>
  <si>
    <t>Kalkulačka                     MO8192-06</t>
  </si>
  <si>
    <t>11,5X5,5X1 CM</t>
  </si>
  <si>
    <t>KC2669</t>
  </si>
  <si>
    <t>KC2669-06</t>
  </si>
  <si>
    <t>Wall clock with tic-toc system. 1 AA battery not included.</t>
  </si>
  <si>
    <t>Nástěnné hodiny s „klik klak“ systémem. Baterie nejsou v ceně.</t>
  </si>
  <si>
    <t>Nástěnné hodiny                KC2669-06</t>
  </si>
  <si>
    <t>Ø23X4,2 CM</t>
  </si>
  <si>
    <t>MO7503</t>
  </si>
  <si>
    <t>MO7503-03</t>
  </si>
  <si>
    <t>Large wall clock with aluminium dial and hands, protected by a glass lens. 1 AA battery not included.</t>
  </si>
  <si>
    <t>Velké nástěnné hodiny s hliníkovým ciferníkem a ručičkami. Skleněný kryt. 1 AA baterie není součásti balení.</t>
  </si>
  <si>
    <t>Nástěnné hodiny                MO7503-03</t>
  </si>
  <si>
    <t>Ø30X2,5 CM</t>
  </si>
  <si>
    <t>MO8648</t>
  </si>
  <si>
    <t>MO8648-03</t>
  </si>
  <si>
    <t>Zařízení proti ztrátám         MO8648-03</t>
  </si>
  <si>
    <t>3,8X3,8X0,7 CM</t>
  </si>
  <si>
    <t>MO8648-06</t>
  </si>
  <si>
    <t>Zařízení proti ztrátám         MO8648-06</t>
  </si>
  <si>
    <t>MO8742</t>
  </si>
  <si>
    <t>MO8742-03</t>
  </si>
  <si>
    <t>Mini personal alarm in ABS which activates when the pin is pulled it is attached to a key ring. It also has 1 white LED light.  3 AG13 batteries included.</t>
  </si>
  <si>
    <t>Osobní mini alarm z ABS, který se aktivuje tahem.</t>
  </si>
  <si>
    <t>Osobní mini alarm              MO8742-03</t>
  </si>
  <si>
    <t>6X3.8X2.2 CM</t>
  </si>
  <si>
    <t>MO8742-06</t>
  </si>
  <si>
    <t>Osobní mini alarm              MO8742-06</t>
  </si>
  <si>
    <t>MO9218</t>
  </si>
  <si>
    <t>MO9218-12</t>
  </si>
  <si>
    <t>Key finder                     MO9218-12</t>
  </si>
  <si>
    <t>5X3X1 CM</t>
  </si>
  <si>
    <t>MO9218-03</t>
  </si>
  <si>
    <t>Key finder                     MO9218-03</t>
  </si>
  <si>
    <t>MO9218-06</t>
  </si>
  <si>
    <t>Key finder                     MO9218-06</t>
  </si>
  <si>
    <t>MO8373</t>
  </si>
  <si>
    <t>MO8373-05</t>
  </si>
  <si>
    <t>Požární deka ze skleněných vláken v PVC pouzdře.</t>
  </si>
  <si>
    <t>Požární deka                   MO8373-05</t>
  </si>
  <si>
    <t>PREMIUMS AND TOOLS</t>
  </si>
  <si>
    <t>33X18 CM</t>
  </si>
  <si>
    <t>MO8426</t>
  </si>
  <si>
    <t>MO8426-06</t>
  </si>
  <si>
    <t>Smoke detector in plastic casing with red operating light. Includes 2 screws for easy fixing. One 9 Volt battery included.</t>
  </si>
  <si>
    <t>Detektor kouře v plastovém pouzdře s červeným operačním světlem. Obsahuje 2 šrouby pro snadné upevnění. V ceně jedna 9V baterie.</t>
  </si>
  <si>
    <t>Detektor kouře                 MO8426-06</t>
  </si>
  <si>
    <t>Ø10X3,4 CM</t>
  </si>
  <si>
    <t>8531 1030 00 000000000000</t>
  </si>
  <si>
    <t>MO8621</t>
  </si>
  <si>
    <t>MO8621-14</t>
  </si>
  <si>
    <t>Extendable aluminium torch with 3 LED light and magnet on top and clip on side. 4 Batteries LR44 included. Maximum length 57 cm.</t>
  </si>
  <si>
    <t>Výsuvná hliníková svítilna s 3 LED světly, magnetem a klipem. Přiloženy 4 baterie LR44. Maximální délka 57 cm.</t>
  </si>
  <si>
    <t>Výsuvná svítilna               MO8621-14</t>
  </si>
  <si>
    <t>Ø2,2X17 CM</t>
  </si>
  <si>
    <t>MO8621-03</t>
  </si>
  <si>
    <t>Výsuvná svítilna               MO8621-03</t>
  </si>
  <si>
    <t>MO8873</t>
  </si>
  <si>
    <t>MO8873-14</t>
  </si>
  <si>
    <t>Tool set with extendable aluminium torch with 3 LED light and aluminium multi tool pen shape. Includes 4 slotted and 4 Philips screwdriver heads. 4 batteries LR44 included. Presented in box.</t>
  </si>
  <si>
    <t>Set hliníkové svítilny s 3 LED žárovkami a hliníkové nářadí ve tvaru tužky. Přiloženy 4 LR44 baterie. Dodáváno v krabičce.</t>
  </si>
  <si>
    <t>Set škrabky a svítilny         MO8873-14</t>
  </si>
  <si>
    <t>19,5X7,5X2,6 CM</t>
  </si>
  <si>
    <t>MO8470</t>
  </si>
  <si>
    <t>MO8470-10</t>
  </si>
  <si>
    <t>3 in 1 emergency hammer with belt cutter and LED light made of ABS. 3 AG3 batteries included.</t>
  </si>
  <si>
    <t>3 v 1 pohotovostní kladivo s řezacím pásem a LED světlem z ABS. 3 AG3 baterie v balení.</t>
  </si>
  <si>
    <t>3 v 1 Nouzové kladivo          MO8470-10</t>
  </si>
  <si>
    <t>13X7,5X2,8 CM</t>
  </si>
  <si>
    <t>8205 2000 00 000000000000</t>
  </si>
  <si>
    <t>MO8470-03</t>
  </si>
  <si>
    <t>3 v 1 Nouzové kladivo          MO8470-03</t>
  </si>
  <si>
    <t>MO8901</t>
  </si>
  <si>
    <t>MO8901-03</t>
  </si>
  <si>
    <t>Multi-tool with torch, safety hammer and cutter. Includes 9 tool functions. ABS with rubberised finish. 3 light settings with zoom function. 3 AAA batteries not included.</t>
  </si>
  <si>
    <t>Multifunkční nářadí s baterkou, bezpečnostním kladívkem a řezačkou. 9 nástrojů. Pogumovaný plast. 3 funkce světla, zoom. 3 AAA baterie nejsou součástí dodávky.</t>
  </si>
  <si>
    <t>Multifunkční nářadí s baterkou MO8901-03</t>
  </si>
  <si>
    <t>Ø3,8X16 CM</t>
  </si>
  <si>
    <t>MO8225</t>
  </si>
  <si>
    <t>MO8225-03</t>
  </si>
  <si>
    <t>HIPS 3 LED emergency car torch with magnet at the back. 4 AG3 batteries included.</t>
  </si>
  <si>
    <t>3 LED nouzová autosvítilna s magnetem na zadní straně.</t>
  </si>
  <si>
    <t>Auto svítilna                  MO8225-03</t>
  </si>
  <si>
    <t>16X2,2X1,5 CM</t>
  </si>
  <si>
    <t>MO8675</t>
  </si>
  <si>
    <t>MO8675-03</t>
  </si>
  <si>
    <t>Set dvou slunečních clon vyrobených z polyesteru. Obsahuje dvě přísavky.</t>
  </si>
  <si>
    <t>Sluneční clony                 MO8675-03</t>
  </si>
  <si>
    <t>44X36 CM</t>
  </si>
  <si>
    <t>TS(8)</t>
  </si>
  <si>
    <t>MO8678</t>
  </si>
  <si>
    <t>MO8678-10</t>
  </si>
  <si>
    <t>5 LED with various light settings: steady, light only on top, revolving, blinking and flashing, on/off switch, with part rubberized transparent housing, magnet and foldable hooks on the bottom. Excluding 3x AAA batteries.</t>
  </si>
  <si>
    <t>Bezpečnostní světlo do auta. 5 LED módů: stálý, jenom světlo nahoře, otáčky, mihotání, záblesky. Zapnout/vypnout vypínač. V částečně pogumovaném transparentním obalu s magnetem a skládacím háčkem na spodní straně. Bez 3x AAA baterií.</t>
  </si>
  <si>
    <t>Bezpečnostní světlo do auta    MO8678-10</t>
  </si>
  <si>
    <t>Ø9,5X3,3 CM</t>
  </si>
  <si>
    <t>8512 2000 90 000000000000</t>
  </si>
  <si>
    <t>MO8941</t>
  </si>
  <si>
    <t>MO8941-16</t>
  </si>
  <si>
    <t>Foldable sun car visor in 170T polyester including pouch.</t>
  </si>
  <si>
    <t>Skládací sluneční clona do auta ze 170T polyesteru v obalu.</t>
  </si>
  <si>
    <t>Skládací sluneční clona        MO8941-16</t>
  </si>
  <si>
    <t>147X69CM</t>
  </si>
  <si>
    <t>MO9134</t>
  </si>
  <si>
    <t>MO9134-03</t>
  </si>
  <si>
    <t>Magnetic air vent mount holder.</t>
  </si>
  <si>
    <t>Předmět již není v setu, pouze magnetický držák do ventilátoru. Otáčení 360 stupňů.</t>
  </si>
  <si>
    <t>Set na telefon                 MO9134-03</t>
  </si>
  <si>
    <t>Ø4X5.5CM</t>
  </si>
  <si>
    <t>MO8880</t>
  </si>
  <si>
    <t>MO8880-03</t>
  </si>
  <si>
    <t>Skládací organizér z 600D polyesteru.</t>
  </si>
  <si>
    <t>Skládací organizér             MO8880-03</t>
  </si>
  <si>
    <t>60X26X32CM</t>
  </si>
  <si>
    <t>MO9339</t>
  </si>
  <si>
    <t>MO9339-03</t>
  </si>
  <si>
    <t>Car organizer for the back of the seat with several compartments in 420D polyester.</t>
  </si>
  <si>
    <t>Organizér do auta na záda sedadla s několika kapsami s PPE povrchem.</t>
  </si>
  <si>
    <t>Organizér do auta              MO9339-03</t>
  </si>
  <si>
    <t>44,5X51,5 CM</t>
  </si>
  <si>
    <t>MO7602</t>
  </si>
  <si>
    <t>MO7602-08</t>
  </si>
  <si>
    <t>Child high visibility vest with 2 horizontal reflective bands. 100% polyester.</t>
  </si>
  <si>
    <t>Dětská bezpečnostní vesta. Reflexní pásky II. třídy. 100% polyester.</t>
  </si>
  <si>
    <t>Dětská bezpečnostní vesta      MO7602-08</t>
  </si>
  <si>
    <t>45X40 CM</t>
  </si>
  <si>
    <t>6110 3091 00 000000000000</t>
  </si>
  <si>
    <t>MO8062</t>
  </si>
  <si>
    <t>MO8062-10</t>
  </si>
  <si>
    <t>Safety waistcoat made in 100% knitted polyester with Class 2 high visibility reflective tape.</t>
  </si>
  <si>
    <t>Výstražná vesta ze 100% polyesteru s reflexní páskou s vysokou viditelností.</t>
  </si>
  <si>
    <t>Pletená vesta                  MO8062-10</t>
  </si>
  <si>
    <t>65X70 CM</t>
  </si>
  <si>
    <t>6211 4390 00 000000000000</t>
  </si>
  <si>
    <t>MO8062-08</t>
  </si>
  <si>
    <t>Pletená vesta                  MO8062-08</t>
  </si>
  <si>
    <t>MO9199</t>
  </si>
  <si>
    <t>MO9199-70</t>
  </si>
  <si>
    <t>Reflective PVC vest key chain.</t>
  </si>
  <si>
    <t>Reflexní PVC vesta s klíčenkou.</t>
  </si>
  <si>
    <t>Klíčenka                       MO9199-70</t>
  </si>
  <si>
    <t>KC1063</t>
  </si>
  <si>
    <t>KC1063-06</t>
  </si>
  <si>
    <t>Ice scraper and sweeper with handle.</t>
  </si>
  <si>
    <t>Škrabka na led do auta.</t>
  </si>
  <si>
    <t>Škrabka na led                 KC1063-06</t>
  </si>
  <si>
    <t>15,5X10X1,5 CM</t>
  </si>
  <si>
    <t>MO8945</t>
  </si>
  <si>
    <t>MO8945-04</t>
  </si>
  <si>
    <t>Parking card with ice scraper in PS.</t>
  </si>
  <si>
    <t>Parkovací karta se škrabkou na sníh z PS plastu.</t>
  </si>
  <si>
    <t>Škrabka na sníh                MO8945-04</t>
  </si>
  <si>
    <t>15X11.5X0.5CM</t>
  </si>
  <si>
    <t>PS</t>
  </si>
  <si>
    <t>MO8282</t>
  </si>
  <si>
    <t>MO8282-10</t>
  </si>
  <si>
    <t>30X3 CM</t>
  </si>
  <si>
    <t>MO8282-14</t>
  </si>
  <si>
    <t>MO8282-08</t>
  </si>
  <si>
    <t>30X3CM</t>
  </si>
  <si>
    <t>MO9152</t>
  </si>
  <si>
    <t>MO9152-10</t>
  </si>
  <si>
    <t>Aluminium torch with 6 led including glow in the dark loop.</t>
  </si>
  <si>
    <t>Aluminium torch glow in dark   MO9152-10</t>
  </si>
  <si>
    <t>Hliníková svítilna s 6 ledkami a smyčkou svítící ve tmě.</t>
  </si>
  <si>
    <t>Ø2,7X4,7CM</t>
  </si>
  <si>
    <t>MO9152-12</t>
  </si>
  <si>
    <t>Aluminium torch glow in dark   MO9152-12</t>
  </si>
  <si>
    <t>MO9152-37</t>
  </si>
  <si>
    <t>Aluminium torch glow in dark   MO9152-37</t>
  </si>
  <si>
    <t>MO9152-05</t>
  </si>
  <si>
    <t>Aluminium torch glow in dark   MO9152-05</t>
  </si>
  <si>
    <t>MO9152-09</t>
  </si>
  <si>
    <t>Aluminium torch glow in dark   MO9152-09</t>
  </si>
  <si>
    <t>MO8142</t>
  </si>
  <si>
    <t>MO8142-15</t>
  </si>
  <si>
    <t>Metal LED torch key ring with bottle opener. 3 cell batteries included.</t>
  </si>
  <si>
    <t>Kovová LED svítilna s klíčenkou a otvírákem. Včetně baterie.</t>
  </si>
  <si>
    <t>Kovová svítilna přívěšek       MO8142-15</t>
  </si>
  <si>
    <t>Ø1,5X7 CM</t>
  </si>
  <si>
    <t>Ø1,6X6,5 CM</t>
  </si>
  <si>
    <t>MO8622</t>
  </si>
  <si>
    <t>MO8622-14</t>
  </si>
  <si>
    <t>Mini hliníková svítilna s jedním LED světlem a kroužkem na klíče. Přiloženy 4 baterie LR44.</t>
  </si>
  <si>
    <t>Hliníková svítilna s přívěškem MO8622-14</t>
  </si>
  <si>
    <t>MO8622-03</t>
  </si>
  <si>
    <t>Hliníková svítilna s přívěškem MO8622-03</t>
  </si>
  <si>
    <t>MO8622-04</t>
  </si>
  <si>
    <t>Hliníková svítilna s přívěškem MO8622-04</t>
  </si>
  <si>
    <t>MO8622-05</t>
  </si>
  <si>
    <t>Hliníková svítilna s přívěškem MO8622-05</t>
  </si>
  <si>
    <t>MO8622-09</t>
  </si>
  <si>
    <t>Hliníková svítilna s přívěškem MO8622-09</t>
  </si>
  <si>
    <t>MO7681</t>
  </si>
  <si>
    <t>MO7681-04</t>
  </si>
  <si>
    <t>Always clean up after your pet with this plastic container with hook. Includes 10 PE waste bags to pick up your dog's waste.</t>
  </si>
  <si>
    <t>Vždy ukliďte po svém pejskovi. Tento zásobník s 10 PE sáčky vám pomůže.</t>
  </si>
  <si>
    <t>Zásobník sáčku pro psy         MO7681-04</t>
  </si>
  <si>
    <t>Ø4,1X10 CM</t>
  </si>
  <si>
    <t>MO7681-05</t>
  </si>
  <si>
    <t>Zásobník sáčku pro psy         MO7681-05</t>
  </si>
  <si>
    <t>MO7681-06</t>
  </si>
  <si>
    <t>Zásobník sáčku pro psy         MO7681-06</t>
  </si>
  <si>
    <t>KC7014</t>
  </si>
  <si>
    <t>KC7014-16</t>
  </si>
  <si>
    <t>Satin silver torch keyring with 2 white LED bulbs powered by solar panel.</t>
  </si>
  <si>
    <t>Matně stříbrná svítilna - přívěsek na klíče, s dvěmi bílými LED žárovkami fungující na solární panel. Energie zůstává zachována v akumulátoru jako v klasické baterii.</t>
  </si>
  <si>
    <t>Svítilna, přívěsek na klíče    KC7014-16</t>
  </si>
  <si>
    <t>6,5X3,9X1,5 CM</t>
  </si>
  <si>
    <t>KC7130</t>
  </si>
  <si>
    <t>KC7130-16</t>
  </si>
  <si>
    <t>Torch powered both by solar panel and dynamo. ABS casing with satin silver spray.</t>
  </si>
  <si>
    <t>Super ekologická svítilna nabíjená jak slunečními paprsky tak i manuálně dynamem. ABS kryt se saténovo-stříbrným lakem.</t>
  </si>
  <si>
    <t>Ekologická svítilna            KC7130-16</t>
  </si>
  <si>
    <t>9X4,9X3,3 CM</t>
  </si>
  <si>
    <t>MO8235</t>
  </si>
  <si>
    <t>MO8235-03</t>
  </si>
  <si>
    <t>2 LED ABS dynamo torch. 3 AG10 batteries included.</t>
  </si>
  <si>
    <t>2 LED dynamo svítilna.</t>
  </si>
  <si>
    <t>LED svítilna                   MO8235-03</t>
  </si>
  <si>
    <t>10X5X2,5 CM</t>
  </si>
  <si>
    <t>KC6860</t>
  </si>
  <si>
    <t>Ø2,5X8,5 CM</t>
  </si>
  <si>
    <t>KC6860-03</t>
  </si>
  <si>
    <t>9 LED aluminium torch. Delivered with 3xAAA batteries and a detachable strap. Presented in tin box.</t>
  </si>
  <si>
    <t>9 LED hliníková svítilna. Dodává se s 3xAAA bateriemi a odnímatelným popruhem. Baleno v plechové krabičce.</t>
  </si>
  <si>
    <t>LED svítilna                   KC6860-03</t>
  </si>
  <si>
    <t>MO7680</t>
  </si>
  <si>
    <t>MO7680-16</t>
  </si>
  <si>
    <t>6 LED lights aluminium mini torch with hand strap. 2 cell batteries included.</t>
  </si>
  <si>
    <t>Hliníková mini svítilna se 6 LED diodami na řemínku. 2 knoflíkové baterie součásti balení.</t>
  </si>
  <si>
    <t>Hliníková mini svítilna        MO7680-16</t>
  </si>
  <si>
    <t>Ø2,5X6 CM</t>
  </si>
  <si>
    <t>MO7680-04</t>
  </si>
  <si>
    <t>Hliníková mini svítilna        MO7680-04</t>
  </si>
  <si>
    <t>KC2104</t>
  </si>
  <si>
    <t>KC2104-14</t>
  </si>
  <si>
    <t>Steel multi-function pocket knife with an ABS surface. 13 functions.</t>
  </si>
  <si>
    <t>Multifunkční kovový kapesní nůž s ABS povrchem. 13 funkcí.</t>
  </si>
  <si>
    <t>Kovový kapesní nůž             KC2104-14</t>
  </si>
  <si>
    <t>8,5X2,3X1,8 CM</t>
  </si>
  <si>
    <t>MO8559</t>
  </si>
  <si>
    <t>MO8559-18</t>
  </si>
  <si>
    <t>Tool set with 9 LED aluminium torch and aluminium multi tool in pen shape. Includes 3 slotted and 3 Phillips screwdriver heads. 3 AAA batteries excluded. Presented in box.</t>
  </si>
  <si>
    <t>Sada nářadí s 9 LED hliníkovou baterkou a hliníkovým multifunkčním nástrojem ve tvaru pera. Obsahuje 3 štěrbinové a 3 křížové šroubováky. 3 AAA baterie nejsou v ceně. Baleno v krabici.</t>
  </si>
  <si>
    <t>2 dílná sada nářadí            MO8559-18</t>
  </si>
  <si>
    <t>14X8X3.9CM</t>
  </si>
  <si>
    <t>MO8914</t>
  </si>
  <si>
    <t>MO8914-03</t>
  </si>
  <si>
    <t>Foldable multi-tool knife in stainless steel. Includes 9 tool functions in ABS including 600D polyester pouch.</t>
  </si>
  <si>
    <t>Skládací multifunkční nůž z nerezové oceli. 9 nástrojů. ABS plast a pouzdro z 600D polyesteru.</t>
  </si>
  <si>
    <t>Skládací multifunkční nůž      MO8914-03</t>
  </si>
  <si>
    <t>11X5X2CM</t>
  </si>
  <si>
    <t>MO8914-04</t>
  </si>
  <si>
    <t>Skládací multifunkční nůž      MO8914-04</t>
  </si>
  <si>
    <t>MO9144</t>
  </si>
  <si>
    <t>MO9144-03</t>
  </si>
  <si>
    <t>Foldable multi-tool in stainless steel with stainless steel pliers. 9 tool functions. 600D polyester pouch included.</t>
  </si>
  <si>
    <t>Skládací multifunkční nářadí s kleštěmi z nerezové oceli. 9 funkcí, 600D polyesterové pouzdro.</t>
  </si>
  <si>
    <t>Multifunkční nůž               MO9144-03</t>
  </si>
  <si>
    <t>MO9144-04</t>
  </si>
  <si>
    <t>Multifunkční nůž               MO9144-04</t>
  </si>
  <si>
    <t>MO9057</t>
  </si>
  <si>
    <t>MO9057-03</t>
  </si>
  <si>
    <t>Multi-tool pocket with 11 functions in stainless steel with PU pouch.</t>
  </si>
  <si>
    <t>Multifunkční kapesní nářadí s deseti funkcemi z nerezu s PU pouzdrem.</t>
  </si>
  <si>
    <t>Multifunkční nářadí            MO9057-03</t>
  </si>
  <si>
    <t>MO9145</t>
  </si>
  <si>
    <t>MO9145-03</t>
  </si>
  <si>
    <t>Foldable multi-tool in stainless steel with stainless steel pliers. 11 tool functions.</t>
  </si>
  <si>
    <t>Skládací multifunkční nářadí s kleštěmi z nerezové oceli, 11 funkcí.</t>
  </si>
  <si>
    <t>Multifunkční nůž               MO9145-03</t>
  </si>
  <si>
    <t>10.5X2X1CM</t>
  </si>
  <si>
    <t>MO8241</t>
  </si>
  <si>
    <t>MO8241-03</t>
  </si>
  <si>
    <t>Tool set presented in aluminium case containing 1 nose plier, 1 cutting plier, 1 socket screwdriver, 1 extender, 10 pieces bit set, 1 tweezers and 6 precision screwdriver.</t>
  </si>
  <si>
    <t>Sada nářadí v hliníkovém pouzdře obsahuje 1 kleště, 1 štípací kleště, 1 zásuvku, 1 šroubovák, 1 nástavec, 10 ks bitů, 1 pinzetu a 6 šroubováků.</t>
  </si>
  <si>
    <t>Sada nářadí v hliníkovém kufru MO8241-03</t>
  </si>
  <si>
    <t>18X13,5X3 CM</t>
  </si>
  <si>
    <t>KC3525</t>
  </si>
  <si>
    <t>KC3525-14</t>
  </si>
  <si>
    <t>Foldable 25 pieces tool set including tweezers, 6 pc screwdriver set, extender, 4 pc socket set, flat-nose pliers, cutting pliers, and a 10pc bit set packed in a plastic box.</t>
  </si>
  <si>
    <t>Skládací sada nářadí, 25 ks v plastové krabičce.</t>
  </si>
  <si>
    <t>Skládací sada nářadí           KC3525-14</t>
  </si>
  <si>
    <t>15,5X10X4,9 CM</t>
  </si>
  <si>
    <t>MO8471</t>
  </si>
  <si>
    <t>MO8471-03</t>
  </si>
  <si>
    <t>25 piece tool set in tyre shaped box including 1 extender, 1 socket screwdriver, 1 nose plier, 5 sockets, 3 hex keys, 10 bits set, 2 precision screwdrivers and 1 tape.</t>
  </si>
  <si>
    <t>25 dílná sada nářadí ve tvaru pneumatiky, včetně 1 nástavce, 1 šroubováku, 1 kleští, 5 zásuvek, 3 šestihranných klíčů, 10 ks bitů, 2 šroubováků a 1 pásky.</t>
  </si>
  <si>
    <t>25 dílná sada nářadí           MO8471-03</t>
  </si>
  <si>
    <t>Ø16X5.5CM</t>
  </si>
  <si>
    <t>IT3011</t>
  </si>
  <si>
    <t>IT3011-03</t>
  </si>
  <si>
    <t>Retractable knife. Clear finish and coloured body.</t>
  </si>
  <si>
    <t>Odlamovací nůž.</t>
  </si>
  <si>
    <t>Odlamovací nůž                 IT3011-03</t>
  </si>
  <si>
    <t>12,5X2,5X1,5 CM</t>
  </si>
  <si>
    <t>IT3011-04</t>
  </si>
  <si>
    <t>Odlamovací nůž                 IT3011-04</t>
  </si>
  <si>
    <t>IT3011-05</t>
  </si>
  <si>
    <t>Odlamovací nůž                 IT3011-05</t>
  </si>
  <si>
    <t>IT3874</t>
  </si>
  <si>
    <t>IT3874-27</t>
  </si>
  <si>
    <t>Multi-tool holder and LED torch in ABS casing with metallic finish. Includes 6 different interchangeable screwdriver heads. 3 cell batteries included.</t>
  </si>
  <si>
    <t>Sada nářadí a LED svítilna z ABS. Obsahuje 6 nástavců na šroubovák. 3 baterie jsou součásti balení.</t>
  </si>
  <si>
    <t>Sada nářadí                    IT3874-27</t>
  </si>
  <si>
    <t>10X3,2X1,6 CM</t>
  </si>
  <si>
    <t>8205 4000 00 000000000000</t>
  </si>
  <si>
    <t>MO8200</t>
  </si>
  <si>
    <t>MO8200-40</t>
  </si>
  <si>
    <t>Wooden ruler pen. Blue ink.</t>
  </si>
  <si>
    <t>Dřevěné pero. Modrý inkoust.</t>
  </si>
  <si>
    <t>Dřevěné kuličkové pero         MO8200-40</t>
  </si>
  <si>
    <t>18X0,9X0,9 CM</t>
  </si>
  <si>
    <t>MO8679</t>
  </si>
  <si>
    <t>MO8679-16</t>
  </si>
  <si>
    <t>Twist action spirit level pen in ABS with ruler, stylus and phillips head and flat head screw driver bits. Black ink.</t>
  </si>
  <si>
    <t>Otočné pero s vodováhou z ABS, pravítkem a stylusem. Černý inkoust.</t>
  </si>
  <si>
    <t>Pero vodováha                  MO8679-16</t>
  </si>
  <si>
    <t>14,5X1,1X1,1 CM</t>
  </si>
  <si>
    <t>MO8679-03</t>
  </si>
  <si>
    <t>Pero vodováha                  MO8679-03</t>
  </si>
  <si>
    <t>MO8686</t>
  </si>
  <si>
    <t>MO8686-03</t>
  </si>
  <si>
    <t>Wooden carpenters pencil with 14 cm ruler.</t>
  </si>
  <si>
    <t>Dřevěná tesařská tužka se 14 cm pravítkem.</t>
  </si>
  <si>
    <t>Tesačská tužka s pravítkem     MO8686-03</t>
  </si>
  <si>
    <t>17,5X1X0,8 CM</t>
  </si>
  <si>
    <t>MO8686-05</t>
  </si>
  <si>
    <t>Tesačská tužka s pravítkem     MO8686-05</t>
  </si>
  <si>
    <t>MO8686-06</t>
  </si>
  <si>
    <t>Tesačská tužka s pravítkem     MO8686-06</t>
  </si>
  <si>
    <t>KC1124</t>
  </si>
  <si>
    <t>Flexible 1m steel ruler in square shape plastic with keyring</t>
  </si>
  <si>
    <t>Svinovací metr s přívěskem na klíče. 1 metr.</t>
  </si>
  <si>
    <t>4X4X1 CM</t>
  </si>
  <si>
    <t>KC1124-06</t>
  </si>
  <si>
    <t>Svinovací metr                 KC1124-06</t>
  </si>
  <si>
    <t>KC2182</t>
  </si>
  <si>
    <t>KC2182-03</t>
  </si>
  <si>
    <t>2 m measuring tape. Includes a memo pad, ball pen and spirit level.</t>
  </si>
  <si>
    <t>Svinovací metr délka 2 m, poznámkový blok a pero.</t>
  </si>
  <si>
    <t>Metr, blok a pero              KC2182-03</t>
  </si>
  <si>
    <t>8X6X3 CM</t>
  </si>
  <si>
    <t>9017 8090 00 409900000000</t>
  </si>
  <si>
    <t>KC6751</t>
  </si>
  <si>
    <t>KC6751-23</t>
  </si>
  <si>
    <t>Measuring tape with carabiner. 1.78 metres long.</t>
  </si>
  <si>
    <t>Metr s karabinkou, 1,78 m.</t>
  </si>
  <si>
    <t>Metr s karabinou               KC6751-23</t>
  </si>
  <si>
    <t>8,5X4,7X1 CM</t>
  </si>
  <si>
    <t>MO8237</t>
  </si>
  <si>
    <t>MO8237-03</t>
  </si>
  <si>
    <t>3m ABS professional measuring tape in silver case. Includes hand strap and shiny silver metal clip.</t>
  </si>
  <si>
    <t>3m ABS profesionální měřicí pásmo ve stříbrném a černém balení. Obsahuje řemínek na ruku a lesklé stříbrné zapínání na kovovou sponu.</t>
  </si>
  <si>
    <t>Měřicí pás 3M                  MO8237-03</t>
  </si>
  <si>
    <t>7X5X3 CM</t>
  </si>
  <si>
    <t>MO8238</t>
  </si>
  <si>
    <t>MO8238-03</t>
  </si>
  <si>
    <t>5m ABS professional measuring tape in red case. Includes hand strap and shiny silver metal clip.</t>
  </si>
  <si>
    <t>5m ABS profesionální měřicí pásmo v červeném balení. Obsahuje řemínek na ruku a lesklé stříbrné zapínání na kovovou sponu.</t>
  </si>
  <si>
    <t>Měřicí pás 5M                  MO8238-03</t>
  </si>
  <si>
    <t>6,5X6,5X3,5 CM</t>
  </si>
  <si>
    <t>MO8239</t>
  </si>
  <si>
    <t>MO8239-16</t>
  </si>
  <si>
    <t>2m ABS professional measuring tape in matt silver case. Includes hand strap and shiny silver metal clip.</t>
  </si>
  <si>
    <t>2m ABS profesionální měřicí pásmo v matném stříbrném balení. Obsahuje řemínek na ruku a lesklé stříbrné zapínání na kovovou sponu.</t>
  </si>
  <si>
    <t>Měřicí pás 2M                  MO8239-16</t>
  </si>
  <si>
    <t>6X5,5X2,3 CM</t>
  </si>
  <si>
    <t>MO8939</t>
  </si>
  <si>
    <t>MO8939-03</t>
  </si>
  <si>
    <t>Small measuring tape key ring in ABS casing and rubber edges. 1m length.</t>
  </si>
  <si>
    <t>Malý svinovací metr - přívěsek na klíče z ABS plastu a gumovými okraji, dlouhý 1 metr.</t>
  </si>
  <si>
    <t>Svinovací metr - přívěsek      MO8939-03</t>
  </si>
  <si>
    <t>9X3.5X1CM</t>
  </si>
  <si>
    <t>MO8939-06</t>
  </si>
  <si>
    <t>Svinovací metr - přívěsek      MO8939-06</t>
  </si>
  <si>
    <t>MO8473</t>
  </si>
  <si>
    <t>MO8473-03</t>
  </si>
  <si>
    <t>Hammer and bottle opener made of carbon steel. Handle in TPR thermoplastic rubber.</t>
  </si>
  <si>
    <t>Kladivo a otvírák z uhlíkové oceli. TPR.</t>
  </si>
  <si>
    <t>Kladivo s otvírákem            MO8473-03</t>
  </si>
  <si>
    <t>24X11X3 CM</t>
  </si>
  <si>
    <t>MO9186</t>
  </si>
  <si>
    <t>MO9186-14</t>
  </si>
  <si>
    <t>Bottler opener in wrench shape and key ring.</t>
  </si>
  <si>
    <t>Otvírák lahví ve tvaru nářadí a klíčenka.</t>
  </si>
  <si>
    <t>Otvírák                        MO9186-14</t>
  </si>
  <si>
    <t>9.5X2X0.4CM</t>
  </si>
  <si>
    <t>KC1089</t>
  </si>
  <si>
    <t>KC1089-06</t>
  </si>
  <si>
    <t>Keyring with flat LED light. ABS. 2 cell battery included.</t>
  </si>
  <si>
    <t>Přívěsek na klíče s LED světlem. ABS. Včetně 2 baterií.</t>
  </si>
  <si>
    <t>Přívěšek na klíče              KC1089-06</t>
  </si>
  <si>
    <t>4,5X3,4X0,6 CM</t>
  </si>
  <si>
    <t>KC2030</t>
  </si>
  <si>
    <t>KC2030-16</t>
  </si>
  <si>
    <t>Metal key ring in steering wheel shape. Individually packed in a black carton gift box.</t>
  </si>
  <si>
    <t>Luxusní kovový přívěsek na klíče ve tvaru volantu. Baleno v černé dárkové krabičce.</t>
  </si>
  <si>
    <t>Kovový přívěšek na klíče       KC2030-16</t>
  </si>
  <si>
    <t>Ø4,3X0,8 CM</t>
  </si>
  <si>
    <t>KC6300</t>
  </si>
  <si>
    <t>KC6300-14</t>
  </si>
  <si>
    <t>Truck shaped metal key ring. Individually packed in a black carton gift box.</t>
  </si>
  <si>
    <t>Kovový přívěsek na klíče ve tvaru nákladního auta. Dodávano v černé kartonové krabičce.</t>
  </si>
  <si>
    <t>Kovový přívěšek na klíče       KC6300-14</t>
  </si>
  <si>
    <t>10,5X2,8X0,4 CM</t>
  </si>
  <si>
    <t>MO8135</t>
  </si>
  <si>
    <t>MO8135-17</t>
  </si>
  <si>
    <t>Metal key ring with bottle opener.</t>
  </si>
  <si>
    <t>Kovový kroužek na klíče s otvírákem.</t>
  </si>
  <si>
    <t>Otvírák klíčenka.              MO8135-17</t>
  </si>
  <si>
    <t>8,5X2,9X0,9 CM</t>
  </si>
  <si>
    <t>MO8467</t>
  </si>
  <si>
    <t>MO8467-06</t>
  </si>
  <si>
    <t>Key ring made of ABS in workers helmet shape with torch. 3 AG10 battery included.</t>
  </si>
  <si>
    <t>Kroužek na klíče vyrobený z ABS, ve tvaru pracovní helmy se svítilnou. V ceně 3 AG10 baterie.</t>
  </si>
  <si>
    <t>Přívěšek na klíče              MO8467-06</t>
  </si>
  <si>
    <t>4,8X3,3X2,2 CM</t>
  </si>
  <si>
    <t>MO8467-08</t>
  </si>
  <si>
    <t>Přívěšek na klíče              MO8467-08</t>
  </si>
  <si>
    <t>MO8940</t>
  </si>
  <si>
    <t>MO8940-10</t>
  </si>
  <si>
    <t>LED light and stylus key ring in thumbs up shape. 3x AG3 batteries included.</t>
  </si>
  <si>
    <t>LED svítilna a stylus - přívěsek na klíče ve tvaru palce nahoru. 3x AG3 baterie součástí dodávky.</t>
  </si>
  <si>
    <t>Přívěsek na klíče - palec      MO8940-10</t>
  </si>
  <si>
    <t>4X1,2X5,5 CM</t>
  </si>
  <si>
    <t>MO8940-37</t>
  </si>
  <si>
    <t>Přívěsek na klíče - palec      MO8940-37</t>
  </si>
  <si>
    <t>MO8940-48</t>
  </si>
  <si>
    <t>Přívěsek na klíče - palec      MO8940-48</t>
  </si>
  <si>
    <t>MO8940-06</t>
  </si>
  <si>
    <t>Přívěsek na klíče - palec      MO8940-06</t>
  </si>
  <si>
    <t>IT3704</t>
  </si>
  <si>
    <t>IT3704-22</t>
  </si>
  <si>
    <t>Light bulb key ring with white LED light. 3 cell batteries included. Each in a gift box.</t>
  </si>
  <si>
    <t>Přívěsek na klíče ve tvaru žárovky s bílým LED. Včetně 3 baterií. Darkové balení.</t>
  </si>
  <si>
    <t>Přívěsek na klíče              IT3704-22</t>
  </si>
  <si>
    <t>9X3X2,9 CM</t>
  </si>
  <si>
    <t>KC2591</t>
  </si>
  <si>
    <t>KC2591-14</t>
  </si>
  <si>
    <t>Classic square keyring in zinc alloy. Individually packed in a black gift box.</t>
  </si>
  <si>
    <t>Kovový přívěsek na klíče. Baleno v černé dárkové krabičce.</t>
  </si>
  <si>
    <t>Přívěšek na klíče              KC2591-14</t>
  </si>
  <si>
    <t>7X3,5X0,7 CM</t>
  </si>
  <si>
    <t>KC6297</t>
  </si>
  <si>
    <t>KC6297-14</t>
  </si>
  <si>
    <t>Metal key ring with globe decoration inside. Individually packed in a black carton gift box.</t>
  </si>
  <si>
    <t>Kovový přívěsek na klíče se vzorem zeměkoule. Baleno v černé dárkové krabičce.</t>
  </si>
  <si>
    <t>Kovový přívěšek na klíče       KC6297-14</t>
  </si>
  <si>
    <t>7X3,5X0,4 CM</t>
  </si>
  <si>
    <t>MO8462</t>
  </si>
  <si>
    <t>Round shaped metal key ring, shiny nickel finish.</t>
  </si>
  <si>
    <t>Přívěsek na klíče ve tvaru oválu, lesklá niklová povrchová úprava.</t>
  </si>
  <si>
    <t>Ø3,3X0,2 CM</t>
  </si>
  <si>
    <t>MO8462-03</t>
  </si>
  <si>
    <t>Přívěšek na klíče              MO8462-03</t>
  </si>
  <si>
    <t>MO8462-06</t>
  </si>
  <si>
    <t>Přívěšek na klíče              MO8462-06</t>
  </si>
  <si>
    <t>KC6486</t>
  </si>
  <si>
    <t>KC6486-17</t>
  </si>
  <si>
    <t>Metal key ring in house shape. Individually packed in a black carton gift box.</t>
  </si>
  <si>
    <t>Kovový přívěsek na klíče, tvar domu. Baleno v černé dárkové krabičce.</t>
  </si>
  <si>
    <t>Kovový přívěšek na klíče       KC6486-17</t>
  </si>
  <si>
    <t>6,5X4,4X1 CM</t>
  </si>
  <si>
    <t>KC6589</t>
  </si>
  <si>
    <t>KC6589-16</t>
  </si>
  <si>
    <t>House shaped key ring, in brushed finish metal.</t>
  </si>
  <si>
    <t>Kovový přívěsek na klíče, tvar domu.</t>
  </si>
  <si>
    <t>Kovový přívěšek na klíče       KC6589-16</t>
  </si>
  <si>
    <t>6,5X3,9X0,3 CM</t>
  </si>
  <si>
    <t>MO8461</t>
  </si>
  <si>
    <t>MO8461-03</t>
  </si>
  <si>
    <t>House shaped metal key ring, shiny nickel finish.</t>
  </si>
  <si>
    <t>Přívěsek na klíče ve tvaru domu, lesklá niklová povrchová úprava.</t>
  </si>
  <si>
    <t>Přívěšek na klíče              MO8461-03</t>
  </si>
  <si>
    <t>3,7X3X0,2 CM</t>
  </si>
  <si>
    <t>MO8877</t>
  </si>
  <si>
    <t>MO8877-10</t>
  </si>
  <si>
    <t>House shaped stainless steel and ABS plastic key ring.</t>
  </si>
  <si>
    <t>Přívěsek na klíče ve tvaru domu z nerezu a ABS plastu.</t>
  </si>
  <si>
    <t>Přívěšek ve tvaru domu         MO8877-10</t>
  </si>
  <si>
    <t>4,1X0.4X3.8CM</t>
  </si>
  <si>
    <t>MO8877-37</t>
  </si>
  <si>
    <t>Přívěšek ve tvaru domu         MO8877-37</t>
  </si>
  <si>
    <t>MO8877-48</t>
  </si>
  <si>
    <t>Přívěšek ve tvaru domu         MO8877-48</t>
  </si>
  <si>
    <t>MO8877-03</t>
  </si>
  <si>
    <t>Přívěšek ve tvaru domu         MO8877-03</t>
  </si>
  <si>
    <t>MO8877-05</t>
  </si>
  <si>
    <t>Přívěšek ve tvaru domu         MO8877-05</t>
  </si>
  <si>
    <t>MO8877-06</t>
  </si>
  <si>
    <t>Přívěšek na klíče ve tvaru domu z nerezu a ABS plastu.</t>
  </si>
  <si>
    <t>Přívěšek ve tvaru domu         MO8877-06</t>
  </si>
  <si>
    <t>MO7155</t>
  </si>
  <si>
    <t>MO7155-05</t>
  </si>
  <si>
    <t>Metal key ring in matt pearl finish in hollow heart shape decoration with polyester webbing holding the metal ring. Individual gift box.</t>
  </si>
  <si>
    <t>Matná kovová klíčenka ve tvaru srdce v červeno-stříbrném provedení. Individuální dárkové balení.</t>
  </si>
  <si>
    <t>Kovová klíčenka ve tvaru srdce MO7155-05</t>
  </si>
  <si>
    <t>5,5X2,5X0,6 CM</t>
  </si>
  <si>
    <t>MO8692</t>
  </si>
  <si>
    <t>MO8692-16</t>
  </si>
  <si>
    <t>Metal key ring with car detail on the bottom. Individually packed in black box.</t>
  </si>
  <si>
    <t>Kovová klíčenka s malým detailem auta. Individuálně balené v černém boxu.</t>
  </si>
  <si>
    <t>Klíčenka auto                  MO8692-16</t>
  </si>
  <si>
    <t>2,9X5 CM</t>
  </si>
  <si>
    <t>MO8693</t>
  </si>
  <si>
    <t>MO8693-16</t>
  </si>
  <si>
    <t>Metal key ring with house detail on the bottom. Individually packed in black box.</t>
  </si>
  <si>
    <t>Klíčenka auto                  MO8693-16</t>
  </si>
  <si>
    <t>MO8694</t>
  </si>
  <si>
    <t>MO8694-16</t>
  </si>
  <si>
    <t>Metal key ring with heart detail on the bottom. Individually packed in black box.</t>
  </si>
  <si>
    <t>Klíčenka auto                  MO8694-16</t>
  </si>
  <si>
    <t>MO9208</t>
  </si>
  <si>
    <t>MO9208-05</t>
  </si>
  <si>
    <t>Heart shaped silicone key ring with plain metal token.</t>
  </si>
  <si>
    <t>Silikonová klíčenka ve tvaru srdce s kovovým žetonem.</t>
  </si>
  <si>
    <t>Silikonová klíčenka se žetonem MO9208-05</t>
  </si>
  <si>
    <t>45X4X42 MM</t>
  </si>
  <si>
    <t>MO9210</t>
  </si>
  <si>
    <t>MO9210-05</t>
  </si>
  <si>
    <t>PU heart shape key ring.</t>
  </si>
  <si>
    <t>Klíčenka ve tvaru srdce z PU.</t>
  </si>
  <si>
    <t>Klíčenka                       MO9210-05</t>
  </si>
  <si>
    <t>4,2X3,1X4,4 CM</t>
  </si>
  <si>
    <t>IT3866</t>
  </si>
  <si>
    <t>IT3866-17</t>
  </si>
  <si>
    <t>Round shaped metal key ring with trolley token.</t>
  </si>
  <si>
    <t>Klíčenka s kovovým žetonem.</t>
  </si>
  <si>
    <t>Klíčenka s žetonem             IT3866-17</t>
  </si>
  <si>
    <t>7X3,5X0,5 CM</t>
  </si>
  <si>
    <t>KC2126</t>
  </si>
  <si>
    <t>KC2126-17</t>
  </si>
  <si>
    <t>Metal rectangular key ring. Individually packed in a black gift box.</t>
  </si>
  <si>
    <t>Luxusní kovový přívěsek na klíče obdélníkového tvaru. Baleno v černé dárkové krabičce.</t>
  </si>
  <si>
    <t>Kovový přívěšek na klíče       KC2126-17</t>
  </si>
  <si>
    <t>8X3,5X0,5 CM</t>
  </si>
  <si>
    <t>MO8466</t>
  </si>
  <si>
    <t>MO8466-03</t>
  </si>
  <si>
    <t>Key ring made of ABS with torch light and trolley token on the reverse side. 1 CR1220 battery included.</t>
  </si>
  <si>
    <t>Kroužek na klíče vyrobený z ABS se svítilnou a kolečkem na zadní straně. Včetně 1 baterie CR1220.</t>
  </si>
  <si>
    <t>Přívěšek na klíče              MO8466-03</t>
  </si>
  <si>
    <t>7X2.5X1CM</t>
  </si>
  <si>
    <t>MO8466-04</t>
  </si>
  <si>
    <t>Přívěšek na klíče              MO8466-04</t>
  </si>
  <si>
    <t>MO8466-05</t>
  </si>
  <si>
    <t>Přívěšek na klíče              MO8466-05</t>
  </si>
  <si>
    <t>MO9289</t>
  </si>
  <si>
    <t>MO9289-17</t>
  </si>
  <si>
    <t>Key ring in metal with token.</t>
  </si>
  <si>
    <t>Klíčenka se žetonem            MO9289-17</t>
  </si>
  <si>
    <t>AR1589-03</t>
  </si>
  <si>
    <t>Metal and PU leather key ring. Black gift box.</t>
  </si>
  <si>
    <t>Přívěsek na klíče s kovovou destičkou zakončenou PU koženým řemínkem.</t>
  </si>
  <si>
    <t>Přívěšek na klíče              AR1589-03</t>
  </si>
  <si>
    <t>9X3,1X0,6 CM</t>
  </si>
  <si>
    <t>IT3019</t>
  </si>
  <si>
    <t>IT3019-03</t>
  </si>
  <si>
    <t>Multi-rings keyring with PU leather strap.</t>
  </si>
  <si>
    <t>Přívěsek na klíče s koženým řemínkem.</t>
  </si>
  <si>
    <t>Přívěšek na klíče              IT3019-03</t>
  </si>
  <si>
    <t>11X2X0,5 CM</t>
  </si>
  <si>
    <t>IT3020</t>
  </si>
  <si>
    <t>IT3020-10</t>
  </si>
  <si>
    <t>Metal rectangular key ring with coloured polyester webbing. Individually packed in a black carton gift box.</t>
  </si>
  <si>
    <t>Kovový obdélníkový přívěsek na klíče s barevným proužkem. Baleno v černé dárkové krabičce.</t>
  </si>
  <si>
    <t>Přívěšek na klíče              IT3020-10</t>
  </si>
  <si>
    <t>9X3,5X0,8 CM</t>
  </si>
  <si>
    <t>IT3020-48</t>
  </si>
  <si>
    <t>Přívěšek na klíče              IT3020-48</t>
  </si>
  <si>
    <t>IT3020-03</t>
  </si>
  <si>
    <t>Přívěšek na klíče              IT3020-03</t>
  </si>
  <si>
    <t>IT3020-04</t>
  </si>
  <si>
    <t>Přívěšek na klíče              IT3020-04</t>
  </si>
  <si>
    <t>IT3020-05</t>
  </si>
  <si>
    <t>Přívěšek na klíče              IT3020-05</t>
  </si>
  <si>
    <t>KC6788</t>
  </si>
  <si>
    <t>KC6788-03</t>
  </si>
  <si>
    <t>PU key ring with square metal plate.</t>
  </si>
  <si>
    <t>Přívěsek z PVC, s kovovým čtvercem.</t>
  </si>
  <si>
    <t>Přívěsek z PVC                 KC6788-03</t>
  </si>
  <si>
    <t>8,5X3,2X0,8 CM</t>
  </si>
  <si>
    <t>KC6788-04</t>
  </si>
  <si>
    <t>Přívěsek z PVC                 KC6788-04</t>
  </si>
  <si>
    <t>KC2707</t>
  </si>
  <si>
    <t>KC2707-45</t>
  </si>
  <si>
    <t>Anti-stress globe shape. PU material.</t>
  </si>
  <si>
    <t>Antistresový míč „globus“. PU.</t>
  </si>
  <si>
    <t>Antistresový míč               KC2707-45</t>
  </si>
  <si>
    <t>KC2718</t>
  </si>
  <si>
    <t>KC2718-33</t>
  </si>
  <si>
    <t>Anti-stress football shape. PU material.</t>
  </si>
  <si>
    <t>Antistresový fotbalový míček. PU.</t>
  </si>
  <si>
    <t>Antistresový míč               KC2718-33</t>
  </si>
  <si>
    <t>KC2720</t>
  </si>
  <si>
    <t>KC2720-06</t>
  </si>
  <si>
    <t>Antistresová kostka            KC2720-06</t>
  </si>
  <si>
    <t>MO8229</t>
  </si>
  <si>
    <t>MO8229-06</t>
  </si>
  <si>
    <t>Anti-stress truck shaped. PU material.</t>
  </si>
  <si>
    <t>Antistres tvar truck. PU materiál.</t>
  </si>
  <si>
    <t>Antistres                      MO8229-06</t>
  </si>
  <si>
    <t>15X4X3 CM</t>
  </si>
  <si>
    <t>MO8685</t>
  </si>
  <si>
    <t>MO8685-06</t>
  </si>
  <si>
    <t>Anti-stress in helmet shape. PU material.</t>
  </si>
  <si>
    <t>Antistres ve tvaru helmy. PU materiál.</t>
  </si>
  <si>
    <t>Anti-stress PU helma           MO8685-06</t>
  </si>
  <si>
    <t>8X6,5X4,5CM</t>
  </si>
  <si>
    <t>MO8685-08</t>
  </si>
  <si>
    <t>Anti-stress PU helma           MO8685-08</t>
  </si>
  <si>
    <t>MO8687</t>
  </si>
  <si>
    <t>MO8687-06</t>
  </si>
  <si>
    <t>Anti-stress rugby ball. PU material.</t>
  </si>
  <si>
    <t>Antistres ve tvaru rugby míče. PU materiál.</t>
  </si>
  <si>
    <t>Anti-stress PU rugby míč       MO8687-06</t>
  </si>
  <si>
    <t>IT1332</t>
  </si>
  <si>
    <t>IT1332-10</t>
  </si>
  <si>
    <t>Anti-stress ball. PU material.</t>
  </si>
  <si>
    <t>Antistresový míček. PU.</t>
  </si>
  <si>
    <t>Antistresový míček             IT1332-10</t>
  </si>
  <si>
    <t>IT1332-04</t>
  </si>
  <si>
    <t>Antistresový míček             IT1332-04</t>
  </si>
  <si>
    <t>IT1332-05</t>
  </si>
  <si>
    <t>Antistresový míček             IT1332-05</t>
  </si>
  <si>
    <t>IT1332-06</t>
  </si>
  <si>
    <t>Antistresový míček             IT1332-06</t>
  </si>
  <si>
    <t>IT1332-08</t>
  </si>
  <si>
    <t>Antistresový míček             IT1332-08</t>
  </si>
  <si>
    <t>IT1332-09</t>
  </si>
  <si>
    <t>Antistresový míček             IT1332-09</t>
  </si>
  <si>
    <t>IT3459</t>
  </si>
  <si>
    <t>IT3459-05</t>
  </si>
  <si>
    <t>Anti-stress heart shape. PU material.</t>
  </si>
  <si>
    <t>Antistresové srdce. Materiál PU.</t>
  </si>
  <si>
    <t>Antistresové srdce             IT3459-05</t>
  </si>
  <si>
    <t>7X6,5X5,5 CM</t>
  </si>
  <si>
    <t>IT3459-06</t>
  </si>
  <si>
    <t>Anti-stress heart PU material  IT3459-06</t>
  </si>
  <si>
    <t>7X6,5X5.5 CM</t>
  </si>
  <si>
    <t>MO7472</t>
  </si>
  <si>
    <t>MO7472-06</t>
  </si>
  <si>
    <t>Anti-stress doctor shape. PU material.</t>
  </si>
  <si>
    <t>Antistres. Doktor. Materiál: PU</t>
  </si>
  <si>
    <t>Antistres. Doktor.             MO7472-06</t>
  </si>
  <si>
    <t>9X5X3 CM</t>
  </si>
  <si>
    <t>MO7659</t>
  </si>
  <si>
    <t>MO7659-10</t>
  </si>
  <si>
    <t>Anti-stress square shape. PU material.</t>
  </si>
  <si>
    <t>Antistresová kostka. PU.</t>
  </si>
  <si>
    <t>Antistres. Kostka.             MO7659-10</t>
  </si>
  <si>
    <t>MO7659-04</t>
  </si>
  <si>
    <t>Antistres. Kostka.             MO7659-04</t>
  </si>
  <si>
    <t>MO7659-05</t>
  </si>
  <si>
    <t>Antistres. Kostka.             MO7659-05</t>
  </si>
  <si>
    <t>MO7659-06</t>
  </si>
  <si>
    <t>Antistres. Kostka.             MO7659-06</t>
  </si>
  <si>
    <t>MO7659-08</t>
  </si>
  <si>
    <t>Antistres. Kostka.             MO7659-08</t>
  </si>
  <si>
    <t>MO7659-09</t>
  </si>
  <si>
    <t>Antistres. Kostka.             MO7659-09</t>
  </si>
  <si>
    <t>MO7829</t>
  </si>
  <si>
    <t>MO7829-06</t>
  </si>
  <si>
    <t>Anti-stress in light bulb shape. PU material.</t>
  </si>
  <si>
    <t>Antistres ve tvaru žárovky. Materiál PU.</t>
  </si>
  <si>
    <t>Antistres žárovka              MO7829-06</t>
  </si>
  <si>
    <t>9,5X5,5 CM</t>
  </si>
  <si>
    <t>MO7983</t>
  </si>
  <si>
    <t>MO7983-04</t>
  </si>
  <si>
    <t>Anti-stress in cloud shape. PU material.</t>
  </si>
  <si>
    <t>Antistres ve tvaru mraků. PU materiál.</t>
  </si>
  <si>
    <t>Anti-stres ve tvaru mraků      MO7983-04</t>
  </si>
  <si>
    <t>8X2,5X5 CM</t>
  </si>
  <si>
    <t>MO7983-06</t>
  </si>
  <si>
    <t>Anti-stres ve tvaru mraků      MO7983-06</t>
  </si>
  <si>
    <t>KC6636</t>
  </si>
  <si>
    <t>KC6636-06</t>
  </si>
  <si>
    <t>House mint dispenser. 6 grams mints included.</t>
  </si>
  <si>
    <t>Dávkovač mentolek ve tvaru domu. 6 g mentolek.</t>
  </si>
  <si>
    <t>Dávkovač mentolek              KC6636-06</t>
  </si>
  <si>
    <t>7X6X0,7 CM</t>
  </si>
  <si>
    <t>NL</t>
  </si>
  <si>
    <t>KC6637</t>
  </si>
  <si>
    <t>KC6637-22</t>
  </si>
  <si>
    <t>Credit card mint dispenser. 6 grams mint included.</t>
  </si>
  <si>
    <t>Dávkovač mentolek ve tvaru kreditní karty. 6 g mentolek.</t>
  </si>
  <si>
    <t>Dávkovač mentolek              KC6637-22</t>
  </si>
  <si>
    <t>7,5X4,8X0,6 CM</t>
  </si>
  <si>
    <t>KC6637-06</t>
  </si>
  <si>
    <t>Dávkovač mentolek              KC6637-06</t>
  </si>
  <si>
    <t>KC6642</t>
  </si>
  <si>
    <t>KC6642-16</t>
  </si>
  <si>
    <t>Easy tin with about 28 grams of mints.</t>
  </si>
  <si>
    <t>Jednoduchá plechovka s cca 28 gramy mentolek.</t>
  </si>
  <si>
    <t>Plechovka s mentolkami         KC6642-16</t>
  </si>
  <si>
    <t>6X4,9X1,7 CM</t>
  </si>
  <si>
    <t>KC6642-03</t>
  </si>
  <si>
    <t>Plechovka s mentolkami         KC6642-03</t>
  </si>
  <si>
    <t>KC6642-04</t>
  </si>
  <si>
    <t>Plechovka s mentolkami         KC6642-04</t>
  </si>
  <si>
    <t>KC6642-05</t>
  </si>
  <si>
    <t>Plechovka s mentolkami         KC6642-05</t>
  </si>
  <si>
    <t>KC6642-06</t>
  </si>
  <si>
    <t>Plechovka s mentolkami         KC6642-06</t>
  </si>
  <si>
    <t>MO7232</t>
  </si>
  <si>
    <t>MO7232-16</t>
  </si>
  <si>
    <t>10 gr sugar-free mints in plastic container and tin cover. Easy-press opening.</t>
  </si>
  <si>
    <t>Mentolky bez cukru v krabičce v kombinaci plastu a kovu. Snadné otvírání. Obsah 10 gramů.</t>
  </si>
  <si>
    <t>Mentolky bez cukru             MO7232-16</t>
  </si>
  <si>
    <t>Ø4,7X1,6 CM</t>
  </si>
  <si>
    <t>MO7232-03</t>
  </si>
  <si>
    <t>Mentolky bez cukru             MO7232-03</t>
  </si>
  <si>
    <t>MO7232-04</t>
  </si>
  <si>
    <t>Mentolky bez cukru             MO7232-04</t>
  </si>
  <si>
    <t>MO7232-05</t>
  </si>
  <si>
    <t>Mentolky bez cukru             MO7232-05</t>
  </si>
  <si>
    <t>MO7232-06</t>
  </si>
  <si>
    <t>Mentolky bez cukru             MO7232-06</t>
  </si>
  <si>
    <t>KC6640</t>
  </si>
  <si>
    <t>KC6640-99</t>
  </si>
  <si>
    <t>Chocolates in glass holder, 30 grams.</t>
  </si>
  <si>
    <t>30 gramů čokoládek ve skleněné dóze.</t>
  </si>
  <si>
    <t>30 gramů čokoládek             KC6640-99</t>
  </si>
  <si>
    <t>5,5X5,5X3,5 CM</t>
  </si>
  <si>
    <t>7010 9045 00 000000000000</t>
  </si>
  <si>
    <t>KC6640-06</t>
  </si>
  <si>
    <t>30 gramů čokoládek             KC6640-06</t>
  </si>
  <si>
    <t>KC7103</t>
  </si>
  <si>
    <t>KC7103-99</t>
  </si>
  <si>
    <t>Multicolour jelly beans in a glass container jar with metallic cover. 30 grams candy.</t>
  </si>
  <si>
    <t>Různobarevné bonbony ve skleněné dóze s kovovým poklopem. 30 g bonbónů.</t>
  </si>
  <si>
    <t>Různobarevné bonbóny           KC7103-99</t>
  </si>
  <si>
    <t>5,5X5X3,5 CM</t>
  </si>
  <si>
    <t>7010 9067 00 000000000000</t>
  </si>
  <si>
    <t>MO7158</t>
  </si>
  <si>
    <t>MO7158-05</t>
  </si>
  <si>
    <t>Heart shaped polypropylene plastic mint box dispenser. Contains 12 grams of mint.</t>
  </si>
  <si>
    <t>PP krabička s mentolkama. 12 g.</t>
  </si>
  <si>
    <t>Srdce plné mentolek            MO7158-05</t>
  </si>
  <si>
    <t>MO7234</t>
  </si>
  <si>
    <t>MO7234-05</t>
  </si>
  <si>
    <t>24 gr sweet heart shaped candies in heart shaped tin box.</t>
  </si>
  <si>
    <t>Sladké bonbony v plechové krabičce ve tvaru srdce, obsah 24 gramů.</t>
  </si>
  <si>
    <t>Bonbóny v srdíčku              MO7234-05</t>
  </si>
  <si>
    <t>6,5X6X1,8 CM</t>
  </si>
  <si>
    <t>7310 2910 00 000000000000</t>
  </si>
  <si>
    <t>MO7234-06</t>
  </si>
  <si>
    <t>Heart shaped tin box with 24 gr sweet heart shaped candies. You'll love it!</t>
  </si>
  <si>
    <t>Bonbóny v srdíčku              MO7234-06</t>
  </si>
  <si>
    <t>IT2873</t>
  </si>
  <si>
    <t>IT2873-10</t>
  </si>
  <si>
    <t>Fragranced candle in decorative tin box.</t>
  </si>
  <si>
    <t>Vonná svíčka v plechové krabičce.</t>
  </si>
  <si>
    <t>Vonná svíčka                   IT2873-10</t>
  </si>
  <si>
    <t>Ø6X4,2 CM</t>
  </si>
  <si>
    <t>IT2873-13</t>
  </si>
  <si>
    <t>Vonná svíčka                   IT2873-13</t>
  </si>
  <si>
    <t>IT2873-48</t>
  </si>
  <si>
    <t>Vonná svíčka                   IT2873-48</t>
  </si>
  <si>
    <t>IT2873-01</t>
  </si>
  <si>
    <t>Vonná svíčka                   IT2873-01</t>
  </si>
  <si>
    <t>IT2873-06</t>
  </si>
  <si>
    <t>Vonná svíčka                   IT2873-06</t>
  </si>
  <si>
    <t>IT2873-08</t>
  </si>
  <si>
    <t>Vonná svíčka                   IT2873-08</t>
  </si>
  <si>
    <t>MO9030</t>
  </si>
  <si>
    <t>Malá vonná svíčka v barevném skle.</t>
  </si>
  <si>
    <t>P3(2),DL(8)</t>
  </si>
  <si>
    <t>MO9030-03</t>
  </si>
  <si>
    <t>Malá svíčka ve skle            MO9030-03</t>
  </si>
  <si>
    <t>MO9030-05</t>
  </si>
  <si>
    <t>Malá svíčka ve skle            MO9030-05</t>
  </si>
  <si>
    <t>MO9030-06</t>
  </si>
  <si>
    <t>Malá svíčka ve skle            MO9030-06</t>
  </si>
  <si>
    <t>MO9030-16</t>
  </si>
  <si>
    <t>Malá svíčka ve skle            MO9030-16</t>
  </si>
  <si>
    <t>MO9030-98</t>
  </si>
  <si>
    <t>Malá svíčka ve skle            MO9030-98</t>
  </si>
  <si>
    <t>MO9219</t>
  </si>
  <si>
    <t>MO9219-12</t>
  </si>
  <si>
    <t>Shower speaker                 MO9219-12</t>
  </si>
  <si>
    <t>MO9219-03</t>
  </si>
  <si>
    <t>Shower speaker                 MO9219-03</t>
  </si>
  <si>
    <t>MO9219-06</t>
  </si>
  <si>
    <t>Shower speaker                 MO9219-06</t>
  </si>
  <si>
    <t>MO9054</t>
  </si>
  <si>
    <t>MO9054-11</t>
  </si>
  <si>
    <t>Shower puff.</t>
  </si>
  <si>
    <t>Mycí houba.</t>
  </si>
  <si>
    <t>Mycí houba                     MO9054-11</t>
  </si>
  <si>
    <t>Ø10CM</t>
  </si>
  <si>
    <t>MO9054-12</t>
  </si>
  <si>
    <t>Mycí houba                     MO9054-12</t>
  </si>
  <si>
    <t>O10CM</t>
  </si>
  <si>
    <t>MO9054-06</t>
  </si>
  <si>
    <t>Mycí houba                     MO9054-06</t>
  </si>
  <si>
    <t>MO9211</t>
  </si>
  <si>
    <t>Ø2.5X6CM</t>
  </si>
  <si>
    <t>MO9211-48</t>
  </si>
  <si>
    <t>Přesýpací hodiny do sprchy     MO9211-48</t>
  </si>
  <si>
    <t>MO9211-04</t>
  </si>
  <si>
    <t>Přesýpací hodiny do sprchy     MO9211-04</t>
  </si>
  <si>
    <t>21X8X13 CM</t>
  </si>
  <si>
    <t>MO7651</t>
  </si>
  <si>
    <t>MO7651-03</t>
  </si>
  <si>
    <t>Hanging cosmetic bag with multi-compartments and mesh pockets in high density polyester. Ideal when travelling.</t>
  </si>
  <si>
    <t>Kosmetická taška na pověšení s množstvím přihrádek a kapes. Ideální pro cestování.</t>
  </si>
  <si>
    <t>Kosmetická taška               MO7651-03</t>
  </si>
  <si>
    <t>20X7X15 CM</t>
  </si>
  <si>
    <t>MO9345</t>
  </si>
  <si>
    <t>MO9345-37</t>
  </si>
  <si>
    <t>Kosmetická taštička s dvojitým zipem. 600D polyester s PPE povrchem.</t>
  </si>
  <si>
    <t>Kosmetická taštička bez PVC    MO9345-37</t>
  </si>
  <si>
    <t>MO9345-03</t>
  </si>
  <si>
    <t>Kosmetická taštička bez PVC    MO9345-03</t>
  </si>
  <si>
    <t>MO9345-05</t>
  </si>
  <si>
    <t>Kosmetická taštička bez PVC    MO9345-05</t>
  </si>
  <si>
    <t>MO9345-06</t>
  </si>
  <si>
    <t>Kosmetická taštička bez PVC    MO9345-06</t>
  </si>
  <si>
    <t>17,5X5X15 CM</t>
  </si>
  <si>
    <t>KC7052</t>
  </si>
  <si>
    <t>KC7052-22</t>
  </si>
  <si>
    <t>Cestovní taštička              KC7052-22</t>
  </si>
  <si>
    <t>19X4X16 CM</t>
  </si>
  <si>
    <t>MO8334</t>
  </si>
  <si>
    <t>MO8334-03</t>
  </si>
  <si>
    <t>Toiletry bag in microfiber and  PVC 6 Phthalate free, with wrist handle.</t>
  </si>
  <si>
    <t>Toaletní taška z mikrovlákna s rukojetí, bez ftalátu.</t>
  </si>
  <si>
    <t>Toaletní potřeba               MO8334-03</t>
  </si>
  <si>
    <t>23X10X14,5 CM</t>
  </si>
  <si>
    <t>MO8334-05</t>
  </si>
  <si>
    <t>Toaletní potřeba               MO8334-05</t>
  </si>
  <si>
    <t>MO8334-07</t>
  </si>
  <si>
    <t>Toaletní potřeba               MO8334-07</t>
  </si>
  <si>
    <t>IT2558</t>
  </si>
  <si>
    <t>IT2558-10</t>
  </si>
  <si>
    <t>Transparent PVC cosmetic pouch with zipper.</t>
  </si>
  <si>
    <t>Transparentní kosmetická taštička z PVC se zipem.</t>
  </si>
  <si>
    <t>Kosmetická taštička            IT2558-10</t>
  </si>
  <si>
    <t>24X7X20 CM</t>
  </si>
  <si>
    <t>IT2558-22</t>
  </si>
  <si>
    <t>Kosmetická taštička            IT2558-22</t>
  </si>
  <si>
    <t>IT2558-38</t>
  </si>
  <si>
    <t>Kosmetická taštička            IT2558-38</t>
  </si>
  <si>
    <t>IT2558-03</t>
  </si>
  <si>
    <t>Kosmetická taštička            IT2558-03</t>
  </si>
  <si>
    <t>IT2558-04</t>
  </si>
  <si>
    <t>Kosmetická taštička            IT2558-04</t>
  </si>
  <si>
    <t>IT3441</t>
  </si>
  <si>
    <t>IT3441-14</t>
  </si>
  <si>
    <t>Elegant handbag holder with a segmented foldable hook for perfect adjustment.</t>
  </si>
  <si>
    <t>Elegantní držák na kabelku či tašku. Přichycení ke stolu.</t>
  </si>
  <si>
    <t>Elegantní držák                IT3441-14</t>
  </si>
  <si>
    <t>Ø4,7X0,7 CM</t>
  </si>
  <si>
    <t>IT3441-03</t>
  </si>
  <si>
    <t>Elegantní držák                IT3441-03</t>
  </si>
  <si>
    <t>8302 5000 00 000000000000</t>
  </si>
  <si>
    <t>IT3054</t>
  </si>
  <si>
    <t>IT3054-22</t>
  </si>
  <si>
    <t>Rounded double sided compact mirror in transparent colours.</t>
  </si>
  <si>
    <t>Kompaktní zrcátko              IT3054-22</t>
  </si>
  <si>
    <t>Ø6,5X1,3 CM</t>
  </si>
  <si>
    <t>7009 9200 00 000000000000</t>
  </si>
  <si>
    <t>IT3054-23</t>
  </si>
  <si>
    <t>Kompaktní zrcátko              IT3054-23</t>
  </si>
  <si>
    <t>IT3054-25</t>
  </si>
  <si>
    <t>Kompaktní zrcátko              IT3054-25</t>
  </si>
  <si>
    <t>IT3054-29</t>
  </si>
  <si>
    <t>Kompaktní zrcátko              IT3054-29</t>
  </si>
  <si>
    <t>KC2204</t>
  </si>
  <si>
    <t>KC2204-17</t>
  </si>
  <si>
    <t>Chrome plated metal make up mirror with regular and magnifying mirrors in velvet case.</t>
  </si>
  <si>
    <t>Stříbrné make-up zrcátko se standardním a zvětšovacím sklem. V saténovém obalu.</t>
  </si>
  <si>
    <t>Zrcátko                        KC2204-17</t>
  </si>
  <si>
    <t>Ø6X0,5 CM</t>
  </si>
  <si>
    <t>KC2226</t>
  </si>
  <si>
    <t>KC2226-16</t>
  </si>
  <si>
    <t>Aluminium make-up mirror with standard and magnifying mirrors in velvet case.</t>
  </si>
  <si>
    <t>Hliníkové make-up zrcátko se standardním a zvětšovacím sklem. V saténovém obalu.</t>
  </si>
  <si>
    <t>Zrcátko                        KC2226-16</t>
  </si>
  <si>
    <t>Ø6X0,6 CM</t>
  </si>
  <si>
    <t>KC2466</t>
  </si>
  <si>
    <t>KC2466-26</t>
  </si>
  <si>
    <t>Single sided make-up mirror in plastic housing.</t>
  </si>
  <si>
    <t>Plastové zrcátko na make-up.</t>
  </si>
  <si>
    <t>Plastové zrcátko               KC2466-26</t>
  </si>
  <si>
    <t>MO7520</t>
  </si>
  <si>
    <t>MO7520-03</t>
  </si>
  <si>
    <t>Dvojité zrcátko s PU krytem.</t>
  </si>
  <si>
    <t>Dvojité zrcátko                MO7520-03</t>
  </si>
  <si>
    <t>5,5X5,5X1 CM</t>
  </si>
  <si>
    <t>MO7520-06</t>
  </si>
  <si>
    <t>Dvojité zrcátko                MO7520-06</t>
  </si>
  <si>
    <t>MO8767</t>
  </si>
  <si>
    <t>Double sided compact mirror with rubberized finish, with magnifying and standard mirror.</t>
  </si>
  <si>
    <t>Pogumované dvojité zrcátko: normální a zvětšovací.</t>
  </si>
  <si>
    <t>Ø6,5X0,5CM</t>
  </si>
  <si>
    <t>MO8767-03</t>
  </si>
  <si>
    <t>Dvojité zrcátko                MO8767-03</t>
  </si>
  <si>
    <t>MO8980</t>
  </si>
  <si>
    <t>MO8980-05</t>
  </si>
  <si>
    <t>Dvojité magnetické zrcátko ve tvaru srdce s krytem z PU.</t>
  </si>
  <si>
    <t>Zrcátko ve tvaru srdce         MO8980-05</t>
  </si>
  <si>
    <t>6.5X6.5X0.5CM</t>
  </si>
  <si>
    <t>MO9008</t>
  </si>
  <si>
    <t>MO9008-03</t>
  </si>
  <si>
    <t>Kulaté dvojité magnetické zrcátko s krytem z PU.</t>
  </si>
  <si>
    <t>Kulaté zrcátko                 MO9008-03</t>
  </si>
  <si>
    <t>Ø6X0.5CM</t>
  </si>
  <si>
    <t>MO9008-06</t>
  </si>
  <si>
    <t>Kulaté zrcátko                 MO9008-06</t>
  </si>
  <si>
    <t>IT3552</t>
  </si>
  <si>
    <t>IT3552-06</t>
  </si>
  <si>
    <t>Compact sewing kit with essential sewing accessories in a plastic box.</t>
  </si>
  <si>
    <t>Cestovní šitíčko. Praktická pomůcka na Vašich cestách.</t>
  </si>
  <si>
    <t>Cestovní šitíčko               IT3552-06</t>
  </si>
  <si>
    <t>7X6.5X1.5 CM</t>
  </si>
  <si>
    <t>9603 2100 00 000000000000</t>
  </si>
  <si>
    <t>KC2683</t>
  </si>
  <si>
    <t>KC2683-14</t>
  </si>
  <si>
    <t>Foldable hair brush and mirror in plastic housing. Silver spray finish.</t>
  </si>
  <si>
    <t>Skládací plastový kartáč na vlasy a zrcátko. Stříbrná barva.</t>
  </si>
  <si>
    <t>Kartáč na vlasy a zrcátko      KC2683-14</t>
  </si>
  <si>
    <t>7X6,5X2,8 CM</t>
  </si>
  <si>
    <t>9603 2930 00 000000000000</t>
  </si>
  <si>
    <t>KC5720</t>
  </si>
  <si>
    <t>KC5720-06</t>
  </si>
  <si>
    <t>Foldable hairbrush with mirror in plastic housing.</t>
  </si>
  <si>
    <t>Skládací kartáč na vlasy a zrcátko. Plast.</t>
  </si>
  <si>
    <t>Kartáč na vlasy a zrcátko      KC5720-06</t>
  </si>
  <si>
    <t>10,5X4X2,5 CM</t>
  </si>
  <si>
    <t>MO8871</t>
  </si>
  <si>
    <t>Travel foldable toothbrush in PP.</t>
  </si>
  <si>
    <t>Cestovní skládací kartáček na zuby z PP.</t>
  </si>
  <si>
    <t>11X2,2X1,9 CM</t>
  </si>
  <si>
    <t>MO8871-06</t>
  </si>
  <si>
    <t>Skládací kartáček na zuby      MO8871-06</t>
  </si>
  <si>
    <t>MO8977</t>
  </si>
  <si>
    <t>MO8977-16</t>
  </si>
  <si>
    <t>Sewing kit in tin box.</t>
  </si>
  <si>
    <t>Šitíčko v plechové krabičce.</t>
  </si>
  <si>
    <t>Šitíčko                        MO8977-16</t>
  </si>
  <si>
    <t>Ø8X2CM</t>
  </si>
  <si>
    <t>IT3059</t>
  </si>
  <si>
    <t>IT3059-03</t>
  </si>
  <si>
    <t>Manicure set in rectangular PU pouch. All 6 tools in stainless steel.</t>
  </si>
  <si>
    <t>Šestidílná manikúra v PU pouzdře obdélníkového tvaru.</t>
  </si>
  <si>
    <t>Šestidílná manikúra            IT3059-03</t>
  </si>
  <si>
    <t>11X6X2 CM</t>
  </si>
  <si>
    <t>8214 2000 00 000000000000</t>
  </si>
  <si>
    <t>IT3706</t>
  </si>
  <si>
    <t>IT3706-99</t>
  </si>
  <si>
    <t>Colourful manicure set in clear PVC pouch. Includes a nail file and nail clippers.</t>
  </si>
  <si>
    <t>Barevná manikúra v průhledném pouzdře z PVC. Obsahuje pilník a kleštičky na nehty.</t>
  </si>
  <si>
    <t>Barevná manikúra               IT3706-99</t>
  </si>
  <si>
    <t>11,5X6,5 CM</t>
  </si>
  <si>
    <t>KC3996</t>
  </si>
  <si>
    <t>KC3996-16</t>
  </si>
  <si>
    <t>4 pcs manicure set in aluminium tube.</t>
  </si>
  <si>
    <t>Manikúra, 4 kusy, hliníkové pouzdro.</t>
  </si>
  <si>
    <t>Manikúra, 4 kusy               KC3996-16</t>
  </si>
  <si>
    <t>12X4,3X3 CM</t>
  </si>
  <si>
    <t>KC6655</t>
  </si>
  <si>
    <t>KC6655-10</t>
  </si>
  <si>
    <t>Balzám na rty v kruhovém pouzdře. Dermatologicky testováno.</t>
  </si>
  <si>
    <t>Balzám na rty                  KC6655-10</t>
  </si>
  <si>
    <t>KC6655-04</t>
  </si>
  <si>
    <t>Balzám na rty                  KC6655-04</t>
  </si>
  <si>
    <t>KC6655-06</t>
  </si>
  <si>
    <t>Balzám na rty                  KC6655-06</t>
  </si>
  <si>
    <t>MO8512</t>
  </si>
  <si>
    <t>MO8512-10</t>
  </si>
  <si>
    <t>30 ml opalovací mléko     MO8512-10</t>
  </si>
  <si>
    <t>4,7X2,4X9 CM</t>
  </si>
  <si>
    <t>MO8512-04</t>
  </si>
  <si>
    <t>30 ml opalovací mléko     MO8512-04</t>
  </si>
  <si>
    <t>MO8512-05</t>
  </si>
  <si>
    <t>30 ml opalovací mléko     MO8512-05</t>
  </si>
  <si>
    <t>MO8512-06</t>
  </si>
  <si>
    <t>30 ml opalovací mléko     MO8512-06</t>
  </si>
  <si>
    <t>MO8512-08</t>
  </si>
  <si>
    <t>30 ml opalovací mléko     MO8512-08</t>
  </si>
  <si>
    <t>MO8740</t>
  </si>
  <si>
    <t>MO8740-06</t>
  </si>
  <si>
    <t>Natural lip balm in heart shape tin. 10gr.</t>
  </si>
  <si>
    <t>Přírodní balzám na rty v krabičce tvaru srdce. 10 g.</t>
  </si>
  <si>
    <t>Balzám na rty ve tvaru srdce   MO8740-06</t>
  </si>
  <si>
    <t>4,5X4,5X2,5 CM</t>
  </si>
  <si>
    <t>IT2698</t>
  </si>
  <si>
    <t>IT2698-10</t>
  </si>
  <si>
    <t>Balzám na rty                  IT2698-10</t>
  </si>
  <si>
    <t>Ø1,9X7 CM</t>
  </si>
  <si>
    <t>IT2698-12</t>
  </si>
  <si>
    <t>Balzám na rty                  IT2698-12</t>
  </si>
  <si>
    <t>IT2698-22</t>
  </si>
  <si>
    <t>Balzám na rty                  IT2698-22</t>
  </si>
  <si>
    <t>IT2698-23</t>
  </si>
  <si>
    <t>Balzám na rty                  IT2698-23</t>
  </si>
  <si>
    <t>IT2698-25</t>
  </si>
  <si>
    <t>Balzám na rty                  IT2698-25</t>
  </si>
  <si>
    <t>IT2698-29</t>
  </si>
  <si>
    <t>Balzám na rty                  IT2698-29</t>
  </si>
  <si>
    <t>IT2698-38</t>
  </si>
  <si>
    <t>Balzám na rty                  IT2698-38</t>
  </si>
  <si>
    <t>IT2698-48</t>
  </si>
  <si>
    <t>Balzám na rty                  IT2698-48</t>
  </si>
  <si>
    <t>IT2698-51</t>
  </si>
  <si>
    <t>Balzám na rty                  IT2698-51</t>
  </si>
  <si>
    <t>IT2698-03</t>
  </si>
  <si>
    <t>Balzám na rty                  IT2698-03</t>
  </si>
  <si>
    <t>IT2698-04</t>
  </si>
  <si>
    <t>Balzám na rty                  IT2698-04</t>
  </si>
  <si>
    <t>IT2698-05</t>
  </si>
  <si>
    <t>Balzám na rty                  IT2698-05</t>
  </si>
  <si>
    <t>IT2698-06</t>
  </si>
  <si>
    <t>Balzám na rty                  IT2698-06</t>
  </si>
  <si>
    <t>IT2698-08</t>
  </si>
  <si>
    <t>Balzám na rty                  IT2698-08</t>
  </si>
  <si>
    <t>1.9X7 CM</t>
  </si>
  <si>
    <t>IT2660</t>
  </si>
  <si>
    <t>IT2660-22</t>
  </si>
  <si>
    <t>Instant hot and cold pad activated when pressing the metal plate inside. No batteries required. Re-usable.</t>
  </si>
  <si>
    <t>Hřejivá podložka ke zmírnění bolesti, křečí a stresu. Lze použít opakovaně. Nepotřebuje baterie.</t>
  </si>
  <si>
    <t>Hřejivá podložka               IT2660-22</t>
  </si>
  <si>
    <t>10X6,5 CM</t>
  </si>
  <si>
    <t>IT2660-04</t>
  </si>
  <si>
    <t>Hřejivá podložka               IT2660-04</t>
  </si>
  <si>
    <t>MO7380</t>
  </si>
  <si>
    <t>MO7380-05</t>
  </si>
  <si>
    <t>Instant hot and cold pad in heart shape. Activate it by pressing the metal plate inside. Can be used again by placing in hot water. No batteries required.</t>
  </si>
  <si>
    <t>Ohřívač rukou ve tvaru srdce.</t>
  </si>
  <si>
    <t>Ohřívač rukou tvaru srdce      MO7380-05</t>
  </si>
  <si>
    <t>7.5X9CM</t>
  </si>
  <si>
    <t>MO8496</t>
  </si>
  <si>
    <t>MO8496-22</t>
  </si>
  <si>
    <t>Instant hot and cold pad activated by pressing the metal plate inside. No batteries required and re-usable by placing in hot water.</t>
  </si>
  <si>
    <t>Oválný ohřívač rukou se aktivuje stisknutím kovové destičky uvnitř. Žádné baterie nejsou potřeba, znovu použitelné po provaření v horké vodě.</t>
  </si>
  <si>
    <t>Ovální ohřívač rukou           MO8496-22</t>
  </si>
  <si>
    <t>10.5X7CM</t>
  </si>
  <si>
    <t>MO8496-23</t>
  </si>
  <si>
    <t>Ovální ohřívač rukou           MO8496-23</t>
  </si>
  <si>
    <t>MO8870</t>
  </si>
  <si>
    <t>MO8870-22</t>
  </si>
  <si>
    <t>Hot and cold pack with gel beats inside in PVC transparent bag.</t>
  </si>
  <si>
    <t>Chladící nebo ohřívací polštářek z gelových kuliček v PVC transparentním pouzdře.</t>
  </si>
  <si>
    <t>Chladící / Ohřívací polštářek  MO8870-22</t>
  </si>
  <si>
    <t>9,5X9,5CM</t>
  </si>
  <si>
    <t>MO3863</t>
  </si>
  <si>
    <t>MO3863-16</t>
  </si>
  <si>
    <t>Vlhčené ubrousky               MO3863-16</t>
  </si>
  <si>
    <t>15X7,5 CM</t>
  </si>
  <si>
    <t>MO3863-04</t>
  </si>
  <si>
    <t>Vlhčené ubrousky               MO3863-04</t>
  </si>
  <si>
    <t>MO3863-06</t>
  </si>
  <si>
    <t>Vlhčené ubrousky               MO3863-06</t>
  </si>
  <si>
    <t>MO8649</t>
  </si>
  <si>
    <t>MO8649-10</t>
  </si>
  <si>
    <t>10 mini tissues in packet.</t>
  </si>
  <si>
    <t>Balení 10 mini kapesníků.</t>
  </si>
  <si>
    <t>Mini balení kapesníků          MO8649-10</t>
  </si>
  <si>
    <t>7,5X5X2,6 CM</t>
  </si>
  <si>
    <t>4818 2010 00 000000000000</t>
  </si>
  <si>
    <t>MO8649-37</t>
  </si>
  <si>
    <t>Mini balení kapesníků          MO8649-37</t>
  </si>
  <si>
    <t>MO8649-48</t>
  </si>
  <si>
    <t>Mini balení kapesníků          MO8649-48</t>
  </si>
  <si>
    <t>MO8649-03</t>
  </si>
  <si>
    <t>Mini balení kapesníků          MO8649-03</t>
  </si>
  <si>
    <t>MO8649-05</t>
  </si>
  <si>
    <t>Mini balení kapesníků          MO8649-05</t>
  </si>
  <si>
    <t>MO8649-06</t>
  </si>
  <si>
    <t>Mini balení kapesníků          MO8649-06</t>
  </si>
  <si>
    <t>MO8743</t>
  </si>
  <si>
    <t>MO8743-22</t>
  </si>
  <si>
    <t>Ø1,5X13 CM</t>
  </si>
  <si>
    <t>3808 9410 00 250100000000</t>
  </si>
  <si>
    <t>MO8743-04</t>
  </si>
  <si>
    <t>MO8743-05</t>
  </si>
  <si>
    <t>MO8743-09</t>
  </si>
  <si>
    <t>MO9286</t>
  </si>
  <si>
    <t>MO9286-05</t>
  </si>
  <si>
    <t>First aid kit in bag. Includes: scissors, 1 elastic bandage, 2 sterile non woven pads,6 alcohol prep pad, 12 adhesive bandages, triangular bandage and tape and a pair of latex gloves.</t>
  </si>
  <si>
    <t>Sada první pomoci v taštičce. Obsahuje: nůžky, 1 elastické obinadlo, 2 sterilní netkané tampony, 6 alkoholem napuštěných tamponů, 12 náplastí, trojúhelníkový obvaz, pásku a pár latexových rukavic.</t>
  </si>
  <si>
    <t>13X11.5X29 CM</t>
  </si>
  <si>
    <t>3006 5000 00 000000000000</t>
  </si>
  <si>
    <t>KC6423</t>
  </si>
  <si>
    <t>KC6423-05</t>
  </si>
  <si>
    <t>First aid kit in EVA material. Includes 1 pair of scissors, 3 pad bandages, 1 triangular bandage, 1 roll of cotton, 2 cleaning tissues, 5 adhesive bandages, 1 roll of tape and 6 cotton buds.</t>
  </si>
  <si>
    <t>Moderní verze soupravy první pomoci: 1 nůžky, 3 obvazy, 1 role vaty, 2 čistící kapesníky, 5 samolepicích obvazů, 1 role náplasti a 6 bavlněných náplastí.</t>
  </si>
  <si>
    <t>Souprava první pomoci          KC6423-05</t>
  </si>
  <si>
    <t>13X10X4,5 CM</t>
  </si>
  <si>
    <t>KC6423-06</t>
  </si>
  <si>
    <t>Souprava první pomoci          KC6423-06</t>
  </si>
  <si>
    <t>MO8258</t>
  </si>
  <si>
    <t>MO8258-05</t>
  </si>
  <si>
    <t>Lékárnička. Obsahuje 1 nouzovou deku a pinzetu, 10 vatových tyčinek, 1 pár rukavic, 2 podložky, 1 lepicí pásku, trojcípý šátek, 4 náplasti, antiseptické ubrousky, 1 krátký a dlouhý obvaz, v 230D pouzdře.</t>
  </si>
  <si>
    <t>Lékárnička                     MO8258-05</t>
  </si>
  <si>
    <t>15X12X4 CM</t>
  </si>
  <si>
    <t>IT0120</t>
  </si>
  <si>
    <t>IT0120-06</t>
  </si>
  <si>
    <t>Plastic first aid kit with 9 essential first aid items.</t>
  </si>
  <si>
    <t>Praktická lékárnička vhodná na cesty nebo do domácnosti. Obsahuje 9 kusů.</t>
  </si>
  <si>
    <t>Praktická lékárnička           IT0120-06</t>
  </si>
  <si>
    <t>12X8,5X3 CM</t>
  </si>
  <si>
    <t>KC6422</t>
  </si>
  <si>
    <t>KC6422-05</t>
  </si>
  <si>
    <t>First aid kit. Includes 1 pair of scissors, 3 pad bandages, 1 roll of cotton, 2 cleaning tissues, 5 adhesive bandages, 1 roll of tape and 6 cotton buds.</t>
  </si>
  <si>
    <t>Souprava první pomoci          KC6422-05</t>
  </si>
  <si>
    <t>10X6,5X3,7 CM</t>
  </si>
  <si>
    <t>KC6949</t>
  </si>
  <si>
    <t>KC6949-22</t>
  </si>
  <si>
    <t>Compact plastic container including 5 pcs adhesive bandages.</t>
  </si>
  <si>
    <t>Kompaktní plastová krabička s 5 náplastmi.</t>
  </si>
  <si>
    <t>Plastová krabička              KC6949-22</t>
  </si>
  <si>
    <t>10X4X0,9 CM</t>
  </si>
  <si>
    <t>3005 1000 00 000000000000</t>
  </si>
  <si>
    <t>KC6949-23</t>
  </si>
  <si>
    <t>Plastová krabička              KC6949-23</t>
  </si>
  <si>
    <t>MO7202</t>
  </si>
  <si>
    <t>MO7202-05</t>
  </si>
  <si>
    <t>Emergency first aid kit including scissors, a wet wipe, a gauze bandage, 3 cotton buds and 5pcs adhesive bandages. All packed in a polyester pouch with carabiner.</t>
  </si>
  <si>
    <t>Domácí lékárnička v pouzdře s karabinou. Obsahuje nůžky, vlhký kapesník, obvaz, vatové tyčinky a 5 kusů náplastí. Vše zabaleno v zářivém PE sáčku s karabinou.</t>
  </si>
  <si>
    <t>Lékárnička s karabinou         MO7202-05</t>
  </si>
  <si>
    <t>10X7X2 CM</t>
  </si>
  <si>
    <t>MO7202-06</t>
  </si>
  <si>
    <t>Lékárnička s karabinou         MO7202-06</t>
  </si>
  <si>
    <t>MO7202-08</t>
  </si>
  <si>
    <t>Emergency first aid kit including scissors, a wet wipe, a gauze bandage, 3 cotton buds and 5 pcs adhesive bandages. All packed in a neon polyester pouch with carabiner.</t>
  </si>
  <si>
    <t>Lékárnička v pouzdře           MO7202-08</t>
  </si>
  <si>
    <t>MO7963</t>
  </si>
  <si>
    <t>MO7963-05</t>
  </si>
  <si>
    <t>First aid kit in tin box.  Includes 1 pair of scissors, 1 adhesive tape, 1 set of cleaning wipes, 3 bandages and 3 pins.</t>
  </si>
  <si>
    <t>Lékárnička v plechové krabičce. Obsahuje 1 pár nůžek, 1 lepicí pásku, 1 sadu čistících utěrek, 1 lepicí obvaz a 3 sponky.</t>
  </si>
  <si>
    <t>Lékárnička                     MO7963-05</t>
  </si>
  <si>
    <t>9X6,5X2 CM</t>
  </si>
  <si>
    <t>MO9338</t>
  </si>
  <si>
    <t>MO9338-05</t>
  </si>
  <si>
    <t>CPR mask in polyester case.</t>
  </si>
  <si>
    <t>MO9196</t>
  </si>
  <si>
    <t>MO9196-04</t>
  </si>
  <si>
    <t>Silikonový skládací hrnek s nádobkou na léky a karabinkou.</t>
  </si>
  <si>
    <t>Skládací hrnek                 MO9196-04</t>
  </si>
  <si>
    <t>Ø7.5X 1.5CM</t>
  </si>
  <si>
    <t>MO9196-05</t>
  </si>
  <si>
    <t>Skládací hrnek                 MO9196-05</t>
  </si>
  <si>
    <t>MO9249</t>
  </si>
  <si>
    <t>MO9249-06</t>
  </si>
  <si>
    <t>600 ml láhev z tritanu s integrovanou odpojitelnou lékovkou se sedmi oddíly.</t>
  </si>
  <si>
    <t>Láhev s lékovkou               MO9249-06</t>
  </si>
  <si>
    <t>6.5X23CM</t>
  </si>
  <si>
    <t>9102 9100 00 409900000000</t>
  </si>
  <si>
    <t>Digital thermometer in transparent protective case. 1 cell battery is included.</t>
  </si>
  <si>
    <t>MO8219</t>
  </si>
  <si>
    <t>MO8219-06</t>
  </si>
  <si>
    <t>1m ABS measuring tape in round shape. With  push button to fold and unfold it. Has cm and inches measurement.</t>
  </si>
  <si>
    <t>1m ABS měřicí pásmo kruhového tvaru s tlačítkem.</t>
  </si>
  <si>
    <t>Metr                           MO8219-06</t>
  </si>
  <si>
    <t>Ø5X1,4 CM</t>
  </si>
  <si>
    <t>MO8256</t>
  </si>
  <si>
    <t>MO8256-06</t>
  </si>
  <si>
    <t>Analogue nurses watch. Includes 1 cell battery.</t>
  </si>
  <si>
    <t>Analogové hodinky pro sestry. Včetně 1 baterie.</t>
  </si>
  <si>
    <t>Analogické hodinky             MO8256-06</t>
  </si>
  <si>
    <t>Ø4X8X1,2 CM</t>
  </si>
  <si>
    <t>MO8983</t>
  </si>
  <si>
    <t>MO8983-06</t>
  </si>
  <si>
    <t>BMI measuring tape in ABS.</t>
  </si>
  <si>
    <t>Měřící páska BMI. Materiál: ABS plast.</t>
  </si>
  <si>
    <t>BMI metr                       MO8983-06</t>
  </si>
  <si>
    <t>Ø7X2CM</t>
  </si>
  <si>
    <t>MO7455</t>
  </si>
  <si>
    <t>MO7455-10</t>
  </si>
  <si>
    <t>Classic and stylish sunglasses with UV400 protection.</t>
  </si>
  <si>
    <t>Klasické sluneční brýle s UV400 ochranou.</t>
  </si>
  <si>
    <t>Sluneční brýle                 MO7455-10</t>
  </si>
  <si>
    <t>14X4,6X14 CM</t>
  </si>
  <si>
    <t>MO7455-38</t>
  </si>
  <si>
    <t>Sluneční brýle                 MO7455-38</t>
  </si>
  <si>
    <t>MO7455-48</t>
  </si>
  <si>
    <t>Sluneční brýle                 MO7455-48</t>
  </si>
  <si>
    <t>MO7455-03</t>
  </si>
  <si>
    <t>Sluneční brýle s UV ochranou   MO7455-03</t>
  </si>
  <si>
    <t>MO7455-04</t>
  </si>
  <si>
    <t>MO7455-05</t>
  </si>
  <si>
    <t>MO7455-06</t>
  </si>
  <si>
    <t>MO7455-08</t>
  </si>
  <si>
    <t>Sluneční brýle s UV ochranou   MO7455-08</t>
  </si>
  <si>
    <t>MO8254</t>
  </si>
  <si>
    <t>Classic and stylish kids sunglasses with UV400 protection.</t>
  </si>
  <si>
    <t>Klasické a elegantní dětské brýle s UV400 ochranou.</t>
  </si>
  <si>
    <t>12X4X12CM</t>
  </si>
  <si>
    <t>MO8254-48</t>
  </si>
  <si>
    <t>Sluneční brýle pro děti        MO8254-48</t>
  </si>
  <si>
    <t>MO8254-06</t>
  </si>
  <si>
    <t>Sluneční brýle pro děti        MO8254-06</t>
  </si>
  <si>
    <t>MO8652</t>
  </si>
  <si>
    <t>MO8652-10</t>
  </si>
  <si>
    <t>Klasické stylové sluneční brýle se zrcadlovými skly s UV400 ochranou. Tón skel ladí s nožičkami.</t>
  </si>
  <si>
    <t>Sluneční brýle                 MO8652-10</t>
  </si>
  <si>
    <t>14X4X14CM</t>
  </si>
  <si>
    <t>MO8652-03</t>
  </si>
  <si>
    <t>Sluneční brýle                 MO8652-03</t>
  </si>
  <si>
    <t>MO8652-04</t>
  </si>
  <si>
    <t>Sluneční brýle                 MO8652-04</t>
  </si>
  <si>
    <t>MO8652-05</t>
  </si>
  <si>
    <t>Sluneční brýle                 MO8652-05</t>
  </si>
  <si>
    <t>MO8652-09</t>
  </si>
  <si>
    <t>Sluneční brýle                 MO8652-09</t>
  </si>
  <si>
    <t>MO9022</t>
  </si>
  <si>
    <t>MO9022-40</t>
  </si>
  <si>
    <t>Classic sunglasses in PC with wooden look finish and mirrored lenses with UV400 protection.</t>
  </si>
  <si>
    <t>Klasické sluneční brýle s povrchem, který vypadá jako dřevo a zrcadlovými skly a UV400 ochranou.</t>
  </si>
  <si>
    <t>Sluneční brýle, vzhled dřeva   MO9022-40</t>
  </si>
  <si>
    <t>14,5X4,5X14 CM</t>
  </si>
  <si>
    <t>MO9329</t>
  </si>
  <si>
    <t>MO9329-16</t>
  </si>
  <si>
    <t>Malý odznak                    MO9329-16</t>
  </si>
  <si>
    <t>7117 1900 90 000000000000</t>
  </si>
  <si>
    <t>MO9330</t>
  </si>
  <si>
    <t>MO9330-16</t>
  </si>
  <si>
    <t>Odznak                         MO9330-16</t>
  </si>
  <si>
    <t>MO9331</t>
  </si>
  <si>
    <t>MO9331-16</t>
  </si>
  <si>
    <t>Otvírák s magnetem             MO9331-16</t>
  </si>
  <si>
    <t>MO9332</t>
  </si>
  <si>
    <t>MO9332-06</t>
  </si>
  <si>
    <t>MO9334</t>
  </si>
  <si>
    <t>MO9334-16</t>
  </si>
  <si>
    <t>Přívěšek s otvírákem           MO9334-16</t>
  </si>
  <si>
    <t>MO9335</t>
  </si>
  <si>
    <t>MO9335-16</t>
  </si>
  <si>
    <t>Zrcadlový odznak               MO9335-16</t>
  </si>
  <si>
    <t>MO9082</t>
  </si>
  <si>
    <t>MO9082-10-L</t>
  </si>
  <si>
    <t>PE pláž papuče               MO9082-10-L</t>
  </si>
  <si>
    <t>6402 2000 00 000000000000</t>
  </si>
  <si>
    <t>MO9082-10-M</t>
  </si>
  <si>
    <t>PE pláž papuče               MO9082-10-M</t>
  </si>
  <si>
    <t>26X1,3CM</t>
  </si>
  <si>
    <t>MO9082-38-L</t>
  </si>
  <si>
    <t>PE pláž papuče               MO9082-38-L</t>
  </si>
  <si>
    <t>MO9082-38-M</t>
  </si>
  <si>
    <t>PE pláž papuče               MO9082-38-M</t>
  </si>
  <si>
    <t>MO9082-48-L</t>
  </si>
  <si>
    <t>PE pláž papuče               MO9082-48-L</t>
  </si>
  <si>
    <t>MO9082-48-M</t>
  </si>
  <si>
    <t>PE pláž papuče               MO9082-48-M</t>
  </si>
  <si>
    <t>MO9082-03-L</t>
  </si>
  <si>
    <t>PE pláž papuče               MO9082-03-L</t>
  </si>
  <si>
    <t>MO9082-03-M</t>
  </si>
  <si>
    <t>PE pláž papuče               MO9082-03-M</t>
  </si>
  <si>
    <t>MO9082-04-L</t>
  </si>
  <si>
    <t>PE pláž papuče               MO9082-04-L</t>
  </si>
  <si>
    <t>MO9082-04-M</t>
  </si>
  <si>
    <t>PE pláž papuče               MO9082-04-M</t>
  </si>
  <si>
    <t>MO9082-05-L</t>
  </si>
  <si>
    <t>PE pláž papuče               MO9082-05-L</t>
  </si>
  <si>
    <t>MO9082-05-M</t>
  </si>
  <si>
    <t>PE pláž papuče               MO9082-05-M</t>
  </si>
  <si>
    <t>MO9082-06-L</t>
  </si>
  <si>
    <t>PE pláž papuče               MO9082-06-L</t>
  </si>
  <si>
    <t>MO9082-06-M</t>
  </si>
  <si>
    <t>PE pláž papuče               MO9082-06-M</t>
  </si>
  <si>
    <t>MO9082-07-L</t>
  </si>
  <si>
    <t>PE pláž papuče               MO9082-07-L</t>
  </si>
  <si>
    <t>MO9082-07-M</t>
  </si>
  <si>
    <t>PE pláž papuče               MO9082-07-M</t>
  </si>
  <si>
    <t>MO9341</t>
  </si>
  <si>
    <t>MO9341-10</t>
  </si>
  <si>
    <t>Slamák                         MO9341-10</t>
  </si>
  <si>
    <t>Ø27X12CM</t>
  </si>
  <si>
    <t>MO9341-37</t>
  </si>
  <si>
    <t>Slamák                         MO9341-37</t>
  </si>
  <si>
    <t>MO9341-48</t>
  </si>
  <si>
    <t>Slamák                         MO9341-48</t>
  </si>
  <si>
    <t>MO9341-03</t>
  </si>
  <si>
    <t>Slamák                         MO9341-03</t>
  </si>
  <si>
    <t>MO9341-05</t>
  </si>
  <si>
    <t>Slamák                         MO9341-05</t>
  </si>
  <si>
    <t>MO9341-06</t>
  </si>
  <si>
    <t>Slamák                         MO9341-06</t>
  </si>
  <si>
    <t>MO9342</t>
  </si>
  <si>
    <t>MO9342-10</t>
  </si>
  <si>
    <t>Barevný klobouček              MO9342-10</t>
  </si>
  <si>
    <t>Ø27X11CM</t>
  </si>
  <si>
    <t>MO9342-37</t>
  </si>
  <si>
    <t>Barevný klobouček              MO9342-37</t>
  </si>
  <si>
    <t>MO9342-48</t>
  </si>
  <si>
    <t>Barevný klobouček              MO9342-48</t>
  </si>
  <si>
    <t>MO9342-03</t>
  </si>
  <si>
    <t>Barevný klobouček              MO9342-03</t>
  </si>
  <si>
    <t>MO9342-05</t>
  </si>
  <si>
    <t>Barevný klobouček              MO9342-05</t>
  </si>
  <si>
    <t>MO9342-06</t>
  </si>
  <si>
    <t>Barevný klobouček              MO9342-06</t>
  </si>
  <si>
    <t>KC1447</t>
  </si>
  <si>
    <t>KC1447-10</t>
  </si>
  <si>
    <t>5 panel baseball cap in cotton twill with adjustable plastic snap closure. 2 metal eyelets with matching colour plating. Size 7 1/4.</t>
  </si>
  <si>
    <t>Čepice s kšiltem, 5 panelová.</t>
  </si>
  <si>
    <t>Čepice s kšiltem               KC1447-10</t>
  </si>
  <si>
    <t>25X16X15CM</t>
  </si>
  <si>
    <t>6505 0030 00 000000000000</t>
  </si>
  <si>
    <t>KC1447-12</t>
  </si>
  <si>
    <t>5 panels baseball cap in cotton twill with adjustable plastic snap closure. 2 metal eyelets with matching color plating. Size 7 1/4.</t>
  </si>
  <si>
    <t>Čepice s kšiltem               KC1447-12</t>
  </si>
  <si>
    <t>KC1447-37</t>
  </si>
  <si>
    <t>Čepice s kšiltem               KC1447-37</t>
  </si>
  <si>
    <t>KC1447-48</t>
  </si>
  <si>
    <t>Čepice s kšiltem               KC1447-48</t>
  </si>
  <si>
    <t>KC1447-03</t>
  </si>
  <si>
    <t>Čepice s kšiltem               KC1447-03</t>
  </si>
  <si>
    <t>KC1447-04</t>
  </si>
  <si>
    <t>Čepice s kšiltem               KC1447-04</t>
  </si>
  <si>
    <t>KC1447-05</t>
  </si>
  <si>
    <t>Čepice s kšiltem               KC1447-05</t>
  </si>
  <si>
    <t>KC1447-06</t>
  </si>
  <si>
    <t>Čepice s kšiltem               KC1447-06</t>
  </si>
  <si>
    <t>KC1447-07</t>
  </si>
  <si>
    <t>Čepice s kšiltem               KC1447-07</t>
  </si>
  <si>
    <t>KC1447-09</t>
  </si>
  <si>
    <t>Čepice s kšiltem               KC1447-09</t>
  </si>
  <si>
    <t>MO8834</t>
  </si>
  <si>
    <t>MO8834-10</t>
  </si>
  <si>
    <t>6 panel baseball cap in cotton twill with adjustable closure. 6 Stitched eyelets in matching colour. Size 7 1/4.</t>
  </si>
  <si>
    <t>6 panelová kšiltovka z bavlněného kepru s nastavitelným zapínáním. Velikost 7 1/4.</t>
  </si>
  <si>
    <t>6 panelová kšiltovka           MO8834-10</t>
  </si>
  <si>
    <t>MO8834-12</t>
  </si>
  <si>
    <t>6 panelová kšiltovka           MO8834-12</t>
  </si>
  <si>
    <t>MO8834-37</t>
  </si>
  <si>
    <t>6 panelová kšiltovka           MO8834-37</t>
  </si>
  <si>
    <t>MO8834-48</t>
  </si>
  <si>
    <t>6 panelová kšiltovka           MO8834-48</t>
  </si>
  <si>
    <t>MO8834-03</t>
  </si>
  <si>
    <t>6 panelová kšiltovka           MO8834-03</t>
  </si>
  <si>
    <t>MO8834-04</t>
  </si>
  <si>
    <t>6 panelová kšiltovka           MO8834-04</t>
  </si>
  <si>
    <t>MO8834-05</t>
  </si>
  <si>
    <t>6 panelová kšiltovka           MO8834-05</t>
  </si>
  <si>
    <t>MO8834-06</t>
  </si>
  <si>
    <t>6 panelová kšiltovka           MO8834-06</t>
  </si>
  <si>
    <t>MO8834-07</t>
  </si>
  <si>
    <t>6 panelová kšiltovka           MO8834-07</t>
  </si>
  <si>
    <t>MO8834-09</t>
  </si>
  <si>
    <t>6 panelová kšiltovka           MO8834-09</t>
  </si>
  <si>
    <t>KC1464</t>
  </si>
  <si>
    <t>Čepice s kšiltem. Bavlna.</t>
  </si>
  <si>
    <t>26X18X14,5 CM</t>
  </si>
  <si>
    <t>BRUSHED COTTON</t>
  </si>
  <si>
    <t>KC1464-03</t>
  </si>
  <si>
    <t>6 panel baseball cap in brushed cotton with antique copper finish metal clips on adjustable strap closure. 6 stitched eyelets in matching colour. Size 7 1/4.</t>
  </si>
  <si>
    <t>Čepice s kšiltem               KC1464-03</t>
  </si>
  <si>
    <t>KC1464-04</t>
  </si>
  <si>
    <t>Čepice s kšiltem               KC1464-04</t>
  </si>
  <si>
    <t>KC1464-05</t>
  </si>
  <si>
    <t>Čepice s kšiltem               KC1464-05</t>
  </si>
  <si>
    <t>KC1464-06</t>
  </si>
  <si>
    <t>Čepice s kšiltem               KC1464-06</t>
  </si>
  <si>
    <t>KC1464-07</t>
  </si>
  <si>
    <t>Čepice s kšiltem               KC1464-07</t>
  </si>
  <si>
    <t>KC1464-09</t>
  </si>
  <si>
    <t>Čepice s kšiltem               KC1464-09</t>
  </si>
  <si>
    <t>KC6403</t>
  </si>
  <si>
    <t>5 panel baseball cap in cotton twill with adjustable hook and loop strap closure. 4 stitched eyelets in grey. Reflective trim around the visor's edge, the top and the lower part of cap. Size 7 1/4.</t>
  </si>
  <si>
    <t>Čepice s kšiltem s reflexním lemem. Zapínání na suchý zip. 5 panelů. Bavlna.</t>
  </si>
  <si>
    <t>27X19X16 CM</t>
  </si>
  <si>
    <t>KC6403-37</t>
  </si>
  <si>
    <t>Čepice s kšiltem               KC6403-37</t>
  </si>
  <si>
    <t>KC6403-03</t>
  </si>
  <si>
    <t>Čepice s kšiltem               KC6403-03</t>
  </si>
  <si>
    <t>KC6403-05</t>
  </si>
  <si>
    <t>Čepice s kšiltem               KC6403-05</t>
  </si>
  <si>
    <t>KC6403-06</t>
  </si>
  <si>
    <t>Čepice s kšiltem               KC6403-06</t>
  </si>
  <si>
    <t>KC1350</t>
  </si>
  <si>
    <t>KC1350-06</t>
  </si>
  <si>
    <t>Cotton sun hat. One size.</t>
  </si>
  <si>
    <t>Klobouk proti slunci. Jedna velikost.</t>
  </si>
  <si>
    <t>MO8594</t>
  </si>
  <si>
    <t>MO8594-12</t>
  </si>
  <si>
    <t>5 panel truckers cap in polyester with adjustment plastic snap closure. White front panel and color visor in polyester jersey with foam backing. Other panels in color mesh. Size 7 1/4.</t>
  </si>
  <si>
    <t>Trucker´s čepice z polyesteru (pěna, snap zapínání, 5 panelů) Speciální pro sublimaci.</t>
  </si>
  <si>
    <t>Trucker's čepice               MO8594-12</t>
  </si>
  <si>
    <t>24X20X12CM</t>
  </si>
  <si>
    <t>MO8594-68</t>
  </si>
  <si>
    <t>Trucker's čepice               MO8594-68</t>
  </si>
  <si>
    <t>MO8594-71</t>
  </si>
  <si>
    <t>Trucker's čepice               MO8594-71</t>
  </si>
  <si>
    <t>MO8594-72</t>
  </si>
  <si>
    <t>Trucker's čepice               MO8594-72</t>
  </si>
  <si>
    <t>MO8594-03</t>
  </si>
  <si>
    <t>Trucker's čepice               MO8594-03</t>
  </si>
  <si>
    <t>MO8594-04</t>
  </si>
  <si>
    <t>Trucker's čepice               MO8594-04</t>
  </si>
  <si>
    <t>MO8594-05</t>
  </si>
  <si>
    <t>Trucker´s čepice z polyesteru (pěna, snap zapínání, 5 panelů) Speciální pro sublimaci</t>
  </si>
  <si>
    <t>Trucker's čepice               MO8594-05</t>
  </si>
  <si>
    <t>MO8594-06</t>
  </si>
  <si>
    <t>Trucker's čepice               MO8594-06</t>
  </si>
  <si>
    <t>MO8561</t>
  </si>
  <si>
    <t>MO8561-03</t>
  </si>
  <si>
    <t>Multifunctional trendy bandana made of microfiber.</t>
  </si>
  <si>
    <t>Multifunkční šátek z mikrovlákna.</t>
  </si>
  <si>
    <t>Bandana z mikrovlákna          MO8561-03</t>
  </si>
  <si>
    <t>47X25CM</t>
  </si>
  <si>
    <t>6003 3090 00 000000000000</t>
  </si>
  <si>
    <t>MO8561-04</t>
  </si>
  <si>
    <t>Bandana z mikrovlákna          MO8561-04</t>
  </si>
  <si>
    <t>MO8561-05</t>
  </si>
  <si>
    <t>Bandana z mikrovlákna          MO8561-05</t>
  </si>
  <si>
    <t>MO9236</t>
  </si>
  <si>
    <t>MO9236-10</t>
  </si>
  <si>
    <t>Lycra wristband with reflective stripes and integrated zippered pocket.</t>
  </si>
  <si>
    <t>Potítko z lycry s reflexním proužkem a integrovanou kapsou na zip.</t>
  </si>
  <si>
    <t>Potítko s kapsou               MO9236-10</t>
  </si>
  <si>
    <t>MO9236-12</t>
  </si>
  <si>
    <t>Potítko s kapsou               MO9236-12</t>
  </si>
  <si>
    <t>MO9236-48</t>
  </si>
  <si>
    <t>Potítko s kapsou               MO9236-48</t>
  </si>
  <si>
    <t>MO8913</t>
  </si>
  <si>
    <t>MO8913-10</t>
  </si>
  <si>
    <t>Wristband in silicone.</t>
  </si>
  <si>
    <t>Náramek ze silikonu.</t>
  </si>
  <si>
    <t>Silikonový náramek             MO8913-10</t>
  </si>
  <si>
    <t>Ø6X1CM</t>
  </si>
  <si>
    <t>MO8913-48</t>
  </si>
  <si>
    <t>Silikonový náramek             MO8913-48</t>
  </si>
  <si>
    <t>MO8913-03</t>
  </si>
  <si>
    <t>Silikonový náramek             MO8913-03</t>
  </si>
  <si>
    <t>MO8913-04</t>
  </si>
  <si>
    <t>Silikonový náramek             MO8913-04</t>
  </si>
  <si>
    <t>MO8913-05</t>
  </si>
  <si>
    <t>Silikonový náramek             MO8913-05</t>
  </si>
  <si>
    <t>MO8913-06</t>
  </si>
  <si>
    <t>Silikonový náramek             MO8913-06</t>
  </si>
  <si>
    <t>MO8942</t>
  </si>
  <si>
    <t>MO8942-10</t>
  </si>
  <si>
    <t>One sheet of 10 event wristbands. DuPont ™ Tyvek® 19mm wide. Including unique numbering on each wristband.</t>
  </si>
  <si>
    <t>List 10 náramků na akce. DuPont ™ Tyvek® 19mm šířka. Obsahuje unikátní číslování na každém pásku.</t>
  </si>
  <si>
    <t>Náramek pro účastníky akcí     MO8942-10</t>
  </si>
  <si>
    <t>24,5X19</t>
  </si>
  <si>
    <t>MO8942-12</t>
  </si>
  <si>
    <t>Náramek pro účastníky akcí     MO8942-12</t>
  </si>
  <si>
    <t>MO8942-14</t>
  </si>
  <si>
    <t>Náramek pro účastníky akcí     MO8942-14</t>
  </si>
  <si>
    <t>MO8942-21</t>
  </si>
  <si>
    <t>Náramek pro účastníky akcí     MO8942-21</t>
  </si>
  <si>
    <t>MO8942-37</t>
  </si>
  <si>
    <t>Náramek pro účastníky akcí     MO8942-37</t>
  </si>
  <si>
    <t>MO8942-38</t>
  </si>
  <si>
    <t>Náramek pro účastníky akcí     MO8942-38</t>
  </si>
  <si>
    <t>MO8942-98</t>
  </si>
  <si>
    <t>Náramek pro účastníky akcí     MO8942-98</t>
  </si>
  <si>
    <t>MO8942-03</t>
  </si>
  <si>
    <t>Náramek pro účastníky akcí     MO8942-03</t>
  </si>
  <si>
    <t>MO8942-05</t>
  </si>
  <si>
    <t>Náramek pro účastníky akcí     MO8942-05</t>
  </si>
  <si>
    <t>MO8942-06</t>
  </si>
  <si>
    <t>Náramek pro účastníky akcí     MO8942-06</t>
  </si>
  <si>
    <t>MO8942-08</t>
  </si>
  <si>
    <t>Náramek pro účastníky akcí     MO8942-08</t>
  </si>
  <si>
    <t>MO8942-09</t>
  </si>
  <si>
    <t>Náramek pro účastníky akcí     MO8942-09</t>
  </si>
  <si>
    <t>MO8595</t>
  </si>
  <si>
    <t>MO8595-10</t>
  </si>
  <si>
    <t>Šňůrka na krk s kovovým hákem  MO8595-10</t>
  </si>
  <si>
    <t>MO8595-12</t>
  </si>
  <si>
    <t>Šňůrka na krk s kovovým hákem  MO8595-12</t>
  </si>
  <si>
    <t>MO8595-37</t>
  </si>
  <si>
    <t>Šňůrka na krk s kovovým hákem  MO8595-37</t>
  </si>
  <si>
    <t>MO8595-38</t>
  </si>
  <si>
    <t>Šňůrka na krk s kovovým hákem  MO8595-38</t>
  </si>
  <si>
    <t>MO8595-48</t>
  </si>
  <si>
    <t>Šňůrka na krk s kovovým hákem  MO8595-48</t>
  </si>
  <si>
    <t>MO8595-03</t>
  </si>
  <si>
    <t>Šňůrka na krk s kovovým hákem  MO8595-03</t>
  </si>
  <si>
    <t>MO8595-04</t>
  </si>
  <si>
    <t>Šňůrka na krk s kovovým hákem  MO8595-04</t>
  </si>
  <si>
    <t>MO8595-05</t>
  </si>
  <si>
    <t>Šňůrka na krk s kovovým hákem  MO8595-05</t>
  </si>
  <si>
    <t>MO8595-06</t>
  </si>
  <si>
    <t>Šňůrka na krk s kovovým hákem  MO8595-06</t>
  </si>
  <si>
    <t>MO8595-09</t>
  </si>
  <si>
    <t>Šňůrka na krk s kovovým hákem  MO8595-09</t>
  </si>
  <si>
    <t>2X90CM</t>
  </si>
  <si>
    <t>MO9058</t>
  </si>
  <si>
    <t>MO9058-10</t>
  </si>
  <si>
    <t>Lanyard                        MO9058-10</t>
  </si>
  <si>
    <t>MO9058-12</t>
  </si>
  <si>
    <t>Lanyard                        MO9058-12</t>
  </si>
  <si>
    <t>MO9058-37</t>
  </si>
  <si>
    <t>Lanyard                        MO9058-37</t>
  </si>
  <si>
    <t>MO9058-38</t>
  </si>
  <si>
    <t>Lanyard                        MO9058-38</t>
  </si>
  <si>
    <t>MO9058-48</t>
  </si>
  <si>
    <t>Lanyard                        MO9058-48</t>
  </si>
  <si>
    <t>MO9058-03</t>
  </si>
  <si>
    <t>Lanyard                        MO9058-03</t>
  </si>
  <si>
    <t>MO9058-04</t>
  </si>
  <si>
    <t>Lanyard                        MO9058-04</t>
  </si>
  <si>
    <t>MO9058-05</t>
  </si>
  <si>
    <t>Lanyard                        MO9058-05</t>
  </si>
  <si>
    <t>MO9058-06</t>
  </si>
  <si>
    <t>Lanyard                        MO9058-06</t>
  </si>
  <si>
    <t>MO9058-09</t>
  </si>
  <si>
    <t>Lanyard                        MO9058-09</t>
  </si>
  <si>
    <t>IT2386</t>
  </si>
  <si>
    <t>IT2386-26</t>
  </si>
  <si>
    <t>Badge holder with metallic clip.</t>
  </si>
  <si>
    <t>Držák na skipas s kovovým klipem, jmenovka.</t>
  </si>
  <si>
    <t>Držák na skipas                IT2386-26</t>
  </si>
  <si>
    <t>Ø3,2X0,8X4,2 CM</t>
  </si>
  <si>
    <t>IT2386-27</t>
  </si>
  <si>
    <t>Držák na skipas                IT2386-27</t>
  </si>
  <si>
    <t>IT2386-04</t>
  </si>
  <si>
    <t>Držák na skipas                IT2386-04</t>
  </si>
  <si>
    <t>MO8599</t>
  </si>
  <si>
    <t>MO8599-22</t>
  </si>
  <si>
    <t>Transparent badge.</t>
  </si>
  <si>
    <t>Transparentní kapsa.</t>
  </si>
  <si>
    <t>Transparentní placka           MO8599-22</t>
  </si>
  <si>
    <t>MO8600</t>
  </si>
  <si>
    <t>MO8600-22</t>
  </si>
  <si>
    <t>Transparentní placka           MO8600-22</t>
  </si>
  <si>
    <t>7,5X12,5CM</t>
  </si>
  <si>
    <t>PK</t>
  </si>
  <si>
    <t>6110 3099 00 000000000000</t>
  </si>
  <si>
    <t>MO9608</t>
  </si>
  <si>
    <t>MO9608-03</t>
  </si>
  <si>
    <t>MO9608-06</t>
  </si>
  <si>
    <t>MO9609</t>
  </si>
  <si>
    <t>MO9609-03</t>
  </si>
  <si>
    <t>MO9609-06</t>
  </si>
  <si>
    <t>MO9506</t>
  </si>
  <si>
    <t>MO9506-03</t>
  </si>
  <si>
    <t>MO9506-05</t>
  </si>
  <si>
    <t>MO9506-06</t>
  </si>
  <si>
    <t>MO9506-12</t>
  </si>
  <si>
    <t>MO9506-37</t>
  </si>
  <si>
    <t>MO9506-48</t>
  </si>
  <si>
    <t>MO9535</t>
  </si>
  <si>
    <t>MO9535-03</t>
  </si>
  <si>
    <t>MO9535-05</t>
  </si>
  <si>
    <t>MO9535-06</t>
  </si>
  <si>
    <t>MO9535-10</t>
  </si>
  <si>
    <t>MO9535-37</t>
  </si>
  <si>
    <t>MO9535-48</t>
  </si>
  <si>
    <t>MO9588</t>
  </si>
  <si>
    <t>MO9588-06</t>
  </si>
  <si>
    <t>MO9456</t>
  </si>
  <si>
    <t>MO9456-40</t>
  </si>
  <si>
    <t>MO9498</t>
  </si>
  <si>
    <t>MO9498-03</t>
  </si>
  <si>
    <t>MO9498-04</t>
  </si>
  <si>
    <t>MO9498-05</t>
  </si>
  <si>
    <t>MO9498-16</t>
  </si>
  <si>
    <t>MO9498-18</t>
  </si>
  <si>
    <t>MO9498-37</t>
  </si>
  <si>
    <t>MO9640</t>
  </si>
  <si>
    <t>MO9640-03</t>
  </si>
  <si>
    <t>MO9600</t>
  </si>
  <si>
    <t>MO9600-03</t>
  </si>
  <si>
    <t>MO9600-04</t>
  </si>
  <si>
    <t>MO9600-07</t>
  </si>
  <si>
    <t>MO9628</t>
  </si>
  <si>
    <t>MO9628-03</t>
  </si>
  <si>
    <t>MO9628-07</t>
  </si>
  <si>
    <t>MO9452</t>
  </si>
  <si>
    <t>MO9452-03</t>
  </si>
  <si>
    <t>MO9452-16</t>
  </si>
  <si>
    <t>MO9611</t>
  </si>
  <si>
    <t>MO9611-03</t>
  </si>
  <si>
    <t>MO9611-04</t>
  </si>
  <si>
    <t>MO9611-16</t>
  </si>
  <si>
    <t>MO9508</t>
  </si>
  <si>
    <t>MO9508-03</t>
  </si>
  <si>
    <t>MO9508-16</t>
  </si>
  <si>
    <t>MO9508-37</t>
  </si>
  <si>
    <t>MO9501</t>
  </si>
  <si>
    <t>MO9501-04</t>
  </si>
  <si>
    <t>MO9501-05</t>
  </si>
  <si>
    <t>MO9501-08</t>
  </si>
  <si>
    <t>MO9501-10</t>
  </si>
  <si>
    <t>MO9513</t>
  </si>
  <si>
    <t>MO9513-03</t>
  </si>
  <si>
    <t>MO9513-04</t>
  </si>
  <si>
    <t>MO9513-05</t>
  </si>
  <si>
    <t>MO9513-06</t>
  </si>
  <si>
    <t>MO9513-10</t>
  </si>
  <si>
    <t>MO9513-37</t>
  </si>
  <si>
    <t>MO9513-48</t>
  </si>
  <si>
    <t>MO9534</t>
  </si>
  <si>
    <t>MO9534-03</t>
  </si>
  <si>
    <t>MO9534-07</t>
  </si>
  <si>
    <t>MO9534-10</t>
  </si>
  <si>
    <t>MO9534-12</t>
  </si>
  <si>
    <t>MO9534-48</t>
  </si>
  <si>
    <t>MO9577</t>
  </si>
  <si>
    <t>MO9577-03</t>
  </si>
  <si>
    <t>MO9577-04</t>
  </si>
  <si>
    <t>MO9577-05</t>
  </si>
  <si>
    <t>MO9577-10</t>
  </si>
  <si>
    <t>MO9577-37</t>
  </si>
  <si>
    <t>MO9577-48</t>
  </si>
  <si>
    <t>MO9552</t>
  </si>
  <si>
    <t>MO9552-03</t>
  </si>
  <si>
    <t>MO9552-37</t>
  </si>
  <si>
    <t>MO9648</t>
  </si>
  <si>
    <t>MO9648-13</t>
  </si>
  <si>
    <t>MO9649</t>
  </si>
  <si>
    <t>MO9649-13</t>
  </si>
  <si>
    <t>MO9603</t>
  </si>
  <si>
    <t>MO9603-04</t>
  </si>
  <si>
    <t>MO9603-05</t>
  </si>
  <si>
    <t>MO9603-07</t>
  </si>
  <si>
    <t>MO9603-13</t>
  </si>
  <si>
    <t>MO9603-37</t>
  </si>
  <si>
    <t>MO8484-07</t>
  </si>
  <si>
    <t>MO8484-08</t>
  </si>
  <si>
    <t>MO8484-12</t>
  </si>
  <si>
    <t>MO8484-37</t>
  </si>
  <si>
    <t>MO8484-38</t>
  </si>
  <si>
    <t>MO9595</t>
  </si>
  <si>
    <t>MO9595-13</t>
  </si>
  <si>
    <t>MO9596</t>
  </si>
  <si>
    <t>MO9596-03</t>
  </si>
  <si>
    <t>MO9596-04</t>
  </si>
  <si>
    <t>MO9596-05</t>
  </si>
  <si>
    <t>MO9596-06</t>
  </si>
  <si>
    <t>MO9596-07</t>
  </si>
  <si>
    <t>MO9596-08</t>
  </si>
  <si>
    <t>MO9596-10</t>
  </si>
  <si>
    <t>MO9596-12</t>
  </si>
  <si>
    <t>MO9596-37</t>
  </si>
  <si>
    <t>MO9596-38</t>
  </si>
  <si>
    <t>MO9596-48</t>
  </si>
  <si>
    <t>IT1347-12</t>
  </si>
  <si>
    <t>MO9268-12</t>
  </si>
  <si>
    <t>MO9638</t>
  </si>
  <si>
    <t>MO9638-13</t>
  </si>
  <si>
    <t>MO9639</t>
  </si>
  <si>
    <t>MO9639-03</t>
  </si>
  <si>
    <t>MO9639-04</t>
  </si>
  <si>
    <t>MO9639-05</t>
  </si>
  <si>
    <t>MO9639-06</t>
  </si>
  <si>
    <t>MO9639-10</t>
  </si>
  <si>
    <t>MO9639-48</t>
  </si>
  <si>
    <t>MO9515</t>
  </si>
  <si>
    <t>MO9515-13</t>
  </si>
  <si>
    <t>MO9516</t>
  </si>
  <si>
    <t>MO9516-13</t>
  </si>
  <si>
    <t>MO9517</t>
  </si>
  <si>
    <t>MO9517-13</t>
  </si>
  <si>
    <t>MO9518</t>
  </si>
  <si>
    <t>MO9518-13</t>
  </si>
  <si>
    <t>MO8967-03</t>
  </si>
  <si>
    <t>MO8967-04</t>
  </si>
  <si>
    <t>MO8967-05</t>
  </si>
  <si>
    <t>MO8967-48</t>
  </si>
  <si>
    <t>MO9559</t>
  </si>
  <si>
    <t>MO9559-03</t>
  </si>
  <si>
    <t>MO9559-04</t>
  </si>
  <si>
    <t>MO9559-05</t>
  </si>
  <si>
    <t>MO9559-06</t>
  </si>
  <si>
    <t>MO9559-08</t>
  </si>
  <si>
    <t>MO9559-10</t>
  </si>
  <si>
    <t>MO9559-37</t>
  </si>
  <si>
    <t>MO9559-48</t>
  </si>
  <si>
    <t>IT2547-03</t>
  </si>
  <si>
    <t>MO7214-03</t>
  </si>
  <si>
    <t>MO7214-04</t>
  </si>
  <si>
    <t>MO7214-05</t>
  </si>
  <si>
    <t>IT3101-03</t>
  </si>
  <si>
    <t>MO8949-03</t>
  </si>
  <si>
    <t>MO9601</t>
  </si>
  <si>
    <t>MO9601-03</t>
  </si>
  <si>
    <t>MO9601-04</t>
  </si>
  <si>
    <t>MO9601-07</t>
  </si>
  <si>
    <t>MO9601-37</t>
  </si>
  <si>
    <t>MO9629</t>
  </si>
  <si>
    <t>MO9629-03</t>
  </si>
  <si>
    <t>MO9629-04</t>
  </si>
  <si>
    <t>MO9629-07</t>
  </si>
  <si>
    <t>MO9629-37</t>
  </si>
  <si>
    <t>MO9604</t>
  </si>
  <si>
    <t>MO9604-03</t>
  </si>
  <si>
    <t>MO9604-04</t>
  </si>
  <si>
    <t>MO9604-07</t>
  </si>
  <si>
    <t>MO9604-37</t>
  </si>
  <si>
    <t>MO9545</t>
  </si>
  <si>
    <t>MO9545-13</t>
  </si>
  <si>
    <t>MO9546</t>
  </si>
  <si>
    <t>MO9546-13</t>
  </si>
  <si>
    <t>MO9547</t>
  </si>
  <si>
    <t>MO9547-13</t>
  </si>
  <si>
    <t>KC6382-03</t>
  </si>
  <si>
    <t>MO9466</t>
  </si>
  <si>
    <t>MO9466-37</t>
  </si>
  <si>
    <t>MO9467</t>
  </si>
  <si>
    <t>MO9467-37</t>
  </si>
  <si>
    <t>MO9550</t>
  </si>
  <si>
    <t>MO9550-07</t>
  </si>
  <si>
    <t>MO9563</t>
  </si>
  <si>
    <t>MO9563-03</t>
  </si>
  <si>
    <t>MO9529</t>
  </si>
  <si>
    <t>MO9529-70</t>
  </si>
  <si>
    <t>MO9529-71</t>
  </si>
  <si>
    <t>MO9463</t>
  </si>
  <si>
    <t>MO9463-04</t>
  </si>
  <si>
    <t>MO9463-11</t>
  </si>
  <si>
    <t>MO9579</t>
  </si>
  <si>
    <t>MO9579-23</t>
  </si>
  <si>
    <t>MO9579-27</t>
  </si>
  <si>
    <t>MO9579-51</t>
  </si>
  <si>
    <t>MO9512</t>
  </si>
  <si>
    <t>MO9512-04</t>
  </si>
  <si>
    <t>MO9512-05</t>
  </si>
  <si>
    <t>MO9512-07</t>
  </si>
  <si>
    <t>MO9512-10</t>
  </si>
  <si>
    <t>MO9512-12</t>
  </si>
  <si>
    <t>MO9221-07</t>
  </si>
  <si>
    <t>MO9532</t>
  </si>
  <si>
    <t>MO9532-03</t>
  </si>
  <si>
    <t>MO9532-05</t>
  </si>
  <si>
    <t>MO9532-06</t>
  </si>
  <si>
    <t>MO9532-08</t>
  </si>
  <si>
    <t>MO9532-09</t>
  </si>
  <si>
    <t>MO9532-13</t>
  </si>
  <si>
    <t>MO9532-37</t>
  </si>
  <si>
    <t>MO9532-38</t>
  </si>
  <si>
    <t>MO9612</t>
  </si>
  <si>
    <t>MO9612-08</t>
  </si>
  <si>
    <t>MO9613</t>
  </si>
  <si>
    <t>MO9613-05</t>
  </si>
  <si>
    <t>IT1628-06</t>
  </si>
  <si>
    <t>MO9520</t>
  </si>
  <si>
    <t>MO9520-23</t>
  </si>
  <si>
    <t>MO9520-68</t>
  </si>
  <si>
    <t>MO9520-72</t>
  </si>
  <si>
    <t>MO9527</t>
  </si>
  <si>
    <t>MO9527-04</t>
  </si>
  <si>
    <t>MO9527-05</t>
  </si>
  <si>
    <t>MO9527-06</t>
  </si>
  <si>
    <t>MO9527-08</t>
  </si>
  <si>
    <t>MO9527-71</t>
  </si>
  <si>
    <t>MO9451</t>
  </si>
  <si>
    <t>MO9451-03</t>
  </si>
  <si>
    <t>MO9634</t>
  </si>
  <si>
    <t>MO9634-06</t>
  </si>
  <si>
    <t>MO8130-05</t>
  </si>
  <si>
    <t>MO8130-07</t>
  </si>
  <si>
    <t>MO8130-37</t>
  </si>
  <si>
    <t>MO9636</t>
  </si>
  <si>
    <t>MO9636-03</t>
  </si>
  <si>
    <t>MO8314-04</t>
  </si>
  <si>
    <t>MO9539</t>
  </si>
  <si>
    <t>MO9539-03</t>
  </si>
  <si>
    <t>MO9539-06</t>
  </si>
  <si>
    <t>MO9539-07</t>
  </si>
  <si>
    <t>MO9539-37</t>
  </si>
  <si>
    <t>MO9618</t>
  </si>
  <si>
    <t>MO9618-03</t>
  </si>
  <si>
    <t>MO9618-05</t>
  </si>
  <si>
    <t>MO9618-06</t>
  </si>
  <si>
    <t>MO9618-10</t>
  </si>
  <si>
    <t>MO9618-12</t>
  </si>
  <si>
    <t>MO9618-16</t>
  </si>
  <si>
    <t>MO9618-37</t>
  </si>
  <si>
    <t>MO9618-38</t>
  </si>
  <si>
    <t>MO9618-48</t>
  </si>
  <si>
    <t>MO8313-16</t>
  </si>
  <si>
    <t>MO9503</t>
  </si>
  <si>
    <t>MO9503-03</t>
  </si>
  <si>
    <t>MO9503-16</t>
  </si>
  <si>
    <t>MO9647</t>
  </si>
  <si>
    <t>MO9647-03</t>
  </si>
  <si>
    <t>MO9647-04</t>
  </si>
  <si>
    <t>MO9647-05</t>
  </si>
  <si>
    <t>MO9647-06</t>
  </si>
  <si>
    <t>MO9647-09</t>
  </si>
  <si>
    <t>MO9647-12</t>
  </si>
  <si>
    <t>KC1203-03</t>
  </si>
  <si>
    <t>MO7490-03</t>
  </si>
  <si>
    <t>MO9358-05</t>
  </si>
  <si>
    <t>MO9358-07</t>
  </si>
  <si>
    <t>MO9538</t>
  </si>
  <si>
    <t>MO9538-03</t>
  </si>
  <si>
    <t>MO9538-04</t>
  </si>
  <si>
    <t>MO9538-05</t>
  </si>
  <si>
    <t>MO9538-06</t>
  </si>
  <si>
    <t>MO9538-10</t>
  </si>
  <si>
    <t>MO9538-48</t>
  </si>
  <si>
    <t>MO9565</t>
  </si>
  <si>
    <t>MO9565-03</t>
  </si>
  <si>
    <t>MO9565-04</t>
  </si>
  <si>
    <t>MO9565-05</t>
  </si>
  <si>
    <t>MO9565-10</t>
  </si>
  <si>
    <t>MO9565-48</t>
  </si>
  <si>
    <t>MO9602</t>
  </si>
  <si>
    <t>MO9602-16</t>
  </si>
  <si>
    <t>MO9630</t>
  </si>
  <si>
    <t>MO9630-13</t>
  </si>
  <si>
    <t>MO9502</t>
  </si>
  <si>
    <t>MO9502-03</t>
  </si>
  <si>
    <t>MO9597</t>
  </si>
  <si>
    <t>MO9597-03</t>
  </si>
  <si>
    <t>MO9597-06</t>
  </si>
  <si>
    <t>MO9597-16</t>
  </si>
  <si>
    <t>MO9523</t>
  </si>
  <si>
    <t>MO9523-40</t>
  </si>
  <si>
    <t>KC2966-03</t>
  </si>
  <si>
    <t>MO9624</t>
  </si>
  <si>
    <t>MO9624-40</t>
  </si>
  <si>
    <t>MO7375-07</t>
  </si>
  <si>
    <t>MO7375-09</t>
  </si>
  <si>
    <t>MO7375-10</t>
  </si>
  <si>
    <t>MO8253-07</t>
  </si>
  <si>
    <t>MO8253-10</t>
  </si>
  <si>
    <t>MO8253-48</t>
  </si>
  <si>
    <t>MO9279-04</t>
  </si>
  <si>
    <t>MO9279-05</t>
  </si>
  <si>
    <t>MO9279-06</t>
  </si>
  <si>
    <t>MO9279-09</t>
  </si>
  <si>
    <t>MO9493</t>
  </si>
  <si>
    <t>MO9493-40</t>
  </si>
  <si>
    <t>MO9589</t>
  </si>
  <si>
    <t>MO9589-06</t>
  </si>
  <si>
    <t>MO9589-37</t>
  </si>
  <si>
    <t>MO9574</t>
  </si>
  <si>
    <t>MO9574-40</t>
  </si>
  <si>
    <t>MO9544</t>
  </si>
  <si>
    <t>MO9544-13</t>
  </si>
  <si>
    <t>MO9537</t>
  </si>
  <si>
    <t>MO9537-03</t>
  </si>
  <si>
    <t>MO9537-06</t>
  </si>
  <si>
    <t>MO9537-48</t>
  </si>
  <si>
    <t>MO9556</t>
  </si>
  <si>
    <t>MO9556-04</t>
  </si>
  <si>
    <t>MO9556-05</t>
  </si>
  <si>
    <t>MO9556-06</t>
  </si>
  <si>
    <t>MO9480</t>
  </si>
  <si>
    <t>MO9480-03</t>
  </si>
  <si>
    <t>MO9480-04</t>
  </si>
  <si>
    <t>MO9480-05</t>
  </si>
  <si>
    <t>MO9480-09</t>
  </si>
  <si>
    <t>MO9480-10</t>
  </si>
  <si>
    <t>MO9480-13</t>
  </si>
  <si>
    <t>MO9481</t>
  </si>
  <si>
    <t>MO9481-03</t>
  </si>
  <si>
    <t>MO9481-04</t>
  </si>
  <si>
    <t>MO9481-05</t>
  </si>
  <si>
    <t>MO9481-09</t>
  </si>
  <si>
    <t>MO9481-10</t>
  </si>
  <si>
    <t>MO9481-13</t>
  </si>
  <si>
    <t>MO9614</t>
  </si>
  <si>
    <t>MO9614-03</t>
  </si>
  <si>
    <t>MO9614-04</t>
  </si>
  <si>
    <t>MO9614-05</t>
  </si>
  <si>
    <t>MO9614-09</t>
  </si>
  <si>
    <t>MO9614-10</t>
  </si>
  <si>
    <t>MO9614-13</t>
  </si>
  <si>
    <t>MO9485</t>
  </si>
  <si>
    <t>MO9485-03</t>
  </si>
  <si>
    <t>MO9485-05</t>
  </si>
  <si>
    <t>MO9485-06</t>
  </si>
  <si>
    <t>MO9485-10</t>
  </si>
  <si>
    <t>MO9485-16</t>
  </si>
  <si>
    <t>MO9485-37</t>
  </si>
  <si>
    <t>MO9485-48</t>
  </si>
  <si>
    <t>MO9482</t>
  </si>
  <si>
    <t>MO9482-40</t>
  </si>
  <si>
    <t>IT3780-06</t>
  </si>
  <si>
    <t>MO8089-10</t>
  </si>
  <si>
    <t>KC6217-26</t>
  </si>
  <si>
    <t>KC6217-52</t>
  </si>
  <si>
    <t>MO8152-12</t>
  </si>
  <si>
    <t>MO8747-12</t>
  </si>
  <si>
    <t>KC3314-38</t>
  </si>
  <si>
    <t>MO3314</t>
  </si>
  <si>
    <t>MO3314-03</t>
  </si>
  <si>
    <t>MO3314-06</t>
  </si>
  <si>
    <t>MO3314-12</t>
  </si>
  <si>
    <t>MO3314-23</t>
  </si>
  <si>
    <t>MO3314-24</t>
  </si>
  <si>
    <t>MO3314-25</t>
  </si>
  <si>
    <t>MO3314-29</t>
  </si>
  <si>
    <t>MO3314-32</t>
  </si>
  <si>
    <t>MO3314-38</t>
  </si>
  <si>
    <t>MO3315</t>
  </si>
  <si>
    <t>MO3315-03</t>
  </si>
  <si>
    <t>MO3315-04</t>
  </si>
  <si>
    <t>MO3315-05</t>
  </si>
  <si>
    <t>MO3315-06</t>
  </si>
  <si>
    <t>MO3315-09</t>
  </si>
  <si>
    <t>MO3315-10</t>
  </si>
  <si>
    <t>MO3315-12</t>
  </si>
  <si>
    <t>MO3315-21</t>
  </si>
  <si>
    <t>MO3315-38</t>
  </si>
  <si>
    <t>MO9478</t>
  </si>
  <si>
    <t>MO9478-03</t>
  </si>
  <si>
    <t>MO9478-06</t>
  </si>
  <si>
    <t>MO9478-08</t>
  </si>
  <si>
    <t>MO9478-12</t>
  </si>
  <si>
    <t>MO9478-16</t>
  </si>
  <si>
    <t>MO9478-37</t>
  </si>
  <si>
    <t>KC8893</t>
  </si>
  <si>
    <t>KC8893-03</t>
  </si>
  <si>
    <t>KC8893-05</t>
  </si>
  <si>
    <t>KC8893-06</t>
  </si>
  <si>
    <t>KC8893-09</t>
  </si>
  <si>
    <t>KC8893-12</t>
  </si>
  <si>
    <t>KC8893-14</t>
  </si>
  <si>
    <t>KC8893-18</t>
  </si>
  <si>
    <t>KC8893-37</t>
  </si>
  <si>
    <t>KC8893-98</t>
  </si>
  <si>
    <t>MO8893-12</t>
  </si>
  <si>
    <t>MO9549</t>
  </si>
  <si>
    <t>MO9549-03</t>
  </si>
  <si>
    <t>MO9549-07</t>
  </si>
  <si>
    <t>MO9616</t>
  </si>
  <si>
    <t>MO9616-01</t>
  </si>
  <si>
    <t>MO9616-03</t>
  </si>
  <si>
    <t>MO9616-04</t>
  </si>
  <si>
    <t>MO9616-07</t>
  </si>
  <si>
    <t>MO9616-37</t>
  </si>
  <si>
    <t>MO9623</t>
  </si>
  <si>
    <t>MO9623-03</t>
  </si>
  <si>
    <t>MO9623-06</t>
  </si>
  <si>
    <t>MO9536</t>
  </si>
  <si>
    <t>MO9536-03</t>
  </si>
  <si>
    <t>MO9536-04</t>
  </si>
  <si>
    <t>MO9536-05</t>
  </si>
  <si>
    <t>MO9536-09</t>
  </si>
  <si>
    <t>MO9536-10</t>
  </si>
  <si>
    <t>MO9536-12</t>
  </si>
  <si>
    <t>MO9541</t>
  </si>
  <si>
    <t>MO9541-13</t>
  </si>
  <si>
    <t>MO9460</t>
  </si>
  <si>
    <t>MO9460-03</t>
  </si>
  <si>
    <t>MO9460-06</t>
  </si>
  <si>
    <t>MO9509</t>
  </si>
  <si>
    <t>MO9509-06</t>
  </si>
  <si>
    <t>MO9469</t>
  </si>
  <si>
    <t>MO9469-03</t>
  </si>
  <si>
    <t>MO9469-05</t>
  </si>
  <si>
    <t>MO9469-06</t>
  </si>
  <si>
    <t>MO9469-09</t>
  </si>
  <si>
    <t>MO9469-10</t>
  </si>
  <si>
    <t>MO9469-14</t>
  </si>
  <si>
    <t>MO9469-37</t>
  </si>
  <si>
    <t>MO7680-03</t>
  </si>
  <si>
    <t>MO7680-05</t>
  </si>
  <si>
    <t>MO7680-18</t>
  </si>
  <si>
    <t>MO9568</t>
  </si>
  <si>
    <t>MO9568-03</t>
  </si>
  <si>
    <t>MO9568-06</t>
  </si>
  <si>
    <t>MO9606</t>
  </si>
  <si>
    <t>MO9606-03</t>
  </si>
  <si>
    <t>MO9514</t>
  </si>
  <si>
    <t>MO9514-04</t>
  </si>
  <si>
    <t>MO9591</t>
  </si>
  <si>
    <t>MO9591-06</t>
  </si>
  <si>
    <t>MO9592</t>
  </si>
  <si>
    <t>MO9592-06</t>
  </si>
  <si>
    <t>MO9586</t>
  </si>
  <si>
    <t>MO9586-03</t>
  </si>
  <si>
    <t>MO9586-04</t>
  </si>
  <si>
    <t>MO9586-05</t>
  </si>
  <si>
    <t>MO9586-06</t>
  </si>
  <si>
    <t>MO9586-10</t>
  </si>
  <si>
    <t>MO9586-48</t>
  </si>
  <si>
    <t>MO9345-04</t>
  </si>
  <si>
    <t>MO9627</t>
  </si>
  <si>
    <t>MO9627-23</t>
  </si>
  <si>
    <t>MO9627-26</t>
  </si>
  <si>
    <t>MO9627-27</t>
  </si>
  <si>
    <t>MO9617</t>
  </si>
  <si>
    <t>MO9617-04</t>
  </si>
  <si>
    <t>MO9617-08</t>
  </si>
  <si>
    <t>MO9617-17</t>
  </si>
  <si>
    <t>MO9521</t>
  </si>
  <si>
    <t>MO9521-03</t>
  </si>
  <si>
    <t>MO9521-37</t>
  </si>
  <si>
    <t>MO9521-38</t>
  </si>
  <si>
    <t>MO9521-48</t>
  </si>
  <si>
    <t>MO8913-08</t>
  </si>
  <si>
    <t>MO8913-38</t>
  </si>
  <si>
    <t>KC1350-03</t>
  </si>
  <si>
    <t>KC1350-05</t>
  </si>
  <si>
    <t>KC1350-12</t>
  </si>
  <si>
    <t>KC1350-37</t>
  </si>
  <si>
    <t>KC1350-38</t>
  </si>
  <si>
    <t>KC1350-48</t>
  </si>
  <si>
    <t>MO9643</t>
  </si>
  <si>
    <t>MO9643-03</t>
  </si>
  <si>
    <t>MO9643-04</t>
  </si>
  <si>
    <t>MO9643-05</t>
  </si>
  <si>
    <t>MO9643-06</t>
  </si>
  <si>
    <t>MO9643-07</t>
  </si>
  <si>
    <t>MO9643-37</t>
  </si>
  <si>
    <t>MO9644</t>
  </si>
  <si>
    <t>MO9644-05</t>
  </si>
  <si>
    <t>MO9644-06</t>
  </si>
  <si>
    <t>MO9644-37</t>
  </si>
  <si>
    <t>MO9354</t>
  </si>
  <si>
    <t>MO9354-03</t>
  </si>
  <si>
    <t>MO9354-04</t>
  </si>
  <si>
    <t>MO9354-05</t>
  </si>
  <si>
    <t>MO9354-06</t>
  </si>
  <si>
    <t>MO9354-09</t>
  </si>
  <si>
    <t>MO9354-10</t>
  </si>
  <si>
    <t>MO9354-12</t>
  </si>
  <si>
    <t>MO9354-37</t>
  </si>
  <si>
    <t>MO9354-38</t>
  </si>
  <si>
    <t>MO9354-48</t>
  </si>
  <si>
    <t>MO9642</t>
  </si>
  <si>
    <t>MO9642-22</t>
  </si>
  <si>
    <t>Bezdrátová nabíječka           MO9588-06</t>
  </si>
  <si>
    <t>Stanice na počasí s nabíječkou MO9456-40</t>
  </si>
  <si>
    <t>Bezdrátová power banka         MO9498-03</t>
  </si>
  <si>
    <t>Bezdrátová power banka         MO9498-04</t>
  </si>
  <si>
    <t>Bezdrátová power banka         MO9498-05</t>
  </si>
  <si>
    <t>Bezdrátová power banka         MO9498-16</t>
  </si>
  <si>
    <t>Bezdrátová power banka         MO9498-18</t>
  </si>
  <si>
    <t>Bezdrátová power banka         MO9498-37</t>
  </si>
  <si>
    <t>Slim PowerBank 2200 mAh     MO5001-06-22</t>
  </si>
  <si>
    <t>Solární batoh                  MO9640-03</t>
  </si>
  <si>
    <t>Tři kabely                     MO9292-03</t>
  </si>
  <si>
    <t>Tři kabely                     MO9292-14</t>
  </si>
  <si>
    <t>Tři kabely                     MO9292-37</t>
  </si>
  <si>
    <t>Batoh proti krádežím           MO9600-03</t>
  </si>
  <si>
    <t>Batoh proti krádežím           MO9600-04</t>
  </si>
  <si>
    <t>Batoh proti krádežím           MO9600-07</t>
  </si>
  <si>
    <t>Mesh ledvinka                  MO9628-03</t>
  </si>
  <si>
    <t>Mesh ledvinka                  MO9628-07</t>
  </si>
  <si>
    <t>Kufr na kolečkách              MO9452-03</t>
  </si>
  <si>
    <t>Kufr na kolečkách              MO9452-16</t>
  </si>
  <si>
    <t>RFID obal na karty             MO9611-03</t>
  </si>
  <si>
    <t>RFID obal na karty             MO9611-04</t>
  </si>
  <si>
    <t>RFID obal na karty             MO9611-16</t>
  </si>
  <si>
    <t>Hliníková jmenovka             MO9508-03</t>
  </si>
  <si>
    <t>Hliníková jmenovka             MO9508-16</t>
  </si>
  <si>
    <t>Hliníková jmenovka             MO9508-37</t>
  </si>
  <si>
    <t>Špunty do uší                  MO9501-04</t>
  </si>
  <si>
    <t>Špunty do uší                  MO9501-05</t>
  </si>
  <si>
    <t>Špunty do uší                  MO9501-08</t>
  </si>
  <si>
    <t>Špunty do uší                  MO9501-10</t>
  </si>
  <si>
    <t>Ledvinka                       MO9513-03</t>
  </si>
  <si>
    <t>Ledvinka                       MO9513-04</t>
  </si>
  <si>
    <t>Ledvinka                       MO9513-05</t>
  </si>
  <si>
    <t>Ledvinka                       MO9513-06</t>
  </si>
  <si>
    <t>Ledvinka                       MO9513-10</t>
  </si>
  <si>
    <t>Ledvinka                       MO9513-37</t>
  </si>
  <si>
    <t>Ledvinka                       MO9513-48</t>
  </si>
  <si>
    <t>Ledvinka                       MO9534-03</t>
  </si>
  <si>
    <t>Ledvinka                       MO9534-07</t>
  </si>
  <si>
    <t>Ledvinka                       MO9534-10</t>
  </si>
  <si>
    <t>Ledvinka                       MO9534-12</t>
  </si>
  <si>
    <t>Ledvinka                       MO9534-48</t>
  </si>
  <si>
    <t>Batoh                          MO9577-03</t>
  </si>
  <si>
    <t>Batoh                          MO9577-04</t>
  </si>
  <si>
    <t>Batoh                          MO9577-05</t>
  </si>
  <si>
    <t>Batoh                          MO9577-10</t>
  </si>
  <si>
    <t>Batoh                          MO9577-37</t>
  </si>
  <si>
    <t>Batoh                          MO9577-48</t>
  </si>
  <si>
    <t>Batoh se světýlkem             MO9412-09</t>
  </si>
  <si>
    <t>Sportovní batoh                MO9552-03</t>
  </si>
  <si>
    <t>Sportovní batoh                MO9552-37</t>
  </si>
  <si>
    <t>Nákupní taška z bambusu        MO9648-13</t>
  </si>
  <si>
    <t>Batoh se šňůrkami z bambusu    MO9649-13</t>
  </si>
  <si>
    <t>Bavlněný 100 gsm stahovací vak MO8484-07</t>
  </si>
  <si>
    <t>Bavlněný 100 gsm stahovací vak MO8484-08</t>
  </si>
  <si>
    <t>Bavlněný 100 gsm stahovací vak MO8484-12</t>
  </si>
  <si>
    <t>Bavlněný 100 gsm stahovací vak MO8484-37</t>
  </si>
  <si>
    <t>Bavlněný 100 gsm stahovací vak MO8484-38</t>
  </si>
  <si>
    <t>Bavlněná nákupní taška         MO9595-13</t>
  </si>
  <si>
    <t>Nákupní taška                  MO9596-03</t>
  </si>
  <si>
    <t>Nákupní taška                  MO9596-04</t>
  </si>
  <si>
    <t>Nákupní taška                  MO9596-05</t>
  </si>
  <si>
    <t>Nákupní taška                  MO9596-06</t>
  </si>
  <si>
    <t>Nákupní taška                  MO9596-07</t>
  </si>
  <si>
    <t>Nákupní taška                  MO9596-08</t>
  </si>
  <si>
    <t>Nákupní taška                  MO9596-10</t>
  </si>
  <si>
    <t>Nákupní taška                  MO9596-12</t>
  </si>
  <si>
    <t>Nákupní taška                  MO9596-37</t>
  </si>
  <si>
    <t>Nákupní taška                  MO9596-38</t>
  </si>
  <si>
    <t>Nákupní taška                  MO9596-48</t>
  </si>
  <si>
    <t>Bavlněná nákupní taška         IT1347-12</t>
  </si>
  <si>
    <t>Barevná nákupní taška          MO9268-12</t>
  </si>
  <si>
    <t>Skládací bavlněná taška        MO9638-13</t>
  </si>
  <si>
    <t>Skládací bavlněná taška        MO9639-03</t>
  </si>
  <si>
    <t>Skládací bavlněná taška        MO9639-04</t>
  </si>
  <si>
    <t>Skládací bavlněná taška        MO9639-05</t>
  </si>
  <si>
    <t>Skládací bavlněná taška        MO9639-06</t>
  </si>
  <si>
    <t>Skládací bavlněná taška        MO9639-10</t>
  </si>
  <si>
    <t>Skládací bavlněná taška        MO9639-48</t>
  </si>
  <si>
    <t>Batoh se šňůrkami              MO9515-13</t>
  </si>
  <si>
    <t>Batoh se šňůrkami              MO9516-13</t>
  </si>
  <si>
    <t>Nákupní taška                  MO9517-13</t>
  </si>
  <si>
    <t>Nákupní taška                  MO9518-13</t>
  </si>
  <si>
    <t>Nákupní taška z juty           MO8967-03</t>
  </si>
  <si>
    <t>Nákupní taška z juty           MO8967-04</t>
  </si>
  <si>
    <t>Nákupní taška z juty           MO8967-05</t>
  </si>
  <si>
    <t>Nákupní taška z juty           MO8967-48</t>
  </si>
  <si>
    <t>Sublimační taška               MO9559-03</t>
  </si>
  <si>
    <t>Sublimační taška               MO9559-04</t>
  </si>
  <si>
    <t>Sublimační taška               MO9559-05</t>
  </si>
  <si>
    <t>Sublimační taška               MO9559-06</t>
  </si>
  <si>
    <t>Sublimační taška               MO9559-08</t>
  </si>
  <si>
    <t>Sublimační taška               MO9559-10</t>
  </si>
  <si>
    <t>Sublimační taška               MO9559-37</t>
  </si>
  <si>
    <t>Sublimační taška               MO9559-48</t>
  </si>
  <si>
    <t>Skládací nákupní taška         IT2547-03</t>
  </si>
  <si>
    <t>Skládací chladící taška        MO7214-03</t>
  </si>
  <si>
    <t>Skládací chladící taška        MO7214-04</t>
  </si>
  <si>
    <t>Skládací chladící taška        MO7214-05</t>
  </si>
  <si>
    <t>Chladící taška                 IT3101-03</t>
  </si>
  <si>
    <t>Chladící taška                 MO8949-03</t>
  </si>
  <si>
    <t>23" deštník, dřevěné držadlo   MO9601-03</t>
  </si>
  <si>
    <t>23" deštník, dřevěné držadlo   MO9601-04</t>
  </si>
  <si>
    <t>23" deštník, dřevěné držadlo   MO9601-07</t>
  </si>
  <si>
    <t>23" deštník, dřevěné držadlo   MO9601-37</t>
  </si>
  <si>
    <t>23.5" RPET pongee deštník      MO9629-03</t>
  </si>
  <si>
    <t>23.5" RPET pongee deštník      MO9629-04</t>
  </si>
  <si>
    <t>23.5" RPET pongee deštník      MO9629-07</t>
  </si>
  <si>
    <t>23.5" RPET pongee deštník      MO9629-37</t>
  </si>
  <si>
    <t>Skládací deštník               MO9604-03</t>
  </si>
  <si>
    <t>Skládací deštník               MO9604-04</t>
  </si>
  <si>
    <t>Skládací deštník               MO9604-07</t>
  </si>
  <si>
    <t>Skládací deštník               MO9604-37</t>
  </si>
  <si>
    <t>Skládací deštník, 21"          MO9000-05</t>
  </si>
  <si>
    <t>Skládací deštník, 21"          MO9000-06</t>
  </si>
  <si>
    <t>Skládací deštník, 21"          MO9000-10</t>
  </si>
  <si>
    <t>Skládací deštník, 21"          MO9000-37</t>
  </si>
  <si>
    <t>Skládací deštník, 21"          MO9000-48</t>
  </si>
  <si>
    <t>Kompost se semínky Bazalka     MO9545-13</t>
  </si>
  <si>
    <t>Kompost se semínky Máta        MO9546-13</t>
  </si>
  <si>
    <t>Kompost se semínky petržele    MO9547-13</t>
  </si>
  <si>
    <t>Outdoorová židle               KC6382-03</t>
  </si>
  <si>
    <t>Hammok                         MO9466-37</t>
  </si>
  <si>
    <t>Lehký skládací hammok          MO9467-37</t>
  </si>
  <si>
    <t>Vak na vodu, 2l                MO9550-07</t>
  </si>
  <si>
    <t>Bezpečnostní náramek           MO9563-03</t>
  </si>
  <si>
    <t>SD karta 8GB              MO8826-22-8G</t>
  </si>
  <si>
    <t>Sportovní páska                MO9529-70</t>
  </si>
  <si>
    <t>Sportovní páska                MO9529-71</t>
  </si>
  <si>
    <t>Chladící ručník                MO9203-05</t>
  </si>
  <si>
    <t>Chladící ručník                MO9203-06</t>
  </si>
  <si>
    <t>Chladící ručník                MO9203-37</t>
  </si>
  <si>
    <t>Chladící ručník                MO9203-48</t>
  </si>
  <si>
    <t>Podložka na jógu               MO9463-04</t>
  </si>
  <si>
    <t>Podložka na jógu               MO9463-11</t>
  </si>
  <si>
    <t>Láhev na pití                  MO9579-23</t>
  </si>
  <si>
    <t>Láhev na pití                  MO9579-27</t>
  </si>
  <si>
    <t>Láhev na pití                  MO9579-51</t>
  </si>
  <si>
    <t>Bavlněný ručník                MO9512-04</t>
  </si>
  <si>
    <t>Bavlněný ručník                MO9512-05</t>
  </si>
  <si>
    <t>Bavlněný ručník                MO9512-07</t>
  </si>
  <si>
    <t>Bavlněný ručník                MO9512-10</t>
  </si>
  <si>
    <t>Bavlněný ručník                MO9512-12</t>
  </si>
  <si>
    <t>Plážový ručník                 MO9221-07</t>
  </si>
  <si>
    <t>Vějíř                          MO9532-03</t>
  </si>
  <si>
    <t>Vějíř                          MO9532-05</t>
  </si>
  <si>
    <t>Vějíř                          MO9532-06</t>
  </si>
  <si>
    <t>Vějíř                          MO9532-08</t>
  </si>
  <si>
    <t>Vějíř                          MO9532-09</t>
  </si>
  <si>
    <t>Vějíř                          MO9532-13</t>
  </si>
  <si>
    <t>Vějíř                          MO9532-37</t>
  </si>
  <si>
    <t>Vějíř                          MO9532-38</t>
  </si>
  <si>
    <t>Nafukovací matrace             MO9612-08</t>
  </si>
  <si>
    <t>Nafukovací matrace             MO9613-05</t>
  </si>
  <si>
    <t>Plážový polštář                IT1628-06</t>
  </si>
  <si>
    <t>Nafukovací matrace             MO9520-23</t>
  </si>
  <si>
    <t>Nafukovací matrace             MO9520-68</t>
  </si>
  <si>
    <t>Nafukovací matrace             MO9520-72</t>
  </si>
  <si>
    <t>Sportovní vesta                MO9527-04</t>
  </si>
  <si>
    <t>Sportovní vesta                MO9527-05</t>
  </si>
  <si>
    <t>Sportovní vesta                MO9527-06</t>
  </si>
  <si>
    <t>Sportovní vesta                MO9527-08</t>
  </si>
  <si>
    <t>Sportovní vesta                MO9527-71</t>
  </si>
  <si>
    <t>Sublimační hrnek               MO9451-03</t>
  </si>
  <si>
    <t>Keramický barevný hrnek 300 ml MO9242-03</t>
  </si>
  <si>
    <t>Keramický barevný hrnek 300 ml MO9242-04</t>
  </si>
  <si>
    <t>Keramický barevný hrnek 300 ml MO9242-08</t>
  </si>
  <si>
    <t>Keramický barevný hrnek 300 ml MO9242-09</t>
  </si>
  <si>
    <t>Keramický barevný hrnek 300 ml MO9242-10</t>
  </si>
  <si>
    <t>Espreso hrnek s podšálkem      MO9634-06</t>
  </si>
  <si>
    <t>Dvouplášťový cestovní hrnek.   MO8130-05</t>
  </si>
  <si>
    <t>Dvouplášťový cestovní hrnek.   MO8130-07</t>
  </si>
  <si>
    <t>Dvouplášťový cestovní hrnek.   MO8130-37</t>
  </si>
  <si>
    <t>Jednostěnná skleněná láhev     MO9636-03</t>
  </si>
  <si>
    <t>Termoska                       MO8314-04</t>
  </si>
  <si>
    <t>Dvoustěnná láhev, 600 ml       MO9539-03</t>
  </si>
  <si>
    <t>Dvoustěnná láhev, 600 ml       MO9539-06</t>
  </si>
  <si>
    <t>Dvoustěnná láhev, 600 ml       MO9539-07</t>
  </si>
  <si>
    <t>Dvoustěnná láhev, 600 ml       MO9539-37</t>
  </si>
  <si>
    <t>Dvoustěnný cestovní hrnek      MO9618-03</t>
  </si>
  <si>
    <t>Dvoustěnný cestovní hrnek      MO9618-05</t>
  </si>
  <si>
    <t>Dvoustěnný cestovní hrnek      MO9618-06</t>
  </si>
  <si>
    <t>Dvoustěnný cestovní hrnek      MO9618-10</t>
  </si>
  <si>
    <t>Dvoustěnný cestovní hrnek      MO9618-12</t>
  </si>
  <si>
    <t>Dvoustěnný cestovní hrnek      MO9618-16</t>
  </si>
  <si>
    <t>Dvoustěnný cestovní hrnek      MO9618-37</t>
  </si>
  <si>
    <t>Dvoustěnný cestovní hrnek      MO9618-38</t>
  </si>
  <si>
    <t>Dvoustěnný cestovní hrnek      MO9618-48</t>
  </si>
  <si>
    <t>Hrnek 250 ml                   MO9246-03</t>
  </si>
  <si>
    <t>Hrnek 250 ml                   MO9246-04</t>
  </si>
  <si>
    <t>Hrnek 250 ml                   MO9246-16</t>
  </si>
  <si>
    <t>Dvouplášťový hrnek             MO8313-16</t>
  </si>
  <si>
    <t>Kempingová sada příborů        MO9503-03</t>
  </si>
  <si>
    <t>Kempingová sada příborů        MO9503-16</t>
  </si>
  <si>
    <t>PE láhev                       MO9647-03</t>
  </si>
  <si>
    <t>PE láhev                       MO9647-04</t>
  </si>
  <si>
    <t>PE láhev                       MO9647-05</t>
  </si>
  <si>
    <t>PE láhev                       MO9647-06</t>
  </si>
  <si>
    <t>PE láhev                       MO9647-09</t>
  </si>
  <si>
    <t>PE láhev                       MO9647-12</t>
  </si>
  <si>
    <t>Hliníková láhev                KC1203-03</t>
  </si>
  <si>
    <t>Dvoubarevná láhev na pití      MO7490-03</t>
  </si>
  <si>
    <t>Skleněná láhev 500 ml          MO9358-05</t>
  </si>
  <si>
    <t>Skleněná láhev 500 ml          MO9358-07</t>
  </si>
  <si>
    <t>PE láhev, 500 ml               MO9538-03</t>
  </si>
  <si>
    <t>PE láhev, 500 ml               MO9538-04</t>
  </si>
  <si>
    <t>PE láhev, 500 ml               MO9538-05</t>
  </si>
  <si>
    <t>PE láhev, 500 ml               MO9538-06</t>
  </si>
  <si>
    <t>PE láhev, 500 ml               MO9538-10</t>
  </si>
  <si>
    <t>PE láhev, 500 ml               MO9538-48</t>
  </si>
  <si>
    <t>Sklenice s brčkem              MO9565-03</t>
  </si>
  <si>
    <t>Sklenice s brčkem              MO9565-04</t>
  </si>
  <si>
    <t>Sklenice s brčkem              MO9565-05</t>
  </si>
  <si>
    <t>Sklenice s brčkem              MO9565-10</t>
  </si>
  <si>
    <t>Sklenice s brčkem              MO9565-48</t>
  </si>
  <si>
    <t>Nerezové brčko s kartáčkem     MO9602-16</t>
  </si>
  <si>
    <t>Bambusové brčko s kartáčkem    MO9630-13</t>
  </si>
  <si>
    <t>Set 4 kostek v pouzdře         MO9502-03</t>
  </si>
  <si>
    <t>Dvoustěnný hrnek               MO9597-03</t>
  </si>
  <si>
    <t>Dvoustěnný hrnek               MO9597-06</t>
  </si>
  <si>
    <t>Dvoustěnný hrnek               MO9597-16</t>
  </si>
  <si>
    <t>Sada na víno                   MO9523-40</t>
  </si>
  <si>
    <t>Otvírák na lahve a zátka       KC2966-03</t>
  </si>
  <si>
    <t>Olšové prkénko                 MO9624-40</t>
  </si>
  <si>
    <t>Medvídek v triku               MO7375-07</t>
  </si>
  <si>
    <t>Medvídek v triku               MO7375-09</t>
  </si>
  <si>
    <t>Medvídek v triku               MO7375-10</t>
  </si>
  <si>
    <t>Medvěd s kroužkem na klíče     MO8253-07</t>
  </si>
  <si>
    <t>Medvěd s kroužkem na klíče     MO8253-10</t>
  </si>
  <si>
    <t>Medvěd s kroužkem na klíče     MO8253-48</t>
  </si>
  <si>
    <t>Plyšák - ručník                MO9270-06</t>
  </si>
  <si>
    <t>Kachnička                      MO9279-04</t>
  </si>
  <si>
    <t>Kachnička                      MO9279-05</t>
  </si>
  <si>
    <t>Kachnička                      MO9279-06</t>
  </si>
  <si>
    <t>Kachnička                      MO9279-09</t>
  </si>
  <si>
    <t>Tic tac toe                    MO9493-40</t>
  </si>
  <si>
    <t>UV senzor                      MO9589-06</t>
  </si>
  <si>
    <t>UV senzor                      MO9589-37</t>
  </si>
  <si>
    <t>Dřevěná hra                    MO9574-40</t>
  </si>
  <si>
    <t>Set na vybarvování             MO9544-13</t>
  </si>
  <si>
    <t>LCD tablet zápisník            MO9537-03</t>
  </si>
  <si>
    <t>LCD tablet zápisník            MO9537-06</t>
  </si>
  <si>
    <t>LCD tablet zápisník            MO9537-48</t>
  </si>
  <si>
    <t>Ořezávátko s gumou             MO9556-04</t>
  </si>
  <si>
    <t>Ořezávátko s gumou             MO9556-05</t>
  </si>
  <si>
    <t>Ořezávátko s gumou             MO9556-06</t>
  </si>
  <si>
    <t>Korkovo slámová tužka          MO9480-03</t>
  </si>
  <si>
    <t>Korkovo slámová tužka          MO9480-04</t>
  </si>
  <si>
    <t>Korkovo slámová tužka          MO9480-05</t>
  </si>
  <si>
    <t>Korkovo slámová tužka          MO9480-09</t>
  </si>
  <si>
    <t>Korkovo slámová tužka          MO9480-10</t>
  </si>
  <si>
    <t>Korkovo slámová tužka          MO9480-13</t>
  </si>
  <si>
    <t>Bambusovo slámová propiska     MO9481-03</t>
  </si>
  <si>
    <t>Bambusovo slámová propiska     MO9481-04</t>
  </si>
  <si>
    <t>Bambusovo slámová propiska     MO9481-05</t>
  </si>
  <si>
    <t>Bambusovo slámová propiska     MO9481-09</t>
  </si>
  <si>
    <t>Bambusovo slámová propiska     MO9481-10</t>
  </si>
  <si>
    <t>Bambusovo slámová propiska     MO9481-13</t>
  </si>
  <si>
    <t>Slámová propiska               MO9614-03</t>
  </si>
  <si>
    <t>Slámová propiska               MO9614-04</t>
  </si>
  <si>
    <t>Slámová propiska               MO9614-05</t>
  </si>
  <si>
    <t>Slámová propiska               MO9614-09</t>
  </si>
  <si>
    <t>Slámová propiska               MO9614-10</t>
  </si>
  <si>
    <t>Slámová propiska               MO9614-13</t>
  </si>
  <si>
    <t>Kuličkové pero ABS bambus      MO9485-03</t>
  </si>
  <si>
    <t>Kuličkové pero ABS bambus      MO9485-05</t>
  </si>
  <si>
    <t>Kuličkové pero ABS bambus      MO9485-06</t>
  </si>
  <si>
    <t>Kuličkové pero ABS bambus      MO9485-10</t>
  </si>
  <si>
    <t>Kuličkové pero ABS bambus      MO9485-16</t>
  </si>
  <si>
    <t>Kuličkové pero ABS bambus      MO9485-37</t>
  </si>
  <si>
    <t>Kuličkové pero ABS bambus      MO9485-48</t>
  </si>
  <si>
    <t>Bambusové kuličkové pero       MO9482-40</t>
  </si>
  <si>
    <t>Kuličkové pero                 MO8089-10</t>
  </si>
  <si>
    <t>Plastové kuličkové pero        KC6217-26</t>
  </si>
  <si>
    <t>Plastové kuličkové pero        KC6217-52</t>
  </si>
  <si>
    <t>Rio Touch Color Stylus Kuličko MO8152-12</t>
  </si>
  <si>
    <t>Pero v metalickém vzhledu      MO8747-12</t>
  </si>
  <si>
    <t>Plastové kuličkové pero        KC3314-12</t>
  </si>
  <si>
    <t>Plastové kuličkové pero        KC3314-38</t>
  </si>
  <si>
    <t>Riocolor, modrá náplň          MO3314-03</t>
  </si>
  <si>
    <t>Riocolor, modrá náplň          MO3314-06</t>
  </si>
  <si>
    <t>Riocolor, modrá náplň          MO3314-12</t>
  </si>
  <si>
    <t>Riocolor, modrá náplň          MO3314-23</t>
  </si>
  <si>
    <t>Riocolor, modrá náplň          MO3314-24</t>
  </si>
  <si>
    <t>Riocolor, modrá náplň          MO3314-25</t>
  </si>
  <si>
    <t>Riocolor, modrá náplň          MO3314-29</t>
  </si>
  <si>
    <t>Riocolor, modrá náplň          MO3314-32</t>
  </si>
  <si>
    <t>Riocolor, modrá náplň          MO3314-38</t>
  </si>
  <si>
    <t>Rio satin, modrá náplň         MO3315-03</t>
  </si>
  <si>
    <t>Rio satin, modrá náplň         MO3315-04</t>
  </si>
  <si>
    <t>Rio satin, modrá náplň         MO3315-05</t>
  </si>
  <si>
    <t>Rio satin, modrá náplň         MO3315-06</t>
  </si>
  <si>
    <t>Rio satin, modrá náplň         MO3315-09</t>
  </si>
  <si>
    <t>Rio satin, modrá náplň         MO3315-10</t>
  </si>
  <si>
    <t>Rio satin, modrá náplň         MO3315-12</t>
  </si>
  <si>
    <t>Rio satin, modrá náplň         MO3315-21</t>
  </si>
  <si>
    <t>Rio satin, modrá náplň         MO3315-38</t>
  </si>
  <si>
    <t>Hliníkové kuličkové pero       MO9478-03</t>
  </si>
  <si>
    <t>Hliníkové kuličkové pero       MO9478-06</t>
  </si>
  <si>
    <t>Hliníkové kuličkové pero       MO9478-08</t>
  </si>
  <si>
    <t>Hliníkové kuličkové pero       MO9478-12</t>
  </si>
  <si>
    <t>Hliníkové kuličkové pero       MO9478-16</t>
  </si>
  <si>
    <t>Hliníkové kuličkové pero       MO9478-37</t>
  </si>
  <si>
    <t>Propiska, černá náplň          KC8893-03</t>
  </si>
  <si>
    <t>Propiska, černá náplň          KC8893-05</t>
  </si>
  <si>
    <t>Propiska, černá náplň          KC8893-06</t>
  </si>
  <si>
    <t>Propiska, černá náplň          KC8893-09</t>
  </si>
  <si>
    <t>Propiska, černá náplň          KC8893-12</t>
  </si>
  <si>
    <t>Propiska, černá náplň          KC8893-14</t>
  </si>
  <si>
    <t>Propiska, černá náplň          KC8893-18</t>
  </si>
  <si>
    <t>Propiska, černá náplň          KC8893-37</t>
  </si>
  <si>
    <t>Propiska, černá náplň          KC8893-98</t>
  </si>
  <si>
    <t>Kuličkové pero                 MO8893-03</t>
  </si>
  <si>
    <t>Kuličkové pero                 MO8893-05</t>
  </si>
  <si>
    <t>Kuličkové pero                 MO8893-06</t>
  </si>
  <si>
    <t>Kuličkové pero                 MO8893-09</t>
  </si>
  <si>
    <t>Kuličkové pero                 MO8893-12</t>
  </si>
  <si>
    <t>Kuličkové pero                 MO8893-14</t>
  </si>
  <si>
    <t>Kuličkové pero                 MO8893-18</t>
  </si>
  <si>
    <t>Kuličkové pero                 MO8893-37</t>
  </si>
  <si>
    <t>Kuličkové pero                 MO8893-98</t>
  </si>
  <si>
    <t>Desky na psaní                 MO9549-03</t>
  </si>
  <si>
    <t>Desky na psaní                 MO9549-07</t>
  </si>
  <si>
    <t>Zápisník s kroužkem na tužku   MO9616-01</t>
  </si>
  <si>
    <t>Zápisník s kroužkem na tužku   MO9616-03</t>
  </si>
  <si>
    <t>Zápisník s kroužkem na tužku   MO9616-04</t>
  </si>
  <si>
    <t>Zápisník s kroužkem na tužku   MO9616-07</t>
  </si>
  <si>
    <t>Zápisník s kroužkem na tužku   MO9616-37</t>
  </si>
  <si>
    <t>A6 linkovaný zápisník          MO1800-12</t>
  </si>
  <si>
    <t>A6 linkovaný zápisník          MO1800-37</t>
  </si>
  <si>
    <t>A5 linkovaný zápisník          MO1804-12</t>
  </si>
  <si>
    <t>A5 linkovaný zápisník          MO1804-37</t>
  </si>
  <si>
    <t>Korkový zápisník               MO9623-03</t>
  </si>
  <si>
    <t>Korkový zápisník               MO9623-06</t>
  </si>
  <si>
    <t>Kroužkový zápisník             MO9536-03</t>
  </si>
  <si>
    <t>Kroužkový zápisník             MO9536-04</t>
  </si>
  <si>
    <t>Kroužkový zápisník             MO9536-05</t>
  </si>
  <si>
    <t>Kroužkový zápisník             MO9536-09</t>
  </si>
  <si>
    <t>Kroužkový zápisník             MO9536-10</t>
  </si>
  <si>
    <t>Kroužkový zápisník             MO9536-12</t>
  </si>
  <si>
    <t>Memopad a lepítka              MO9541-13</t>
  </si>
  <si>
    <t>Záložka se světlem             MO9460-03</t>
  </si>
  <si>
    <t>Záložka se světlem             MO9460-06</t>
  </si>
  <si>
    <t>LED hodiny                     MO9509-06</t>
  </si>
  <si>
    <t>Baterka se svítícím logem      MO9469-03</t>
  </si>
  <si>
    <t>Baterka se svítícím logem      MO9469-05</t>
  </si>
  <si>
    <t>Baterka se svítícím logem      MO9469-06</t>
  </si>
  <si>
    <t>Baterka se svítícím logem      MO9469-09</t>
  </si>
  <si>
    <t>Baterka se svítícím logem      MO9469-10</t>
  </si>
  <si>
    <t>Baterka se svítícím logem      MO9469-14</t>
  </si>
  <si>
    <t>Baterka se svítícím logem      MO9469-37</t>
  </si>
  <si>
    <t>Hliníková mini svítilna        MO7680-03</t>
  </si>
  <si>
    <t>Hliníková mini svítilna        MO7680-05</t>
  </si>
  <si>
    <t>Hliníková mini svítilna        MO7680-18</t>
  </si>
  <si>
    <t>Mini odpadkový koš             MO9606-03</t>
  </si>
  <si>
    <t>Parkovací karta                MO9514-04</t>
  </si>
  <si>
    <t>Skládací metr                  MO9591-06</t>
  </si>
  <si>
    <t>Skládací metr                  MO9592-06</t>
  </si>
  <si>
    <t>Škrabka na okna s rukavicí     MO7780-06</t>
  </si>
  <si>
    <t>Balzám na rty                  MO9586-03</t>
  </si>
  <si>
    <t>Balzám na rty                  MO9586-04</t>
  </si>
  <si>
    <t>Balzám na rty                  MO9586-05</t>
  </si>
  <si>
    <t>Balzám na rty                  MO9586-06</t>
  </si>
  <si>
    <t>Balzám na rty                  MO9586-10</t>
  </si>
  <si>
    <t>Balzám na rty                  MO9586-48</t>
  </si>
  <si>
    <t>Balzám na rty                  KC7094-19</t>
  </si>
  <si>
    <t>Balzám na rty                  KC7094-98</t>
  </si>
  <si>
    <t>Balzám na rty                  MO9407-04</t>
  </si>
  <si>
    <t>Kosmetická taštička bez PVC    MO9345-04</t>
  </si>
  <si>
    <t>Kosmetická taštička            MO9627-23</t>
  </si>
  <si>
    <t>Kosmetická taštička            MO9627-26</t>
  </si>
  <si>
    <t>Kosmetická taštička            MO9627-27</t>
  </si>
  <si>
    <t>První pomoc                    MO9286-05</t>
  </si>
  <si>
    <t>Sluneční brýle                 MO9617-04</t>
  </si>
  <si>
    <t>Sluneční brýle                 MO9617-08</t>
  </si>
  <si>
    <t>Sluneční brýle                 MO9617-17</t>
  </si>
  <si>
    <t>Sluneční brýle                 MO9521-03</t>
  </si>
  <si>
    <t>Sluneční brýle                 MO9521-37</t>
  </si>
  <si>
    <t>Sluneční brýle                 MO9521-38</t>
  </si>
  <si>
    <t>Sluneční brýle                 MO9521-48</t>
  </si>
  <si>
    <t>Silikonový náramek             MO8913-08</t>
  </si>
  <si>
    <t>Silikonový náramek             MO8913-38</t>
  </si>
  <si>
    <t>Šestipanelová kšiltovka        MO9643-03</t>
  </si>
  <si>
    <t>Šestipanelová kšiltovka        MO9643-04</t>
  </si>
  <si>
    <t>Šestipanelová kšiltovka        MO9643-05</t>
  </si>
  <si>
    <t>Šestipanelová kšiltovka        MO9643-06</t>
  </si>
  <si>
    <t>Šestipanelová kšiltovka        MO9643-07</t>
  </si>
  <si>
    <t>Šestipanelová kšiltovka        MO9643-37</t>
  </si>
  <si>
    <t>Šestipanelová kšiltovka        MO9644-05</t>
  </si>
  <si>
    <t>Šestipanelová kšiltovka        MO9644-06</t>
  </si>
  <si>
    <t>Šestipanelová kšiltovka        MO9644-37</t>
  </si>
  <si>
    <t>Šňůrka s kovovým zapínáním     MO9354-03</t>
  </si>
  <si>
    <t>Šňůrka s kovovým zapínáním     MO9354-04</t>
  </si>
  <si>
    <t>Šňůrka s kovovým zapínáním     MO9354-05</t>
  </si>
  <si>
    <t>Šňůrka s kovovým zapínáním     MO9354-06</t>
  </si>
  <si>
    <t>Šňůrka s kovovým zapínáním     MO9354-09</t>
  </si>
  <si>
    <t>Šňůrka s kovovým zapínáním     MO9354-10</t>
  </si>
  <si>
    <t>Šňůrka s kovovým zapínáním     MO9354-12</t>
  </si>
  <si>
    <t>Šňůrka s kovovým zapínáním     MO9354-37</t>
  </si>
  <si>
    <t>Šňůrka s kovovým zapínáním     MO9354-38</t>
  </si>
  <si>
    <t>Šňůrka s kovovým zapínáním     MO9354-48</t>
  </si>
  <si>
    <t>Malý odznak - klíčenka         MO9332-06</t>
  </si>
  <si>
    <t>PVC držák                      MO9642-22</t>
  </si>
  <si>
    <t>Wireless charging weather station / touch sensor alarm clock with nightlight. AC-DC 2 pin plug adapter included. Not for UK use. Output: DC5V/1.0A. Compatible latest androids, iPhone® 8 and above.</t>
  </si>
  <si>
    <t>LED time display alarm clock and temperature display with wireless charging functionality in MDF. AC-DC 2 pin plug adapter included. Not suitable for UK use.</t>
  </si>
  <si>
    <t>Charging pad with 2 port 2.0 hubs and USB port computer to create wireless charging dock for smartphones. Output DC 5V/ 1.0A. Compatible latest androids, iPhone® 8, 8S and X and newer.</t>
  </si>
  <si>
    <t>Wireless charger. Connect device to your computer, place smartphone on it to begin charging. Light when charging. Output: DC5V/0.8A. Compatible with latest Androids, iPhone® 8, 8S and X and newer.</t>
  </si>
  <si>
    <t>Wireless aluminium charging power bank with 4000 mAh capacity. Includes Type C connector. Output: DC5V/0.8A. Compatible latest androids, iPhone® 8, 8S and X and newer.</t>
  </si>
  <si>
    <t>2 tone 600D Polyester backpack with built-in 10W solar panel charger with USB port and cable. Charging time is about 2-3hours in the direct sun. 2 main compartments. Several inside pockets Includes one internal 13 inch laptop compartment. Padded back and shoulder straps. Additional pocket for Tablet compartment.</t>
  </si>
  <si>
    <t>Car wireless charger mount with light up logo. Connect device place smartphone on it to begin charging. Blue light lit when charging. Output: DC5V/2.0A. Compatible with latest Androids, iPhone® 8, 8S and X and newer.</t>
  </si>
  <si>
    <t>WiFi foldable and rechargeable drone including camera for taking photos and videos. Supplied with remote control unit. You can control the drone with your mobile device via an app. 2 AAA batteries excluded. Rechargeable Li-Ion 200 mAh.</t>
  </si>
  <si>
    <t>600D 2 tone Polyester backpack padded. Including an internal RFID anti skimming compartment and phone compartment. Including mesh pocket for your bottle or umbrella. Zipper main compartment on backside for better protection. Additional empty plug on the side where you can put your cable through and connect to your own power bank.</t>
  </si>
  <si>
    <t>600D 2 tone polyester backpack with padded shoulder strap with main internal compartment. Includes one internal 13 inch laptop compartment and an USB charging cable. Zipper main compartment on backside for better protection.</t>
  </si>
  <si>
    <t>600D 2 tone Polyester backpack with padded shoulder strap with main internal compartment. Includes one internal 13"" laptop compartment and an USB charging cable. Zipper main compartment on backside for better protection.</t>
  </si>
  <si>
    <t>15 Inch computer backpack in 360D 2 tone polyester. Includes one internal 15 inch laptop compartment and one main front part with zipper pocket. Padded back and shoulder straps. Additional pocket for Tablet compartment. Trolley holder back side.</t>
  </si>
  <si>
    <t>20 inch 4 wheel hard-shell trolley in anti-scratch shiny PET. 1 main compartment and inner compartment. Includes a security lock.</t>
  </si>
  <si>
    <t>Aluminium credit card holder with RFID protection.</t>
  </si>
  <si>
    <t>Suitcase lock with 3 digit combination of metal.</t>
  </si>
  <si>
    <t>Aluminium airplane luggage tag with name and address label. Comes with metal string and screw connector.</t>
  </si>
  <si>
    <t>Earbud set in convenient plastic tube.</t>
  </si>
  <si>
    <t>Vintage sport bag in matt finish PVC with white trimming and piping. Front pocket closed by horizontal zipper. Adjustable shoulder strap.</t>
  </si>
  <si>
    <t>Fanny bag in 210D polyester with zippered main compartment and adjustable waist strap.</t>
  </si>
  <si>
    <t>Fanny bag in jacquard polyester with 2 zippered front and 1 zippered back compartment and adjustable waist strap.</t>
  </si>
  <si>
    <t>Backpack in 600D polyester with zippered outside pocket and for comfort a padded back section in 210D polyester.</t>
  </si>
  <si>
    <t>Foldable sports rucksack in ripstop polyester with zippered front opening, mesh shoulder strap and detachable pouch.</t>
  </si>
  <si>
    <t>Foldable shopping bag in 70 gr/m² nonwoven material with plastic closing buckle on front. This item comes unfolded.</t>
  </si>
  <si>
    <t>23 inch auto open umbrella in 190T RPET pongee fabric with black plated metal shaft and ribs. Straight wooden handle. Manual closure.</t>
  </si>
  <si>
    <t>23 inch auto open umbrella in 190T RPET pongee with wooden shaft, tips and top. Black plated metal ribs. Curved natural finish wooden handle. Manual closure.</t>
  </si>
  <si>
    <t>23 inch reversible umbrella, double layer, full fiberglass ribs and frame,190T pongee, manual open auto closure.</t>
  </si>
  <si>
    <t>Foldable 21 inch umbrella,3 sections, fibre glass ribs in matching colour, auto open and closure, 190T pongee black with matching colour stitching, black metal shaft, handle black with matching colour details.</t>
  </si>
  <si>
    <t>Bag with basil seeds. By adding 300ml water you get 1 litre of garden compost.</t>
  </si>
  <si>
    <t>Bag with mint seeds. By adding 300ml water you get 1 litre of garden compost.</t>
  </si>
  <si>
    <t>Lightweight hammock made of strong nylon material. For easy set up the strap and carabineers are included.  This hammock can hold up to 200 kg.</t>
  </si>
  <si>
    <t>Sports rucksack including 2L water bag. Produced in polycanvas,  600D polyester and  with 210D lining.  Adjustable mesh shoulder strap.</t>
  </si>
  <si>
    <t>Digital sports camera with 4 x digital zoom, 120 degree lens and integrated 2 inch touchscreen. The waterproof case, suction cup, bike and helmet mount allow you to capture all your extreme sports. 0.3M Pixel VGA CMOS. Micro SD card (up to 32GB) not included. 10 meters underwater. Batteries included."</t>
  </si>
  <si>
    <t>Lycra sports armband with additional reflective feature for enhanced visibility.</t>
  </si>
  <si>
    <t>Cooling towel made of 100% polyester fiber in PET bottle. 300 ml capacity.</t>
  </si>
  <si>
    <t>Yoga exercise mat made of 0,4 EVA material. Including a mesh/polyester pouch.</t>
  </si>
  <si>
    <t>Large inflatable beach mattress in pineapple shape. Suitable for kids and adults with a maximum weight of 90 kg.</t>
  </si>
  <si>
    <t>Big inflatable beach mattress in watermelon shape. Suitable for kids and adults with a maximum weight of 90 kg.</t>
  </si>
  <si>
    <t>Inflatable floating swim ring in PVC with handle. Suitable for kids and adults with a maximum weight of 85 kg.</t>
  </si>
  <si>
    <t>Eyewear with country flag lenses.</t>
  </si>
  <si>
    <t>Polyester sports vest with reinforced neck and armholes and elastic side straps.</t>
  </si>
  <si>
    <t>Porcelain espresso cup and saucer. Cup capacity: 80 ml. Bulk packaging. Pad printing is not dishwasher safe. Ceramic transfer is dishwasher safe.</t>
  </si>
  <si>
    <t>Set of 2 reusable bamboo straws , stainless steel-nylon cleaning brush in cotton pouch. Since bamboo is a natural material the thickness and surface can vary.</t>
  </si>
  <si>
    <t>Slim hip flask. Satin finish. Single layer. 175 ml capacity.</t>
  </si>
  <si>
    <t>Slim hip flask. Satin finish, single layer 175 ml. With 2 cups and bottleneck, presented in a black gift box.</t>
  </si>
  <si>
    <t>Set of 4 reusable stainless steel ice cubes in velvet pouch.</t>
  </si>
  <si>
    <t>Wooden stand with 4 wine accessories. Including: waiters knife,  wine stopper, wine pourer with stopper and foil cutter.</t>
  </si>
  <si>
    <t>Cutting board with handle and cord hanger, manufactured in EU Alder wood.</t>
  </si>
  <si>
    <t>Baby bib in 100% cotton and backing in PEVA. Hook and loop closure.</t>
  </si>
  <si>
    <t>Wooden tic tac toe game set.</t>
  </si>
  <si>
    <t>UV sensor watch/ bracelet for skin protection awareness. The device will notify by a circle-shaped UV chain meter the level of UV (Ultraviolet) intensity.</t>
  </si>
  <si>
    <t>Wooden toppling tower (54 blocks) in cotton carrying pouch.</t>
  </si>
  <si>
    <t>Children colouring set with 30 colouring sheets. Includes 6 colouring pencils, sharpener and eraser.</t>
  </si>
  <si>
    <t>Combination sharpener and eraser in 1.</t>
  </si>
  <si>
    <t>Push button ball pen with bamboo barrel and ABS fittings. Blue  ink.</t>
  </si>
  <si>
    <t>Push button pen in aluminium fittings with bamboo barrel. Blue  ink.</t>
  </si>
  <si>
    <t>Push button ball pen in ABS with soft grip. Blue ink.</t>
  </si>
  <si>
    <t>Push button ball pen in ABS with satin body and soft grip. Blue ink.</t>
  </si>
  <si>
    <t>Twist action ball pen in ABS with stylus and soft grip. The barrel includes a light to illuminate the logo activated by pushing the stylus when an engraved logo is selected. The logo will not light up when pad print process is used. 3 AG3 cell batteries included. Blue ink.</t>
  </si>
  <si>
    <t>Twist action ball pen in aluminium. Blue ink.</t>
  </si>
  <si>
    <t>Push button pen in aluminium finish. Black ink.</t>
  </si>
  <si>
    <t>Zipped A4 size portfolio in two tone polyester. Contains inner compartments and pen loop. Includes a 20 page lined notepad.</t>
  </si>
  <si>
    <t>A5 notebook in wooden pattern effect soft PU cover. 80 lined pages including pen loop and closed by an elastic band.</t>
  </si>
  <si>
    <t>Bamboo cover notebook with 70 lined recycled paper pages. Includes matching bamboo ball pen with ABS tips and clip.</t>
  </si>
  <si>
    <t>Ring notebook, 70 sheet lined stone paper and recycled carton cover. Stone paper is made from natural stone – calcium carbonate, limestone and HDPE plastic.</t>
  </si>
  <si>
    <t>Memo set including 1 large yellow memo pad and coloured page tabs.</t>
  </si>
  <si>
    <t>Cardholder including memo- and sticky notes.</t>
  </si>
  <si>
    <t>LED reading light book mark. With flexible body for easy beam angle adjustment. 2 CR2032 batteries included.</t>
  </si>
  <si>
    <t>Pen holder with 4 USB  hub and 2 setting light mode.</t>
  </si>
  <si>
    <t>LED digital wall Alarm Clock - Includes AC adaptor.  Not suitable for UK use.</t>
  </si>
  <si>
    <t>LED bulb torch in ABS with keyring. 3 AG3 batteries included. The barrel includes a LED light to illuminate the engraved logo.</t>
  </si>
  <si>
    <t>24 piece small precision screwdriver repair tool kit in ABS magnetic closure case, with push opening.</t>
  </si>
  <si>
    <t>Convenient car garbage bin with an  easy to open and close cover.</t>
  </si>
  <si>
    <t>Parking card in PVC.</t>
  </si>
  <si>
    <t>3,5-4 minute shower sand timer with suction cup.</t>
  </si>
  <si>
    <t>Cosmetic bag with double zipper. 600D polyester with PPE backing.</t>
  </si>
  <si>
    <t>PVC cosmetic pouch with zipper.</t>
  </si>
  <si>
    <t>Silicone foldable cup with pill container and carabineer.</t>
  </si>
  <si>
    <t>600 ml tritan bottle with integrated and detachable 7 slot pill box.</t>
  </si>
  <si>
    <t>Vintage sunglasses with bamboo arms and PC frame with coloured mirrored lenses . UV400 protection.</t>
  </si>
  <si>
    <t>Trendy sunglasses with coloured mirrored lenses with UV400 protection. Includes a microfiber pouch that can be used as a cleaning cloth.</t>
  </si>
  <si>
    <t>Paper straw hat with coloured polyester band. For unprinted orders the band will be supplied unattached to the items.</t>
  </si>
  <si>
    <t>Coloured hat in polyester straw with white coloured band. For unprinted orders the band will be supplied unattached to the items</t>
  </si>
  <si>
    <t>Tactile gloves for smartphone in acrylic. The 3 tactile extremities of the fingers are composed of 0.5% in stainless steel fibre, 89.5% in acrylic, 10% in spandex.</t>
  </si>
  <si>
    <t>6 panel baseball cap in brushed heavy cotton with adjustable metal buckle with tuck-in slit. Size 7 1/4.</t>
  </si>
  <si>
    <t>6 panel baseball cap in brushed heavy cotton with adjustable metal buckle with tuck-in slit. With coloured  sandwich peak. Size 7 1/4.</t>
  </si>
  <si>
    <t>PVC badge holder with metal clip.</t>
  </si>
  <si>
    <t>Bezdrátová nabíječka / meteostanice s budíkem, včetně nočního světla. Adaptér do zásuvky. Výstup DC5V/1.0A.</t>
  </si>
  <si>
    <t>Budík s funkcí teploměru. LED displej. S funkcí bezdrátového nabíjení. Vyrobeno z MDF materiálu. Včetně adaptéru do zásuvky. Není určeno pro použití v Velké Británii.</t>
  </si>
  <si>
    <t>Bezdrátová nabíjecí powerbanka 4000 mAh z hliníku. Obsahuje konektor typu C. Výstup DC5V/1.0A. Kompatibilní s nejnovějšími androidy, iPhone® 8, 8S, X a novější.</t>
  </si>
  <si>
    <t>Hliníková power banka 4000 mAh s portem typu C input/output. Kapacita pro chytré telefony s funkcí rychlého nabíjení. Výstup DC5V/2A pro USB a DC5V/3A pro typ C. Obsahuje světelnou kontrolku, USB kabel a adaptér.</t>
  </si>
  <si>
    <t>Power banka 4000 mAh z hliníku s integrovaným kabelem. Kapacita pro chytrý telefon. Výstup DC5V/1A. Během nabíjení osvětluje Vaše logo.</t>
  </si>
  <si>
    <t>Bezdrátová nabíječka s držákem na telefon do auta se svítícím logem. Položte na ni chytrý telefon a nechte ho nabíjet. Výstup: DC5V/2.0A. Kompatibilní se všemi QI zařízeními jako jsou nejnovější androidy, iPhone ® 8, 8S, X a novější.</t>
  </si>
  <si>
    <t>Wifi skládací dron obsahující kameru pro fotografování a natáčení videa. Dodáváno s dálkovým ovládánim. S Vaším mobilním zařízením a aplikací můžete dron kontrolovat. Neobsahuje 2 AAA baterie. Dobíjecí Li-Ion 200 mAh.</t>
  </si>
  <si>
    <t>Bezpečnostní batoh ze 600D polyesteru se skrytým zavíráním a venkovní kapsou. Uvnitř najdete RFID oddíl proti skimmingu. Kapsa ze síťoviny pro láhev nebo deštník.</t>
  </si>
  <si>
    <t>600D 2 barevný polyesterový batoh se zesílenými popruhy s jedním hlavním vnitřním oddílem. Obsahuje jednu vnitřní kapsu na 13"" laptop a USB nabíjecí kabel. Zipy k hlavnímu oddílu na zadní straně pro větší bezpečnost.</t>
  </si>
  <si>
    <t>Batoh s ochranou proti krádežím ze 600D polyesteru s vnější kapsou na zip.</t>
  </si>
  <si>
    <t>Taška na hrudník z dvoutónového 600D polyesteru. Obě strany vyztužené, vhodné pro 10"" tablet. Obsahuje vnitřní kapsu s RFID  a další kapsou na mobil - zde je možné prostrčit kabel k power bance.</t>
  </si>
  <si>
    <t>Dvacetipalcový cestovní kufr, tvrdá skořepina, lesklý PET povrch, odolný proti poškrábání. 4 kolečka. Bezpečnostní zámek. Vnitřní kapsy.</t>
  </si>
  <si>
    <t>20 palcový skořepinový kufr na kolečkách z ABS. Jeden hlavní a jeden vnitřní oddíl. 4 otočná kolečka.</t>
  </si>
  <si>
    <t>Hliníkové pouzdro na kreditní karty s RFID ochranou.</t>
  </si>
  <si>
    <t>Hliníkové cestovní pouzdro k zavazadlu, se štítkem pro adresu. S páskou pro připevnění k zavazadlu.</t>
  </si>
  <si>
    <t>Špunty do uší v plastovém obalu</t>
  </si>
  <si>
    <t>Bowlingová vintage sportovní taška v matném provedení s bílým PVC. Přední kapsa uzavřená horizontálním zipem. Nastavitelný ramenní popruh.</t>
  </si>
  <si>
    <t>Ledvinka z 210D polyesteru. Hlavní kapsa se zipem. Nastavitelný popruh.</t>
  </si>
  <si>
    <t>Ledvinka ze žakárového polyesteru s dvěmi kapsami na zip na přední straně a jednou kapsou na zip na zadní straně. Nastavitelný popruh.</t>
  </si>
  <si>
    <t>Batoh ze 600D polyesteru s kapsou na zip a polstrovanými zády</t>
  </si>
  <si>
    <t>Skládací batoh z pevného polyesteru, přední otvírání na zip, popruhy ze síťovny, s oddělitelným sáčkem</t>
  </si>
  <si>
    <t>Manuální skládací 21palcový deštník, 3-dílná konstrukce, potah 190T RPET tkanina, černá konstrukce, dřevěné držadlo. Obal z tkaniny.</t>
  </si>
  <si>
    <t>Skládací deštník 21 palců, 3 oddíly, žebra ze skleněného vlákna, automatické zavírání a otvírání, držadlo dle obrázku s detaily v odpovídající barvě.</t>
  </si>
  <si>
    <t>23" deštník s automtickým otevíráním ze 190T pongee s černým kovovým tělem. Černá sklolaminátová žebra a černé plastové koncovky. Černé tvarované držadlo z ABS se šedým tlačítkem. Manuální zavírání.</t>
  </si>
  <si>
    <t>Kouzelný sáček se semínky bazalky. Přidáním 300ml vody dostanete 1 litr zahraního kompostu.</t>
  </si>
  <si>
    <t>Magický pytlík s mátovými semínky. Přidáním 300 ml vody vyrobíte jeden litr substrátu.</t>
  </si>
  <si>
    <t>Outdoorová židle na kempink nebo na pláž. 600D polyester a kovová konstrukce. Včetně nylonového pouzdra. Maximální nosnost 100 kg.</t>
  </si>
  <si>
    <t>Houpací síť s integrovanou síťovinou proti komárům. Lehký a silný materiál. Udrží až 200kg.</t>
  </si>
  <si>
    <t>Lehká houpací síť vyrobená ze silného nylonu. Pro jednoduchou montáž jsou přiloženy karabiny a popruh. Nosnost až 200 kg.</t>
  </si>
  <si>
    <t>Sportovní batoh s dvoulitrovým vakem na vodu. Nastavitelné ramenní popruhy. Materiál batohu 600D polyester.</t>
  </si>
  <si>
    <t>Bezpečnostní páska na ruku z lycry, pro zvýšení viditelnosti</t>
  </si>
  <si>
    <t>Chladící ručník ze 100% polyesteru v PET láhvi. Objem 300 ml.</t>
  </si>
  <si>
    <t>Podložka na jogu a fitness. Včetně síťovaného pouzdra</t>
  </si>
  <si>
    <t>Kulatý 180g bavlněný plážový ručník</t>
  </si>
  <si>
    <t>Hamman/Plážová osuška z bavlny 180 gr/m².</t>
  </si>
  <si>
    <t>Velká nafukovací matrace ve tvaru ananasu. Pro děti a dospělé až do váhy 90kg</t>
  </si>
  <si>
    <t>Velká nafukovací matrace ve tvaru vodního melounu. Pro děti a dospělé do váhy 90kg.</t>
  </si>
  <si>
    <t>Plavecký nafukovací kruh s držadly. Pro děti a dospělé do váhy 85kg. PVC</t>
  </si>
  <si>
    <t>Sportovní vesta z polyesteru se zesíleným výstřihem a rukávy, elastické boční popruhy.</t>
  </si>
  <si>
    <t>Keramicky 240ml hrnek v retro designu. Vhodné pro sublimaci. Bez krabičky</t>
  </si>
  <si>
    <t>Keramický vintage hrnek, objem 240 ml. Baleno jednotlivě v kartonové krabičce. Keramický transfer vhodný do myčky.</t>
  </si>
  <si>
    <t>Porcelánový hrnek na espreso s podšálkem. Objem 80 ml.</t>
  </si>
  <si>
    <t>Dvouplášťový nerezový hrnek, rukojeť ve tvaru karabiny. 220 ml.</t>
  </si>
  <si>
    <t>Hliníková láhev na pití. Jednostěnná. Objem 600 ml.</t>
  </si>
  <si>
    <t>450 ml sklenice s držadlem a plechovým víčkem. Obsahuje PP brčko.</t>
  </si>
  <si>
    <t>Set dvou znovu použitelných bambusových brček a nerezového čistícího kartáčku v pouzdře z bavlny. Bambus je přírodní materiál, vzhled může být proměnlivý.</t>
  </si>
  <si>
    <t>Úzká placatka 1 plášťová. Objem 175 ml.</t>
  </si>
  <si>
    <t>Placatka 175 ml s 2 kalíšky, jednovrstvé, saténový povrch.</t>
  </si>
  <si>
    <t>Set čytř znovupoužitelných ledových kostek z nerez oceli. V sametovém váčku.</t>
  </si>
  <si>
    <t>Dřevěná stojan s příslušenstvím na víno. Obsahuje číšnický nůž, řezač folie, zátku a nálevku</t>
  </si>
  <si>
    <t>Krájecí prkénko z olše. S rukojetí. Vyrobeno v EU.</t>
  </si>
  <si>
    <t>Dřevěná hra - piškvorky</t>
  </si>
  <si>
    <t>Náramek detekující UV záření. Náramek Vás upozorní na intenzitu UV záření na barevné stupnici.</t>
  </si>
  <si>
    <t>Dětské omalovánky, 30 listů včetně šesti pastelek, s gumou a ořezávátkem</t>
  </si>
  <si>
    <t>8,5 ''LCD digitální zápisník / tablet včetně stylusu pro psaní.  Tenký tvar. Zmačknutím tlačítka smažete kresbu nebo poznámky. Včetně baterie.</t>
  </si>
  <si>
    <t>Ořezávátko kombinované s gumou.</t>
  </si>
  <si>
    <t>Kuličkové pero s bambusovým tělem a ABS částmi. Modrá náplň.</t>
  </si>
  <si>
    <t>Kuličkové pero z hliníku s bambusovým tělem. Modrá náplň.</t>
  </si>
  <si>
    <t>Kuličkové pero z ABS s pogumovaným gripem. Černá náplň.</t>
  </si>
  <si>
    <t>Plastové kuličkové pero z ABS s měkkým gripem. Černý inkoust.</t>
  </si>
  <si>
    <t>Kuličkové pero z ABS s měkkým gripem. Modrá náplň.</t>
  </si>
  <si>
    <t>Kuličkové pero z ABS se saténovým tělem a měkkým gripem. Modrá náplň.</t>
  </si>
  <si>
    <t>Hliníkové kuličkové pero ,modrý inkoust, otočný mechanismus</t>
  </si>
  <si>
    <t>Kuličkové pero s hliníkovým povrchem. Černý inkoust.</t>
  </si>
  <si>
    <t>Prezentační A4 desky z polyesteru. Vnitřní kapsy a držák tužky. Včetně 20ti stránkového linkovaného bloku.</t>
  </si>
  <si>
    <t>A5 zápisník z PU deskami se vzorem dřeva. 80 linkovaných stran, poutko na tužku a elastická gumička pro zavírání.</t>
  </si>
  <si>
    <t>Zápisník s bambusovými deskami obsahující 70 recyklovaných stránek. Obsahuje ladící kuličkové pero z bambusu s koncovkou a klipem z ABS.</t>
  </si>
  <si>
    <t>Kroužkový blok. 70 linkovaných listů, obálka z recyklovaného kartonu.</t>
  </si>
  <si>
    <t>Pouzdro na karty s bločkem na poznámky a lepítky.</t>
  </si>
  <si>
    <t>LED lampička na čtení s ohebným tělem pro snadné přizpůsobení úhlu.  Díky plochému tělu může být použita jako záložka. Včetně CR2032 baterií.</t>
  </si>
  <si>
    <t>Stojánek na tužky se světlem. Hub na 4 USB. 2 možná nastavení světla.</t>
  </si>
  <si>
    <t>Digitální nástěnné LED hodiny s adaptérem do zásuvky.</t>
  </si>
  <si>
    <t>LED svítilna z ABS s klíčenkou na šňůrce. 3 AG3 baterie vloženy. Při vylaserování loga na tělo je logo podsvícené.</t>
  </si>
  <si>
    <t>Sada 24ks malých přesných šroubováčků v plastové krabičce</t>
  </si>
  <si>
    <t>Mini koš na odpadky do auta, se snadným otvíráním a zavíráním</t>
  </si>
  <si>
    <t>Plastové parkovací hodiny</t>
  </si>
  <si>
    <t>Přesýpací hodiny do sprchy na 3,5-4 minuty, s plastovou přísavkou.</t>
  </si>
  <si>
    <t>PVC kosmetická taštička se zipem.</t>
  </si>
  <si>
    <t>Fleecová deka s podšitím 200 gr/m2 s polyesterovou podšívkou 220 gr/m2. Přebalená stuhou s kartičkou pro potisk.</t>
  </si>
  <si>
    <t>Vintage sluneční brýle s bambusovými nožičkami a PC obroučkami s barevými zrcadlovými skly. UV 400 protekce.</t>
  </si>
  <si>
    <t>Moderní sluneční brýle, zrcadlová zabarvená skla, UV400 ochrana. V obalu z mirkovlákna, který slouží i k čištění.</t>
  </si>
  <si>
    <t>Papírový slamák s barevným polyesterovým páskem. Pro zakázky bez potisku budou pásky dodány zvlášť, neuchycené ke klobouku.</t>
  </si>
  <si>
    <t>Barevný slamák z polyesteru s bílým páskem. Pro zakázky bez potisku budou pásky dodány zvlášť, neuchycené ke klobouku.</t>
  </si>
  <si>
    <t>6 panelová kšiltovka z pevné česané bavlny s nastavovacím zapínáním. Velikost 7 1/4.</t>
  </si>
  <si>
    <t>6 panelová kšiltovka z pevné česané bavlny s nastavovacím zapínáním.Sendvičový kšilt. Velikost 7 1/4.</t>
  </si>
  <si>
    <t>PVC držák s kovovým klipem.</t>
  </si>
  <si>
    <t>SPORTS &amp; RECREATION</t>
  </si>
  <si>
    <t>KIDS &amp; GAMES</t>
  </si>
  <si>
    <t>SONICTWO</t>
  </si>
  <si>
    <t>SONICONE</t>
  </si>
  <si>
    <t>ROUND BAMBOO</t>
  </si>
  <si>
    <t>SOUND BAMBOO</t>
  </si>
  <si>
    <t>ROUND BASS</t>
  </si>
  <si>
    <t>MUSHROOM</t>
  </si>
  <si>
    <t>TATCHI</t>
  </si>
  <si>
    <t>ROUND WHITE</t>
  </si>
  <si>
    <t>JAZZ</t>
  </si>
  <si>
    <t>MUSISOFT</t>
  </si>
  <si>
    <t>MUSIPLUG</t>
  </si>
  <si>
    <t>SKY</t>
  </si>
  <si>
    <t>BUENOS AIRES MINI</t>
  </si>
  <si>
    <t>BUENOS AIRES CHARGER</t>
  </si>
  <si>
    <t>RIPPER</t>
  </si>
  <si>
    <t>PRODIGY</t>
  </si>
  <si>
    <t>POWER&amp;WIRELESS</t>
  </si>
  <si>
    <t>POWER MATE</t>
  </si>
  <si>
    <t>POWERFLATC</t>
  </si>
  <si>
    <t>POWERTHIN</t>
  </si>
  <si>
    <t>SOLAR POWERFLAT</t>
  </si>
  <si>
    <t>SOLARFLAT</t>
  </si>
  <si>
    <t>TOKYO SOLAR</t>
  </si>
  <si>
    <t>SUPERPOUCH</t>
  </si>
  <si>
    <t>POWERSET</t>
  </si>
  <si>
    <t>RIZO</t>
  </si>
  <si>
    <t>MOBICAR</t>
  </si>
  <si>
    <t>LANCE</t>
  </si>
  <si>
    <t>CHARGEC</t>
  </si>
  <si>
    <t>LAUS LIGHT</t>
  </si>
  <si>
    <t>STANDIX</t>
  </si>
  <si>
    <t>STANDOL</t>
  </si>
  <si>
    <t>SILICARD</t>
  </si>
  <si>
    <t>SILIHANGER</t>
  </si>
  <si>
    <t>EFFECTS</t>
  </si>
  <si>
    <t>BAPAL TONE</t>
  </si>
  <si>
    <t>MILANO</t>
  </si>
  <si>
    <t>STOCKHOLM TROLLEY</t>
  </si>
  <si>
    <t>TECNOTREK</t>
  </si>
  <si>
    <t>MOMO</t>
  </si>
  <si>
    <t>TOPTREND</t>
  </si>
  <si>
    <t>EXPO</t>
  </si>
  <si>
    <t>CLASSICO</t>
  </si>
  <si>
    <t>NEOLAP</t>
  </si>
  <si>
    <t>FLAPA</t>
  </si>
  <si>
    <t>STOCKHOLM</t>
  </si>
  <si>
    <t>DEOPAD</t>
  </si>
  <si>
    <t>BIST</t>
  </si>
  <si>
    <t>TALOR</t>
  </si>
  <si>
    <t>AMANTA</t>
  </si>
  <si>
    <t>DEOPAD 15</t>
  </si>
  <si>
    <t>DUBAI</t>
  </si>
  <si>
    <t>BUDAPEST</t>
  </si>
  <si>
    <t>BOCCARIA</t>
  </si>
  <si>
    <t>ELEGANTO</t>
  </si>
  <si>
    <t>MACAU TROLLEY</t>
  </si>
  <si>
    <t>BOY</t>
  </si>
  <si>
    <t>SHIELDOC</t>
  </si>
  <si>
    <t>SECURPUSH</t>
  </si>
  <si>
    <t>CAS</t>
  </si>
  <si>
    <t>REISE</t>
  </si>
  <si>
    <t>FERIA WALLET</t>
  </si>
  <si>
    <t>TAGGY</t>
  </si>
  <si>
    <t>THREECODE</t>
  </si>
  <si>
    <t>TRAVELLER</t>
  </si>
  <si>
    <t>FLY TAG</t>
  </si>
  <si>
    <t>WEIGHIT</t>
  </si>
  <si>
    <t>POWERSCALE</t>
  </si>
  <si>
    <t>TRAVELSUP</t>
  </si>
  <si>
    <t>BONNE NUIT</t>
  </si>
  <si>
    <t>BUDS TO GO</t>
  </si>
  <si>
    <t>TRAVELPLUS</t>
  </si>
  <si>
    <t>TRAVELCONFORT</t>
  </si>
  <si>
    <t>COUSSIN</t>
  </si>
  <si>
    <t>COMFY</t>
  </si>
  <si>
    <t>STAVENGER</t>
  </si>
  <si>
    <t>TORTON</t>
  </si>
  <si>
    <t>GENTLEMAN</t>
  </si>
  <si>
    <t>TERRA</t>
  </si>
  <si>
    <t>RONDA</t>
  </si>
  <si>
    <t>LEIS</t>
  </si>
  <si>
    <t>VINTAGE</t>
  </si>
  <si>
    <t>PARANA</t>
  </si>
  <si>
    <t>FRUBI</t>
  </si>
  <si>
    <t>PARKBAG</t>
  </si>
  <si>
    <t>HIKEBAG</t>
  </si>
  <si>
    <t>TIRANA</t>
  </si>
  <si>
    <t>BAPAL</t>
  </si>
  <si>
    <t>MONTE LEMA</t>
  </si>
  <si>
    <t>JOGGY</t>
  </si>
  <si>
    <t>POCKET SHOOP</t>
  </si>
  <si>
    <t>SHOOP</t>
  </si>
  <si>
    <t>BIGSHOOP</t>
  </si>
  <si>
    <t>STRIPE</t>
  </si>
  <si>
    <t>DAFFY</t>
  </si>
  <si>
    <t>ORGANIC COTTONEL</t>
  </si>
  <si>
    <t>ORGANIC HUNDRED</t>
  </si>
  <si>
    <t>TRIBE TOTE</t>
  </si>
  <si>
    <t>TRIBE</t>
  </si>
  <si>
    <t>MOIRA DUO</t>
  </si>
  <si>
    <t>HUNDRED</t>
  </si>
  <si>
    <t>COLORED</t>
  </si>
  <si>
    <t>MOIRA</t>
  </si>
  <si>
    <t>MOURA</t>
  </si>
  <si>
    <t>MOURA ORIGINAL</t>
  </si>
  <si>
    <t>PORTOBELLO</t>
  </si>
  <si>
    <t>MARKETA</t>
  </si>
  <si>
    <t>FOLDY COTTON</t>
  </si>
  <si>
    <t>FRESA SOFT</t>
  </si>
  <si>
    <t>ILLA</t>
  </si>
  <si>
    <t>INDIA</t>
  </si>
  <si>
    <t>ILLA TOTE</t>
  </si>
  <si>
    <t>INDIA TOTE</t>
  </si>
  <si>
    <t>JUHU</t>
  </si>
  <si>
    <t>BRICK LANE</t>
  </si>
  <si>
    <t>SUBLIM COTTONEL</t>
  </si>
  <si>
    <t>TOTECOLOR</t>
  </si>
  <si>
    <t>APO BAG</t>
  </si>
  <si>
    <t>VIVI</t>
  </si>
  <si>
    <t>MINIMAX</t>
  </si>
  <si>
    <t>FOLDONOVA</t>
  </si>
  <si>
    <t>FOLBY</t>
  </si>
  <si>
    <t>FRESA</t>
  </si>
  <si>
    <t>MERCADO</t>
  </si>
  <si>
    <t>GROCERIES</t>
  </si>
  <si>
    <t>CAMDEN</t>
  </si>
  <si>
    <t>YATCH</t>
  </si>
  <si>
    <t>YA</t>
  </si>
  <si>
    <t>BLINKY STRIPES</t>
  </si>
  <si>
    <t>PALAWAN</t>
  </si>
  <si>
    <t>SCUBA</t>
  </si>
  <si>
    <t>SCUBADOO</t>
  </si>
  <si>
    <t>PLICOOL</t>
  </si>
  <si>
    <t>PROMOCOOL</t>
  </si>
  <si>
    <t>CUBACOOL</t>
  </si>
  <si>
    <t>BIG CUBACOOL</t>
  </si>
  <si>
    <t>ZIPPER</t>
  </si>
  <si>
    <t>INDO</t>
  </si>
  <si>
    <t>CASEY</t>
  </si>
  <si>
    <t>GALWAY</t>
  </si>
  <si>
    <t>CUMULI RPET</t>
  </si>
  <si>
    <t>TRALEE</t>
  </si>
  <si>
    <t>GRUSO</t>
  </si>
  <si>
    <t>SKYE</t>
  </si>
  <si>
    <t>SKYE FOLDABLE</t>
  </si>
  <si>
    <t>SWANSEA</t>
  </si>
  <si>
    <t>SMALL SWANSEA</t>
  </si>
  <si>
    <t>SWANSEA+</t>
  </si>
  <si>
    <t>CUMULI</t>
  </si>
  <si>
    <t>CALA</t>
  </si>
  <si>
    <t>NEW QUAY</t>
  </si>
  <si>
    <t>CARDIFF</t>
  </si>
  <si>
    <t>BODA</t>
  </si>
  <si>
    <t>LADY MINI</t>
  </si>
  <si>
    <t>CARDIF</t>
  </si>
  <si>
    <t>NEON</t>
  </si>
  <si>
    <t>HAARLEM</t>
  </si>
  <si>
    <t>GENTLEMEN</t>
  </si>
  <si>
    <t>REGAL</t>
  </si>
  <si>
    <t>MAJESTIC</t>
  </si>
  <si>
    <t>BLADO</t>
  </si>
  <si>
    <t>SPRINKLE</t>
  </si>
  <si>
    <t>NIMBUS</t>
  </si>
  <si>
    <t>GARDENIA</t>
  </si>
  <si>
    <t>WOOHOUSE</t>
  </si>
  <si>
    <t>DRACULO</t>
  </si>
  <si>
    <t>MENTA</t>
  </si>
  <si>
    <t>BASIL</t>
  </si>
  <si>
    <t>MINT</t>
  </si>
  <si>
    <t>PARSELY</t>
  </si>
  <si>
    <t>DONAU EAST</t>
  </si>
  <si>
    <t>DONAU BALLY</t>
  </si>
  <si>
    <t>ASADOR</t>
  </si>
  <si>
    <t>DONAU</t>
  </si>
  <si>
    <t>KNOCKING</t>
  </si>
  <si>
    <t>SHAKES</t>
  </si>
  <si>
    <t>HIGH PARK</t>
  </si>
  <si>
    <t>GOODTIMES</t>
  </si>
  <si>
    <t>CENTRAL PARK</t>
  </si>
  <si>
    <t>CAPRI</t>
  </si>
  <si>
    <t>EASYGO</t>
  </si>
  <si>
    <t>HAMMACA</t>
  </si>
  <si>
    <t>JUNGLE PLUS</t>
  </si>
  <si>
    <t>JUNGLE</t>
  </si>
  <si>
    <t>WATER 2 GO</t>
  </si>
  <si>
    <t>SURVIVAL</t>
  </si>
  <si>
    <t>TARGET</t>
  </si>
  <si>
    <t>LEBONE</t>
  </si>
  <si>
    <t>MICROSD</t>
  </si>
  <si>
    <t>CLICK IT</t>
  </si>
  <si>
    <t>RISUM</t>
  </si>
  <si>
    <t>ARMPHONE</t>
  </si>
  <si>
    <t>COLOURPOUCH</t>
  </si>
  <si>
    <t>GLOW</t>
  </si>
  <si>
    <t>ENROLLO</t>
  </si>
  <si>
    <t>VISIBLE ME</t>
  </si>
  <si>
    <t>ONMOOD</t>
  </si>
  <si>
    <t>BRATARA</t>
  </si>
  <si>
    <t>DRYE</t>
  </si>
  <si>
    <t>MINK</t>
  </si>
  <si>
    <t>TAORU</t>
  </si>
  <si>
    <t>TUKO</t>
  </si>
  <si>
    <t>COOL</t>
  </si>
  <si>
    <t>FRIS</t>
  </si>
  <si>
    <t>YOGI</t>
  </si>
  <si>
    <t>PESO BOTTLE</t>
  </si>
  <si>
    <t>BYLUX</t>
  </si>
  <si>
    <t>BYPRO</t>
  </si>
  <si>
    <t>AMIR</t>
  </si>
  <si>
    <t>RINGRING</t>
  </si>
  <si>
    <t>ROUND MALIBU</t>
  </si>
  <si>
    <t>MALIBU</t>
  </si>
  <si>
    <t>FANNY</t>
  </si>
  <si>
    <t>FANNY WOOD</t>
  </si>
  <si>
    <t>PAYPAY</t>
  </si>
  <si>
    <t>VUELTAS</t>
  </si>
  <si>
    <t>IBIZA</t>
  </si>
  <si>
    <t>MEDAN</t>
  </si>
  <si>
    <t>MINI FLAMINGO</t>
  </si>
  <si>
    <t>MINI UNICORN</t>
  </si>
  <si>
    <t>FLAMINGO</t>
  </si>
  <si>
    <t>UNICORN</t>
  </si>
  <si>
    <t>SIESTA</t>
  </si>
  <si>
    <t>TEDY</t>
  </si>
  <si>
    <t>AIR WHITE</t>
  </si>
  <si>
    <t>CHAIR</t>
  </si>
  <si>
    <t>PLAYTIME</t>
  </si>
  <si>
    <t>AQUA</t>
  </si>
  <si>
    <t>AQUATIME</t>
  </si>
  <si>
    <t>PLAY</t>
  </si>
  <si>
    <t>ATRAPA</t>
  </si>
  <si>
    <t>SYDNEY</t>
  </si>
  <si>
    <t>WEREL</t>
  </si>
  <si>
    <t>FLAG FUN</t>
  </si>
  <si>
    <t>MOMENTS</t>
  </si>
  <si>
    <t>CLAP</t>
  </si>
  <si>
    <t>ARRIBBA!</t>
  </si>
  <si>
    <t>BAMBAM</t>
  </si>
  <si>
    <t>REFEREE</t>
  </si>
  <si>
    <t>ENJOW</t>
  </si>
  <si>
    <t>SOCCERINI</t>
  </si>
  <si>
    <t>SOCCER</t>
  </si>
  <si>
    <t>PLAY VEST</t>
  </si>
  <si>
    <t>ABEL</t>
  </si>
  <si>
    <t>SAMY</t>
  </si>
  <si>
    <t>BALLY</t>
  </si>
  <si>
    <t>MINI SUBLIM</t>
  </si>
  <si>
    <t>TWEENIES SUBLIM</t>
  </si>
  <si>
    <t>SUBLIMKONIK</t>
  </si>
  <si>
    <t>SUBLIDARK</t>
  </si>
  <si>
    <t>DUBLIN</t>
  </si>
  <si>
    <t>SENSA</t>
  </si>
  <si>
    <t>TAZA</t>
  </si>
  <si>
    <t>ROME</t>
  </si>
  <si>
    <t>VIENNA</t>
  </si>
  <si>
    <t>TRENT</t>
  </si>
  <si>
    <t>COLOUR TRENT</t>
  </si>
  <si>
    <t>TEA TIME</t>
  </si>
  <si>
    <t>PARIS</t>
  </si>
  <si>
    <t>TWEENIES</t>
  </si>
  <si>
    <t>ESPRESSO</t>
  </si>
  <si>
    <t>DUAL</t>
  </si>
  <si>
    <t>CHALCKY</t>
  </si>
  <si>
    <t>CHALCKY TUMBLER</t>
  </si>
  <si>
    <t>PADDINGTON</t>
  </si>
  <si>
    <t>TRIBECA</t>
  </si>
  <si>
    <t>ASTORIA</t>
  </si>
  <si>
    <t>DELUX LUNCH</t>
  </si>
  <si>
    <t>DILUNCH</t>
  </si>
  <si>
    <t>UTAH TEA</t>
  </si>
  <si>
    <t>ISOSET</t>
  </si>
  <si>
    <t>ICELAND</t>
  </si>
  <si>
    <t>RODEO COLOUR</t>
  </si>
  <si>
    <t>BOTOCOL</t>
  </si>
  <si>
    <t>TRAM</t>
  </si>
  <si>
    <t>TAMPAS</t>
  </si>
  <si>
    <t>FALUN KOPP</t>
  </si>
  <si>
    <t>FALUN</t>
  </si>
  <si>
    <t>ALASKA</t>
  </si>
  <si>
    <t>TRUMBO</t>
  </si>
  <si>
    <t>3 SERVICE</t>
  </si>
  <si>
    <t>MOSS</t>
  </si>
  <si>
    <t>BIG MOSS</t>
  </si>
  <si>
    <t>PE MOSS</t>
  </si>
  <si>
    <t>BISCING</t>
  </si>
  <si>
    <t>TENERE</t>
  </si>
  <si>
    <t>MADISON</t>
  </si>
  <si>
    <t>ASPEN</t>
  </si>
  <si>
    <t>TOWER</t>
  </si>
  <si>
    <t>NINA</t>
  </si>
  <si>
    <t>RINGO</t>
  </si>
  <si>
    <t>SICILIA</t>
  </si>
  <si>
    <t>GATES</t>
  </si>
  <si>
    <t>SPOT FIVE</t>
  </si>
  <si>
    <t>SPOT SEVEN</t>
  </si>
  <si>
    <t>SPOT EIGHT</t>
  </si>
  <si>
    <t>TROPICAL TWIST</t>
  </si>
  <si>
    <t>COLD STRAW</t>
  </si>
  <si>
    <t>NATURAL STRAW</t>
  </si>
  <si>
    <t>FIZZ</t>
  </si>
  <si>
    <t>SLIMMY FLASK</t>
  </si>
  <si>
    <t>SLIMMY FLASK SET</t>
  </si>
  <si>
    <t>ICY</t>
  </si>
  <si>
    <t>CHIN CHIN</t>
  </si>
  <si>
    <t>TERRAS</t>
  </si>
  <si>
    <t>FASTOP</t>
  </si>
  <si>
    <t>BACOOL</t>
  </si>
  <si>
    <t>WINORY</t>
  </si>
  <si>
    <t>COOLIO</t>
  </si>
  <si>
    <t>SETTIE</t>
  </si>
  <si>
    <t>PREMIUM</t>
  </si>
  <si>
    <t>COSTIERES</t>
  </si>
  <si>
    <t>SONOMA</t>
  </si>
  <si>
    <t>BOTA</t>
  </si>
  <si>
    <t>TRIFO</t>
  </si>
  <si>
    <t>BARRY</t>
  </si>
  <si>
    <t>SPEED</t>
  </si>
  <si>
    <t>BLABBY</t>
  </si>
  <si>
    <t>COLOUR TWICES</t>
  </si>
  <si>
    <t>BOTELIA</t>
  </si>
  <si>
    <t>SLATE4</t>
  </si>
  <si>
    <t>BIERPON</t>
  </si>
  <si>
    <t>ELLWOOD LUX</t>
  </si>
  <si>
    <t>TAKI</t>
  </si>
  <si>
    <t>GIRO</t>
  </si>
  <si>
    <t>PETIT ELLWOOD</t>
  </si>
  <si>
    <t>ELLWOOD</t>
  </si>
  <si>
    <t>ELLWOOD RUNDA</t>
  </si>
  <si>
    <t>ELLWOOD RUNDAM</t>
  </si>
  <si>
    <t>FITTED KITAB</t>
  </si>
  <si>
    <t>NEOKIT</t>
  </si>
  <si>
    <t>CHEF</t>
  </si>
  <si>
    <t>JARED</t>
  </si>
  <si>
    <t>NICO</t>
  </si>
  <si>
    <t>MANTA</t>
  </si>
  <si>
    <t>NIL</t>
  </si>
  <si>
    <t>EPI</t>
  </si>
  <si>
    <t>LULLABY</t>
  </si>
  <si>
    <t>MYBANK</t>
  </si>
  <si>
    <t>SOFTCO</t>
  </si>
  <si>
    <t>DUCK</t>
  </si>
  <si>
    <t>FUMIEST</t>
  </si>
  <si>
    <t>DIVER</t>
  </si>
  <si>
    <t>TIC TAC TOE</t>
  </si>
  <si>
    <t>MATCH</t>
  </si>
  <si>
    <t>FLASHYO</t>
  </si>
  <si>
    <t>NATUS</t>
  </si>
  <si>
    <t>MINI MATCH</t>
  </si>
  <si>
    <t>CATCH&amp;PLAY</t>
  </si>
  <si>
    <t>MADELS</t>
  </si>
  <si>
    <t>TARIFA</t>
  </si>
  <si>
    <t>SANDY</t>
  </si>
  <si>
    <t>PLAYA</t>
  </si>
  <si>
    <t>UV CHECK</t>
  </si>
  <si>
    <t>SOPLA</t>
  </si>
  <si>
    <t>SOPLA ROUND</t>
  </si>
  <si>
    <t>OTHO</t>
  </si>
  <si>
    <t>FUTBOL#N</t>
  </si>
  <si>
    <t>TRIKESNATS</t>
  </si>
  <si>
    <t>STARNATS</t>
  </si>
  <si>
    <t>THREENATS</t>
  </si>
  <si>
    <t>PISA</t>
  </si>
  <si>
    <t>TRIKES</t>
  </si>
  <si>
    <t>AMIGO</t>
  </si>
  <si>
    <t>ARUBA</t>
  </si>
  <si>
    <t>LAS VEGAS</t>
  </si>
  <si>
    <t>DOMINO</t>
  </si>
  <si>
    <t>MINI MIKADO</t>
  </si>
  <si>
    <t>MATEUSZ</t>
  </si>
  <si>
    <t>SHOOPIE</t>
  </si>
  <si>
    <t>BACKSKETCHY</t>
  </si>
  <si>
    <t>RECREATION</t>
  </si>
  <si>
    <t>MAGCOLOUR</t>
  </si>
  <si>
    <t>FOLDER2 GO</t>
  </si>
  <si>
    <t>MAGIC</t>
  </si>
  <si>
    <t>BRABO</t>
  </si>
  <si>
    <t>STRIPER</t>
  </si>
  <si>
    <t>COLOPAD</t>
  </si>
  <si>
    <t>PAINT&amp;RELAX</t>
  </si>
  <si>
    <t>STREET</t>
  </si>
  <si>
    <t>BLACK</t>
  </si>
  <si>
    <t>COLORET</t>
  </si>
  <si>
    <t>BLOCKY</t>
  </si>
  <si>
    <t>LAMBUT</t>
  </si>
  <si>
    <t>PETIT LAMBUT</t>
  </si>
  <si>
    <t>GENIO</t>
  </si>
  <si>
    <t>BEAU</t>
  </si>
  <si>
    <t>STOMP</t>
  </si>
  <si>
    <t>GOMA2</t>
  </si>
  <si>
    <t>ARCOLOR</t>
  </si>
  <si>
    <t>ABIGAIL</t>
  </si>
  <si>
    <t>PETIT ABIGAIL</t>
  </si>
  <si>
    <t>MONTADO</t>
  </si>
  <si>
    <t>TOYAMA</t>
  </si>
  <si>
    <t>PECAS</t>
  </si>
  <si>
    <t>RIO BAMBOO</t>
  </si>
  <si>
    <t>BOISEL</t>
  </si>
  <si>
    <t>WOODAL</t>
  </si>
  <si>
    <t>BERN BAMBOO</t>
  </si>
  <si>
    <t>DEMOIN</t>
  </si>
  <si>
    <t>ECOSET</t>
  </si>
  <si>
    <t>BAMBOOSET</t>
  </si>
  <si>
    <t>TEKINA</t>
  </si>
  <si>
    <t>CARTOON</t>
  </si>
  <si>
    <t>GREENSET</t>
  </si>
  <si>
    <t>RECYTOUCH</t>
  </si>
  <si>
    <t>ARTEL</t>
  </si>
  <si>
    <t>PUSHTON</t>
  </si>
  <si>
    <t>MANORS</t>
  </si>
  <si>
    <t>LUCERNE</t>
  </si>
  <si>
    <t>RIOTOUCH</t>
  </si>
  <si>
    <t>RIOMETAL</t>
  </si>
  <si>
    <t>RIOCOLOUR</t>
  </si>
  <si>
    <t>RIOSATIN</t>
  </si>
  <si>
    <t>WIMEN</t>
  </si>
  <si>
    <t>WHITESWAN</t>
  </si>
  <si>
    <t>BLACKSWAN</t>
  </si>
  <si>
    <t>LAUSANNE</t>
  </si>
  <si>
    <t>HITME</t>
  </si>
  <si>
    <t>ROMEO</t>
  </si>
  <si>
    <t>HELLO</t>
  </si>
  <si>
    <t>RIOLIGHT</t>
  </si>
  <si>
    <t>NEILO TOUCH</t>
  </si>
  <si>
    <t>NEILO COLOUR</t>
  </si>
  <si>
    <t>BERN</t>
  </si>
  <si>
    <t>AOSTA</t>
  </si>
  <si>
    <t>SWOFTY</t>
  </si>
  <si>
    <t>PETE</t>
  </si>
  <si>
    <t>QUIM</t>
  </si>
  <si>
    <t>TOPSCRIPT</t>
  </si>
  <si>
    <t>EDUAR</t>
  </si>
  <si>
    <t>OREGON</t>
  </si>
  <si>
    <t>PREMIER</t>
  </si>
  <si>
    <t>OLYMPIA</t>
  </si>
  <si>
    <t>ALUCOLOR</t>
  </si>
  <si>
    <t>BALTIMORE</t>
  </si>
  <si>
    <t>CECIL</t>
  </si>
  <si>
    <t>GRANDO</t>
  </si>
  <si>
    <t>DERRICK</t>
  </si>
  <si>
    <t>ELEGANCI</t>
  </si>
  <si>
    <t>KELLY</t>
  </si>
  <si>
    <t>KADEAU</t>
  </si>
  <si>
    <t>BONLES</t>
  </si>
  <si>
    <t>MULTIPEN</t>
  </si>
  <si>
    <t>RIO DUO</t>
  </si>
  <si>
    <t>COLORE</t>
  </si>
  <si>
    <t>TRIANGULO</t>
  </si>
  <si>
    <t>SQUARIE</t>
  </si>
  <si>
    <t>SPINMARK</t>
  </si>
  <si>
    <t>FUN FOR FIVE</t>
  </si>
  <si>
    <t>STANDIO</t>
  </si>
  <si>
    <t>STANDUP</t>
  </si>
  <si>
    <t>TUBE</t>
  </si>
  <si>
    <t>PAPER SLEEVE</t>
  </si>
  <si>
    <t>POWERFOLDER</t>
  </si>
  <si>
    <t>NOTES FOLDER</t>
  </si>
  <si>
    <t>BUSWE BIG</t>
  </si>
  <si>
    <t>PRIME</t>
  </si>
  <si>
    <t>JONCAS</t>
  </si>
  <si>
    <t>CONFERENCE</t>
  </si>
  <si>
    <t>NOVA</t>
  </si>
  <si>
    <t>NADIA</t>
  </si>
  <si>
    <t>WOODY</t>
  </si>
  <si>
    <t>SOFTNOTE</t>
  </si>
  <si>
    <t>NOTAPLUS</t>
  </si>
  <si>
    <t>NOTALUX</t>
  </si>
  <si>
    <t>NEILO SET</t>
  </si>
  <si>
    <t>SQUARED</t>
  </si>
  <si>
    <t>SUBER</t>
  </si>
  <si>
    <t>GOLDIES BOOK</t>
  </si>
  <si>
    <t>CANVAS</t>
  </si>
  <si>
    <t>EVERNOTE</t>
  </si>
  <si>
    <t>SONORA PLUS</t>
  </si>
  <si>
    <t>SONORA</t>
  </si>
  <si>
    <t>RECONOTE</t>
  </si>
  <si>
    <t>BLOQUERO</t>
  </si>
  <si>
    <t>BLOQUERO PLUS</t>
  </si>
  <si>
    <t>CARTOPAD</t>
  </si>
  <si>
    <t>ALBERTA</t>
  </si>
  <si>
    <t>QUINCY</t>
  </si>
  <si>
    <t>STENO</t>
  </si>
  <si>
    <t>CAM</t>
  </si>
  <si>
    <t>RECYCLOPAD</t>
  </si>
  <si>
    <t>STIBOX</t>
  </si>
  <si>
    <t>MINI VISIONMAX</t>
  </si>
  <si>
    <t>LASTA</t>
  </si>
  <si>
    <t>MEMOFF</t>
  </si>
  <si>
    <t>RECYCLO</t>
  </si>
  <si>
    <t>MEMOKIT</t>
  </si>
  <si>
    <t>MULTIBOOK</t>
  </si>
  <si>
    <t>MEMOSTICKY</t>
  </si>
  <si>
    <t>IDEA</t>
  </si>
  <si>
    <t>FOLDNOTE</t>
  </si>
  <si>
    <t>PROTECTOR</t>
  </si>
  <si>
    <t>STANWELL</t>
  </si>
  <si>
    <t>EPSOM</t>
  </si>
  <si>
    <t>GUARDIAN</t>
  </si>
  <si>
    <t>LUMIWOBB</t>
  </si>
  <si>
    <t>FLEXILIGHT</t>
  </si>
  <si>
    <t>ROUNDHUB</t>
  </si>
  <si>
    <t>AIRY</t>
  </si>
  <si>
    <t>SPINNER HUB</t>
  </si>
  <si>
    <t>LUMIHUB</t>
  </si>
  <si>
    <t>SQUARE</t>
  </si>
  <si>
    <t>TATSUMAKI</t>
  </si>
  <si>
    <t>ALUHUB</t>
  </si>
  <si>
    <t>SMARTHOLD</t>
  </si>
  <si>
    <t>BUILDY</t>
  </si>
  <si>
    <t>FUJI</t>
  </si>
  <si>
    <t>CURVY</t>
  </si>
  <si>
    <t>TRIOLUX</t>
  </si>
  <si>
    <t>ZION</t>
  </si>
  <si>
    <t>DROPPY</t>
  </si>
  <si>
    <t>KUBZLE</t>
  </si>
  <si>
    <t>MUNDI</t>
  </si>
  <si>
    <t>MONDAL</t>
  </si>
  <si>
    <t>OVALE</t>
  </si>
  <si>
    <t>AD STAND</t>
  </si>
  <si>
    <t>CLIPORAZON</t>
  </si>
  <si>
    <t>CASTILLO</t>
  </si>
  <si>
    <t>WHEELIE</t>
  </si>
  <si>
    <t>BUROBOX</t>
  </si>
  <si>
    <t>IRIS</t>
  </si>
  <si>
    <t>GRAN</t>
  </si>
  <si>
    <t>BASICS</t>
  </si>
  <si>
    <t>CLEARAL</t>
  </si>
  <si>
    <t>CULCA</t>
  </si>
  <si>
    <t>ZACK</t>
  </si>
  <si>
    <t>COSY</t>
  </si>
  <si>
    <t>RONDO</t>
  </si>
  <si>
    <t>COUNTDOWN</t>
  </si>
  <si>
    <t>ALARMY</t>
  </si>
  <si>
    <t>FINDER</t>
  </si>
  <si>
    <t>FIND ME</t>
  </si>
  <si>
    <t>SANLIGHT</t>
  </si>
  <si>
    <t>TEXAS</t>
  </si>
  <si>
    <t>GLOW TORCH</t>
  </si>
  <si>
    <t>LITOP</t>
  </si>
  <si>
    <t>ARIZO</t>
  </si>
  <si>
    <t>LED PLUS</t>
  </si>
  <si>
    <t>COMBITOOL</t>
  </si>
  <si>
    <t>RINGAL</t>
  </si>
  <si>
    <t>DYNASOL</t>
  </si>
  <si>
    <t>ROBIN</t>
  </si>
  <si>
    <t>MCGREGOR</t>
  </si>
  <si>
    <t>ALOQUIN</t>
  </si>
  <si>
    <t>ALOQUIN MINI</t>
  </si>
  <si>
    <t>MC PRACTIC</t>
  </si>
  <si>
    <t>ALUTOOL</t>
  </si>
  <si>
    <t>PAUL</t>
  </si>
  <si>
    <t>TOOLIE</t>
  </si>
  <si>
    <t>GUILLAUME</t>
  </si>
  <si>
    <t>RUEDA TOOL</t>
  </si>
  <si>
    <t>TOOLBOX</t>
  </si>
  <si>
    <t>STRECH-TORCH</t>
  </si>
  <si>
    <t>STRECH-TORCH SET</t>
  </si>
  <si>
    <t>ANDRE</t>
  </si>
  <si>
    <t>ORGANIZER</t>
  </si>
  <si>
    <t>TIDY UP CAR</t>
  </si>
  <si>
    <t>MINI BIN</t>
  </si>
  <si>
    <t>RESQ</t>
  </si>
  <si>
    <t>5LIGHTS</t>
  </si>
  <si>
    <t>HAMLIGHT</t>
  </si>
  <si>
    <t>SILISET</t>
  </si>
  <si>
    <t>SOMBRA LIGHT</t>
  </si>
  <si>
    <t>OMBRA POUCH</t>
  </si>
  <si>
    <t>PARK &amp;  SCRAP</t>
  </si>
  <si>
    <t>PARKCARD</t>
  </si>
  <si>
    <t>MINI VISIBLE</t>
  </si>
  <si>
    <t>VISIBLE</t>
  </si>
  <si>
    <t>VISIBLE RING</t>
  </si>
  <si>
    <t>WATFORD</t>
  </si>
  <si>
    <t>COLINDALES</t>
  </si>
  <si>
    <t>METRICA</t>
  </si>
  <si>
    <t>DAVID</t>
  </si>
  <si>
    <t>MIA</t>
  </si>
  <si>
    <t>MELO</t>
  </si>
  <si>
    <t>ITO</t>
  </si>
  <si>
    <t>HIGHCUT</t>
  </si>
  <si>
    <t>WOODAVE</t>
  </si>
  <si>
    <t>TOOLPEN</t>
  </si>
  <si>
    <t>MADEROS</t>
  </si>
  <si>
    <t>METER</t>
  </si>
  <si>
    <t>2 METER</t>
  </si>
  <si>
    <t>BLAKE</t>
  </si>
  <si>
    <t>NONSMOKE</t>
  </si>
  <si>
    <t>FINCLEY</t>
  </si>
  <si>
    <t>HANDY</t>
  </si>
  <si>
    <t>BIERHAMMER</t>
  </si>
  <si>
    <t>WRENCHY</t>
  </si>
  <si>
    <t>ILUMIX</t>
  </si>
  <si>
    <t>TOTTEN</t>
  </si>
  <si>
    <t>MINERO</t>
  </si>
  <si>
    <t>GIOIA</t>
  </si>
  <si>
    <t>COLUMBUS</t>
  </si>
  <si>
    <t>GENUINE</t>
  </si>
  <si>
    <t>TECH</t>
  </si>
  <si>
    <t>RECTANGLO</t>
  </si>
  <si>
    <t>SNIPER</t>
  </si>
  <si>
    <t>HEIM</t>
  </si>
  <si>
    <t>HOUSY</t>
  </si>
  <si>
    <t>IMBA</t>
  </si>
  <si>
    <t>EURING</t>
  </si>
  <si>
    <t>BONHEUR</t>
  </si>
  <si>
    <t>COMPRAS</t>
  </si>
  <si>
    <t>CAR KEY</t>
  </si>
  <si>
    <t>HOUSE KEY</t>
  </si>
  <si>
    <t>CORAZON</t>
  </si>
  <si>
    <t>CUORE</t>
  </si>
  <si>
    <t>LOVY RING</t>
  </si>
  <si>
    <t>FLAT RING</t>
  </si>
  <si>
    <t>HYDEPARKS</t>
  </si>
  <si>
    <t>HARROBS</t>
  </si>
  <si>
    <t>SIMPLIS</t>
  </si>
  <si>
    <t>GLOBY</t>
  </si>
  <si>
    <t>TRUCKY</t>
  </si>
  <si>
    <t>ROUNDY</t>
  </si>
  <si>
    <t>DESCANSO</t>
  </si>
  <si>
    <t>LOVY</t>
  </si>
  <si>
    <t>SQUARAX</t>
  </si>
  <si>
    <t>CLOUDY</t>
  </si>
  <si>
    <t>OK DOC</t>
  </si>
  <si>
    <t>LIGHT</t>
  </si>
  <si>
    <t>TED</t>
  </si>
  <si>
    <t>MINEROSTRESS</t>
  </si>
  <si>
    <t>MONDO</t>
  </si>
  <si>
    <t>GOAL</t>
  </si>
  <si>
    <t>RELICUP</t>
  </si>
  <si>
    <t>MADERA</t>
  </si>
  <si>
    <t>BERMONDS</t>
  </si>
  <si>
    <t>MINTCARD</t>
  </si>
  <si>
    <t>CHOCKY</t>
  </si>
  <si>
    <t>BRISE</t>
  </si>
  <si>
    <t>BEANDY</t>
  </si>
  <si>
    <t>CORAMINT</t>
  </si>
  <si>
    <t>MINTO</t>
  </si>
  <si>
    <t>LOVEMINT</t>
  </si>
  <si>
    <t>LIPS</t>
  </si>
  <si>
    <t>GLOSS</t>
  </si>
  <si>
    <t>SOFT</t>
  </si>
  <si>
    <t>SUNCARE</t>
  </si>
  <si>
    <t>BALMO COEUR</t>
  </si>
  <si>
    <t>DOUCHE</t>
  </si>
  <si>
    <t>PUF</t>
  </si>
  <si>
    <t>QUICKSHOWER</t>
  </si>
  <si>
    <t>NEW &amp; SMART</t>
  </si>
  <si>
    <t>MOONLIGHT</t>
  </si>
  <si>
    <t>MADAME</t>
  </si>
  <si>
    <t>AIRPRO</t>
  </si>
  <si>
    <t>BAGOMATIC</t>
  </si>
  <si>
    <t>PLAS</t>
  </si>
  <si>
    <t>COSMOBAG</t>
  </si>
  <si>
    <t>B BEAUTY</t>
  </si>
  <si>
    <t>ALWAYS</t>
  </si>
  <si>
    <t>GLOW HEART</t>
  </si>
  <si>
    <t>GLOW ROUND</t>
  </si>
  <si>
    <t>RADIANCE</t>
  </si>
  <si>
    <t>GUAPAS</t>
  </si>
  <si>
    <t>SORAIA</t>
  </si>
  <si>
    <t>MIRATE</t>
  </si>
  <si>
    <t>STUNNING</t>
  </si>
  <si>
    <t>NAILKIT</t>
  </si>
  <si>
    <t>SASTRE</t>
  </si>
  <si>
    <t>ARME</t>
  </si>
  <si>
    <t>SILKIN</t>
  </si>
  <si>
    <t>CUCIRE</t>
  </si>
  <si>
    <t>SUPERBAG</t>
  </si>
  <si>
    <t>CROSS</t>
  </si>
  <si>
    <t>GIL</t>
  </si>
  <si>
    <t>EVAN</t>
  </si>
  <si>
    <t>MINIDOC</t>
  </si>
  <si>
    <t>SUCCOR</t>
  </si>
  <si>
    <t>KARLA</t>
  </si>
  <si>
    <t>NURWATCH</t>
  </si>
  <si>
    <t>CUP PILL</t>
  </si>
  <si>
    <t>BOTTLE PILL</t>
  </si>
  <si>
    <t>RESCUE ME</t>
  </si>
  <si>
    <t>JEN</t>
  </si>
  <si>
    <t>SANITOOTH</t>
  </si>
  <si>
    <t>MEASURE IT</t>
  </si>
  <si>
    <t>TERMOSENSOR</t>
  </si>
  <si>
    <t>WACO</t>
  </si>
  <si>
    <t>LOVA</t>
  </si>
  <si>
    <t>BOLITAS</t>
  </si>
  <si>
    <t>DELLEA</t>
  </si>
  <si>
    <t>SNEEZIE</t>
  </si>
  <si>
    <t>FRESH</t>
  </si>
  <si>
    <t>DELICIOUS</t>
  </si>
  <si>
    <t>SELIGHT</t>
  </si>
  <si>
    <t>WOODIE</t>
  </si>
  <si>
    <t>CALIFORNIA TOUCH</t>
  </si>
  <si>
    <t>AMERICA</t>
  </si>
  <si>
    <t>BABESUN</t>
  </si>
  <si>
    <t>AMERICA TOUCH</t>
  </si>
  <si>
    <t>RUNBAND</t>
  </si>
  <si>
    <t>DARIA</t>
  </si>
  <si>
    <t>EVENT</t>
  </si>
  <si>
    <t xml:space="preserve"> TYVEK</t>
  </si>
  <si>
    <t>HONOLULU</t>
  </si>
  <si>
    <t>BOOGIE</t>
  </si>
  <si>
    <t>WOOGIE</t>
  </si>
  <si>
    <t>BILGOLA</t>
  </si>
  <si>
    <t>GLOP CAP</t>
  </si>
  <si>
    <t>TRUCKER CAP</t>
  </si>
  <si>
    <t>NATUPRO</t>
  </si>
  <si>
    <t>VISINATU</t>
  </si>
  <si>
    <t>BASIE</t>
  </si>
  <si>
    <t>TEKAPO</t>
  </si>
  <si>
    <t>DUNEDIN</t>
  </si>
  <si>
    <t>LANY</t>
  </si>
  <si>
    <t>SIMPLE LANY</t>
  </si>
  <si>
    <t>PANY</t>
  </si>
  <si>
    <t>LADES</t>
  </si>
  <si>
    <t>BADGY</t>
  </si>
  <si>
    <t>BADGO</t>
  </si>
  <si>
    <t>SMALL PIN</t>
  </si>
  <si>
    <t>PIN</t>
  </si>
  <si>
    <t>PIN OPENER</t>
  </si>
  <si>
    <t>PIN KEY</t>
  </si>
  <si>
    <t>PIN FLASK</t>
  </si>
  <si>
    <t>MIRROR</t>
  </si>
  <si>
    <t>CLIPBADGE</t>
  </si>
  <si>
    <t>Ø8X7 CM</t>
  </si>
  <si>
    <t>7X7X3,7 CM</t>
  </si>
  <si>
    <t>27X14,5X1,5 CM</t>
  </si>
  <si>
    <t>Ø9X0,7 CM</t>
  </si>
  <si>
    <t>Ø10X1,1 CM</t>
  </si>
  <si>
    <t>13,5X7,5X1,8 CM</t>
  </si>
  <si>
    <t>Ø7X1 CM</t>
  </si>
  <si>
    <t>13X6,5X1 CM</t>
  </si>
  <si>
    <t>11,5X6,5X1,1 CM</t>
  </si>
  <si>
    <t>40X45CM</t>
  </si>
  <si>
    <t>16X2,4X1,7 CM</t>
  </si>
  <si>
    <t>29X13X38,5 CM</t>
  </si>
  <si>
    <t>19X7X36,5 CM</t>
  </si>
  <si>
    <t>34X21,5X53 CM</t>
  </si>
  <si>
    <t>8,5X5,5X0,4 CM</t>
  </si>
  <si>
    <t>7,5X4,5 CM</t>
  </si>
  <si>
    <t>35,5X14 CM</t>
  </si>
  <si>
    <t>31X11,5 CM</t>
  </si>
  <si>
    <t>22X10X39 CM</t>
  </si>
  <si>
    <t>37X41 CM</t>
  </si>
  <si>
    <t>38X9X42 CM</t>
  </si>
  <si>
    <t>37X42 CM</t>
  </si>
  <si>
    <t>Ø107X59,5 CM</t>
  </si>
  <si>
    <t>Ø99X51CM</t>
  </si>
  <si>
    <t>80X48X86 CM</t>
  </si>
  <si>
    <t>260X140CM</t>
  </si>
  <si>
    <t>270X140CM</t>
  </si>
  <si>
    <t>25X3X1CM</t>
  </si>
  <si>
    <t>35X4.5CM</t>
  </si>
  <si>
    <t>Ø6,5X26 CM</t>
  </si>
  <si>
    <t>Ø6,5X16,5 CM</t>
  </si>
  <si>
    <t>180X60X0.4CM</t>
  </si>
  <si>
    <t>Ø150 CM</t>
  </si>
  <si>
    <t>41X22CM</t>
  </si>
  <si>
    <t>186X88X20CM</t>
  </si>
  <si>
    <t>175X79X20CM</t>
  </si>
  <si>
    <t>Ø98X38CM</t>
  </si>
  <si>
    <t>50X70CM</t>
  </si>
  <si>
    <t>11,5X8X10,5 CM</t>
  </si>
  <si>
    <t>Ø8,5X8,5 CM</t>
  </si>
  <si>
    <t>Ø6.5X24 CM</t>
  </si>
  <si>
    <t>Ø7X24CM</t>
  </si>
  <si>
    <t>Ø8X17.5CM</t>
  </si>
  <si>
    <t>Ø8X16.5CM</t>
  </si>
  <si>
    <t>Ø7X19CM</t>
  </si>
  <si>
    <t>8X24.5CM</t>
  </si>
  <si>
    <t>Ø6.5X18.5CM</t>
  </si>
  <si>
    <t>3X25CM</t>
  </si>
  <si>
    <t>Ø0.8X19CM</t>
  </si>
  <si>
    <t>12X9X2CM</t>
  </si>
  <si>
    <t>6X8X2CM</t>
  </si>
  <si>
    <t>13X8X14CM</t>
  </si>
  <si>
    <t>9X4X0.9CM</t>
  </si>
  <si>
    <t>7X7X2.5CM</t>
  </si>
  <si>
    <t>23,5X3,5X1,6 CM</t>
  </si>
  <si>
    <t>5X5X17.5CM</t>
  </si>
  <si>
    <t>16X16X3CM</t>
  </si>
  <si>
    <t>25,5X2,3X33,5 CM</t>
  </si>
  <si>
    <t>14X1X21 CM</t>
  </si>
  <si>
    <t>21X14X1,41 CM</t>
  </si>
  <si>
    <t>10X1,2X14 CM</t>
  </si>
  <si>
    <t>8X1,7X10,5 CM</t>
  </si>
  <si>
    <t>6X1,3X8,5 CM</t>
  </si>
  <si>
    <t>13X8,5X1,9CM</t>
  </si>
  <si>
    <t>20,5X4 CM</t>
  </si>
  <si>
    <t>9X9X1,3 CM</t>
  </si>
  <si>
    <t>Ø8X10,5 CM</t>
  </si>
  <si>
    <t>7X7X8 CM</t>
  </si>
  <si>
    <t>13X4X5,5 CM</t>
  </si>
  <si>
    <t>O8X3,5CM</t>
  </si>
  <si>
    <t>Ø1,7X6,5 CM</t>
  </si>
  <si>
    <t>7X4,5X0.1CM</t>
  </si>
  <si>
    <t>6X16X1.5CM</t>
  </si>
  <si>
    <t>Ø10X16.5 CM</t>
  </si>
  <si>
    <t>7X7X3 CM</t>
  </si>
  <si>
    <t>10X12X0.2CM</t>
  </si>
  <si>
    <t>4,3X0,2X6  CM</t>
  </si>
  <si>
    <t>13X1,3X2,6 CM</t>
  </si>
  <si>
    <t>Ø3,5X6 CM</t>
  </si>
  <si>
    <t>3,5X3,5X3,5 CM</t>
  </si>
  <si>
    <t>Ø10X5 CM</t>
  </si>
  <si>
    <t>40X3CM</t>
  </si>
  <si>
    <t>6X5X0,7 CM</t>
  </si>
  <si>
    <t>14X4.5X14CM</t>
  </si>
  <si>
    <t>13X12.5X4.5CM</t>
  </si>
  <si>
    <t>27,5X1,3CM</t>
  </si>
  <si>
    <t>22X17X16CM</t>
  </si>
  <si>
    <t>2X92,5 CM</t>
  </si>
  <si>
    <t>Ø4,4 CM</t>
  </si>
  <si>
    <t>9.5X8CM</t>
  </si>
  <si>
    <t>P5(1)</t>
  </si>
  <si>
    <t>P4(4)</t>
  </si>
  <si>
    <t>P4(1)</t>
  </si>
  <si>
    <t>L1(1)</t>
  </si>
  <si>
    <t>L2(1)</t>
  </si>
  <si>
    <t>P3(4),L2(1)</t>
  </si>
  <si>
    <t>P3(4),DO1(8),DL(8)</t>
  </si>
  <si>
    <t>P2(4),DL(8),DO1(8)</t>
  </si>
  <si>
    <t>P2(4),L3(1)</t>
  </si>
  <si>
    <t>P3(4),DO1(8),DL(8),L2(1)</t>
  </si>
  <si>
    <t>P3(4),DL(8),L1(1)</t>
  </si>
  <si>
    <t>P2(4),DL(8),PD2(8)</t>
  </si>
  <si>
    <t>L3(1)</t>
  </si>
  <si>
    <t>P2(4),DO1(8),PD2(8)</t>
  </si>
  <si>
    <t>P4(2)</t>
  </si>
  <si>
    <t>P2(4),L1(1)</t>
  </si>
  <si>
    <t>P4(2),DL(8),DO1(8)</t>
  </si>
  <si>
    <t>P3(4),DL(8)</t>
  </si>
  <si>
    <t>L2(1),P5(4)</t>
  </si>
  <si>
    <t>L3(1),P4(4)</t>
  </si>
  <si>
    <t>L1(1),P5(4)</t>
  </si>
  <si>
    <t>P2(1),L3(1)</t>
  </si>
  <si>
    <t>P1(4),L1(1)</t>
  </si>
  <si>
    <t>P2(4),L2(1)</t>
  </si>
  <si>
    <t>P3(4),L3(1)</t>
  </si>
  <si>
    <t>P5(1),L2(1)</t>
  </si>
  <si>
    <t>P3(2),L1(1)</t>
  </si>
  <si>
    <t>L2(1),P5(1)</t>
  </si>
  <si>
    <t>P2(1),TD(8),L2(1)</t>
  </si>
  <si>
    <t>P2(1),TD(8),L3(1)</t>
  </si>
  <si>
    <t>P2(1),TD(8)</t>
  </si>
  <si>
    <t>BP(8)</t>
  </si>
  <si>
    <t>8423 8220 00 000000000000</t>
  </si>
  <si>
    <t>8716 8000 00 499900000000</t>
  </si>
  <si>
    <t>1209 9999 10 000000000000</t>
  </si>
  <si>
    <t>8215 2010 00 000000000000</t>
  </si>
  <si>
    <t>6912 0025 10 4099B6750000</t>
  </si>
  <si>
    <t>7323 9400 00 000000000000</t>
  </si>
  <si>
    <t>7615 1080 90 000000000000</t>
  </si>
  <si>
    <t>4911 9100 90 409900000000</t>
  </si>
  <si>
    <t>8543 7090 99 000000000000</t>
  </si>
  <si>
    <t>8214 1000 00 000000000000</t>
  </si>
  <si>
    <t>8504 4082 90 000000000000</t>
  </si>
  <si>
    <t>8505 1100 99 000000000000</t>
  </si>
  <si>
    <t>1704 9081 00 000070100000</t>
  </si>
  <si>
    <t>8481 3099 90 000000000000</t>
  </si>
  <si>
    <t>6504 0000 00 000000000000</t>
  </si>
  <si>
    <t>PL</t>
  </si>
  <si>
    <t>RO</t>
  </si>
  <si>
    <t>Target nautical compass        AR1249-16</t>
  </si>
  <si>
    <t>Aluminiowy kompas, klasyczny styl. Zapakowany w metalowe pudełko.</t>
  </si>
  <si>
    <t>Kompas klasyczny               AR1249-16</t>
  </si>
  <si>
    <t>Klasszikus stílusú alumínium iránytű bádogdobozban.</t>
  </si>
  <si>
    <t>Klasszikus stílusú iránytű     AR1249-16</t>
  </si>
  <si>
    <t>Компас                         AR1249-16</t>
  </si>
  <si>
    <t>Busolă stil clasic din aluminiu în cutie metal.</t>
  </si>
  <si>
    <t>Busolă clasică din aluminiu    AR1249-16</t>
  </si>
  <si>
    <t>L2(1),DL(8),P4(1),PD3(8)</t>
  </si>
  <si>
    <t>9014 1000 90 409900000000</t>
  </si>
  <si>
    <t>Basics 12-digits calculator    AR1253-16</t>
  </si>
  <si>
    <t>12-cyfrowy kalkulator na baterie słoneczne. Obudowa plastikowa. 1 bateria dołączona.</t>
  </si>
  <si>
    <t>12-to cyfrowy kalkulator       AR1253-16</t>
  </si>
  <si>
    <t>Napelemes számológép           AR1253-16</t>
  </si>
  <si>
    <t>Калькулятор 12-ти разрядный на солнечных батарейках. Пластиковый корпус. 1 батарейка в комплекте</t>
  </si>
  <si>
    <t>Калькулятор                    AR1253-16</t>
  </si>
  <si>
    <t>Calculator solar cu 12 cifre pe display. Carcasă din plastic. 1 baterie tip celulă, inclusă.</t>
  </si>
  <si>
    <t>Calculator solar 12 cifre      AR1253-16</t>
  </si>
  <si>
    <t>Picnic bag                     AR1470-01</t>
  </si>
  <si>
    <t>Piknikowy plecak (polyester 600D) z kocem, uchwytem na butelkę i dobrej jakości akcesoriami stołowymi dla 4 osób.</t>
  </si>
  <si>
    <t>Luksusowy piknikowy plecak     AR1470-01</t>
  </si>
  <si>
    <t>Piknik hátizsák                AR1470-01</t>
  </si>
  <si>
    <t>Рюкзак для пикника на 4 персоны, в комплекте с пледом, футляром для бутылки и качественными настольными приборами.</t>
  </si>
  <si>
    <t>Пикник-сет                     AR1470-01</t>
  </si>
  <si>
    <t>Rucsac picnic pentru 4 persoane. Include: pătură, locaş pentru sticlă şi accesorii pentru masă de bună calitate. Geantă din poliester 600D .</t>
  </si>
  <si>
    <t>Rucsac picnic                  AR1470-01</t>
  </si>
  <si>
    <t>PU and metal key ring          AR1589-03</t>
  </si>
  <si>
    <t>Brelok ze stopu cynku i skóry PU. Czarne ozdobne pudełko.</t>
  </si>
  <si>
    <t>Brelok ze stopu cynku          AR1589-03</t>
  </si>
  <si>
    <t>PU és fém kulcstartó           AR1589-03</t>
  </si>
  <si>
    <t>Брелок для ключей с блестящей металлической отделкой и ПУ ремешком. Классический сувенир.</t>
  </si>
  <si>
    <t>Брелок                         AR1589-03</t>
  </si>
  <si>
    <t>Breloc cu capăt metalic lucios şi bandă din înlocuitor PU. Ambalat în cutie neagră cadou.</t>
  </si>
  <si>
    <t>Breloc                         AR1589-03</t>
  </si>
  <si>
    <t>7326 2000 90 000000000000</t>
  </si>
  <si>
    <t>Metal 3D puzzle                AR1810-16</t>
  </si>
  <si>
    <t>Metalowe puzzle 3D magnetyczne i antystres. Może również służyć za przycisk do papierów.</t>
  </si>
  <si>
    <t>Magnetyczne puzzle 3D          AR1810-16</t>
  </si>
  <si>
    <t>3D-s kirakó mágneses részekkel. Papírnehezékként is használható.</t>
  </si>
  <si>
    <t>3D-s fém kirakós játék         AR1810-16</t>
  </si>
  <si>
    <t>Металлический ЗD паззл в форме куба, собирается из восьми намагниченных элементов. Металлическое основание.</t>
  </si>
  <si>
    <t>Паззл 3D                       AR1810-16</t>
  </si>
  <si>
    <t>Puzzle 3D metalic, compus din bază magnetică cu piese metalice. Poate fi folosit și ca press papier.</t>
  </si>
  <si>
    <t>Puzzle 3D din metal            AR1810-16</t>
  </si>
  <si>
    <t>L2(1),P4(4)</t>
  </si>
  <si>
    <t>96 pages notebook              AR1800-03</t>
  </si>
  <si>
    <t>Notatnik z miękką okładką PU. Zamykany elastyczną opaską. 96 czystych kartek.</t>
  </si>
  <si>
    <t>Notatnik 96 kartek             AR1800-03</t>
  </si>
  <si>
    <t>A6-os jegyzetfüzet puha PU borítással. 96 sima papírlappal, elasztikus zárószalaggal.</t>
  </si>
  <si>
    <t>96 lapos jegyzetfüzet          AR1800-03</t>
  </si>
  <si>
    <t>Блокнот в твердом переплете на 96  нелинованных страниц с резинкой-застежкой.</t>
  </si>
  <si>
    <t>Блокнот                        AR1800-03</t>
  </si>
  <si>
    <t>Carnet A6 din PU cu 96 de pagini albe. Închidere cu elastic.</t>
  </si>
  <si>
    <t>Agendă PU cu 96 de pagini      AR1800-03</t>
  </si>
  <si>
    <t>96 pages notebook              AR1800-04</t>
  </si>
  <si>
    <t>Notatnik 96 kartek             AR1800-04</t>
  </si>
  <si>
    <t>96 lapos jegyzetfüzet          AR1800-04</t>
  </si>
  <si>
    <t>Блокнот                        AR1800-04</t>
  </si>
  <si>
    <t>Agendă PU cu 96 de pagini      AR1800-04</t>
  </si>
  <si>
    <t>96 pages notebook              AR1800-05</t>
  </si>
  <si>
    <t>Notatnik 96 kartek             AR1800-05</t>
  </si>
  <si>
    <t>96 lapos jegyzetfüzet          AR1800-05</t>
  </si>
  <si>
    <t>Блокнот                        AR1800-05</t>
  </si>
  <si>
    <t>Agendă PU cu 96 de pagini      AR1800-05</t>
  </si>
  <si>
    <t>96 pages notebook              AR1800-06</t>
  </si>
  <si>
    <t>Notatnik 96 kartek             AR1800-06</t>
  </si>
  <si>
    <t>96 lapos jegyzetfüzet          AR1800-06</t>
  </si>
  <si>
    <t>Блокнот                        AR1800-06</t>
  </si>
  <si>
    <t>Agendă PU cu 96 de pagini      AR1800-06</t>
  </si>
  <si>
    <t>96 pages notebook              AR1800-10</t>
  </si>
  <si>
    <t>Notatnik 96 kartek             AR1800-10</t>
  </si>
  <si>
    <t>96 lapos jegyzetfüzet          AR1800-10</t>
  </si>
  <si>
    <t>Блокнот                        AR1800-10</t>
  </si>
  <si>
    <t>Carnet PU cu 96 de pagini      AR1800-10</t>
  </si>
  <si>
    <t>96 pages notebook              AR1800-12</t>
  </si>
  <si>
    <t>Notatnik 96 kartek             AR1800-12</t>
  </si>
  <si>
    <t>96 lapos jegyzetfüzet          AR1800-12</t>
  </si>
  <si>
    <t>Блокнот                        AR1800-12</t>
  </si>
  <si>
    <t>Agendă PU cu 96 de pagini      AR1800-12</t>
  </si>
  <si>
    <t>96 pages notebook              AR1800-37</t>
  </si>
  <si>
    <t>Notatnik 96 kartek             AR1800-37</t>
  </si>
  <si>
    <t>96 lapos jegyzetfüzet          AR1800-37</t>
  </si>
  <si>
    <t>Блокнот                        AR1800-37</t>
  </si>
  <si>
    <t>Agendă PU cu 96 de pagini      AR1800-37</t>
  </si>
  <si>
    <t>96 pages notebook              AR1800-48</t>
  </si>
  <si>
    <t>Notatnik 96 kartek             AR1800-48</t>
  </si>
  <si>
    <t>96 lapos jegyzetfüzet          AR1800-48</t>
  </si>
  <si>
    <t>Блокнот                        AR1800-48</t>
  </si>
  <si>
    <t>Carnet PU cu 96 de pagini      AR1800-48</t>
  </si>
  <si>
    <t>A5 notebook                    AR1804-03</t>
  </si>
  <si>
    <t>Notes A5 z miękką okładką z PU. Zamykany elastyczną opaską. 96 czystych kartek.</t>
  </si>
  <si>
    <t>Notes A5, 96 kartek            AR1804-03</t>
  </si>
  <si>
    <t>A5-ös méretű jegyzetfüzet. Puha PU borítás. 96 sima papírlappal, elasztikus zárószalaggal.</t>
  </si>
  <si>
    <t>A5-ös jegyzetfüzet             AR1804-03</t>
  </si>
  <si>
    <t>Блокнот формата А5 с ПУ обложкой на 96 нелинованных страниц. Застегивается на резинке.</t>
  </si>
  <si>
    <t>Блокнот                        AR1804-03</t>
  </si>
  <si>
    <t>Carnet  A5 cu coperta PU și 96 de pagini albe. Închidere cu elastic.</t>
  </si>
  <si>
    <t>Agendă A5 cu 96 de pagini      AR1804-03</t>
  </si>
  <si>
    <t>A5 notebook                    AR1804-04</t>
  </si>
  <si>
    <t>Notes A5, 96 kartek            AR1804-04</t>
  </si>
  <si>
    <t>A5-ös jegyzetfüzet             AR1804-04</t>
  </si>
  <si>
    <t>Блокнот                        AR1804-04</t>
  </si>
  <si>
    <t>Carnet A5 cu 96 de pagini      AR1804-04</t>
  </si>
  <si>
    <t>A5 notebook                    AR1804-05</t>
  </si>
  <si>
    <t>Notes A5, 96 kartek            AR1804-05</t>
  </si>
  <si>
    <t>A5-ös jegyzetfüzet             AR1804-05</t>
  </si>
  <si>
    <t>Блокнот                        AR1804-05</t>
  </si>
  <si>
    <t>Carnet A5 cu 96 de pagini      AR1804-05</t>
  </si>
  <si>
    <t>Notes A5, 96 kartek            AR1804-06</t>
  </si>
  <si>
    <t>A5-ös jegyzetfüzet             AR1804-06</t>
  </si>
  <si>
    <t>Блокнот                        AR1804-06</t>
  </si>
  <si>
    <t>Agendă A5 cu 96 de pagini      AR1804-06</t>
  </si>
  <si>
    <t>A5 notebook                    AR1804-10</t>
  </si>
  <si>
    <t>Notes A5, 96 kartek            AR1804-10</t>
  </si>
  <si>
    <t>A5-ös jegyzetfüzet             AR1804-10</t>
  </si>
  <si>
    <t>Блокнот                        AR1804-10</t>
  </si>
  <si>
    <t>Carnet A5 cu 96 de pagini      AR1804-10</t>
  </si>
  <si>
    <t>A5 notebook                    AR1804-12</t>
  </si>
  <si>
    <t>Notes A5, 96 kartek            AR1804-12</t>
  </si>
  <si>
    <t>A5-ös jegyzetfüzet             AR1804-12</t>
  </si>
  <si>
    <t>Блокнот                        AR1804-12</t>
  </si>
  <si>
    <t>Agendă A5 cu 96 de pagini      AR1804-12</t>
  </si>
  <si>
    <t>A5 notebook                    AR1804-37</t>
  </si>
  <si>
    <t>Notes A5, 96 kartek            AR1804-37</t>
  </si>
  <si>
    <t>A5-ös jegyzetfüzet             AR1804-37</t>
  </si>
  <si>
    <t>Блокнот                        AR1804-37</t>
  </si>
  <si>
    <t>Agendă A5 cu 96 de pagini      AR1804-37</t>
  </si>
  <si>
    <t>A5 notebook                    AR1804-48</t>
  </si>
  <si>
    <t>Notes A5, 96 kartek            AR1804-48</t>
  </si>
  <si>
    <t>A5-ös jegyzetfüzet             AR1804-48</t>
  </si>
  <si>
    <t>Блокнот                        AR1804-48</t>
  </si>
  <si>
    <t>Carnet A5 cu 96 de pagini      AR1804-48</t>
  </si>
  <si>
    <t>AR9684</t>
  </si>
  <si>
    <t>AR9684-03</t>
  </si>
  <si>
    <t>A5 Notebook in recycled material with 80 blank pages and matching colourful ribbon and elastic band.</t>
  </si>
  <si>
    <t>A5 Notebook recycled carton    AR9684-03</t>
  </si>
  <si>
    <t>Notatnik A5 z materiału z recyklingu, z dopasowaną kolorową wstążką i gumką. 80 czystych kartek.</t>
  </si>
  <si>
    <t>Notatnik A5                    AR9684-03</t>
  </si>
  <si>
    <t>Блокнот А5 из картона          AR9684-03</t>
  </si>
  <si>
    <t>A5 zápisník v recykl. kartonu  AR9684-03</t>
  </si>
  <si>
    <t>Notes A5 din material reciclat cu panglică și bandă elastică în culoare potrivită. 80 de pagini albe.</t>
  </si>
  <si>
    <t>Notes A5 din carton reciclat   AR9684-03</t>
  </si>
  <si>
    <t>EVERWRITE</t>
  </si>
  <si>
    <t>21X14X1,1 CM</t>
  </si>
  <si>
    <t>AR9684-04</t>
  </si>
  <si>
    <t>Notatnik A5                    AR9684-04</t>
  </si>
  <si>
    <t>AR9684-05</t>
  </si>
  <si>
    <t>Notatnik A5                    AR9684-05</t>
  </si>
  <si>
    <t>AR9684-06</t>
  </si>
  <si>
    <t>Notatnik A5                    AR9684-06</t>
  </si>
  <si>
    <t>AR9684-10</t>
  </si>
  <si>
    <t>Notatnik A5                    AR9684-10</t>
  </si>
  <si>
    <t>AR9684-48</t>
  </si>
  <si>
    <t>Notatnik A5                    AR9684-48</t>
  </si>
  <si>
    <t>42X30 CM</t>
  </si>
  <si>
    <t>P2(1),T1(8),TD(8),L3(1)</t>
  </si>
  <si>
    <t>TC(8),P5(4)</t>
  </si>
  <si>
    <t>6912 0025 10 4099B4390000</t>
  </si>
  <si>
    <t>NATURAL</t>
  </si>
  <si>
    <t>186C</t>
  </si>
  <si>
    <t>877C</t>
  </si>
  <si>
    <t>GOLD</t>
  </si>
  <si>
    <t>First aid box                  IT0120-06</t>
  </si>
  <si>
    <t>Plastikowa apteczka. 9 elementów jednorazowego użytku.</t>
  </si>
  <si>
    <t>Plastikowa apteczka            IT0120-06</t>
  </si>
  <si>
    <t>Műanyag elsősegély doboz       IT0120-06</t>
  </si>
  <si>
    <t>Пластмассовая аптечка для оказания первой помощи.</t>
  </si>
  <si>
    <t>Аптечка                        IT0120-06</t>
  </si>
  <si>
    <t>Trusă de prim ajutor din plastic. Conţine 9 articole esențiale de unică folosinţă.</t>
  </si>
  <si>
    <t>Trusă prim ajutor din plastic  IT0120-06</t>
  </si>
  <si>
    <t>Raincoat in pouch              IT0971-03</t>
  </si>
  <si>
    <t>Składane, plastikowe poncho przeciwdeszczowe z kapturem. Pakowane w etui.</t>
  </si>
  <si>
    <t>Poncho przeciwdeszczowe        IT0971-03</t>
  </si>
  <si>
    <t>Összehajtható műanyag kapucnis esőkabát tokban.</t>
  </si>
  <si>
    <t>Műanyag kapucnis esőkabát      IT0971-03</t>
  </si>
  <si>
    <t>Складной полиэтиленовый плащ-дождевик с капюшоном в чехле.</t>
  </si>
  <si>
    <t>Дождевик                       IT0971-03</t>
  </si>
  <si>
    <t>Impermeabil pliabil din plastic, cu glugă în husă.</t>
  </si>
  <si>
    <t>Impermeabil cu glugă în husă   IT0971-03</t>
  </si>
  <si>
    <t>Raincoat in pouch              IT0971-04</t>
  </si>
  <si>
    <t>Poncho przeciwdeszczowe        IT0971-04</t>
  </si>
  <si>
    <t>Műanyag kapucnis esőkabát      IT0971-04</t>
  </si>
  <si>
    <t>Дождевик                       IT0971-04</t>
  </si>
  <si>
    <t>Impermeabil cu glugă în husă   IT0971-04</t>
  </si>
  <si>
    <t>Raincoat in pouch              IT0971-05</t>
  </si>
  <si>
    <t>Poncho przeciwdeszczowe        IT0971-05</t>
  </si>
  <si>
    <t>Műanyag kapucnis esőkabát      IT0971-05</t>
  </si>
  <si>
    <t>Дождевик                       IT0971-05</t>
  </si>
  <si>
    <t>Impermeabil cu glugă în husă   IT0971-05</t>
  </si>
  <si>
    <t>Raincoat in pouch              IT0971-06</t>
  </si>
  <si>
    <t>Poncho przeciwdeszczowe        IT0971-06</t>
  </si>
  <si>
    <t>Műanyag kapucnis esőkabát      IT0971-06</t>
  </si>
  <si>
    <t>Дождевик                       IT0971-06</t>
  </si>
  <si>
    <t>Impermeabil cu glugă în husă   IT0971-06</t>
  </si>
  <si>
    <t>Raincoat in pouch              IT0971-08</t>
  </si>
  <si>
    <t>Poncho przeciwdeszczowe        IT0971-08</t>
  </si>
  <si>
    <t>Műanyag kapucnis esőkabát      IT0971-08</t>
  </si>
  <si>
    <t>Дождевик                       IT0971-08</t>
  </si>
  <si>
    <t>Impermeabil cu glugă în husă   IT0971-08</t>
  </si>
  <si>
    <t>Foldable raincoat in polybag   IT0972-04</t>
  </si>
  <si>
    <t>Składane, plastikowe poncho przeciwdeszczowe z dołączonym kapturem. Pakowane w przezroczystą torebkę foliową.</t>
  </si>
  <si>
    <t>Poncho przeciwdeszczowe        IT0972-04</t>
  </si>
  <si>
    <t>Складной плащ-дождевик с капюшоном в герметичной упаковке.</t>
  </si>
  <si>
    <t>Дождевик                       IT0972-04</t>
  </si>
  <si>
    <t>Pelerină de ploaie pliabilă cu glugă, ambalată în husă transparentă.</t>
  </si>
  <si>
    <t>Impermeabil cu glugă în husă   IT0972-04</t>
  </si>
  <si>
    <t>Foldable raincoat in polybag   IT0972-05</t>
  </si>
  <si>
    <t>Poncho przeciwdeszczowe        IT0972-05</t>
  </si>
  <si>
    <t>Дождевик                       IT0972-05</t>
  </si>
  <si>
    <t>Impermeabil cu glugă în husă   IT0972-05</t>
  </si>
  <si>
    <t>Foldable raincoat in polybag   IT0972-08</t>
  </si>
  <si>
    <t>Poncho przeciwdeszczowe        IT0972-08</t>
  </si>
  <si>
    <t>Дождевик                       IT0972-08</t>
  </si>
  <si>
    <t>Impermeabil cu glugă în husă   IT0972-08</t>
  </si>
  <si>
    <t>Foldable raincoat in polybag   IT0972-22</t>
  </si>
  <si>
    <t>Poncho przeciwdeszczowe        IT0972-22</t>
  </si>
  <si>
    <t>Дождевик                       IT0972-22</t>
  </si>
  <si>
    <t>Impermeabil cu glugă în husă   IT0972-22</t>
  </si>
  <si>
    <t>12 coloured pencils set        IT1047-01</t>
  </si>
  <si>
    <t>Komplet 12 kredek w naturalnym kartonowym pudełku.</t>
  </si>
  <si>
    <t>Komplet 12 kredek w pudełku    IT1047-01</t>
  </si>
  <si>
    <t>12 színes ceruza natúr kartondobozban.</t>
  </si>
  <si>
    <t>12 színes ceruza               IT1047-01</t>
  </si>
  <si>
    <t>Набор из 12 разноцветных карандашей в коробке из натурального картона.</t>
  </si>
  <si>
    <t>Набор карандашей               IT1047-01</t>
  </si>
  <si>
    <t>Set de 12 creioane colorate ambalate în cutie de carton.</t>
  </si>
  <si>
    <t>Set de 12 creioane colorate    IT1047-01</t>
  </si>
  <si>
    <t>Set of 6 wax crayons           IT1329-22</t>
  </si>
  <si>
    <t>Komplet 6 kredek świecowych w przezroczystym pojemniku w kształcie ołówka.</t>
  </si>
  <si>
    <t>Komplet 6 kredek świecowych    IT1329-22</t>
  </si>
  <si>
    <t>6 színes zsírkréta átlátszó, ceruza alakú tartóban.</t>
  </si>
  <si>
    <t>6 színes zsírkréta             IT1329-22</t>
  </si>
  <si>
    <t>Набор из 6 разноцветных мелков в прозрачном корпусе.</t>
  </si>
  <si>
    <t>Набор карандашей               IT1329-22</t>
  </si>
  <si>
    <t>Set de 6 creioane colorate cerate în suport transparent sub formă de creion.</t>
  </si>
  <si>
    <t>Set de 6 creioane cerate       IT1329-22</t>
  </si>
  <si>
    <t>P1(4),DL(8)</t>
  </si>
  <si>
    <t>Anti-stress ball               IT1332-04</t>
  </si>
  <si>
    <t>Piłka antystresowa. Materiał: PU.</t>
  </si>
  <si>
    <t>Piłka antystresowa             IT1332-04</t>
  </si>
  <si>
    <t>Stresszlabda                   IT1332-04</t>
  </si>
  <si>
    <t>Антистресс ""мячик"            IT1332-04</t>
  </si>
  <si>
    <t>Minge anti-stress din material PU moale, ideală pentru eliminarea tensiunii.</t>
  </si>
  <si>
    <t>Minge anti-stres PU            IT1332-04</t>
  </si>
  <si>
    <t>Anti-stress ball               IT1332-05</t>
  </si>
  <si>
    <t>Piłka antystresowa             IT1332-05</t>
  </si>
  <si>
    <t>Stresszlabda                   IT1332-05</t>
  </si>
  <si>
    <t>Антистресс "мячик"             IT1332-05</t>
  </si>
  <si>
    <t>Minge anti-stres PU            IT1332-05</t>
  </si>
  <si>
    <t>Anti-stress ball               IT1332-06</t>
  </si>
  <si>
    <t>Piłka antystresowa             IT1332-06</t>
  </si>
  <si>
    <t>Stresszlabda                   IT1332-06</t>
  </si>
  <si>
    <t>Антистресс "мячик"             IT1332-06</t>
  </si>
  <si>
    <t>Minge anti-stres PU            IT1332-06</t>
  </si>
  <si>
    <t>Anti-stress ball               IT1332-08</t>
  </si>
  <si>
    <t>Piłka antystresowa             IT1332-08</t>
  </si>
  <si>
    <t>Stresszlabda                   IT1332-08</t>
  </si>
  <si>
    <t>Антистресс "мячик"             IT1332-08</t>
  </si>
  <si>
    <t>Minge anti-stres PU            IT1332-08</t>
  </si>
  <si>
    <t>Anti-stress ball               IT1332-09</t>
  </si>
  <si>
    <t>Piłka antystresowa             IT1332-09</t>
  </si>
  <si>
    <t>Stresszlabda                   IT1332-09</t>
  </si>
  <si>
    <t>Антистресс "мячик"             IT1332-09</t>
  </si>
  <si>
    <t>Minge anti-stres PU            IT1332-09</t>
  </si>
  <si>
    <t>Anti-stress ball               IT1332-10</t>
  </si>
  <si>
    <t>Piłka antystresowa             IT1332-10</t>
  </si>
  <si>
    <t>Stresszlabda                   IT1332-10</t>
  </si>
  <si>
    <t>Антистресс "мячик"             IT1332-10</t>
  </si>
  <si>
    <t>Minge anti-stres PU            IT1332-10</t>
  </si>
  <si>
    <t>Bawełniana torba na zakupy     IT1347-03</t>
  </si>
  <si>
    <t>Сумка для покупок              IT1347-03</t>
  </si>
  <si>
    <t>Sacoşă cumpărături cu mânere   IT1347-03</t>
  </si>
  <si>
    <t>Bawełniana torba na zakupy     IT1347-04</t>
  </si>
  <si>
    <t>Сумка для покупок              IT1347-04</t>
  </si>
  <si>
    <t>Sacoşă cumpărături cu mânere   IT1347-04</t>
  </si>
  <si>
    <t>Bawełniana torba na zakupy     IT1347-05</t>
  </si>
  <si>
    <t>Сумка для покупок              IT1347-05</t>
  </si>
  <si>
    <t>Sacoşă cumpărături cu mânere   IT1347-05</t>
  </si>
  <si>
    <t>Bawełniana torba na zakupy     IT1347-06</t>
  </si>
  <si>
    <t>Сумка для покупок              IT1347-06</t>
  </si>
  <si>
    <t>Sacoşă cumpărături cu mânere   IT1347-06</t>
  </si>
  <si>
    <t>Bawełniana torba na zakupy     IT1347-07</t>
  </si>
  <si>
    <t>Сумка для покупок              IT1347-07</t>
  </si>
  <si>
    <t>Sacoşă cumpărături cu mânere   IT1347-07</t>
  </si>
  <si>
    <t>Bawełniana torba na zakupy     IT1347-08</t>
  </si>
  <si>
    <t>Сумка для покупок              IT1347-08</t>
  </si>
  <si>
    <t>Sacoşă cumpărături cu mânere   IT1347-08</t>
  </si>
  <si>
    <t>Bawełniana torba na zakupy     IT1347-10</t>
  </si>
  <si>
    <t>Сумка для покупок              IT1347-10</t>
  </si>
  <si>
    <t>Geantă bumbac cu mânere lungi  IT1347-10</t>
  </si>
  <si>
    <t>Bawełniana torba na zakupy     IT1347-12</t>
  </si>
  <si>
    <t>Сумка хлопковая с длинными ручкIT1347-12</t>
  </si>
  <si>
    <t>Sacoșă bumbac cu mânere lungi  IT1347-12</t>
  </si>
  <si>
    <t>Bawełniana torba na zakupy     IT1347-37</t>
  </si>
  <si>
    <t>Сумка для покупок              IT1347-37</t>
  </si>
  <si>
    <t>Sacoşă cumpărături cu mânere   IT1347-37</t>
  </si>
  <si>
    <t>Bawełniana torba na zakupy     IT1347-38</t>
  </si>
  <si>
    <t>Сумка для покупок              IT1347-38</t>
  </si>
  <si>
    <t>Geantă bumbac cu mânere lungi  IT1347-38</t>
  </si>
  <si>
    <t>Bawełniana torba na zakupy     IT1347-48</t>
  </si>
  <si>
    <t>Сумка для покупок              IT1347-48</t>
  </si>
  <si>
    <t>Geantă bumbac cu mânere lungi  IT1347-48</t>
  </si>
  <si>
    <t>Mundi desk paper weight        IT1537-22</t>
  </si>
  <si>
    <t>Kryształowy przycisk do papieru: kula ziemska na kryształowej podstawce. Pakowane w klasyczne ozdobne pudełko.</t>
  </si>
  <si>
    <t>Przycisk do papieru            IT1537-22</t>
  </si>
  <si>
    <t>Földgömb alakú kristály papírnehezék állványon. Ajándékdobozban.</t>
  </si>
  <si>
    <t>Földgömb alakú papírnehezék    IT1537-22</t>
  </si>
  <si>
    <t>Глобус стеклянный              IT1537-22</t>
  </si>
  <si>
    <t>Press-papier în formă de glob pământesc pe suport transparent. Ambalat în cutie clasică de cadou.</t>
  </si>
  <si>
    <t>Press-papier din cristal       IT1537-22</t>
  </si>
  <si>
    <t>Inflatable beach ball          IT1627-04</t>
  </si>
  <si>
    <t>Nadmuchiwana piłka plażowa     IT1627-04</t>
  </si>
  <si>
    <t>Felfújható strandlabda         IT1627-04</t>
  </si>
  <si>
    <t>Надувной пляжный мяч с цветными полосками</t>
  </si>
  <si>
    <t>Мяч надувной пляжный           IT1627-04</t>
  </si>
  <si>
    <t>Minge de plajă gonflabilă      IT1627-04</t>
  </si>
  <si>
    <t>Inflatable beach ball          IT1627-05</t>
  </si>
  <si>
    <t>Nadmuchiwana piłka plażowa     IT1627-05</t>
  </si>
  <si>
    <t>Felfújható strandlabda         IT1627-05</t>
  </si>
  <si>
    <t>Мяч надувной пляжный           IT1627-05</t>
  </si>
  <si>
    <t>Minge de plajă gonflabilă      IT1627-05</t>
  </si>
  <si>
    <t>Inflatable beach ball          IT1627-08</t>
  </si>
  <si>
    <t>Nadmuchiwana piłka plażowa     IT1627-08</t>
  </si>
  <si>
    <t>Felfújható strandlabda         IT1627-08</t>
  </si>
  <si>
    <t>Мяч надувной пляжный           IT1627-08</t>
  </si>
  <si>
    <t>Minge de plajă gonflabilă      IT1627-08</t>
  </si>
  <si>
    <t>Inflatable beach ball          IT1627-09</t>
  </si>
  <si>
    <t>Nadmuchiwana piłka plażowa     IT1627-09</t>
  </si>
  <si>
    <t>Felfújható strandlabda         IT1627-09</t>
  </si>
  <si>
    <t>Мяч надувной пляжный           IT1627-09</t>
  </si>
  <si>
    <t>Minge de plajă gonflabilă      IT1627-09</t>
  </si>
  <si>
    <t>Inflatable beach ball          IT1627-10</t>
  </si>
  <si>
    <t>Nadmuchiwana piłka plażowa     IT1627-10</t>
  </si>
  <si>
    <t>Felfújható strandlabda         IT1627-10</t>
  </si>
  <si>
    <t>Мяч надувной пляжный           IT1627-10</t>
  </si>
  <si>
    <t>Minge de plajă gonflabilă      IT1627-10</t>
  </si>
  <si>
    <t>Beach pillow                   IT1628-04</t>
  </si>
  <si>
    <t>Nadmuchiwana prostokątna poduszka plażowa. Materiał: PCV.</t>
  </si>
  <si>
    <t>Prostokątna poduszka plażowa   IT1628-04</t>
  </si>
  <si>
    <t>Téglalap alakú strandpárna PVC anyagból.</t>
  </si>
  <si>
    <t>Téglalap alakú strandpárna     IT1628-04</t>
  </si>
  <si>
    <t>Пляжная подушка прямоугольной формы. Материал ПВХ</t>
  </si>
  <si>
    <t>Подушка надувная пляжная       IT1628-04</t>
  </si>
  <si>
    <t>Pernă de plajă. Formă dreptunghiulară cu 2 camere de umflat separate. PVC.</t>
  </si>
  <si>
    <t>Pernă de plajă dreptunghiulară IT1628-04</t>
  </si>
  <si>
    <t>Beach pillow                   IT1628-05</t>
  </si>
  <si>
    <t>Prostokątna poduszka plażowa   IT1628-05</t>
  </si>
  <si>
    <t>Téglalap alakú strandpárna     IT1628-05</t>
  </si>
  <si>
    <t>Подушка надувная пляжная       IT1628-05</t>
  </si>
  <si>
    <t>Pernă de plajă dreptunghiulară IT1628-05</t>
  </si>
  <si>
    <t>Poduszka plażowa               IT1628-06</t>
  </si>
  <si>
    <t>Téglalap alakú strandpárna     IT1628-06</t>
  </si>
  <si>
    <t>Подушка пляжная из ПВХ прямоугольной формы.</t>
  </si>
  <si>
    <t>Подушка пляжная                IT1628-06</t>
  </si>
  <si>
    <t>Pernă de plajă. Formă dreptunghiulară cu 2 camere de umflat separat. PVC.</t>
  </si>
  <si>
    <t>Pernă de plajă dreptunghiulară IT1628-06</t>
  </si>
  <si>
    <t>Beach pillow                   IT1628-08</t>
  </si>
  <si>
    <t>Prostokatna poduszka plazowa   IT1628-08</t>
  </si>
  <si>
    <t>Téglalap alakú strandpárna     IT1628-08</t>
  </si>
  <si>
    <t>Подушка надувная пляжная       IT1628-08</t>
  </si>
  <si>
    <t>Pernă de plajă dreptunghiulară IT1628-08</t>
  </si>
  <si>
    <t>Cotton duffle bag bicolour     IT1639-04</t>
  </si>
  <si>
    <t>Worek żeglarski                IT1639-04</t>
  </si>
  <si>
    <t>Мешок вещевой                  IT1639-04</t>
  </si>
  <si>
    <t>Sac marinăresc bicolor         IT1639-04</t>
  </si>
  <si>
    <t>Mini umbrella with pouch       IT1653-03</t>
  </si>
  <si>
    <t>Ręcznie składana na 3, mini parasolka w etui. Średnica: 21 cali, wykonana z poliestru 190T. Trzon, żebra oraz końcówki ocynkowane. Srebrny, plastikowy uchwyt z paskiem na rękę. Dopasowane etui.</t>
  </si>
  <si>
    <t>Mini parasolka w etui          IT1653-03</t>
  </si>
  <si>
    <t>Mini esernyő tokban            IT1653-03</t>
  </si>
  <si>
    <t>Зонт складной, механический. 190Т полиэстер.</t>
  </si>
  <si>
    <t>Зонт складной                  IT1653-03</t>
  </si>
  <si>
    <t>Mini umbrelă cu husă           IT1653-03</t>
  </si>
  <si>
    <t>Mini umbrella with pouch       IT1653-04</t>
  </si>
  <si>
    <t>Mini parasolka w etui          IT1653-04</t>
  </si>
  <si>
    <t>Mini esernyő tokban            IT1653-04</t>
  </si>
  <si>
    <t>Зонт складной                  IT1653-04</t>
  </si>
  <si>
    <t>Umbrelă cu husă                IT1653-04</t>
  </si>
  <si>
    <t>Mini umbrella with pouch       IT1653-05</t>
  </si>
  <si>
    <t>Mini parasolka w etui          IT1653-05</t>
  </si>
  <si>
    <t>Mini esernyő tokban            IT1653-05</t>
  </si>
  <si>
    <t>Зонт складной                  IT1653-05</t>
  </si>
  <si>
    <t>Umbrelă cu husă                IT1653-05</t>
  </si>
  <si>
    <t>Mini umbrella with pouch       IT1653-06</t>
  </si>
  <si>
    <t>Mini parasolka w etui          IT1653-06</t>
  </si>
  <si>
    <t>Mini esernyő tokban            IT1653-06</t>
  </si>
  <si>
    <t>Зонт складной                  IT1653-06</t>
  </si>
  <si>
    <t>Mini umbrelă cu husă           IT1653-06</t>
  </si>
  <si>
    <t>Mini umbrella with pouch       IT1653-10</t>
  </si>
  <si>
    <t>Mini parasolka w etui          IT1653-10</t>
  </si>
  <si>
    <t>Mini esernyő tokban            IT1653-10</t>
  </si>
  <si>
    <t>Зонт складной                  IT1653-10</t>
  </si>
  <si>
    <t>Umbrelă cu husă                IT1653-10</t>
  </si>
  <si>
    <t>Mini umbrella with pouch       IT1653-37</t>
  </si>
  <si>
    <t>Mini parasolka w etui          IT1653-37</t>
  </si>
  <si>
    <t>Mini esernyő tokban            IT1653-37</t>
  </si>
  <si>
    <t>Зонт складной                  IT1653-37</t>
  </si>
  <si>
    <t>Mini umbrelă cu husă           IT1653-37</t>
  </si>
  <si>
    <t>Mini umbrella with pouch       IT1653-48</t>
  </si>
  <si>
    <t>Mini parasolka w etui          IT1653-48</t>
  </si>
  <si>
    <t>Mini esernyő tokban            IT1653-48</t>
  </si>
  <si>
    <t>Зонт складной                  IT1653-48</t>
  </si>
  <si>
    <t>Umbrelă cu husă                IT1653-48</t>
  </si>
  <si>
    <t>Anti-stress Chinese ball set   IT1804-40</t>
  </si>
  <si>
    <t>Antystresowe chińskie kule na drewnianej podstawie.</t>
  </si>
  <si>
    <t>Antystresowe chińskie kule     IT1804-40</t>
  </si>
  <si>
    <t>Stresszoldó kínai golyójáték fából készült alapon.</t>
  </si>
  <si>
    <t>Stresszoldó kínai golyójáték   IT1804-40</t>
  </si>
  <si>
    <t>Держатель для визиток, можно использовать как анти-стресс. Два металлических шара на деревянной подставке.</t>
  </si>
  <si>
    <t>Шары металлические, антистресс IT1804-40</t>
  </si>
  <si>
    <t>Mingi chinezești anti-stress pe suport din lemn.</t>
  </si>
  <si>
    <t>Mingi chinezești anti-stress   IT1804-40</t>
  </si>
  <si>
    <t>Beach tennis set               IT1911-03</t>
  </si>
  <si>
    <t>Plażowy komplet tenisowy: 2 rakietki z MDF i 1 miękka piłka.</t>
  </si>
  <si>
    <t>Plażowy komplet tenisowy       IT1911-03</t>
  </si>
  <si>
    <t>Теннисный набор для игры на пляже, состоящий из 2 MDF ракеток и 1 мягкого шара.</t>
  </si>
  <si>
    <t>Набор для пляжного тенниса     IT1911-03</t>
  </si>
  <si>
    <t>Set de tenis pentru plajă, 2 palete din MDF şi o minge moale.</t>
  </si>
  <si>
    <t>Set tenis plajă                IT1911-03</t>
  </si>
  <si>
    <t>Beach tennis set               IT1911-04</t>
  </si>
  <si>
    <t>Plażowy komplet tenisowy       IT1911-04</t>
  </si>
  <si>
    <t>Набор для пляжного тенниса     IT1911-04</t>
  </si>
  <si>
    <t>Set tenis plajă                IT1911-04</t>
  </si>
  <si>
    <t>Beach tennis set               IT1911-10</t>
  </si>
  <si>
    <t>Plażowy komplet tenisowy       IT1911-10</t>
  </si>
  <si>
    <t>Набор для пляжного тенниса     IT1911-10</t>
  </si>
  <si>
    <t>Set de tenis pentru plajă, 2 palete din lemn MDF şi o minge moale.</t>
  </si>
  <si>
    <t>Set tenis plajă                IT1911-10</t>
  </si>
  <si>
    <t>Travelling clan blanket        IT1989-99</t>
  </si>
  <si>
    <t>Koc podróżny z paskiem z PVC. Materiał: 100% akryl.</t>
  </si>
  <si>
    <t>Koc podróżny                   IT1989-99</t>
  </si>
  <si>
    <t>Úti takaró PVC pánttal. 100% akril.</t>
  </si>
  <si>
    <t>Úti takaró                     IT1989-99</t>
  </si>
  <si>
    <t>Дорожный плед с ремнем-ручкой из ПВХ</t>
  </si>
  <si>
    <t>Плед                           IT1989-99</t>
  </si>
  <si>
    <t>Pătură de voiaj cu pătrate și curea din PVC. 100% acryl.</t>
  </si>
  <si>
    <t>Pătură voiaj cu curea          IT1989-99</t>
  </si>
  <si>
    <t>B(1),L3(1),TD(8),E(8)</t>
  </si>
  <si>
    <t>Document bag                   IT2074-03</t>
  </si>
  <si>
    <t>Teczka attache z regulowanym paskiem na ramię. Materiał: poliester 600D.</t>
  </si>
  <si>
    <t>Teczka attache                 IT2074-03</t>
  </si>
  <si>
    <t>Irattáska állítható vállpánttal. 600D poliészter anyagból.</t>
  </si>
  <si>
    <t>Irattáska                      IT2074-03</t>
  </si>
  <si>
    <t>Плоский портфель для документов на регулируемом наплечном ремне. полиэстер 600D</t>
  </si>
  <si>
    <t>Портфель для документов        IT2074-03</t>
  </si>
  <si>
    <t>Geantă pentru documente cu curea de umăr reglabilă. Poliester 600D.</t>
  </si>
  <si>
    <t>Geantă pentru documente        IT2074-03</t>
  </si>
  <si>
    <t>Document bag                   IT2074-04</t>
  </si>
  <si>
    <t>Teczka attache                 IT2074-04</t>
  </si>
  <si>
    <t>Irattáska                      IT2074-04</t>
  </si>
  <si>
    <t>Портфель для документов        IT2074-04</t>
  </si>
  <si>
    <t>Geantă pentru documente        IT2074-04</t>
  </si>
  <si>
    <t>Carton of 6 wax crayons        IT2172-99</t>
  </si>
  <si>
    <t>Komplet 6 kredek w naturalnym kartonowym pudełku. Nietoksyczne.</t>
  </si>
  <si>
    <t>Komplet 6 kredek w pudełku     IT2172-99</t>
  </si>
  <si>
    <t>6 színes zsírkréta kartondobozban. Nem mérgező.</t>
  </si>
  <si>
    <t>6 színes zsírkréta             IT2172-99</t>
  </si>
  <si>
    <t>Набор из 6 цветных восковых мелков в коробке из натурального картона. Не токсичен.</t>
  </si>
  <si>
    <t>Набор восковых карандашей      IT2172-99</t>
  </si>
  <si>
    <t>Set de 6 creioane cerate în ambalaj de carton culoare naturală. Non-toxic.</t>
  </si>
  <si>
    <t>Set de 6 creioane cerate       IT2172-99</t>
  </si>
  <si>
    <t>Składana torba na zakupy. Pakowana w etui z plastikowym karabinkiem. Materiał: poliester 190T.</t>
  </si>
  <si>
    <t>Składana torba na zakupy       IT2210-03</t>
  </si>
  <si>
    <t>Összecsukható bevásárlótáska tokkal, műanyag akasztóval. 190T poliészter anyagból.</t>
  </si>
  <si>
    <t>Bevásárlótáska tokban          IT2210-03</t>
  </si>
  <si>
    <t>Складная хозяйственная сумка в чехле с пластиковым карабином.</t>
  </si>
  <si>
    <t>Сумка для покупок              IT2210-03</t>
  </si>
  <si>
    <t>Geantă pentru cumpărături, pliabilă, într-o borsetă prevăzută cu carabină din plastic. Poliester 190T.</t>
  </si>
  <si>
    <t>Geantă cumpărături, pliabilă   IT2210-03</t>
  </si>
  <si>
    <t>Składana torba na zakupy       IT2210-04</t>
  </si>
  <si>
    <t>Bevásárlótáska tokban          IT2210-04</t>
  </si>
  <si>
    <t>Сумка для покупок              IT2210-04</t>
  </si>
  <si>
    <t>Geantă cumpărături, pliabilă   IT2210-04</t>
  </si>
  <si>
    <t>Składana torba na zakupy       IT2210-05</t>
  </si>
  <si>
    <t>Bevásárlótáska tokban          IT2210-05</t>
  </si>
  <si>
    <t>Сумка для покупок              IT2210-05</t>
  </si>
  <si>
    <t>Geantă cumpărături, pliabilă   IT2210-05</t>
  </si>
  <si>
    <t>Set of 7 garden tools          IT2214-13</t>
  </si>
  <si>
    <t>Komplet 7 narzędzi ogrodniczych w torbie. 2 łopatki, spryskiwacz, grabki, rękawiczki, drut i nożyczki w torbie.</t>
  </si>
  <si>
    <t>7 narzędzi ogrodniczych        IT2214-13</t>
  </si>
  <si>
    <t>7 részes kertészkészlet        IT2214-13</t>
  </si>
  <si>
    <t>Набор из 7 садовых инструментов в сумке. Грабельки, 2 лопатки, перчатки, опрыскиватель, шланг и секатор.</t>
  </si>
  <si>
    <t>Набор садовых инструментов     IT2214-13</t>
  </si>
  <si>
    <t>Set cu 7 unelte de grădină: 2 lopăţele, stropitoare, greble, mănuşi, sârmă şi foarfece, în borsetă.</t>
  </si>
  <si>
    <t>Set 7 unelte de grădină        IT2214-13</t>
  </si>
  <si>
    <t>Transparent beach ball         IT2216-04</t>
  </si>
  <si>
    <t>Piłka plażowa z PVC            IT2216-04</t>
  </si>
  <si>
    <t>Átlátszó PVC strandlabda       IT2216-04</t>
  </si>
  <si>
    <t>Пляжный мяч из прозрачного ПВХ</t>
  </si>
  <si>
    <t>Мяч пляжный                    IT2216-04</t>
  </si>
  <si>
    <t>Minge de plajă din PVC         IT2216-04</t>
  </si>
  <si>
    <t>Transparent beach ball         IT2216-05</t>
  </si>
  <si>
    <t>Piłka plażowa z PVC            IT2216-05</t>
  </si>
  <si>
    <t>Átlátszó PVC strandlabda       IT2216-05</t>
  </si>
  <si>
    <t>Мяч пляжный                    IT2216-05</t>
  </si>
  <si>
    <t>Minge de plajă din PVC         IT2216-05</t>
  </si>
  <si>
    <t>Transparent beach ball         IT2216-08</t>
  </si>
  <si>
    <t>Piłka plażowa z PVC            IT2216-08</t>
  </si>
  <si>
    <t>Átlátszó PVC strandlabda       IT2216-08</t>
  </si>
  <si>
    <t>Мяч пляжный                    IT2216-08</t>
  </si>
  <si>
    <t>Minge de plajă din PVC         IT2216-08</t>
  </si>
  <si>
    <t>Transparent beach ball         IT2216-09</t>
  </si>
  <si>
    <t>Piłka plażowa z PVC            IT2216-09</t>
  </si>
  <si>
    <t>Átlátszó PVC strandlabda       IT2216-09</t>
  </si>
  <si>
    <t>Мяч пляжный                    IT2216-09</t>
  </si>
  <si>
    <t>Minge de plajă din PVC         IT2216-09</t>
  </si>
  <si>
    <t>Transparent beach ball         IT2216-10</t>
  </si>
  <si>
    <t>Piłka plażowa z PVC            IT2216-10</t>
  </si>
  <si>
    <t>Átlátszó PVC strandlabda       IT2216-10</t>
  </si>
  <si>
    <t>Мяч пляжный                    IT2216-10</t>
  </si>
  <si>
    <t>Minge de plajă din PVC         IT2216-10</t>
  </si>
  <si>
    <t>30 wax crayons                 IT2349-13</t>
  </si>
  <si>
    <t>30 kredek świecowych w kartonowej tubie.</t>
  </si>
  <si>
    <t>30 kredek świecowych w tubie   IT2349-13</t>
  </si>
  <si>
    <t>30 zsírkréta kartonhengerben.</t>
  </si>
  <si>
    <t>30 db-os zsírkréta készlet     IT2349-13</t>
  </si>
  <si>
    <t>30 восковых мелков в картонном тубусе.</t>
  </si>
  <si>
    <t>Набор восковых карандашей      IT2349-13</t>
  </si>
  <si>
    <t>30 creioane cerate în ambalaj cilindric din carton.</t>
  </si>
  <si>
    <t>30 creioane cerate             IT2349-13</t>
  </si>
  <si>
    <t>Artist's set in wooden box     IT2369-40</t>
  </si>
  <si>
    <t>Komplet artysty w drewnianym pudełku. 66 elementów.</t>
  </si>
  <si>
    <t>Komplet artysty 67 części      IT2369-40</t>
  </si>
  <si>
    <t>Művész készlet fadobozban. 66 részből áll: zsírkréták, pasztellkréták, színes ceruzák, vízfestékek, hegyező, ragasztó, radír, ecset, vonalzó és ceruza.</t>
  </si>
  <si>
    <t>Művész készlet fadobozban      IT2369-40</t>
  </si>
  <si>
    <t>Набор для рисования в деревянном портфеле, включает 67 предметов для творчества.</t>
  </si>
  <si>
    <t>Набор для рисования            IT2369-40</t>
  </si>
  <si>
    <t>Set de desen 66 obiecte (creioane de ceară, acuarele în ulei, markere, creioane colorate, acuarele în apă, ascuţitoare, lipici, radieră, pensulă, riglă, și creion.)</t>
  </si>
  <si>
    <t>Set profesional pentru artişti IT2369-40</t>
  </si>
  <si>
    <t>Badge holder                   IT2386-04</t>
  </si>
  <si>
    <t>Zawieszka do plakietki w przezroczystych kolorach, z metalowym klipsem.</t>
  </si>
  <si>
    <t>Zawieszka do plakietki         IT2386-04</t>
  </si>
  <si>
    <t>Igazolvány tartó               IT2386-04</t>
  </si>
  <si>
    <t>Поясной телескопический держатель для бейджа или пропуска.</t>
  </si>
  <si>
    <t>Держатель бейджа               IT2386-04</t>
  </si>
  <si>
    <t>Ecuson legitimaţie cu clemă metalică.</t>
  </si>
  <si>
    <t>Suport legitimaţie             IT2386-04</t>
  </si>
  <si>
    <t>Badge holder                   IT2386-26</t>
  </si>
  <si>
    <t>Zawieszka do plakietki         IT2386-26</t>
  </si>
  <si>
    <t>Igazolvány tartó               IT2386-26</t>
  </si>
  <si>
    <t>Держатель бейджа               IT2386-26</t>
  </si>
  <si>
    <t>Suport legitimaţie             IT2386-26</t>
  </si>
  <si>
    <t>Badge holder                   IT2386-27</t>
  </si>
  <si>
    <t>Zawieszka do plakietki         IT2386-27</t>
  </si>
  <si>
    <t>Igazolvány tartó               IT2386-27</t>
  </si>
  <si>
    <t>Держатель бейджа               IT2386-27</t>
  </si>
  <si>
    <t>Suport legitimaţie             IT2386-27</t>
  </si>
  <si>
    <t>Składana torba na zakupy. Plastikowe zamknięcie z przodu. Materiał: fizelina (non woven) 70g/m². Produkt może losowo zostać dostarczony złożony lub rozłożony.</t>
  </si>
  <si>
    <t>Składana torba na zakupy       IT2547-03</t>
  </si>
  <si>
    <t>Összehajtható bevásárlótáska   IT2547-03</t>
  </si>
  <si>
    <t>Складывающаяся сумка для покупок с металлической кнопкой-застежкой</t>
  </si>
  <si>
    <t>Сумка складная                 IT2547-03</t>
  </si>
  <si>
    <t>Geantă pentru cumpărături, pliabilă, cu capsă din plastic pe partea din faţă, material nețesut 70gr/m2. Poate fi livrată nepliată.</t>
  </si>
  <si>
    <t>Sacoșă cumpărături, pliabilă   IT2547-03</t>
  </si>
  <si>
    <t>Składana torba na zakupy       IT2547-04</t>
  </si>
  <si>
    <t>Összehajtható bevásárlótáska   IT2547-04</t>
  </si>
  <si>
    <t>Сумка складная                 IT2547-04</t>
  </si>
  <si>
    <t>Geantă cumpărături, pliabilă   IT2547-04</t>
  </si>
  <si>
    <t>Składana torba na zakupy       IT2547-05</t>
  </si>
  <si>
    <t>Összehajtható bevásárlótáska   IT2547-05</t>
  </si>
  <si>
    <t>Сумка складная                 IT2547-05</t>
  </si>
  <si>
    <t>Geantă cumpărături, pliabilă   IT2547-05</t>
  </si>
  <si>
    <t>Składana torba na zakupy       IT2547-09</t>
  </si>
  <si>
    <t>Összehajtható bevásárlótáska   IT2547-09</t>
  </si>
  <si>
    <t>Сумка складная                 IT2547-09</t>
  </si>
  <si>
    <t>Geantă cumpărături, pliabilă   IT2547-09</t>
  </si>
  <si>
    <t>Składana torba na zakupy       IT2547-48</t>
  </si>
  <si>
    <t>Összehajtható bevásárlótáska   IT2547-48</t>
  </si>
  <si>
    <t>Сумка складная                 IT2547-48</t>
  </si>
  <si>
    <t>Geantă cumpărături, pliabilă   IT2547-48</t>
  </si>
  <si>
    <t>PEVA raincoat                  IT2557-04</t>
  </si>
  <si>
    <t>Płaszcz przeciwdeszczowy z materiału PEVA, z kapturem i kieszeniami z klapą, w nylonowym etui.</t>
  </si>
  <si>
    <t>Płaszcz przeciwdeszczowy       IT2557-04</t>
  </si>
  <si>
    <t>EVA esőkabát tokban, kapucnival és zsebekkel.</t>
  </si>
  <si>
    <t>EVA esőkabát                   IT2557-04</t>
  </si>
  <si>
    <t>Плащ-дождевик с капюшоном и карманами на застежках в чехле.</t>
  </si>
  <si>
    <t>Дождевик                       IT2557-04</t>
  </si>
  <si>
    <t>Impermeabil din material EVA,  cu glugă şi buzunare,  în punguliţă.</t>
  </si>
  <si>
    <t>Impermeabil 'EVA' cu glugă     IT2557-04</t>
  </si>
  <si>
    <t>PEVA raincoat                  IT2557-22</t>
  </si>
  <si>
    <t>Płaszcz przeciwdeszczowy       IT2557-22</t>
  </si>
  <si>
    <t>EVA esőkabát                   IT2557-22</t>
  </si>
  <si>
    <t>Дождевик                       IT2557-22</t>
  </si>
  <si>
    <t>Impermeabil 'EVA' cu glugă     IT2557-22</t>
  </si>
  <si>
    <t>Transparent cosmetic pouch     IT2558-03</t>
  </si>
  <si>
    <t>Przezroczysta kosmetyczka z PVC.</t>
  </si>
  <si>
    <t>Przezroczysta kosmetyczka      IT2558-03</t>
  </si>
  <si>
    <t>Átlátszó PVC kozmetikai táska cipzárral.</t>
  </si>
  <si>
    <t>Átlátszó kozmetikai táska      IT2558-03</t>
  </si>
  <si>
    <t>Прозрачная косметичка</t>
  </si>
  <si>
    <t>Косметичка                     IT2558-03</t>
  </si>
  <si>
    <t>Borsetă pentru cosmetice, transparentă , din PVC,  cu fermoar.</t>
  </si>
  <si>
    <t>Borsetă transparentă din PVC   IT2558-03</t>
  </si>
  <si>
    <t>Transparent cosmetic pouch     IT2558-04</t>
  </si>
  <si>
    <t>Przezroczysta kosmetyczka      IT2558-04</t>
  </si>
  <si>
    <t>Átlátszó kozmetikai táska      IT2558-04</t>
  </si>
  <si>
    <t>Косметичка                     IT2558-04</t>
  </si>
  <si>
    <t>Borsetă transparentă din PVC   IT2558-04</t>
  </si>
  <si>
    <t>Transparent cosmetic pouch     IT2558-10</t>
  </si>
  <si>
    <t>Przezroczysta kosmetyczka      IT2558-10</t>
  </si>
  <si>
    <t>Átlátszó kozmetikai táska      IT2558-10</t>
  </si>
  <si>
    <t>Косметичка                     IT2558-10</t>
  </si>
  <si>
    <t>Borsetă transparentă din PVC   IT2558-10</t>
  </si>
  <si>
    <t>Transparent cosmetic pouch     IT2558-22</t>
  </si>
  <si>
    <t>Przezroczysta kosmetyczka      IT2558-22</t>
  </si>
  <si>
    <t>Átlátszó kozmetikai táska      IT2558-22</t>
  </si>
  <si>
    <t>Косметичка                     IT2558-22</t>
  </si>
  <si>
    <t>Borsetă transparentă din PVC   IT2558-22</t>
  </si>
  <si>
    <t>Transparent cosmetic pouch     IT2558-38</t>
  </si>
  <si>
    <t>Przezroczysta kosmetyczka      IT2558-38</t>
  </si>
  <si>
    <t>Átlátszó kozmetikai táska      IT2558-38</t>
  </si>
  <si>
    <t>Косметичка                     IT2558-38</t>
  </si>
  <si>
    <t>Borsetă transparentă din PVC   IT2558-38</t>
  </si>
  <si>
    <t>Classic wine set in wooden box IT2658-14</t>
  </si>
  <si>
    <t>Elegancki komplet do wina w drewnianym pudełku. W zestawie: zatyczka, korkociąg, kołnierz i termometr.</t>
  </si>
  <si>
    <t>Elegancki komplet do wina      IT2658-14</t>
  </si>
  <si>
    <t>Boros készlet fadobozban       IT2658-14</t>
  </si>
  <si>
    <t>Изящный винный набор в деревянной коробке. В комплекте пробка, штопор, воротничок для бутылки и термометр.</t>
  </si>
  <si>
    <t>Набор винный                   IT2658-14</t>
  </si>
  <si>
    <t>Set elegant pentru vin, în cutie din lemn. Dop, tirbuşon, manșon şi termometru.</t>
  </si>
  <si>
    <t>Set elegant pentru vin         IT2658-14</t>
  </si>
  <si>
    <t>Hot and cold pad               IT2660-04</t>
  </si>
  <si>
    <t>Ogrzewacz do dłoni. Aktywuje się po naciśnięciu metalowej płytki. Nie wymaga baterii. Wielokrotnego użytku.</t>
  </si>
  <si>
    <t>Kézmelegítő párna              IT2660-04</t>
  </si>
  <si>
    <t>Грелка для терапевтического использования: для облегчения боли, спазмов и снятия стресса. Нагревается сама. Многоразовая.</t>
  </si>
  <si>
    <t>Грелка                         IT2660-04</t>
  </si>
  <si>
    <t>Compresă cu gel cald pentru masaj . Se activează prin presarea plăcuței metalice din interior. Nu necesită baterie. Refolosibilă.</t>
  </si>
  <si>
    <t>Pernă cu gel cald pentru masaj IT2660-04</t>
  </si>
  <si>
    <t>Hot and cold pad               IT2660-22</t>
  </si>
  <si>
    <t>Kézmelegítő párna              IT2660-22</t>
  </si>
  <si>
    <t>Грелка                         IT2660-22</t>
  </si>
  <si>
    <t>Pernă cu gel cald pentru masaj IT2660-22</t>
  </si>
  <si>
    <t>12 pencils in wooden box       IT2691-40</t>
  </si>
  <si>
    <t>12 drewnianych kredek w drewnianym pudełku w kształcie ołówka.</t>
  </si>
  <si>
    <t>12 drewnianych kredek          IT2691-40</t>
  </si>
  <si>
    <t>12 db ceruza fadobozban        IT2691-40</t>
  </si>
  <si>
    <t>Набор из 12 карандашей в деревянном футляре в виде карандаша</t>
  </si>
  <si>
    <t>Набор карандашей               IT2691-40</t>
  </si>
  <si>
    <t>12 creioane din lemn ambalate în cutie din lemn în formă de creion.</t>
  </si>
  <si>
    <t>12 creioane în cutie din lemn  IT2691-40</t>
  </si>
  <si>
    <t>Natural lip balm in assorted colours. Dermatologically tested.</t>
  </si>
  <si>
    <t>Lip balm                       IT2698-03</t>
  </si>
  <si>
    <t>Naturalny balsam do ust z filtrem przeciwsłonecznym, mieszane kolory. Testowany dermatologicznie.</t>
  </si>
  <si>
    <t>Naturalny balsam do ust        IT2698-03</t>
  </si>
  <si>
    <t>Ajakbalzsam                    IT2698-03</t>
  </si>
  <si>
    <t>Натуральный бальзам для губ разных цветов. Придает сияющий блеск.</t>
  </si>
  <si>
    <t>Бальзам для губ                IT2698-03</t>
  </si>
  <si>
    <t>Balzám na rty. Dermatologicky testováno.</t>
  </si>
  <si>
    <t>Balsam natural pentru buze în culori asortate. Produs testat dermatologic.</t>
  </si>
  <si>
    <t>Balsam natural pentru buze     IT2698-03</t>
  </si>
  <si>
    <t>Lip balm                       IT2698-04</t>
  </si>
  <si>
    <t>Naturalny balsam do ust        IT2698-04</t>
  </si>
  <si>
    <t>Ajakbalzsam                    IT2698-04</t>
  </si>
  <si>
    <t>Бальзам для губ                IT2698-04</t>
  </si>
  <si>
    <t>Balsam natural pentru buze     IT2698-04</t>
  </si>
  <si>
    <t>Lip balm                       IT2698-05</t>
  </si>
  <si>
    <t>Naturalny balsam do ust        IT2698-05</t>
  </si>
  <si>
    <t>Ajakbalzsam                    IT2698-05</t>
  </si>
  <si>
    <t>Бальзам для губ                IT2698-05</t>
  </si>
  <si>
    <t>Balsam natural pentru buze     IT2698-05</t>
  </si>
  <si>
    <t>Lip balm                       IT2698-06</t>
  </si>
  <si>
    <t>Naturalny balsam do ust        IT2698-06</t>
  </si>
  <si>
    <t>Ajakbalzsam                    IT2698-06</t>
  </si>
  <si>
    <t>Бальзам для губ                IT2698-06</t>
  </si>
  <si>
    <t>Balsam natural pentru buze     IT2698-06</t>
  </si>
  <si>
    <t>Lip balm                       IT2698-08</t>
  </si>
  <si>
    <t>Naturalny balsam do ust        IT2698-08</t>
  </si>
  <si>
    <t>Ajakbalzsam                    IT2698-08</t>
  </si>
  <si>
    <t>Бальзам для губ                IT2698-08</t>
  </si>
  <si>
    <t>Balsam natural pentru buze     IT2698-08</t>
  </si>
  <si>
    <t>Lip balm                       IT2698-10</t>
  </si>
  <si>
    <t>Naturalny balsam do ust        IT2698-10</t>
  </si>
  <si>
    <t>Ajakbalzsam                    IT2698-10</t>
  </si>
  <si>
    <t>Бальзам для губ                IT2698-10</t>
  </si>
  <si>
    <t>Balsam natural pentru buze     IT2698-10</t>
  </si>
  <si>
    <t>Lip balm                       IT2698-12</t>
  </si>
  <si>
    <t>Naturalny balsam do ust        IT2698-12</t>
  </si>
  <si>
    <t>Ajakbalzsam                    IT2698-12</t>
  </si>
  <si>
    <t>Бальзам для губ                IT2698-12</t>
  </si>
  <si>
    <t>Balsam natural pentru buze     IT2698-12</t>
  </si>
  <si>
    <t>Lip balm                       IT2698-22</t>
  </si>
  <si>
    <t>Naturalny balsam do ust        IT2698-22</t>
  </si>
  <si>
    <t>Ajakbalzsam                    IT2698-22</t>
  </si>
  <si>
    <t>Бальзам для губ                IT2698-22</t>
  </si>
  <si>
    <t>Balsam natural pentru buze     IT2698-22</t>
  </si>
  <si>
    <t>Lip balm                       IT2698-23</t>
  </si>
  <si>
    <t>Naturalny balsam do ust        IT2698-23</t>
  </si>
  <si>
    <t>Ajakbalzsam                    IT2698-23</t>
  </si>
  <si>
    <t>Бальзам для губ                IT2698-23</t>
  </si>
  <si>
    <t>Balsam natural pentru buze     IT2698-23</t>
  </si>
  <si>
    <t>Lip balm                       IT2698-25</t>
  </si>
  <si>
    <t>Naturalny balsam do ust        IT2698-25</t>
  </si>
  <si>
    <t>Ajakbalzsam                    IT2698-25</t>
  </si>
  <si>
    <t>Бальзам для губ                IT2698-25</t>
  </si>
  <si>
    <t>Balsam natural pentru buze     IT2698-25</t>
  </si>
  <si>
    <t>Lip balm                       IT2698-29</t>
  </si>
  <si>
    <t>Naturalny balsam do ust        IT2698-29</t>
  </si>
  <si>
    <t>Ajakbalzsam                    IT2698-29</t>
  </si>
  <si>
    <t>Бальзам для губ                IT2698-29</t>
  </si>
  <si>
    <t>Balsam natural pentru buze     IT2698-29</t>
  </si>
  <si>
    <t>Lip balm                       IT2698-38</t>
  </si>
  <si>
    <t>Naturalny balsam do ust        IT2698-38</t>
  </si>
  <si>
    <t>Ajakbalzsam                    IT2698-38</t>
  </si>
  <si>
    <t>Бальзам для губ                IT2698-38</t>
  </si>
  <si>
    <t>Balsam natural pentru buze     IT2698-38</t>
  </si>
  <si>
    <t>Lip balm                       IT2698-48</t>
  </si>
  <si>
    <t>Naturalny balsam do ust        IT2698-48</t>
  </si>
  <si>
    <t>Ajakbalzsam                    IT2698-48</t>
  </si>
  <si>
    <t>Бальзам для губ                IT2698-48</t>
  </si>
  <si>
    <t>Balsam natural pentru buze     IT2698-48</t>
  </si>
  <si>
    <t>Lip balm                       IT2698-51</t>
  </si>
  <si>
    <t>Naturalny balsam do ust        IT2698-51</t>
  </si>
  <si>
    <t>Ajakbalzsam                    IT2698-51</t>
  </si>
  <si>
    <t>Бальзам для губ                IT2698-51</t>
  </si>
  <si>
    <t>Balsam natural pentru buze     IT2698-51</t>
  </si>
  <si>
    <t>Összecsukható strandszék nyakpárnával. 600D poliészter anyagból, acélvázzal. Maximális teherbírás: 100 kg.</t>
  </si>
  <si>
    <t>Складной пляжный стул. Металлический каркас.</t>
  </si>
  <si>
    <t>Scaun pliant de plajă cu ramă din oţel și pernă din material poliester 600D. Greutate  maximă: 100 kg.</t>
  </si>
  <si>
    <t>Fragrance candle               IT2873-01</t>
  </si>
  <si>
    <t>Świeczka zapachowa w metalowym pudełku. Dostępne różne zapachy.</t>
  </si>
  <si>
    <t>Świeczka zapachowa             IT2873-01</t>
  </si>
  <si>
    <t>Illatgyertya dekoratív bádogdobozban.</t>
  </si>
  <si>
    <t>Illatgyertya                   IT2873-01</t>
  </si>
  <si>
    <t>Ароматизированная свеча в декоративной жестяной коробке. 3 типа аромата: кофе, ваниль и корица</t>
  </si>
  <si>
    <t>Свеча                          IT2873-01</t>
  </si>
  <si>
    <t>Lumânare parfumată în cutiuţă metalică. 3 tipuri de arome: cafea, vanilie, scorţişoară.</t>
  </si>
  <si>
    <t>Lumânare parfumata în cutie    IT2873-01</t>
  </si>
  <si>
    <t>Fragrance candle               IT2873-06</t>
  </si>
  <si>
    <t>Świeczka zapachowa             IT2873-06</t>
  </si>
  <si>
    <t>Illatgyertya                   IT2873-06</t>
  </si>
  <si>
    <t>Свеча                          IT2873-06</t>
  </si>
  <si>
    <t>Lumânare parfumată în cutie    IT2873-06</t>
  </si>
  <si>
    <t>Fragrance candle               IT2873-08</t>
  </si>
  <si>
    <t>Świeczka zapachowa             IT2873-08</t>
  </si>
  <si>
    <t>Illatgyertya                   IT2873-08</t>
  </si>
  <si>
    <t>Свеча                          IT2873-08</t>
  </si>
  <si>
    <t>Lumânăre parfumată în cutiuţă metalică. 3 tipuri de arome: cafea, vanilie, scorţişoară.</t>
  </si>
  <si>
    <t>Lumânăre parfumată în cutie    IT2873-08</t>
  </si>
  <si>
    <t>Fragrance candle               IT2873-10</t>
  </si>
  <si>
    <t>Świeczka zapachowa             IT2873-10</t>
  </si>
  <si>
    <t>Illatgyertya                   IT2873-10</t>
  </si>
  <si>
    <t>Свеча                          IT2873-10</t>
  </si>
  <si>
    <t>Lumânăre parfumată în cutie    IT2873-10</t>
  </si>
  <si>
    <t>Fragrance candle               IT2873-13</t>
  </si>
  <si>
    <t>Świeczka zapachowa             IT2873-13</t>
  </si>
  <si>
    <t>Illatgyertya                   IT2873-13</t>
  </si>
  <si>
    <t>Свеча                          IT2873-13</t>
  </si>
  <si>
    <t>Lumânare parfumata în cutiuţă metalică. 3 tipuri de arome: cafea, vanilie, scorţişoară.</t>
  </si>
  <si>
    <t>Lumânare parfumată în cutie    IT2873-13</t>
  </si>
  <si>
    <t>Fragrance candle               IT2873-48</t>
  </si>
  <si>
    <t>Świeczka zapachowa             IT2873-48</t>
  </si>
  <si>
    <t>Illatgyertya                   IT2873-48</t>
  </si>
  <si>
    <t>Свеча                          IT2873-48</t>
  </si>
  <si>
    <t>Lumânăre parfumată în cutie    IT2873-48</t>
  </si>
  <si>
    <t>Penholder with calendar        IT2893-22</t>
  </si>
  <si>
    <t>Pojemnik na długopisy z budzikiem, kalendarzem i termometrem. 1 bateria dołączona.</t>
  </si>
  <si>
    <t>Piórnik z kalendarzem          IT2893-22</t>
  </si>
  <si>
    <t>Tolltartó órával               IT2893-22</t>
  </si>
  <si>
    <t>Подставка для ручек с календарем, будильником и термометром.  Батарейка в комплекте</t>
  </si>
  <si>
    <t>Часы с подставкой для ручки    IT2893-22</t>
  </si>
  <si>
    <t>Suport pentru pixuri,  cu ceas deşteptător, calendar şi termometru. 1 baterie tip celulă, inclusă.</t>
  </si>
  <si>
    <t>Suport pixuri cu calendar      IT2893-22</t>
  </si>
  <si>
    <t>Retractable knife              IT3011-03</t>
  </si>
  <si>
    <t>Chowany nożyk. Przezroczysty z kolorowym suwakiem.</t>
  </si>
  <si>
    <t>Plastikowy nożyk               IT3011-03</t>
  </si>
  <si>
    <t>Kés visszahúzható éllel        IT3011-03</t>
  </si>
  <si>
    <t>Канцелярский нож.  Прозрачный корпус с цветными вставками.</t>
  </si>
  <si>
    <t>Нож                            IT3011-03</t>
  </si>
  <si>
    <t>Cuțit retractabil cu carcasă transparentă colorată din plastic.</t>
  </si>
  <si>
    <t>Cutter din plastic             IT3011-03</t>
  </si>
  <si>
    <t>Retractable knife              IT3011-04</t>
  </si>
  <si>
    <t>Plastikowy nożyk               IT3011-04</t>
  </si>
  <si>
    <t>Kés visszahúzható éllel        IT3011-04</t>
  </si>
  <si>
    <t>Нож                            IT3011-04</t>
  </si>
  <si>
    <t>Cutter din plastic             IT3011-04</t>
  </si>
  <si>
    <t>Retractable knife              IT3011-05</t>
  </si>
  <si>
    <t>Plastikowy nożyk               IT3011-05</t>
  </si>
  <si>
    <t>Kés visszahúzható éllel        IT3011-05</t>
  </si>
  <si>
    <t>Нож                            IT3011-05</t>
  </si>
  <si>
    <t>Cutter din plastic             IT3011-05</t>
  </si>
  <si>
    <t>Multi ring key ring            IT3019-03</t>
  </si>
  <si>
    <t>Brelok z wieloma kółkami i paskiem z PU. Błyszczące niklowane wykończenie.</t>
  </si>
  <si>
    <t>Brelok z wieloma kółkami       IT3019-03</t>
  </si>
  <si>
    <t>Kulcstartó több karikával és PU bőrszíjjal.</t>
  </si>
  <si>
    <t>Kulcstartó több karikával      IT3019-03</t>
  </si>
  <si>
    <t>Брелок для ключей с несколькими кольцами для ключей. ПУ ремешок.</t>
  </si>
  <si>
    <t>Брелок                         IT3019-03</t>
  </si>
  <si>
    <t>Breloc cu numeroase inele şi bandă din înlocuitor piele. Finisare lucioasă nichelată.</t>
  </si>
  <si>
    <t>Breloc cu numeroase inele      IT3019-03</t>
  </si>
  <si>
    <t>Metal rectangular key ring     IT3020-03</t>
  </si>
  <si>
    <t>Prostokątny brelok ze stopu cynku i z kolorową plecioną taśmą z polyestru. Indywidualnie pakowany w czarne kartonowe pudełko.</t>
  </si>
  <si>
    <t>Prostokątny brelok             IT3020-03</t>
  </si>
  <si>
    <t>Téglalap alakú fém kulcstartó  IT3020-03</t>
  </si>
  <si>
    <t>Металлический прямоугольный брелок на ремешке из цветной ткани</t>
  </si>
  <si>
    <t>Брелок                         IT3020-03</t>
  </si>
  <si>
    <t>Breloc dreptunghiular din aliaj de zinc cu bandă colorată din poliester, în cutie de carton de culoare neagră.</t>
  </si>
  <si>
    <t>Breloc dreptunghiular metalic  IT3020-03</t>
  </si>
  <si>
    <t>Metal rectangular key ring     IT3020-04</t>
  </si>
  <si>
    <t>Prostokątny brelok             IT3020-04</t>
  </si>
  <si>
    <t>Téglalap alakú fém kulcstartó  IT3020-04</t>
  </si>
  <si>
    <t>Брелок                         IT3020-04</t>
  </si>
  <si>
    <t>Breloc dreptunghiular metalic  IT3020-04</t>
  </si>
  <si>
    <t>Metal rectangular key ring     IT3020-05</t>
  </si>
  <si>
    <t>Prostokątny brelok             IT3020-05</t>
  </si>
  <si>
    <t>Téglalap alakú fém kulcstartó  IT3020-05</t>
  </si>
  <si>
    <t>Брелок                         IT3020-05</t>
  </si>
  <si>
    <t>Breloc dreptunghiular metalic  IT3020-05</t>
  </si>
  <si>
    <t>Metal rectangular key ring     IT3020-10</t>
  </si>
  <si>
    <t>Prostokątny brelok             IT3020-10</t>
  </si>
  <si>
    <t>Téglalap alakú fém kulcstartó  IT3020-10</t>
  </si>
  <si>
    <t>Брелок                         IT3020-10</t>
  </si>
  <si>
    <t>Breloc dreptunghiular metalic  IT3020-10</t>
  </si>
  <si>
    <t>Metal rectangular key ring     IT3020-48</t>
  </si>
  <si>
    <t>Prostokątny brelok             IT3020-48</t>
  </si>
  <si>
    <t>Téglalap alakú fém kulcstartó  IT3020-48</t>
  </si>
  <si>
    <t>Брелок                         IT3020-48</t>
  </si>
  <si>
    <t>Breloc dreptunghiular metalic  IT3020-48</t>
  </si>
  <si>
    <t>Rounded double compact mirror  IT3054-22</t>
  </si>
  <si>
    <t>Podwójne okrągłe lusterko.</t>
  </si>
  <si>
    <t>Okrągłe podwójne lusterko      IT3054-22</t>
  </si>
  <si>
    <t>Kerek duplatükör.</t>
  </si>
  <si>
    <t>Kerek duplatükör               IT3054-22</t>
  </si>
  <si>
    <t>Круглое двойное зеркальце в пластиковом полупрозрачном корпусе.</t>
  </si>
  <si>
    <t>Зеркало                        IT3054-22</t>
  </si>
  <si>
    <t>Oválné dvojité kompaktní zrcátko v průhledných barvách.</t>
  </si>
  <si>
    <t>Oglindă compactă rotundă cu două fețe, în carcasă colorată transparentă.</t>
  </si>
  <si>
    <t>Oglindă rotundă dublă          IT3054-22</t>
  </si>
  <si>
    <t>Rounded double compact mirror  IT3054-23</t>
  </si>
  <si>
    <t>Okrągłe podwójne lusterko      IT3054-23</t>
  </si>
  <si>
    <t>Kerek duplatükör               IT3054-23</t>
  </si>
  <si>
    <t>Зеркало                        IT3054-23</t>
  </si>
  <si>
    <t>Oglindă rotundă dublă          IT3054-23</t>
  </si>
  <si>
    <t>Rounded double compact mirror  IT3054-25</t>
  </si>
  <si>
    <t>Okrągłe podwójne lusterko      IT3054-25</t>
  </si>
  <si>
    <t>Kerek duplatükör               IT3054-25</t>
  </si>
  <si>
    <t>Зеркало                        IT3054-25</t>
  </si>
  <si>
    <t>Oglindă rotundă dublă          IT3054-25</t>
  </si>
  <si>
    <t>Rounded double compact mirror  IT3054-29</t>
  </si>
  <si>
    <t>Okrągłe podwójne lusterko      IT3054-29</t>
  </si>
  <si>
    <t>Kerek duplatükör               IT3054-29</t>
  </si>
  <si>
    <t>Зеркало                        IT3054-29</t>
  </si>
  <si>
    <t>Oglindă rotundă dublă          IT3054-29</t>
  </si>
  <si>
    <t>6-tool manicure set in pouch   IT3059-03</t>
  </si>
  <si>
    <t>Komplet do manicure w prostokątnym etui z PU. 6 narzędzi ze stali nierdzewnej.</t>
  </si>
  <si>
    <t>Komplet do manicure            IT3059-03</t>
  </si>
  <si>
    <t>6 részes manikűr szett         IT3059-03</t>
  </si>
  <si>
    <t>Маникюрный набор в прямоугольном ПУ футляре. 6 предметов из нержавеющей стали.</t>
  </si>
  <si>
    <t>Набор маникюрный               IT3059-03</t>
  </si>
  <si>
    <t>Trusă de manichiură cu 6 piese din oţel inoxidabil, în borsetă dreptunghiulară din PU.</t>
  </si>
  <si>
    <t>Trusă manichiură în borsetă    IT3059-03</t>
  </si>
  <si>
    <t>Foldable frisbee in pouch      IT3087-04</t>
  </si>
  <si>
    <t>Składane frisbee z polyestru, w etui z tego samego materiału.</t>
  </si>
  <si>
    <t>Nylonowe, składane frisbee     IT3087-04</t>
  </si>
  <si>
    <t>Összehajtható poliészter frizbi, poliészter tokban.</t>
  </si>
  <si>
    <t>Összehajtható frizbi tokban    IT3087-04</t>
  </si>
  <si>
    <t>Складная летающая тарелка (полиэстер), упакованная в мешочек из полиэстера.</t>
  </si>
  <si>
    <t>Тарелка летающая               IT3087-04</t>
  </si>
  <si>
    <t>Frisbee pliabil din poliester, împachetat într-o borsetă din poliester.</t>
  </si>
  <si>
    <t>Frisbee pliabil din nailon     IT3087-04</t>
  </si>
  <si>
    <t>Foldable frisbee in pouch      IT3087-05</t>
  </si>
  <si>
    <t>Nylonowe, składane frisbee     IT3087-05</t>
  </si>
  <si>
    <t>Összehajtható frizbi tokban    IT3087-05</t>
  </si>
  <si>
    <t>Тарелка летающая               IT3087-05</t>
  </si>
  <si>
    <t>Frisbee pliabil din nailon     IT3087-05</t>
  </si>
  <si>
    <t>Foldable frisbee in pouch      IT3087-06</t>
  </si>
  <si>
    <t>Nylonowe, składane frisbee     IT3087-06</t>
  </si>
  <si>
    <t>Összehajtható frizbi tokban    IT3087-06</t>
  </si>
  <si>
    <t>Тарелка летающая               IT3087-06</t>
  </si>
  <si>
    <t>Frisbee pliabil                IT3087-06</t>
  </si>
  <si>
    <t>Foldable frisbee in pouch      IT3087-10</t>
  </si>
  <si>
    <t>Nylonowe, składane frisbee     IT3087-10</t>
  </si>
  <si>
    <t>Összehajtható frizbi tokban    IT3087-10</t>
  </si>
  <si>
    <t>Тарелка летающая               IT3087-10</t>
  </si>
  <si>
    <t>Frisbee pliabil din nailon     IT3087-10</t>
  </si>
  <si>
    <t>Cooler bag with front pocket   IT3101-03</t>
  </si>
  <si>
    <t>Torba termiczna                IT3101-03</t>
  </si>
  <si>
    <t>Hűtőtáska elülső zsebbel       IT3101-03</t>
  </si>
  <si>
    <t>Сумка кулер с фронтальным отделением. 600D полиэстер.</t>
  </si>
  <si>
    <t>Сумка кулер                    IT3101-03</t>
  </si>
  <si>
    <t>Geantă termoizolantă / buzunar IT3101-03</t>
  </si>
  <si>
    <t>Cooler bag with front pocket   IT3101-08</t>
  </si>
  <si>
    <t>Torba izotermiczna z kieszenią IT3101-08</t>
  </si>
  <si>
    <t>Hűtőtáska elülső zsebbel       IT3101-08</t>
  </si>
  <si>
    <t>Сумка-холодильник с фронтальным карманом. полиэстер 600D</t>
  </si>
  <si>
    <t>Сумка-холодильник              IT3101-08</t>
  </si>
  <si>
    <t>Geantă termoizolantă / buzunar IT3101-08</t>
  </si>
  <si>
    <t>Cooler bag with front pocket   IT3101-10</t>
  </si>
  <si>
    <t>Torba izotermiczna z kieszenią IT3101-10</t>
  </si>
  <si>
    <t>Hűtőtáska elülső zsebbel       IT3101-10</t>
  </si>
  <si>
    <t>Сумка-холодильник              IT3101-10</t>
  </si>
  <si>
    <t>Geantă termoizolantă / buzunar IT3101-10</t>
  </si>
  <si>
    <t>Cooler bag with front pocket   IT3101-37</t>
  </si>
  <si>
    <t>Torba izotermiczna z kieszenią IT3101-37</t>
  </si>
  <si>
    <t>Hűtőtáska elülső zsebbel       IT3101-37</t>
  </si>
  <si>
    <t>Сумка-холодильник              IT3101-37</t>
  </si>
  <si>
    <t>Geantă - răcitor cu buzunar    IT3101-37</t>
  </si>
  <si>
    <t>Metal twist ball pen           IT3177-03</t>
  </si>
  <si>
    <t>Metalowy przekręcany długopis w aluminiowym pudełku. Metalowy wkład z czarnym tuszem.</t>
  </si>
  <si>
    <t>Długopis w aluminiowym pudełku IT3177-03</t>
  </si>
  <si>
    <t>Fém csavarzáras golyóstoll     IT3177-03</t>
  </si>
  <si>
    <t>Металлическая авторучка в алюминиевом подарочном футляре. Металлический стержень, черные чернила.</t>
  </si>
  <si>
    <t>Ручка в футляре                IT3177-03</t>
  </si>
  <si>
    <t>Pix metalic,  cu deschidere prin răsucire, în cutie de aluminiu. Mină neagră.</t>
  </si>
  <si>
    <t>Pix cu deschidere prin rotire  IT3177-03</t>
  </si>
  <si>
    <t>Metal twist ball pen           IT3177-14</t>
  </si>
  <si>
    <t>Długopis w aluminiowym pudełku IT3177-14</t>
  </si>
  <si>
    <t>Fém csavarzáras golyóstoll     IT3177-14</t>
  </si>
  <si>
    <t>Ручка в футляре                IT3177-14</t>
  </si>
  <si>
    <t>Pix cu deschidere prin rotire  IT3177-14</t>
  </si>
  <si>
    <t>Memo pad set                   IT3233-03</t>
  </si>
  <si>
    <t>5-częściowy zestaw kartek samoprzylepnych, zawiera: duży i średni bloczek żółtych kartek do notatek oraz małe karteczki w żywych kolorach.</t>
  </si>
  <si>
    <t>Zestaw kartek                  IT3233-03</t>
  </si>
  <si>
    <t>5 darabos szett: nagy és közepes sárga jegyzetelő tömb és kisebb színes jelölők.</t>
  </si>
  <si>
    <t>Jelölő szett                   IT3233-03</t>
  </si>
  <si>
    <t>Набор из 5 элементов, включающий большие и средние желтые блоки для заметок и маленькие яркие закладки.</t>
  </si>
  <si>
    <t>Набор для записей              IT3233-03</t>
  </si>
  <si>
    <t>Set notițe adezive :  1 bloc galben mare, 1 bloc galben mic şi 5 seturi de marcatoare colorate pentru pagini.</t>
  </si>
  <si>
    <t>Set notes adezive              IT3233-03</t>
  </si>
  <si>
    <t>Memo pad set                   IT3233-06</t>
  </si>
  <si>
    <t>Zestaw kartek                  IT3233-06</t>
  </si>
  <si>
    <t>Jelölő szett                   IT3233-06</t>
  </si>
  <si>
    <t>Набор для записей              IT3233-06</t>
  </si>
  <si>
    <t>Set notes adezive              IT3233-06</t>
  </si>
  <si>
    <t>Memo pad set                   IT3233-13</t>
  </si>
  <si>
    <t>Zestaw kartek                  IT3233-13</t>
  </si>
  <si>
    <t>Jelölő szett                   IT3233-13</t>
  </si>
  <si>
    <t>Набор для записей              IT3233-13</t>
  </si>
  <si>
    <t>Set notes adezive              IT3233-13</t>
  </si>
  <si>
    <t>Metal ball pen in box          IT3350-03</t>
  </si>
  <si>
    <t>Metalowy długopis (czarny wkład) ze srebrnym chromowanym wykończeniem i skóropodobną aplikacją PU, w aluminiowej tubie.</t>
  </si>
  <si>
    <t>Długopis w aluminiowej tubie   IT3350-03</t>
  </si>
  <si>
    <t>Fém golyóstoll tokban          IT3350-03</t>
  </si>
  <si>
    <t>Металлическая шариковая  ручка с отделкой из искусственной кожи в алюминиевом тубусе. Черные чернила.</t>
  </si>
  <si>
    <t>Ручка шариковая                IT3350-03</t>
  </si>
  <si>
    <t>Pix metalic cu finisare argintie cromată şi aplicaţii din piele, în tub din aluminiu. Mină neagră.</t>
  </si>
  <si>
    <t>Pix metalic finisare argintie  IT3350-03</t>
  </si>
  <si>
    <t>Handbag holder for your desk   IT3441-03</t>
  </si>
  <si>
    <t>Elegancki składany uchwyt na torebkę, mocowany do blatu.</t>
  </si>
  <si>
    <t>Elegancki uchwyt na torebkę    IT3441-03</t>
  </si>
  <si>
    <t>Elegáns, asztallaphoz rögzíthető táskaakasztó.</t>
  </si>
  <si>
    <t>Rögzíthető táskaakasztó        IT3441-03</t>
  </si>
  <si>
    <t>Элегантный крючок для подвешивания дамской сумочки на край стола.</t>
  </si>
  <si>
    <t>Крючок складной                IT3441-03</t>
  </si>
  <si>
    <t>Suport elegant de agăţat poşeta. Ambalat în cutie de carton elegantă neagră.</t>
  </si>
  <si>
    <t>Dispozitiv de agăţat poşetă    IT3441-03</t>
  </si>
  <si>
    <t>Handbag holder for your desk   IT3441-14</t>
  </si>
  <si>
    <t>Elegancki uchwyt na torebkę    IT3441-14</t>
  </si>
  <si>
    <t>Rögzíthető táskaakasztó        IT3441-14</t>
  </si>
  <si>
    <t>Крючок складной                IT3441-14</t>
  </si>
  <si>
    <t>Dispozitiv de agăţat poşeta    IT3441-14</t>
  </si>
  <si>
    <t>Anti-stress heart PU material  IT3459-05</t>
  </si>
  <si>
    <t>Antystres serce. Materiał: PU.</t>
  </si>
  <si>
    <t>Antystres serce                IT3459-05</t>
  </si>
  <si>
    <t>Szív alakú PU stresszlabda.</t>
  </si>
  <si>
    <t>Szív alakú stresszlabda        IT3459-05</t>
  </si>
  <si>
    <t>Антистресс в форме сердца.</t>
  </si>
  <si>
    <t>Антистресс "сердце"            IT3459-05</t>
  </si>
  <si>
    <t>Anti-stress în formă de inimă. Material PU moale.</t>
  </si>
  <si>
    <t>Anti-stres inimă. Material PU. IT3459-05</t>
  </si>
  <si>
    <t>Antystres serce. Materiał PU.</t>
  </si>
  <si>
    <t>Antystres serce                IT3459-06</t>
  </si>
  <si>
    <t>Szív alakú stresszlabda        IT3459-06</t>
  </si>
  <si>
    <t>Антистресс в виде сердца       IT3459-06</t>
  </si>
  <si>
    <t>Anti-stress inimă. Material PU moale.</t>
  </si>
  <si>
    <t>3 BBQ tools in aluminium case  IT3475-14</t>
  </si>
  <si>
    <t>Aluminiowa walizka z 3 akcesoriami do barbecue ze stali nierdzewnej. Miejsce na nadrukowanie logo.</t>
  </si>
  <si>
    <t>Aluminiowa walizka do barbecue IT3475-14</t>
  </si>
  <si>
    <t>3 grill eszköz tokban          IT3475-14</t>
  </si>
  <si>
    <t>Алюминиевый чемоданчик с 3 приборами из нержавеющей стали для барбекю. Для нанесения логотипа предлагается специальная пластина.</t>
  </si>
  <si>
    <t>Набор кухонных принадлежностей IT3475-14</t>
  </si>
  <si>
    <t>Cutie din aluminiu cu 3 accesorii necesare pentru grătar din oţel inoxidabil. Include plăcuță pentru aplicare logo.</t>
  </si>
  <si>
    <t>Cutie al. cu accesorii grătar  IT3475-14</t>
  </si>
  <si>
    <t>Manual hand fan                IT3491-04</t>
  </si>
  <si>
    <t>Wachlarz. Usztywniona przezroczysta szroniona powierzchnia.</t>
  </si>
  <si>
    <t>Pay pay                        IT3491-04</t>
  </si>
  <si>
    <t>Legyező                        IT3491-04</t>
  </si>
  <si>
    <t>Гибкий веер из прозрачного пластика.</t>
  </si>
  <si>
    <t>Веер                           IT3491-04</t>
  </si>
  <si>
    <t>Evantai manual. Ideal pentru spectacolele lungi . Suprafață mată și transparentă.</t>
  </si>
  <si>
    <t>Evantai. Ideal pt. evenimente  IT3491-04</t>
  </si>
  <si>
    <t>Wachlarz                       IT3491-05</t>
  </si>
  <si>
    <t>Legyező                        IT3491-05</t>
  </si>
  <si>
    <t>Веер                           IT3491-05</t>
  </si>
  <si>
    <t>Evantai. Ideal pt. evenimente  IT3491-05</t>
  </si>
  <si>
    <t>Manual hand fan                IT3491-06</t>
  </si>
  <si>
    <t>Pay pay                        IT3491-06</t>
  </si>
  <si>
    <t>Legyező                        IT3491-06</t>
  </si>
  <si>
    <t>Веер                           IT3491-06</t>
  </si>
  <si>
    <t>Evantai. Ideal pt. evenimente  IT3491-06</t>
  </si>
  <si>
    <t>Compact sewing kit             IT3552-06</t>
  </si>
  <si>
    <t>Podróżny przybornik do szycia z niezbędnymi akcesoriami. Plastikowe pudełko.</t>
  </si>
  <si>
    <t>Przybornik do szycia           IT3552-06</t>
  </si>
  <si>
    <t>Kompakt varrókészlet           IT3552-06</t>
  </si>
  <si>
    <t>Компактный швейный набор в пластмассовом футляре. Незаменим в путешествиях.</t>
  </si>
  <si>
    <t>Набор швейный                  IT3552-06</t>
  </si>
  <si>
    <t>Trusă de cusut cu accesorii pentru cusut, în carcasă din plastic. Indispensabilă în călătorie.</t>
  </si>
  <si>
    <t>Trusă de cusut cu accesorii    IT3552-06</t>
  </si>
  <si>
    <t>P2(4),PD3(8)</t>
  </si>
  <si>
    <t>Laptop pouch                   IT3561-03</t>
  </si>
  <si>
    <t>Etui na laptop 13 cali. Mocna gumowa pianka o grubości 2,5 mm.</t>
  </si>
  <si>
    <t>Etui na laptop                 IT3561-03</t>
  </si>
  <si>
    <t>Laptop tok                     IT3561-03</t>
  </si>
  <si>
    <t>Футляр для ноутбука из неопрена высокой прочности (2,5мм). Надежный способ защитить ваш ноутбук от удара и влаги.</t>
  </si>
  <si>
    <t>Чехол для ноутбука             IT3561-03</t>
  </si>
  <si>
    <t>Geantă pentru laptop de 13 inch din spumă de înaltă densitate (2.5mm).</t>
  </si>
  <si>
    <t>Geantă pentru laptop           IT3561-03</t>
  </si>
  <si>
    <t>Weather station and clock      IT3575-16</t>
  </si>
  <si>
    <t>Stylowa srebrno-czarna stacja pogodowa, z zegarem, kalendarzem, wskaźnikiem temperatury i poziomu wilgotności. 2 baterie AAA nie dołączone.</t>
  </si>
  <si>
    <t>Stacja pogodowa i zegar        IT3575-16</t>
  </si>
  <si>
    <t>Időjárás állomás és óra        IT3575-16</t>
  </si>
  <si>
    <t>Эта стильная  черная с серебром метеостанция включает в себя часы, индикатор температуры и влажности, а также календарь. Работает на 2 батарейках ААА, в комплект не входят.</t>
  </si>
  <si>
    <t>Метеостанция с часами          IT3575-16</t>
  </si>
  <si>
    <t>Staţie meteo de culoare neagră şi argintie. Afişeaza ora, temperatura, umiditate și calendar. 2 baterii tip AAA nu sunt incluse.</t>
  </si>
  <si>
    <t>Staţie meteo şi ceas           IT3575-16</t>
  </si>
  <si>
    <t>Black colouring pencils        IT3630-03</t>
  </si>
  <si>
    <t>12 kolorowych kredek w czarnej papierowej tubie. Temperówka w pokrywce.</t>
  </si>
  <si>
    <t>Czarne kredki, okrągłe pudełko IT3630-03</t>
  </si>
  <si>
    <t>Fekete színes ceruzák          IT3630-03</t>
  </si>
  <si>
    <t>Черный картонный тубус с 12 цветными карандашами и точилкой в крышке тубуса.</t>
  </si>
  <si>
    <t>Набор цветных карандашей       IT3630-03</t>
  </si>
  <si>
    <t>Tub din hârtie de culoare neagră cu 12 creioane colorate şi o ascutitoare pe capac.</t>
  </si>
  <si>
    <t>Set 12 creioane colorate       IT3630-03</t>
  </si>
  <si>
    <t>Ball pen with ball plunger     IT3689-03</t>
  </si>
  <si>
    <t>Plastikowy przyciskany długopis z kulką na górze. Klips i końcówka w kolorze srebrnego matu. Czarny wkład.</t>
  </si>
  <si>
    <t>Długopis z okrągłą końcówką    IT3689-03</t>
  </si>
  <si>
    <t>ABS golyóstoll                 IT3689-03</t>
  </si>
  <si>
    <t>Пластиковая шариковая ручка с кнопкой шариком, наконечник и клип матового серебряного цвета. Черные чернила</t>
  </si>
  <si>
    <t>Ручка шариковая                IT3689-03</t>
  </si>
  <si>
    <t>Pix din plastic cu deschidere prin apăsare, capătul superior în formă rotundă, vârf şi clip argintiu mat. Mină neagră.</t>
  </si>
  <si>
    <t>Pix din plastic                IT3689-03</t>
  </si>
  <si>
    <t>Ball pen with ball plunger     IT3689-04</t>
  </si>
  <si>
    <t>Długopis z okrągłą końcówką    IT3689-04</t>
  </si>
  <si>
    <t>ABS golyóstoll                 IT3689-04</t>
  </si>
  <si>
    <t>Ручка шариковая                IT3689-04</t>
  </si>
  <si>
    <t>Pix din plastic                IT3689-04</t>
  </si>
  <si>
    <t>Ball pen with ball plunger     IT3689-05</t>
  </si>
  <si>
    <t>Długopis z okrągłą końcówką    IT3689-05</t>
  </si>
  <si>
    <t>ABS golyóstoll                 IT3689-05</t>
  </si>
  <si>
    <t>Ручка шариковая                IT3689-05</t>
  </si>
  <si>
    <t>Pix din plastic                IT3689-05</t>
  </si>
  <si>
    <t>Ball pen with ball plunger     IT3689-06</t>
  </si>
  <si>
    <t>Długopis z okrągłą końcówką    IT3689-06</t>
  </si>
  <si>
    <t>ABS golyóstoll                 IT3689-06</t>
  </si>
  <si>
    <t>Ручка шариковая                IT3689-06</t>
  </si>
  <si>
    <t>Pix din plastic                IT3689-06</t>
  </si>
  <si>
    <t>Ball pen with ball plunger     IT3689-10</t>
  </si>
  <si>
    <t>Długopis z okrągłą końcówką    IT3689-10</t>
  </si>
  <si>
    <t>ABS golyóstoll                 IT3689-10</t>
  </si>
  <si>
    <t>Ручка шариковая                IT3689-10</t>
  </si>
  <si>
    <t>Pix din plastic                IT3689-10</t>
  </si>
  <si>
    <t>Ball pen with ball plunger     IT3689-48</t>
  </si>
  <si>
    <t>Długopis z okrągłą końcówką    IT3689-48</t>
  </si>
  <si>
    <t>ABS golyóstoll                 IT3689-48</t>
  </si>
  <si>
    <t>Ручка шариковая                IT3689-48</t>
  </si>
  <si>
    <t>Pix din plastic                IT3689-48</t>
  </si>
  <si>
    <t>Ball pen with ball plunger     IT3689-66</t>
  </si>
  <si>
    <t>Długopis z okrągłą końcówką    IT3689-66</t>
  </si>
  <si>
    <t>ABS golyóstoll                 IT3689-66</t>
  </si>
  <si>
    <t>Ручка шариковая                IT3689-66</t>
  </si>
  <si>
    <t>Pix din plastic                IT3689-66</t>
  </si>
  <si>
    <t>Light bulb shape key ring      IT3704-22</t>
  </si>
  <si>
    <t>Brelok żarówka z białą lampką LED. Indywidualnie pakowany w ozdobne pudełko. 3 baterie pastylkowe dołączone.</t>
  </si>
  <si>
    <t>Brelok żarówka                 IT3704-22</t>
  </si>
  <si>
    <t>Villanykörte alakú kulcstartó  IT3704-22</t>
  </si>
  <si>
    <t>Брелок-фонарик в форме лампочки.</t>
  </si>
  <si>
    <t>Брелок-фонарик        IT3704-22</t>
  </si>
  <si>
    <t>Breloc cu led alb. Include 3 baterii tip celulă. Individual ambalat în cutie de cadou.</t>
  </si>
  <si>
    <t>Breloc cu led alb              IT3704-22</t>
  </si>
  <si>
    <t>Manicure tools in clear pouch  IT3706-99</t>
  </si>
  <si>
    <t>Kolorowy zestaw do manicure w przezroczystym etui PVC. W komplecie pilnik i cążki.</t>
  </si>
  <si>
    <t>Kpl do manicure w etui         IT3706-99</t>
  </si>
  <si>
    <t>Színes manikűrkészlet PVC tartóban. Tartalma egy körömreszelő és egy körömcsipesz.</t>
  </si>
  <si>
    <t>Színes manikűrkészlet          IT3706-99</t>
  </si>
  <si>
    <t>Разноцветный маникюрный набор в прозрачном футляре ПВХ. Включает пилочку для ногтей и кусачки.</t>
  </si>
  <si>
    <t>Набор маникюрный               IT3706-99</t>
  </si>
  <si>
    <t>Set colorat pentru manichiură într-o husă transparentă din PVC. Include o pilă pentru unghii şi unghieră.</t>
  </si>
  <si>
    <t>Set colorat pentru manichiură  IT3706-99</t>
  </si>
  <si>
    <t>Soft wine cooler               IT3708-03</t>
  </si>
  <si>
    <t>Izotermiczny pojemnik na butelkę z winem. Polyester, wewnątrz powłoka z PVC.</t>
  </si>
  <si>
    <t>Skladany pojemnik na wino      IT3708-03</t>
  </si>
  <si>
    <t>Насладитесь бокалом холодного вина, охлажденного в этом кулере.</t>
  </si>
  <si>
    <t>Кулер для вина                 IT3708-03</t>
  </si>
  <si>
    <t>Bucuraţi-vă de un pahar rece de vin cu acest suport pentru răcirea vinului. Confecționat din poliester și PVC la interior.</t>
  </si>
  <si>
    <t>Răcitor pentru vin             IT3708-03</t>
  </si>
  <si>
    <t>PU portfolio w/ 20 pages bloc  IT3750-03</t>
  </si>
  <si>
    <t>20-kartkowy notes A4 z materiału PU i metalową płytką do nadruku logo.</t>
  </si>
  <si>
    <t>Notes A4, 20 kartek            IT3750-03</t>
  </si>
  <si>
    <t>A4-es irattartó                IT3750-03</t>
  </si>
  <si>
    <t>Папка для бумаг формата А4 с металлической пластинкой для логотипа. Включает блокнот на 20 листов</t>
  </si>
  <si>
    <t>Блокнот                        IT3750-03</t>
  </si>
  <si>
    <t>Mapă A4 din PU cu placuță metalică pentru logo. Include un bloc notes de 20 de file.</t>
  </si>
  <si>
    <t>Mapă A4 din PU                 IT3750-03</t>
  </si>
  <si>
    <t>Recycled paper notebook + pen  IT3775-03</t>
  </si>
  <si>
    <t>Notes z 70 czystymi kartkami z recyklingu i długopisem z niebieskim wkładem. Części papierowe długopisu pochodzą z recyklingu, części plastikowe są biodegradowalne.</t>
  </si>
  <si>
    <t>Notes z długopisem             IT3775-03</t>
  </si>
  <si>
    <t>Újrahasznosított jegyzetfüzet  IT3775-03</t>
  </si>
  <si>
    <t>Блокнот на 70 страниц из вторично переработанной бумаги с шариковой ручкой. Синие чернила.</t>
  </si>
  <si>
    <t>Блокнот с ручкой               IT3775-03</t>
  </si>
  <si>
    <t>Carnet cu 70 file şi pix, realizate din carton reciclabil şi plastic biodegradabil. Mină albastră.</t>
  </si>
  <si>
    <t>Bloc notes reciclat și pix     IT3775-03</t>
  </si>
  <si>
    <t>Recycled paper notebook + pen  IT3775-04</t>
  </si>
  <si>
    <t>Notes z długopisem             IT3775-04</t>
  </si>
  <si>
    <t>Újrahasznosított jegyzetfüzet  IT3775-04</t>
  </si>
  <si>
    <t>Блокнот с ручкой               IT3775-04</t>
  </si>
  <si>
    <t>Bloc notes reciclat și pix     IT3775-04</t>
  </si>
  <si>
    <t>Recycled paper notebook + pen  IT3775-05</t>
  </si>
  <si>
    <t>Notes z długopisem             IT3775-05</t>
  </si>
  <si>
    <t>Újrahasznosított jegyzetfüzet  IT3775-05</t>
  </si>
  <si>
    <t>Блокнот с ручкой               IT3775-05</t>
  </si>
  <si>
    <t>Bloc notes reciclat și pix     IT3775-05</t>
  </si>
  <si>
    <t>Recycled paper notebook + pen  IT3775-10</t>
  </si>
  <si>
    <t>Notes z długopisem             IT3775-10</t>
  </si>
  <si>
    <t>Újrahasznosított jegyzetfüzet  IT3775-10</t>
  </si>
  <si>
    <t>Блокнот с ручкой               IT3775-10</t>
  </si>
  <si>
    <t>Bloc notes reciclat și pix     IT3775-10</t>
  </si>
  <si>
    <t>Recycled paper notebook + pen  IT3775-48</t>
  </si>
  <si>
    <t>Notes z długopisem             IT3775-48</t>
  </si>
  <si>
    <t>Újrahasznosított jegyzetfüzet  IT3775-48</t>
  </si>
  <si>
    <t>Блокнот с ручкой               IT3775-48</t>
  </si>
  <si>
    <t>Bloc notes reciclat și pix     IT3775-48</t>
  </si>
  <si>
    <t>Długopis biodegradowalny       IT3780-03</t>
  </si>
  <si>
    <t>RS1(1),P1(4),PD1(8)</t>
  </si>
  <si>
    <t>Długopis biodegradowalny       IT3780-04</t>
  </si>
  <si>
    <t>Długopis biodegradowalny       IT3780-05</t>
  </si>
  <si>
    <t>Długopis biodegradowalny       IT3780-06</t>
  </si>
  <si>
    <t>Długopis biodegradowalny       IT3780-10</t>
  </si>
  <si>
    <t>Długopis biodegradowalny       IT3780-48</t>
  </si>
  <si>
    <t>Torba na zakupy z długimi rączkami. Materiał: fizelina (non woven) 80g/m².</t>
  </si>
  <si>
    <t>Torba na zakupy                IT3787-03</t>
  </si>
  <si>
    <t>Bevásárlótáska                 IT3787-03</t>
  </si>
  <si>
    <t>Нетканая хозяйственная сумка 80 г\м2. Большой выбор расцветок, с длинными ручками. Идеально подходит для длительного шопинга.</t>
  </si>
  <si>
    <t>Сумка для покупок              IT3787-03</t>
  </si>
  <si>
    <t>Sacoşă de cumpărături din material neţesut de 80 gr/m2, cu mânere lungi.</t>
  </si>
  <si>
    <t>Sacoşă de cumpărături neţesut  IT3787-03</t>
  </si>
  <si>
    <t>Torba na zakupy                IT3787-05</t>
  </si>
  <si>
    <t>Bevásárlótáska                 IT3787-05</t>
  </si>
  <si>
    <t>Сумка для покупок              IT3787-05</t>
  </si>
  <si>
    <t>Sacoşă neţesută de cumpărături IT3787-05</t>
  </si>
  <si>
    <t>Torba na zakupy                IT3787-06</t>
  </si>
  <si>
    <t>Bevásárlótáska                 IT3787-06</t>
  </si>
  <si>
    <t>Сумка для покупок              IT3787-06</t>
  </si>
  <si>
    <t>Sacosă de cumpărături neţesut  IT3787-06</t>
  </si>
  <si>
    <t>Torba na zakupy z długimi rączkami. Materiał: fizelina (non woven) 80g/m2.</t>
  </si>
  <si>
    <t>Torba na zakupy                IT3787-08</t>
  </si>
  <si>
    <t>Bevásárlótáska                 IT3787-08</t>
  </si>
  <si>
    <t>Сумка для покупок              IT3787-08</t>
  </si>
  <si>
    <t>Sacoşă de cumpărături din material neţesut de 80 gr/m2.</t>
  </si>
  <si>
    <t>Sacoşă de cumpărături neţesut  IT3787-08</t>
  </si>
  <si>
    <t>Torba na zakupy                IT3787-09</t>
  </si>
  <si>
    <t>Bevásárlótáska                 IT3787-09</t>
  </si>
  <si>
    <t>Сумка для покупок              IT3787-09</t>
  </si>
  <si>
    <t>Sacoşă neţesută de cumpărături IT3787-09</t>
  </si>
  <si>
    <t>Torba na zakupy                IT3787-10</t>
  </si>
  <si>
    <t>Bevásárlótáska                 IT3787-10</t>
  </si>
  <si>
    <t>Сумка для покупок              IT3787-10</t>
  </si>
  <si>
    <t>Sacoşă neţesută de cumpărături IT3787-10</t>
  </si>
  <si>
    <t>Torba na zakupy                IT3787-12</t>
  </si>
  <si>
    <t>Bevásárlótáska                 IT3787-12</t>
  </si>
  <si>
    <t>Нетканая хозяйственная сумка 80 г\m2. Большой выбор расцветок, с длинными ручками. Идеально подходит для длительного шопинга.</t>
  </si>
  <si>
    <t>Сумка для покупок              IT3787-12</t>
  </si>
  <si>
    <t>Sacoşă de cumpărături neţesut  IT3787-12</t>
  </si>
  <si>
    <t>Torba na zakupy                IT3787-37</t>
  </si>
  <si>
    <t>Bevásárlótáska                 IT3787-37</t>
  </si>
  <si>
    <t>Сумка для покупок              IT3787-37</t>
  </si>
  <si>
    <t>Sacoşă de cumpărături neţesut  IT3787-37</t>
  </si>
  <si>
    <t>Torba na zakupy                IT3787-38</t>
  </si>
  <si>
    <t>Bevásárlótáska                 IT3787-38</t>
  </si>
  <si>
    <t>Сумка для покупок              IT3787-38</t>
  </si>
  <si>
    <t>Sacoşă de cumpărături neţesut  IT3787-38</t>
  </si>
  <si>
    <t>Torba na zakupy                IT3787-53</t>
  </si>
  <si>
    <t>Bevásárlótáska                 IT3787-53</t>
  </si>
  <si>
    <t>Сумка для покупок              IT3787-53</t>
  </si>
  <si>
    <t>Sacoşă de cumpărături neţesut  IT3787-53</t>
  </si>
  <si>
    <t>Recycled paper notebook + pen  IT3789-03</t>
  </si>
  <si>
    <t>Kieszonkowy notes (70 czystych kartek z recyklingu) z elastyczną opaską i długopisem z niebieskim wkładem. Części papierowe długopisu pochodzą z recyklingu, części plastikowe są biodegradowalne.</t>
  </si>
  <si>
    <t>Notes z długopisem 70 kartek   IT3789-03</t>
  </si>
  <si>
    <t>Újrahasznosított jegyzettömb   IT3789-03</t>
  </si>
  <si>
    <t>Карманный блокнотик с ручкой. Блок 70 стр. из вторично переработанной бумаги. Застегивается на резинке. Синие чернила.</t>
  </si>
  <si>
    <t>Блокнот с ручкой               IT3789-03</t>
  </si>
  <si>
    <t>Carnet A6 de buzunar, cu 70 de pagini  albe din hartie reciclabilă, închidere cu elastic şi pix reciclabil realizat din plastic biodegradabil. Mină albastră.</t>
  </si>
  <si>
    <t>Bloc notes reciclat și pix     IT3789-03</t>
  </si>
  <si>
    <t>Recycled paper notebook + pen  IT3789-04</t>
  </si>
  <si>
    <t>Notes z długopisem 70 kartek   IT3789-04</t>
  </si>
  <si>
    <t>Újrahasznosított jegyzettömb   IT3789-04</t>
  </si>
  <si>
    <t>Блокнот с ручкой               IT3789-04</t>
  </si>
  <si>
    <t>Bloc notes reciclat și pix     IT3789-04</t>
  </si>
  <si>
    <t>Recycled paper notebook + pen  IT3789-05</t>
  </si>
  <si>
    <t>Notes z długopisem 70 kartek   IT3789-05</t>
  </si>
  <si>
    <t>Újrahasznosított jegyzettömb   IT3789-05</t>
  </si>
  <si>
    <t>Блокнот с ручкой               IT3789-05</t>
  </si>
  <si>
    <t>Bloc notes reciclat și pix     IT3789-05</t>
  </si>
  <si>
    <t>Recycled paper notebook + pen  IT3789-10</t>
  </si>
  <si>
    <t>Notes z długopisem 70 kartek   IT3789-10</t>
  </si>
  <si>
    <t>Újrahasznosított jegyzettömb   IT3789-10</t>
  </si>
  <si>
    <t>Блокнот с ручкой               IT3789-10</t>
  </si>
  <si>
    <t>Bloc notes reciclat și pix     IT3789-10</t>
  </si>
  <si>
    <t>Recycled paper notebook + pen  IT3789-48</t>
  </si>
  <si>
    <t>Notes z długopisem 70 kartek   IT3789-48</t>
  </si>
  <si>
    <t>Újrahasznosított jegyzettömb   IT3789-48</t>
  </si>
  <si>
    <t>Блокнот с ручкой               IT3789-48</t>
  </si>
  <si>
    <t>Bloc notes reciclat și pix     IT3789-48</t>
  </si>
  <si>
    <t>Transparent solar calculator   IT3791-04</t>
  </si>
  <si>
    <t>Przezroczysty, 8-cyfrowy kalkulator dotykowy. Zasilany baterią słoneczną. Obudowa ABS.</t>
  </si>
  <si>
    <t>Kalkulator, bateria słoneczna  IT3791-04</t>
  </si>
  <si>
    <t>Átlátszó, napelemes számológép IT3791-04</t>
  </si>
  <si>
    <t>8-разрядный калькулятор, прозрачный корпус, сенсорные кнопки. Питание от солнечной батарейки, корпус из твердого пластика ABS.</t>
  </si>
  <si>
    <t>Калькулятор                    IT3791-04</t>
  </si>
  <si>
    <t>Calculator cu 8 cifre, în carcasă ABS transparentă, care funcționează cu energie solară.</t>
  </si>
  <si>
    <t>Calculator cu 8 cifre          IT3791-04</t>
  </si>
  <si>
    <t>Water powered LCD desk clock   IT3828-16</t>
  </si>
  <si>
    <t>Zasilany wodą zegar biurkowy z dużym wyświetlaczem LCD. Wystarczy wlać dowolny płyn.</t>
  </si>
  <si>
    <t>Wodny zegar biurkowy           IT3828-16</t>
  </si>
  <si>
    <t>Vízzel működtetett LCD óra     IT3828-16</t>
  </si>
  <si>
    <t>Электронные часы, работающие на энергии воды. Не требует других источников питания.</t>
  </si>
  <si>
    <t>Часы настольные                IT3828-16</t>
  </si>
  <si>
    <t>Ceas cu ecran LCD mare, asemănător cu un glob de apă. Pentru funcţionare nu este nevoie de clasicele baterii, ci doar de lichid.</t>
  </si>
  <si>
    <t>Ceas cu funcţionare pe lichid  IT3828-16</t>
  </si>
  <si>
    <t>Praktyczna składana torba na zakupy, materiał non-woven  70g/m².</t>
  </si>
  <si>
    <t>Składana torba na zakupy       IT3835-03</t>
  </si>
  <si>
    <t>Практичная складная сумка для покупок из нетканого материала. Застежка липучка - идеальное место для нанесения логотипа клиента.</t>
  </si>
  <si>
    <t>Сумка для покупок              IT3835-03</t>
  </si>
  <si>
    <t>Sacoșă nețesută pliabilă,  pentru cumpărături. 70gr/m2.</t>
  </si>
  <si>
    <t>Sacoşă cumpărături neţesută    IT3835-03</t>
  </si>
  <si>
    <t>Składana torba na zakupy       IT3835-04</t>
  </si>
  <si>
    <t>Сумка для покупок              IT3835-04</t>
  </si>
  <si>
    <t>Sacoşă cumpărături neţesută    IT3835-04</t>
  </si>
  <si>
    <t>Składana torba na zakupy       IT3835-05</t>
  </si>
  <si>
    <t>Сумка для покупок              IT3835-05</t>
  </si>
  <si>
    <t>Sacoşă cumpărături neţesută    IT3835-05</t>
  </si>
  <si>
    <t>Składana torba na zakupy       IT3835-10</t>
  </si>
  <si>
    <t>Сумка для покупок              IT3835-10</t>
  </si>
  <si>
    <t>Sacoşă cumpărături neţesută    IT3835-10</t>
  </si>
  <si>
    <t>Składana torba na zakupy       IT3835-37</t>
  </si>
  <si>
    <t>Сумка для покупок              IT3835-37</t>
  </si>
  <si>
    <t>Sacoşă cumpărături neţesută    IT3835-37</t>
  </si>
  <si>
    <t>Składana torba na zakupy       IT3835-48</t>
  </si>
  <si>
    <t>Сумка для покупок              IT3835-48</t>
  </si>
  <si>
    <t>Sacoşă cumpărături neţesută    IT3835-48</t>
  </si>
  <si>
    <t>Suction ball catch set         IT3852-04</t>
  </si>
  <si>
    <t>Gra plażowa - złap piłkę.</t>
  </si>
  <si>
    <t>Gra plażowa - złap piłkę       IT3852-04</t>
  </si>
  <si>
    <t>Tapadókorongos labdajáték      IT3852-04</t>
  </si>
  <si>
    <t>Игра "Поймай мяч!"             IT3852-04</t>
  </si>
  <si>
    <t>Set minge cu ventuze și o pereche de palete pentru prins mingea.  Jucărie ideală la ștrand sau chiar acasă în grădină.</t>
  </si>
  <si>
    <t>Set minge cu ventuze           IT3852-04</t>
  </si>
  <si>
    <t>Suction ball catch set         IT3852-10</t>
  </si>
  <si>
    <t>Gra plażowa - złap piłkę       IT3852-10</t>
  </si>
  <si>
    <t>Tapadókorongos labdajáték      IT3852-10</t>
  </si>
  <si>
    <t>Игра "Поймай мяч!"             IT3852-10</t>
  </si>
  <si>
    <t>Joc minge cu ventuze           IT3852-10</t>
  </si>
  <si>
    <t>YoYo with light                IT3854-04</t>
  </si>
  <si>
    <t>Świecące na czerwono jojo. Dołączone 2 baterie.</t>
  </si>
  <si>
    <t>Świecące jojo                  IT3854-04</t>
  </si>
  <si>
    <t>Világító jojó                  IT3854-04</t>
  </si>
  <si>
    <t>Играйте в темноте этим йо-йо. Он  переливается огоньками.</t>
  </si>
  <si>
    <t>Игра Йо-йо                     IT3854-04</t>
  </si>
  <si>
    <t>Yoyo cu lumină roşie. Include 2 baterii tip celulă.</t>
  </si>
  <si>
    <t>Yoyo cu lumină roşie           IT3854-04</t>
  </si>
  <si>
    <t>YoYo with light                IT3854-10</t>
  </si>
  <si>
    <t>Świecące jojo                  IT3854-10</t>
  </si>
  <si>
    <t>Világító jojó                  IT3854-10</t>
  </si>
  <si>
    <t>Игра Йо-йо                     IT3854-10</t>
  </si>
  <si>
    <t>Yoyo cu lumină roşie           IT3854-10</t>
  </si>
  <si>
    <t>Metal key ring with token      IT3866-17</t>
  </si>
  <si>
    <t>Okrągły brelok ze stopu cynku z żetonem do wózka sklepowego.</t>
  </si>
  <si>
    <t>Brelok z żetonem               IT3866-17</t>
  </si>
  <si>
    <t>Круглый металлический брелок для ключей с отверстием, чтобы вставить монету в 1 Евро либо жетон.</t>
  </si>
  <si>
    <t>Брелок                         IT3866-17</t>
  </si>
  <si>
    <t>Breloc metalic cu monedă pentru căruciorul de cumpărături.</t>
  </si>
  <si>
    <t>Breloc metalic                 IT3866-17</t>
  </si>
  <si>
    <t>Multitool holder and LED torch IT3874-27</t>
  </si>
  <si>
    <t>Plastikowy śrubokręt z 6 końcówkami i lampką LED. Metaliczne wykończenie. 3 baterie dołączone.</t>
  </si>
  <si>
    <t>Śrubokręt z 6 końcówkami       IT3874-27</t>
  </si>
  <si>
    <t>Szerszámkészlet lámpával       IT3874-27</t>
  </si>
  <si>
    <t>Отвертка со сменными битами и фонариком</t>
  </si>
  <si>
    <t>Набор инструментов с фонариком IT3874-27</t>
  </si>
  <si>
    <t>Suport cu şurubelnita și lanternă cu LED. Carcasă ABS. Include o șurubelniță și 6 capete interschimbabile. 3 baterii tip celulă, incluse.</t>
  </si>
  <si>
    <t>Suport şurubelniță cu lanternă IT3874-27</t>
  </si>
  <si>
    <t>P3(4),PD2(8)</t>
  </si>
  <si>
    <t>Recycled paper ball pen        IT3892-06</t>
  </si>
  <si>
    <t>Długopis ze skuwką, całkowicie wykonany z makulatury. Niebieski wkład.</t>
  </si>
  <si>
    <t>Długopis wykonany z papieru    IT3892-06</t>
  </si>
  <si>
    <t>Újrahasznosított golyóstoll    IT3892-06</t>
  </si>
  <si>
    <t>Шариковая ручка с колпачком, полностью изготовленная из вторично переработанных материалов и белой бумаги с синим стержнем. Идеально для выражения поддержки за сохранение природы</t>
  </si>
  <si>
    <t>Ручка шариковая                IT3892-06</t>
  </si>
  <si>
    <t>Pix reciclabil din hârtie. Mină albastră.</t>
  </si>
  <si>
    <t>Pix reciclabil din hârtie      IT3892-06</t>
  </si>
  <si>
    <t>Recycled paper ball pen        IT3892-13</t>
  </si>
  <si>
    <t>Długopis wykonany z papieru    IT3892-13</t>
  </si>
  <si>
    <t>Újrahasznosított golyóstoll    IT3892-13</t>
  </si>
  <si>
    <t>Ручка шариковая                IT3892-13</t>
  </si>
  <si>
    <t>Pix reciclabil din hârtie      IT3892-13</t>
  </si>
  <si>
    <t>Shoe polish kit                KC1050-17</t>
  </si>
  <si>
    <t>Komplet do czyszczenia butów w metalowym pudełku, 5 części.</t>
  </si>
  <si>
    <t>Komplet do butów               KC1050-17</t>
  </si>
  <si>
    <t>Cipőpucoló szett               KC1050-17</t>
  </si>
  <si>
    <t>Набор для чистки обуви из 5 предметов в подарочной жестяной банке.</t>
  </si>
  <si>
    <t>Набор для чистки обуви         KC1050-17</t>
  </si>
  <si>
    <t>Set pentru curăţat incălţămintea, compus din 5 piese, în cutie metalică.</t>
  </si>
  <si>
    <t>Set pt. curăţat incălţămintea  KC1050-17</t>
  </si>
  <si>
    <t>Ice scraper                    KC1063-06</t>
  </si>
  <si>
    <t>Skrobaczka do lodu z rączką.</t>
  </si>
  <si>
    <t>Skrobaczka do lodu             KC1063-06</t>
  </si>
  <si>
    <t>Jégkaparó                      KC1063-06</t>
  </si>
  <si>
    <t>Скребок пластиковый автомобильный</t>
  </si>
  <si>
    <t>Скребок                        KC1063-06</t>
  </si>
  <si>
    <t>Racletă de gheaţă, cu mâner.</t>
  </si>
  <si>
    <t>Racletă de gheaţă              KC1063-06</t>
  </si>
  <si>
    <t>Key ring with LED light        KC1089-06</t>
  </si>
  <si>
    <t>Brelok z płaską diodą LED. 2 baterie pastylkowe dołączone.</t>
  </si>
  <si>
    <t>Brelok z płaską diodą LED      KC1089-06</t>
  </si>
  <si>
    <t>Kulcstartó lapos LED fénnyel   KC1089-06</t>
  </si>
  <si>
    <t>Брелок с диодной подсветкой. Батарейка в комплекте</t>
  </si>
  <si>
    <t>Брелок - фонарик               KC1089-06</t>
  </si>
  <si>
    <t>Breloc din plastic ABS cu LED. 2 baterii tip celulă,  incluse.</t>
  </si>
  <si>
    <t>Breloc ABS cu LED              KC1089-06</t>
  </si>
  <si>
    <t>Kwadratowa stalowa miarka z brelokiem. Długość: 1 metr. Plastikowa obudowa.</t>
  </si>
  <si>
    <t>Acél mérőszalag kulcstartó. 1 méteres.</t>
  </si>
  <si>
    <t>Брелок-рулетка 1м.</t>
  </si>
  <si>
    <t>Ruletă flexibilă din oţel, în formă pătrată din plastic, cu breloc. 1 metru.</t>
  </si>
  <si>
    <t>Key ring w/ flexible ruler     KC1124-06</t>
  </si>
  <si>
    <t>Miarka stalowa z brelokiem     KC1124-06</t>
  </si>
  <si>
    <t>Acél mérőszalag kulcstartó     KC1124-06</t>
  </si>
  <si>
    <t>Брелок "рулетка"               KC1124-06</t>
  </si>
  <si>
    <t>Ruletă cu breloc / 1 metru     KC1124-06</t>
  </si>
  <si>
    <t>Фляга питьевая алюминиевая одностенная. Емкость 600 мл.</t>
  </si>
  <si>
    <t>Фляга металлическая 600мл      KC1203-03</t>
  </si>
  <si>
    <t>Sticlă metalică. Volum 600 ml. KC1203-03</t>
  </si>
  <si>
    <t>Фляга спортивная               KC1203-04</t>
  </si>
  <si>
    <t>Sticlă metalică. Volum 600 ml. KC1203-04</t>
  </si>
  <si>
    <t>Фляга спортивная               KC1203-05</t>
  </si>
  <si>
    <t>Sticlă metalică. Volum 600 ml. KC1203-05</t>
  </si>
  <si>
    <t>Фляга спортивная               KC1203-16</t>
  </si>
  <si>
    <t>Sticlă metalică. Volum 600 ml. KC1203-16</t>
  </si>
  <si>
    <t>Frisbee 23 cm                  KC1312-04</t>
  </si>
  <si>
    <t>Frisbee o średnicy 23 cm.</t>
  </si>
  <si>
    <t>Frizbi. 23 cm.</t>
  </si>
  <si>
    <t>23 cm-es frizbi                KC1312-04</t>
  </si>
  <si>
    <t>Фрисби. Диаметр 23 см</t>
  </si>
  <si>
    <t>Летающая тарелка               KC1312-04</t>
  </si>
  <si>
    <t>Frisbee 23 cm                  KC1312-05</t>
  </si>
  <si>
    <t>23 cm-es frizbi                KC1312-05</t>
  </si>
  <si>
    <t>Летающая тарелка               KC1312-05</t>
  </si>
  <si>
    <t>Frisbee 23 cm                  KC1312-06</t>
  </si>
  <si>
    <t>23 cm-es frizbi                KC1312-06</t>
  </si>
  <si>
    <t>Летающая тарелка               KC1312-06</t>
  </si>
  <si>
    <t>Frisbee 23 cm                  KC1312-08</t>
  </si>
  <si>
    <t>23 cm-es frizbi                KC1312-08</t>
  </si>
  <si>
    <t>Летающая тарелка               KC1312-08</t>
  </si>
  <si>
    <t>Frisbee 23 cm                  KC1312-09</t>
  </si>
  <si>
    <t>23 cm-es frizbi                KC1312-09</t>
  </si>
  <si>
    <t>Летающая тарелка               KC1312-09</t>
  </si>
  <si>
    <t>Frisbee 23 cm                  KC1312-10</t>
  </si>
  <si>
    <t>23 cm-es frizbi                KC1312-10</t>
  </si>
  <si>
    <t>Летающая тарелка               KC1312-10</t>
  </si>
  <si>
    <t>Bawełniany kapelusz plażowy. Uniwersalny rozmiar.</t>
  </si>
  <si>
    <t>Pamut horgász kalap. Egy méretben.</t>
  </si>
  <si>
    <t>Панама пляжная из коттона. Универсальный размер.</t>
  </si>
  <si>
    <t>Панама пляжная из коттона      KC1350-03</t>
  </si>
  <si>
    <t>Pălărie de soare din bumbac. Măsură unică.</t>
  </si>
  <si>
    <t>Панама пляжная из коттона      KC1350-05</t>
  </si>
  <si>
    <t>Панама пляжная из коттона      KC1350-12</t>
  </si>
  <si>
    <t>Панама пляжная из коттона      KC1350-37</t>
  </si>
  <si>
    <t>Панама пляжная из коттона      KC1350-38</t>
  </si>
  <si>
    <t>Панама пляжная из коттона      KC1350-48</t>
  </si>
  <si>
    <t>Baseball cap                   KC1447-03</t>
  </si>
  <si>
    <t>5-panelowa czapka bejsbolówka z bawełny twill z regulowanym zapięciem na plastikowy zatrzask. 2 metalowe wywietrzniki w dopasowanym kolorze. Rozmiar: 7 1/4.</t>
  </si>
  <si>
    <t>Czapka baseballowa             KC1447-03</t>
  </si>
  <si>
    <t>5 paneles pamutszövet baseball sapka szabályozható hátsó zárórésszel. Méret: 7 1/4.</t>
  </si>
  <si>
    <t>Baseball sapka                 KC1447-03</t>
  </si>
  <si>
    <t>Бейсболка, 5-ти клинка с регулируемой пластиковой застежке.</t>
  </si>
  <si>
    <t>Бейсболка                      KC1447-03</t>
  </si>
  <si>
    <t>Şapcă baseball din bumbac, cu închidere cu cureluşă ajustabilă din plastic. 2 găuri metalice colorate asortate. Mărime 7 1/4.</t>
  </si>
  <si>
    <t>Şapcă de baseball              KC1447-03</t>
  </si>
  <si>
    <t>Baseball cap                   KC1447-04</t>
  </si>
  <si>
    <t>Czapka baseballowa             KC1447-04</t>
  </si>
  <si>
    <t>Baseball sapka                 KC1447-04</t>
  </si>
  <si>
    <t>Бейсболка                      KC1447-04</t>
  </si>
  <si>
    <t>Şapcă de baseball              KC1447-04</t>
  </si>
  <si>
    <t>Baseball cap                   KC1447-05</t>
  </si>
  <si>
    <t>Czapka baseballowa             KC1447-05</t>
  </si>
  <si>
    <t>Baseball sapka                 KC1447-05</t>
  </si>
  <si>
    <t>Бейсболка                      KC1447-05</t>
  </si>
  <si>
    <t>Şapcă de baseball              KC1447-05</t>
  </si>
  <si>
    <t>Baseball cap                   KC1447-06</t>
  </si>
  <si>
    <t>Czapka baseballowa             KC1447-06</t>
  </si>
  <si>
    <t>Baseball sapka                 KC1447-06</t>
  </si>
  <si>
    <t>Бейсболка                      KC1447-06</t>
  </si>
  <si>
    <t>Şapcă de baseball              KC1447-06</t>
  </si>
  <si>
    <t>Baseball cap                   KC1447-07</t>
  </si>
  <si>
    <t>Czapka baseballowa             KC1447-07</t>
  </si>
  <si>
    <t>Baseball sapka                 KC1447-07</t>
  </si>
  <si>
    <t>Бейсболка                      KC1447-07</t>
  </si>
  <si>
    <t>Şapcă de baseball              KC1447-07</t>
  </si>
  <si>
    <t>Baseball cap                   KC1447-09</t>
  </si>
  <si>
    <t>Czapka baseballowa             KC1447-09</t>
  </si>
  <si>
    <t>Baseball sapka                 KC1447-09</t>
  </si>
  <si>
    <t>Бейсболка                      KC1447-09</t>
  </si>
  <si>
    <t>Şapcă de baseball              KC1447-09</t>
  </si>
  <si>
    <t>Baseball cap                   KC1447-10</t>
  </si>
  <si>
    <t>Czapka baseballowa             KC1447-10</t>
  </si>
  <si>
    <t>Baseball sapka                 KC1447-10</t>
  </si>
  <si>
    <t>Бейсболка                      KC1447-10</t>
  </si>
  <si>
    <t>Şapcă de baseball              KC1447-10</t>
  </si>
  <si>
    <t>Baseball cap                   KC1447-12</t>
  </si>
  <si>
    <t>Czapka baseballowa             KC1447-12</t>
  </si>
  <si>
    <t>Baseball sapka                 KC1447-12</t>
  </si>
  <si>
    <t>Бейсболка                      KC1447-12</t>
  </si>
  <si>
    <t>Şapcă de baseball              KC1447-12</t>
  </si>
  <si>
    <t>Baseball cap                   KC1447-37</t>
  </si>
  <si>
    <t>Czapka baseballowa             KC1447-37</t>
  </si>
  <si>
    <t>Baseball sapka                 KC1447-37</t>
  </si>
  <si>
    <t>Бейсболка                      KC1447-37</t>
  </si>
  <si>
    <t>Şapcă de baseball              KC1447-37</t>
  </si>
  <si>
    <t>Baseball cap                   KC1447-48</t>
  </si>
  <si>
    <t>Czapka baseballowa             KC1447-48</t>
  </si>
  <si>
    <t>Baseball sapka                 KC1447-48</t>
  </si>
  <si>
    <t>Бейсболка                      KC1447-48</t>
  </si>
  <si>
    <t>Şapcă de baseball              KC1447-48</t>
  </si>
  <si>
    <t>Baseball cap                   KC1464-03</t>
  </si>
  <si>
    <t>6-panelowa czapka bejsbolówka z bawełny czesanej. Regulowany pasek ze stylową metalową klamerką. Dziurki wentylacyjne obszyte w dopasowanym kolorze. Rozmiar: 7 1/4.</t>
  </si>
  <si>
    <t>Czapka baseballowa             KC1464-03</t>
  </si>
  <si>
    <t>6 paneles csiszolt pamut baseball sapka szabályozható zárórésszel. Méret: 7 1/4.</t>
  </si>
  <si>
    <t>Baseball sapka                 KC1464-03</t>
  </si>
  <si>
    <t>Бейсболка.</t>
  </si>
  <si>
    <t>Бейсболка                      KC1464-03</t>
  </si>
  <si>
    <t>Şapcă baseball cu 6 panele, din bumbac periat, cu închidere cu cureluşă ajustabilă cu cataramă cu finisaj antic. 6 găuri de aerisire asortate. Mărime 7 1/4.</t>
  </si>
  <si>
    <t>Şapcă de baseball bumbac       KC1464-03</t>
  </si>
  <si>
    <t>Baseball cap                   KC1464-04</t>
  </si>
  <si>
    <t>Czapka baseballowa             KC1464-04</t>
  </si>
  <si>
    <t>Baseball sapka                 KC1464-04</t>
  </si>
  <si>
    <t>Бейсболка                      KC1464-04</t>
  </si>
  <si>
    <t>Şapcă de baseball bumbac       KC1464-04</t>
  </si>
  <si>
    <t>Baseball cap                   KC1464-05</t>
  </si>
  <si>
    <t>Czapka baseballowa             KC1464-05</t>
  </si>
  <si>
    <t>Baseball sapka                 KC1464-05</t>
  </si>
  <si>
    <t>Бейсболка                      KC1464-05</t>
  </si>
  <si>
    <t>Şapcă de baseball bumbac       KC1464-05</t>
  </si>
  <si>
    <t>Baseball cap                   KC1464-06</t>
  </si>
  <si>
    <t>Czapka baseballowa             KC1464-06</t>
  </si>
  <si>
    <t>Baseball sapka                 KC1464-06</t>
  </si>
  <si>
    <t>Бейсболка                      KC1464-06</t>
  </si>
  <si>
    <t>Şapcă de baseball bumbac       KC1464-06</t>
  </si>
  <si>
    <t>Baseball cap                   KC1464-07</t>
  </si>
  <si>
    <t>Czapka baseballowa             KC1464-07</t>
  </si>
  <si>
    <t>Baseball sapka                 KC1464-07</t>
  </si>
  <si>
    <t>Бейсболка                      KC1464-07</t>
  </si>
  <si>
    <t>Şapcă de baseball bumbac       KC1464-07</t>
  </si>
  <si>
    <t>Baseball cap                   KC1464-09</t>
  </si>
  <si>
    <t>Czapka baseballowa             KC1464-09</t>
  </si>
  <si>
    <t>Baseball sapka                 KC1464-09</t>
  </si>
  <si>
    <t>Бейсболка                      KC1464-09</t>
  </si>
  <si>
    <t>Şapcă de baseball bumbac       KC1464-09</t>
  </si>
  <si>
    <t>Torba na zakupy z drewnianymi rączkami. Materiał: poliester 600D.</t>
  </si>
  <si>
    <t>Torba na zakupy                KC1502-03</t>
  </si>
  <si>
    <t>Bevásárlótáska fa fogantyúkkal. 600D poliészter anyagból.</t>
  </si>
  <si>
    <t>Bevásárlótáska                 KC1502-03</t>
  </si>
  <si>
    <t>Сумка для покупок с деревянными ручками. Материал полиэстер 600D.</t>
  </si>
  <si>
    <t>Сумка для покупок              KC1502-03</t>
  </si>
  <si>
    <t>Sacoșă cu mânere din lemn, pentru cumpărături. Poliester 600D.</t>
  </si>
  <si>
    <t>Geantă pentru cumpărături      KC1502-03</t>
  </si>
  <si>
    <t>Torba na zakupy                KC1502-04</t>
  </si>
  <si>
    <t>Bevásárlótáska                 KC1502-04</t>
  </si>
  <si>
    <t>Сумка для покупок              KC1502-04</t>
  </si>
  <si>
    <t>Geantă pentru cumpărături      KC1502-04</t>
  </si>
  <si>
    <t>Torba na zakupy                KC1502-05</t>
  </si>
  <si>
    <t>Bevásárlótáska                 KC1502-05</t>
  </si>
  <si>
    <t>Сумка для покупок              KC1502-05</t>
  </si>
  <si>
    <t>Sacoșă cu mânere din lemn,  pentru cumpărături . Poliester 600D.</t>
  </si>
  <si>
    <t>Geantă pentru cumpărături      KC1502-05</t>
  </si>
  <si>
    <t>Pen gift set in wooden box     KC1701-40</t>
  </si>
  <si>
    <t>Długopis i ołówek mechaniczny w drewnianym pudełku. Czarny wkład.</t>
  </si>
  <si>
    <t>Długopis i ołówek w pudełku    KC1701-40</t>
  </si>
  <si>
    <t>Toll szett fadobozban          KC1701-40</t>
  </si>
  <si>
    <t>Набор деревянные карандаш и ручка в подарочном деревянном футляре.</t>
  </si>
  <si>
    <t>Набор: ручка и карандаш        KC1701-40</t>
  </si>
  <si>
    <t>Set pix şi creion mecanic în cutie din lemn. Mină neagră.</t>
  </si>
  <si>
    <t>Pix şi creion mecanic          KC1701-40</t>
  </si>
  <si>
    <t>Metal key ring wheel shape     KC2030-16</t>
  </si>
  <si>
    <t>Brelok ze stopu cynku w kształcie kierownicy. Indywidualnie pakowany w czarne, ozdobne pudełko.</t>
  </si>
  <si>
    <t>Brelok kierownica, stop cynku  KC2030-16</t>
  </si>
  <si>
    <t>Elegáns kormánykerék alakú kulcstartó, fekete karton ajándékdobozban.</t>
  </si>
  <si>
    <t>Kormánykerék kulcstartó        KC2030-16</t>
  </si>
  <si>
    <t>Брелок из металла в форме руля.</t>
  </si>
  <si>
    <t>Брелок "руль"                  KC2030-16</t>
  </si>
  <si>
    <t>Breloc metalic elegant în formă de volan în cutie neagră.</t>
  </si>
  <si>
    <t>Breloc metalic elegant         KC2030-16</t>
  </si>
  <si>
    <t>Carabiner hook with key ring   KC2054-03</t>
  </si>
  <si>
    <t>Karabinek z kompasem, brelok.</t>
  </si>
  <si>
    <t>Karabinek z kompasem, brelok   KC2054-03</t>
  </si>
  <si>
    <t>Компас в виде брелока с карабином</t>
  </si>
  <si>
    <t>Компас в виде брелока KC2054-03</t>
  </si>
  <si>
    <t>Cârlig carabină cu breloc și busolă decorativă.</t>
  </si>
  <si>
    <t>Breloc carabină                KC2054-03</t>
  </si>
  <si>
    <t>Multi-function pocket knife    KC2104-14</t>
  </si>
  <si>
    <t>Kieszonkowy scyzoryk. Stalowe ostrza. Obudowa ABS. 13 funkcji.</t>
  </si>
  <si>
    <t>Scyzoryk. 13 funkcji           KC2104-14</t>
  </si>
  <si>
    <t>Többfunkciós zsebkés           KC2104-14</t>
  </si>
  <si>
    <t>Нож перочинный складной 13 функций</t>
  </si>
  <si>
    <t>Нож перочинный                 KC2104-14</t>
  </si>
  <si>
    <t>Briceag de buzunar, din oțel și suprafață din plastic ABS. 13 funcţii.</t>
  </si>
  <si>
    <t>Briceag. 13 funcţii            KC2104-14</t>
  </si>
  <si>
    <t>Metal key ring                 KC2126-17</t>
  </si>
  <si>
    <t>Prostokątny brelok ze stopu cynku. Indywidualnie pakowany w czarne, ozdobne pudełko.</t>
  </si>
  <si>
    <t>Prostokątny brelok, stop cynku KC2126-17</t>
  </si>
  <si>
    <t>Elegáns, szögletes fém kulcstartó, fekete ajándékdobozban.</t>
  </si>
  <si>
    <t>Fém kulcstartó                 KC2126-17</t>
  </si>
  <si>
    <t>Квадратный металлический брелок для ключей</t>
  </si>
  <si>
    <t>Брелок                         KC2126-17</t>
  </si>
  <si>
    <t>Breloc metalic dreptunghiular, elegant. Ambalat individual în cutie neagră.</t>
  </si>
  <si>
    <t>Breloc metalic dreptunghiular  KC2126-17</t>
  </si>
  <si>
    <t>2 m measuring tape             KC2182-03</t>
  </si>
  <si>
    <t>Miarka 2 m. W komplecie notes, długopis i poziomica.</t>
  </si>
  <si>
    <t>Miarka 2 m                     KC2182-03</t>
  </si>
  <si>
    <t>2 méteres mérőszalag jegyzettömbbel, golyóstollal és vízmértékkel.</t>
  </si>
  <si>
    <t>2 méteres mérőszalag           KC2182-03</t>
  </si>
  <si>
    <t>Рулетка измерительная 2 м. Включает блок для заметок, шариковую ручку и уровень.</t>
  </si>
  <si>
    <t>Рулетка 2м                     KC2182-03</t>
  </si>
  <si>
    <t>Ruletă 2 metri cu notițe, pix și boloboc.</t>
  </si>
  <si>
    <t>Ruletă 2 metri cu notițe       KC2182-03</t>
  </si>
  <si>
    <t>Make-up mirror                 KC2204-17</t>
  </si>
  <si>
    <t>Dwa lusterka do makijażu, zwykłe i powiększające, w welwetowym etui. Chromowany metal.</t>
  </si>
  <si>
    <t>Dwa lusterka do makijażu       KC2204-17</t>
  </si>
  <si>
    <t>Sminktükör                     KC2204-17</t>
  </si>
  <si>
    <t>Складное зеркальце для макияжа с естественным и увеличивающим отражением, в бархатном чехле</t>
  </si>
  <si>
    <t>Зеркало                        KC2204-17</t>
  </si>
  <si>
    <t>Oglindă dublă: o parte simplă și o parte care măreşte. În husă de catifea.</t>
  </si>
  <si>
    <t>Oglindă dublă                  KC2204-17</t>
  </si>
  <si>
    <t>Business card holder           KC2206-16</t>
  </si>
  <si>
    <t>Matowy wizytownik.</t>
  </si>
  <si>
    <t>Matowy wizytownik              KC2206-16</t>
  </si>
  <si>
    <t>Névjegykártya tartó            KC2206-16</t>
  </si>
  <si>
    <t>Классическая металлическая визитница.</t>
  </si>
  <si>
    <t>Визитница                      KC2206-16</t>
  </si>
  <si>
    <t>Suport imitaţie crom, pentru cărţi de vizită.</t>
  </si>
  <si>
    <t>Suport cărți de vizită         KC2206-16</t>
  </si>
  <si>
    <t>Aluminium business card holder KC2225-17</t>
  </si>
  <si>
    <t>Aluminiowy wizytownik.</t>
  </si>
  <si>
    <t>Aluminiowy wizytownik          KC2225-17</t>
  </si>
  <si>
    <t>Alumínium névjegykártya tartó.</t>
  </si>
  <si>
    <t>Alumínium névjegykártya tartó  KC2225-17</t>
  </si>
  <si>
    <t>Алюминиевая визитница</t>
  </si>
  <si>
    <t>Визитница                      KC2225-17</t>
  </si>
  <si>
    <t>Suport din aluminiu, pentru cărţi de vizită.</t>
  </si>
  <si>
    <t>Suport pentur cărți vizită     KC2225-17</t>
  </si>
  <si>
    <t>Make-up mirror                 KC2226-16</t>
  </si>
  <si>
    <t>Aluminiowe lusterko, zwykłe i powiększające, w welwetowym etui.</t>
  </si>
  <si>
    <t>Aluminiowe lusterko            KC2226-16</t>
  </si>
  <si>
    <t>Alumínium tükör. Normál és nagyítós résszel. Bársonytokban.</t>
  </si>
  <si>
    <t>Sminktükör                     KC2226-16</t>
  </si>
  <si>
    <t>Алюминиевое зеркальце со стандартным и увеличительным отражением в бархатном чехле</t>
  </si>
  <si>
    <t>Зеркало                        KC2226-16</t>
  </si>
  <si>
    <t>Oglindă de aluminiu în husă catifea. O parte standard, și o parte pentru mărire.</t>
  </si>
  <si>
    <t>Oglindă de aluminiu            KC2226-16</t>
  </si>
  <si>
    <t>Shoe polish kit                KC2231-01</t>
  </si>
  <si>
    <t>Luksusowy komplet do butów w etui imitującym skórę, 5 części</t>
  </si>
  <si>
    <t>Komplet do butów, 5 cz         KC2231-01</t>
  </si>
  <si>
    <t>Cipőtisztító szett             KC2231-01</t>
  </si>
  <si>
    <t>Стильный набор для чистки обуви из 5 предметов в чехле под кожу.</t>
  </si>
  <si>
    <t>Набор для чистки обуви         KC2231-01</t>
  </si>
  <si>
    <t>Set elegant de voiaj, pentru curăţat încălţămintea, format din 5 piese în tub din imitaţie piele întoarsă.</t>
  </si>
  <si>
    <t>Set elegant de voiaj           KC2231-01</t>
  </si>
  <si>
    <t>600D polyester backpack        KC2364-03</t>
  </si>
  <si>
    <t>Plecak z zewnętrzną kieszenią na zamek. Wykonany z poliestru 600D.</t>
  </si>
  <si>
    <t>Plecak z zewnętrzną kieszenią  KC2364-03</t>
  </si>
  <si>
    <t>Hátitáska külső zsebbel és cipzárral. 600D poliészter anyagból.</t>
  </si>
  <si>
    <t>600D poliészter hátizsák       KC2364-03</t>
  </si>
  <si>
    <t>Рюкзак с  наружным карманом. полиэстер 600D</t>
  </si>
  <si>
    <t>Рюкзак                         KC2364-03</t>
  </si>
  <si>
    <t>Rucsac cu buzunar exterior și fermoar. Poliester 600D.</t>
  </si>
  <si>
    <t>Rucsac din poliester 600D      KC2364-03</t>
  </si>
  <si>
    <t>600D polyester backpack        KC2364-04</t>
  </si>
  <si>
    <t>Plecak z zewnętrzną kieszenią  KC2364-04</t>
  </si>
  <si>
    <t>600D poliészter hátizsák       KC2364-04</t>
  </si>
  <si>
    <t>Рюкзак                         KC2364-04</t>
  </si>
  <si>
    <t>Rucsac din poliester 600D      KC2364-04</t>
  </si>
  <si>
    <t>600D polyester backpack        KC2364-05</t>
  </si>
  <si>
    <t>Plecak z zewnętrzną kieszenią  KC2364-05</t>
  </si>
  <si>
    <t>600D poliészter hátizsák       KC2364-05</t>
  </si>
  <si>
    <t>Рюкзак                         KC2364-05</t>
  </si>
  <si>
    <t>Rucsac din poliester 600D      KC2364-05</t>
  </si>
  <si>
    <t>600D polyester backpack        KC2364-06</t>
  </si>
  <si>
    <t>Plecak z zewnętrzną kieszenią  KC2364-06</t>
  </si>
  <si>
    <t>600D poliészter hátizsák       KC2364-06</t>
  </si>
  <si>
    <t>Рюкзак                         KC2364-06</t>
  </si>
  <si>
    <t>Rucsac din poliester 600D      KC2364-06</t>
  </si>
  <si>
    <t>600D polyester backpack        KC2364-07</t>
  </si>
  <si>
    <t>Plecak z zewnętrzną kieszenią  KC2364-07</t>
  </si>
  <si>
    <t>600D poliészter hátizsák       KC2364-07</t>
  </si>
  <si>
    <t>Рюкзак                         KC2364-07</t>
  </si>
  <si>
    <t>Rucsac cu buzunar exterior     KC2364-07</t>
  </si>
  <si>
    <t>600D polyester backpack        KC2364-10</t>
  </si>
  <si>
    <t>Plecak z zewnętrzną kieszenią  KC2364-10</t>
  </si>
  <si>
    <t>600D poliészter hátizsák       KC2364-10</t>
  </si>
  <si>
    <t>Рюкзак                         KC2364-10</t>
  </si>
  <si>
    <t>Rucsac din poliester 600D      KC2364-10</t>
  </si>
  <si>
    <t>600D polyester backpack        KC2364-37</t>
  </si>
  <si>
    <t>Plecak z zewnętrzną kieszenią  KC2364-37</t>
  </si>
  <si>
    <t>600D poliészter hátizsák       KC2364-37</t>
  </si>
  <si>
    <t>Рюкзак                         KC2364-37</t>
  </si>
  <si>
    <t>Rucsac din poliester 600D      KC2364-37</t>
  </si>
  <si>
    <t>600D polyester backpack        KC2364-48</t>
  </si>
  <si>
    <t>Plecak z zewnętrzną kieszenią  KC2364-48</t>
  </si>
  <si>
    <t>600D poliészter hátizsák       KC2364-48</t>
  </si>
  <si>
    <t>Рюкзак                         KC2364-48</t>
  </si>
  <si>
    <t>Rucsac din poliester 600D      KC2364-48</t>
  </si>
  <si>
    <t>A4 writing case                KC2387-03</t>
  </si>
  <si>
    <t>Teczka A4 na suwak. 4 przegródki i kieszonki na wizytówki. W komplecie 20-kartkowy notes. Materiał: poliester 600D i podszewka: poliester 210T.</t>
  </si>
  <si>
    <t>Teczka A-4 na suwak            KC2387-03</t>
  </si>
  <si>
    <t>Cipzáras A4-es mappa           KC2387-03</t>
  </si>
  <si>
    <t>Папка-органайзер формата А4, на молнии.</t>
  </si>
  <si>
    <t>Папка для конференций          KC2387-03</t>
  </si>
  <si>
    <t>Mapă A4 cu fermoar. Conţine 4 buzunare interioare, carnet de notiţe cu 20 de file. Material poliester 600D și căptușeală 210T.</t>
  </si>
  <si>
    <t>Mapă A4 cu fermoar             KC2387-03</t>
  </si>
  <si>
    <t>Photo/memo clip                KC2403-26</t>
  </si>
  <si>
    <t>Klips do notatek lub fotografii, akryl.</t>
  </si>
  <si>
    <t>Klips do notatek               KC2403-26</t>
  </si>
  <si>
    <t>Jegyzet vagy fénykép klipsz    KC2403-26</t>
  </si>
  <si>
    <t>Держатель для бумаг на акриловой подставке</t>
  </si>
  <si>
    <t>Держатель для бумаг            KC2403-26</t>
  </si>
  <si>
    <t>Clemă pentru notiţe sau fotografii, pe bază de acril.</t>
  </si>
  <si>
    <t>Clemă pentru notiţe            KC2403-26</t>
  </si>
  <si>
    <t>Make-up mirror                 KC2466-26</t>
  </si>
  <si>
    <t>Jednostronne lusterko do makijażu w plastikowej obudowie.</t>
  </si>
  <si>
    <t>Lusterko do makijażu           KC2466-26</t>
  </si>
  <si>
    <t>Egyoldalú sminktükör műanyag foglalatban.</t>
  </si>
  <si>
    <t>Sminktükör                     KC2466-26</t>
  </si>
  <si>
    <t>Косметическое зеркало</t>
  </si>
  <si>
    <t>Зеркало                        KC2466-26</t>
  </si>
  <si>
    <t>Oglindă pentru machiaj cu o singura față, în carcasă din plastic.</t>
  </si>
  <si>
    <t>Oglindă pentru machiaj         KC2466-26</t>
  </si>
  <si>
    <t>6 coloured pencils in box      KC2478-99</t>
  </si>
  <si>
    <t>6 kredek w kartonowym pudełku.</t>
  </si>
  <si>
    <t>6 kolorowych ołówków           KC2478-99</t>
  </si>
  <si>
    <t>6 színes ceruza kartondobozban.</t>
  </si>
  <si>
    <t>6 színes ceruza kartondobozban KC2478-99</t>
  </si>
  <si>
    <t>Набор из 6 цветных карандашей в картонной упаковке.</t>
  </si>
  <si>
    <t>Набор карандашей               KC2478-99</t>
  </si>
  <si>
    <t>6 creioane colorate ambalate în cutie de carton.</t>
  </si>
  <si>
    <t>6 creioane colorate            KC2478-99</t>
  </si>
  <si>
    <t>Pencil with eraser             KC2494-06</t>
  </si>
  <si>
    <t>Ołówek z gumką. Naturalne drewno.</t>
  </si>
  <si>
    <t>Ołówek z gumką                 KC2494-06</t>
  </si>
  <si>
    <t>Ceruza radírral.</t>
  </si>
  <si>
    <t>Ceruza radírral                KC2494-06</t>
  </si>
  <si>
    <t>Карандаш с ластиком</t>
  </si>
  <si>
    <t>Карандаш                       KC2494-06</t>
  </si>
  <si>
    <t>Creion din lemn natural cu radieră.</t>
  </si>
  <si>
    <t>Creion cu radieră              KC2494-06</t>
  </si>
  <si>
    <t>Pencil with eraser             KC2494-40</t>
  </si>
  <si>
    <t>Ołówek z gumką                 KC2494-40</t>
  </si>
  <si>
    <t>Ceruza radírral                KC2494-40</t>
  </si>
  <si>
    <t>Карандаш                       KC2494-40</t>
  </si>
  <si>
    <t>Creion cu radieră              KC2494-40</t>
  </si>
  <si>
    <t>5 highlighters in container    KC2520-99</t>
  </si>
  <si>
    <t>5 zakreślaczy z klipsem. Mały przezroczysty pojemnik PET.</t>
  </si>
  <si>
    <t>5 markerów w małym pojemniku   KC2520-99</t>
  </si>
  <si>
    <t>5 szövegkiemelő kis tokban     KC2520-99</t>
  </si>
  <si>
    <t>Набор из 5 фломастеров в маленьком контейнере</t>
  </si>
  <si>
    <t>Набор маркеров                 KC2520-99</t>
  </si>
  <si>
    <t>5 evidențiatoare cu capac cu clip, ambalate în borcănaş mic din plastic.</t>
  </si>
  <si>
    <t>5 textmarkere în cutie mică    KC2520-99</t>
  </si>
  <si>
    <t>Wooden puzzle in cotton pouch  KC2585-40</t>
  </si>
  <si>
    <t>Drewniana 7-częściowa układanka w bawełnianym etui.</t>
  </si>
  <si>
    <t>Drewniana układanka            KC2585-40</t>
  </si>
  <si>
    <t>7 db-os fa építőkocka játék, pamut tartóban.</t>
  </si>
  <si>
    <t>Építőkocka fából               KC2585-40</t>
  </si>
  <si>
    <t>Головоломка из дерева в хлопковом чехле</t>
  </si>
  <si>
    <t>Паззл деревянный               KC2585-40</t>
  </si>
  <si>
    <t>Puzzle 7 piese din lemn în husă din bumbac.</t>
  </si>
  <si>
    <t>Puzzle 7 piese din lemn        KC2585-40</t>
  </si>
  <si>
    <t>Metal key ring                 KC2591-14</t>
  </si>
  <si>
    <t>Klasyczny kwadratowy brelok ze stopu cynku. Indywidualnie pakowany w czarne, ozdobne pudełko.</t>
  </si>
  <si>
    <t>Brelok, stop cynku             KC2591-14</t>
  </si>
  <si>
    <t>Klasszikus, négyszögletes cink ötvözet kulcstartó. Fekete ajándékdobozban.</t>
  </si>
  <si>
    <t>Kulcstartó                     KC2591-14</t>
  </si>
  <si>
    <t>Классический квадратный брелок</t>
  </si>
  <si>
    <t>Брелок                         KC2591-14</t>
  </si>
  <si>
    <t>Breloc pătrat, clasic, din aliaj de zinc, ambalat individual în cutie neagră.</t>
  </si>
  <si>
    <t>Breloc pătrat, clasic, metal   KC2591-14</t>
  </si>
  <si>
    <t>8 digit calculator             KC2656-23</t>
  </si>
  <si>
    <t>Kalkulator z wyświetlaczem na 8 pozycji, podwójnie zasilany, akryl i aluminium. 1 bateria dołączona.</t>
  </si>
  <si>
    <t>Kalkulator 8 pozycji           KC2656-23</t>
  </si>
  <si>
    <t>8 számjegyes számológép        KC2656-23</t>
  </si>
  <si>
    <t>8 разрядный калькулятор с алюминиевым покрытием. 1 батарейка в комплекте.</t>
  </si>
  <si>
    <t>Калькулятор                    KC2656-23</t>
  </si>
  <si>
    <t>Calculator cu 8 cifre pe display, sursă de alimentare dublă şi apărătoare din aluminiu. 1 baterie tip celulă, inclusă.</t>
  </si>
  <si>
    <t>Calculator cu 8 cifre          KC2656-23</t>
  </si>
  <si>
    <t>Round shape wall clock         KC2669-06</t>
  </si>
  <si>
    <t>Okrągły zegar ścienny z mechanizmem 'tik-tak'. 1 bateria AA nie dołączona.</t>
  </si>
  <si>
    <t>Zegar ścienny                  KC2669-06</t>
  </si>
  <si>
    <t>Klasszikus kerek falióra       KC2669-06</t>
  </si>
  <si>
    <t>Настенные часы. 1 батарейка типа АА в комплект не входит</t>
  </si>
  <si>
    <t>Часы настенные                 KC2669-06</t>
  </si>
  <si>
    <t>Ceas de perete cu sistem tic-tac. 1 baterie de tip AA nu este inclusă.</t>
  </si>
  <si>
    <t>Ceas de perete rotund          KC2669-06</t>
  </si>
  <si>
    <t>Foldable brush/mirror          KC2683-14</t>
  </si>
  <si>
    <t>Składane lusterko i szczotka do włosów w plastikowym etui. Srebrne wykończenie.</t>
  </si>
  <si>
    <t>Összecsukható hajkefe tükörrel. Műanyag tokban. Ezüst színben.</t>
  </si>
  <si>
    <t>Összecsukható tükör            KC2683-14</t>
  </si>
  <si>
    <t>Складная расческа для волос с зеркальцем в пластиковом корпусе.</t>
  </si>
  <si>
    <t>Расческа                       KC2683-14</t>
  </si>
  <si>
    <t>Oglindă şi perie pliabilă, în husă din plastic. Finisare argintie.</t>
  </si>
  <si>
    <t>Oglindă şi perie pliabilă      KC2683-14</t>
  </si>
  <si>
    <t>Wine set in wine box           KC2690-40</t>
  </si>
  <si>
    <t>Drewniane pudełko na 1 butelkę wina, z akcesoriami. Wino nie dołączone.</t>
  </si>
  <si>
    <t>Drewniane pudełko na wino      KC2690-40</t>
  </si>
  <si>
    <t>Boros kiegészítők dobozban     KC2690-40</t>
  </si>
  <si>
    <t>Деревянная подарочная коробка под одну бутылку вина с аксессуарами. Вино в комплект не входит.</t>
  </si>
  <si>
    <t>Набор винный                   KC2690-40</t>
  </si>
  <si>
    <t>Cutie cu accesorii pentru vin, în cutie din lemn. Spațiu pentru o sticlă de vin. Setul include manșon, picurător, dop și tirbușon. Sticla de vin nu este inclusă.</t>
  </si>
  <si>
    <t>Set accesorii vin în cutie     KC2690-40</t>
  </si>
  <si>
    <t>Insulation flask with 2 mugs   KC2694-03</t>
  </si>
  <si>
    <t>Termos 2-ma kubkami            KC2694-03</t>
  </si>
  <si>
    <t>Duplafalú rozsdamentes acél termosz (500 ml) 2 bögrével (200 ml) vastag karton ajándékdobozban.</t>
  </si>
  <si>
    <t>Termosz 2 bögrével             KC2694-03</t>
  </si>
  <si>
    <t>Термос из нержавеющей стали объемом 500 мл и 2  кружки по 220 мл.</t>
  </si>
  <si>
    <t>Термос и 2 кружки              KC2694-03</t>
  </si>
  <si>
    <t>Termos din oţel inoxidabil     KC2694-03</t>
  </si>
  <si>
    <t>Anti-stress ball globe         KC2707-45</t>
  </si>
  <si>
    <t>Antystres kula ziemska. Materiał: PU.</t>
  </si>
  <si>
    <t>Zabawka antystres glob         KC2707-45</t>
  </si>
  <si>
    <t>Földgömb alakú PU stresszlabda.</t>
  </si>
  <si>
    <t>Földgömb stresszlabda          KC2707-45</t>
  </si>
  <si>
    <t>Глобус-антистресс</t>
  </si>
  <si>
    <t>Антистресс                     KC2707-45</t>
  </si>
  <si>
    <t>Jucărie anti-stress 'glob pamântesc' din material PU.</t>
  </si>
  <si>
    <t>Jucărie anti-stres 'glob'      KC2707-45</t>
  </si>
  <si>
    <t>L3(1),P2(1)</t>
  </si>
  <si>
    <t>Anti-stress football           KC2718-33</t>
  </si>
  <si>
    <t>Antystres w kształcie piłki nożnej. Materiał: PU.</t>
  </si>
  <si>
    <t>Zabawka antystres piłka        KC2718-33</t>
  </si>
  <si>
    <t>Futball PU stresszlabda.</t>
  </si>
  <si>
    <t>Focis stresszoldó labda        KC2718-33</t>
  </si>
  <si>
    <t>Футбольный мяч-антистресс</t>
  </si>
  <si>
    <t>Антистресс                     KC2718-33</t>
  </si>
  <si>
    <t>Jucărie anti-stress în formă de minge de fotbal, din material PU.</t>
  </si>
  <si>
    <t>Jucărie anti-stres football    KC2718-33</t>
  </si>
  <si>
    <t>Anti-stress decision dice shape (Take a break, tomorrow, may be, yes, no). PU material.</t>
  </si>
  <si>
    <t>Anti-stress decision dice      KC2720-06</t>
  </si>
  <si>
    <t>Zabawka antystres kostka       KC2720-06</t>
  </si>
  <si>
    <t>Döntéshozó kocka stresszlabda  KC2720-06</t>
  </si>
  <si>
    <t>Антистресс                     KC2720-06</t>
  </si>
  <si>
    <t>Jucărie anti-stres 'zaruri' din material PU.</t>
  </si>
  <si>
    <t>Jucărie anti-stres 'zaruri'    KC2720-06</t>
  </si>
  <si>
    <t>Wooden yoyo                    KC2937-40</t>
  </si>
  <si>
    <t>Drewniane jojo.</t>
  </si>
  <si>
    <t>Drewniane jo jo                KC2937-40</t>
  </si>
  <si>
    <t>Fa jojó.</t>
  </si>
  <si>
    <t>Fa jojó                        KC2937-40</t>
  </si>
  <si>
    <t>Деревянный йо-йо</t>
  </si>
  <si>
    <t>Игра Йо-йо                     KC2937-40</t>
  </si>
  <si>
    <t>Yo-yo din lemn.</t>
  </si>
  <si>
    <t>Yo-yo din lemn                 KC2937-40</t>
  </si>
  <si>
    <t>Assorted puzzle games          KC2938-00</t>
  </si>
  <si>
    <t>Komplet układanek w kartonowym pudełku. Cena za 1 układankę.</t>
  </si>
  <si>
    <t>Komplet układanek w pudełku    KC2938-00</t>
  </si>
  <si>
    <t>Kockajáték készlet dobozban    KC2938-00</t>
  </si>
  <si>
    <t>Различные головоломки</t>
  </si>
  <si>
    <t>Набор головоломок              KC2938-00</t>
  </si>
  <si>
    <t>Set puzzle asortat în cutie carton imprimat. Jucăriile sunt livrate ca un sortiment. Prețul produsului este pentru o bucată.</t>
  </si>
  <si>
    <t>Set puzzle asortate            KC2938-00</t>
  </si>
  <si>
    <t>4 games in wooden box          KC2941-40</t>
  </si>
  <si>
    <t>4 gry w drewnianym opakowaniu.</t>
  </si>
  <si>
    <t>4 gry w drewnianym op          KC2941-40</t>
  </si>
  <si>
    <t>4 játék fadobozban             KC2941-40</t>
  </si>
  <si>
    <t>Деревянная коробка с домино, шахматами, шашками и деревянными палочками микадо.</t>
  </si>
  <si>
    <t>Набор игр                      KC2941-40</t>
  </si>
  <si>
    <t>4 jocuri în cutie din lemn: domino, șah, joc de cărți și bețe din lemn pentru maroco.</t>
  </si>
  <si>
    <t>4 jocuri în cutie din lemn     KC2941-40</t>
  </si>
  <si>
    <t>Bottle-opener and sealer       KC2966-03</t>
  </si>
  <si>
    <t>Otwieracz i zamykacz do butelek. Materiał: PS.</t>
  </si>
  <si>
    <t>Otwieracz z zamykaczem         KC2966-03</t>
  </si>
  <si>
    <t>Üvegnyitó és visszazáró. PS anyagból.</t>
  </si>
  <si>
    <t>Üvegnyitó és visszazáró        KC2966-03</t>
  </si>
  <si>
    <t>Открывалка и пробка для бутылок. Пластик.</t>
  </si>
  <si>
    <t>Открывалка и пробка            KC2966-03</t>
  </si>
  <si>
    <t>Deschizător de sticlă şi dop. Material plastic PS.</t>
  </si>
  <si>
    <t>Deschizător de sticlă şi dop   KC2966-03</t>
  </si>
  <si>
    <t>Bottle-opener and sealer       KC2966-06</t>
  </si>
  <si>
    <t>Otwieracz i zamykacz           KC2966-06</t>
  </si>
  <si>
    <t>Üvegnyitó és visszazáró        KC2966-06</t>
  </si>
  <si>
    <t>Два в одном! Открывалка и пробка для бутылки.</t>
  </si>
  <si>
    <t>Открывалка                     KC2966-06</t>
  </si>
  <si>
    <t>Deschizător de sticle şi dop. Material plastic PS.</t>
  </si>
  <si>
    <t>Deschizător de sticle şi dop   KC2966-06</t>
  </si>
  <si>
    <t>Ruler with magnifier           KC3102-22</t>
  </si>
  <si>
    <t>Linijka 15cm z lupą i kątomierzem. Plastik.</t>
  </si>
  <si>
    <t>Linijka z lupą                 KC3102-22</t>
  </si>
  <si>
    <t>15 cm-es műanyag vonalzó nagyítóval és szögmérővel.</t>
  </si>
  <si>
    <t>Vonalzó nagyítóval             KC3102-22</t>
  </si>
  <si>
    <t>Линейка с лупой из пластика</t>
  </si>
  <si>
    <t>Линейка с лупой                KC3102-22</t>
  </si>
  <si>
    <t>Riglă cu lupă de 15 cm, plastic.</t>
  </si>
  <si>
    <t>Riglă cu lupă de 15 cm, plasticKC3102-22</t>
  </si>
  <si>
    <t>Przciskany długopis z ABS z miękkim uchwytem. Czarny wklad.</t>
  </si>
  <si>
    <t>Długopis z miękkim uchwytem    KC3314-03</t>
  </si>
  <si>
    <t>Golyóstoll                     KC3314-03</t>
  </si>
  <si>
    <t>Пластиковая авторучка с мягкой подушечкой для пальцев. Черные чернила</t>
  </si>
  <si>
    <t>Ручка шариковая                KC3314-03</t>
  </si>
  <si>
    <t>Pix din plastic, cu deschidere prin apăsare și prindere de cauciuc. Mină neagră.</t>
  </si>
  <si>
    <t>Pix automatic din plastic      KC3314-03</t>
  </si>
  <si>
    <t>Długopis z miękkim uchwytem    KC3314-06</t>
  </si>
  <si>
    <t>Golyóstoll                     KC3314-06</t>
  </si>
  <si>
    <t>Ручка шариковая                KC3314-06</t>
  </si>
  <si>
    <t>Pix automatic din plastic      KC3314-06</t>
  </si>
  <si>
    <t>Długopis z miękkim uchwytem    KC3314-12</t>
  </si>
  <si>
    <t>Golyóstoll                     KC3314-12</t>
  </si>
  <si>
    <t>Ручка шариковая                KC3314-12</t>
  </si>
  <si>
    <t>Pix automatic din plastic      KC3314-12</t>
  </si>
  <si>
    <t>Długopis z miękkim uchwytem    KC3314-23</t>
  </si>
  <si>
    <t>Golyóstoll                     KC3314-23</t>
  </si>
  <si>
    <t>Ручка шариковая                KC3314-23</t>
  </si>
  <si>
    <t>Pix automatic din plastic      KC3314-23</t>
  </si>
  <si>
    <t>Długopis z miękkim uchwytem    KC3314-24</t>
  </si>
  <si>
    <t>Golyóstoll                     KC3314-24</t>
  </si>
  <si>
    <t>Ручка шариковая                KC3314-24</t>
  </si>
  <si>
    <t>Pix automatic din plastic      KC3314-24</t>
  </si>
  <si>
    <t>Długopis z miękkim uchwytem    KC3314-25</t>
  </si>
  <si>
    <t>Golyóstoll                     KC3314-25</t>
  </si>
  <si>
    <t>Ручка шариковая                KC3314-25</t>
  </si>
  <si>
    <t>Pix automatic din plastic      KC3314-25</t>
  </si>
  <si>
    <t>Długopis z miękkim uchwytem    KC3314-29</t>
  </si>
  <si>
    <t>Golyóstoll                     KC3314-29</t>
  </si>
  <si>
    <t>Ручка шариковая                KC3314-29</t>
  </si>
  <si>
    <t>Pix automatic din plastic      KC3314-29</t>
  </si>
  <si>
    <t>Długopis z miękkim uchwytem    KC3314-32</t>
  </si>
  <si>
    <t>Golyóstoll                     KC3314-32</t>
  </si>
  <si>
    <t>Ручка шариковая                KC3314-32</t>
  </si>
  <si>
    <t>Pix automatic din plastic      KC3314-32</t>
  </si>
  <si>
    <t>Długopis z miękkim uchwytem    KC3314-38</t>
  </si>
  <si>
    <t>Golyóstoll                     KC3314-38</t>
  </si>
  <si>
    <t>Пластиковая авторучка с мягкой подушечкой для пальцев. Черные чернила.</t>
  </si>
  <si>
    <t>Ручка шариковая                KC3314-38</t>
  </si>
  <si>
    <t>Ball pen                       KC3315-03</t>
  </si>
  <si>
    <t>Długopis z miękkim uchwytem    KC3315-03</t>
  </si>
  <si>
    <t>Golyóstoll                     KC3315-03</t>
  </si>
  <si>
    <t>Пластиковая шариковая авторучка с блестящим корпусом и мягкой подушечкой для пальцев. Черные чернила</t>
  </si>
  <si>
    <t>Ручка шариковая                KC3315-03</t>
  </si>
  <si>
    <t>Pix din plastic, cu deschidere prin apăsare, corp satinat și prindere de cauciuc. Mină neagră.</t>
  </si>
  <si>
    <t>Pix automatic cu corp satinat  KC3315-03</t>
  </si>
  <si>
    <t>Ball pen                       KC3315-04</t>
  </si>
  <si>
    <t>Długopis z miękkim uchwytem    KC3315-04</t>
  </si>
  <si>
    <t>Golyóstoll                     KC3315-04</t>
  </si>
  <si>
    <t>Ручка шариковая                KC3315-04</t>
  </si>
  <si>
    <t>Pix automatic cu corp satinat  KC3315-04</t>
  </si>
  <si>
    <t>Ball pen                       KC3315-05</t>
  </si>
  <si>
    <t>Długopis z miękkim uchwytem    KC3315-05</t>
  </si>
  <si>
    <t>Golyóstoll                     KC3315-05</t>
  </si>
  <si>
    <t>Ручка шариковая                KC3315-05</t>
  </si>
  <si>
    <t>Pix automatic cu corp satinat  KC3315-05</t>
  </si>
  <si>
    <t>Ball pen                       KC3315-06</t>
  </si>
  <si>
    <t>Długopis z miękkim uchwytem    KC3315-06</t>
  </si>
  <si>
    <t>Golyóstoll                     KC3315-06</t>
  </si>
  <si>
    <t>Ручка шариковая                KC3315-06</t>
  </si>
  <si>
    <t>Pix automatic cu corp satinat  KC3315-06</t>
  </si>
  <si>
    <t>Ball pen                       KC3315-09</t>
  </si>
  <si>
    <t>Długopis z miękkim uchwytem    KC3315-09</t>
  </si>
  <si>
    <t>Golyóstoll                     KC3315-09</t>
  </si>
  <si>
    <t>Ручка шариковая                KC3315-09</t>
  </si>
  <si>
    <t>Pix automatic cu corp satinat  KC3315-09</t>
  </si>
  <si>
    <t>Ball pen                       KC3315-10</t>
  </si>
  <si>
    <t>Długopis z miękkim uchwytem    KC3315-10</t>
  </si>
  <si>
    <t>Golyóstoll                     KC3315-10</t>
  </si>
  <si>
    <t>Ручка шариковая                KC3315-10</t>
  </si>
  <si>
    <t>Pix automatic cu corp satinat  KC3315-10</t>
  </si>
  <si>
    <t>Ball pen                       KC3315-12</t>
  </si>
  <si>
    <t>Długopis z miękkim uchwytem    KC3315-12</t>
  </si>
  <si>
    <t>Golyóstoll                     KC3315-12</t>
  </si>
  <si>
    <t>Ручка шариковая                KC3315-12</t>
  </si>
  <si>
    <t>Pix automatic cu corp satinat  KC3315-12</t>
  </si>
  <si>
    <t>Ball pen                       KC3315-21</t>
  </si>
  <si>
    <t>Długopis z miękkim uchwytem    KC3315-21</t>
  </si>
  <si>
    <t>Golyóstoll                     KC3315-21</t>
  </si>
  <si>
    <t>Ручка шариковая                KC3315-21</t>
  </si>
  <si>
    <t>Pix automatic cu corp satinat  KC3315-21</t>
  </si>
  <si>
    <t>Ball pen                       KC3315-38</t>
  </si>
  <si>
    <t>Długopis z miękkim uchwytem    KC3315-38</t>
  </si>
  <si>
    <t>Golyóstoll                     KC3315-38</t>
  </si>
  <si>
    <t>Ручка шариковая             KC3315-38</t>
  </si>
  <si>
    <t>Pix automatic cu corp satinat  KC3315-38</t>
  </si>
  <si>
    <t>Ball pen                       KC3319-03</t>
  </si>
  <si>
    <t>Anodowany aluminiowy przekręcany długopis. Czarny wkład.</t>
  </si>
  <si>
    <t>Aluminiowy długopis            KC3319-03</t>
  </si>
  <si>
    <t>Golyóstoll                     KC3319-03</t>
  </si>
  <si>
    <t>Анодированная алюминиевая шариковая ручка, поворотный механизм. Черные чернила.</t>
  </si>
  <si>
    <t>Ручка шариковая                KC3319-03</t>
  </si>
  <si>
    <t>Pix din aluminiu anodizat cu deschidere prin răsucire. Mină neagră.</t>
  </si>
  <si>
    <t>Pix din aluminiu anodat        KC3319-03</t>
  </si>
  <si>
    <t>Ball pen                       KC3319-04</t>
  </si>
  <si>
    <t>Aluminiowy długopis            KC3319-04</t>
  </si>
  <si>
    <t>Golyóstoll                     KC3319-04</t>
  </si>
  <si>
    <t>Ручка шариковая                KC3319-04</t>
  </si>
  <si>
    <t>Pix din aluminiu anodat        KC3319-04</t>
  </si>
  <si>
    <t>Ball pen                       KC3319-16</t>
  </si>
  <si>
    <t>Golyóstoll                     KC3319-16</t>
  </si>
  <si>
    <t>Ручка шариковая                KC3319-16</t>
  </si>
  <si>
    <t>Foldable 25 piece tool set     KC3525-14</t>
  </si>
  <si>
    <t>Składany komplet narzędzi, 25 sztuk. Plastikowe pudełko.</t>
  </si>
  <si>
    <t>Składany kpl narzędzi, 25 szt  KC3525-14</t>
  </si>
  <si>
    <t>25 részes szerszámkészlet      KC3525-14</t>
  </si>
  <si>
    <t>Раскладной набор инструментов. 25 предметов</t>
  </si>
  <si>
    <t>Набор инструментов             KC3525-14</t>
  </si>
  <si>
    <t>Set pliabil cu 25 de scule în cutie de plastic. Conține pensete, set cu 6 șurubelnițe, mâner prelungitor, set cu 4 mufe, clește de tăiat și patent și set cu 10 capete interschimbabile pentru șurubelniță.</t>
  </si>
  <si>
    <t>Set pliant cu 25 de scule      KC3525-14</t>
  </si>
  <si>
    <t>DO1(8),DL(8),P4(2)</t>
  </si>
  <si>
    <t>Torba na zakupy                KC3547-13</t>
  </si>
  <si>
    <t>Сумка для покупок              KC3547-13</t>
  </si>
  <si>
    <t>Sacoşă cumpărături cu mânere   KC3547-13</t>
  </si>
  <si>
    <t>Manicure set in tube           KC3996-16</t>
  </si>
  <si>
    <t>Komplet do manicure w aluminiowej tubie, 4 części.</t>
  </si>
  <si>
    <t>Komplet do manicure            KC3996-16</t>
  </si>
  <si>
    <t>4 részes manikűrkészlet alumínium hengerben.</t>
  </si>
  <si>
    <t>Manikűrkészlet tokban          KC3996-16</t>
  </si>
  <si>
    <t>Маникюрный набор в алюминиевом тубусе</t>
  </si>
  <si>
    <t>Набор маникюрный               KC3996-16</t>
  </si>
  <si>
    <t>Set de manichiură cu 4 piese, în tub din aluminiu. Include foarfecă, unghieră, pilă şi curăţitor de unghii.</t>
  </si>
  <si>
    <t>Set de manichiură cu 4 piese   KC3996-16</t>
  </si>
  <si>
    <t>Torba na zakupy                KC4164-13</t>
  </si>
  <si>
    <t>Сумка для покупок              KC4164-13</t>
  </si>
  <si>
    <t>Sacoşă cumpărături cu mânere   KC4164-13</t>
  </si>
  <si>
    <t>Waiter's knife                 KC4268-03</t>
  </si>
  <si>
    <t>Korkociąg kelnerski z nożem. Materiał: stal nierdzewna, plastikowy trzonek.</t>
  </si>
  <si>
    <t>Korkociąg kelnerski            KC4268-03</t>
  </si>
  <si>
    <t>Pincérkés rozsdamentes acél dugóhúzóval. PS borítás.</t>
  </si>
  <si>
    <t>Pincérkés                      KC4268-03</t>
  </si>
  <si>
    <t>Нож официанта складной.</t>
  </si>
  <si>
    <t>Нож десертный                  KC4268-03</t>
  </si>
  <si>
    <t>Tirbușon din oțel inoxidabil și înveliș din plastic PS.</t>
  </si>
  <si>
    <t>Cuţitul bucătarului            KC4268-03</t>
  </si>
  <si>
    <t>Waiter's knife                 KC4268-06</t>
  </si>
  <si>
    <t>Korkociąg kelnerski            KC4268-06</t>
  </si>
  <si>
    <t>Pincérkés                      KC4268-06</t>
  </si>
  <si>
    <t>Нож десертный                  KC4268-06</t>
  </si>
  <si>
    <t>Cuţitul bucătarului            KC4268-06</t>
  </si>
  <si>
    <t>Cocktail set                   KC4298-17</t>
  </si>
  <si>
    <t>Komplet koktajlowy z shakerem (poj. 500 ml.), miarką i mieszadełkiem. Stal nierdzewna.</t>
  </si>
  <si>
    <t>Komplet koktajlowy             KC4298-17</t>
  </si>
  <si>
    <t>Koktél készlet                 KC4298-17</t>
  </si>
  <si>
    <t>Набор бармена: шейкер 500мл, мерный стаканчик и ситечко.</t>
  </si>
  <si>
    <t>Набор коктейльный              KC4298-17</t>
  </si>
  <si>
    <t>Set pentru cocktail cu shaker 500ml, pahar gradat şi sită. Oţel inoxidabil.</t>
  </si>
  <si>
    <t>Set coctail cu shaker          KC4298-17</t>
  </si>
  <si>
    <t>Document bag                   KC4419-03</t>
  </si>
  <si>
    <t>Aktówka z imitacji skóry z 2 przegrodami, kieszenią z przodu i regulowanym odpinanym paskiem na ramię.</t>
  </si>
  <si>
    <t>Aktówka z imitacji skóry       KC4419-03</t>
  </si>
  <si>
    <t>Műbőr irattáska 3 belső zsebbel, egy külső elülső zsebbel, levehető és állítható vállpánttal.</t>
  </si>
  <si>
    <t>Irattáska                      KC4419-03</t>
  </si>
  <si>
    <t>Портфель из искусственной кожи с тремя отделениями и карманом</t>
  </si>
  <si>
    <t>Портфель для документов        KC4419-03</t>
  </si>
  <si>
    <t>Servietă din imitaţie piele pentru documente, cu 3 compartimente,  buzunar pe faţă si baretă de umăr reglabilă și detașabilă.</t>
  </si>
  <si>
    <t>Servietă din imitaţie piele    KC4419-03</t>
  </si>
  <si>
    <t>Slim hip flask                 KC4703-16</t>
  </si>
  <si>
    <t>Cienka piersiówka. Satynowe wykończenie. Pojedyncza warstwa. Pojemność: 175 ml.</t>
  </si>
  <si>
    <t>Cienka piersiówka              KC4703-16</t>
  </si>
  <si>
    <t>Vékony, egyrétegű laposüveg. Szatén fényű. Űrtartalma: 175 ml.</t>
  </si>
  <si>
    <t>Laposüveg                      KC4703-16</t>
  </si>
  <si>
    <t>Плоская фляга. Глянцевая отделка. 200 мл.</t>
  </si>
  <si>
    <t>Фляга плоская       200 мл     KC4703-16</t>
  </si>
  <si>
    <t>Ploșcă îngustă, cu finisare satinată. Perete simplu. Volum 175 ml.</t>
  </si>
  <si>
    <t>Ploșcă îngustă, volum 200 ml.  KC4703-16</t>
  </si>
  <si>
    <t>Plastic sliding game           KC4861-06</t>
  </si>
  <si>
    <t>Plastikowa układanka. Plastik HIPS.</t>
  </si>
  <si>
    <t>Układanka                      KC4861-06</t>
  </si>
  <si>
    <t>Kirakójáték HIPS műanyagból.</t>
  </si>
  <si>
    <t>Kirakójáték                    KC4861-06</t>
  </si>
  <si>
    <t>Пятнашки пластиковые. Возможна фотопечать изображения.</t>
  </si>
  <si>
    <t>Пятнашки                       KC4861-06</t>
  </si>
  <si>
    <t>Puzzle din plastic HIPS.</t>
  </si>
  <si>
    <t>Puzzle din plastic HIPS        KC4861-06</t>
  </si>
  <si>
    <t>Conference folder              KC5069-03</t>
  </si>
  <si>
    <t>Teczka konferencyjna z zamknięciem na rzep. Materiał: poliester 600D.</t>
  </si>
  <si>
    <t>Teczka konferencyjna           KC5069-03</t>
  </si>
  <si>
    <t>Irattartó tépőzáras fedéllel. 600D poliészter anyagból.</t>
  </si>
  <si>
    <t>Irattartó                      KC5069-03</t>
  </si>
  <si>
    <t>Папка для конференций с застежками-липучками. полиэстер 600D</t>
  </si>
  <si>
    <t>Сумка для документов           KC5069-03</t>
  </si>
  <si>
    <t>Mapă pentru conferinţe cu sistem de închidere cu arici. Poliester 600D.</t>
  </si>
  <si>
    <t>Mapă pentru conferinţe         KC5069-03</t>
  </si>
  <si>
    <t>Sport or travel bag            KC5078-03</t>
  </si>
  <si>
    <t>Torba sportowa lub podróżna z kieszenią z przodu i regulowanym odpinanym paskiem na ramię. Jaskrawe kolory. Wykonana z poliestru 600D.</t>
  </si>
  <si>
    <t>Torba sportowa lub podróżna    KC5078-03</t>
  </si>
  <si>
    <t>Sport- vagy utazótáska előoldali zsebbel, állítható és levehető vállpánttal. 600D poliészter anyagból.</t>
  </si>
  <si>
    <t>Sport- vagy utazótáska         KC5078-03</t>
  </si>
  <si>
    <t>Яркая спортивная или Сумка дорожная с фронтальным карманом. Полиэстер 600D.</t>
  </si>
  <si>
    <t>Сумка спортивная               KC5078-03</t>
  </si>
  <si>
    <t>Geantă sport sau călătorii, cu buzunar frontal și baretă de umăr reglabilă și detașabilă. Poliester 600D.</t>
  </si>
  <si>
    <t>Geantă de voiaj &amp; pentru sport KC5078-03</t>
  </si>
  <si>
    <t>Sport or travel bag            KC5078-04</t>
  </si>
  <si>
    <t>Torba sportowa lub podróżna    KC5078-04</t>
  </si>
  <si>
    <t>Sport- vagy utazótáska         KC5078-04</t>
  </si>
  <si>
    <t>Сумка спортивная               KC5078-04</t>
  </si>
  <si>
    <t>PVC raincoat with hood         KC5101-03</t>
  </si>
  <si>
    <t>Płaszcz przeciwdeszczowy z kapturem. PVC. Zapinany na zatrzaski.</t>
  </si>
  <si>
    <t>Płaszcz przeciwdeszczowy       KC5101-03</t>
  </si>
  <si>
    <t>Kapucnis PVC esőkabát          KC5101-03</t>
  </si>
  <si>
    <t>Дождевик из ПВХ с капюшоном</t>
  </si>
  <si>
    <t>Дождевик                       KC5101-03</t>
  </si>
  <si>
    <t>Impermeabil cu glugă din PVC. Închidere cu capse.</t>
  </si>
  <si>
    <t>Impermeabil cu glugă. PVC      KC5101-03</t>
  </si>
  <si>
    <t>PVC raincoat with hood         KC5101-04</t>
  </si>
  <si>
    <t>Płaszcz przeciwdeszczowy       KC5101-04</t>
  </si>
  <si>
    <t>Kapucnis PVC esőkabát          KC5101-04</t>
  </si>
  <si>
    <t>Дождевик                       KC5101-04</t>
  </si>
  <si>
    <t>Impermeabil cu glugă. PVC      KC5101-04</t>
  </si>
  <si>
    <t>PVC raincoat with hood         KC5101-06</t>
  </si>
  <si>
    <t>Płaszcz przeciwdeszczowy       KC5101-06</t>
  </si>
  <si>
    <t>Kapucnis PVC esőkabát          KC5101-06</t>
  </si>
  <si>
    <t>Дождевик                       KC5101-06</t>
  </si>
  <si>
    <t>Impermeabil cu glugă. PVC      KC5101-06</t>
  </si>
  <si>
    <t>PVC raincoat with hood         KC5101-08</t>
  </si>
  <si>
    <t>Płaszcz przeciwdeszczowy       KC5101-08</t>
  </si>
  <si>
    <t>Kapucnis PVC esőkabát          KC5101-08</t>
  </si>
  <si>
    <t>Дождевик                       KC5101-08</t>
  </si>
  <si>
    <t>Impermeabil cu glugă. PVC      KC5101-08</t>
  </si>
  <si>
    <t>4 ink colour ball pen          KC5116-23</t>
  </si>
  <si>
    <t>4-kolorowy przyciskany długopis z ABS.</t>
  </si>
  <si>
    <t>4-kolorowy długopis            KC5116-23</t>
  </si>
  <si>
    <t>4 színű golyóstoll             KC5116-23</t>
  </si>
  <si>
    <t>Пластиковая шариковая авторучка с 4 разноцветными стержнями</t>
  </si>
  <si>
    <t>Ручка шариковая 4-х цветная    KC5116-23</t>
  </si>
  <si>
    <t>Pix din plastic ABS cu deschidere prin apăsare și 4 mine în culori diferite.</t>
  </si>
  <si>
    <t>Pix cu 4 culori                KC5116-23</t>
  </si>
  <si>
    <t>4 ink colour ball pen          KC5116-25</t>
  </si>
  <si>
    <t>4-kolorowy długopis            KC5116-25</t>
  </si>
  <si>
    <t>4 színű golyóstoll             KC5116-25</t>
  </si>
  <si>
    <t>Ручка шариковая 4-х цветная    KC5116-25</t>
  </si>
  <si>
    <t>Pix cu 4 culori                KC5116-25</t>
  </si>
  <si>
    <t>23.5 inch umbrella             KC5131-02</t>
  </si>
  <si>
    <t>Automatyczny parasol z drewnianą rączką. 8 paneli. 23,5 cala. 190T polyester.</t>
  </si>
  <si>
    <t>Parasol z drewnianą rączką     KC5131-02</t>
  </si>
  <si>
    <t>Automata esernyő               KC5131-02</t>
  </si>
  <si>
    <t>Автоматический зонт-трость с деревянной ручкой. 23,5 дюйма.</t>
  </si>
  <si>
    <t>Umbrelă de 23 inch cu deschidere automată, din poliester 190T, ax , vârf și terminații din lemn,  spițe metalice placate cu negru. Mâner curbat din lemn cu finisaj natural. Închidere manuală.</t>
  </si>
  <si>
    <t>Umbrelă automată/ mâner lemn   KC5131-02</t>
  </si>
  <si>
    <t>23.5 inch umbrella             KC5131-03</t>
  </si>
  <si>
    <t>Parasol z drewnianą rączką     KC5131-03</t>
  </si>
  <si>
    <t>Automata esernyő               KC5131-03</t>
  </si>
  <si>
    <t>Зонт-трость                    KC5131-03</t>
  </si>
  <si>
    <t>Umbrelă automată/ mâner lemn   KC5131-03</t>
  </si>
  <si>
    <t>23.5 inch umbrella             KC5131-04</t>
  </si>
  <si>
    <t>Parasol z drewnianą rączką     KC5131-04</t>
  </si>
  <si>
    <t>Automata esernyő               KC5131-04</t>
  </si>
  <si>
    <t>Зонт-трость                    KC5131-04</t>
  </si>
  <si>
    <t>Umbrelă automată/ mâner lemn   KC5131-04</t>
  </si>
  <si>
    <t>23.5 inch umbrella             KC5131-05</t>
  </si>
  <si>
    <t>Parasol z drewnianą rączką     KC5131-05</t>
  </si>
  <si>
    <t>Automata esernyő               KC5131-05</t>
  </si>
  <si>
    <t>Зонт-трость                    KC5131-05</t>
  </si>
  <si>
    <t>Umbrelă automată/ mâner lemn   KC5131-05</t>
  </si>
  <si>
    <t>23.5 inch umbrella             KC5131-06</t>
  </si>
  <si>
    <t>Parasol z drewnianą rączką     KC5131-06</t>
  </si>
  <si>
    <t>Automata esernyő               KC5131-06</t>
  </si>
  <si>
    <t>Зонт-трость                    KC5131-06</t>
  </si>
  <si>
    <t>Umbrelă automată/ mâner lemn   KC5131-06</t>
  </si>
  <si>
    <t>23.5 inch umbrella             KC5131-07</t>
  </si>
  <si>
    <t>Parasol z drewnianą rączką     KC5131-07</t>
  </si>
  <si>
    <t>Automata esernyő               KC5131-07</t>
  </si>
  <si>
    <t>Зонт-трость                    KC5131-07</t>
  </si>
  <si>
    <t>Umbrelă automată/ mâner lemn   KC5131-07</t>
  </si>
  <si>
    <t>23.5 inch umbrella             KC5131-09</t>
  </si>
  <si>
    <t>Parasol z drewnianą rączką     KC5131-09</t>
  </si>
  <si>
    <t>Automata esernyő               KC5131-09</t>
  </si>
  <si>
    <t>Зонт-трость                    KC5131-09</t>
  </si>
  <si>
    <t>Umbrelă automată/ mâner lemn   KC5131-09</t>
  </si>
  <si>
    <t>23.5 inch umbrella             KC5131-10</t>
  </si>
  <si>
    <t>Parasol z drewnianą rączką     KC5131-10</t>
  </si>
  <si>
    <t>Automata esernyő               KC5131-10</t>
  </si>
  <si>
    <t>Зонт-трость                    KC5131-10</t>
  </si>
  <si>
    <t>Umbrelă automată/ mâner lemn   KC5131-10</t>
  </si>
  <si>
    <t>23.5 inch umbrella             KC5131-37</t>
  </si>
  <si>
    <t>Parasol z drewnianą rączką     KC5131-37</t>
  </si>
  <si>
    <t>Automata esernyő               KC5131-37</t>
  </si>
  <si>
    <t>Зонт-трость                    KC5131-37</t>
  </si>
  <si>
    <t>Umbrelă automată/ mâner lemn   KC5131-37</t>
  </si>
  <si>
    <t>23.5 inch umbrella             KC5132-02</t>
  </si>
  <si>
    <t>Parasol z drewnianą rączką, ręcznie otwierany i zamykany. Drewniany trzon, kocówki oraz szpic. Czarne, lakierowane żebra, drewniane wykończenia. Rozmiar: 23 cale Materiał: poliester 190T.</t>
  </si>
  <si>
    <t>Parasol z drewnianą rączką     KC5132-02</t>
  </si>
  <si>
    <t>Manuális esernyő               KC5132-02</t>
  </si>
  <si>
    <t>Механический зонт-трость с деревянной ручкой. 23,5 дюйма.</t>
  </si>
  <si>
    <t>Зонт-трость                    KC5132-02</t>
  </si>
  <si>
    <t>Umbrelă de 23 inch cu deschidere manuală, din poliester 190T, ax , vârf și terminații din lemn,  spițe metalice placate cu negru. Mâner curbat din lemn cu finisaj natural. Închidere manuală.</t>
  </si>
  <si>
    <t>Umbrelă cu mâner din lemn      KC5132-02</t>
  </si>
  <si>
    <t>23.5 inch umbrella             KC5132-03</t>
  </si>
  <si>
    <t>Parasol z drewnianą rączką     KC5132-03</t>
  </si>
  <si>
    <t>Manuális esernyő               KC5132-03</t>
  </si>
  <si>
    <t>Зонт-трость                    KC5132-03</t>
  </si>
  <si>
    <t>Umbrelă cu mâner din lemn      KC5132-03</t>
  </si>
  <si>
    <t>23.5 inch umbrella             KC5132-04</t>
  </si>
  <si>
    <t>Parasol z drewnianą rączką     KC5132-04</t>
  </si>
  <si>
    <t>Manuális esernyő               KC5132-04</t>
  </si>
  <si>
    <t>Зонт-трость                    KC5132-04</t>
  </si>
  <si>
    <t>Umbrelă cu mâner din lemn      KC5132-04</t>
  </si>
  <si>
    <t>23.5 inch umbrella             KC5132-05</t>
  </si>
  <si>
    <t>Parasol z drewnianą rączką     KC5132-05</t>
  </si>
  <si>
    <t>Manuális esernyő               KC5132-05</t>
  </si>
  <si>
    <t>Зонт-трость                    KC5132-05</t>
  </si>
  <si>
    <t>Umbrelă cu mâner din lemn      KC5132-05</t>
  </si>
  <si>
    <t>23.5 inch umbrella             KC5132-06</t>
  </si>
  <si>
    <t>Parasol z drewnianą rączką     KC5132-06</t>
  </si>
  <si>
    <t>Manuális esernyő               KC5132-06</t>
  </si>
  <si>
    <t>Зонт-трость                    KC5132-06</t>
  </si>
  <si>
    <t>Umbrelă cu mâner din lemn      KC5132-06</t>
  </si>
  <si>
    <t>23.5 inch umbrella             KC5132-07</t>
  </si>
  <si>
    <t>Parasol z drewnianą rączką     KC5132-07</t>
  </si>
  <si>
    <t>Manuális esernyő               KC5132-07</t>
  </si>
  <si>
    <t>Зонт-трость                    KC5132-07</t>
  </si>
  <si>
    <t>Umbrelă cu mâner din lemn      KC5132-07</t>
  </si>
  <si>
    <t>23.5 inch umbrella             KC5132-09</t>
  </si>
  <si>
    <t>Parasol z drewnianą rączką     KC5132-09</t>
  </si>
  <si>
    <t>Manuális esernyő               KC5132-09</t>
  </si>
  <si>
    <t>Зонт-трость                    KC5132-09</t>
  </si>
  <si>
    <t>Umbrelă cu mâner din lemn      KC5132-09</t>
  </si>
  <si>
    <t>23.5 inch umbrella             KC5132-10</t>
  </si>
  <si>
    <t>Parasol z drewnianą rączką     KC5132-10</t>
  </si>
  <si>
    <t>Manuális esernyő               KC5132-10</t>
  </si>
  <si>
    <t>Зонт-трость                    KC5132-10</t>
  </si>
  <si>
    <t>Umbrelă cu mâner din lemn      KC5132-10</t>
  </si>
  <si>
    <t>23.5 inch umbrella             KC5132-37</t>
  </si>
  <si>
    <t>Parasol z drewnianą rączką     KC5132-37</t>
  </si>
  <si>
    <t>Manuális esernyő               KC5132-37</t>
  </si>
  <si>
    <t>Зонт-трость                    KC5132-37</t>
  </si>
  <si>
    <t>Umbrelă cu mâner din lemn      KC5132-37</t>
  </si>
  <si>
    <t>Backpack with outside pockets  KC5166-03</t>
  </si>
  <si>
    <t>Plecak z zewnętrznymi kieszeniami. Materiał: 600D polyester.</t>
  </si>
  <si>
    <t>Plecak z kieszeniami           KC5166-03</t>
  </si>
  <si>
    <t>Hátizsák külső zsebekkel. 600D poliészter anyagból.</t>
  </si>
  <si>
    <t>Hátizsák külső zsebekkel       KC5166-03</t>
  </si>
  <si>
    <t>Рюкзак с наружными карманами.  Материал полиэстер 600D</t>
  </si>
  <si>
    <t>Рюкзак                         KC5166-03</t>
  </si>
  <si>
    <t>Rucsac cu buzunare exterioare. Poliester 600D.</t>
  </si>
  <si>
    <t>Rucsac cu buzunare exterioare  KC5166-03</t>
  </si>
  <si>
    <t>Wind-proof umbrella            KC5187-03</t>
  </si>
  <si>
    <t>Parasol 30 cali, otwierany ręcznie, odporny na wiatr. Trzon i żebra z włókna szklanego, czarne plastikowe końcówki i szpic.  Materiał: poliester 190T. Czarna, prosta rączka z EVA. Zamykany manualnie.</t>
  </si>
  <si>
    <t>Parasol odporny na wiatr       KC5187-03</t>
  </si>
  <si>
    <t>Szélálló esernyő               KC5187-03</t>
  </si>
  <si>
    <t>Механический зонт-трость устойчивый к ветру, ручка из вспененного материала. 8 клиньев. Полиэстер 190Т</t>
  </si>
  <si>
    <t>Зонт антишторм                 KC5187-03</t>
  </si>
  <si>
    <t>Umbrelă de 30 inch din poliester 190T , deschidere manuală, ax și spițe din fibră de sticlă, terminații și vârf negre din plastic, mâner drept negru din material EVA. Închidere manuală.</t>
  </si>
  <si>
    <t>Umbrelă golf rezistent la vânt KC5187-03</t>
  </si>
  <si>
    <t>Wind-proof umbrella            KC5187-04</t>
  </si>
  <si>
    <t>Parasol odporny na wiatr       KC5187-04</t>
  </si>
  <si>
    <t>Szélálló esernyő               KC5187-04</t>
  </si>
  <si>
    <t>Зонт антишторм                 KC5187-04</t>
  </si>
  <si>
    <t>Wind-proof umbrella            KC5187-06</t>
  </si>
  <si>
    <t>Parasol odporny na wiatr       KC5187-06</t>
  </si>
  <si>
    <t>Szélálló esernyő               KC5187-06</t>
  </si>
  <si>
    <t>Зонт антишторм                 KC5187-06</t>
  </si>
  <si>
    <t>Umbrelă golf rezistent la vân  KC5187-06</t>
  </si>
  <si>
    <t>Parasol odporny na wiatr       KC5187-07</t>
  </si>
  <si>
    <t>Szélálló esernyő               KC5187-07</t>
  </si>
  <si>
    <t>Зонт антишторм                 KC5187-07</t>
  </si>
  <si>
    <t>Foldable hairbrush with mirror KC5720-06</t>
  </si>
  <si>
    <t>Składana szczotka do włosów z lusterkiem. Plastikowa obudowa.</t>
  </si>
  <si>
    <t>Składany grzebień, lusterko    KC5720-06</t>
  </si>
  <si>
    <t>Összecsukható fésű és tükör műanyag foglalatban.</t>
  </si>
  <si>
    <t>Összecsukható fésű és tükör    KC5720-06</t>
  </si>
  <si>
    <t>Складная расческа с зеркальцем</t>
  </si>
  <si>
    <t>Расческа                       KC5720-06</t>
  </si>
  <si>
    <t>Oglindă şi perie pliabilă in carcasă din plastic.</t>
  </si>
  <si>
    <t>Oglindă şi perie pliabilă      KC5720-06</t>
  </si>
  <si>
    <t>P1(4),DO1(8),DL(8)</t>
  </si>
  <si>
    <t>Waist bag with pocket          KC5810-03</t>
  </si>
  <si>
    <t>Torba na biodro z kieszenią na karty kredytowe i długopis. Materiał: poliester 600D.</t>
  </si>
  <si>
    <t>Torba na biodro z kieszenią    KC5810-03</t>
  </si>
  <si>
    <t>Övtáska hitelkártya- és tolltartó résszel. 600D poliészter anyagból.</t>
  </si>
  <si>
    <t>Övtáska                        KC5810-03</t>
  </si>
  <si>
    <t>Сумка поясная с отделениями для кредитных карт и ручек. Материал полиэстер 600D.</t>
  </si>
  <si>
    <t>Сумка поясная                  KC5810-03</t>
  </si>
  <si>
    <t>Borsetă de mijloc prevăzută cu buzunar pentru cărţi de vizită şi pixuri. Poliester 600D.</t>
  </si>
  <si>
    <t>Borsetă cu buzunar             KC5810-03</t>
  </si>
  <si>
    <t>Waist bag with pocket          KC5810-04</t>
  </si>
  <si>
    <t>Torba na biodro z kieszenią    KC5810-04</t>
  </si>
  <si>
    <t>Övtáska                        KC5810-04</t>
  </si>
  <si>
    <t>Сумка поясная                  KC5810-04</t>
  </si>
  <si>
    <t>Borsetă cu buzunar             KC5810-04</t>
  </si>
  <si>
    <t>Ball pen with rubber grip      KC6217-23</t>
  </si>
  <si>
    <t>Przyciskany plastikowy długopis z gumowym uchwytem. Czarny wkład.</t>
  </si>
  <si>
    <t>Golyóstoll gumi markolattal    KC6217-23</t>
  </si>
  <si>
    <t>Авторучка шариковая  с резиновым покрытием для пальцев. Черные чернила</t>
  </si>
  <si>
    <t>Pix din plastic, cu deschidere prin apăsare și prindere cauciucată. Mină neagră.</t>
  </si>
  <si>
    <t>RS1(1),P1(4)</t>
  </si>
  <si>
    <t>Ball pen with rubber grip      KC6217-24</t>
  </si>
  <si>
    <t>Golyóstoll gumi markolattal    KC6217-24</t>
  </si>
  <si>
    <t>Ball pen with rubber grip      KC6217-25</t>
  </si>
  <si>
    <t>Golyóstoll gumi markolattal    KC6217-25</t>
  </si>
  <si>
    <t>Ball pen with rubber grip      KC6217-26</t>
  </si>
  <si>
    <t>Długopis z gumowym uchwytem    KC6217-26</t>
  </si>
  <si>
    <t>Golyóstoll gumi markolattal    KC6217-26</t>
  </si>
  <si>
    <t>Ручка шариковая с резиновым обхватом из ABS. Черные чернила.</t>
  </si>
  <si>
    <t>Ручка шариковая с резиновым обхKC6217-26</t>
  </si>
  <si>
    <t>Pix din plastic, cu buton și corp cauciucat. Mină neagră.</t>
  </si>
  <si>
    <t>Pix cu corp cauciucat          KC6217-26</t>
  </si>
  <si>
    <t>Ball pen with rubber grip      KC6217-27</t>
  </si>
  <si>
    <t>Golyóstoll gumi markolattal    KC6217-27</t>
  </si>
  <si>
    <t>Ball pen with rubber grip      KC6217-29</t>
  </si>
  <si>
    <t>Golyóstoll gumi markolattal    KC6217-29</t>
  </si>
  <si>
    <t>Ball pen with rubber grip      KC6217-52</t>
  </si>
  <si>
    <t>Długopis z gumowym uchwytem    KC6217-52</t>
  </si>
  <si>
    <t>Golyóstoll gumi markolattal    KC6217-52</t>
  </si>
  <si>
    <t>Ручка шариковая с резиновым обхKC6217-52</t>
  </si>
  <si>
    <t>Pix cu corp cauciucat          KC6217-52</t>
  </si>
  <si>
    <t>12 coloured pencils            KC6230-23</t>
  </si>
  <si>
    <t>12 kredek w tubie. Przezroczyste wieczko z temperówką.</t>
  </si>
  <si>
    <t>12 kredek w tubie              KC6230-23</t>
  </si>
  <si>
    <t>12 db színes ceruza            KC6230-23</t>
  </si>
  <si>
    <t>Набор из 12 цветных карандашей в тубусе. Точилка прозрачная</t>
  </si>
  <si>
    <t>Набор карандашей               KC6230-23</t>
  </si>
  <si>
    <t>12 creioane colorate în tub cu capac cu ascuţitoare transparentă.</t>
  </si>
  <si>
    <t>12 creioane colorate în tub    KC6230-23</t>
  </si>
  <si>
    <t>12 coloured pencils            KC6230-25</t>
  </si>
  <si>
    <t>12 kredek w tubie              KC6230-25</t>
  </si>
  <si>
    <t>12 db színes ceruza            KC6230-25</t>
  </si>
  <si>
    <t>Набор карандашей               KC6230-25</t>
  </si>
  <si>
    <t>12 creioane colorate în tub cu capac  transparent cu ascuţitoare.</t>
  </si>
  <si>
    <t>12 creioane colorate în tub    KC6230-25</t>
  </si>
  <si>
    <t>12 coloured pencils            KC6230-28</t>
  </si>
  <si>
    <t>12 kredek w tubie              KC6230-28</t>
  </si>
  <si>
    <t>12 db színes ceruza            KC6230-28</t>
  </si>
  <si>
    <t>Набор карандашей               KC6230-28</t>
  </si>
  <si>
    <t>12 creioane colorate în tub cu capac-ascuţitoare transparent.</t>
  </si>
  <si>
    <t>12 creioane colorate în tub    KC6230-28</t>
  </si>
  <si>
    <t>Globe metal key ring           KC6297-14</t>
  </si>
  <si>
    <t>Brelok z mapą świata. Stop cynku. Indywidualnie pakowany w czarne, ozdobne pudełko.</t>
  </si>
  <si>
    <t>Brelok kula ziemska            KC6297-14</t>
  </si>
  <si>
    <t>Fém kulcstartó földgömb dekorációval, fekete karton ajándékdobozban.</t>
  </si>
  <si>
    <t>Földgömb kulcstartó            KC6297-14</t>
  </si>
  <si>
    <t>Металлический брелок с изображением глобуса.</t>
  </si>
  <si>
    <t>Брелок "глобус"                KC6297-14</t>
  </si>
  <si>
    <t>Breloc din aliaj de zinc cu decorațiune glob în cutie neagră din carton.</t>
  </si>
  <si>
    <t>Breloc metalic                 KC6297-14</t>
  </si>
  <si>
    <t>Truck metal key ring           KC6300-14</t>
  </si>
  <si>
    <t>Brelok ciężarówka. Metal. Indywidualnie pakowany w czarne, ozdobne pudełko.</t>
  </si>
  <si>
    <t>Brelok ciężarówka. Metal       KC6300-14</t>
  </si>
  <si>
    <t>Teherautó alakú fém kulcstartó, fekete karton ajándékdobozban.</t>
  </si>
  <si>
    <t>Teherautó alakú fém kulcstartó KC6300-14</t>
  </si>
  <si>
    <t>Брелок металлический в виде грузовика</t>
  </si>
  <si>
    <t>Брелок "грузовик"              KC6300-14</t>
  </si>
  <si>
    <t>Breloc metalic în formă de camion în cutie neagră din carton.</t>
  </si>
  <si>
    <t>Breloc metalic/ formă camion   KC6300-14</t>
  </si>
  <si>
    <t>Sport towel in nylon pouch     KC6333-04</t>
  </si>
  <si>
    <t>Ręcznik sportowy w nylonowym etui z regulowanym zamknięciem. Ręcznik: 70% polyester, 30% polyamid.</t>
  </si>
  <si>
    <t>Ręcznik sportowy w etui        KC6333-04</t>
  </si>
  <si>
    <t>Sporttörölköző nylon tokban    KC6333-04</t>
  </si>
  <si>
    <t>Спортивное полотенце в нейлоновом мешке. Состав полотенца: 70 % полиэстер, 30 % полиамид</t>
  </si>
  <si>
    <t>Полотенце                      KC6333-04</t>
  </si>
  <si>
    <t>Prosop pentru sport în husă din nylon cu șnur pentru închidere. 70% poliester şi 30% poliamidă.</t>
  </si>
  <si>
    <t>Prosop sport în husă din nylon KC6333-04</t>
  </si>
  <si>
    <t>Sport towel in nylon pouch     KC6333-09</t>
  </si>
  <si>
    <t>Ręcznik sportowy w etui        KC6333-09</t>
  </si>
  <si>
    <t>Sporttörölköző nylon tokban    KC6333-09</t>
  </si>
  <si>
    <t>Полотенце                      KC6333-09</t>
  </si>
  <si>
    <t>Prosop sport în husă din nylon KC6333-09</t>
  </si>
  <si>
    <t>Large sports or travelling bag KC6351-03</t>
  </si>
  <si>
    <t>Duża torba sportowa lub podróżna. Idealna na weekendowe wycieczki. Mikrofibra, rączki z PVC.</t>
  </si>
  <si>
    <t>Duża torba sportowa            KC6351-03</t>
  </si>
  <si>
    <t>Nagyméretű sport- vagy utazótáska. Mikroszálas anyagból, PVC fogantyúval.</t>
  </si>
  <si>
    <t>Nagyméretű utazótáska          KC6351-03</t>
  </si>
  <si>
    <t>Большая Сумка дорожная. Превосходно подойдет для поездок. Материал микрофибра.</t>
  </si>
  <si>
    <t>Сумка спортивная               KC6351-03</t>
  </si>
  <si>
    <t>Geantă mare sport sau voiaj. Ideală pentru excursii la sfârşit de săptămână. Microfibră cu mâner PVC.</t>
  </si>
  <si>
    <t>Geantă mare sport sau voiaj    KC6351-03</t>
  </si>
  <si>
    <t>2 player badminton set         KC6373-99</t>
  </si>
  <si>
    <t>Komplet do badmintona z 2 lotkami. Zapakowane w plastikowe etui z paskiem na ramię.</t>
  </si>
  <si>
    <t>Komplet do badmintona          KC6373-99</t>
  </si>
  <si>
    <t>Tollaslabda készlet 2 játékos számára tollaslabdával. Műanyag, vállpánttal ellátott tokban.</t>
  </si>
  <si>
    <t>Tollaslabda készlet            KC6373-99</t>
  </si>
  <si>
    <t>Бадминтон. Набор включает 2 ракетки и 2 волана. Представлен в индивидуальном пластиковом чехле с ремнем.</t>
  </si>
  <si>
    <t>Набор для бадминтона           KC6373-99</t>
  </si>
  <si>
    <t>Set de badminton cu 2 palete și 2 fluturaşi. Ambalat în husă din plastic cu mâner de umăr.</t>
  </si>
  <si>
    <t>Set badminton pt. 2 persoane   KC6373-99</t>
  </si>
  <si>
    <t>Folding seat mat               KC6375-03</t>
  </si>
  <si>
    <t>Składana mata do siedzenia. Materiał: 210D nylon i pokrycie z PE.</t>
  </si>
  <si>
    <t>Składana mata do siedzenia     KC6375-03</t>
  </si>
  <si>
    <t>Összehajtható ülőmatrac        KC6375-03</t>
  </si>
  <si>
    <t>Складной коврик из нейлона ярких цветов. Нейлон 210D и пенополиуретан.</t>
  </si>
  <si>
    <t>Коврик складной                KC6375-03</t>
  </si>
  <si>
    <t>Pernă pliabilă pentru șezut. Nylon 210D şi interior buretat PE.</t>
  </si>
  <si>
    <t>Pernă pliabilă                 KC6375-03</t>
  </si>
  <si>
    <t>Folding seat mat               KC6375-05</t>
  </si>
  <si>
    <t>Składana mata do siedzenia     KC6375-05</t>
  </si>
  <si>
    <t>Összehajtható ülőmatrac        KC6375-05</t>
  </si>
  <si>
    <t>Коврик складной                KC6375-05</t>
  </si>
  <si>
    <t>Pernă pliabilă                 KC6375-05</t>
  </si>
  <si>
    <t>Folding seat mat               KC6375-66</t>
  </si>
  <si>
    <t>Składana mata do siedzenia     KC6375-66</t>
  </si>
  <si>
    <t>Összehajtható ülőmatrac        KC6375-66</t>
  </si>
  <si>
    <t>Коврик складной                KC6375-66</t>
  </si>
  <si>
    <t>Pernă pliabilă                 KC6375-66</t>
  </si>
  <si>
    <t>Outdoor chair                  KC6382-03</t>
  </si>
  <si>
    <t>Krzesło turystyczne. Poliester 600D i stalowa rama. Dołączony nylonowy pokrowiec ochronny. Max. obciążenie 100kg.</t>
  </si>
  <si>
    <t>Krzesło turystyczne            KC6382-03</t>
  </si>
  <si>
    <t>Strandszék/kempingszék 600D poliészter anyagból, vas vázzal, nylon tartóban. Maximális teherbírás: 100 kg.</t>
  </si>
  <si>
    <t>Strandszék/kempingszék         KC6382-03</t>
  </si>
  <si>
    <t>Стул складной из полиэстера 600D . Каркас стальной. Чехол для хранения. Максимально рассчитан на вес 100 кг.</t>
  </si>
  <si>
    <t>Стул раскладной                KC6382-03</t>
  </si>
  <si>
    <t>Scaun pentru plajă sau camping din poliester 600D cu ramă metalică. Husă de protecţie și depozitare din nylon. Greutate maximă: 100 kg.</t>
  </si>
  <si>
    <t>Scaun plajă sau camping        KC6382-03</t>
  </si>
  <si>
    <t>Outdoor chair                  KC6382-04</t>
  </si>
  <si>
    <t>Krzesło plażowe / campingowe. Poliester 600D i stalowa rama. Dołączony nylonowy pokrowiec ochronny. Max. obciążenie 100kg.</t>
  </si>
  <si>
    <t>Strandszék/kempingszék         KC6382-04</t>
  </si>
  <si>
    <t>Складной стул в чехле из нейлона</t>
  </si>
  <si>
    <t>Scaun pentru plajă sau camping din poliester 600D cu ramă metalică. Husă de protecţie și depozitare, din nylon. Greutate  maximă: 100 kg.</t>
  </si>
  <si>
    <t>Scaun plajă sau camping        KC6382-04</t>
  </si>
  <si>
    <t>BBQ cooler bag                 KC6387-03</t>
  </si>
  <si>
    <t>Torba do barbecue              KC6387-03</t>
  </si>
  <si>
    <t>BBQ hűtőtáska                  KC6387-03</t>
  </si>
  <si>
    <t>Набор для барбекю              KC6387-03</t>
  </si>
  <si>
    <t>Geantă - răcitor pentru grătar KC6387-03</t>
  </si>
  <si>
    <t>BBQ apron with BBQ tools       KC6388-03</t>
  </si>
  <si>
    <t>Fartuch do barbecue z 3 narzędziami do grilla i rękawicą. Fartuch z poliestru 600D.</t>
  </si>
  <si>
    <t>Fartuch do barbecue            KC6388-03</t>
  </si>
  <si>
    <t>BBQ kötény 600D poliészter anyagból. Különféle eszközökkel és fogókesztyűvel.</t>
  </si>
  <si>
    <t>BBQ kötény eszközökkel         KC6388-03</t>
  </si>
  <si>
    <t>Фартук с приборами для барбекю и рукавицей.</t>
  </si>
  <si>
    <t>Набор для барбекю              KC6388-03</t>
  </si>
  <si>
    <t>Şorţ din material poliester 600D, 3 ustensile şi mănuşă pentru grătar.</t>
  </si>
  <si>
    <t>Şorţ, ustensile şi mănuşă BBQ  KC6388-03</t>
  </si>
  <si>
    <t>Cotton baseball cap            KC6403-03</t>
  </si>
  <si>
    <t>5-panelowa czapka bejsbolówka z bawełny twill z regulowanym zapięciem na rzep oraz odblaskowymi elementami. 4 obszyte szare wywietrzniki. Odblaskowa lamówka na daszku. Rozmiar: 7 1/4.</t>
  </si>
  <si>
    <t>Czapka baseballowa z lamówką   KC6403-03</t>
  </si>
  <si>
    <t>5 paneles pamutszövet baseball sapka. Fényvisszaverő díszítés. Tépőzár.</t>
  </si>
  <si>
    <t>Baseball sapka                 KC6403-03</t>
  </si>
  <si>
    <t>Бейсболка из хлопка со светоотражающей отделкой на застежке. 5 клиньев</t>
  </si>
  <si>
    <t>Бейсболка                      KC6403-03</t>
  </si>
  <si>
    <t>Şapcă baseball din bumbac închidere cu cureluşă ajustabilă din plastic. 4 găuri de aerisire gri. Cusătură reflectorizantă pe margine cozoroc, bază şi nasture. Mărime 7 1/4.</t>
  </si>
  <si>
    <t>Şapcă de baseball bumbac       KC6403-03</t>
  </si>
  <si>
    <t>Cotton baseball cap            KC6403-05</t>
  </si>
  <si>
    <t>Czapka baseballowa z lamówką   KC6403-05</t>
  </si>
  <si>
    <t>Baseball sapka                 KC6403-05</t>
  </si>
  <si>
    <t>Бейсболка                      KC6403-05</t>
  </si>
  <si>
    <t>Şapcă de baseball bumbac       KC6403-05</t>
  </si>
  <si>
    <t>Cotton baseball cap            KC6403-06</t>
  </si>
  <si>
    <t>Czapka baseballowa z lamówką   KC6403-06</t>
  </si>
  <si>
    <t>Baseball sapka                 KC6403-06</t>
  </si>
  <si>
    <t>Бейсболка                      KC6403-06</t>
  </si>
  <si>
    <t>Şapcă de baseball bumbac       KC6403-06</t>
  </si>
  <si>
    <t>Cotton baseball cap            KC6403-37</t>
  </si>
  <si>
    <t>Czapka baseballowa z lamówką   KC6403-37</t>
  </si>
  <si>
    <t>Baseball sapka                 KC6403-37</t>
  </si>
  <si>
    <t>Бейсболка                      KC6403-37</t>
  </si>
  <si>
    <t>Şapcă de baseball bumbac       KC6403-37</t>
  </si>
  <si>
    <t>First aid kit                  KC6422-05</t>
  </si>
  <si>
    <t>Zestaw pierwszej pomocy: 1 para nożyczek, 3 bandaże, 1 rolka waty, 2 chusteczki czyszczące, 5 plastrów samoprzylepnych, 1 rolka plastra i 6 patyczków z wacikami.</t>
  </si>
  <si>
    <t>Zestaw pierwszej pomocy        KC6422-05</t>
  </si>
  <si>
    <t>Korszerű elsősegély készlet    KC6422-05</t>
  </si>
  <si>
    <t>Аптечка. Включает  ножницы, 3 марлевых тампона ,1  бинт, рулон ваты, 2 дезинфицирующие салфетки, 5 пластырей, жгут и 6 ватных дисков</t>
  </si>
  <si>
    <t>Аптечка                        KC6422-05</t>
  </si>
  <si>
    <t>Trusă de prim ajutor: 1 forfecuţă, 3 bandaje, 1 sul de vată, 2 şerveţele sterile, 5 bandaje cu leucoplast, 1 rolă bandă adezivă şi 6 tampoane de bumbac.</t>
  </si>
  <si>
    <t>Trusă de prim ajutor           KC6422-05</t>
  </si>
  <si>
    <t>First aid kit                  KC6423-05</t>
  </si>
  <si>
    <t>Zestaw pierwszej pomocy, materiał EVA: 1 para nożyczek, 3 bandaże, 1 duzy trójkątny bandaż jednorazowy, 1 rolka waty, 2 chusteczki czyszczące, 5 bandaży klejących, 1 rolka plastra i 6 patyczków z wacikami.</t>
  </si>
  <si>
    <t>Zestaw pierwszej pomocy        KC6423-05</t>
  </si>
  <si>
    <t>Korszerű elsősegély készlet    KC6423-05</t>
  </si>
  <si>
    <t>Аптечка                        KC6423-05</t>
  </si>
  <si>
    <t>Trusă de prim ajutor, material EVA: 1 forfecuţă, 3 bandaje, 1 bandaj autocolant, 1 sul de vată, 2 şerveţele sterile, 5 bandaje adezive, 1 rolă leucoplast şi 6 tampoane de bumbac.</t>
  </si>
  <si>
    <t>Trusă prim ajutor              KC6423-05</t>
  </si>
  <si>
    <t>First aid kit                  KC6423-06</t>
  </si>
  <si>
    <t>Zestaw pierwszej pomocy        KC6423-06</t>
  </si>
  <si>
    <t>Korszerű elsősegély készlet    KC6423-06</t>
  </si>
  <si>
    <t>Аптечка                        KC6423-06</t>
  </si>
  <si>
    <t>High class pen set in gift box KC6456-03</t>
  </si>
  <si>
    <t>Wysokiej klasy zestaw piśmienny w pudełku. Przekręcany długopis i pióro. Czarny wkład.</t>
  </si>
  <si>
    <t>Zestaw piśmienny w pudełku     KC6456-03</t>
  </si>
  <si>
    <t>Minőségi írókészlet            KC6456-03</t>
  </si>
  <si>
    <t>Набор ручек в подарочной упаковке.  Шариковая авторучка и гелевая. Черные чернила</t>
  </si>
  <si>
    <t>Набор ручек                    KC6456-03</t>
  </si>
  <si>
    <t>Set de lux în cutie. Pix cu deschidere prin rotire şi stilou. Cerneală neagră.</t>
  </si>
  <si>
    <t>Set de lux în cutie            KC6456-03</t>
  </si>
  <si>
    <t>Weather station with blue LCD  KC6460-14</t>
  </si>
  <si>
    <t>Stacja pogodowa z niebieskim wyświetlaczem LCD. Wskazuje prognozę pogody, czas, datę, temperaturę i wilgotność. Funkcja alarmu. 1 bateria pastylkowa dołączona.</t>
  </si>
  <si>
    <t>Stacja pogodowa z LCD          KC6460-14</t>
  </si>
  <si>
    <t>Időjárás állomás               KC6460-14</t>
  </si>
  <si>
    <t>Метеостанция с ЖК дисплеем. Показывает прогноз погоды, время, дату и температуру, уровень влажности. Функция будильника. 1 батарейка L1131 в комплекте</t>
  </si>
  <si>
    <t>Метеостанция                   KC6460-14</t>
  </si>
  <si>
    <t>Staţie meteo cu ecran LCD albastru. Afişează prognoza, ora, data, temperatura şi umiditatea. Funcţie de alarmă. 1 baterie tip celulă, inclusă.</t>
  </si>
  <si>
    <t>Staţie meteo cu ecran LCD      KC6460-14</t>
  </si>
  <si>
    <t>Metal key ring house shape     KC6486-17</t>
  </si>
  <si>
    <t>Brelok ze stopu cynku, w kształcie domu. Indywidualnie pakowany w ozdobne czarne pudełko.</t>
  </si>
  <si>
    <t>Brelok w kształcie domu        KC6486-17</t>
  </si>
  <si>
    <t>Ház alakú fém kulcstartó, fekete ajándékdobozban.</t>
  </si>
  <si>
    <t>Ház alakú fém kulcstartó       KC6486-17</t>
  </si>
  <si>
    <t>Брелок для ключей в форме домика</t>
  </si>
  <si>
    <t>Брелок "домик"                 KC6486-17</t>
  </si>
  <si>
    <t>Breloc metalic în formă de casă în cutie neagră.</t>
  </si>
  <si>
    <t>Breloc metalic in formă casă   KC6486-17</t>
  </si>
  <si>
    <t>Torba plażowa lub na zakupy    KC6540-04</t>
  </si>
  <si>
    <t>Strand- vagy bevásárlótáska    KC6540-04</t>
  </si>
  <si>
    <t>Сумка для покупок или пляжная из нетканого материала</t>
  </si>
  <si>
    <t>Сумка пляжная                  KC6540-04</t>
  </si>
  <si>
    <t>Sacoşă cumpărături sau plajă   KC6540-04</t>
  </si>
  <si>
    <t>Metal key holder house         KC6589-16</t>
  </si>
  <si>
    <t>Metalowy brelok, kształt domu.</t>
  </si>
  <si>
    <t>Metalowy brelok, kształt domu  KC6589-16</t>
  </si>
  <si>
    <t>Ház alakú fém kulcstartó.</t>
  </si>
  <si>
    <t>Ház alakú fém kulcstartó       KC6589-16</t>
  </si>
  <si>
    <t>Металлический брелок для ключей в форме домика</t>
  </si>
  <si>
    <t>Брелок "домик"                 KC6589-16</t>
  </si>
  <si>
    <t>Breloc metalic în formă de casă.</t>
  </si>
  <si>
    <t>Breloc metalic formă de casă   KC6589-16</t>
  </si>
  <si>
    <t>Mint dispenser                 KC6636-06</t>
  </si>
  <si>
    <t>Miętówki w dozowniku w kształcie domu. Pojemność: 6 g.</t>
  </si>
  <si>
    <t>Miętówki w dozowniku           KC6636-06</t>
  </si>
  <si>
    <t>Házikó alakú mentolos cukorka adagoló. 6 g cukorral.</t>
  </si>
  <si>
    <t>Mentolcukor adagoló            KC6636-06</t>
  </si>
  <si>
    <t>Диспенсер с ментоловыми драже в форме домика</t>
  </si>
  <si>
    <t>Драже в футляре                KC6636-06</t>
  </si>
  <si>
    <t>Cutie cu dropsuri mentă în formă de casă. Include 6 grame de dropsuri.</t>
  </si>
  <si>
    <t>Cutie cu dropsuri de mentă     KC6636-06</t>
  </si>
  <si>
    <t>Mint dispenser                 KC6637-06</t>
  </si>
  <si>
    <t>Miętówki w dozowniku w kształcie karty kredytowej. Pojemność: 6 g.</t>
  </si>
  <si>
    <t>Miętówki w dozowniku           KC6637-06</t>
  </si>
  <si>
    <t>Mentolcukor adagoló            KC6637-06</t>
  </si>
  <si>
    <t>Диспенсер с ментоловыми драже в форме кредитной карты</t>
  </si>
  <si>
    <t>Драже в футляре                KC6637-06</t>
  </si>
  <si>
    <t>Cutiuță din plastic cu dropsuri de mentă în formă de card bancar. 6 grame.</t>
  </si>
  <si>
    <t>Cutie dropsuri de mentă        KC6637-06</t>
  </si>
  <si>
    <t>Mint dispenser                 KC6637-22</t>
  </si>
  <si>
    <t>Miętówki w dozowniku           KC6637-22</t>
  </si>
  <si>
    <t>Mentolcukor adagoló            KC6637-22</t>
  </si>
  <si>
    <t>Драже в футляре                KC6637-22</t>
  </si>
  <si>
    <t>Chocolates in glass holder     KC6640-06</t>
  </si>
  <si>
    <t>Czekoladowe drażetki w słoiczku. Zawartość: 30 gr.</t>
  </si>
  <si>
    <t>Csokoládé üveg tartóban. 30 g.</t>
  </si>
  <si>
    <t>Csokoládé üveg tartóban        KC6640-06</t>
  </si>
  <si>
    <t>Шоколадные драже в стеклянной баночке 30гр.</t>
  </si>
  <si>
    <t>Драже шоколадное               KC6640-06</t>
  </si>
  <si>
    <t>Ciocolată în borcănel. 30 de grame.</t>
  </si>
  <si>
    <t>Ciocolată în borcănaş (30g)    KC6640-06</t>
  </si>
  <si>
    <t>Chocolates in glass holder     KC6640-99</t>
  </si>
  <si>
    <t>Csokoládé üveg tartóban        KC6640-99</t>
  </si>
  <si>
    <t>Драже шоколадное               KC6640-99</t>
  </si>
  <si>
    <t>Ciocolată în borcănaş (30g)    KC6640-99</t>
  </si>
  <si>
    <t>Easy tin silver w/mints        KC6642-03</t>
  </si>
  <si>
    <t>Miętówki w metalowym pudełku. Zawartość: ok. 28 gr.</t>
  </si>
  <si>
    <t>Miętówki w metalowym pudełku   KC6642-03</t>
  </si>
  <si>
    <t>Mentolos cukorka bádogdobozban. Kb. 28 g.</t>
  </si>
  <si>
    <t>Mentolos cukor bádogdobozban   KC6642-03</t>
  </si>
  <si>
    <t>Ментоловые драже 28 гр.</t>
  </si>
  <si>
    <t>Драже в футляре                KC6642-03</t>
  </si>
  <si>
    <t>28 grame drajeuri mentolate în cutiuţă metalică.</t>
  </si>
  <si>
    <t>28 grame drajeuri mentolate    KC6642-03</t>
  </si>
  <si>
    <t>Easy tin silver w/mints        KC6642-04</t>
  </si>
  <si>
    <t>Miętówki w metalowym pudełku   KC6642-04</t>
  </si>
  <si>
    <t>Mentolos cukor bádogdobozban   KC6642-04</t>
  </si>
  <si>
    <t>Драже в футляре                KC6642-04</t>
  </si>
  <si>
    <t>28 grame drajeuri mentolate    KC6642-04</t>
  </si>
  <si>
    <t>Easy tin silver w/mints        KC6642-05</t>
  </si>
  <si>
    <t>Miętówki w metalowym pudełku   KC6642-05</t>
  </si>
  <si>
    <t>Mentolos cukor bádogdobozban   KC6642-05</t>
  </si>
  <si>
    <t>Драже в футляре                KC6642-05</t>
  </si>
  <si>
    <t>28 grame drajeuri mentolate    KC6642-05</t>
  </si>
  <si>
    <t>Miętówki w metalowym pudełku   KC6642-06</t>
  </si>
  <si>
    <t>Mentolos cukor bádogdobozban   KC6642-06</t>
  </si>
  <si>
    <t>Драже в футляре                KC6642-06</t>
  </si>
  <si>
    <t>28 grame drajeuri mentolate    KC6642-06</t>
  </si>
  <si>
    <t>Miętówki w metalowym pudełku   KC6642-16</t>
  </si>
  <si>
    <t>Mentolos cukor bádogdobozban   KC6642-16</t>
  </si>
  <si>
    <t>Драже в футляре                KC6642-16</t>
  </si>
  <si>
    <t>28 grame drajeuri mentolate    KC6642-16</t>
  </si>
  <si>
    <t>Ball pen in gift box           KC6652-03</t>
  </si>
  <si>
    <t>Przekręcany, metalowy długopis, błyszczące lakierowane wykończenie. Kartonowe ozdobne pudełko. Czarny wkład.</t>
  </si>
  <si>
    <t>Długopis, lakierowany          KC6652-03</t>
  </si>
  <si>
    <t>Golyóstoll ajándékdobozban     KC6652-03</t>
  </si>
  <si>
    <t>Шариковая ручка с блестящим лаковым корпусом в картонной подарочной упаковке. Черные чернила</t>
  </si>
  <si>
    <t>Ручка шариковая                KC6652-03</t>
  </si>
  <si>
    <t>Pix metalic cu finisare lăcuită lucioasă. În cutie de cadou, din carton. Mină neagră.</t>
  </si>
  <si>
    <t>Pix cu finisare lucioasă       KC6652-03</t>
  </si>
  <si>
    <t>Natural lip balm in round pot. Dermatologically tested.</t>
  </si>
  <si>
    <t>Lip balm in round box          KC6655-04</t>
  </si>
  <si>
    <t>Naturalny balsam do ust w okrągłym pudełku. Testowany dermatologicznie.</t>
  </si>
  <si>
    <t>Balsam do ust                  KC6655-04</t>
  </si>
  <si>
    <t>Semleges ízű ajakbalzsam kerek tégelyben. Bőrgyógyászatilag tesztelt.</t>
  </si>
  <si>
    <t>Ajakbalzsam kerek tégelyben    KC6655-04</t>
  </si>
  <si>
    <t>Бальзам для губ в баночке без вкуса и запаха.</t>
  </si>
  <si>
    <t>Бальзам для губ                KC6655-04</t>
  </si>
  <si>
    <t>Balsam pentru buze, în cutie rotundă. Ideal pentru schiat şi vacanţe. Testat dermatologic.</t>
  </si>
  <si>
    <t>Balsam buze în cutie rotundă   KC6655-04</t>
  </si>
  <si>
    <t>Lip balm in round pot. Dermatologically tested.</t>
  </si>
  <si>
    <t>Lip balm in round box          KC6655-06</t>
  </si>
  <si>
    <t>Balsam do ust                  KC6655-06</t>
  </si>
  <si>
    <t>Ajakbalzsam kerek tégelyben    KC6655-06</t>
  </si>
  <si>
    <t>Бальзам для губ                KC6655-06</t>
  </si>
  <si>
    <t>Balsam buze în cutie rotundă   KC6655-06</t>
  </si>
  <si>
    <t>Lip balm in round box          KC6655-10</t>
  </si>
  <si>
    <t>Balsam do ust                  KC6655-10</t>
  </si>
  <si>
    <t>Ajakbalzsam kerek tégelyben    KC6655-10</t>
  </si>
  <si>
    <t>Бальзам для губ                KC6655-10</t>
  </si>
  <si>
    <t>Balsam buze în cutie rotundă   KC6655-10</t>
  </si>
  <si>
    <t>Wooden ball pen                KC6725-40</t>
  </si>
  <si>
    <t>Naturalny drewniany długopis z przezroczystą skuwką. Czarny wkład.</t>
  </si>
  <si>
    <t>Drewniany długopis             KC6725-40</t>
  </si>
  <si>
    <t>Fa golyóstoll                  KC6725-40</t>
  </si>
  <si>
    <t>Деревянная шариковая ручка. Черные чернила.</t>
  </si>
  <si>
    <t>Ручка шариковая                KC6725-40</t>
  </si>
  <si>
    <t>Pix de lemn cu capac transparent și mină neagră.</t>
  </si>
  <si>
    <t>Pix de lemn cu capac transp.   KC6725-40</t>
  </si>
  <si>
    <t>RS1(1),P1(4),L1(1),PD1(8)</t>
  </si>
  <si>
    <t>Wooden ball pen                KC6726-40</t>
  </si>
  <si>
    <t>Drewniany długopis             KC6726-40</t>
  </si>
  <si>
    <t>Fa golyóstoll                  KC6726-40</t>
  </si>
  <si>
    <t>Деревянная шариковая ручка с черными чернилами</t>
  </si>
  <si>
    <t>Ручка шариковая                KC6726-40</t>
  </si>
  <si>
    <t>Pix de lemn cu capac transp.   KC6726-40</t>
  </si>
  <si>
    <t>Manual hand fan                KC6733-03</t>
  </si>
  <si>
    <t>Wachlarz. Idealny upominek na upalne letnie dni.</t>
  </si>
  <si>
    <t>Wachlarz                       KC6733-03</t>
  </si>
  <si>
    <t>Legyező                        KC6733-03</t>
  </si>
  <si>
    <t>Веер. Прекрасный подарок для летних жарких дней</t>
  </si>
  <si>
    <t>Веер                           KC6733-03</t>
  </si>
  <si>
    <t>Evantai manual. Cadou ideal în zilele de caniculă.</t>
  </si>
  <si>
    <t>Evantai                        KC6733-03</t>
  </si>
  <si>
    <t>Manual hand fan                KC6733-04</t>
  </si>
  <si>
    <t>Wachlarz                       KC6733-04</t>
  </si>
  <si>
    <t>Legyező                        KC6733-04</t>
  </si>
  <si>
    <t>Веер                           KC6733-04</t>
  </si>
  <si>
    <t>Evantai                        KC6733-04</t>
  </si>
  <si>
    <t>Manual hand fan                KC6733-05</t>
  </si>
  <si>
    <t>Wachlarz                       KC6733-05</t>
  </si>
  <si>
    <t>Legyező                        KC6733-05</t>
  </si>
  <si>
    <t>Веер                           KC6733-05</t>
  </si>
  <si>
    <t>Evantai                        KC6733-05</t>
  </si>
  <si>
    <t>Manual hand fan                KC6733-06</t>
  </si>
  <si>
    <t>Wachlarz                       KC6733-06</t>
  </si>
  <si>
    <t>Legyező                        KC6733-06</t>
  </si>
  <si>
    <t>Веер                           KC6733-06</t>
  </si>
  <si>
    <t>Evantai                        KC6733-06</t>
  </si>
  <si>
    <t>Manual hand fan                KC6733-08</t>
  </si>
  <si>
    <t>Wachlarz                       KC6733-08</t>
  </si>
  <si>
    <t>Legyező                        KC6733-08</t>
  </si>
  <si>
    <t>Веер                           KC6733-08</t>
  </si>
  <si>
    <t>Evantai. Cadou ideal în zilele de caniculă.</t>
  </si>
  <si>
    <t>Evantai                        KC6733-08</t>
  </si>
  <si>
    <t>Manual hand fan                KC6733-10</t>
  </si>
  <si>
    <t>Wachlarz                       KC6733-10</t>
  </si>
  <si>
    <t>Legyező                        KC6733-10</t>
  </si>
  <si>
    <t>Веер                           KC6733-10</t>
  </si>
  <si>
    <t>Evantai                        KC6733-10</t>
  </si>
  <si>
    <t>Manual hand fan                KC6733-38</t>
  </si>
  <si>
    <t>Wachlarz                       KC6733-38</t>
  </si>
  <si>
    <t>Legyező                        KC6733-38</t>
  </si>
  <si>
    <t>Веер                           KC6733-38</t>
  </si>
  <si>
    <t>Evantai. Cadou ideal in zilele de caniculă.</t>
  </si>
  <si>
    <t>Evantai                        KC6733-38</t>
  </si>
  <si>
    <t>Manual hand fan                KC6733-48</t>
  </si>
  <si>
    <t>Wachlarz                       KC6733-48</t>
  </si>
  <si>
    <t>Legyező                        KC6733-48</t>
  </si>
  <si>
    <t>Веер                           KC6733-48</t>
  </si>
  <si>
    <t>Evantai                        KC6733-48</t>
  </si>
  <si>
    <t>Measuring tape                 KC6751-23</t>
  </si>
  <si>
    <t>Miarka z karabinkiem. Długość: 1,78 m.</t>
  </si>
  <si>
    <t>Miarka z karabinkiem. 1,78 m   KC6751-23</t>
  </si>
  <si>
    <t>Mérőszalag                     KC6751-23</t>
  </si>
  <si>
    <t>Измерительная рулетка с карабином. Длина 1.78 метра</t>
  </si>
  <si>
    <t>Рулетка 2 м                    KC6751-23</t>
  </si>
  <si>
    <t>Ruletă cu carabină. 1,78 m</t>
  </si>
  <si>
    <t>Ruletă cu carabină. 2 m        KC6751-23</t>
  </si>
  <si>
    <t>Ball pen with light bulb       KC6777-04</t>
  </si>
  <si>
    <t>Długopis z lampką. Uderz w plastikową kulkę, aby włączyć światło. Czarny wkład. 3 baterie dołączone.</t>
  </si>
  <si>
    <t>Długopis z lampką              KC6777-04</t>
  </si>
  <si>
    <t>Golyóstoll világító gömbbel    KC6777-04</t>
  </si>
  <si>
    <t>Шариковая ручка с лампочкой. Ударьте по столу шариком и он замигает. 3 батарейки входят в комплект. Е 196.</t>
  </si>
  <si>
    <t>Ручка шариковая с лампочкой    KC6777-04</t>
  </si>
  <si>
    <t>Pix cu lumină. Lovind pixul se aprinde becul. 3 baterii tip celulă sunt incluse. Mină neagră.</t>
  </si>
  <si>
    <t>Pix cu lumină                  KC6777-04</t>
  </si>
  <si>
    <t>Ball pen with light bulb       KC6777-08</t>
  </si>
  <si>
    <t>Długopis z lampką              KC6777-08</t>
  </si>
  <si>
    <t>Golyóstoll világító gömbbel    KC6777-08</t>
  </si>
  <si>
    <t>Ручка шариковая с лампочкой    KC6777-08</t>
  </si>
  <si>
    <t>Pix cu lumină. Lovind pixul se aprinde lumina. 3 baterii tip celulă, incluse. Mină neagră.</t>
  </si>
  <si>
    <t>Pix cu lumină                  KC6777-08</t>
  </si>
  <si>
    <t>Ball pen with light bulb       KC6777-38</t>
  </si>
  <si>
    <t>Długopis z lampką. Uderz plastikową kulką o twardą powierzchnię aby włączyć światło. Czarny wkład. 3 baterie dołączone.</t>
  </si>
  <si>
    <t>Długopis z lampką              KC6777-38</t>
  </si>
  <si>
    <t>Golyóstoll világító gömbbel    KC6777-38</t>
  </si>
  <si>
    <t>Ручка шариковая с лампочкой    KC6777-38</t>
  </si>
  <si>
    <t>Pix cu lumină. Lovind pixul se aprinde lumină. 3 baterii tip celulă, incluse. Mină neagră.</t>
  </si>
  <si>
    <t>Pix cu lumină                  KC6777-38</t>
  </si>
  <si>
    <t>PU and metal key ring          KC6788-03</t>
  </si>
  <si>
    <t>Brelok wykonany z PU, z kwadratową płytką ze stopu cynku.</t>
  </si>
  <si>
    <t>Brelok z PU, kwadrat           KC6788-03</t>
  </si>
  <si>
    <t>PU kulcstartó négyszögletes fém lemezzel.</t>
  </si>
  <si>
    <t>PU és fém kulcstartó           KC6788-03</t>
  </si>
  <si>
    <t>Брелок для ключей с квадратной металлической пластиной на ПУ ремешке</t>
  </si>
  <si>
    <t>Брелок                         KC6788-03</t>
  </si>
  <si>
    <t>Breloc din PU cu placă pătrată din aliaj de zinc.</t>
  </si>
  <si>
    <t>Breloc PU cu pătrat metalic    KC6788-03</t>
  </si>
  <si>
    <t>PU and metal key ring          KC6788-04</t>
  </si>
  <si>
    <t>Brelok z PU, kwadrat           KC6788-04</t>
  </si>
  <si>
    <t>PU és fém kulcstartó           KC6788-04</t>
  </si>
  <si>
    <t>Брелок                         KC6788-04</t>
  </si>
  <si>
    <t>Breloc PU cu pătrat metalic    KC6788-04</t>
  </si>
  <si>
    <t>Fitness towel in mesh pouch    KC6809-04</t>
  </si>
  <si>
    <t>Ręcznik sportowy w pokrowcu z siateczki. Materiał: 80% poliester i 20% nylon.</t>
  </si>
  <si>
    <t>Ręcznik sportowy w pokrowcu    KC6809-04</t>
  </si>
  <si>
    <t>Sporttörölköző hálós huzatban  KC6809-04</t>
  </si>
  <si>
    <t>Полотенце для фитнеса в прозрачном чехле. 80% полиэстер, 20% нейлон</t>
  </si>
  <si>
    <t>Полотенце                      KC6809-04</t>
  </si>
  <si>
    <t>Prosop pentru fitness în husă din plasă. 80% poliester şi 20% bumbac.</t>
  </si>
  <si>
    <t>Prosop pt. sport în husă       KC6809-04</t>
  </si>
  <si>
    <t>Hand clapper                   KC6813-04</t>
  </si>
  <si>
    <t>Kołatka w kształcie dłoni. Idealna na imprezy sportowe lub koncerty. Materiał: PP.</t>
  </si>
  <si>
    <t>Kołatka w kształcie dłoni      KC6813-04</t>
  </si>
  <si>
    <t>Kéz alakú kereplő              KC6813-04</t>
  </si>
  <si>
    <t>Рука - хлопушка. Идеально подойдет для спортивных мероприятий или музыкальных концертов. Пластик PP.</t>
  </si>
  <si>
    <t>Трещотка (в виде руки)         KC6813-04</t>
  </si>
  <si>
    <t>Dispozitiv de zgomot în formă de palmă. Ideal la manifestări sportive sau concerte. Material PP.</t>
  </si>
  <si>
    <t>Dispozitiv zgomot/ formă palmă KC6813-04</t>
  </si>
  <si>
    <t>Hand clapper                   KC6813-05</t>
  </si>
  <si>
    <t>Kołatka w kształcie dłoni      KC6813-05</t>
  </si>
  <si>
    <t>Kéz alakú kereplő              KC6813-05</t>
  </si>
  <si>
    <t>Трещотка (в виде руки)         KC6813-05</t>
  </si>
  <si>
    <t>Dispozitiv zgomot/ formă palmă KC6813-05</t>
  </si>
  <si>
    <t>Hand clapper                   KC6813-08</t>
  </si>
  <si>
    <t>Kołatka w kształcie dłoni      KC6813-08</t>
  </si>
  <si>
    <t>Kéz alakú kereplő              KC6813-08</t>
  </si>
  <si>
    <t>Трещотка (в виде руки)         KC6813-08</t>
  </si>
  <si>
    <t>Dispozitiv zgomot/ formă palmă KC6813-08</t>
  </si>
  <si>
    <t>Hand clapper                   KC6813-09</t>
  </si>
  <si>
    <t>Kołatka w kształcie dłoni      KC6813-09</t>
  </si>
  <si>
    <t>Kéz alakú kereplő              KC6813-09</t>
  </si>
  <si>
    <t>Трещотка (в виде руки)         KC6813-09</t>
  </si>
  <si>
    <t>Dispozitiv zgomot/ formă palmă KC6813-09</t>
  </si>
  <si>
    <t>Hand clapper                   KC6813-10</t>
  </si>
  <si>
    <t>Kołatka w kształcie dłoni      KC6813-10</t>
  </si>
  <si>
    <t>Kéz alakú kereplő              KC6813-10</t>
  </si>
  <si>
    <t>Трещотка (в виде руки)         KC6813-10</t>
  </si>
  <si>
    <t>Dispozitiv zgomot/ formă palmă KC6813-10</t>
  </si>
  <si>
    <t>Japanese style knife set       KC6841-99</t>
  </si>
  <si>
    <t>Zestaw 3 noży w japońskim stylu, czarne kartonowe ozdobne pudełko. Ostrza ze stali nierdzewnej. Plastikowe trzonki.</t>
  </si>
  <si>
    <t>Zestaw 3 noży                  KC6841-99</t>
  </si>
  <si>
    <t>3 részes japán stílusú késkészlet fekete papír ajándékdobozban. Rozsdamentes acél penge, PP műanyag nyél.</t>
  </si>
  <si>
    <t>Japán késkészlet               KC6841-99</t>
  </si>
  <si>
    <t>Набор из 3-х кухонных ножей в японском стиле, лезвия из нержавеющей стали. Упакован в черную картонную подарочную коробку.</t>
  </si>
  <si>
    <t>Набор кухонных ножей           KC6841-99</t>
  </si>
  <si>
    <t>Set 3 cuţite în stil japonez, cu lamă din oțel inoxidabil și mâner din plastic PP, în cutie cadou din carton negru.</t>
  </si>
  <si>
    <t>Set cuţite în stil japonez     KC6841-99</t>
  </si>
  <si>
    <t>Notebook with ball pen         KC6856-03</t>
  </si>
  <si>
    <t>Notes A5 ze 120 kartkami w linie i metalowy długopis z czarnym wkładem. Materiał PU, kontrastowe przeszycie.</t>
  </si>
  <si>
    <t>Notes A5 i długopis            KC6856-03</t>
  </si>
  <si>
    <t>Jegyzetfüzet golyóstollal      KC6856-03</t>
  </si>
  <si>
    <t>Блокнот формата А5 из искусственной кожи с контрастной строчкой. 120 листов линованной бумаги и металлическая ручка с черными чернилами.</t>
  </si>
  <si>
    <t>Блокнот с ручкой               KC6856-03</t>
  </si>
  <si>
    <t>Caiet de notiţe A5 cu cusături contrastante. 120 de pagini liniate și pix metalic. Copertă din PU și pix cu mină neagră.</t>
  </si>
  <si>
    <t>Caiet de notiţe A5             KC6856-03</t>
  </si>
  <si>
    <t>LED torch in tin box           KC6860-03</t>
  </si>
  <si>
    <t>Metalowa latarka z 9 diodami LED. 3 baterie AAA oraz smyczka na nadgarstek w komplecie. Nowy kolor: czarny. Metalowe pudełko.</t>
  </si>
  <si>
    <t>Metalowa latarka z 9 LED       KC6860-03</t>
  </si>
  <si>
    <t>LED elemlámpa bádogdobozban    KC6860-03</t>
  </si>
  <si>
    <t>Фонарь в жестяной коробке</t>
  </si>
  <si>
    <t>Фонарь                         KC6860-03</t>
  </si>
  <si>
    <t>Lanternă din aluminiu, cu 9 leduri. Include 3 baterii AAA. Include curea detașabilă. Ambalată în cutie metalică.</t>
  </si>
  <si>
    <t>Lanternă cu LED in cutie metal KC6860-03</t>
  </si>
  <si>
    <t>Container with plasters        KC6949-22</t>
  </si>
  <si>
    <t>5 plastrów w małym plastikowym pudełku.</t>
  </si>
  <si>
    <t>Plastry w pudełku              KC6949-22</t>
  </si>
  <si>
    <t>Sebtapasz adagoló              KC6949-22</t>
  </si>
  <si>
    <t>5 бактерицидных пластырей на все случаи жизни в удобном футляре.</t>
  </si>
  <si>
    <t>Набор пластырей                KC6949-22</t>
  </si>
  <si>
    <t>Un mic accident? Păstraţi la îndemână această cutie cu 5 plasturi adezivi.</t>
  </si>
  <si>
    <t>Cutie cu 5 plasturi adezivi    KC6949-22</t>
  </si>
  <si>
    <t>Container with plasters        KC6949-23</t>
  </si>
  <si>
    <t>Plastry w pudełku              KC6949-23</t>
  </si>
  <si>
    <t>Sebtapasz adagoló              KC6949-23</t>
  </si>
  <si>
    <t>Набор пластырей                KC6949-23</t>
  </si>
  <si>
    <t>Cutie cu 5 plasturi adezivi    KC6949-23</t>
  </si>
  <si>
    <t>Conference bag with zipper     KC6998-03</t>
  </si>
  <si>
    <t>Aktówka zamykana na suwak. Materiał: poliester 70D.</t>
  </si>
  <si>
    <t>Aktówka z suwakiem. Nylon 70D  KC6998-03</t>
  </si>
  <si>
    <t>Irattáska cipzárral. 70D poliészter anyagból.</t>
  </si>
  <si>
    <t>Irattáska cipzárral            KC6998-03</t>
  </si>
  <si>
    <t>Сумка для конференций на молнии.</t>
  </si>
  <si>
    <t>Сумка для документов           KC6998-03</t>
  </si>
  <si>
    <t>Geantă cu fermoar pentru documente. Poliester 70D.</t>
  </si>
  <si>
    <t>Geantă documente cu fermoar    KC6998-03</t>
  </si>
  <si>
    <t>Recycled notebook and ball pen KC7012-03</t>
  </si>
  <si>
    <t>Notes z surowców wtórnych z długopisem, czarna lub naturalnie brązowa okładka. 70 czystych kartek z papieru z recyklingu. Plastikowe części długopisu są biodegradowalne oraz mogą być powtórnie wykorzystane. Niebieski wkład.</t>
  </si>
  <si>
    <t>Notes z długopisem             KC7012-03</t>
  </si>
  <si>
    <t>Jegyzetfüzet és toll           KC7012-03</t>
  </si>
  <si>
    <t>Блокнот с картонной обложкой. Включает 70 страниц вторично переработанной бумаги и синюю шариковую ручку из биопластика.</t>
  </si>
  <si>
    <t>Блокнот с ручкой               KC7012-03</t>
  </si>
  <si>
    <t>Bloc notes cu coperta neagră sau maro natur, conţine 70 de file, hârtie reciclabilă şi pix biodegradabil. Mină albastră.</t>
  </si>
  <si>
    <t>Bloc notes reciclabil şi pix   KC7012-03</t>
  </si>
  <si>
    <t>Recycled notebook and ball pen KC7012-13</t>
  </si>
  <si>
    <t>Notes z długopisem             KC7012-13</t>
  </si>
  <si>
    <t>Jegyzetfüzet és toll           KC7012-13</t>
  </si>
  <si>
    <t>Блокнот с ручкой               KC7012-13</t>
  </si>
  <si>
    <t>Bloc notes reciclabil şi pix   KC7012-13</t>
  </si>
  <si>
    <t>Recycled notebook and ball pen KC7013-03</t>
  </si>
  <si>
    <t>Notes z długopisem             KC7013-03</t>
  </si>
  <si>
    <t>Jegyzetfüzet és toll           KC7013-03</t>
  </si>
  <si>
    <t>Блокнот с ручкой               KC7013-03</t>
  </si>
  <si>
    <t>Block notes cu 70 de pagini din hârtie reciclabilă, cu coperţi negre sau maro natur, care include un pix reciclabil şi biodegradabil. Mină albastră.</t>
  </si>
  <si>
    <t>Bloc notes reciclabil şi pix   KC7013-03</t>
  </si>
  <si>
    <t>Recycled notebook and ball pen KC7013-13</t>
  </si>
  <si>
    <t>Notes z długopisem             KC7013-13</t>
  </si>
  <si>
    <t>Jegyzetfüzet és toll           KC7013-13</t>
  </si>
  <si>
    <t>Блокнот с ручкой               KC7013-13</t>
  </si>
  <si>
    <t>Solar powered torch key ring   KC7014-16</t>
  </si>
  <si>
    <t>Satynowy srebrny breloczek do kluczy z latarką na baterię słoneczną. 2 białe światła LED.</t>
  </si>
  <si>
    <t>Breloczek do kluczy z latarką  KC7014-16</t>
  </si>
  <si>
    <t>Zseblámpás kulcstartó          KC7014-16</t>
  </si>
  <si>
    <t>Серебристый фонарик с 2 LED лампочками от солнечной батареи. Энергия накапливается для последующего использования.</t>
  </si>
  <si>
    <t>Брелок - фонарик               KC7014-16</t>
  </si>
  <si>
    <t>Breloc cu lanternă, de culoare argintiu satinat, cu 2 LED-uri albe. Funcţionează cu energie solară, care este stocată în acumulator ca într-o baterie normală.</t>
  </si>
  <si>
    <t>Breloc cu lanternă             KC7014-16</t>
  </si>
  <si>
    <t>Travelling pouch with bottles  KC7052-22</t>
  </si>
  <si>
    <t>Podróżny zestaw na kosmetyki   KC7052-22</t>
  </si>
  <si>
    <t>Kozmetikai utazótasak          KC7052-22</t>
  </si>
  <si>
    <t>Косметичка                     KC7052-22</t>
  </si>
  <si>
    <t>Bagaj cabină cu 6 sticle       KC7052-22</t>
  </si>
  <si>
    <t>Классическая кружка цилиндрической формы 300 мл, упакована в индивидуальную картонную упаковку. Тампопечать: нельзя мыть в посудомоечной машине. Деколь: можно мыть в посудомоечной машине.</t>
  </si>
  <si>
    <t>Кружка керамическая            KC7062-06</t>
  </si>
  <si>
    <t>Cană cilindrică                KC7062-06</t>
  </si>
  <si>
    <t>Кружка керамическая 300 мл, упакована в  индивидуальную картонную упаковку. Тампопечать: нельзя мыть в посудомоечной машине. Деколь: можно мыть в посудомоечной машине.</t>
  </si>
  <si>
    <t>Кружка керамическая            KC7063-06</t>
  </si>
  <si>
    <t>Cană modernă din ceramică      KC7063-06</t>
  </si>
  <si>
    <t>Colour stickers and notebook   KC7083-03</t>
  </si>
  <si>
    <t>Praktyczny zestaw biurowy: 1 blok dużych białych kartek, kolorowe prostokątne karteczki do notatek (2 kolory) oraz kolorowe karteczki samoprzylepne (5 kolorów).</t>
  </si>
  <si>
    <t>Notatnik                       KC7083-03</t>
  </si>
  <si>
    <t>Öntapadós címkék és notesz     KC7083-03</t>
  </si>
  <si>
    <t>Практичный набор для заметок, включает 1 большой блокнот, стикеры для записей и закладки 5 разных цветов.</t>
  </si>
  <si>
    <t>Стикеры цветные и блокнот      KC7083-03</t>
  </si>
  <si>
    <t>Set practic de birou, include 1 set cu notițe albe, 2 seturi dreptunghiulare cu notițe adezive galbene și 5 seturi colorate cu marcatoare de pagină.</t>
  </si>
  <si>
    <t>Set notițe adezive             KC7083-03</t>
  </si>
  <si>
    <t>Stadium horn with cord         KC7084-04</t>
  </si>
  <si>
    <t>Trąbka stadionowa z zawieszką. Materiał: plastik PP.</t>
  </si>
  <si>
    <t>Trąbka stadionowa              KC7084-04</t>
  </si>
  <si>
    <t>Trombita nyakbaakasztóval      KC7084-04</t>
  </si>
  <si>
    <t>Поддержите свою любимую команду с помощью этой дудки.</t>
  </si>
  <si>
    <t>Рупор для стадиона             KC7084-04</t>
  </si>
  <si>
    <t>Susțineți-vă echipa favorită cu această trompetă care se poate agăţa de gât. Confecționată din plastic PP.</t>
  </si>
  <si>
    <t>Trompetă cu șnur               KC7084-04</t>
  </si>
  <si>
    <t>Stadium horn with cord         KC7084-05</t>
  </si>
  <si>
    <t>Trąbka stadionowa              KC7084-05</t>
  </si>
  <si>
    <t>Trombita nyakbaakasztóval      KC7084-05</t>
  </si>
  <si>
    <t>Рупор для стадиона             KC7084-05</t>
  </si>
  <si>
    <t>Susțineți-vă echipa favorită cu această trompetă care se poate agăţa de gât. Plastic pp.</t>
  </si>
  <si>
    <t>Trompetă cu șnur               KC7084-05</t>
  </si>
  <si>
    <t>Stadium horn with cord         KC7084-06</t>
  </si>
  <si>
    <t>Trąbka stadionowa              KC7084-06</t>
  </si>
  <si>
    <t>Trombita nyakbaakasztóval      KC7084-06</t>
  </si>
  <si>
    <t>Рупор для стадиона             KC7084-06</t>
  </si>
  <si>
    <t>Trompetă cu șnur               KC7084-06</t>
  </si>
  <si>
    <t>Stadium horn with cord         KC7084-10</t>
  </si>
  <si>
    <t>Trąbka stadionowa              KC7084-10</t>
  </si>
  <si>
    <t>Trombita nyakbaakasztóval      KC7084-10</t>
  </si>
  <si>
    <t>Рупор для стадиона             KC7084-10</t>
  </si>
  <si>
    <t>Susțineți-vă echipa favorită cu această trompetă din plastic PP, care se poate agăţa de gât.</t>
  </si>
  <si>
    <t>Trompetă cu șnur               KC7084-10</t>
  </si>
  <si>
    <t>2 inflatable cheering sticks. 1 straw included to inflate the item. PE.</t>
  </si>
  <si>
    <t>Inflatable cheering stick      KC7090-04</t>
  </si>
  <si>
    <t>Dmuchane kije, akcesorium stadionowe. Dołączona plastikowa słomka do nadmuchania. Materiał: PE.</t>
  </si>
  <si>
    <t>Dmuchane kije                  KC7090-04</t>
  </si>
  <si>
    <t>Felfújható tapsoló             KC7090-04</t>
  </si>
  <si>
    <t>На стадионе либо дома на вечеринке надувные палки-погремушки придадут ритма любым мероприятиям.</t>
  </si>
  <si>
    <t>Палки надувные для болельщиков KC7090-04</t>
  </si>
  <si>
    <t>Băț gonflabil pentru diverse evenimente. Include pai pentru umflat.</t>
  </si>
  <si>
    <t>Bat gonflabil                  KC7090-04</t>
  </si>
  <si>
    <t>Inflatable cheering stick      KC7090-05</t>
  </si>
  <si>
    <t>Dmuchane kije                  KC7090-05</t>
  </si>
  <si>
    <t>Felfújható tapsoló             KC7090-05</t>
  </si>
  <si>
    <t>Палки надувные для болельщиков KC7090-05</t>
  </si>
  <si>
    <t>Inflatable cheering stick      KC7090-06</t>
  </si>
  <si>
    <t>Dmuchane kije                  KC7090-06</t>
  </si>
  <si>
    <t>Felfújható tapsoló             KC7090-06</t>
  </si>
  <si>
    <t>Палки надувные для болельщиков KC7090-06</t>
  </si>
  <si>
    <t>Bat gonflabil                  KC7090-06</t>
  </si>
  <si>
    <t>Inflatable cheering stick      KC7090-08</t>
  </si>
  <si>
    <t>Dmuchane kije                  KC7090-08</t>
  </si>
  <si>
    <t>Felfújható tapsoló             KC7090-08</t>
  </si>
  <si>
    <t>Палки надувные для болельщиков KC7090-08</t>
  </si>
  <si>
    <t>Inflatable cheering stick      KC7090-10</t>
  </si>
  <si>
    <t>Dmuchane kije                  KC7090-10</t>
  </si>
  <si>
    <t>Felfújható tapsoló             KC7090-10</t>
  </si>
  <si>
    <t>Палки надувные для болельщиков KC7090-10</t>
  </si>
  <si>
    <t>Bat gonflabil                  KC7090-10</t>
  </si>
  <si>
    <t>Lip balm in box                KC7094-04</t>
  </si>
  <si>
    <t>Pomadka ochronna, waniliowa. Błyszczące metaliczne okrągłe pudełko. Testowana dermatologicznie.</t>
  </si>
  <si>
    <t>Pomadka ochronna, wazelina.    KC7094-04</t>
  </si>
  <si>
    <t>Ajakbalzsam ezüstös dobozban   KC7094-04</t>
  </si>
  <si>
    <t>Balsam de buze în cutie argintie.</t>
  </si>
  <si>
    <t>Бальзам для губ                KC7094-04</t>
  </si>
  <si>
    <t>Balsam de buze cu aromă de vanilie în cutie argintie strălucitoare. Testat dermatologic.</t>
  </si>
  <si>
    <t>Balsam buze în cutie argintie  KC7094-04</t>
  </si>
  <si>
    <t>Lip balm in box                KC7094-17</t>
  </si>
  <si>
    <t>Pomadka ochronna, wazelina.    KC7094-17</t>
  </si>
  <si>
    <t>Ajakbalzsam ezüstös dobozban   KC7094-17</t>
  </si>
  <si>
    <t>Бальзам для губ                KC7094-17</t>
  </si>
  <si>
    <t>Balsam buze în cutie argintie  KC7094-17</t>
  </si>
  <si>
    <t>Lip balm in box                KC7094-19</t>
  </si>
  <si>
    <t>Pomadka ochronna, wazelina.    KC7094-19</t>
  </si>
  <si>
    <t>Ajakbalzsam ezüstös dobozban   KC7094-19</t>
  </si>
  <si>
    <t>Бальзам для губ                KC7094-19</t>
  </si>
  <si>
    <t>Balsam buze în cutie argintie  KC7094-19</t>
  </si>
  <si>
    <t>Lip balm in box                KC7094-98</t>
  </si>
  <si>
    <t>Pomadka ochronna, wazelina.    KC7094-98</t>
  </si>
  <si>
    <t>Ajakbalzsam ezüstös dobozban   KC7094-98</t>
  </si>
  <si>
    <t>Бальзам для губ                KC7094-98</t>
  </si>
  <si>
    <t>Balsam buze în cutie argintie  KC7094-98</t>
  </si>
  <si>
    <t>Bear plush w/ advertising pantsKC7102-04</t>
  </si>
  <si>
    <t>Miś pluszowy w kolorowym ubranku.</t>
  </si>
  <si>
    <t>Miś pluszowy                   KC7102-04</t>
  </si>
  <si>
    <t>Plüssmaci ruhában              KC7102-04</t>
  </si>
  <si>
    <t>Плюшевый медведь одетый в комбинезон. Добродушный способ прорекламировать свою компанию.</t>
  </si>
  <si>
    <t>Игрушка Плюшевый медведь       KC7102-04</t>
  </si>
  <si>
    <t>Ursuleț din pluș cu tricou pentru personalizarea logoului.</t>
  </si>
  <si>
    <t>Urs pluș cu tricou             KC7102-04</t>
  </si>
  <si>
    <t>Glass jar with jelly beans     KC7103-99</t>
  </si>
  <si>
    <t>Kolorowe żelki w kształcie fasolek. W słoiku z metalizowaną pokrywką. Zawartość: 30 gr.</t>
  </si>
  <si>
    <t>Żelki                          KC7103-99</t>
  </si>
  <si>
    <t>Разноцветные леденцы в стеклянной банке с металлической крышкой.</t>
  </si>
  <si>
    <t>Драже                          KC7103-99</t>
  </si>
  <si>
    <t>Borcan sticlă cu bomboane şi capac metalic. 30 de grame de bomboane.</t>
  </si>
  <si>
    <t>Borcan cu bomboane             KC7103-99</t>
  </si>
  <si>
    <t>Ball pen key ring and wallet   KC7109-03</t>
  </si>
  <si>
    <t>Elegancki zestaw upominkowy: portfel z PU z kontrastującym przeszyciem, przekręcany długopis z niebieskim wkładem oraz metalowy brelok z paskiem z PU. Kartonowe pudełko i wkładka z materiału EVA.</t>
  </si>
  <si>
    <t>Portfel, długopis, breloczek   KC7109-03</t>
  </si>
  <si>
    <t>Elegáns ajándék szett          KC7109-03</t>
  </si>
  <si>
    <t>Элегантный подарочный набор в картонной коробке. Включает поворотную шариковую ручку с синими чернилами, стильный брелок для ключей  и кошелек из искусственной кожи.</t>
  </si>
  <si>
    <t>Набор: ручка, брелок и портмонеKC7109-03</t>
  </si>
  <si>
    <t>Set cadou elegant oferit pe suport din material EVA în cutie de carton. Include un pix cu deschidere prin răsucire și mină albastră, un breloc din metal cu curelușă PU şi un portmoneu din PU, finisate cu cusături contrastante.</t>
  </si>
  <si>
    <t>Set cadou:pix+breloc+portmoneu KC7109-03</t>
  </si>
  <si>
    <t>Dual powered dynamo torch      KC7130-16</t>
  </si>
  <si>
    <t>Latarka LED na dynamo i baterię słoneczną. Obudowa ABS, satynowe srebrne wykończenie.</t>
  </si>
  <si>
    <t>Latarka LED                    KC7130-16</t>
  </si>
  <si>
    <t>Környezetkímélő napelemmel és dinamóval is működő elemlámpa. ABS burkolatban, szaténezüst színben.</t>
  </si>
  <si>
    <t>Napelemes dinamós lámpa        KC7130-16</t>
  </si>
  <si>
    <t>Пластиковый фонарик с двумя источниками питания. Работает от солнечной батареи и динамо-машины.</t>
  </si>
  <si>
    <t>Динамо-фонарь                  KC7130-16</t>
  </si>
  <si>
    <t>Lanternă cu funcționare solară şi cu dinam. Carcasă din plastic ABS cu finisaj argintiu satinat.</t>
  </si>
  <si>
    <t>Lanternă dynam-electrică       KC7130-16</t>
  </si>
  <si>
    <t>Ball pen and key ring set      KC7149-03</t>
  </si>
  <si>
    <t>Atrakcyjny prezent. Plastikowy przekręcany długopis z metalicznym wykończeniem i aluminiowy brelok z dobraną kolorystycznie płytką na logo. Czarne kartonowe pudełko. Niebieski wkład.</t>
  </si>
  <si>
    <t>Długopis z breloczkiem         KC7149-03</t>
  </si>
  <si>
    <t>Toll és kulcstartó szett       KC7149-03</t>
  </si>
  <si>
    <t>Привлекательный подарочный набор в картонной коробке - пластиковая с металлом шариковая ручка и брелок для ключей с подходящим цветным шильдом. Синие чернила</t>
  </si>
  <si>
    <t>Набор: ручка шариковая и брелокKC7149-03</t>
  </si>
  <si>
    <t>Cel mai atractiv cadou împachetat într-o cutie de carton şi alcătuit dintr-un pix de plastic cu deschidere prin rotire și finisaj metalic şi un breloc din aluminiu cu o plăcuţă special creată pentru inscripţionarea logo-ului. Mină albastră.</t>
  </si>
  <si>
    <t>Set stilou și breloc           KC7149-03</t>
  </si>
  <si>
    <t>Ball pen and key ring set      KC7149-16</t>
  </si>
  <si>
    <t>Długopis z breloczkiem         KC7149-16</t>
  </si>
  <si>
    <t>Toll és kulcstartó szett       KC7149-16</t>
  </si>
  <si>
    <t>Набор: ручка шариковая и брелокKC7149-16</t>
  </si>
  <si>
    <t>Cel mai atractiv cadou împachetat în cutie neagră de carton şi alcătuit din pix din plastic cu deschidere prin răsucire şi un breloc cu o plăcuţă special creată pentru înscripţionarea logo-ului. Mină albastră.</t>
  </si>
  <si>
    <t>Set stilou și breloc           KC7149-16</t>
  </si>
  <si>
    <t>A4 portfolio                   KC8063-03</t>
  </si>
  <si>
    <t>Teczka A4 z imitacji skóry, z kalkulatorem na baterię słoneczną, długopisem z niebieskim wkładem i notesem w linie (20 kartek).</t>
  </si>
  <si>
    <t>Teczka A-4 z kalkulatorem      KC8063-03</t>
  </si>
  <si>
    <t>A4-es irattartó                KC8063-03</t>
  </si>
  <si>
    <t>Папка А4 из искусственной кожи с калькулятором на солнечных батарейках, синей шариковой ручкой и блокнотом</t>
  </si>
  <si>
    <t>Папка для конференций          KC8063-03</t>
  </si>
  <si>
    <t>Mapă A4 din imitaţie piele cu calculator solar, pix cu Mină neagră şi carnet de notiţe cu 20 file albe.</t>
  </si>
  <si>
    <t>Mapă A4 din imitaţie piele     KC8063-03</t>
  </si>
  <si>
    <t>Push button pen with black ink KC8893-03</t>
  </si>
  <si>
    <t>Wciskany długopis z wykończeniem z aluminium. Czarny tusz.</t>
  </si>
  <si>
    <t>Długopis wciskany              KC8893-03</t>
  </si>
  <si>
    <t>Feketén író nyomógombos toll   KC8893-03</t>
  </si>
  <si>
    <t>Металлическая шариковая ручка.</t>
  </si>
  <si>
    <t>Ручка шариковая с черными черниKC8893-03</t>
  </si>
  <si>
    <t>Pix din aluminiu cu deschidere prin apăsare. Mină neagră.</t>
  </si>
  <si>
    <t>Pix cu buton cu mină neagră.   KC8893-03</t>
  </si>
  <si>
    <t>P3(4),L1(1)</t>
  </si>
  <si>
    <t>Push button pen with black ink KC8893-05</t>
  </si>
  <si>
    <t>Długopis wciskany              KC8893-05</t>
  </si>
  <si>
    <t>Feketén író nyomógombos toll   KC8893-05</t>
  </si>
  <si>
    <t>Ручка шариковая с черными черниKC8893-05</t>
  </si>
  <si>
    <t>Pix cu buton cu mină neagră.   KC8893-05</t>
  </si>
  <si>
    <t>Push button pen with black ink KC8893-06</t>
  </si>
  <si>
    <t>Długopis wciskany              KC8893-06</t>
  </si>
  <si>
    <t>Feketén író nyomógombos toll   KC8893-06</t>
  </si>
  <si>
    <t>Ручка шариковая с черными черниKC8893-06</t>
  </si>
  <si>
    <t>Pix cu buton cu mină neagră.   KC8893-06</t>
  </si>
  <si>
    <t>Push button pen with black ink KC8893-09</t>
  </si>
  <si>
    <t>Długopis wciskany              KC8893-09</t>
  </si>
  <si>
    <t>Feketén író nyomógombos toll   KC8893-09</t>
  </si>
  <si>
    <t>Ручка шариковая с черными черниKC8893-09</t>
  </si>
  <si>
    <t>Pix cu buton cu mină neagră.   KC8893-09</t>
  </si>
  <si>
    <t>Push button pen with black ink KC8893-12</t>
  </si>
  <si>
    <t>Długopis wciskany              KC8893-12</t>
  </si>
  <si>
    <t>Feketén író nyomógombos toll   KC8893-12</t>
  </si>
  <si>
    <t>Ручка шариковая с черными черниKC8893-12</t>
  </si>
  <si>
    <t>Pix cu buton cu mină neagră.   KC8893-12</t>
  </si>
  <si>
    <t>Push button pen with black ink KC8893-14</t>
  </si>
  <si>
    <t>Długopis wciskany              KC8893-14</t>
  </si>
  <si>
    <t>Feketén író nyomógombos toll   KC8893-14</t>
  </si>
  <si>
    <t>Ручка шариковая с черными черниKC8893-14</t>
  </si>
  <si>
    <t>Pix cu buton cu mină neagră.   KC8893-14</t>
  </si>
  <si>
    <t>Push button pen with black ink KC8893-18</t>
  </si>
  <si>
    <t>Długopis wciskany              KC8893-18</t>
  </si>
  <si>
    <t>Feketén író nyomógombos toll   KC8893-18</t>
  </si>
  <si>
    <t>Ручка шариковая с черными черниKC8893-18</t>
  </si>
  <si>
    <t>Pix cu buton cu mină neagră.   KC8893-18</t>
  </si>
  <si>
    <t>Push button pen with black ink KC8893-37</t>
  </si>
  <si>
    <t>Długopis wciskany              KC8893-37</t>
  </si>
  <si>
    <t>Feketén író nyomógombos toll   KC8893-37</t>
  </si>
  <si>
    <t>Ручка шариковая с черными черниKC8893-37</t>
  </si>
  <si>
    <t>Pix cu buton cu mină neagră.   KC8893-37</t>
  </si>
  <si>
    <t>Push button pen with black ink KC8893-98</t>
  </si>
  <si>
    <t>Długopis wciskany              KC8893-98</t>
  </si>
  <si>
    <t>Feketén író nyomógombos toll   KC8893-98</t>
  </si>
  <si>
    <t>Ручка шариковая с черными черниKC8893-98</t>
  </si>
  <si>
    <t>Pix cu buton cu mină neagră.   KC8893-98</t>
  </si>
  <si>
    <t>MO1001</t>
  </si>
  <si>
    <t>55X19X10 MM</t>
  </si>
  <si>
    <t>8523 5110 00 000000000000</t>
  </si>
  <si>
    <t>MO1001-03-16G</t>
  </si>
  <si>
    <t>Techmate. USB flash  16GB    MO1001-03</t>
  </si>
  <si>
    <t>MO1001-04-16G</t>
  </si>
  <si>
    <t>Techmate. USB flash    16GB    MO1001-04</t>
  </si>
  <si>
    <t>MO1001-05-16G</t>
  </si>
  <si>
    <t>Techmate. USB flash    16GB    MO1001-05</t>
  </si>
  <si>
    <t>MO1001-06-16G</t>
  </si>
  <si>
    <t>Techmate. USB flash  16GB    MO1001-06</t>
  </si>
  <si>
    <t>55X19X10MM</t>
  </si>
  <si>
    <t>MO1001-07-16G</t>
  </si>
  <si>
    <t>Techmate. USB Flash        MO1001-07-16G</t>
  </si>
  <si>
    <t>MO1001-08-16G</t>
  </si>
  <si>
    <t>Techmate. USB Flash        MO1001-08-16G</t>
  </si>
  <si>
    <t>MO1001-10-16G</t>
  </si>
  <si>
    <t>Techmate. USB Flash        MO1001-10-16G</t>
  </si>
  <si>
    <t>MO1001-12-16G</t>
  </si>
  <si>
    <t>Techmate. USB Flash        MO1001-12-16G</t>
  </si>
  <si>
    <t>MO1001-21-16G</t>
  </si>
  <si>
    <t>Techmate. USB Flash        MO1001-21-16G</t>
  </si>
  <si>
    <t>MO1001-37-16G</t>
  </si>
  <si>
    <t>Techmate. USB flash  16GB    MO1001-37</t>
  </si>
  <si>
    <t>MO1001-38-16G</t>
  </si>
  <si>
    <t>Techmate. USB Flash        MO1001-38-16G</t>
  </si>
  <si>
    <t>MO1001-48-16G</t>
  </si>
  <si>
    <t>Techmate. USB flash    16GB    MO1001-48</t>
  </si>
  <si>
    <t>MO1059</t>
  </si>
  <si>
    <t>Credit card size and shape USB memory stick in ABS. The flat surface of the product allows a full colour printing of your logo and pictures.The price includes printing in 2 colours and door to door delivery</t>
  </si>
  <si>
    <t>Pamięć USB w kształcie i rozmiarze karty kredytowej, z ABS. Płaska powierzchnia pozwala na nadruk logo lub zdjęcia w pełnym kolorze.W cenie nadruk w 2 kolorach oraz dostawa</t>
  </si>
  <si>
    <t>Memorie USB în formă de card bancar, din plastic ABS. Suprafața plată permite personalizare prin policromie - logo sau imagini. Prețul include personalizare la 2 culori și livrare într-o singură locație.</t>
  </si>
  <si>
    <t>MEMORAMA</t>
  </si>
  <si>
    <t>85X55X3 MM</t>
  </si>
  <si>
    <t>MO1059-06-16G</t>
  </si>
  <si>
    <t>Creditcard. USB flash 16GB     MO1059-06</t>
  </si>
  <si>
    <t>A6 notebook lined              MO1800-03</t>
  </si>
  <si>
    <t>Notatnik A6, twarda okładka z miękką powłoką PU, 96 kartek w linię. Zamykany elastyczną opaską.</t>
  </si>
  <si>
    <t>Notatnik A6 w linie            MO1800-03</t>
  </si>
  <si>
    <t>Csíkos A6-os füzet             MO1800-03</t>
  </si>
  <si>
    <t>Блокнот формата А6 в обложке из полиуретана на резинке. 96 линованых страниц.</t>
  </si>
  <si>
    <t>Блокнот                        MO1800-03</t>
  </si>
  <si>
    <t>Carnet A6 cu copertă moale din imitație piele și 96 pagini dictando. Închidere cu elastic.</t>
  </si>
  <si>
    <t>Carnet A6 liniat               MO1800-03</t>
  </si>
  <si>
    <t>A6 notebook lined              MO1800-04</t>
  </si>
  <si>
    <t>Notatnik A6 w linie            MO1800-04</t>
  </si>
  <si>
    <t>Csíkos A6-os füzet             MO1800-04</t>
  </si>
  <si>
    <t>Блокнот                        MO1800-04</t>
  </si>
  <si>
    <t>Carnet A6 liniat               MO1800-04</t>
  </si>
  <si>
    <t>A6 notebook lined              MO1800-05</t>
  </si>
  <si>
    <t>Notatnik A6 w linie            MO1800-05</t>
  </si>
  <si>
    <t>Csíkos A6-os füzet             MO1800-05</t>
  </si>
  <si>
    <t>Блокнот                        MO1800-05</t>
  </si>
  <si>
    <t>Carnet A6 liniat               MO1800-05</t>
  </si>
  <si>
    <t>A6 notebook lined              MO1800-06</t>
  </si>
  <si>
    <t>Notatnik A6 w linie            MO1800-06</t>
  </si>
  <si>
    <t>Csíkos A6-os füzet             MO1800-06</t>
  </si>
  <si>
    <t>Блокнот                        MO1800-06</t>
  </si>
  <si>
    <t>Carnet A6 liniat               MO1800-06</t>
  </si>
  <si>
    <t>A6 notebook lined              MO1800-10</t>
  </si>
  <si>
    <t>Notatnik A6 w linie            MO1800-10</t>
  </si>
  <si>
    <t>Csíkos A6-os füzet             MO1800-10</t>
  </si>
  <si>
    <t>Блокнот                        MO1800-10</t>
  </si>
  <si>
    <t>Carnet A6 liniat               MO1800-10</t>
  </si>
  <si>
    <t>A6 notebook lined              MO1800-12</t>
  </si>
  <si>
    <t>Notatnik A6 w linie            MO1800-12</t>
  </si>
  <si>
    <t>Csíkos A6-os füzet             MO1800-12</t>
  </si>
  <si>
    <t>Блокнот                        MO1800-12</t>
  </si>
  <si>
    <t>Carnet A6 liniat               MO1800-12</t>
  </si>
  <si>
    <t>A6 notebook lined              MO1800-37</t>
  </si>
  <si>
    <t>Notatnik A6 w linie            MO1800-37</t>
  </si>
  <si>
    <t>Csíkos A6-os füzet             MO1800-37</t>
  </si>
  <si>
    <t>Блокнот                        MO1800-37</t>
  </si>
  <si>
    <t>Carnet A6 liniat               MO1800-37</t>
  </si>
  <si>
    <t>A6 notebook lined              MO1800-48</t>
  </si>
  <si>
    <t>Notatnik A6 w linie            MO1800-48</t>
  </si>
  <si>
    <t>Csíkos A6-os füzet             MO1800-48</t>
  </si>
  <si>
    <t>Блокнот                        MO1800-48</t>
  </si>
  <si>
    <t>Carnet A6 liniat               MO1800-48</t>
  </si>
  <si>
    <t>A5 notebook lined              MO1804-03</t>
  </si>
  <si>
    <t>Notatnik A5, twarda okładka z miękką powłoką PU, 96 kartek w linię. Zamykany elastyczną opaską.</t>
  </si>
  <si>
    <t>Notatnik A5 w linie            MO1804-03</t>
  </si>
  <si>
    <t>Csíkos A5-ös füzet             MO1804-03</t>
  </si>
  <si>
    <t>Блокнот формата А5 в обложке из полиуретана на резинке. 96 линованых страниц.</t>
  </si>
  <si>
    <t>Блокнот                        MO1804-03</t>
  </si>
  <si>
    <t>Carnet A5 cu copertă moale din imitație piele și 96 pagini dictando. Închidere cu elastic.</t>
  </si>
  <si>
    <t>Carnet A5 liniat               MO1804-03</t>
  </si>
  <si>
    <t>A5 notebook lined              MO1804-04</t>
  </si>
  <si>
    <t>Notatnik A5 w linie            MO1804-04</t>
  </si>
  <si>
    <t>Csíkos A5-ös füzet             MO1804-04</t>
  </si>
  <si>
    <t>Блокнот                        MO1804-04</t>
  </si>
  <si>
    <t>Carnet A5 liniat               MO1804-04</t>
  </si>
  <si>
    <t>A5 notebook lined              MO1804-05</t>
  </si>
  <si>
    <t>Notatnik A5 w linie            MO1804-05</t>
  </si>
  <si>
    <t>Csíkos A5-ös füzet             MO1804-05</t>
  </si>
  <si>
    <t>Блокнот                        MO1804-05</t>
  </si>
  <si>
    <t>Carnet A5 liniat               MO1804-05</t>
  </si>
  <si>
    <t>A5 notebook lined              MO1804-06</t>
  </si>
  <si>
    <t>Notatnik A5 w linie            MO1804-06</t>
  </si>
  <si>
    <t>Csíkos A5-ös füzet             MO1804-06</t>
  </si>
  <si>
    <t>Блокнот                        MO1804-06</t>
  </si>
  <si>
    <t>Carnet A5 liniat               MO1804-06</t>
  </si>
  <si>
    <t>A5 notebook lined              MO1804-10</t>
  </si>
  <si>
    <t>Notatnik A5 w linie            MO1804-10</t>
  </si>
  <si>
    <t>Csíkos A5-ös füzet             MO1804-10</t>
  </si>
  <si>
    <t>Блокнот                        MO1804-10</t>
  </si>
  <si>
    <t>Carnet A5 liniat               MO1804-10</t>
  </si>
  <si>
    <t>A5 notebook lined              MO1804-12</t>
  </si>
  <si>
    <t>Notatnik A5 w linie            MO1804-12</t>
  </si>
  <si>
    <t>Csíkos A5-ös füzet             MO1804-12</t>
  </si>
  <si>
    <t>Блокнот                        MO1804-12</t>
  </si>
  <si>
    <t>Carnet A5 liniat               MO1804-12</t>
  </si>
  <si>
    <t>A5 notebook lined              MO1804-37</t>
  </si>
  <si>
    <t>Notatnik A5 w linie            MO1804-37</t>
  </si>
  <si>
    <t>Csíkos A5-ös füzet             MO1804-37</t>
  </si>
  <si>
    <t>Блокнот                        MO1804-37</t>
  </si>
  <si>
    <t>Carnet A5 liniat               MO1804-37</t>
  </si>
  <si>
    <t>A5 notebook lined              MO1804-48</t>
  </si>
  <si>
    <t>Notatnik A5 w linie            MO1804-48</t>
  </si>
  <si>
    <t>Csíkos A5-ös füzet             MO1804-48</t>
  </si>
  <si>
    <t>Блокнот                        MO1804-48</t>
  </si>
  <si>
    <t>Carnet A5 liniat               MO1804-48</t>
  </si>
  <si>
    <t>Small Beach tennis set         MO1911-03</t>
  </si>
  <si>
    <t>Mały zestaw do gry na plaży. Zawiera 2 paletki wykonane z MDF i jedną miękką piłeczkę.</t>
  </si>
  <si>
    <t>Zestaw do tenisa na plaży      MO1911-03</t>
  </si>
  <si>
    <t>Kicsi strandtenisz szett. 2 MDF ütővel és egy puha labdával.</t>
  </si>
  <si>
    <t>Kicsi strandtenisz szett       MO1911-03</t>
  </si>
  <si>
    <t>Набор для пляжного тенниса: 2 деревянные ракетки и мячик.</t>
  </si>
  <si>
    <t>Теннис пляжный                 MO1911-03</t>
  </si>
  <si>
    <t>Set mic de tenis de plajă cu 2 palete din lemn MDF și 1 minge moale.</t>
  </si>
  <si>
    <t>Set mic de tenis de plajă      MO1911-03</t>
  </si>
  <si>
    <t>Small Beach tennis set         MO1911-05</t>
  </si>
  <si>
    <t>Zestaw do tenisa na plaży      MO1911-05</t>
  </si>
  <si>
    <t>Kicsi strandtenisz szett       MO1911-05</t>
  </si>
  <si>
    <t>Теннис пляжный                 MO1911-05</t>
  </si>
  <si>
    <t>Set mic de tenis de plajă      MO1911-05</t>
  </si>
  <si>
    <t>Small Beach tennis set         MO1911-10</t>
  </si>
  <si>
    <t>Zestaw do tenisa na plaży      MO1911-10</t>
  </si>
  <si>
    <t>Kicsi strandtenisz szett       MO1911-10</t>
  </si>
  <si>
    <t>Теннис пляжный                 MO1911-10</t>
  </si>
  <si>
    <t>Set mic de tenis de plajă      MO1911-10</t>
  </si>
  <si>
    <t>Small Beach tennis set         MO1911-37</t>
  </si>
  <si>
    <t>Zestaw do tenisa na plaży      MO1911-37</t>
  </si>
  <si>
    <t>Kicsi strandtenisz szett       MO1911-37</t>
  </si>
  <si>
    <t>Теннис пляжный                 MO1911-37</t>
  </si>
  <si>
    <t>Set mic de tenis de plajă      MO1911-37</t>
  </si>
  <si>
    <t>Small Beach tennis set         MO1911-48</t>
  </si>
  <si>
    <t>Zestaw do tenisa na plaży      MO1911-48</t>
  </si>
  <si>
    <t>Kicsi strandtenisz szett       MO1911-48</t>
  </si>
  <si>
    <t>Теннис пляжный                 MO1911-48</t>
  </si>
  <si>
    <t>Set mic de tenis de plajă      MO1911-48</t>
  </si>
  <si>
    <t>Pencil with eraser             MO2494-05</t>
  </si>
  <si>
    <t>Ołówek z gumką                 MO2494-05</t>
  </si>
  <si>
    <t>Ceruza radírral                MO2494-05</t>
  </si>
  <si>
    <t>Карандаш                       MO2494-05</t>
  </si>
  <si>
    <t>Creion cu radieră              MO2494-05</t>
  </si>
  <si>
    <t>Pencil with eraser             MO2494-10</t>
  </si>
  <si>
    <t>Ołówek z gumką                 MO2494-10</t>
  </si>
  <si>
    <t>Ceruza radírral                MO2494-10</t>
  </si>
  <si>
    <t>Карандаш                       MO2494-10</t>
  </si>
  <si>
    <t>Creion cu radieră              MO2494-10</t>
  </si>
  <si>
    <t>Pencil with eraser             MO2494-12</t>
  </si>
  <si>
    <t>Ołówek z gumką                 MO2494-12</t>
  </si>
  <si>
    <t>Ceruza radírral                MO2494-12</t>
  </si>
  <si>
    <t>Карандаш                       MO2494-12</t>
  </si>
  <si>
    <t>Creion cu radieră              MO2494-12</t>
  </si>
  <si>
    <t>Riocolor Ball pen in blue ink  MO3314-03</t>
  </si>
  <si>
    <t>Wciskany długopis z ABS z miękkim uchwytem. Niebieski wkład.</t>
  </si>
  <si>
    <t>Długopis Rio kolor             MO3314-03</t>
  </si>
  <si>
    <t>Nyomógombos golyóstoll ABS műanyagból, puha markolattal. Kéken író betéttel.</t>
  </si>
  <si>
    <t>Riocolor golyóstoll kék betét  MO3314-03</t>
  </si>
  <si>
    <t>Пластиковая авторучка с мягкой подушечкой для пальцев.</t>
  </si>
  <si>
    <t>Шариковая ручка синие чернила  MO3314-03</t>
  </si>
  <si>
    <t>Pix din plastic, cu deschidere prin apăsare și prindere de cauciuc. Mină albastră.</t>
  </si>
  <si>
    <t>Pix Riocolor cu mină albastră  MO3314-03</t>
  </si>
  <si>
    <t>Riocolor Ball pen in blue ink  MO3314-06</t>
  </si>
  <si>
    <t>Długopis Rio kolor             MO3314-06</t>
  </si>
  <si>
    <t>Riocolor golyóstoll kék betét  MO3314-06</t>
  </si>
  <si>
    <t>Шариковая ручка синие чернила  MO3314-06</t>
  </si>
  <si>
    <t>Pix Riocolor cu mină albastră  MO3314-06</t>
  </si>
  <si>
    <t>Riocolor Ball pen in blue ink  MO3314-12</t>
  </si>
  <si>
    <t>Długopis Rio kolor             MO3314-12</t>
  </si>
  <si>
    <t>Riocolor golyóstoll kék betét  MO3314-12</t>
  </si>
  <si>
    <t>Шариковая ручка синие чернила  MO3314-12</t>
  </si>
  <si>
    <t>Pix Riocolor cu mină albastră  MO3314-12</t>
  </si>
  <si>
    <t>Riocolor Ball pen in blue ink  MO3314-23</t>
  </si>
  <si>
    <t>Długopis Rio kolor             MO3314-23</t>
  </si>
  <si>
    <t>Riocolor golyóstoll kék betét  MO3314-23</t>
  </si>
  <si>
    <t>Шариковая ручка синие чернила  MO3314-23</t>
  </si>
  <si>
    <t>Pix Riocolor cu mină albastră  MO3314-23</t>
  </si>
  <si>
    <t>Riocolor Ball pen in blue ink  MO3314-24</t>
  </si>
  <si>
    <t>Długopis Rio kolor             MO3314-24</t>
  </si>
  <si>
    <t>Riocolor golyóstoll kék betét  MO3314-24</t>
  </si>
  <si>
    <t>Шариковая ручка синие чернила  MO3314-24</t>
  </si>
  <si>
    <t>Pix Riocolor cu mină albastră  MO3314-24</t>
  </si>
  <si>
    <t>Riocolor Ball pen in blue ink  MO3314-25</t>
  </si>
  <si>
    <t>Długopis Rio kolor             MO3314-25</t>
  </si>
  <si>
    <t>Riocolor golyóstoll kék betét  MO3314-25</t>
  </si>
  <si>
    <t>Шариковая ручка синие чернила  MO3314-25</t>
  </si>
  <si>
    <t>Pix Riocolor cu mină albastră  MO3314-25</t>
  </si>
  <si>
    <t>Riocolor Ball pen in blue ink  MO3314-29</t>
  </si>
  <si>
    <t>Długopis Rio kolor             MO3314-29</t>
  </si>
  <si>
    <t>Riocolor golyóstoll kék betét  MO3314-29</t>
  </si>
  <si>
    <t>Шариковая ручка синие чернила  MO3314-29</t>
  </si>
  <si>
    <t>Pix Riocolor cu mină albastră  MO3314-29</t>
  </si>
  <si>
    <t>Riocolor Ball pen in blue ink  MO3314-32</t>
  </si>
  <si>
    <t>Długopis Rio kolor             MO3314-32</t>
  </si>
  <si>
    <t>Riocolor golyóstoll kék betét  MO3314-32</t>
  </si>
  <si>
    <t>Шариковая ручка синие чернила  MO3314-32</t>
  </si>
  <si>
    <t>Pix Riocolor cu mină albastră  MO3314-32</t>
  </si>
  <si>
    <t>Riocolor Ball pen in blue ink  MO3314-38</t>
  </si>
  <si>
    <t>Długopis Rio kolor             MO3314-38</t>
  </si>
  <si>
    <t>Riocolor golyóstoll kék betét  MO3314-38</t>
  </si>
  <si>
    <t>Шариковая ручка синие чернила  MO3314-38</t>
  </si>
  <si>
    <t>Pix Riocolor cu mină albastră  MO3314-38</t>
  </si>
  <si>
    <t>Rio Satin Blue ink Ball pen    MO3315-03</t>
  </si>
  <si>
    <t>Wciskany długopis z ABS z satynowym korpusem i miękkim uchwytem. Niebieski wkład.</t>
  </si>
  <si>
    <t>Długopis Rio                   MO3315-03</t>
  </si>
  <si>
    <t>Nyomógombos golyóstoll ABS műanyagból, szaténfényű tolltesttel, puha markolattal. Kéken író betéttel.</t>
  </si>
  <si>
    <t>Rio Satin golyóstoll kék betét MO3315-03</t>
  </si>
  <si>
    <t>Пластиковая шариковая авторучка с блестящим корпусом и мягкой подушечкой для пальцев.</t>
  </si>
  <si>
    <t>Шариковая ручка синие чернила  MO3315-03</t>
  </si>
  <si>
    <t>Pix din plastic, cu deschidere prin apăsare, corp satinat și prindere de cauciuc. Mină  albastră.</t>
  </si>
  <si>
    <t>Pix albastru Rio Satin         MO3315-03</t>
  </si>
  <si>
    <t>Rio Satin Blue ink Ball pen    MO3315-04</t>
  </si>
  <si>
    <t>Długopis Rio                   MO3315-04</t>
  </si>
  <si>
    <t>Rio Satin golyóstoll kék betét MO3315-04</t>
  </si>
  <si>
    <t>Шариковая ручка синие чернила  MO3315-04</t>
  </si>
  <si>
    <t>Pix albastru Rio Satin         MO3315-04</t>
  </si>
  <si>
    <t>Rio Satin Blue ink Ball pen    MO3315-05</t>
  </si>
  <si>
    <t>Długopis Rio                   MO3315-05</t>
  </si>
  <si>
    <t>Rio Satin golyóstoll kék betét MO3315-05</t>
  </si>
  <si>
    <t>Шариковая ручка синие чернила  MO3315-05</t>
  </si>
  <si>
    <t>Pix albastru Rio Satin         MO3315-05</t>
  </si>
  <si>
    <t>Rio Satin Blue ink Ball pen    MO3315-06</t>
  </si>
  <si>
    <t>Długopis Rio                   MO3315-06</t>
  </si>
  <si>
    <t>Rio Satin golyóstoll kék betét MO3315-06</t>
  </si>
  <si>
    <t>Шариковая ручка синие чернила  MO3315-06</t>
  </si>
  <si>
    <t>Pix albastru Rio Satin         MO3315-06</t>
  </si>
  <si>
    <t>Rio Satin Blue ink Ball pen    MO3315-09</t>
  </si>
  <si>
    <t>Długopis Rio                   MO3315-09</t>
  </si>
  <si>
    <t>Rio Satin golyóstoll kék betét MO3315-09</t>
  </si>
  <si>
    <t>Шариковая ручка синие чернила  MO3315-09</t>
  </si>
  <si>
    <t>Pix albastru Rio Satin         MO3315-09</t>
  </si>
  <si>
    <t>Rio Satin Blue ink Ball pen    MO3315-10</t>
  </si>
  <si>
    <t>Długopis Rio                   MO3315-10</t>
  </si>
  <si>
    <t>Rio Satin golyóstoll kék betét MO3315-10</t>
  </si>
  <si>
    <t>Шариковая ручка синие чернила  MO3315-10</t>
  </si>
  <si>
    <t>Pix albastru Rio Satin         MO3315-10</t>
  </si>
  <si>
    <t>Rio Satin Blue ink Ball pen    MO3315-12</t>
  </si>
  <si>
    <t>Długopis Rio                   MO3315-12</t>
  </si>
  <si>
    <t>Rio Satin golyóstoll kék betét MO3315-12</t>
  </si>
  <si>
    <t>Шариковая ручка синие чернила  MO3315-12</t>
  </si>
  <si>
    <t>Pix albastru Rio Satin         MO3315-12</t>
  </si>
  <si>
    <t>Rio Satin Blue ink Ball pen    MO3315-21</t>
  </si>
  <si>
    <t>Długopis Rio                   MO3315-21</t>
  </si>
  <si>
    <t>Rio Satin golyóstoll kék betét MO3315-21</t>
  </si>
  <si>
    <t>Шариковая ручка синие чернила  MO3315-21</t>
  </si>
  <si>
    <t>Pix albastru Rio Satin         MO3315-21</t>
  </si>
  <si>
    <t>Rio Satin Blue ink Ball pen    MO3315-38</t>
  </si>
  <si>
    <t>Długopis Rio                   MO3315-38</t>
  </si>
  <si>
    <t>Rio Satin golyóstoll kék betét MO3315-38</t>
  </si>
  <si>
    <t>Шариковая ручка синие чернила  MO3315-38</t>
  </si>
  <si>
    <t>Pix albastru Rio Satin         MO3315-38</t>
  </si>
  <si>
    <t>Kubek ze stali nierdz, 455ml   MO3559-03</t>
  </si>
  <si>
    <t>Cană din oţel inoxidabil       MO3559-03</t>
  </si>
  <si>
    <t>Wet wipes                      MO3863-04</t>
  </si>
  <si>
    <t>Mokre chusteczki               MO3863-04</t>
  </si>
  <si>
    <t>Nedves törlőkendő              MO3863-04</t>
  </si>
  <si>
    <t>Влажные салфетки               MO3863-04</t>
  </si>
  <si>
    <t>Şerveţele umede                MO3863-04</t>
  </si>
  <si>
    <t>Wet wipes                      MO3863-06</t>
  </si>
  <si>
    <t>Mokre chusteczki               MO3863-06</t>
  </si>
  <si>
    <t>Nedves törlőkendő              MO3863-06</t>
  </si>
  <si>
    <t>Влажные салфетки               MO3863-06</t>
  </si>
  <si>
    <t>Şerveţele umede                MO3863-06</t>
  </si>
  <si>
    <t>Wet wipes                      MO3863-16</t>
  </si>
  <si>
    <t>Mokre chusteczki               MO3863-16</t>
  </si>
  <si>
    <t>Nedves törlőkendő              MO3863-16</t>
  </si>
  <si>
    <t>Влажные салфетки               MO3863-16</t>
  </si>
  <si>
    <t>Şerveţele umede                MO3863-16</t>
  </si>
  <si>
    <t>Powerbank o pojemności 2200 mAh z uchwytem na klucze. Do ładowania smartfonów. Dane prądu wyjściowego: DC5V/1A.</t>
  </si>
  <si>
    <t>Аккумулятор мощностью 2200 mAh с кольцом для ключей. Подходит дл ясмартфонов. Выход DC5V/1A.</t>
  </si>
  <si>
    <t>Baterie externă cu capacitate de 2200 mAh și breloc inclus. Portivită pentru smartphone. Curent de ieșire DC5V/1A.</t>
  </si>
  <si>
    <t>Cienki PowerBank 2200mAh       MO5001-06</t>
  </si>
  <si>
    <t>Vékony külső akkumulátor    MO5001-06-22</t>
  </si>
  <si>
    <t>A4 conference folder           MO5137-03</t>
  </si>
  <si>
    <t>Portfolio A4, polyester 600D i PVC. Dołączony notes z 20 kartkami A4 w linie.</t>
  </si>
  <si>
    <t>Teczka konferencyjna           MO5137-03</t>
  </si>
  <si>
    <t>A4-es irattartó                MO5137-03</t>
  </si>
  <si>
    <t>Папка для конференций формата А4 из полиэстера. Внутри блок из 20 листов линованной бумаги.</t>
  </si>
  <si>
    <t>Папка для конференций          MO5137-03</t>
  </si>
  <si>
    <t>Mapă conferință A4 din 600D polyester și PVC. Bloc cu 20 de pagini liniate A4 inclus.</t>
  </si>
  <si>
    <t>Mapă conferință A4             MO5137-03</t>
  </si>
  <si>
    <t>Heart shape light top ball pen MO7153-05</t>
  </si>
  <si>
    <t>Plastikowy długopis z niebieskim wkładem i miękkim gumowym migającym sercem na górze. Światełko włącza się po uderzeniu. 3 baterie pastylkowe dołączone.</t>
  </si>
  <si>
    <t>Długopis, migające serce       MO7153-05</t>
  </si>
  <si>
    <t>Szív végű világító golyóstoll  MO7153-05</t>
  </si>
  <si>
    <t>Пластиковая шариковая ручка с синими чернилами и сердцем на конце. Стукните его и оно замигает. Батарейки в комплекте.</t>
  </si>
  <si>
    <t>Ручка шариковая с сердцем      MO7153-05</t>
  </si>
  <si>
    <t>Pix din plastic cu mină albastră şi capăt în formă de inimă, din cauciuc moale, cu lumină. Lovește capătul şi se va aprinde. 3 baterii tip celulă, incluse.</t>
  </si>
  <si>
    <t>Pix cu capat inimă cu led      MO7153-05</t>
  </si>
  <si>
    <t>Heart metal key ring           MO7155-05</t>
  </si>
  <si>
    <t>Metalowy brelok - serce, matowe wykończenie i czerwony pasek z polyestru. Indywidualne ozdobne pudełko.</t>
  </si>
  <si>
    <t>Metalowy brelok, serce         MO7155-05</t>
  </si>
  <si>
    <t>Szív kulcstartó fémből         MO7155-05</t>
  </si>
  <si>
    <t>Металлический брелок для ключей с прорезью в виде сердечка и красным текстильным ремешком.</t>
  </si>
  <si>
    <t>Брелок                         MO7155-05</t>
  </si>
  <si>
    <t>Breloc din metal cu model inimă,  finisaj perlat mat,  și bandă roșie din poliester. Cutie de cadou.</t>
  </si>
  <si>
    <t>Breloc metal inimă             MO7155-05</t>
  </si>
  <si>
    <t>Heart shape clip               MO7157-05</t>
  </si>
  <si>
    <t>Klips do notatek w kształcie serca. Czerwona przezroczysta podstawa i metaliczny klips na giętkim drucie.</t>
  </si>
  <si>
    <t>Klips, serce                   MO7157-05</t>
  </si>
  <si>
    <t>Szív alakú jegyzet klipsz      MO7157-05</t>
  </si>
  <si>
    <t>Настольный держатель для заметок в форме красного сердечка из полупрозрачного акрила и металлической клипсой на гибкой струне.</t>
  </si>
  <si>
    <t>Клипса для заметок             MO7157-05</t>
  </si>
  <si>
    <t>Clemă din metal pe o sârmă flexibilă, cu baza în formă de inimă roşie transparentă.</t>
  </si>
  <si>
    <t>Clemă inimă                    MO7157-05</t>
  </si>
  <si>
    <t>Heart shape peppermint box     MO7158-05</t>
  </si>
  <si>
    <t>Miętówki w plastikowym dozowniku w kształcie serca. Pojemność: 12 g.</t>
  </si>
  <si>
    <t>Miętówki w dozowniku           MO7158-05</t>
  </si>
  <si>
    <t>Szív alakú cukorka tartó       MO7158-05</t>
  </si>
  <si>
    <t>Ментоловые драже в пластиковом футляре в форме сердца.</t>
  </si>
  <si>
    <t>Драже в коробке                MO7158-05</t>
  </si>
  <si>
    <t>Cutie din plastic PP, în formă de inimă, cu dropsuri cu aromă de mentă . Conţine 12 grame de dropsuri .</t>
  </si>
  <si>
    <t>Cutie cu dropsuri de mentă     MO7158-05</t>
  </si>
  <si>
    <t>Whistle with security necklace MO7168-04</t>
  </si>
  <si>
    <t>Kolorowy plastikowy gwizdek, tradycyjny kształt. Dołączona dobrana kolorystycznie zawieszka.</t>
  </si>
  <si>
    <t>Gwizdek z zawieszką            MO7168-04</t>
  </si>
  <si>
    <t>Színes, hagyományos PS sportsíp, színben hozzáillő, nyakba akasztható zsinórral.</t>
  </si>
  <si>
    <t>Síp zsinórral                  MO7168-04</t>
  </si>
  <si>
    <t>Традиционный спортивный свисток из пластика на шнурке подходящем по цвету.</t>
  </si>
  <si>
    <t>Свисток на шнурке              MO7168-04</t>
  </si>
  <si>
    <t>Fluier colorat, din plastic PS prevăzut cu şnur asortat.</t>
  </si>
  <si>
    <t>Fluier cu bandă de siguranţă   MO7168-04</t>
  </si>
  <si>
    <t>Whistle with security necklace MO7168-05</t>
  </si>
  <si>
    <t>Gwizdek z zawieszką            MO7168-05</t>
  </si>
  <si>
    <t>Síp zsinórral                  MO7168-05</t>
  </si>
  <si>
    <t>Свисток на шнурке              MO7168-05</t>
  </si>
  <si>
    <t>Fluier cu șnur                 MO7168-05</t>
  </si>
  <si>
    <t>Whistle with security necklace MO7168-06</t>
  </si>
  <si>
    <t>Gwizdek z zawieszką            MO7168-06</t>
  </si>
  <si>
    <t>Síp zsinórral                  MO7168-06</t>
  </si>
  <si>
    <t>Свисток на шнурке              MO7168-06</t>
  </si>
  <si>
    <t>Fluier cu șnur                 MO7168-06</t>
  </si>
  <si>
    <t>Whistle with security necklace MO7168-10</t>
  </si>
  <si>
    <t>Gwizdek z zawieszką            MO7168-10</t>
  </si>
  <si>
    <t>Síp zsinórral                  MO7168-10</t>
  </si>
  <si>
    <t>Свисток на шнурке              MO7168-10</t>
  </si>
  <si>
    <t>Fluier cu șnur                 MO7168-10</t>
  </si>
  <si>
    <t>Recycled sticky note pad       MO7173-13</t>
  </si>
  <si>
    <t>Zestaw samoprzylepnych karteczek w różnych rozmiarach, okładka z mocnego papieru z recyklingu. W komplecie 25 samoprzylepnych fluorescencyjnych pasków w 5 różnych kolorach i dwa bloczki żółtych kartek samoprzylepnych, po 50 i 25 karteczek.</t>
  </si>
  <si>
    <t>Zestaw kartek samoprzylepnych  MO7173-13</t>
  </si>
  <si>
    <t>Öntapadós jegyzettömb tartó kemény, újrahasznosított kartonborítóval. 5 db 25 lapos többszínű, foszforeszkáló és kétféle méretű, 25 és 50 lapos öntapadós jelölőt tartalmaz.</t>
  </si>
  <si>
    <t>Öntapadós jegyzettömb          MO7173-13</t>
  </si>
  <si>
    <t>Набор стикеров и закладок в картонной обложке.</t>
  </si>
  <si>
    <t>Набор стикеров                 MO7173-13</t>
  </si>
  <si>
    <t>Notițe reciclabile autoadezive de diferite dimensiuni, lipite pe carton gros, reciclabil. Include 5 seturi de 25 marcatoare colorate de pagină, şi 2 seturi notițe autoadezive cu câte 50 respectiv 25 pagini, galbene.</t>
  </si>
  <si>
    <t>Notițe reciclabile             MO7173-13</t>
  </si>
  <si>
    <t>Globe glass trophy             MO7183-22</t>
  </si>
  <si>
    <t>Elegancka okrągła szklana nagroda z wzorem kuli ziemskiej. Klasyczne ozdobne pudełko.</t>
  </si>
  <si>
    <t>Szklana patera glob            MO7183-22</t>
  </si>
  <si>
    <t>Földgömb alakú trófea          MO7183-22</t>
  </si>
  <si>
    <t>Элегантная наградная стелла из стекла с глобусом. Представлена в классической подарочной коробке.</t>
  </si>
  <si>
    <t>Глобус пресс-папье             MO7183-22</t>
  </si>
  <si>
    <t>Trofeu elegant, rotund, fabricat din sticlă reprezentând un semi-glob. Este prezentat într-o cutie clasică de cadou.</t>
  </si>
  <si>
    <t>Trofeu din sticlă              MO7183-22</t>
  </si>
  <si>
    <t>First aid kit w/ carabiner     MO7202-05</t>
  </si>
  <si>
    <t>Zestaw pierwszej pomocy w etui z polyestru, z karabinkiem. W komplecie nożyczki, mokre chusteczki, bandaż gazowy, 3 bawełniane patyczki z wacikami i 5 samoprzylepnych plastrów.</t>
  </si>
  <si>
    <t>Apteczka z karabinkiem         MO7202-05</t>
  </si>
  <si>
    <t>Elsősegély készlet akasztóval  MO7202-05</t>
  </si>
  <si>
    <t>Аптечка для оказания первой помощи включает: ножницы, влажную салфетку, марлевый бинт, 3 ватных тампона и 5 пластырей. Упакована в чехол из полиэстера с молнией и карабином.</t>
  </si>
  <si>
    <t>Аптечка с карабином            MO7202-05</t>
  </si>
  <si>
    <t>Trusă de prim ajutor, include foarfecă, o batistă umedă, un bandaj de tifon, 3 discchete din bumbac şi 5 buc. bandaje adezive. Toate ambalate în husă din poliester, cu carabină.</t>
  </si>
  <si>
    <t>Trusă de prim ajutor /carabină MO7202-05</t>
  </si>
  <si>
    <t>First aid kit w/ carabiner     MO7202-06</t>
  </si>
  <si>
    <t>Apteczka z karabinkiem         MO7202-06</t>
  </si>
  <si>
    <t>Elsősegély készlet akasztóval  MO7202-06</t>
  </si>
  <si>
    <t>Аптечка с ножничками, влажной салфеткой, марлевой повязкой, 3 ватными палочками и 5 пластырями. Все упаковано в яркий футляр с карабином.</t>
  </si>
  <si>
    <t>Аптечка с карабином            MO7202-06</t>
  </si>
  <si>
    <t>Trusă de prim ajutor /carabină MO7202-06</t>
  </si>
  <si>
    <t>First aid kit w/ carabiner     MO7202-08</t>
  </si>
  <si>
    <t>Elsősegély készlet akasztóval  MO7202-08</t>
  </si>
  <si>
    <t>Аптечка с карабином            MO7202-08</t>
  </si>
  <si>
    <t>Ball pen with hand top         MO7203-04</t>
  </si>
  <si>
    <t>Plastikowy długopis z ABS, z końcówką w kształcie dłoni. Niebieski wkład.</t>
  </si>
  <si>
    <t>Długopis, ręka                 MO7203-04</t>
  </si>
  <si>
    <t>Golyóstoll kézfejjel           MO7203-04</t>
  </si>
  <si>
    <t>Проявите свое одобрение с помощью этой шариковой ручки с колпачком в виде руки с поднятым большим пальцем. Пластик. Синие чернила.</t>
  </si>
  <si>
    <t>Ручка шариковая с рукой        MO7203-04</t>
  </si>
  <si>
    <t>Arătaţi acordul Dvs. cu acest pix din plastic ABS, cu deschidere prin apăsare, capătul reprezentând o formă de mână. Mină albastră.</t>
  </si>
  <si>
    <t>Pix cu top în formă de mână    MO7203-04</t>
  </si>
  <si>
    <t>Ball pen with hand top         MO7203-10</t>
  </si>
  <si>
    <t>Długopis, ręka                 MO7203-10</t>
  </si>
  <si>
    <t>Golyóstoll kézfejjel           MO7203-10</t>
  </si>
  <si>
    <t>Ручка шариковая с рукой        MO7203-10</t>
  </si>
  <si>
    <t>Pix cu top în formă de mână    MO7203-10</t>
  </si>
  <si>
    <t>Ball pen with hand top         MO7203-48</t>
  </si>
  <si>
    <t>Długopis, ręka                 MO7203-48</t>
  </si>
  <si>
    <t>Golyóstoll kézfejjel           MO7203-48</t>
  </si>
  <si>
    <t>Ручка шариковая с рукой        MO7203-48</t>
  </si>
  <si>
    <t>Pix cu top în formă de mână    MO7203-48</t>
  </si>
  <si>
    <t>Plecak z linką                 MO7208-03</t>
  </si>
  <si>
    <t>190T poliészter tornazsák      MO7208-03</t>
  </si>
  <si>
    <t>Рюкзак со шнуровкой из полиэстера 190Т. В сложенном состоянии занимает минимум места.</t>
  </si>
  <si>
    <t>Рюкзак                         MO7208-03</t>
  </si>
  <si>
    <t>Rucsac cu cordon               MO7208-03</t>
  </si>
  <si>
    <t>Plecak z linką                 MO7208-04</t>
  </si>
  <si>
    <t>190T poliészter tornazsák      MO7208-04</t>
  </si>
  <si>
    <t>Рюкзак                         MO7208-04</t>
  </si>
  <si>
    <t>Rucsac cu cordon               MO7208-04</t>
  </si>
  <si>
    <t>Plecak z linką                 MO7208-05</t>
  </si>
  <si>
    <t>190T poliészter tornazsák      MO7208-05</t>
  </si>
  <si>
    <t>Рюкзак                         MO7208-05</t>
  </si>
  <si>
    <t>Rucsac cu cordon               MO7208-05</t>
  </si>
  <si>
    <t>Plecak z linką                 MO7208-06</t>
  </si>
  <si>
    <t>190T poliészter tornazsák      MO7208-06</t>
  </si>
  <si>
    <t>Рюкзак                         MO7208-06</t>
  </si>
  <si>
    <t>Rucsac cu şnur                 MO7208-06</t>
  </si>
  <si>
    <t>Plecak z linką                 MO7208-07</t>
  </si>
  <si>
    <t>190T poliészter tornazsák      MO7208-07</t>
  </si>
  <si>
    <t>Рюкзак                         MO7208-07</t>
  </si>
  <si>
    <t>Rucsac cu cordon               MO7208-07</t>
  </si>
  <si>
    <t>Plecak z linką                 MO7208-08</t>
  </si>
  <si>
    <t>190T poliészter tornazsák      MO7208-08</t>
  </si>
  <si>
    <t>Рюкзак                         MO7208-08</t>
  </si>
  <si>
    <t>Rucsac cu cordon               MO7208-08</t>
  </si>
  <si>
    <t>Plecak z linką                 MO7208-09</t>
  </si>
  <si>
    <t>190T poliészter tornazsák      MO7208-09</t>
  </si>
  <si>
    <t>Рюкзак                         MO7208-09</t>
  </si>
  <si>
    <t>Rucsac cu cordon               MO7208-09</t>
  </si>
  <si>
    <t>Plecak z linką                 MO7208-10</t>
  </si>
  <si>
    <t>190T poliészter tornazsák      MO7208-10</t>
  </si>
  <si>
    <t>Рюкзак                         MO7208-10</t>
  </si>
  <si>
    <t>Rucsac cu cordon               MO7208-10</t>
  </si>
  <si>
    <t>Plecak z linką                 MO7208-12</t>
  </si>
  <si>
    <t>190T poliészter tornazsák      MO7208-12</t>
  </si>
  <si>
    <t>Рюкзак                         MO7208-12</t>
  </si>
  <si>
    <t>Rucsac cu cordon               MO7208-12</t>
  </si>
  <si>
    <t>Plecak z linką                 MO7208-37</t>
  </si>
  <si>
    <t>190T poliészter tornazsák      MO7208-37</t>
  </si>
  <si>
    <t>Рюкзак                         MO7208-37</t>
  </si>
  <si>
    <t>Rucsac cu cordon               MO7208-37</t>
  </si>
  <si>
    <t>Plecak z linką                 MO7208-38</t>
  </si>
  <si>
    <t>190T poliészter tornazsák      MO7208-38</t>
  </si>
  <si>
    <t>Рюкзак                         MO7208-38</t>
  </si>
  <si>
    <t>Rucsac cu cordon               MO7208-38</t>
  </si>
  <si>
    <t>Plecak z linką                 MO7208-48</t>
  </si>
  <si>
    <t>190T poliészter tornazsák      MO7208-48</t>
  </si>
  <si>
    <t>Рюкзак                         MO7208-48</t>
  </si>
  <si>
    <t>Rucsac cu șnur                 MO7208-48</t>
  </si>
  <si>
    <t>Foldable umbrella              MO7210-03</t>
  </si>
  <si>
    <t>Parasolka składana ręcznie na 3, ze srebrną podszewką wewnątrz. Rozmiar: 21 cali, trzon i koncówki ocynkowane, czarne lakierowane żebra. Srebrna, plastikowa rączka z kolorystycznie dobranym paskiem na rękę. Dobrany kolorystycznie pokrowiec ze srebrną wstawką. Materiał: poliester 190T.</t>
  </si>
  <si>
    <t>Parasol składany na 3          MO7210-03</t>
  </si>
  <si>
    <t>Összecsukható esernyő          MO7210-03</t>
  </si>
  <si>
    <t>Зонт в 3 сложения с серебряной подкладкой изнутри. Подходящий по цвету чехол. 8 клиньев. Полиэстер 190Т.</t>
  </si>
  <si>
    <t>Зонт складной                  MO7210-03</t>
  </si>
  <si>
    <t>Umbrelă pliabilă               MO7210-03</t>
  </si>
  <si>
    <t>Foldable umbrella              MO7210-04</t>
  </si>
  <si>
    <t>Parasol składany na 3          MO7210-04</t>
  </si>
  <si>
    <t>Összecsukható esernyő          MO7210-04</t>
  </si>
  <si>
    <t>Зонт складной                  MO7210-04</t>
  </si>
  <si>
    <t>Umbrelă pliabilă               MO7210-04</t>
  </si>
  <si>
    <t>Foldable umbrella              MO7210-05</t>
  </si>
  <si>
    <t>Parasol składany na 3          MO7210-05</t>
  </si>
  <si>
    <t>Összecsukható esernyő          MO7210-05</t>
  </si>
  <si>
    <t>Зонт складной                  MO7210-05</t>
  </si>
  <si>
    <t>Umbrelă pliabilă               MO7210-05</t>
  </si>
  <si>
    <t>Foldable umbrella              MO7210-10</t>
  </si>
  <si>
    <t>Parasol składany na 3          MO7210-10</t>
  </si>
  <si>
    <t>Összecsukható esernyő          MO7210-10</t>
  </si>
  <si>
    <t>Umbrelă pliabilă               MO7210-10</t>
  </si>
  <si>
    <t>Foldable umbrella              MO7210-37</t>
  </si>
  <si>
    <t>Parasol składany na 3          MO7210-37</t>
  </si>
  <si>
    <t>Összecsukható esernyő          MO7210-37</t>
  </si>
  <si>
    <t>Зонт складной                  MO7210-37</t>
  </si>
  <si>
    <t>Umbrelă pliabilă               MO7210-37</t>
  </si>
  <si>
    <t>Foldable cooler shopping bag   MO7214-03</t>
  </si>
  <si>
    <t>Składana torba chłodząca       MO7214-03</t>
  </si>
  <si>
    <t>Összehajtható hűtőtáska        MO7214-03</t>
  </si>
  <si>
    <t>Сумка кулер складная  из полиэстера 210T. Изнутри с алюминиевой фольгой.</t>
  </si>
  <si>
    <t>Сумка кулер складная           MO7214-03</t>
  </si>
  <si>
    <t>Sacoșă cumpărături pliabilă    MO7214-03</t>
  </si>
  <si>
    <t>Foldable cooler shopping bag   MO7214-04</t>
  </si>
  <si>
    <t>Składana torba chłodząca       MO7214-04</t>
  </si>
  <si>
    <t>Összehajtható hűtőtáska        MO7214-04</t>
  </si>
  <si>
    <t>Сумка кулер складная           MO7214-04</t>
  </si>
  <si>
    <t>Sacoșă cumpărături pliabilă    MO7214-04</t>
  </si>
  <si>
    <t>Foldable cooler shopping bag   MO7214-05</t>
  </si>
  <si>
    <t>Składana torba chłodząca       MO7214-05</t>
  </si>
  <si>
    <t>Összehajtható hűtőtáska        MO7214-05</t>
  </si>
  <si>
    <t>Сумка кулер складная           MO7214-05</t>
  </si>
  <si>
    <t>Sacoșă cumpărături pliabilă    MO7214-05</t>
  </si>
  <si>
    <t>Foldable cooler shopping bag   MO7214-06</t>
  </si>
  <si>
    <t>Składana torba chłodząca       MO7214-06</t>
  </si>
  <si>
    <t>Összehajtható hűtőtáska        MO7214-06</t>
  </si>
  <si>
    <t>Удобная складная сумка-холодильник сохранит свежесть продуктов. Полиэстер 210Т с алюминиевой фольгой изнутри.</t>
  </si>
  <si>
    <t>Sacoșă cumpărături pliabilă    MO7214-06</t>
  </si>
  <si>
    <t>Foldable cooler shopping bag   MO7214-48</t>
  </si>
  <si>
    <t>Składana torba chłodząca       MO7214-48</t>
  </si>
  <si>
    <t>Összehajtható hűtőtáska        MO7214-48</t>
  </si>
  <si>
    <t>Sacoșă cumpărături pliabilă    MO7214-48</t>
  </si>
  <si>
    <t>Foldable cooler shopping bag   MO7214-66</t>
  </si>
  <si>
    <t>Składana torba chłodząca       MO7214-66</t>
  </si>
  <si>
    <t>Összehajtható hűtőtáska        MO7214-66</t>
  </si>
  <si>
    <t>Sacoșă cumpărături pliabilă    MO7214-66</t>
  </si>
  <si>
    <t>Sugar free mint box 10 gr      MO7232-03</t>
  </si>
  <si>
    <t>10g miętówek bez cukru, w plastikowym pojemniku z metalową pokrywką. Łatwe otwarcie.</t>
  </si>
  <si>
    <t>Miętówki, 10 gr                MO7232-03</t>
  </si>
  <si>
    <t>10 g cukormentes mentolos cukorka műanyag tartóban, ón fedővel. Egyszerűen, nyomásra nyílik.</t>
  </si>
  <si>
    <t>Cukormentes mentolos drazsé    MO7232-03</t>
  </si>
  <si>
    <t>Драже в коробочке.</t>
  </si>
  <si>
    <t>Драже в футляре                MO7232-03</t>
  </si>
  <si>
    <t>10 gr bomboane mentolate fără zahăr în recipient din plastic cu capac metalic. Deschidere uşoară prin apăsare.</t>
  </si>
  <si>
    <t>Cutie dropsuri fără zahăr 10g  MO7232-03</t>
  </si>
  <si>
    <t>Sugar free mint box 10 gr      MO7232-04</t>
  </si>
  <si>
    <t>Miętówki, 10 gr                MO7232-04</t>
  </si>
  <si>
    <t>Cukormentes mentolos drazsé    MO7232-04</t>
  </si>
  <si>
    <t>Драже в коробочке</t>
  </si>
  <si>
    <t>Драже в футляре                MO7232-04</t>
  </si>
  <si>
    <t>Cutie dropsuri fără zahăr 10gr MO7232-04</t>
  </si>
  <si>
    <t>Sugar free mint box 10 gr      MO7232-05</t>
  </si>
  <si>
    <t>Miętówki, 10 gr                MO7232-05</t>
  </si>
  <si>
    <t>Cukormentes mentolos drazsé    MO7232-05</t>
  </si>
  <si>
    <t>Драже в футляре                MO7232-05</t>
  </si>
  <si>
    <t>Cutie dropsuri fără zahăr 10gr MO7232-05</t>
  </si>
  <si>
    <t>Sugar free mint box 10 gr      MO7232-06</t>
  </si>
  <si>
    <t>10gr miętówek bez cukru, w plastikowym pojemniku z metalową pokrywką. Łatwe otwarcie.</t>
  </si>
  <si>
    <t>Miętówki, 10 gr                MO7232-06</t>
  </si>
  <si>
    <t>Cukormentes mentolos drazsé    MO7232-06</t>
  </si>
  <si>
    <t>Драже в футляре                MO7232-06</t>
  </si>
  <si>
    <t>Cutie dropsuri fără zahăr 10gr MO7232-06</t>
  </si>
  <si>
    <t>Sugar free mint box 10 gr      MO7232-16</t>
  </si>
  <si>
    <t>Miętówki, 10 gr                MO7232-16</t>
  </si>
  <si>
    <t>Cukormentes mentolos drazsé    MO7232-16</t>
  </si>
  <si>
    <t>Драже в футляре                MO7232-16</t>
  </si>
  <si>
    <t>Cutie dropsuri fără zahăr 10gr MO7232-16</t>
  </si>
  <si>
    <t>Heart tin box with candies     MO7234-05</t>
  </si>
  <si>
    <t>Cukierki w kształcie serca, w metalowym pojemniku w kształcie serca. 24 g.</t>
  </si>
  <si>
    <t>Cukierki w pudełku, serce      MO7234-05</t>
  </si>
  <si>
    <t>Cukorka szív alakú tartóban    MO7234-05</t>
  </si>
  <si>
    <t>Драже в футляре                MO7234-05</t>
  </si>
  <si>
    <t>Cutie metalică în formă de inimă cu 24 gr bomboane în formă de inimă.</t>
  </si>
  <si>
    <t>Cutie formă inimă cu bomboane  MO7234-05</t>
  </si>
  <si>
    <t>Heart tin box with candies     MO7234-06</t>
  </si>
  <si>
    <t>24g słodkich cukierków w kształcie serca, w metalowym pojemniku w kształcie serca.</t>
  </si>
  <si>
    <t>Cukierki w pudełku, serce      MO7234-06</t>
  </si>
  <si>
    <t>Cukorka szív alakú tartóban    MO7234-06</t>
  </si>
  <si>
    <t>Драже в футляре                MO7234-06</t>
  </si>
  <si>
    <t>Plastic house coin bank        MO7242-22</t>
  </si>
  <si>
    <t>Skarbonka w kształcie domu. Materiał: plastik.</t>
  </si>
  <si>
    <t>Skarbonka, dom                 MO7242-22</t>
  </si>
  <si>
    <t>Műanyag, házikó alakú persely.</t>
  </si>
  <si>
    <t>Műanyag, házikó alakú persely  MO7242-22</t>
  </si>
  <si>
    <t>Копилка-домик. Пластик</t>
  </si>
  <si>
    <t>Копилка "домик"                MO7242-22</t>
  </si>
  <si>
    <t>Puşculiţă în formă de casă. Material plastic.</t>
  </si>
  <si>
    <t>Pușculiță casă din plastic     MO7242-22</t>
  </si>
  <si>
    <t>3 piece travel set             MO7243-03</t>
  </si>
  <si>
    <t>Praktyczny zestaw podróżny w etui. 1680D polyester. W komplecie zawieszka do bagażu, pasek do bagażu i metalowy zamek.</t>
  </si>
  <si>
    <t>Zestaw podróżny, 3 cz          MO7243-03</t>
  </si>
  <si>
    <t>Kényelmes utazószett 1680D poliészter tokban. Bőröndcímkét, bőröndöt összezáró pántot és fém táskazárat tartalmaz.</t>
  </si>
  <si>
    <t>3 részes utazószett            MO7243-03</t>
  </si>
  <si>
    <t>Удобный дорожный набор в чехле из полиэстера 1680D. Включает багажную бирку, багажный ремень и металлический багажный замочек.</t>
  </si>
  <si>
    <t>Набор дорожный                 MO7243-03</t>
  </si>
  <si>
    <t>Set pentru călătorii în husă din poliester 1680D. Conţine o etichetă şi o curea pentru bagaje, și lacăt din metal.</t>
  </si>
  <si>
    <t>Set voiaj 3 piese              MO7243-03</t>
  </si>
  <si>
    <t>Cotton oven glove              MO7244-03</t>
  </si>
  <si>
    <t>Praktyczna bawełniana rękawica kuchenna, z gumą z jednej strony.</t>
  </si>
  <si>
    <t>Rękawica kuchenna              MO7244-03</t>
  </si>
  <si>
    <t>Hasznos konyhai edényfogó kesztyű pamutból, egyik oldalán gumi védőréteggel.</t>
  </si>
  <si>
    <t>Edényfogó kesztyű              MO7244-03</t>
  </si>
  <si>
    <t>Удобная кухонная рукавица из хлопка с прорезиненной внутренней стороной.</t>
  </si>
  <si>
    <t>Кухонная рукавица              MO7244-03</t>
  </si>
  <si>
    <t>Mănuşă bucătărie pentru cuptor, din bumbac cu cauciuc pe o parte.</t>
  </si>
  <si>
    <t>Mănuşă bucătărie bumbac        MO7244-03</t>
  </si>
  <si>
    <t>Cotton oven glove              MO7244-05</t>
  </si>
  <si>
    <t>Rękawica kuchenna              MO7244-05</t>
  </si>
  <si>
    <t>Edényfogó kesztyű              MO7244-05</t>
  </si>
  <si>
    <t>Кухонная рукавица              MO7244-05</t>
  </si>
  <si>
    <t>Mănuşă bucătărie bumbac        MO7244-05</t>
  </si>
  <si>
    <t>Cotton oven glove              MO7244-06</t>
  </si>
  <si>
    <t>Rękawica kuchenna              MO7244-06</t>
  </si>
  <si>
    <t>Edényfogó kesztyű              MO7244-06</t>
  </si>
  <si>
    <t>Кухонная рукавица              MO7244-06</t>
  </si>
  <si>
    <t>Mănuşă bucătărie bumbac        MO7244-06</t>
  </si>
  <si>
    <t>Cotton oven glove              MO7244-09</t>
  </si>
  <si>
    <t>Rękawica kuchenna              MO7244-09</t>
  </si>
  <si>
    <t>Edényfogó kesztyű              MO7244-09</t>
  </si>
  <si>
    <t>Кухонная рукавица              MO7244-09</t>
  </si>
  <si>
    <t>Mănuşă bucătărie bumbac        MO7244-09</t>
  </si>
  <si>
    <t>Fleece blanket                 MO7245-04</t>
  </si>
  <si>
    <t>Koc polarowy                   MO7245-04</t>
  </si>
  <si>
    <t>Polár takaró                   MO7245-04</t>
  </si>
  <si>
    <t>Уютный флисовый плед для прохладных дней. Специальная планка для логотипа. 180 гр./м2.</t>
  </si>
  <si>
    <t>Плед                           MO7245-04</t>
  </si>
  <si>
    <t>Pătură din polar               MO7245-04</t>
  </si>
  <si>
    <t>Fleece blanket                 MO7245-05</t>
  </si>
  <si>
    <t>Koc z polaru                   MO7245-05</t>
  </si>
  <si>
    <t>Polár takaró                   MO7245-05</t>
  </si>
  <si>
    <t>Плед                           MO7245-05</t>
  </si>
  <si>
    <t>Fleece blanket                 MO7245-07</t>
  </si>
  <si>
    <t>Koc polarowy                   MO7245-07</t>
  </si>
  <si>
    <t>Polár takaró                   MO7245-07</t>
  </si>
  <si>
    <t>Плед                           MO7245-07</t>
  </si>
  <si>
    <t>Fleece blanket                 MO7245-10</t>
  </si>
  <si>
    <t>Koc polarowy                   MO7245-10</t>
  </si>
  <si>
    <t>Polár takaró                   MO7245-10</t>
  </si>
  <si>
    <t>Плед                           MO7245-10</t>
  </si>
  <si>
    <t>Fleece blanket                 MO7245-48</t>
  </si>
  <si>
    <t>Koc polarowy                   MO7245-48</t>
  </si>
  <si>
    <t>Polár takaró                   MO7245-48</t>
  </si>
  <si>
    <t>Плед                           MO7245-48</t>
  </si>
  <si>
    <t>Koc polarowy. 240 gr/m2        MO7246-04</t>
  </si>
  <si>
    <t>Мягкое флисовое одеяло 240 г/м2, обернутое лентой и открыткой под печать.</t>
  </si>
  <si>
    <t>Плед                           MO7246-04</t>
  </si>
  <si>
    <t>Pătură polar 240 gr/m2         MO7246-04</t>
  </si>
  <si>
    <t>Koc polarowy. 240 gr/m2        MO7246-13</t>
  </si>
  <si>
    <t>Плед                           MO7246-13</t>
  </si>
  <si>
    <t>Pătură polar 240 gr/m2         MO7246-13</t>
  </si>
  <si>
    <t>Koc polarowy. 240 gr/m2        MO7246-39</t>
  </si>
  <si>
    <t>Плед                           MO7246-39</t>
  </si>
  <si>
    <t>Pătură polar 240 gr/m2         MO7246-39</t>
  </si>
  <si>
    <t>Stainless steel travel cup     MO7248-03</t>
  </si>
  <si>
    <t>Kubek ze stali nierdz, 500ml   MO7248-03</t>
  </si>
  <si>
    <t>Duplafalú rozsdamentes acél bögre műanyag tetővel, fémes színekben. Űrtartalom: 500 ml.</t>
  </si>
  <si>
    <t>Rozsdamentes acél bögre 500 ml MO7248-03</t>
  </si>
  <si>
    <t>Термокружка из нержавеющей стали с пластиковой крышкой. 500мл.</t>
  </si>
  <si>
    <t>Термокружка                    MO7248-03</t>
  </si>
  <si>
    <t>Stainless steel travel cup     MO7248-04</t>
  </si>
  <si>
    <t>Kubek ze stali nierdz, 500ml   MO7248-04</t>
  </si>
  <si>
    <t>Rozsdamentes acél bögre 500 ml MO7248-04</t>
  </si>
  <si>
    <t>Термокружка                    MO7248-04</t>
  </si>
  <si>
    <t>Cană din oţel inoxidabil       MO7248-04</t>
  </si>
  <si>
    <t>Stainless steel travel cup     MO7248-16</t>
  </si>
  <si>
    <t>Rozsdamentes acél bögre 500 ml MO7248-16</t>
  </si>
  <si>
    <t>Термокружка                    MO7248-16</t>
  </si>
  <si>
    <t>Cană din oțel inoxidabil       MO7248-16</t>
  </si>
  <si>
    <t>Kitchen apron in cotton        MO7251-03</t>
  </si>
  <si>
    <t>Bawełniany fartuch kuchenny    MO7251-03</t>
  </si>
  <si>
    <t>Pamut konyhai kötény           MO7251-03</t>
  </si>
  <si>
    <t>Кухонный фартук из хлопка      MO7251-03</t>
  </si>
  <si>
    <t>Şorţ bucătărie bumbac          MO7251-03</t>
  </si>
  <si>
    <t>Kitchen apron in cotton        MO7251-04</t>
  </si>
  <si>
    <t>Bawełniany fartuch kuchenny    MO7251-04</t>
  </si>
  <si>
    <t>Pamut konyhai kötény           MO7251-04</t>
  </si>
  <si>
    <t>Кухонный фартук из хлопка      MO7251-04</t>
  </si>
  <si>
    <t>Şorţ bucătărie bumbac          MO7251-04</t>
  </si>
  <si>
    <t>Kitchen apron in cotton        MO7251-05</t>
  </si>
  <si>
    <t>Bawełniany fartuch kuchenny    MO7251-05</t>
  </si>
  <si>
    <t>Pamut konyhai kötény           MO7251-05</t>
  </si>
  <si>
    <t>Кухонный фартук из хлопка      MO7251-05</t>
  </si>
  <si>
    <t>Sorț din bumbac pt. bucătărie  MO7251-05</t>
  </si>
  <si>
    <t>Kitchen apron in cotton        MO7251-06</t>
  </si>
  <si>
    <t>Bawełniany fartuch kuchenny    MO7251-06</t>
  </si>
  <si>
    <t>Pamut konyhai kötény           MO7251-06</t>
  </si>
  <si>
    <t>Кухонный фартук из хлопка      MO7251-06</t>
  </si>
  <si>
    <t>Şorţ bucătărie bumbac          MO7251-06</t>
  </si>
  <si>
    <t>Kitchen apron in cotton        MO7251-07</t>
  </si>
  <si>
    <t>Bawełniany fartuch kuchenny    MO7251-07</t>
  </si>
  <si>
    <t>Pamut konyhai kötény           MO7251-07</t>
  </si>
  <si>
    <t>Кухонный фартук из хлопка      MO7251-07</t>
  </si>
  <si>
    <t>Şorţ bucătărie bumbac          MO7251-07</t>
  </si>
  <si>
    <t>Kitchen apron in cotton        MO7251-09</t>
  </si>
  <si>
    <t>Bawełniany fartuch kuchenny    MO7251-09</t>
  </si>
  <si>
    <t>Pamut konyhai kötény           MO7251-09</t>
  </si>
  <si>
    <t>Кухонный фартук из хлопка      MO7251-09</t>
  </si>
  <si>
    <t>Şorţ bucătărie bumbac          MO7251-09</t>
  </si>
  <si>
    <t>Kitchen apron in cotton        MO7251-10</t>
  </si>
  <si>
    <t>Bawełniany fartuch kuchenny    MO7251-10</t>
  </si>
  <si>
    <t>Pamut konyhai kötény           MO7251-10</t>
  </si>
  <si>
    <t>Кухонный фартук из хлопка      MO7251-10</t>
  </si>
  <si>
    <t>Şorţ bucătărie bumbac          MO7251-10</t>
  </si>
  <si>
    <t>Kitchen apron in cotton        MO7251-13</t>
  </si>
  <si>
    <t>Bawełniany fartuch kuchenny    MO7251-13</t>
  </si>
  <si>
    <t>Pamut konyhai kötény           MO7251-13</t>
  </si>
  <si>
    <t>Кухонный фартук из хлопка      MO7251-13</t>
  </si>
  <si>
    <t>Şorţ bucătărie bumbac          MO7251-13</t>
  </si>
  <si>
    <t>Kitchen apron in cotton        MO7251-37</t>
  </si>
  <si>
    <t>Bawełniany fartuch kuchenny    MO7251-37</t>
  </si>
  <si>
    <t>Pamut konyhai kötény           MO7251-37</t>
  </si>
  <si>
    <t>Кухонный фартук из хлопка      MO7251-37</t>
  </si>
  <si>
    <t>Şorţ bucătărie bumbac          MO7251-37</t>
  </si>
  <si>
    <t>Kitchen apron in cotton        MO7251-38</t>
  </si>
  <si>
    <t>Bawełniany fartuch kuchenny    MO7251-38</t>
  </si>
  <si>
    <t>Pamut konyhai kötény           MO7251-38</t>
  </si>
  <si>
    <t>Кухонный фартук из хлопка      MO7251-38</t>
  </si>
  <si>
    <t>Şorţ bucătărie bumbac          MO7251-38</t>
  </si>
  <si>
    <t>Kitchen apron in cotton        MO7251-48</t>
  </si>
  <si>
    <t>Bawełniany fartuch kuchenny    MO7251-48</t>
  </si>
  <si>
    <t>Pamut konyhai kötény           MO7251-48</t>
  </si>
  <si>
    <t>Кухонный фартук из хлопка      MO7251-48</t>
  </si>
  <si>
    <t>Şorţ bucătărie bumbac          MO7251-48</t>
  </si>
  <si>
    <t>Kitchen apron in cotton        MO7251-67</t>
  </si>
  <si>
    <t>Bawełniany fartuch kuchenny    MO7251-67</t>
  </si>
  <si>
    <t>Pamut konyhai kötény           MO7251-67</t>
  </si>
  <si>
    <t>Кухонный фартук из хлопка      MO7251-67</t>
  </si>
  <si>
    <t>Şorţ bucătărie bumbac          MO7251-67</t>
  </si>
  <si>
    <t>Zestaw podróżny z nadmuchiwaną welwetową poduszką, opaską na oczy i zatyczkami do uszu. Welwetowe etui.</t>
  </si>
  <si>
    <t>Zestaw podróżny, 3 cz          MO7263-04</t>
  </si>
  <si>
    <t>Szett a zavartalan alváshoz    MO7263-04</t>
  </si>
  <si>
    <t>Дорожный набор с бархатной надувной подушкой, маской на глаза и беруши. Все упаковано в бархатный чехол. Желаем вам комфортной поездки!</t>
  </si>
  <si>
    <t>Набор дорожный                 MO7263-04</t>
  </si>
  <si>
    <t>Set de călătorie ce include o pernă gonflabilă de catifea, mască pentru ochi şi dopuri pentru urechi. Toate împachetate într-o husă de catifea.</t>
  </si>
  <si>
    <t>Set pernă, ochelari de noapte  MO7263-04</t>
  </si>
  <si>
    <t>Zestaw podróżny, 3 cz          MO7263-07</t>
  </si>
  <si>
    <t>Szett a zavartalan alváshoz    MO7263-07</t>
  </si>
  <si>
    <t>Набор дорожный                 MO7263-07</t>
  </si>
  <si>
    <t>Set pernă, ochelari de noapte  MO7263-07</t>
  </si>
  <si>
    <t>Jute shopping bag              MO7264-13</t>
  </si>
  <si>
    <t>Przyjazna środowisku jutowa torba na zakupy z bawełnianymi rączkami.</t>
  </si>
  <si>
    <t>Jutowa torba na zakupy         MO7264-13</t>
  </si>
  <si>
    <t>Jutarost bevásárlótáska pamut füllel.</t>
  </si>
  <si>
    <t>Juta bevásárlótáska            MO7264-13</t>
  </si>
  <si>
    <t>Экологически безопасная сумка из мешковины с хлопковыми ручками.</t>
  </si>
  <si>
    <t>Сумка для покупок              MO7264-13</t>
  </si>
  <si>
    <t>Sacoşă de cumpărături din iută cu mânere de bumbac.</t>
  </si>
  <si>
    <t>Sacoşă cumpărături iută        MO7264-13</t>
  </si>
  <si>
    <t>Inflatable pillow in pouch     MO7265-04</t>
  </si>
  <si>
    <t>Nadmuchiwana poduszka podróżna w welwetowym etui. Do samochodu, pociągu lub samolotu.</t>
  </si>
  <si>
    <t>Nadmuchiwana poduszka w etui   MO7265-04</t>
  </si>
  <si>
    <t>Felfújható utazópárna bársony tokban. Népszerű autóban, vonaton és repülőn.</t>
  </si>
  <si>
    <t>Felfújható párna tokban        MO7265-04</t>
  </si>
  <si>
    <t>Надувная дорожная подушка в бархатном чехле для комфортного путешествия.</t>
  </si>
  <si>
    <t>Подушка надувная в чехле       MO7265-04</t>
  </si>
  <si>
    <t>Pernă gonflabilă pentru călătorii în husă de catifea. Ideală atât pentru maşină şi tren cât şi pentru avion.</t>
  </si>
  <si>
    <t>Pernă gonflabilă în husă       MO7265-04</t>
  </si>
  <si>
    <t>Inflatable pillow in pouch     MO7265-07</t>
  </si>
  <si>
    <t>Nadmuchiwana poduszka w etui   MO7265-07</t>
  </si>
  <si>
    <t>Felfújható párna tokban        MO7265-07</t>
  </si>
  <si>
    <t>Подушка надувная в чехле       MO7265-07</t>
  </si>
  <si>
    <t>Pernă gonflabilă în husă       MO7265-07</t>
  </si>
  <si>
    <t>Ear plug with silicone         MO7267-06</t>
  </si>
  <si>
    <t>Pokryte silikonem słuchawki z kablem 120cm. Specjalne wyciszenie hałasów z zewnątrz. Plastikowe pudełko, w którym można również przechowywać kabel. Dołączone 2 zapasowe silikonowe nakładki w różnych rozmiarach.</t>
  </si>
  <si>
    <t>Słuchawki z silikonem          MO7267-06</t>
  </si>
  <si>
    <t>Szilikon fülhallgató. Segít kiszűrni a külső zajt, jobb hanghatást biztosít. Műanyag dobozban, amelyben a 120 cm hosszú kábel is tárolható. 2 pár különböző méretű tartalék szilikon borítással.</t>
  </si>
  <si>
    <t>Szilikon fülhallgató           MO7267-06</t>
  </si>
  <si>
    <t>Удобные наушники с силиконовыми насадками. Упакованы в пластиковую коробку. Длина провода 120см.</t>
  </si>
  <si>
    <t>Наушники                       MO7267-06</t>
  </si>
  <si>
    <t>Căşti cu strat din silicon cu izolare fonică. În cutie de plastic, în care cablul de 120 cm poate fi depozitat corespunzător. 2 dopuri de silicon rezervă incluse.</t>
  </si>
  <si>
    <t>Căşti cu silicon               MO7267-06</t>
  </si>
  <si>
    <t>Magnetic clips with base       MO7298-16</t>
  </si>
  <si>
    <t>Magnetyczna gra. Owalna podstawka z metalicznymi klipsami - ludzikami, z których można złożyć rzeźbę. 8 klipsów dołączonych.</t>
  </si>
  <si>
    <t>Magnetyczna gra                MO7298-16</t>
  </si>
  <si>
    <t>Mágneses, ember alakot formázó csiptetők. Összekapcsolhatók egy kis szoborrá. Ovális alapzaton. 8 csiptető tartozék.</t>
  </si>
  <si>
    <t>Mágneses gémkapocs tartó       MO7298-16</t>
  </si>
  <si>
    <t>Овальная намагниченная подставка со скрепками в форме человечков. 8 скрепок в комплекте.</t>
  </si>
  <si>
    <t>Набор из скрепок и подставк    MO7298-16</t>
  </si>
  <si>
    <t>Bază magnetică ovală cu cleme metalice în formă anatomică, ce pot fi asamblate pentru a crea o sculptură. 8 cleme incluse.</t>
  </si>
  <si>
    <t>Suport magnetic  agrafe        MO7298-16</t>
  </si>
  <si>
    <t>P3(2),DO1(8),DL(8)</t>
  </si>
  <si>
    <t>Recycled carton sticky notes   MO7304-13</t>
  </si>
  <si>
    <t>Kartonowe pudełko w kształcie domu, z papieru z surowców wtórnych. Dołączonych 300 kartek papieru z recyklingu i kolorowe karteczki samoprzylepne na dachu.</t>
  </si>
  <si>
    <t>Karteczki z surowców wtórnych  MO7304-13</t>
  </si>
  <si>
    <t>Házikó alakú jegyzettömb tartó, újrahasznosított anyagból. Tetején 300 lapos, újrahasznosított anyagból készült, színes, öntapadós jegyzetlappal.</t>
  </si>
  <si>
    <t>Öntapadós jegyzetlapok         MO7304-13</t>
  </si>
  <si>
    <t>Кубарик из вторично переработанной бумаги в коробке в виде домика.  Блок на 300 листов и цветные стикеры на крыше.</t>
  </si>
  <si>
    <t>Стикеры из картона             MO7304-13</t>
  </si>
  <si>
    <t>Cutie în formă de casă din carton reciclat, conţinând 300 de pagini de hârtie reciclată şi notițe adezive și marcatoare de pagină colorate pe acoperiş .</t>
  </si>
  <si>
    <t>Notițe reciclate colorate      MO7304-13</t>
  </si>
  <si>
    <t>Bamboo automatic ball pen      MO7318-40</t>
  </si>
  <si>
    <t>Automatyczny bambusowy długopis z błyszczącym chromowanym wykończeniem. Niebieski wkład.</t>
  </si>
  <si>
    <t>Bambusowy długopis             MO7318-40</t>
  </si>
  <si>
    <t>Bambuszból készült golyóstoll  MO7318-40</t>
  </si>
  <si>
    <t>Авторучка из бамбука. Блестящая фурнитура. Синие чернила.</t>
  </si>
  <si>
    <t>Ручка из бамбука               MO7318-40</t>
  </si>
  <si>
    <t>Pix din bambus cu accesorii metalice cromate, deschidere prin apăsare. Mină albastră.</t>
  </si>
  <si>
    <t>Pix automat Bamboo             MO7318-40</t>
  </si>
  <si>
    <t>Ball pen set in metal box      MO7323-04</t>
  </si>
  <si>
    <t>Aluminiowy zestaw do pisania: przyciskany długopis z niebieskim wkładem i mechaniczny ołówek, w dobranym kolorystycznie metalowym pudełku.</t>
  </si>
  <si>
    <t>Zestaw piśmienny w pudełku     MO7323-04</t>
  </si>
  <si>
    <t>Golyóstoll szett fém tokban    MO7323-04</t>
  </si>
  <si>
    <t>Набор: алюминиевая шариковая авторучка и механический карандаш в металлической коробке подходящего дизайна.</t>
  </si>
  <si>
    <t>Набор ручек в футляре          MO7323-04</t>
  </si>
  <si>
    <t>Set de scris compus din pix din aluminiu cu deschidere prin apăsare și mină albastră şi creion mecanic din aluminiu, ambalat în cutie metalică.</t>
  </si>
  <si>
    <t>Pix în cutie metalic           MO7323-04</t>
  </si>
  <si>
    <t>Ball pen set in metal box      MO7323-05</t>
  </si>
  <si>
    <t>Zestaw piśmienny w pudełku     MO7323-05</t>
  </si>
  <si>
    <t>Golyóstoll szett fém tokban    MO7323-05</t>
  </si>
  <si>
    <t>Набор ручек в футляре          MO7323-05</t>
  </si>
  <si>
    <t>Set de scris cu pix din aluminiu cu mină albastră și deschidere prin apăsare, şi creion mecanic din aluminiu, în cutie metalică asortată.</t>
  </si>
  <si>
    <t>Set de scris din aluminiu      MO7323-05</t>
  </si>
  <si>
    <t>Zestaw do herbaty z dzbankiem  MO7343-06</t>
  </si>
  <si>
    <t>Чайник объемом 400 мл и чашка из белой керамики. Упаковка - черная подарочная, картонная. Тампопечать: нельзя мыть в посудомоечной машине. Деколь: можно мыть в посудомоечной машине.</t>
  </si>
  <si>
    <t>Чайник с чашкой                MO7343-06</t>
  </si>
  <si>
    <t>Set de ceai care include un ceainic de 400ml și o ceașcă din ceramică albă. Prezentat într-o cutie individuală neagră. Tampografia nu rezistă la mașina de spălat. Transferul ceramic rezistă la mașina de spălat.</t>
  </si>
  <si>
    <t>Set ceainic și ceașcă de ceai  MO7343-06</t>
  </si>
  <si>
    <t>Кофейная двухцветная чашка с цветной ложкой. Объем чашки 250 мл. Тампопечать: нельзя мыть в посудомоечной машине. Деколь: можно мыть в посудомоечной машине.</t>
  </si>
  <si>
    <t>Чашка с ложкой                 MO7344-03</t>
  </si>
  <si>
    <t>Cană cu linguriţă              MO7344-03</t>
  </si>
  <si>
    <t>Чашка с ложкой                 MO7344-04</t>
  </si>
  <si>
    <t>Cană cu linguriţă              MO7344-04</t>
  </si>
  <si>
    <t>Чашка с ложкой                 MO7344-09</t>
  </si>
  <si>
    <t>Cană cu linguriţă              MO7344-09</t>
  </si>
  <si>
    <t>Чашка с ложкой                 MO7344-10</t>
  </si>
  <si>
    <t>Cană cu linguriţă              MO7344-10</t>
  </si>
  <si>
    <t>Electric bottle opener         MO7369-03</t>
  </si>
  <si>
    <t>Elektryczny otwieracz do butelek, obudowa ABS, czarne matowe wykończenie. Dołączony nożyk do folii. 4 baterie nie dołączone.</t>
  </si>
  <si>
    <t>Elektr. otwieracz do butelek   MO7369-03</t>
  </si>
  <si>
    <t>Elektromos palacknyitó         MO7369-03</t>
  </si>
  <si>
    <t>Электрический  штопор в пластиковом корпусе на подставке. 4 батарейки АА не включены в комплект.</t>
  </si>
  <si>
    <t>Штопор электрический           MO7369-03</t>
  </si>
  <si>
    <t>Tirbușon electric în carcasă din plastic ABS cu finisare neagră mată. Include un cutter pentru folie. 4 baterii tip AA nu sunt incluse.</t>
  </si>
  <si>
    <t>Tirbușon electric              MO7369-03</t>
  </si>
  <si>
    <t>Pluszowy miś w koszulce        MO7375-04</t>
  </si>
  <si>
    <t>Pólót viselő plüss maci        MO7375-04</t>
  </si>
  <si>
    <t>Плюшевый медведь, одетый в хлопковую футболку с капюшоном.</t>
  </si>
  <si>
    <t>Ursuleț din pluș cu tricou     MO7375-04</t>
  </si>
  <si>
    <t>13X15 CM</t>
  </si>
  <si>
    <t>Pluszowy miś w koszulce        MO7375-05</t>
  </si>
  <si>
    <t>Pólót viselő plüss maci        MO7375-05</t>
  </si>
  <si>
    <t>Ursuleț din pluș cu tricou     MO7375-05</t>
  </si>
  <si>
    <t>Pluszowy miś w koszulce        MO7375-06</t>
  </si>
  <si>
    <t>Pólót viselő plüss maci        MO7375-06</t>
  </si>
  <si>
    <t>Ursuleț din pluș cu tricou     MO7375-06</t>
  </si>
  <si>
    <t>Teddy bear plus with hoodie    MO7375-09</t>
  </si>
  <si>
    <t>Pluszowy miś w koszulce        MO7375-09</t>
  </si>
  <si>
    <t>Pólót viselő plüss maci        MO7375-09</t>
  </si>
  <si>
    <t>Медведь плюшевый в футболке с капюшоном.</t>
  </si>
  <si>
    <t>Медведь плюшевый в футболке    MO7375-09</t>
  </si>
  <si>
    <t>Ursuleț din pluș cu tricou     MO7375-09</t>
  </si>
  <si>
    <t>Teddy bear plus with hoodie    MO7375-10</t>
  </si>
  <si>
    <t>Pluszowy miś w koszulce        MO7375-10</t>
  </si>
  <si>
    <t>Pólót viselő plüss maci        MO7375-10</t>
  </si>
  <si>
    <t>Медведь плюшевый в футболке    MO7375-10</t>
  </si>
  <si>
    <t>Ursuleț din pluș cu tricou     MO7375-10</t>
  </si>
  <si>
    <t>Teddy bear plus with hoodie    MO7375-07</t>
  </si>
  <si>
    <t>Pluszowy miś w koszulce        MO7375-07</t>
  </si>
  <si>
    <t>Pólót viselő plüss maci        MO7375-07</t>
  </si>
  <si>
    <t>Медведь плюшевый в футболке    MO7375-07</t>
  </si>
  <si>
    <t>Ursuleț din pluș cu tricou     MO7375-07</t>
  </si>
  <si>
    <t>Hand warmer in heart shape     MO7380-05</t>
  </si>
  <si>
    <t>Gorąca podkładka w kształcie serca, błyszczące wykończenie. Aktywuje się po naciśnięciu wewnętrznej metalowej płytki. Nie wymaga baterii. Wielokrotnego użytku.</t>
  </si>
  <si>
    <t>Gorąca podkładka, serce        MO7380-05</t>
  </si>
  <si>
    <t>Szív alakú kézmelegítő         MO7380-05</t>
  </si>
  <si>
    <t>Солевая грелка в форме сердца. Начинает работать при нажатии на металлическую пластину внутри. Батарейки не нужны. Предназначена для многоразового использования.</t>
  </si>
  <si>
    <t>Грелка для рук (сердце)        MO7380-05</t>
  </si>
  <si>
    <t>Compresă caldă în formă de inimă . Funcționează prin apăsarea plăcuței metalice din interior. Nu are nevoie de baterii. Puneți în apă caldă pentru refolosire.</t>
  </si>
  <si>
    <t>Compresă în formă de inimă     MO7380-05</t>
  </si>
  <si>
    <t>Wooden pencil colouring set    MO7389-99</t>
  </si>
  <si>
    <t>Zestaw do kolorowania w przezroczystym pudełku. W komplecie 8 drewnianych kredek i 20 papierowych szablonów.</t>
  </si>
  <si>
    <t>Kpl kredek                     MO7389-99</t>
  </si>
  <si>
    <t>Színező készlet átlátszó dobozban. A készlet tartalma: 8 db fa ceruza és 20 db színezőminta.</t>
  </si>
  <si>
    <t>Színező készlet fa ceruzával   MO7389-99</t>
  </si>
  <si>
    <t>Набор цветных карандашей в коробке. Включает 8 деревянных карандашей и 20 раскрасок.</t>
  </si>
  <si>
    <t>Набор цветных карандашей       MO7389-99</t>
  </si>
  <si>
    <t>Set 8 creioane colorate din lemn și 20 de fișe de colorat în cutie transparentă.</t>
  </si>
  <si>
    <t>Set de colorat                 MO7389-99</t>
  </si>
  <si>
    <t>Teczka konferencyjna z kartonu, z 6 kolorowymi samoprzylepnymi karteczkami. Dołączony 20-kartkowy biały blok w linie i długopis z niebieskim wkładem. Zamykana na 2 zatrzaski.</t>
  </si>
  <si>
    <t>Папка для бумаг из картона. Внутри набор разноцветных стикеров и блок из 20 листов линованной бумаги. Закрывается на 2 кнопки.</t>
  </si>
  <si>
    <t>Mapă de conferință cu copertă din carton, închisă cu 2 capse. La interior include 6 seturi colorate de notițe adezive și marcatoare de pagini, și un bloc cu 20 de pagini dictando.</t>
  </si>
  <si>
    <t>Folder in carton               MO7411-13</t>
  </si>
  <si>
    <t>Teczka konf, karton            MO7411-13</t>
  </si>
  <si>
    <t>Irattartó                      MO7411-13</t>
  </si>
  <si>
    <t>Папка из картона               MO7411-13</t>
  </si>
  <si>
    <t>Mapă de conferințe             MO7411-13</t>
  </si>
  <si>
    <t>Poncho in round container      MO7421-03</t>
  </si>
  <si>
    <t>Przezroczyste ponczo przeciwdeszczowe z PE, zapakowane w okrągłe etui z AS z karabinkiem.</t>
  </si>
  <si>
    <t>Ponczo przeciwdeszczowe        MO7421-03</t>
  </si>
  <si>
    <t>Прозрачный дождевик упакованный в контейнер в форме шара с карабином, что позволяет закреплять его на поясе или сумке.</t>
  </si>
  <si>
    <t>Дождевик в круглом чехле       MO7421-03</t>
  </si>
  <si>
    <t>Pelerină de ploaie transparentă din PE în suport din plastic AS rotund, cu carabină, pentru a fi agățat de curea sau de geantă.</t>
  </si>
  <si>
    <t>Pelerină ploaie în suport      MO7421-03</t>
  </si>
  <si>
    <t>Poncho in round container      MO7421-04</t>
  </si>
  <si>
    <t>Ponczo przeciwdeszczowe        MO7421-04</t>
  </si>
  <si>
    <t>Дождевик в круглом чехле       MO7421-04</t>
  </si>
  <si>
    <t>Pelerină ploaie în suport      MO7421-04</t>
  </si>
  <si>
    <t>Poncho in round container      MO7421-05</t>
  </si>
  <si>
    <t>Ponczo przeciwdeszczowe        MO7421-05</t>
  </si>
  <si>
    <t>Дождевик в круглом чехле       MO7421-05</t>
  </si>
  <si>
    <t>Pelerină ploaie în suport      MO7421-05</t>
  </si>
  <si>
    <t>Poncho in round container      MO7421-06</t>
  </si>
  <si>
    <t>Ponczo przeciwdeszczowe        MO7421-06</t>
  </si>
  <si>
    <t>Дождевик в круглом чехле       MO7421-06</t>
  </si>
  <si>
    <t>Pelerină ploaie în suport      MO7421-06</t>
  </si>
  <si>
    <t>MO7421-10</t>
  </si>
  <si>
    <t>Poncho in round container      MO7421-10</t>
  </si>
  <si>
    <t>Ponczo przeciwdeszczowe        MO7421-10</t>
  </si>
  <si>
    <t>Дождевик в круглом чехле       MO7421-10</t>
  </si>
  <si>
    <t>Plášť do deště, PS obal        MO7421-10</t>
  </si>
  <si>
    <t>Pelerină ploaie în suport      MO7421-10</t>
  </si>
  <si>
    <t>Poncho in round container      MO7421-48</t>
  </si>
  <si>
    <t>Ponczo przeciwdeszczowe        MO7421-48</t>
  </si>
  <si>
    <t>Дождевик в круглом чехле       MO7421-48</t>
  </si>
  <si>
    <t>Pelerină ploaie în suport      MO7421-48</t>
  </si>
  <si>
    <t>Recycled material notebook     MO7431-03</t>
  </si>
  <si>
    <t>Notes z recyclingu z kolorową wstążką i elastyczną gumką. 96 kartek.</t>
  </si>
  <si>
    <t>Notes z recyklingu             MO7431-03</t>
  </si>
  <si>
    <t>Újrahasznosított jegyzetfüzet  MO7431-03</t>
  </si>
  <si>
    <t>Блокнот из переработанной бумаги на 96 листов нелинованной бумаги.</t>
  </si>
  <si>
    <t>Блокнот                        MO7431-03</t>
  </si>
  <si>
    <t>Carnet A6 din material reciclat cu semn de carte și bandă elastică asortate. Conține 96 pagini albe.</t>
  </si>
  <si>
    <t>Recycled material notebook     MO7431-04</t>
  </si>
  <si>
    <t>Notes z recyklingu             MO7431-04</t>
  </si>
  <si>
    <t>Újrahasznosított jegyzetfüzet  MO7431-04</t>
  </si>
  <si>
    <t>Блокнот                        MO7431-04</t>
  </si>
  <si>
    <t>Recycled material notebook     MO7431-05</t>
  </si>
  <si>
    <t>Notes z recyklingu             MO7431-05</t>
  </si>
  <si>
    <t>Újrahasznosított jegyzetfüzet  MO7431-05</t>
  </si>
  <si>
    <t>Блокнот                        MO7431-05</t>
  </si>
  <si>
    <t>Carnet reciclabil              MO7431-05</t>
  </si>
  <si>
    <t>MO7431-06</t>
  </si>
  <si>
    <t>WHITE</t>
  </si>
  <si>
    <t>Recycled material notebook     MO7431-06</t>
  </si>
  <si>
    <t>Notes z recyklingu             MO7431-06</t>
  </si>
  <si>
    <t>Újrahasznosított jegyzetfüzet  MO7431-06</t>
  </si>
  <si>
    <t>Блокнот                        MO7431-06</t>
  </si>
  <si>
    <t>Recyklovaný zápisnik           MO7431-06</t>
  </si>
  <si>
    <t>Carnet reciclabil              MO7431-06</t>
  </si>
  <si>
    <t>Recycled material notebook     MO7431-10</t>
  </si>
  <si>
    <t>Notes z recyklingu             MO7431-10</t>
  </si>
  <si>
    <t>Újrahasznosított jegyzetfüzet  MO7431-10</t>
  </si>
  <si>
    <t>Блокнот                        MO7431-10</t>
  </si>
  <si>
    <t>Recycled material notebook     MO7431-48</t>
  </si>
  <si>
    <t>Notes z recyklingu             MO7431-48</t>
  </si>
  <si>
    <t>Újrahasznosított jegyzetfüzet  MO7431-48</t>
  </si>
  <si>
    <t>Блокнот                        MO7431-48</t>
  </si>
  <si>
    <t>2 in 1 ball pen                MO7440-08</t>
  </si>
  <si>
    <t>2 w 1. Plastikowy długopis i zakreślacz. Srebrne satynowe wykończenie i chromowane wstawki. Niebieski wkład.</t>
  </si>
  <si>
    <t>2w1 długopis i zakreślacz      MO7440-08</t>
  </si>
  <si>
    <t>2 az 1-ben golyóstoll          MO7440-08</t>
  </si>
  <si>
    <t>Два в одном! Ручка шариковая и маркер выделитель. Синие чернила.</t>
  </si>
  <si>
    <t>Ручка шариковая 2 в 1          MO7440-08</t>
  </si>
  <si>
    <t>2 în 1 pix din plastic și evidențiator cu finisaj mat argintiu. Mină albastră.</t>
  </si>
  <si>
    <t>Pix 2 în 1                     MO7440-08</t>
  </si>
  <si>
    <t>2 in 1 ball pen                MO7440-10</t>
  </si>
  <si>
    <t>2w1 długopis i zakreślacz      MO7440-10</t>
  </si>
  <si>
    <t>2 az 1-ben golyóstoll          MO7440-10</t>
  </si>
  <si>
    <t>Ручка шариковая 2 в 1          MO7440-10</t>
  </si>
  <si>
    <t>Pix 2 în 1                     MO7440-10</t>
  </si>
  <si>
    <t>2 in 1 ball pen                MO7440-38</t>
  </si>
  <si>
    <t>2w1 długopis i zakreślacz      MO7440-38</t>
  </si>
  <si>
    <t>2 az 1-ben golyóstoll          MO7440-38</t>
  </si>
  <si>
    <t>Ручка шариковая 2 в 1          MO7440-38</t>
  </si>
  <si>
    <t>2 în 1 pix și evidențiator cu finisaj mat argintiu. Mină albastră.</t>
  </si>
  <si>
    <t>Pix 2 în 1                     MO7440-38</t>
  </si>
  <si>
    <t>5 colour highlighter           MO7448-99</t>
  </si>
  <si>
    <t>5-kolorowy zakreślacz w kształcie dłoni. Duża powierzchnia do nadruku.</t>
  </si>
  <si>
    <t>Zakreślacz, 5 kolorów          MO7448-99</t>
  </si>
  <si>
    <t>5 színű kiemelő filc. Kéz formájú. Nagy nyomtatható felület.</t>
  </si>
  <si>
    <t>5 színű szövegkiemelő          MO7448-99</t>
  </si>
  <si>
    <t>Набор 5 разноцветных маркеров</t>
  </si>
  <si>
    <t>Набор маркеров                 MO7448-99</t>
  </si>
  <si>
    <t>Evidențiator 5 culori în formă de mână. Suprafață mare de personalizare.</t>
  </si>
  <si>
    <t>Evidențiator în 5 culori       MO7448-99</t>
  </si>
  <si>
    <t>Sunglasses with UV protection  MO7455-03</t>
  </si>
  <si>
    <t>Stylowe i klasyczne okulary przeciwsłoneczne, z filtrem UV400.</t>
  </si>
  <si>
    <t>Okulary przeciwsłoneczne       MO7455-03</t>
  </si>
  <si>
    <t>Klasszikus stílusú napszemüveg UV400-as védelemmel.</t>
  </si>
  <si>
    <t>Napszemüveg UV védelemmel      MO7455-03</t>
  </si>
  <si>
    <t>Стильные солнцезащитные очки со степенью защиты UV400</t>
  </si>
  <si>
    <t>Очки солнцезащитные            MO7455-03</t>
  </si>
  <si>
    <t>Ochelari de soare clasici cu protecție UV400.</t>
  </si>
  <si>
    <t>Ochelari de soare protecție UV MO7455-03</t>
  </si>
  <si>
    <t>P1(4),DO1(8)</t>
  </si>
  <si>
    <t>Sunglasses with UV protection  MO7455-04</t>
  </si>
  <si>
    <t>Okulary przeciwsłoneczne       MO7455-04</t>
  </si>
  <si>
    <t>Napszemüveg UV védelemmel      MO7455-04</t>
  </si>
  <si>
    <t>Очки солнцезащитные            MO7455-04</t>
  </si>
  <si>
    <t>Ochelari de soare protecție UV MO7455-04</t>
  </si>
  <si>
    <t>Sunglasses with UV protection  MO7455-05</t>
  </si>
  <si>
    <t>Okulary przeciwsłoneczne       MO7455-05</t>
  </si>
  <si>
    <t>Napszemüveg UV védelemmel      MO7455-05</t>
  </si>
  <si>
    <t>Очки солнцезащитные            MO7455-05</t>
  </si>
  <si>
    <t>Ochelari de soare protecție UV MO7455-05</t>
  </si>
  <si>
    <t>Sunglasses with UV protection  MO7455-06</t>
  </si>
  <si>
    <t>Okulary przeciwsłoneczne       MO7455-06</t>
  </si>
  <si>
    <t>Napszemüveg UV védelemmel      MO7455-06</t>
  </si>
  <si>
    <t>Очки солнцезащитные            MO7455-06</t>
  </si>
  <si>
    <t>Ochelari de soare protecție UV MO7455-06</t>
  </si>
  <si>
    <t>Sunglasses with UV protection  MO7455-08</t>
  </si>
  <si>
    <t>Okulary przeciwsłoneczne       MO7455-08</t>
  </si>
  <si>
    <t>Napszemüveg UV védelemmel      MO7455-08</t>
  </si>
  <si>
    <t>Очки солнцезащитные            MO7455-08</t>
  </si>
  <si>
    <t>Ochelari de soare protecție UV MO7455-08</t>
  </si>
  <si>
    <t>Sunglasses with UV protection  MO7455-10</t>
  </si>
  <si>
    <t>Okulary przeciwsłoneczne       MO7455-10</t>
  </si>
  <si>
    <t>Napszemüveg UV védelemmel      MO7455-10</t>
  </si>
  <si>
    <t>Очки солнцезащитные            MO7455-10</t>
  </si>
  <si>
    <t>Ochelari de soare protecție UV MO7455-10</t>
  </si>
  <si>
    <t>Sunglasses with UV protection  MO7455-38</t>
  </si>
  <si>
    <t>Okulary przeciwsłoneczne       MO7455-38</t>
  </si>
  <si>
    <t>Napszemüveg UV védelemmel      MO7455-38</t>
  </si>
  <si>
    <t>Очки солнцезащитные            MO7455-38</t>
  </si>
  <si>
    <t>Sunglasses with UV protection  MO7455-48</t>
  </si>
  <si>
    <t>Okulary przeciwsłoneczne       MO7455-48</t>
  </si>
  <si>
    <t>Napszemüveg UV védelemmel      MO7455-48</t>
  </si>
  <si>
    <t>Очки солнцезащитные            MO7455-48</t>
  </si>
  <si>
    <t>Anti-stress PU doctor          MO7472-06</t>
  </si>
  <si>
    <t>Antystres w kształcie lekarza. Materiał PU.</t>
  </si>
  <si>
    <t>Antystres lekarz, PU           MO7472-06</t>
  </si>
  <si>
    <t>Orvos alakú PU stresszlabda.</t>
  </si>
  <si>
    <t>Orvos alakú stresszlabda       MO7472-06</t>
  </si>
  <si>
    <t>Полиуретановый антистресс в форме фигурки доктора</t>
  </si>
  <si>
    <t>Антистресс "доктор"            MO7472-06</t>
  </si>
  <si>
    <t>Anti-stress în formă de doctor, din material PU.</t>
  </si>
  <si>
    <t>Antistress ”doctor”            MO7472-06</t>
  </si>
  <si>
    <t>Ball pen and roller set        MO7475-03</t>
  </si>
  <si>
    <t>Metalowy długopis i cienkopis. Zamykane na suwak etui ze skóry PU w dobranym kolorze, z kontrastowym przeszyciem. Odpowiednio niebieski i czarny wkład.</t>
  </si>
  <si>
    <t>Kpl piśmienny w etui           MO7475-03</t>
  </si>
  <si>
    <t>Golyóstoll-roller irón szett   MO7475-03</t>
  </si>
  <si>
    <t>Набор: ручка роллер и шариковая. Металл. Черные и синие чернила.</t>
  </si>
  <si>
    <t>Набор: ручка роллер и шариковаяMO7475-03</t>
  </si>
  <si>
    <t>Set roller cu mină neagră și pix cu mină albastră, din metal prezentat în husă de piele PU în culori asortate.</t>
  </si>
  <si>
    <t>Set roller și pix              MO7475-03</t>
  </si>
  <si>
    <t>Фляга питьевая двухцветная     MO7490-03</t>
  </si>
  <si>
    <t>Sticlă pentru băut, bicoloră   MO7490-03</t>
  </si>
  <si>
    <t>L2(1),P5(4),RS4(1)</t>
  </si>
  <si>
    <t>Sticlă pentru băut, bicoloră   MO7490-04</t>
  </si>
  <si>
    <t>Sticlă pentru băut, bicoloră   MO7490-05</t>
  </si>
  <si>
    <t>Sticlă pentru băut, bicoloră   MO7490-16</t>
  </si>
  <si>
    <t>Wall clock w silver background MO7503-03</t>
  </si>
  <si>
    <t>Duży zegar ścienny z aluminiową tarczą i wskazówkami. 1 bateria AA nie dołączona.</t>
  </si>
  <si>
    <t>Duży zegar ścienny             MO7503-03</t>
  </si>
  <si>
    <t>Ezüst számlapos falióra        MO7503-03</t>
  </si>
  <si>
    <t>Часы настенные с металлическим циферблатом. Батарейки АА не включены.</t>
  </si>
  <si>
    <t>Часы настенные                 MO7503-03</t>
  </si>
  <si>
    <t>Ceas mare de perete cu cadran argintiu, din aluminiu, protejat cu lentilă de sticlă. 1 baterie de tip AA nu este inclusă.</t>
  </si>
  <si>
    <t>Ceas de perete fundal argintiu MO7503-03</t>
  </si>
  <si>
    <t>Double mirror with magnetic closure in square shape with PU cover.</t>
  </si>
  <si>
    <t>Double magnetic mirror         MO7520-03</t>
  </si>
  <si>
    <t>Podwójne magnetyczne kwadratowe lusterko, w obudowie z PU.</t>
  </si>
  <si>
    <t>Podwójne magnetyczne lusterko  MO7520-03</t>
  </si>
  <si>
    <t>Négyzet alakú kozmetikai tükör. Anyaga: PU.</t>
  </si>
  <si>
    <t>Kozmetikai tükör               MO7520-03</t>
  </si>
  <si>
    <t>Двусторонне косметическое зеркало.</t>
  </si>
  <si>
    <t>Зеркало                        MO7520-03</t>
  </si>
  <si>
    <t>Oglindă pătrată magnetică, dublă, cu înveliș PU.</t>
  </si>
  <si>
    <t>Oglindă dublă magnetică        MO7520-03</t>
  </si>
  <si>
    <t>Double magnetic mirror         MO7520-06</t>
  </si>
  <si>
    <t>Podwójne magnetyczne lusterko  MO7520-06</t>
  </si>
  <si>
    <t>Kozmetikai tükör               MO7520-06</t>
  </si>
  <si>
    <t>Зеркало                        MO7520-06</t>
  </si>
  <si>
    <t>Oglindă pătrată dublă, magnetică cu înveliș PU.</t>
  </si>
  <si>
    <t>Oglindă dublă magnetică        MO7520-06</t>
  </si>
  <si>
    <t>Playing cards in tin box       MO7529-16</t>
  </si>
  <si>
    <t>Klasyczne karty do gry, w metalowym, srebrnym pudełku. 54 karty.</t>
  </si>
  <si>
    <t>Karty do gry, metalowe pudełko MO7529-16</t>
  </si>
  <si>
    <t>Kártya bádogdobozban           MO7529-16</t>
  </si>
  <si>
    <t>Игральные карты в металлической коробочке</t>
  </si>
  <si>
    <t>Игральные карты в коробочке    MO7529-16</t>
  </si>
  <si>
    <t>Cărți de joc în cutie metalică argintie. Conține 54 cărți de joc.</t>
  </si>
  <si>
    <t>Cărți de joc în cutie metalică MO7529-16</t>
  </si>
  <si>
    <t>Adventure backpack             MO7558-03</t>
  </si>
  <si>
    <t>Czarny plecak z kolorową, kontrastową wkładką i dekoracyjną linką z przodu, boczne kieszenie z siatki. Wykonany z poliestru 600D.</t>
  </si>
  <si>
    <t>Czarny plecak                  MO7558-03</t>
  </si>
  <si>
    <t>Fekete hátitáska színes betéttel és zsinórral az elején. 600D poliészter anyagból. Kétoldalt hálós zseb a palackoknak.</t>
  </si>
  <si>
    <t>Hátizsák                       MO7558-03</t>
  </si>
  <si>
    <t>Черный рюкзак из полиэстера с цветной лицевой стороной, украшенный декоративной шнуровкой</t>
  </si>
  <si>
    <t>Рюкзак                         MO7558-03</t>
  </si>
  <si>
    <t>Rucsac negru cu culoare contrastantă pe partea frontală, din poliester 600D și șnur decorativ pe panoul frontal. Buzunare laterale din plasă.</t>
  </si>
  <si>
    <t>Rucsac                         MO7558-03</t>
  </si>
  <si>
    <t>Adventure backpack             MO7558-04</t>
  </si>
  <si>
    <t>Czarny plecak                  MO7558-04</t>
  </si>
  <si>
    <t>Hátizsák                       MO7558-04</t>
  </si>
  <si>
    <t>Черный рюкзак из полиэстера с цветной лицевой стороной. Шнуровка на лицевой стороне позволяет организовать дополнительный объем для хранения.</t>
  </si>
  <si>
    <t>Рюкзак                         MO7558-04</t>
  </si>
  <si>
    <t>Adventure backpack             MO7558-05</t>
  </si>
  <si>
    <t>Czarny plecak                  MO7558-05</t>
  </si>
  <si>
    <t>Hátizsák                       MO7558-05</t>
  </si>
  <si>
    <t>Рюкзак                         MO7558-05</t>
  </si>
  <si>
    <t>Adventure backpack             MO7558-06</t>
  </si>
  <si>
    <t>Czarny plecak                  MO7558-06</t>
  </si>
  <si>
    <t>Hátizsák                       MO7558-06</t>
  </si>
  <si>
    <t>Рюкзак                         MO7558-06</t>
  </si>
  <si>
    <t>Rucsac                         MO7558-06</t>
  </si>
  <si>
    <t>Adventure backpack             MO7558-10</t>
  </si>
  <si>
    <t>Czarny plecak                  MO7558-10</t>
  </si>
  <si>
    <t>Hátizsák                       MO7558-10</t>
  </si>
  <si>
    <t>Рюкзак                         MO7558-10</t>
  </si>
  <si>
    <t>Adventure backpack             MO7558-48</t>
  </si>
  <si>
    <t>Czarny plecak                  MO7558-48</t>
  </si>
  <si>
    <t>Hátizsák                       MO7558-48</t>
  </si>
  <si>
    <t>Рюкзак                         MO7558-48</t>
  </si>
  <si>
    <t>Rucsac                         MO7558-48</t>
  </si>
  <si>
    <t>A4 bonded-leather portfolio    MO7597-03</t>
  </si>
  <si>
    <t>Portfolio A4, klejona skóra, z wewnętrznymi przegrodami i szlufką na długopis. Zamykane na suwak. Dołączony notes z 25 czystymi kartkami.</t>
  </si>
  <si>
    <t>Portfolio A4, klejona skóra    MO7597-03</t>
  </si>
  <si>
    <t>Cipzáras A4-es méretű irattartó mappa, belső zsebekkel, és tolltartó résszel. 25 lapos notesszel. Bőr és PU anyagból.</t>
  </si>
  <si>
    <t>A4-es bőr mappa                MO7597-03</t>
  </si>
  <si>
    <t>Папка формата А4 из искусственной кожи с внутренними карманами. Содержит блокнот с 25 нелинованными страницами</t>
  </si>
  <si>
    <t>Папка                          MO7597-03</t>
  </si>
  <si>
    <t>Mapă A4 cu fermoar, cu copertă din piele și copertă spate din PU. Conține compartimente interiorioare, suport pentru pix și un bloc cu 25 de pagini albe.</t>
  </si>
  <si>
    <t>Mapă A4 piele                  MO7597-03</t>
  </si>
  <si>
    <t>Children high visibility vest  MO7602-08</t>
  </si>
  <si>
    <t>Dziecięca kamizelka ratunkowa. 2 bardzo widoczne, poziome, odblaskowe pasy. 100% polyester.</t>
  </si>
  <si>
    <t>Kamizelka odblask dla dzieci   MO7602-08</t>
  </si>
  <si>
    <t>Láthatósági mellény gyerekeknek. Két fényvisszaverő csíkkal. Anyaga: 100% poliészter.</t>
  </si>
  <si>
    <t>Gyermek láthatósági mellény    MO7602-08</t>
  </si>
  <si>
    <t>Жилет светоотражающий детский. 100% полиэстер.</t>
  </si>
  <si>
    <t>Жилет светоотражающий детский  MO7602-08</t>
  </si>
  <si>
    <t>Vestă de siguranță pentru copii, cu bandă reflectorizantă. 100% poliester.</t>
  </si>
  <si>
    <t>Vestă reflectorizantă copii    MO7602-08</t>
  </si>
  <si>
    <t>Set of pencil and ball pen     MO7620-48</t>
  </si>
  <si>
    <t>Komplet do pisania z papierowym korpusem. Przyciskany długopis i mechaniczny ołówek. Etui z papieru z recyklingu. Niebieski wkład.</t>
  </si>
  <si>
    <t>Kpl piśmienny z papieru        MO7620-48</t>
  </si>
  <si>
    <t>Ceruza és toll szett           MO7620-48</t>
  </si>
  <si>
    <t>Набор нажимная шариковая ручка и механический карандаш. Переработанный материал. Синие чернила.</t>
  </si>
  <si>
    <t>Набор: ручка и карандаш        MO7620-48</t>
  </si>
  <si>
    <t>Set cu pix cu deschidere prin apăsare și mină albastră, și un creion mecanic, ambele cu corp din hârtie. Ambalate în husă din hârtie reciclată.</t>
  </si>
  <si>
    <t>Set creion mecanic și pix      MO7620-48</t>
  </si>
  <si>
    <t>Stationery set in plastic box  MO7623-23</t>
  </si>
  <si>
    <t>Zestaw biurowy z podajnikiem taśmy klejącej, mini zszywaczem, mini dziurkaczem, 300 zszywkami i rolką taśmy samoprzylepnej. Przezroczyste plastikowe pudełko.</t>
  </si>
  <si>
    <t>Plastikowy kpl biurowy         MO7623-23</t>
  </si>
  <si>
    <t>Irodai szett a legfontosabb irodai eszközökkel: cellux, celluxtépő, tűzőgép, 300 db pótkapocs, lyukasztó. Kemény műanyag tokban.</t>
  </si>
  <si>
    <t>Irodai készlet                 MO7623-23</t>
  </si>
  <si>
    <t>Настольный мини набор включающий в себя степлер с 500 скобами, дырокол и скотч. Поставляется в компактной пластиковой коробке.</t>
  </si>
  <si>
    <t>Канцелярский набор             MO7623-23</t>
  </si>
  <si>
    <t>Set papetărie, include suport cu bandă adezivă, mini capsator, perforator și capse (300 bucăți). Prezentate în cutie de plastic transparentă.</t>
  </si>
  <si>
    <t>Set papetărie în cutie plastic MO7623-23</t>
  </si>
  <si>
    <t>Memo note w/ mini recycled pen MO7626-03</t>
  </si>
  <si>
    <t>80-kartkowy notes z długopisem, z papieru z recyklingu. Niebieski wkład.</t>
  </si>
  <si>
    <t>Notes z recyklingu             MO7626-03</t>
  </si>
  <si>
    <t>Környezetbarát jegyzetfüzet    MO7626-03</t>
  </si>
  <si>
    <t>Блокнот для заметок на 80 листов и мини-ручка из биоперерабатываемого материала с синими чернилами.</t>
  </si>
  <si>
    <t>Блокнот с ручкой               MO7626-03</t>
  </si>
  <si>
    <t>Bloc de notițe cu 80 de file și mini pix din materiale reciclate. Mină albastră.</t>
  </si>
  <si>
    <t>Bloc notițe cu mini pix        MO7626-03</t>
  </si>
  <si>
    <t>Memo note w/ mini recycled pen MO7626-48</t>
  </si>
  <si>
    <t>Notes z recyklingu             MO7626-48</t>
  </si>
  <si>
    <t>Környezetbarát jegyzetfüzet    MO7626-48</t>
  </si>
  <si>
    <t>Блокнот с ручкой               MO7626-48</t>
  </si>
  <si>
    <t>Bloc notițe cu mini pix        MO7626-48</t>
  </si>
  <si>
    <t>Memopad and sticky notes       MO7627-06</t>
  </si>
  <si>
    <t>Praktyczny kartonowy pojemnik na karteczki. Dołączone odblaskowe samoprzylepne karteczki memo, żółte karteczki i kostka 100 białych kartek.</t>
  </si>
  <si>
    <t>Pojemnik na karteczki          MO7627-06</t>
  </si>
  <si>
    <t>Asztali karton notesz          MO7627-06</t>
  </si>
  <si>
    <t>Блокнот для заметок на 100 желтых страниц с разноцветными стикерами</t>
  </si>
  <si>
    <t>Блокнот со стикерами           MO7627-06</t>
  </si>
  <si>
    <t>Suport din carton cu notițe adezive galbene, 5 seturi de marcatoare colorate pentru pagină și 100 notițe  albe.</t>
  </si>
  <si>
    <t>Cutie cu notițe                MO7627-06</t>
  </si>
  <si>
    <t>Wireless mouse in car shape    MO7641-16</t>
  </si>
  <si>
    <t>Bezprzewodowa mysz optyczna nowej generacji w kształcie samochodu. Odbiornik ulokowany w bagażniku. Obudowa ABS i czarno-srebrne błyszczące wykończenie. 2 baterie AAA nie są dołączone. 800 dpi.</t>
  </si>
  <si>
    <t>Bezprzewodowa mysz, samochód   MO7641-16</t>
  </si>
  <si>
    <t>Vezeték nélküli egér           MO7641-16</t>
  </si>
  <si>
    <t>Беспроводная мышь в форме автомобиля. 2 батарейки ААА не включены.</t>
  </si>
  <si>
    <t>Мышь в форме авто              MO7641-16</t>
  </si>
  <si>
    <t>Mouse fără fir în formă de mașină cu receptor situat în portbagaj. Carcasă ABS cu finisaj negru-argintiu lucios. Nu include 2 baterii de tip AAA. 800dpi.</t>
  </si>
  <si>
    <t>Mouse fără fir în formă mașină MO7641-16</t>
  </si>
  <si>
    <t>Cosmetic hanging bag           MO7651-03</t>
  </si>
  <si>
    <t>Wisząca kosmetyczka z wieloma przegrodami i siatkowymi kieszeniami. Mocny polyester. Doskonała na podróż.</t>
  </si>
  <si>
    <t>Podręczna kosmetyczka          MO7651-03</t>
  </si>
  <si>
    <t>Felakasztható kozmetikai táska, poliészter anyagból. Rekeszekkel és hálós zsebbel. Tökéletes utazáshoz.</t>
  </si>
  <si>
    <t>Felakasztható kozmetikai táska MO7651-03</t>
  </si>
  <si>
    <t>Удобная косметичка из высокопрочного полиэстера.</t>
  </si>
  <si>
    <t>Косметичка                     MO7651-03</t>
  </si>
  <si>
    <t>Borsetă cosmetică din poliester de înaltă calitate, cu agățătoare și compartimente din plasă. Ideal pentru călătorii.</t>
  </si>
  <si>
    <t>Borsetă pentru cosmetice       MO7651-03</t>
  </si>
  <si>
    <t>Anti-stress square             MO7659-04</t>
  </si>
  <si>
    <t>Antystres sześcian. Materiał PU.</t>
  </si>
  <si>
    <t>Antystres kwadrat              MO7659-04</t>
  </si>
  <si>
    <t>Kocka alakú PU stresszlabda.</t>
  </si>
  <si>
    <t>Kocka alakú stresszlabda       MO7659-04</t>
  </si>
  <si>
    <t>Антистресс кубик.</t>
  </si>
  <si>
    <t>Антистресс "кубик"             MO7659-04</t>
  </si>
  <si>
    <t>Pătrat anti-stress din material PU moale.</t>
  </si>
  <si>
    <t>Pătrat antistress              MO7659-04</t>
  </si>
  <si>
    <t>Anti-stress square             MO7659-05</t>
  </si>
  <si>
    <t>Antystres kwadrat              MO7659-05</t>
  </si>
  <si>
    <t>Kocka alakú stresszlabda       MO7659-05</t>
  </si>
  <si>
    <t>Антистресс "кубик"             MO7659-05</t>
  </si>
  <si>
    <t>Pătrat antistress              MO7659-05</t>
  </si>
  <si>
    <t>Anti-stress square             MO7659-06</t>
  </si>
  <si>
    <t>Antystres kwadrat              MO7659-06</t>
  </si>
  <si>
    <t>Kocka alakú stresszlabda       MO7659-06</t>
  </si>
  <si>
    <t>Антистресс "кубик"             MO7659-06</t>
  </si>
  <si>
    <t>Pătrat antistress              MO7659-06</t>
  </si>
  <si>
    <t>Anti-stress square             MO7659-08</t>
  </si>
  <si>
    <t>Antystres kwadrat              MO7659-08</t>
  </si>
  <si>
    <t>Kocka alakú stresszlabda       MO7659-08</t>
  </si>
  <si>
    <t>Антистресс "кубик"             MO7659-08</t>
  </si>
  <si>
    <t>Pătrat antistress              MO7659-08</t>
  </si>
  <si>
    <t>Anti-stress square             MO7659-09</t>
  </si>
  <si>
    <t>Antystres kwadrat              MO7659-09</t>
  </si>
  <si>
    <t>Kocka alakú stresszlabda       MO7659-09</t>
  </si>
  <si>
    <t>Антистресс "кубик"             MO7659-09</t>
  </si>
  <si>
    <t>Pătrat antistress              MO7659-09</t>
  </si>
  <si>
    <t>Anti-stress square             MO7659-10</t>
  </si>
  <si>
    <t>Antystres kwadrat              MO7659-10</t>
  </si>
  <si>
    <t>Kocka alakú stresszlabda       MO7659-10</t>
  </si>
  <si>
    <t>Антистресс "кубик"             MO7659-10</t>
  </si>
  <si>
    <t>Pătrat antistress              MO7659-10</t>
  </si>
  <si>
    <t>Aluminium torch &amp; wrist strap  MO7680-03</t>
  </si>
  <si>
    <t>Aluminowa mini latarka 6 LED z zawieszką na rękę. 2 baterie dołączone.</t>
  </si>
  <si>
    <t>Aluminiowa mini latarka        MO7680-03</t>
  </si>
  <si>
    <t>6 LED-es mini alumínium zseblámpa csuklópánttal. A 2 darab elem tartozék.</t>
  </si>
  <si>
    <t>Elemlámpa akasztóval           MO7680-03</t>
  </si>
  <si>
    <t>Фонарик алюминиевый с ланьярдом . Содержит 6 диодов. Батарейки в комплекте.</t>
  </si>
  <si>
    <t>Фонарик алюминиевый с ланьярдомMO7680-03</t>
  </si>
  <si>
    <t>Mini-lanternă din aluminiu cu 6 leduri și șnur de mână. 2 baterii tip celulă incluse.</t>
  </si>
  <si>
    <t>Mini-lanternă aluminiu+lanyard MO7680-03</t>
  </si>
  <si>
    <t>Aluminiowa mini latarka        MO7680-04</t>
  </si>
  <si>
    <t>Elemlámpa akasztóval           MO7680-04</t>
  </si>
  <si>
    <t>Алюминиевый фонарик на шнурке. 2 батарейки включены.</t>
  </si>
  <si>
    <t>Mini-lanternă aluminiu+lanyard MO7680-04</t>
  </si>
  <si>
    <t>Aluminium torch &amp; wrist strap  MO7680-05</t>
  </si>
  <si>
    <t>Aluminiowa mini latarka        MO7680-05</t>
  </si>
  <si>
    <t>Elemlámpa akasztóval           MO7680-05</t>
  </si>
  <si>
    <t>Фонарик алюминиевый с ланьярдомMO7680-05</t>
  </si>
  <si>
    <t>Mini-lanternă aluminiu+lanyard MO7680-05</t>
  </si>
  <si>
    <t>Aluminiowa mini latarka        MO7680-16</t>
  </si>
  <si>
    <t>Elemlámpa akasztóval           MO7680-16</t>
  </si>
  <si>
    <t>Mini-lanternă aluminiu+lanyard MO7680-16</t>
  </si>
  <si>
    <t>Aluminium torch &amp; wrist strap  MO7680-18</t>
  </si>
  <si>
    <t>Aluminiowa mini latarka        MO7680-18</t>
  </si>
  <si>
    <t>Elemlámpa akasztóval           MO7680-18</t>
  </si>
  <si>
    <t>Фонарик алюминиевый с ланьярдомMO7680-18</t>
  </si>
  <si>
    <t>Mini-lanternă aluminiu+lanyard MO7680-18</t>
  </si>
  <si>
    <t>Container for pet bag w/ hook  MO7681-04</t>
  </si>
  <si>
    <t>Plastikowy pojemnik na torebki foliowe, z karabinkiem. Dołączonych 10 torebek z materiału PE, aby posprzątać po swoim psie, podczas spaceru.</t>
  </si>
  <si>
    <t>Pojemnik na torebki dla psa    MO7681-04</t>
  </si>
  <si>
    <t>Zacskótartó kutyasétáltatáshoz MO7681-04</t>
  </si>
  <si>
    <t>Гигиенический контейнер с одноразовыми пакетами для уборки за собакой. В контейнере 10 пакетов.</t>
  </si>
  <si>
    <t>Контейнер с пакетами           MO7681-04</t>
  </si>
  <si>
    <t>Curățați întotdeauna după câinele dvs. cu acest suport cu cârlig. Conține 10 buc. pungi pentru a curăța gunoaiele câinelui.</t>
  </si>
  <si>
    <t>Suport cu pungi pt animale     MO7681-04</t>
  </si>
  <si>
    <t>Container for pet bag w/ hook  MO7681-05</t>
  </si>
  <si>
    <t>Pojemnik na torebki dla psa    MO7681-05</t>
  </si>
  <si>
    <t>Zacskótartó kutyasétáltatáshoz MO7681-05</t>
  </si>
  <si>
    <t>Контейнер с пакетами           MO7681-05</t>
  </si>
  <si>
    <t>Suport cu pungi pt animale     MO7681-05</t>
  </si>
  <si>
    <t>Container for pet bag w/ hook  MO7681-06</t>
  </si>
  <si>
    <t>Pojemnik na torebki dla psa    MO7681-06</t>
  </si>
  <si>
    <t>Zacskótartó kutyasétáltatáshoz MO7681-06</t>
  </si>
  <si>
    <t>Контейнер с пакетами           MO7681-06</t>
  </si>
  <si>
    <t>Suport cu pungi pt animale     MO7681-06</t>
  </si>
  <si>
    <t>Ceramic mug w/ lid and sleeve  MO7683-03</t>
  </si>
  <si>
    <t>Pojedynczy ceramiczny kubek z silikonową nakładką i panelem do chwytania. Pojemność 400ml. nie nadaje się do użycia w kuchence mikrofalowej. Transfer ceramiczny jest odporny na zmywanie w zmywarkach. Jako że jest to jednowartwowy kubek, nagrzewa się też zewnętrzna strona.</t>
  </si>
  <si>
    <t>Ceramiczny kubek z przykrywką  MO7683-03</t>
  </si>
  <si>
    <t>Kerámia bögre                  MO7683-03</t>
  </si>
  <si>
    <t>Одностенчатая керамическая кружка с силиконовой крышкой и ободком. Емкость 400мл . Не использовать в микроволновке. Керамотрансфер подойдет для мытья в посудомоечной машине. Поскольку это одностенчатая кружка , осторожно - может нагреваться!</t>
  </si>
  <si>
    <t>Кружка                         MO7683-03</t>
  </si>
  <si>
    <t>Cană ceramică cu perete simplu, capac și manșon din silicon. Capacitate 400ml. Nu se folosește la microunde. Transferul ceramic rezistă în mașini de spălat vase. Fiind o cană cu perete simplu transfer de căldură e posibil.</t>
  </si>
  <si>
    <t>Cană ceramică cu capac, manșon MO7683-03</t>
  </si>
  <si>
    <t>Ceramic mug w/ lid and sleeve  MO7683-04</t>
  </si>
  <si>
    <t>Ceramiczny kubek z przykrywką  MO7683-04</t>
  </si>
  <si>
    <t>Kerámia bögre                  MO7683-04</t>
  </si>
  <si>
    <t>Кружка                         MO7683-04</t>
  </si>
  <si>
    <t>Cană ceramică cu capac, manșon MO7683-04</t>
  </si>
  <si>
    <t>Ceramic mug w/ lid and sleeve  MO7683-05</t>
  </si>
  <si>
    <t>Ceramiczny kubek z przykrywką  MO7683-05</t>
  </si>
  <si>
    <t>Kerámia bögre                  MO7683-05</t>
  </si>
  <si>
    <t>Кружка                         MO7683-05</t>
  </si>
  <si>
    <t>Cană ceramică cu capac, manșon MO7683-05</t>
  </si>
  <si>
    <t>Ceramic mug w/ lid and sleeve  MO7683-07</t>
  </si>
  <si>
    <t>Ceramiczny kubek z przykrywką  MO7683-07</t>
  </si>
  <si>
    <t>Kerámia bögre                  MO7683-07</t>
  </si>
  <si>
    <t>Кружка                         MO7683-07</t>
  </si>
  <si>
    <t>Cană ceramică cu capac, manșon MO7683-07</t>
  </si>
  <si>
    <t>Ceramic mug w/ lid and sleeve  MO7683-10</t>
  </si>
  <si>
    <t>Ceramiczny kubek z przykrywką  MO7683-10</t>
  </si>
  <si>
    <t>Kerámia bögre                  MO7683-10</t>
  </si>
  <si>
    <t>Кружка                         MO7683-10</t>
  </si>
  <si>
    <t>Cană ceramică cu capac, manșon MO7683-10</t>
  </si>
  <si>
    <t>Ceramic mug w/ lid and sleeve  MO7683-48</t>
  </si>
  <si>
    <t>Ceramiczny kubek z przykrywką  MO7683-48</t>
  </si>
  <si>
    <t>Kerámia bögre                  MO7683-48</t>
  </si>
  <si>
    <t>Кружка                         MO7683-48</t>
  </si>
  <si>
    <t>Cană ceramică cu capac, manșon MO7683-48</t>
  </si>
  <si>
    <t>Umbrella with EVA handle       MO7702-03</t>
  </si>
  <si>
    <t>Automatycznie otwierany parasol 23 cale. Polyester 190T,  trzon, żebra i końcówki ocynkowane. Czarny, gumowany szpic. Panele wykończone szarą lamówką.Prosta rączka z materiału EVA z wykończeniem w kolorze poszycia. Dobrane kolorystycznie etui.</t>
  </si>
  <si>
    <t>Parasol z rączką EVA           MO7702-03</t>
  </si>
  <si>
    <t>Esernyő                        MO7702-03</t>
  </si>
  <si>
    <t>Зонт из полиэстера, автоматический, 8- клинный.</t>
  </si>
  <si>
    <t>Зонт-трость                    MO7702-03</t>
  </si>
  <si>
    <t>Umbrelă cu mâner din plastic   MO7702-03</t>
  </si>
  <si>
    <t>Umbrella with EVA handle       MO7702-04</t>
  </si>
  <si>
    <t>Parasol z rączką EVA           MO7702-04</t>
  </si>
  <si>
    <t>Esernyő                        MO7702-04</t>
  </si>
  <si>
    <t>Зонт-трость                    MO7702-04</t>
  </si>
  <si>
    <t>Umbrella with EVA handle       MO7702-05</t>
  </si>
  <si>
    <t>Parasol z rączką EVA           MO7702-05</t>
  </si>
  <si>
    <t>Esernyő                        MO7702-05</t>
  </si>
  <si>
    <t>Зонт-трость                    MO7702-05</t>
  </si>
  <si>
    <t>Umbrelă                        MO7702-05</t>
  </si>
  <si>
    <t>Umbrella with EVA handle       MO7702-12</t>
  </si>
  <si>
    <t>Parasol z rączką EVA           MO7702-12</t>
  </si>
  <si>
    <t>Esernyő                        MO7702-12</t>
  </si>
  <si>
    <t>Зонт-трость                    MO7702-12</t>
  </si>
  <si>
    <t>Stainless steel bottle opener  MO7732-16</t>
  </si>
  <si>
    <t>Elegancki wygięty otwieracz do butelek. Mocna stal nierdzewna.</t>
  </si>
  <si>
    <t>Otwieracz, stal nierdzewna     MO7732-16</t>
  </si>
  <si>
    <t>Elegáns, hajlított üvegnyitó ellenálló rozsdamentes acélból.</t>
  </si>
  <si>
    <t>Rozsdamentes acél üvegnyitó    MO7732-16</t>
  </si>
  <si>
    <t>Элегантная металлическая открывалка из высокопрочной стали.</t>
  </si>
  <si>
    <t>Открывалка                     MO7732-16</t>
  </si>
  <si>
    <t>Tirbușon elegant și curbat, din oțel inoxidabil dur.</t>
  </si>
  <si>
    <t>Desfăcător de dopuri din oțel  MO7732-16</t>
  </si>
  <si>
    <t>Stationary set in cotton pouch MO7755-13</t>
  </si>
  <si>
    <t>Zestaw biurkowy w etui wykonanym z juty i bawełny. W komplecie bambusowa linijka 15cm, papierowy ołówek, kartonowy długopis z niebieskim wkładem, drewniana temperówka i gumka.</t>
  </si>
  <si>
    <t>Zestaw biurkowy w etui         MO7755-13</t>
  </si>
  <si>
    <t>Írószer készlet tokban         MO7755-13</t>
  </si>
  <si>
    <t>Канцелярский эко набор из 6 предметов. Пенал из хлопка, бамбуковая линейка, деревянная точилка, ластик, карандаш, шариковая ручка с синими чернилами.</t>
  </si>
  <si>
    <t>Канцелярский набор в пенале    MO7755-13</t>
  </si>
  <si>
    <t>Set papetărie în săculeț de iută și bumbac, include o riglă din lemn de bambus, un creion din hârtie, un pix cu corp din carton și mină albastră, o ascuțitoare din lemn și o gumă de șters.</t>
  </si>
  <si>
    <t>Set birou în săculeț de iută   MO7755-13</t>
  </si>
  <si>
    <t>Desk set in brown paper box    MO7756-13</t>
  </si>
  <si>
    <t>Kartonowe pudełko z 2 kolorowymi bloczkami kartek samoprzylepnych i 5 kolorowymi markerami. Dołączona przezroczysta linijka 12cm (PP) i kartonowy długopis z niebieskim wkładem.</t>
  </si>
  <si>
    <t>Zestaw karteczek i markerów    MO7756-13</t>
  </si>
  <si>
    <t>Irodai szett papír dobozban    MO7756-13</t>
  </si>
  <si>
    <t>Набор: разноцветные стикеры и закладки, прозрачная линейка и шариковая эко-ручка с синими чернилами в картонной коробке.</t>
  </si>
  <si>
    <t>Набор письменный               MO7756-13</t>
  </si>
  <si>
    <t>Suport pentru birou din carton ce conține 2 seturi colorate de postituri cu lipici și 5 seturi colorate de marcatoare de pagină. Produsul include și o riglă transparentă din plastic PP și un pix cu corp din carton și mină albastră.</t>
  </si>
  <si>
    <t>Set pentru birou în cutie      MO7756-13</t>
  </si>
  <si>
    <t>Transparent PVC cooler bag     MO7760-22</t>
  </si>
  <si>
    <t>Przezroczysta torba chłodząca z PVC na 1 butelkę. Włóż torbę do zamrażarki przed użyciem i miej zawsze chłodną wodę.</t>
  </si>
  <si>
    <t>Torba chłodząca z PVC          MO7760-22</t>
  </si>
  <si>
    <t>Hűtőtáska átlátszó PVC anyagból, egy palack számára. Használat előtt helyezze a fagyasztóba, és hidegen fogja tartani italát!</t>
  </si>
  <si>
    <t>Átlátszó PVC hűtőtáska         MO7760-22</t>
  </si>
  <si>
    <t>Прозрачная сумка- холодильник из ПВХ для 1 бутылки. Положите этот кулер в холодильник до использования и он сохранит вашу бутылку холодной на долгое время.</t>
  </si>
  <si>
    <t>Сумка- холодильник             MO7760-22</t>
  </si>
  <si>
    <t>Geantă termoizolantă din PVC transparent pentru 1 sticlă. Așează geanta în frigider înainte de a o folosi, și vă va păstra sticla rece!</t>
  </si>
  <si>
    <t>Geantă termoizolantă din PVC   MO7760-22</t>
  </si>
  <si>
    <t>Car ice scraper w/ mitten      MO7780-03</t>
  </si>
  <si>
    <t>Plastikowa skrobaczka do szyb z ochronną i ciepłą rękawicą ze sztucznym kożuszkiem.</t>
  </si>
  <si>
    <t>Skrobaczka do szyb z rękawicą  MO7780-03</t>
  </si>
  <si>
    <t>Meleg védőkesztyűvel ellátott, műanyag autós jégkaparó.</t>
  </si>
  <si>
    <t>Autós jégkaparó kesztyűvel     MO7780-03</t>
  </si>
  <si>
    <t>Пластиковый скребок для лобового стекла с теплой варежкой.</t>
  </si>
  <si>
    <t>Скребок                        MO7780-03</t>
  </si>
  <si>
    <t>Racletă pentru curăţat gheața de pe parbrizul mașinii. Prevăzută cu mănușă de protecție din material sintetic călduros.</t>
  </si>
  <si>
    <t>Curățitor de gheață cu mănușă  MO7780-03</t>
  </si>
  <si>
    <t>T1(8),TD(8),P2(1)</t>
  </si>
  <si>
    <t>Car ice scraper w/ mitten      MO7780-04</t>
  </si>
  <si>
    <t>Skrobaczka do szyb z rękawicą  MO7780-04</t>
  </si>
  <si>
    <t>Autós jégkaparó kesztyűvel     MO7780-04</t>
  </si>
  <si>
    <t>Скребок                        MO7780-04</t>
  </si>
  <si>
    <t>Curățitor de gheață cu mănușă  MO7780-04</t>
  </si>
  <si>
    <t>Car ice scraper w/ mitten      MO7780-05</t>
  </si>
  <si>
    <t>Skrobaczka do szyb z rękawicą  MO7780-05</t>
  </si>
  <si>
    <t>Autós jégkaparó kesztyűvel     MO7780-05</t>
  </si>
  <si>
    <t>Скребок                        MO7780-05</t>
  </si>
  <si>
    <t>Curățitor de gheață cu mănușă  MO7780-05</t>
  </si>
  <si>
    <t>Car ice scraper w/ mitten      MO7780-06</t>
  </si>
  <si>
    <t>Skrobaczka do szyb z rękawicą  MO7780-06</t>
  </si>
  <si>
    <t>Autós jégkaparó kesztyűvel     MO7780-06</t>
  </si>
  <si>
    <t>Скребок                        MO7780-06</t>
  </si>
  <si>
    <t>Curățitor de gheață cu mănușă  MO7780-06</t>
  </si>
  <si>
    <t>ABS twist ball pen             MO7793-03</t>
  </si>
  <si>
    <t>Przekręcany długopis z ABS. Niebieski wkład.</t>
  </si>
  <si>
    <t>Przekręcany długopis, ABS      MO7793-03</t>
  </si>
  <si>
    <t>ABS csavarzáras golyóstoll     MO7793-03</t>
  </si>
  <si>
    <t>Пластиковая шариковая ручка с синими чернилами.</t>
  </si>
  <si>
    <t>Ручка шариковая                MO7793-03</t>
  </si>
  <si>
    <t>Pix din plastic ABS, cu deschidere prin răsucire. Mină albastră.</t>
  </si>
  <si>
    <t>Pix din ABS prin răsucire      MO7793-03</t>
  </si>
  <si>
    <t>ABS twist ball pen             MO7793-04</t>
  </si>
  <si>
    <t>Przekręcany długopis, ABS      MO7793-04</t>
  </si>
  <si>
    <t>ABS csavarzáras golyóstoll     MO7793-04</t>
  </si>
  <si>
    <t>Ручка шариковая                MO7793-04</t>
  </si>
  <si>
    <t>Pix din ABS prin răsucire      MO7793-04</t>
  </si>
  <si>
    <t>ABS twist ball pen             MO7793-05</t>
  </si>
  <si>
    <t>Przekręcany długopis, ABS      MO7793-05</t>
  </si>
  <si>
    <t>ABS csavarzáras golyóstoll     MO7793-05</t>
  </si>
  <si>
    <t>Ручка шариковая                MO7793-05</t>
  </si>
  <si>
    <t>Pix din ABS prin răsucire      MO7793-05</t>
  </si>
  <si>
    <t>ABS twist ball pen             MO7793-10</t>
  </si>
  <si>
    <t>Przekręcany długopis, ABS      MO7793-10</t>
  </si>
  <si>
    <t>ABS csavarzáras golyóstoll     MO7793-10</t>
  </si>
  <si>
    <t>Ручка шариковая                MO7793-10</t>
  </si>
  <si>
    <t>Pix din ABS prin răsucire      MO7793-10</t>
  </si>
  <si>
    <t>ABS twist ball pen             MO7793-48</t>
  </si>
  <si>
    <t>Przekręcany długopis, ABS      MO7793-48</t>
  </si>
  <si>
    <t>ABS csavarzáras golyóstoll     MO7793-48</t>
  </si>
  <si>
    <t>Ручка шариковая                MO7793-48</t>
  </si>
  <si>
    <t>Pix din ABS prin răsucire      MO7793-48</t>
  </si>
  <si>
    <t>Ball pen with stand            MO7800-16</t>
  </si>
  <si>
    <t>Plastikowy długopis z ABS, z metalową podstawką i linką. Niebieski wkład.</t>
  </si>
  <si>
    <t>Długopis z podstawką           MO7800-16</t>
  </si>
  <si>
    <t>ABS golyóstoll fém állvánnyal  MO7800-16</t>
  </si>
  <si>
    <t>Пластиковая ручка на металлической цепочке. Подставка из металла. Синие чернила.</t>
  </si>
  <si>
    <t>Ручка на подставке             MO7800-16</t>
  </si>
  <si>
    <t>Pix cu corp din aluminiu și șnur metalic, pe suport metalic . Mină albastră.</t>
  </si>
  <si>
    <t>Pix cu bază suport             MO7800-16</t>
  </si>
  <si>
    <t>Bookmark with memo stickers    MO7804-13</t>
  </si>
  <si>
    <t>Zakładka do książek z żółtymi samoprzylepnymi karteczkami memo i 5 kolorowymi samoprzylepnymi markerami. Również linijka 13 cm.</t>
  </si>
  <si>
    <t>Zakładka do książek            MO7804-13</t>
  </si>
  <si>
    <t>Villanykörte alakú könyvjelző egy 13 cm-es vonalzóval, sárga öntapadós jegyzetelővel és 5 különböző színű jelölővel.</t>
  </si>
  <si>
    <t>Könyvjelző színes jelölőkkel   MO7804-13</t>
  </si>
  <si>
    <t>Закладка в форме лампочки с разноцветными стикерами и  линейкой 13 см.</t>
  </si>
  <si>
    <t>Закладка со стикерами          MO7804-13</t>
  </si>
  <si>
    <t>Semn de carte în formă de bec, din carton natur, cu notițe adezive galbene, 5 seturi marcatoare de pagină, colorate, și riglă 13 cm.</t>
  </si>
  <si>
    <t>Semne de carte cu foițe        MO7804-13</t>
  </si>
  <si>
    <t>Pen with holder                MO7812-06</t>
  </si>
  <si>
    <t>Plastikowy długopis z podstawką i elastyczną linką. Niebieski wkład.</t>
  </si>
  <si>
    <t>Długopis z podstawką, plastik  MO7812-06</t>
  </si>
  <si>
    <t>Műanyag toll állvánnyal        MO7812-06</t>
  </si>
  <si>
    <t>Ручка на подставке             MO7812-06</t>
  </si>
  <si>
    <t>Pix din plastic cu suport și șnur elastic. Mină albastră.</t>
  </si>
  <si>
    <t>Pix cu suport                  MO7812-06</t>
  </si>
  <si>
    <t>Triangular highlighter         MO7818-06</t>
  </si>
  <si>
    <t>Trójkątny zakreślacz w obudowie ABS. 3 kolory: żółty, fuksja i pomarańcz.</t>
  </si>
  <si>
    <t>Trójkątny zakreślacz, 3 kolory MO7818-06</t>
  </si>
  <si>
    <t>Háromszög alakú ABS szövegkiemelő. 3 különböző színű tintával: sárga, fukszia, narancs.</t>
  </si>
  <si>
    <t>Háromszög alakú szövegkiemelő  MO7818-06</t>
  </si>
  <si>
    <t>Трехцветный пластиковый маркер-выделитель, треугольный корпус. Цвета маркера: желтый, розовый и оранжевый.</t>
  </si>
  <si>
    <t>Маркер                         MO7818-06</t>
  </si>
  <si>
    <t>Evidențiator în formă triunghiulară în carcasă ABS. 3 culori : galben, fuchsia și portocaliu.</t>
  </si>
  <si>
    <t>Evidențiator triunghiular      MO7818-06</t>
  </si>
  <si>
    <t>Anti-stress PU bulb            MO7829-06</t>
  </si>
  <si>
    <t>Antystres żarówka. Materiał PU.</t>
  </si>
  <si>
    <t>Antystres żarówka              MO7829-06</t>
  </si>
  <si>
    <t>Villanykörte alakú PU stresszlabda.</t>
  </si>
  <si>
    <t>PU villanykörte stresszlabda   MO7829-06</t>
  </si>
  <si>
    <t>Антистресс в форме лампочки из полиуретана.</t>
  </si>
  <si>
    <t>Антистресс "лампочка"          MO7829-06</t>
  </si>
  <si>
    <t>Jucărie anti-stress în formă de bec. Material PU moale.</t>
  </si>
  <si>
    <t>Jucărie anti-stress / bec      MO7829-06</t>
  </si>
  <si>
    <t>P2(1),L3(1),T1(8),TD(8)</t>
  </si>
  <si>
    <t>Wine  set in tin box           MO7843-16</t>
  </si>
  <si>
    <t>4-częściowy zestaw metalowych akcesoriów do wina. W komplecie otwieracz, zatyczka, nalewak i kołnierz. Zapakowany w metalowe pudełko.</t>
  </si>
  <si>
    <t>Kpl 4 akcesoriów do wina       MO7843-16</t>
  </si>
  <si>
    <t>Boros készlet bádogdobozban    MO7843-16</t>
  </si>
  <si>
    <t>Набор аксессуаров для вина - штопор, пробка, воротничок для бутылки и дозатор. Упакован в металлическую коробку.</t>
  </si>
  <si>
    <t>Набор винный                   MO7843-16</t>
  </si>
  <si>
    <t>Set vin cu tirbușon, dop, picurător şi manșon, prezentate într-o cutie metalică.</t>
  </si>
  <si>
    <t>Set vin în cutie metalică      MO7843-16</t>
  </si>
  <si>
    <t>DL(8),RS3(1)</t>
  </si>
  <si>
    <t>Bowling sport bag              MO7868-03</t>
  </si>
  <si>
    <t>Torba sportowa „vintage" z matowego PVC z białą lamówką i przeszyciem. Kieszeń z przodu zamykana na suwak. Regulowany pasek na ramię.</t>
  </si>
  <si>
    <t>Torba sportowa, PVC            MO7868-03</t>
  </si>
  <si>
    <t>Sporttáska matt PVC anyagból, fehér díszítéssel. Cipzározható elülső zsebbel, állítható vállpánttal.</t>
  </si>
  <si>
    <t>Sporttáska                     MO7868-03</t>
  </si>
  <si>
    <t>Сумка спортивная винтажная из матового ПВХ с белой отделкой. Основной отсек закрывается на молнию. Регулируемый плечевой ремень в комплекте.</t>
  </si>
  <si>
    <t>Сумка спортивная               MO7868-03</t>
  </si>
  <si>
    <t>Geantă sport din PVC cu finisare mătuită cu linii și margini albe. Buzunar frontal închis cu fermoar orizontal. Baretă de umăr reglabilă.</t>
  </si>
  <si>
    <t>Geantă sport de bowling        MO7868-03</t>
  </si>
  <si>
    <t>Bowling sport bag              MO7868-04</t>
  </si>
  <si>
    <t>Torba sportowa, PVC            MO7868-04</t>
  </si>
  <si>
    <t>Sporttáska                     MO7868-04</t>
  </si>
  <si>
    <t>Сумка спортивная               MO7868-04</t>
  </si>
  <si>
    <t>Geantă sport de bowling        MO7868-04</t>
  </si>
  <si>
    <t>Document bag                   MO7870-03</t>
  </si>
  <si>
    <t>Torba kurierska. Matowo wykończone PVC z białą lamówką i przeszyciem. Kieszeń z przodu zamykana na suwak. Regulowany pasek na ramię.</t>
  </si>
  <si>
    <t>Torba kurierska                MO7870-03</t>
  </si>
  <si>
    <t>Matt PVC oldaltáska fehér díszítéssel és szegéllyel. Cipzározható elülső zsebbel. Állítható vállpánttal.</t>
  </si>
  <si>
    <t>Irattáska                      MO7870-03</t>
  </si>
  <si>
    <t>Сумка для документов из матового ПВХ с белой отделкой. Главное отделение закрывается на молнию. Регулируемый плечевой ремень входит в комплект.</t>
  </si>
  <si>
    <t>Сумка для документов           MO7870-03</t>
  </si>
  <si>
    <t>Geantă documente din material PVC cu finisare mată și dungi albe. Buzunar frontal închis cu fermoar orizontal. Curea de umăr reglabilă.</t>
  </si>
  <si>
    <t>Geantă documente               MO7870-03</t>
  </si>
  <si>
    <t>Nonwoven 6 can cooler bag      MO7883-03</t>
  </si>
  <si>
    <t>Torba chłodząca na 6 puszek    MO7883-03</t>
  </si>
  <si>
    <t>Hűtőtáska 6 db üdítősdobozhoz  MO7883-03</t>
  </si>
  <si>
    <t>Сумка-кулер для шести баночек из нетканого материала 80г/м2.</t>
  </si>
  <si>
    <t>Сумка-холодильник              MO7883-03</t>
  </si>
  <si>
    <t>Geantă termoizolantă p. 6 doze MO7883-03</t>
  </si>
  <si>
    <t>Nonwoven 6 can cooler bag      MO7883-04</t>
  </si>
  <si>
    <t>Torba chłodząca na 6 puszek    MO7883-04</t>
  </si>
  <si>
    <t>Hűtőtáska 6 db üdítősdobozhoz  MO7883-04</t>
  </si>
  <si>
    <t>Сумка-холодильник              MO7883-04</t>
  </si>
  <si>
    <t>Geantă termoizolantă /6 doze   MO7883-04</t>
  </si>
  <si>
    <t>Nonwoven 6 can cooler bag      MO7883-05</t>
  </si>
  <si>
    <t>Torba chłodząca na 6 puszek    MO7883-05</t>
  </si>
  <si>
    <t>Hűtőtáska 6 db üdítősdobozhoz  MO7883-05</t>
  </si>
  <si>
    <t>Сумка-холодильник              MO7883-05</t>
  </si>
  <si>
    <t>Geantă frigorifică pt. 6 doze  MO7883-05</t>
  </si>
  <si>
    <t>Nonwoven 6 can cooler bag      MO7883-06</t>
  </si>
  <si>
    <t>Torba chłodząca na 6 puszek    MO7883-06</t>
  </si>
  <si>
    <t>Hűtőtáska 6 db üdítősdobozhoz  MO7883-06</t>
  </si>
  <si>
    <t>Сумка-холодильник              MO7883-06</t>
  </si>
  <si>
    <t>Geantă termoizolantă p. 6 doze MO7883-06</t>
  </si>
  <si>
    <t>Nonwoven 6 can cooler bag      MO7883-09</t>
  </si>
  <si>
    <t>Torba chłodząca na 6 puszek    MO7883-09</t>
  </si>
  <si>
    <t>Hűtőtáska 6 db üdítősdobozhoz  MO7883-09</t>
  </si>
  <si>
    <t>Сумка-холодильник              MO7883-09</t>
  </si>
  <si>
    <t>Geantă termoizolantă /6 doze   MO7883-09</t>
  </si>
  <si>
    <t>Stainless steel bottle cooler  MO7890-16</t>
  </si>
  <si>
    <t>Okragły chłodzący pojemnik ze stali nierdzewnej, z podwójnymi ściankami. Pasuje do butelki wina 750ml.</t>
  </si>
  <si>
    <t>Pojemnik chłodzący, stal       MO7890-16</t>
  </si>
  <si>
    <t>Duplafalú, henger alakú rozsdamentes acél palackhűtő.</t>
  </si>
  <si>
    <t>Rozsdamentes acél palackhűtő   MO7890-16</t>
  </si>
  <si>
    <t>Металлический кулер для охлаждения вина.</t>
  </si>
  <si>
    <t>Кулер для вина                 MO7890-16</t>
  </si>
  <si>
    <t>Frapieră cu perete dublu din oțel inoxidabil,  în formă rotundă.</t>
  </si>
  <si>
    <t>Frapieră din oțel inox         MO7890-16</t>
  </si>
  <si>
    <t>Soccer ball in PVC             MO7933-33</t>
  </si>
  <si>
    <t>Piłka nożna z PVC. Zgodna z oficjalnym rozmiarem 5.</t>
  </si>
  <si>
    <t>Piłka nożna, PVC               MO7933-33</t>
  </si>
  <si>
    <t>PVC futball labda              MO7933-33</t>
  </si>
  <si>
    <t>Футбольный мяч из поливинилхлорида.</t>
  </si>
  <si>
    <t>Мяч футбольный                 MO7933-33</t>
  </si>
  <si>
    <t>Minge de fotbal din PVC. Măsura oficială nr.5.</t>
  </si>
  <si>
    <t>Minge de fotbal din PVC        MO7933-33</t>
  </si>
  <si>
    <t>Plastikowa podstawka na telefon komórkowy.</t>
  </si>
  <si>
    <t>Műanyag mobiltelefon tartó állvány átlátszó műanyag borítással.</t>
  </si>
  <si>
    <t>Пластиковая подставка сферической формы для мобильного телефона.</t>
  </si>
  <si>
    <t>Phone stand                    MO7937-06</t>
  </si>
  <si>
    <t>Podstawka na tel kom           MO7937-06</t>
  </si>
  <si>
    <t>Telefontartó állvány           MO7937-06</t>
  </si>
  <si>
    <t>Подставка для телефона         MO7937-06</t>
  </si>
  <si>
    <t>Suport din plastic pentru telefon mobil, acoperit cu un strat de plastic transparent.</t>
  </si>
  <si>
    <t>Suport telefon                 MO7937-06</t>
  </si>
  <si>
    <t>Twist and touch ball pen       MO7942-16</t>
  </si>
  <si>
    <t>Przekręcany długopis z ABS z metalicznym wykończeniem. Delikatna silikonowa końcówka do urządzeń z ekranem dotykowym. Niebieski wkład.</t>
  </si>
  <si>
    <t>Przekręcany, dotykowy długopis MO7942-16</t>
  </si>
  <si>
    <t>Golyóstoll érintőceruzával     MO7942-16</t>
  </si>
  <si>
    <t>Ручка стилус шариковая пластиковая с поворотным механизмом и мягком обхватом. Синие чернила.</t>
  </si>
  <si>
    <t>Ручка шариковая                MO7942-16</t>
  </si>
  <si>
    <t>Pix din plastic ABS cu capăt moale, finisaj metalic și mină albastră.</t>
  </si>
  <si>
    <t>Pix pentru ecran touchscreen   MO7942-16</t>
  </si>
  <si>
    <t>Tactile gloves for smartphones MO7947-03</t>
  </si>
  <si>
    <t>Dotykowe, akrylowe rękawiczki do smartfona. Na 3 palcach specjalna powłoka wykonana w 30% z włókien ze stali nierdzewnej.</t>
  </si>
  <si>
    <t>Rękawiczki do smartfona        MO7947-03</t>
  </si>
  <si>
    <t>Akril érintőkesztyű okostelefonok kezeléséhez. Az ujjak végén található 3 érintőpont 30%-ban rozsdamentes acél szálakból áll.</t>
  </si>
  <si>
    <t>Érintőkesztyű okostelefonhoz   MO7947-03</t>
  </si>
  <si>
    <t>Тактильные перчатки для смартфона. Позволяют работать с тач-скрин-дисплеями на морозе.</t>
  </si>
  <si>
    <t>Перчатки для сенсорных экранов MO7947-03</t>
  </si>
  <si>
    <t>Mănuși din acryl pentru ecran LCD. Cele 3 extremități ale degetelor sunt confecționate din 30% fibră de oțel.</t>
  </si>
  <si>
    <t>Mănuși pentru smartphone       MO7947-03</t>
  </si>
  <si>
    <t>TD(8),E(8)</t>
  </si>
  <si>
    <t>Tactile gloves for smartphones MO7947-04</t>
  </si>
  <si>
    <t>Érintőkesztyű okostelefonhoz   MO7947-04</t>
  </si>
  <si>
    <t>Перчатки для сенсорных экранов MO7947-04</t>
  </si>
  <si>
    <t>First aid kit in tin box       MO7963-05</t>
  </si>
  <si>
    <t>Zestaw pierwszej pomocy w metalowym pudełku. W komplecie: para nożyczek, 1 plaster samoprzylepny, 1 komplet mokrych chusteczek, 3 bandaże i 3 agrafki.</t>
  </si>
  <si>
    <t>Zestaw 1-wszej pomocy          MO7963-05</t>
  </si>
  <si>
    <t>Elsősegély szett bádogdobozban MO7963-05</t>
  </si>
  <si>
    <t>Аптечка для оказания первой медицинской помощи в металлической коробке. Включает в себя: ножницы, рулонный пластырь, 3 бинта, очищающие салфетки.</t>
  </si>
  <si>
    <t>Аптечка                        MO7963-05</t>
  </si>
  <si>
    <t>Trusă de prim ajutor ce conține 1 foarfecă, 1 leucoplast, 1 set de șervețele, 3 bandaje și 3 bolduri. În cutie metalică.</t>
  </si>
  <si>
    <t>Trusă de prim ajutor în cutie  MO7963-05</t>
  </si>
  <si>
    <t>Microfiber computer backpack   MO7975-03</t>
  </si>
  <si>
    <t>Plecak na laptop 13 cali, z aluminiową rączką. Wysokiej jakości mikrofibra z podszewką TPE. W głównej przegrodzie wilofunkcyjny organizer. Produkt bezwinylowy.</t>
  </si>
  <si>
    <t>Plecak na laptop 13 cali       MO7975-03</t>
  </si>
  <si>
    <t>Mikroszálas laptop hátizsák    MO7975-03</t>
  </si>
  <si>
    <t>Рюкзак                         MO7975-03</t>
  </si>
  <si>
    <t>Rucsac microfibră pt. laptop   MO7975-03</t>
  </si>
  <si>
    <t>Anti-stress in cloud shape     MO7983-04</t>
  </si>
  <si>
    <t>Antystres chmurka. Materiał PU.</t>
  </si>
  <si>
    <t>Antystres chmurka              MO7983-04</t>
  </si>
  <si>
    <t>Felhő alakú PU stresszlabda.</t>
  </si>
  <si>
    <t>Felhő alakú stresszlabda       MO7983-04</t>
  </si>
  <si>
    <t>Антистресс в виде облака.</t>
  </si>
  <si>
    <t>Антистресс "облако"            MO7983-04</t>
  </si>
  <si>
    <t>Anti-stress în formă de nor. Material PU moale.</t>
  </si>
  <si>
    <t>Anti-stress în formă de nor    MO7983-04</t>
  </si>
  <si>
    <t>Anti-stress in cloud shape     MO7983-06</t>
  </si>
  <si>
    <t>Antystres chmurka              MO7983-06</t>
  </si>
  <si>
    <t>Felhő alakú stresszlabda       MO7983-06</t>
  </si>
  <si>
    <t>Антистресс "облако"            MO7983-06</t>
  </si>
  <si>
    <t>Anti-stress în formă de nor    MO7983-06</t>
  </si>
  <si>
    <t>Worek żeglarski, materiał fizeline (non-woven) 80g/m². Dobrany kolorystycznie zamykający sznurek.</t>
  </si>
  <si>
    <t>Worek żeglarski                MO8031-03</t>
  </si>
  <si>
    <t>Tornazsák                      MO8031-03</t>
  </si>
  <si>
    <t>Мешок из нетканого материала 80GSM.</t>
  </si>
  <si>
    <t>Сумка-мешок                    MO8031-03</t>
  </si>
  <si>
    <t>Sac marinăresc, material țesut de 80 gr/m², cu șnur în culoare asortată.</t>
  </si>
  <si>
    <t>Sac marinăresc                 MO8031-03</t>
  </si>
  <si>
    <t>Worek żeglarski                MO8031-04</t>
  </si>
  <si>
    <t>Tornazsák                      MO8031-04</t>
  </si>
  <si>
    <t>Сумка-мешок                    MO8031-04</t>
  </si>
  <si>
    <t>Sac marinăresc                 MO8031-04</t>
  </si>
  <si>
    <t>Worek żeglarski                MO8031-05</t>
  </si>
  <si>
    <t>Tornazsák                      MO8031-05</t>
  </si>
  <si>
    <t>Сумка-мешок                    MO8031-05</t>
  </si>
  <si>
    <t>Sac marinăresc                 MO8031-05</t>
  </si>
  <si>
    <t>Worek żeglarski                MO8031-06</t>
  </si>
  <si>
    <t>Tornazsák                      MO8031-06</t>
  </si>
  <si>
    <t>Сумка-мешок                    MO8031-06</t>
  </si>
  <si>
    <t>Sac marinăresc                 MO8031-06</t>
  </si>
  <si>
    <t>Worek żeglarski                MO8031-10</t>
  </si>
  <si>
    <t>Tornazsák                      MO8031-10</t>
  </si>
  <si>
    <t>Сумка-мешок                    MO8031-10</t>
  </si>
  <si>
    <t>Sac marinăresc                 MO8031-10</t>
  </si>
  <si>
    <t>Worek żeglarski                MO8031-12</t>
  </si>
  <si>
    <t>Tornazsák                      MO8031-12</t>
  </si>
  <si>
    <t>Сумка-мешок                    MO8031-12</t>
  </si>
  <si>
    <t>Sac marinăresc                 MO8031-12</t>
  </si>
  <si>
    <t>Worek żeglarski                MO8031-38</t>
  </si>
  <si>
    <t>Tornazsák                      MO8031-38</t>
  </si>
  <si>
    <t>Сумка-мешок                    MO8031-38</t>
  </si>
  <si>
    <t>Sac marinăresc                 MO8031-38</t>
  </si>
  <si>
    <t>Worek żeglarski                MO8031-48</t>
  </si>
  <si>
    <t>Tornazsák                      MO8031-48</t>
  </si>
  <si>
    <t>Сумка-мешок                    MO8031-48</t>
  </si>
  <si>
    <t>Sac marinăresc                 MO8031-48</t>
  </si>
  <si>
    <t>A6 Notebook in vertical format with hard cover and elastic closing band. 80 pages of lined recycled paper of 70 gr.</t>
  </si>
  <si>
    <t>Vertical format notebook       MO8033-03</t>
  </si>
  <si>
    <t>Notes w formacie pionowym z twardą okładką i elastyczną zamykającą opaską. 80 białych stron w linie z papieru z recyklingu, 70g.</t>
  </si>
  <si>
    <t>Pionowy notes                  MO8033-03</t>
  </si>
  <si>
    <t>Jegyzetfüzet                   MO8033-03</t>
  </si>
  <si>
    <t>Блокнот вертикальной формы с твердым переплетом и эластичной резинкой для закрытия. 80 страниц белой переработанной бумаги, плотность 70 г/с#</t>
  </si>
  <si>
    <t>Блокнот вертикальный           MO8033-03</t>
  </si>
  <si>
    <t>Carnet A6 în format vertical cu coperți tari și închidere cu elastic. 80 de pagini dictando din hârtie albă reciclată de 70 gr.</t>
  </si>
  <si>
    <t>Bloc-notes vertical            MO8033-03</t>
  </si>
  <si>
    <t>Kubek ceramiczny o poj. 300 ml. Pokryty specjalną powłoką umożliwiającą nadruk techniką sublimacji. Pakowany pojedynczo w biały kartonik.</t>
  </si>
  <si>
    <t>Szublimációs nyomtatásra alkalmas kerámia bögre fehér kartondobozban. Űrtartalom: 300 ml.</t>
  </si>
  <si>
    <t>Кружка керамическая            MO8040-06</t>
  </si>
  <si>
    <t>Cană pentru sublimare          MO8040-06</t>
  </si>
  <si>
    <t>USB car charger in ABS and aluminium alloy with red light charger indicator.</t>
  </si>
  <si>
    <t>USB car charger                MO8043-03</t>
  </si>
  <si>
    <t>Samochodowa ładowarka USB z czerwoną lampką - wskaźnikiem ładowania. ABS i stop aluminium.</t>
  </si>
  <si>
    <t>Ładowarka USB do samochodu     MO8043-03</t>
  </si>
  <si>
    <t>ABS és alumínium ötvözet USB autós töltő. Piros jelzőfénnyel.</t>
  </si>
  <si>
    <t>USB autós töltő                MO8043-03</t>
  </si>
  <si>
    <t>Автомобильный USB адаптер. Материал: пластик и алюминий. Красный индикатор зарядного устройства.</t>
  </si>
  <si>
    <t>USB адаптер для автомобиля     MO8043-03</t>
  </si>
  <si>
    <t>USB nabíječka do auta z ABS a hliníkových slitin s červeným světlem indikátoru dobíjení.</t>
  </si>
  <si>
    <t>Încărcător USB pentru mașină, din ABS și aliaj de aluminiu, cu indicator cu led roșu.</t>
  </si>
  <si>
    <t>Încărcător USB pentru mașină   MO8043-03</t>
  </si>
  <si>
    <t>Luggage scale                  MO8048-03</t>
  </si>
  <si>
    <t>Waga do bagażu w obudowie ABS. Max ciężar 40 kg. Urządzenie podaje wagę w kg lub funtach. Zasilana 1 bateria pastylkową (dołączona). Indywidualnie pakowana w srebrne kartonowe pudełko.</t>
  </si>
  <si>
    <t>Waga do bagażu                 MO8048-03</t>
  </si>
  <si>
    <t>Poggyász mérleg                MO8048-03</t>
  </si>
  <si>
    <t>Пластиковые весы для багажа. Максимально допустимый вес - 40 кг. ЖК дисплей отображает вес в килограммах или фунтах. Комплектуется батарейкой</t>
  </si>
  <si>
    <t>Весы для багажа                MO8048-03</t>
  </si>
  <si>
    <t>Cântar pentru bagaje. Greutate maximă 40kg. Unitate de măsură în kilograme și pounds. Include 1 baterie tip celulă. Ambalaj individual în cutie argintie din carton.</t>
  </si>
  <si>
    <t>Cântar pentru bagaje           MO8048-03</t>
  </si>
  <si>
    <t>Luggage scale                  MO8048-05</t>
  </si>
  <si>
    <t>Waga do bagażu                 MO8048-05</t>
  </si>
  <si>
    <t>Poggyász mérleg                MO8048-05</t>
  </si>
  <si>
    <t>Весы для багажа                MO8048-05</t>
  </si>
  <si>
    <t>Cântar pentru bagaje           MO8048-05</t>
  </si>
  <si>
    <t>Luggage scale                  MO8048-06</t>
  </si>
  <si>
    <t>Waga do bagażu                 MO8048-06</t>
  </si>
  <si>
    <t>Poggyász mérleg                MO8048-06</t>
  </si>
  <si>
    <t>Весы для багажа                MO8048-06</t>
  </si>
  <si>
    <t>Cântar pentru bagaje           MO8048-06</t>
  </si>
  <si>
    <t>Luggage scale                  MO8048-10</t>
  </si>
  <si>
    <t>Waga do bagażu                 MO8048-10</t>
  </si>
  <si>
    <t>Poggyász mérleg                MO8048-10</t>
  </si>
  <si>
    <t>Весы для багажа                MO8048-10</t>
  </si>
  <si>
    <t>Cântar pentru bagaje           MO8048-10</t>
  </si>
  <si>
    <t>Luggage scale                  MO8048-12</t>
  </si>
  <si>
    <t>Waga do bagażu                 MO8048-12</t>
  </si>
  <si>
    <t>Poggyász mérleg                MO8048-12</t>
  </si>
  <si>
    <t>Весы для багажа                MO8048-12</t>
  </si>
  <si>
    <t>Cântar pentru bagaje           MO8048-12</t>
  </si>
  <si>
    <t>Luggage scale                  MO8048-16</t>
  </si>
  <si>
    <t>Waga do bagażu                 MO8048-16</t>
  </si>
  <si>
    <t>Poggyász mérleg                MO8048-16</t>
  </si>
  <si>
    <t>Весы для багажа                MO8048-16</t>
  </si>
  <si>
    <t>Cântar pentru bagaje           MO8048-16</t>
  </si>
  <si>
    <t>Luggage scale                  MO8048-37</t>
  </si>
  <si>
    <t>Waga do bagażu                 MO8048-37</t>
  </si>
  <si>
    <t>Poggyász mérleg                MO8048-37</t>
  </si>
  <si>
    <t>Весы для багажа                MO8048-37</t>
  </si>
  <si>
    <t>Cântar pentru bagaje           MO8048-37</t>
  </si>
  <si>
    <t>Ball pen in ABS and bamboo     MO8052-40</t>
  </si>
  <si>
    <t>Automatyczny bambusowy długopis z niebieskim wkładem i końcówką do ekranów dotykowych. Chromowane, błyszczące wykończenie.</t>
  </si>
  <si>
    <t>Bambusowy długopis             MO8052-40</t>
  </si>
  <si>
    <t>ABS és bambusz toll            MO8052-40</t>
  </si>
  <si>
    <t>Шариковая ручка из пластика и бамбука. Металлический клип. Синие чернила.</t>
  </si>
  <si>
    <t>Ручка шариковая                MO8052-40</t>
  </si>
  <si>
    <t>Pix din bambus, deschidere prin apăsare, capăt moale pentru ecran LCD și accesorii cromate. Mină albastră.</t>
  </si>
  <si>
    <t>Pix din bambus cu vârf moale   MO8052-40</t>
  </si>
  <si>
    <t>Knitted material waistcoat     MO8062-08</t>
  </si>
  <si>
    <t>Kamizelka bezpieczeństwa. Wykonana z dzianiny 100% poliester. Odblaskowe pasy 2 klasy widoczności.</t>
  </si>
  <si>
    <t>Kamizelka bezpieczeństwa       MO8062-08</t>
  </si>
  <si>
    <t>Láthatósági mellény. 100% kötött poliészterből. 2 fényvisszaverő csíkkal.</t>
  </si>
  <si>
    <t>Láthatósági mellény            MO8062-08</t>
  </si>
  <si>
    <t>Жилет безопасности из 100% полиэстера. Высокая видимость обеспечивается за счет вшитых светоотражающих полос.</t>
  </si>
  <si>
    <t>Жилет светоотражающий          MO8062-08</t>
  </si>
  <si>
    <t>Vestă de protecție din poliester cu 2 benzi reflectorizante, vizibilitate clasa 2.</t>
  </si>
  <si>
    <t>Vestă din poliester            MO8062-08</t>
  </si>
  <si>
    <t>Knitted material waistcoat     MO8062-10</t>
  </si>
  <si>
    <t>Kamizelka bezpieczeństwa       MO8062-10</t>
  </si>
  <si>
    <t>Láthatósági mellény            MO8062-10</t>
  </si>
  <si>
    <t>Жилет светоотражающий          MO8062-10</t>
  </si>
  <si>
    <t>Vestă din poliester            MO8062-10</t>
  </si>
  <si>
    <t>2 bicycle lights in PP box     MO8070-99</t>
  </si>
  <si>
    <t>Zestaw 2 dodatkowych lampek do roweru, lub do użycia na dworze: biała i czerwona. Dostarczane w białym szronionym pudełku PP. 2 baterie pastylkowe dołączone.</t>
  </si>
  <si>
    <t>Kpl 2 świateł rowerowych       MO8070-99</t>
  </si>
  <si>
    <t>2 kerékpár fény PP dobozban    MO8070-99</t>
  </si>
  <si>
    <t>Набор из 2-х  (красный и белый) дополнительных фонариков  для велосипеда в прозрачно-белой пластиковой коробке. 2 батарейки в комплекте.</t>
  </si>
  <si>
    <t>2 фонарика для велосипеда      MO8070-99</t>
  </si>
  <si>
    <t>2 "ochi de pisică" în cutie PP MO8070-99</t>
  </si>
  <si>
    <t>Saddle cover                   MO8071-03</t>
  </si>
  <si>
    <t>Osłona siodełka                MO8071-03</t>
  </si>
  <si>
    <t>Kerékpár üléshuzat             MO8071-03</t>
  </si>
  <si>
    <t>Чехол для седла велосипеда сделан из эластичной резины с упругой резиновой отделкой</t>
  </si>
  <si>
    <t>Чехол для велосипедного седла  MO8071-03</t>
  </si>
  <si>
    <t>Husă pentru şa                 MO8071-03</t>
  </si>
  <si>
    <t>Saddle cover                   MO8071-04</t>
  </si>
  <si>
    <t>Osłona siodełka                MO8071-04</t>
  </si>
  <si>
    <t>Kerékpár üléshuzat             MO8071-04</t>
  </si>
  <si>
    <t>Чехол для велосипедного седла  MO8071-04</t>
  </si>
  <si>
    <t>Husă pentru şa                 MO8071-04</t>
  </si>
  <si>
    <t>Saddle cover                   MO8071-05</t>
  </si>
  <si>
    <t>Kerékpár üléshuzat             MO8071-05</t>
  </si>
  <si>
    <t>Чехол для велосипедного седла  MO8071-05</t>
  </si>
  <si>
    <t>Saddle cover                   MO8071-06</t>
  </si>
  <si>
    <t>Osłona siodełka                MO8071-06</t>
  </si>
  <si>
    <t>Kerékpár üléshuzat             MO8071-06</t>
  </si>
  <si>
    <t>Чехол для велосипедного седла  MO8071-06</t>
  </si>
  <si>
    <t>Husă pentru şa                 MO8071-06</t>
  </si>
  <si>
    <t>Saddle cover                   MO8071-10</t>
  </si>
  <si>
    <t>Osłona siodełka                MO8071-10</t>
  </si>
  <si>
    <t>Kerékpár üléshuzat             MO8071-10</t>
  </si>
  <si>
    <t>Чехол для велосипедного седла  MO8071-10</t>
  </si>
  <si>
    <t>Husă pentru şa                 MO8071-10</t>
  </si>
  <si>
    <t>Children beach set             MO8075-99</t>
  </si>
  <si>
    <t>Zestaw plażowy dla dzieci. W komplecie wiaderko, łopatka, grabki i 2 foremki do piasku. Błyszczący PP.</t>
  </si>
  <si>
    <t>Kpl do piasku                  MO8075-99</t>
  </si>
  <si>
    <t>Gyerek homokozó szett. Tartalma: vödör, lapát, gereblye és 2 db homokozó forma. Fényes PP anyagból.</t>
  </si>
  <si>
    <t>Gyerek strand szett            MO8075-99</t>
  </si>
  <si>
    <t>Детский набор для игр с песком: ведро, совок, грабли и 2 формы для куличиков из песка. Сделаны из яркого пластика.</t>
  </si>
  <si>
    <t>Набор для куличиков детский    MO8075-99</t>
  </si>
  <si>
    <t>Joc de nisip, pentru copii compus din găletuşă, lopăţică, greblă şi 2 forme pentru modele în nisip. Toate produse din PP lucios.</t>
  </si>
  <si>
    <t>Set de plajă pentru copii      MO8075-99</t>
  </si>
  <si>
    <t>PP tumbler with silicone lid   MO8078-03</t>
  </si>
  <si>
    <t>Kubek PP, silikonowe wieczko   MO8078-03</t>
  </si>
  <si>
    <t>Szimplafalú pohár fényes fehér PP anyagból. Szilikon tető és markolat. Űrtartalom: 350 ml. Mivel ez egy szimplafalú bögre, hőátadás lehetséges.</t>
  </si>
  <si>
    <t>PP pohár szilikon fedéllel     MO8078-03</t>
  </si>
  <si>
    <t>Одностенчатый стакан из блестящего белого полипропилена с силиконовой крышкой и ободком. Емкость 350мл. Поскольку это одностенчатое изделие, осторожно - может нагреваться!</t>
  </si>
  <si>
    <t>Стакан с крышкой из силикона   MO8078-03</t>
  </si>
  <si>
    <t>Cană cu perete simplu din plastic PP lucios, capac și inel median din silicon. Capacitate 350ml. Fiind o cană cu perete simplu transfer de căldură e posibil.</t>
  </si>
  <si>
    <t>Pahar din PP cu capac silicon  MO8078-03</t>
  </si>
  <si>
    <t>PP tumbler with silicone lid   MO8078-04</t>
  </si>
  <si>
    <t>Kubek PP, silikonowe wieczko   MO8078-04</t>
  </si>
  <si>
    <t>PP pohár szilikon fedéllel     MO8078-04</t>
  </si>
  <si>
    <t>Стакан с крышкой из силикона   MO8078-04</t>
  </si>
  <si>
    <t>Pahar din PP cu capac silicon  MO8078-04</t>
  </si>
  <si>
    <t>PP tumbler with silicone lid   MO8078-05</t>
  </si>
  <si>
    <t>Kubek PP, silikonowe wieczko   MO8078-05</t>
  </si>
  <si>
    <t>PP pohár szilikon fedéllel     MO8078-05</t>
  </si>
  <si>
    <t>Стакан с крышкой из силикона   MO8078-05</t>
  </si>
  <si>
    <t>Pahar din PP cu capac silicon  MO8078-05</t>
  </si>
  <si>
    <t>PP tumbler with silicone lid   MO8078-09</t>
  </si>
  <si>
    <t>Kubek PP, silikonowe wieczko   MO8078-09</t>
  </si>
  <si>
    <t>PP pohár szilikon fedéllel     MO8078-09</t>
  </si>
  <si>
    <t>Стакан с крышкой из силикона   MO8078-09</t>
  </si>
  <si>
    <t>Pahar din PP cu capac silicon  MO8078-09</t>
  </si>
  <si>
    <t>PP tumbler with silicone lid   MO8078-10</t>
  </si>
  <si>
    <t>Kubek PP, silikonowe wieczko   MO8078-10</t>
  </si>
  <si>
    <t>PP pohár szilikon fedéllel     MO8078-10</t>
  </si>
  <si>
    <t>Стакан с крышкой из силикона   MO8078-10</t>
  </si>
  <si>
    <t>Pahar din PP cu capac silicon  MO8078-10</t>
  </si>
  <si>
    <t>Tablet and smartphone holder   MO8079-06</t>
  </si>
  <si>
    <t>Składana podstawka pod smartfon lub tablet z silikonowymi końcówkami. Materiał: ABS.</t>
  </si>
  <si>
    <t>Podstawka do tabletu           MO8079-06</t>
  </si>
  <si>
    <t>Összehajtható táblagép- és okostelefon tartó. Fehér ABS anyagból, szilikon véggel.</t>
  </si>
  <si>
    <t>Táblagép és okostelefon tartó  MO8079-06</t>
  </si>
  <si>
    <t>Складной держатель для планшета или смартфона из белого пластика. Края из серого силикона.</t>
  </si>
  <si>
    <t>Держатель для смартфона        MO8079-06</t>
  </si>
  <si>
    <t>Suport pliabil din plastic ABS, pentru tabletă sau smartphone, cu capăt din silicon gri.</t>
  </si>
  <si>
    <t>Suport tabletă şi telefon int. MO8079-06</t>
  </si>
  <si>
    <t>Recycled carton touch pen      MO8089-03</t>
  </si>
  <si>
    <t>Automatyczny, wykonany z kartonu przyciskany długopis zakończony klipem z ABS-u. Niebieski wkład.</t>
  </si>
  <si>
    <t>Dotykowy długopis z recyklingu MO8089-03</t>
  </si>
  <si>
    <t>Újrahasznosított érintőceruza  MO8089-03</t>
  </si>
  <si>
    <t>Шариковая ручка стилус автомат , изготовленная из переработанного картона и кончика и клипсы из ABS . Синие чернила.</t>
  </si>
  <si>
    <t>Ручка шариковая                MO8089-03</t>
  </si>
  <si>
    <t>Pix cu deschidere automată cu corp din carton reciclat și clip și vârf din ABS. Mină albastră și vârf cauciucat pentru accesorii cu ecran LCD.</t>
  </si>
  <si>
    <t>Pix din carton reciclat        MO8089-03</t>
  </si>
  <si>
    <t>Recycled carton touch pen      MO8089-04</t>
  </si>
  <si>
    <t>Dotykowy długopis z recyklingu MO8089-04</t>
  </si>
  <si>
    <t>Újrahasznosított érintőceruza  MO8089-04</t>
  </si>
  <si>
    <t>Ручка из картона               MO8089-04</t>
  </si>
  <si>
    <t>Pix din carton reciclat        MO8089-04</t>
  </si>
  <si>
    <t>Recycled carton touch pen      MO8089-05</t>
  </si>
  <si>
    <t>Dotykowy długopis z recyklingu MO8089-05</t>
  </si>
  <si>
    <t>Újrahasznosított érintőceruza  MO8089-05</t>
  </si>
  <si>
    <t>Ручка из картона               MO8089-05</t>
  </si>
  <si>
    <t>Pix din carton reciclat        MO8089-05</t>
  </si>
  <si>
    <t>Recycled carton touch pen      MO8089-06</t>
  </si>
  <si>
    <t>Dotykowy długopis z recyklingu MO8089-06</t>
  </si>
  <si>
    <t>Újrahasznosított érintőceruza  MO8089-06</t>
  </si>
  <si>
    <t>Ручка из картона               MO8089-06</t>
  </si>
  <si>
    <t>Pix din carton reciclat        MO8089-06</t>
  </si>
  <si>
    <t>Recycled carton touch pen      MO8089-09</t>
  </si>
  <si>
    <t>Dotykowy długopis z recyklingu MO8089-09</t>
  </si>
  <si>
    <t>Újrahasznosított érintőceruza  MO8089-09</t>
  </si>
  <si>
    <t>Ручка из картона               MO8089-09</t>
  </si>
  <si>
    <t>Pix din carton reciclat        MO8089-09</t>
  </si>
  <si>
    <t>Recycled carton stylus pen     MO8089-10</t>
  </si>
  <si>
    <t>Dotykowy długopis z recyklingu MO8089-10</t>
  </si>
  <si>
    <t>Újrahasznosított érintőceruza  MO8089-10</t>
  </si>
  <si>
    <t>Ручка шариковая из картона     MO8089-10</t>
  </si>
  <si>
    <t>Pix din carton reciclat        MO8089-10</t>
  </si>
  <si>
    <t>Wielofunkcyjny metalowy długopis: latarka LED (białe światło), wskaźnik laserowy (czerwony) i miękka końcówka. W metalowym pudełku. Czarny wkład. 3 baterie zegarkowe dołączone.</t>
  </si>
  <si>
    <t>P3(4),L2(1),DL(8),PD4(8)</t>
  </si>
  <si>
    <t>Laser pointer touch pen        MO8097-16</t>
  </si>
  <si>
    <t>Długopis i wskaźnik laserowy   MO8097-16</t>
  </si>
  <si>
    <t>Lézermutatós érintőceruza      MO8097-16</t>
  </si>
  <si>
    <t>Металлическая  шариковая ручка в индивидуальном жестяном футляре. Черные чернила, LED фонарик, красный лазерный указатель и стилус. 3 батарейки.</t>
  </si>
  <si>
    <t>Ручка с фонариком и указкой    MO8097-16</t>
  </si>
  <si>
    <t>Pix multifuncţional din metal argintiu. Mină neagră, prevăzut cu LED alb, laser cu lumină roşie şi vârf pentru ecran LCD. 3 baterii tip celulă, incluse. Ambalat în cutie metalică.</t>
  </si>
  <si>
    <t>Pix laser şi vârf touch screen MO8097-16</t>
  </si>
  <si>
    <t>Przyciskany długopis z kartonowym korpusem oraz zatyczkami wykonanymi z ABS-u. Niebieski wkład.</t>
  </si>
  <si>
    <t>Długopis z kartonowym korpusem MO8105-16</t>
  </si>
  <si>
    <t>Karton borítású golyóstoll     MO8105-16</t>
  </si>
  <si>
    <t>Шариковая ручка из картона и биопластика. Цвет чернил - синий.</t>
  </si>
  <si>
    <t>Ручка шариковая из картона     MO8105-16</t>
  </si>
  <si>
    <t>Pix cu corp din carton și accesorii din ABS, cu deschidere prin apăsare. Mină albastră.</t>
  </si>
  <si>
    <t>Pix cu corp din carton         MO8105-16</t>
  </si>
  <si>
    <t>Notebook with pen sticky notes MO8107-13</t>
  </si>
  <si>
    <t>Ekologiczny notes z kolorowymi znacznikami i karteczkami samoprzylepnymi. Posiada również pliczek 40 karteczek na notatki. Dołączony kartonowy długopis.</t>
  </si>
  <si>
    <t>Notes z długopisem oraz koloro MO8107-13</t>
  </si>
  <si>
    <t>Jegyzetfüzet tollal és jelölők MO8107-13</t>
  </si>
  <si>
    <t>Блокнот на 40 листов переработанной бумаги, 5 цветных закладок и блок из 20 стикеров. Шариковая ручка из  картона. Черные чернила.</t>
  </si>
  <si>
    <t>Блокнот с ручкой               MO8107-13</t>
  </si>
  <si>
    <t>Carnet de notițe din hârtie reciclabilă cu spiră. Include 5 seturi cu marcatoare de pagină colorate, un set cu 25 notițe adezive galbene, un bloc notes cu 40 file dictando și pix cu corp din carton și mină albastră.</t>
  </si>
  <si>
    <t>Carnețel cu pix/notițe adezive MO8107-13</t>
  </si>
  <si>
    <t>A5-ös jegyzetfüzet tollal      MO8108-03</t>
  </si>
  <si>
    <t>Блокнот A5 с обложкой из картона, 72 линованных листа, с лентой- закладкой, перетянут резинкой. Включает металлическую шариковую ручку с синими чернилами.</t>
  </si>
  <si>
    <t>Carnet A5 cu copertă din carton tare, 72 de pagini dictando, bandă elastică pentru închidere, semn de carte şi pix metalic în culoare asortată, cu mină albastră.</t>
  </si>
  <si>
    <t>A5 note book with pen          MO8108-04</t>
  </si>
  <si>
    <t>Notes A5 z długopisem          MO8108-04</t>
  </si>
  <si>
    <t>A5-ös jegyzetfüzet tollal      MO8108-04</t>
  </si>
  <si>
    <t>Блокнот                        MO8108-04</t>
  </si>
  <si>
    <t>Carnet A5 cu pix               MO8108-04</t>
  </si>
  <si>
    <t>A5 note book with pen          MO8108-05</t>
  </si>
  <si>
    <t>Notes A5 z długopisem          MO8108-05</t>
  </si>
  <si>
    <t>A5-ös jegyzetfüzet tollal      MO8108-05</t>
  </si>
  <si>
    <t>Блокнот                        MO8108-05</t>
  </si>
  <si>
    <t>Carnet A5 cu pix               MO8108-05</t>
  </si>
  <si>
    <t>A5 note book with pen          MO8108-10</t>
  </si>
  <si>
    <t>Notes A5 z długopisem          MO8108-10</t>
  </si>
  <si>
    <t>A5-ös jegyzetfüzet tollal      MO8108-10</t>
  </si>
  <si>
    <t>Блокнот                        MO8108-10</t>
  </si>
  <si>
    <t>Carnet A5 cu pix               MO8108-10</t>
  </si>
  <si>
    <t>A6 notebook with pen           MO8109-03</t>
  </si>
  <si>
    <t>Notatnik formatu A6 z długopis MO8109-03</t>
  </si>
  <si>
    <t>A6-os jegyzetfüzet tollal      MO8109-03</t>
  </si>
  <si>
    <t>Блокнот A6 с обложкой из картона, 72 линованных листа, с лентой- закладкой, перетянут резинкой. Включает металлическую шариковую ручку с синими чернилами.</t>
  </si>
  <si>
    <t>Блокнот с ручкой               MO8109-03</t>
  </si>
  <si>
    <t>Carnet de notițe format A6 cu copertă din carton, 72 de file dictando și bandă elastică. Include pix metalic cu mină albastră.</t>
  </si>
  <si>
    <t>Carnețel A6 cu pix             MO8109-03</t>
  </si>
  <si>
    <t>Desk light                     MO8110-15</t>
  </si>
  <si>
    <t>Kołysząca się lampka biurkowa wykonana z połączenia PP oraz metalu. Baterie dołączone.</t>
  </si>
  <si>
    <t>Lampka biurkowa                MO8110-15</t>
  </si>
  <si>
    <t>Világító asztali dísz          MO8110-15</t>
  </si>
  <si>
    <t>Диодная лампа неваляшка с плафоном из пластика и металлическим основанием. Батарейки включены.</t>
  </si>
  <si>
    <t>Лампа настольная               MO8110-15</t>
  </si>
  <si>
    <t>Hopa-Mitică cu lumină LED, capac PP și buton metalic. Include baterie.</t>
  </si>
  <si>
    <t>Lampă pentru birou             MO8110-15</t>
  </si>
  <si>
    <t>Bamboo pen and pencil set      MO8111-40</t>
  </si>
  <si>
    <t>Bambusowy zestaw piśmienniczy w papierowym kartoniku. Zestaw zawiera przyciskany długopis z niebieskim wkładem oraz automatyczny ołówek.</t>
  </si>
  <si>
    <t>Bambusowy zestaw długopis  i o MO8111-40</t>
  </si>
  <si>
    <t>Bambusz toll és ceruza szett   MO8111-40</t>
  </si>
  <si>
    <t>Набор из карандаша и ручки из бамбука в картонном футляре. Ручка с нажимным механизмом, черные чернила. Карандаш механический.</t>
  </si>
  <si>
    <t>Набор: ручка и карандаш        MO8111-40</t>
  </si>
  <si>
    <t>Set de scris cu corp din bambus, în cutie din hârtie. Pix cu deschidere prin apăsare și mină albastră, cu vârf moale pentru ecran LCD și creion mecanic.</t>
  </si>
  <si>
    <t>Set din pix și creion bambus   MO8111-40</t>
  </si>
  <si>
    <t>Wireless mouse                 MO8117-03</t>
  </si>
  <si>
    <t>Optyczna myszka bezprzewodowa wykonana z błyszczącego ABS-u. Zasilana 2 bateriami AAA - nie dołączone.</t>
  </si>
  <si>
    <t>Myszka bezprzewodowa           MO8117-03</t>
  </si>
  <si>
    <t>Vezeték nélküli egér           MO8117-03</t>
  </si>
  <si>
    <t>Беспроводная оптическая мышь из глянцевого ABS пластика. 2 батарейки AAA не включены.</t>
  </si>
  <si>
    <t>Мышь компьютерная              MO8117-03</t>
  </si>
  <si>
    <t>Mouse optic fără fir din ABS lucios. 2 baterii de tip AAA nu sunt incluse.</t>
  </si>
  <si>
    <t>Mouse fără fir                 MO8117-03</t>
  </si>
  <si>
    <t>Wireless mouse                 MO8117-06</t>
  </si>
  <si>
    <t>Myszka bezprzewodowa           MO8117-06</t>
  </si>
  <si>
    <t>Vezeték nélküli egér           MO8117-06</t>
  </si>
  <si>
    <t>Мышь компьютерная              MO8117-06</t>
  </si>
  <si>
    <t>Mouse fără fir                 MO8117-06</t>
  </si>
  <si>
    <t>Wireless mouse                 MO8117-16</t>
  </si>
  <si>
    <t>Myszka bezprzewodowa           MO8117-16</t>
  </si>
  <si>
    <t>Vezeték nélküli egér           MO8117-16</t>
  </si>
  <si>
    <t>Мышь компьютерная              MO8117-16</t>
  </si>
  <si>
    <t>Mouse fără fir                 MO8117-16</t>
  </si>
  <si>
    <t>Double wall travel cup         MO8125-16</t>
  </si>
  <si>
    <t>Duplafalú rozsdamentes acél úti bögre fekete PP tetővel. Űrtartalom: 400 ml.</t>
  </si>
  <si>
    <t>Duplafalú úti bögre            MO8125-16</t>
  </si>
  <si>
    <t>Термокружка с двойными стенками из нержавеющей стали с пластиковой крышкой.</t>
  </si>
  <si>
    <t>Термокружка                    MO8125-16</t>
  </si>
  <si>
    <t>Cană pentru călătorii, din inox, cu perete dublu și capac negru din PP. 400 ml.</t>
  </si>
  <si>
    <t>Cană cu perete dublu           MO8125-16</t>
  </si>
  <si>
    <t>Kubek z podwójnymi ściankami.  MO8130-03</t>
  </si>
  <si>
    <t>Керамическая кружка с двойными стенками и силиконовой крышкой. Идеальна для горячих напитков.</t>
  </si>
  <si>
    <t>Термокружка керамическая       MO8130-03</t>
  </si>
  <si>
    <t>Cană cu perete dublu           MO8130-03</t>
  </si>
  <si>
    <t>Kubek ceramiczny o podwójnych ściankach z silikonowym wieczkiem. Poj. 275ml. Nie nadaje się do mikrofalówki. Tampodruk nie jest odporny na działanie zmywarki. Transfer na ceramice jest odporny na działanie zmywarki.</t>
  </si>
  <si>
    <t>Kubek z podwójnymi ściankami   MO8130-05</t>
  </si>
  <si>
    <t>Термокружка двустенная керамическая с силиконовой крышкой. Емкость : 275 мл. Идеально подходит для горячих напитков. Не подходит для использования в микроволновой печи. Тампопечать не подходит для мытья в посудомоечной машине. Керамотрансфер дружит с посудомоечной машиной.</t>
  </si>
  <si>
    <t>Кружка дорожная двустенная     MO8130-05</t>
  </si>
  <si>
    <t>Cană cu perete dublu           MO8130-05</t>
  </si>
  <si>
    <t>Kubek z podwójnymi ściankami   MO8130-07</t>
  </si>
  <si>
    <t>Кружка дорожная двустенная     MO8130-07</t>
  </si>
  <si>
    <t>Cană cu perete dublu           MO8130-07</t>
  </si>
  <si>
    <t>Kubek z podwójnymi ściankami   MO8130-37</t>
  </si>
  <si>
    <t>Кружка дорожная двустенная     MO8130-37</t>
  </si>
  <si>
    <t>Cană cu perete dublu           MO8130-37</t>
  </si>
  <si>
    <t>Piggy bank                     MO8132-04</t>
  </si>
  <si>
    <t>Świnka skarbonka wykonana z PVC z zatyczką z ABS.</t>
  </si>
  <si>
    <t>Świnka skarbonka.              MO8132-04</t>
  </si>
  <si>
    <t>PVC malacpersely ABS dugóval az alján.</t>
  </si>
  <si>
    <t>Malacpersely                   MO8132-04</t>
  </si>
  <si>
    <t>Копилка "Свинка"               MO8132-04</t>
  </si>
  <si>
    <t>Pușculiță în formă de porcușor din PVC cu capac din ABS.</t>
  </si>
  <si>
    <t>Pușculiță în formă de porcușor MO8132-04</t>
  </si>
  <si>
    <t>Piggy bank                     MO8132-05</t>
  </si>
  <si>
    <t>Świnka skarbonka               MO8132-05</t>
  </si>
  <si>
    <t>Malacpersely                   MO8132-05</t>
  </si>
  <si>
    <t>Копилка "Свинка"               MO8132-05</t>
  </si>
  <si>
    <t>Pușculiță în formă de porcușor MO8132-05</t>
  </si>
  <si>
    <t>Piggy bank                     MO8132-06</t>
  </si>
  <si>
    <t>Świnka skarbonka.              MO8132-06</t>
  </si>
  <si>
    <t>Malacpersely                   MO8132-06</t>
  </si>
  <si>
    <t>Копилка "Свинка"               MO8132-06</t>
  </si>
  <si>
    <t>Pușculiță în formă de porcușor MO8132-06</t>
  </si>
  <si>
    <t>Piggy bank                     MO8132-10</t>
  </si>
  <si>
    <t>Świnka skarbonka               MO8132-10</t>
  </si>
  <si>
    <t>Malacpersely                   MO8132-10</t>
  </si>
  <si>
    <t>Копилка "Свинка"               MO8132-10</t>
  </si>
  <si>
    <t>Pușculiță în formă de porcușor MO8132-10</t>
  </si>
  <si>
    <t>Piggy bank                     MO8132-12</t>
  </si>
  <si>
    <t>Świnka skarbonka               MO8132-12</t>
  </si>
  <si>
    <t>Malacpersely                   MO8132-12</t>
  </si>
  <si>
    <t>Копилка "Свинка"               MO8132-12</t>
  </si>
  <si>
    <t>Pușculiță în formă de porcușor MO8132-12</t>
  </si>
  <si>
    <t>Piggy bank                     MO8132-38</t>
  </si>
  <si>
    <t>Świnka skarbonka               MO8132-38</t>
  </si>
  <si>
    <t>Malacpersely                   MO8132-38</t>
  </si>
  <si>
    <t>Копилка "Свинка"               MO8132-38</t>
  </si>
  <si>
    <t>Pușculiță în formă de porcușor MO8132-38</t>
  </si>
  <si>
    <t>Piggy bank                     MO8132-48</t>
  </si>
  <si>
    <t>Świnka skarbonka               MO8132-48</t>
  </si>
  <si>
    <t>Malacpersely                   MO8132-48</t>
  </si>
  <si>
    <t>Копилка "Свинка"               MO8132-48</t>
  </si>
  <si>
    <t>Pușculiță în formă de porcușor MO8132-48</t>
  </si>
  <si>
    <t>Bottle opener key ring         MO8135-17</t>
  </si>
  <si>
    <t>Metalowy brelok - otwieracz do butelek.</t>
  </si>
  <si>
    <t>Brelok otwieracz do butelek    MO8135-17</t>
  </si>
  <si>
    <t>Fém kulcstartó üvegnyitóval.</t>
  </si>
  <si>
    <t>Üvegnyitó kulcstartó           MO8135-17</t>
  </si>
  <si>
    <t>Металлический брелок с открывалкой.</t>
  </si>
  <si>
    <t>Брелок-открывалка              MO8135-17</t>
  </si>
  <si>
    <t>Breloc metalic cu desfăcător de sticle.</t>
  </si>
  <si>
    <t>Breloc cu desfăcător de capace MO8135-17</t>
  </si>
  <si>
    <t>Metal torch key ring           MO8142-15</t>
  </si>
  <si>
    <t>Metalowa latarka Led zawieszona na breloczku, zawierająca otwieracz do butelek.</t>
  </si>
  <si>
    <t>Metalowa latarka.              MO8142-15</t>
  </si>
  <si>
    <t>Fém kulcstartó elemlámpa       MO8142-15</t>
  </si>
  <si>
    <t>Металлический брелок с функциями LED фонарика и открывалки. Батарейки включены.</t>
  </si>
  <si>
    <t>Брелок-фонарик                 MO8142-15</t>
  </si>
  <si>
    <t>Breloc metalic cu LED și desfăcător de sticle. Include baterie.</t>
  </si>
  <si>
    <t>Breloc cu lanternă din metal   MO8142-15</t>
  </si>
  <si>
    <t>L2(1),P5(2)</t>
  </si>
  <si>
    <t>Wine set in bamboo box         MO8147-40</t>
  </si>
  <si>
    <t>Zestaw do wina w bambusowym pu MO8147-40</t>
  </si>
  <si>
    <t>Boros készlet bambusz dobozban MO8147-40</t>
  </si>
  <si>
    <t>Винный набор в коробке из бамбука включает в себя штопор, воротничок для бутылки и пробку из нержавеющей стали и бамбука.</t>
  </si>
  <si>
    <t>Набор винный                   MO8147-40</t>
  </si>
  <si>
    <t>Set vin în cutie din bambus    MO8147-40</t>
  </si>
  <si>
    <t>Earphones in PS case           MO8149-03</t>
  </si>
  <si>
    <t>Słuchawki z PVC w trójkątnym etui. Kabel długości 120cm.</t>
  </si>
  <si>
    <t>Słuchawki w pudełku.           MO8149-03</t>
  </si>
  <si>
    <t>Fülhallgató háromszög alakú PS tokban. A kábel hossza: 120 cm.</t>
  </si>
  <si>
    <t>Fülhallgató PS tokban          MO8149-03</t>
  </si>
  <si>
    <t>Наушники из ПВХ в треугольном футляре из  пластика. Длина кабеля 120 см.</t>
  </si>
  <si>
    <t>Наушники в пластиковом футляре MO8149-03</t>
  </si>
  <si>
    <t>Căști în suport triunghiular PS. Lungime cablu: 120 cm.</t>
  </si>
  <si>
    <t>Căști în cutie din PS          MO8149-03</t>
  </si>
  <si>
    <t>Earphones in PS case           MO8149-04</t>
  </si>
  <si>
    <t>Słuchawki w pudełku            MO8149-04</t>
  </si>
  <si>
    <t>Fülhallgató PS tokban          MO8149-04</t>
  </si>
  <si>
    <t>Наушники в пластиковом футляре MO8149-04</t>
  </si>
  <si>
    <t>Căști in suport triunghiular PS. Lungime cablu: 120 cm.</t>
  </si>
  <si>
    <t>Căști în cutie din PS          MO8149-04</t>
  </si>
  <si>
    <t>Earphones in PS case           MO8149-05</t>
  </si>
  <si>
    <t>Słuchawki w pudełku            MO8149-05</t>
  </si>
  <si>
    <t>Fülhallgató PS tokban          MO8149-05</t>
  </si>
  <si>
    <t>Наушники в пластиковом футляре MO8149-05</t>
  </si>
  <si>
    <t>Căști în cutie din PS          MO8149-05</t>
  </si>
  <si>
    <t>Earphones in PS case           MO8149-06</t>
  </si>
  <si>
    <t>Słuchawki w pudełku            MO8149-06</t>
  </si>
  <si>
    <t>Fülhallgató PS tokban          MO8149-06</t>
  </si>
  <si>
    <t>Наушники в пластиковом футляре MO8149-06</t>
  </si>
  <si>
    <t>Căști în cutie din PS          MO8149-06</t>
  </si>
  <si>
    <t>Stylus ball pen                MO8152-03</t>
  </si>
  <si>
    <t>Plastikowy, przekręcany długopis z gumowanym uchwytem i kolorystycznie dobraną miękką końcówką. Niebieski wkład.</t>
  </si>
  <si>
    <t>Érintőceruzás toll             MO8152-03</t>
  </si>
  <si>
    <t>Пластиковая поворотная ручка с мягким обхватом. Синие чернила.</t>
  </si>
  <si>
    <t>Ручка-стилус                   MO8152-03</t>
  </si>
  <si>
    <t>Pix din plastic, cu deschidere prin răsucire, cu prindere și capăt moale pentru ecran LCD, asortate. Mină albastră.</t>
  </si>
  <si>
    <t>Pix stylus                     MO8152-03</t>
  </si>
  <si>
    <t>Stylus ball pen                MO8152-04</t>
  </si>
  <si>
    <t>Érintőceruzás toll             MO8152-04</t>
  </si>
  <si>
    <t>Ручка-стилус                   MO8152-04</t>
  </si>
  <si>
    <t>Pix stylus                     MO8152-04</t>
  </si>
  <si>
    <t>Stylus ball pen                MO8152-05</t>
  </si>
  <si>
    <t>Érintőceruzás toll             MO8152-05</t>
  </si>
  <si>
    <t>Ручка-стилус                   MO8152-05</t>
  </si>
  <si>
    <t>Pix stylus                     MO8152-05</t>
  </si>
  <si>
    <t>Stylus ball pen                MO8152-06</t>
  </si>
  <si>
    <t>Érintőceruzás toll             MO8152-06</t>
  </si>
  <si>
    <t>Ручка-стилус                   MO8152-06</t>
  </si>
  <si>
    <t>Pix stylus                     MO8152-06</t>
  </si>
  <si>
    <t>Stylus ball pen                MO8152-09</t>
  </si>
  <si>
    <t>Érintőceruzás toll             MO8152-09</t>
  </si>
  <si>
    <t>Ручка-стилус                   MO8152-09</t>
  </si>
  <si>
    <t>Pix stylus                     MO8152-09</t>
  </si>
  <si>
    <t>Stylus ball pen                MO8152-10</t>
  </si>
  <si>
    <t>Érintőceruzás toll             MO8152-10</t>
  </si>
  <si>
    <t>Ручка-стилус                   MO8152-10</t>
  </si>
  <si>
    <t>Pix stylus                     MO8152-10</t>
  </si>
  <si>
    <t>Stylus ball pen                MO8152-12</t>
  </si>
  <si>
    <t>Érintőceruzás toll             MO8152-12</t>
  </si>
  <si>
    <t>Ручка-стилус                   MO8152-12</t>
  </si>
  <si>
    <t>Pix stylus                     MO8152-12</t>
  </si>
  <si>
    <t>Stylus ball pen                MO8152-38</t>
  </si>
  <si>
    <t>Érintőceruzás toll             MO8152-38</t>
  </si>
  <si>
    <t>Ручка-стилус                   MO8152-38</t>
  </si>
  <si>
    <t>Pix stylus                     MO8152-38</t>
  </si>
  <si>
    <t>USB 2X car charger             MO8157-03</t>
  </si>
  <si>
    <t>Ładowarka samochodowa na USB z ABS'u, 2 wejścia, odpowiednia dla smartfonów.</t>
  </si>
  <si>
    <t>Ładowarka na USB.              MO8157-03</t>
  </si>
  <si>
    <t>USB autós töltő ABS anyagból. 2 csatlakozóval okostelefonok töltéséhez. Kék jelzőfénnyel.</t>
  </si>
  <si>
    <t>USB autós töltő                MO8157-03</t>
  </si>
  <si>
    <t>Автомобильный USB адаптер с 2 разъемами, подходит для смартфонов и планшетов. Голубой индикатор подключения.</t>
  </si>
  <si>
    <t>Автомобильный USB-адаптер      MO8157-03</t>
  </si>
  <si>
    <t>Încărcător auto USB din plastic ABS, compatibil cu smartphone,  iPhone® și iPad®, cu indicator albastru de lumină.</t>
  </si>
  <si>
    <t>Încărcător USB                 MO8157-03</t>
  </si>
  <si>
    <t>Pencil case                    MO8176-03</t>
  </si>
  <si>
    <t>Piórnik wykonany z piankowej tkaniny z karabinkiem.</t>
  </si>
  <si>
    <t>Piórnik.                       MO8176-03</t>
  </si>
  <si>
    <t>Habszivacs tolltartó akasztóval.</t>
  </si>
  <si>
    <t>Tolltartó                      MO8176-03</t>
  </si>
  <si>
    <t>Пенал из вспененного материала с карабином.</t>
  </si>
  <si>
    <t>Пенал                          MO8176-03</t>
  </si>
  <si>
    <t>Penar din spumă, cu carabină.</t>
  </si>
  <si>
    <t>Penar pentru creioane          MO8176-03</t>
  </si>
  <si>
    <t>Pencil case                    MO8176-04</t>
  </si>
  <si>
    <t>Piórnik.                       MO8176-04</t>
  </si>
  <si>
    <t>Tolltartó                      MO8176-04</t>
  </si>
  <si>
    <t>Пенал                          MO8176-04</t>
  </si>
  <si>
    <t>Penar pentru creioane          MO8176-04</t>
  </si>
  <si>
    <t>Notebook w/ stickynotes &amp; pen  MO8183-03</t>
  </si>
  <si>
    <t>Notes z recyklingu zawiera czysty notes, karteczek samoprzylepne, znaczniki oraz papierowy długopis.</t>
  </si>
  <si>
    <t>Eco Notes.                     MO8183-03</t>
  </si>
  <si>
    <t>Újrahasznosított jegyzetfüzet öntapadós jelölőkkel, papír tollal és sima jegyzetlapokkal.</t>
  </si>
  <si>
    <t>Irodai szett                   MO8183-03</t>
  </si>
  <si>
    <t>Блокнот с ручкой из переработанной бумаги с двумя блоками стикеров и разноцветными закладками.</t>
  </si>
  <si>
    <t>Канцелярский набор             MO8183-03</t>
  </si>
  <si>
    <t>Carnet din hârtie reciclată cu notițe adezive, un pix din hârtie și file albe.</t>
  </si>
  <si>
    <t>Set papetărie                  MO8183-03</t>
  </si>
  <si>
    <t>Notebook w/ stickynotes &amp; pen  MO8183-05</t>
  </si>
  <si>
    <t>Eco Notes.                     MO8183-05</t>
  </si>
  <si>
    <t>Irodai szett                   MO8183-05</t>
  </si>
  <si>
    <t>Канцелярский набор             MO8183-05</t>
  </si>
  <si>
    <t>Set papetărie                  MO8183-05</t>
  </si>
  <si>
    <t>Notebook w/ sticky notes &amp; pen MO8183-06</t>
  </si>
  <si>
    <t>Eco Notes.                     MO8183-06</t>
  </si>
  <si>
    <t>Irodai szett                   MO8183-06</t>
  </si>
  <si>
    <t>Канцелярский набор             MO8183-06</t>
  </si>
  <si>
    <t>Set papetărie                  MO8183-06</t>
  </si>
  <si>
    <t>Notebook w/ stickynotes &amp; pen  MO8183-37</t>
  </si>
  <si>
    <t>Eco Notes.                     MO8183-37</t>
  </si>
  <si>
    <t>Irodai szett                   MO8183-37</t>
  </si>
  <si>
    <t>Канцелярский набор             MO8183-37</t>
  </si>
  <si>
    <t>Set papetărie                  MO8183-37</t>
  </si>
  <si>
    <t>Notebook w/ stickynotes &amp; pen  MO8183-48</t>
  </si>
  <si>
    <t>Eco Notes.                     MO8183-48</t>
  </si>
  <si>
    <t>Irodai szett                   MO8183-48</t>
  </si>
  <si>
    <t>Канцелярский набор             MO8183-48</t>
  </si>
  <si>
    <t>Set papetărie                  MO8183-48</t>
  </si>
  <si>
    <t>10 digit display Calculator    MO8192-06</t>
  </si>
  <si>
    <t>10-cyfrowy kalkulator wykonany z ABS. Dołączona 1 szt. baterii AG13.</t>
  </si>
  <si>
    <t>Kalkulator.                    MO8192-06</t>
  </si>
  <si>
    <t>Számológép                     MO8192-06</t>
  </si>
  <si>
    <t>10 разрядный пластиковый калькулятор.</t>
  </si>
  <si>
    <t>Калькулятор                    MO8192-06</t>
  </si>
  <si>
    <t>Calculator din ABS cu 10 digiți. 1 baterie de tip AG13 inclusă.</t>
  </si>
  <si>
    <t>Calculator                     MO8192-06</t>
  </si>
  <si>
    <t>Laser pointer in wooden box    MO8193-14</t>
  </si>
  <si>
    <t>Wielofunkcyjny metalowy długopis. Niebieski wkład. Latarka z białym światłem LED. Czerwony wskaźnik laserowy. 3 baterie zegarkowe dołączone. Drewniane pudełko. Klasa bezpieczeństwa: II.</t>
  </si>
  <si>
    <t>Wskaźnik laserowy.             MO8193-14</t>
  </si>
  <si>
    <t>Lézermutató fadobozban         MO8193-14</t>
  </si>
  <si>
    <t>Ручка с синими чернилами со встроенной лазерной указкой и белым светодиодным фонариком. 3 батарейки в комплекте. Упакован в деревянную коробку.</t>
  </si>
  <si>
    <t>Ручка с лазерной указкой       MO8193-14</t>
  </si>
  <si>
    <t>Pix argintiu multifuncțional. Mină albastră, LED cu lumină albă, laser roșu. Include 3 baterii celulăre. Ambalate în cutie din lemn.</t>
  </si>
  <si>
    <t>Pix cu laser                   MO8193-14</t>
  </si>
  <si>
    <t>Wooden ruler pen               MO8200-40</t>
  </si>
  <si>
    <t>Drewniany długopis. Niebieski wkład.</t>
  </si>
  <si>
    <t>Długopis drewniany.            MO8200-40</t>
  </si>
  <si>
    <t>Fa toll                        MO8200-40</t>
  </si>
  <si>
    <t>Деревянная ручка-роллер. Синие чернила.</t>
  </si>
  <si>
    <t>Ручка-роллер                   MO8200-40</t>
  </si>
  <si>
    <t>Pix cu riglă din lemn. Mină albastră.</t>
  </si>
  <si>
    <t>Pix cu riglă din lemn          MO8200-40</t>
  </si>
  <si>
    <t>Twist and touch ball pen       MO8209-03</t>
  </si>
  <si>
    <t>Aluminiowy, przekręcany długopis z chromowanym, błyszczącym klipem. Wyposażony w końcówkę do ekranów dotykowych. Niebieski wkład.</t>
  </si>
  <si>
    <t>Długopis.                      MO8209-03</t>
  </si>
  <si>
    <t>Érintőceruzás toll             MO8209-03</t>
  </si>
  <si>
    <t>Алюминиевая поворотная ручка с блестящей отделкой. Синие чернила.</t>
  </si>
  <si>
    <t>Ручка-стилус                   MO8209-03</t>
  </si>
  <si>
    <t>Pix din aluminiu cu deschidere prin răsucire și clip cromat, capăt pentru ecran LCD. Mină albastră.</t>
  </si>
  <si>
    <t>Pix stylus                     MO8209-03</t>
  </si>
  <si>
    <t>Twist and touch ball pen       MO8209-04</t>
  </si>
  <si>
    <t>Długopis.                      MO8209-04</t>
  </si>
  <si>
    <t>Érintőceruzás toll             MO8209-04</t>
  </si>
  <si>
    <t>Ручка-стилус                   MO8209-04</t>
  </si>
  <si>
    <t>Pix stylus                     MO8209-04</t>
  </si>
  <si>
    <t>Twist and touch ball pen       MO8209-05</t>
  </si>
  <si>
    <t>Długopis.                      MO8209-05</t>
  </si>
  <si>
    <t>Érintőceruzás toll             MO8209-05</t>
  </si>
  <si>
    <t>Ручка-стилус                   MO8209-05</t>
  </si>
  <si>
    <t>Pix stylus                     MO8209-05</t>
  </si>
  <si>
    <t>Twist and touch ball pen       MO8209-06</t>
  </si>
  <si>
    <t>Długopis.                      MO8209-06</t>
  </si>
  <si>
    <t>Érintőceruzás toll             MO8209-06</t>
  </si>
  <si>
    <t>Ручка-стилус                   MO8209-06</t>
  </si>
  <si>
    <t>Pix stylus                     MO8209-06</t>
  </si>
  <si>
    <t>Twist and touch ball pen       MO8209-16</t>
  </si>
  <si>
    <t>Długopis.                      MO8209-16</t>
  </si>
  <si>
    <t>Érintőceruzás toll             MO8209-16</t>
  </si>
  <si>
    <t>Ручка-стилус                   MO8209-16</t>
  </si>
  <si>
    <t>Pix stylus                     MO8209-16</t>
  </si>
  <si>
    <t>Twist and touch ball pen       MO8209-18</t>
  </si>
  <si>
    <t>Długopis.                      MO8209-18</t>
  </si>
  <si>
    <t>Érintőceruzás toll             MO8209-18</t>
  </si>
  <si>
    <t>Ручка-стилус                   MO8209-18</t>
  </si>
  <si>
    <t>Pix stylus                     MO8209-18</t>
  </si>
  <si>
    <t>Twist and touch ball pen       MO8209-19</t>
  </si>
  <si>
    <t>Długopis.                      MO8209-19</t>
  </si>
  <si>
    <t>Érintőceruzás toll             MO8209-19</t>
  </si>
  <si>
    <t>Ручка-стилус                   MO8209-19</t>
  </si>
  <si>
    <t>Pix stylus                     MO8209-19</t>
  </si>
  <si>
    <t>Push type touch ball pen       MO8210-03</t>
  </si>
  <si>
    <t>Aluminiowy, przyciskany długopis z rysikiem. Niebieski wkład.</t>
  </si>
  <si>
    <t>Długopis.                      MO8210-03</t>
  </si>
  <si>
    <t>Érintőceruzás toll             MO8210-03</t>
  </si>
  <si>
    <t>Алюминиевая нажимная ручка с 3 блестящими кольцами. Синие чернила.</t>
  </si>
  <si>
    <t>Ручка-стилус                   MO8210-03</t>
  </si>
  <si>
    <t>Pix din aluminiu cu deschidere prin apăsare, 3 inele strălucitoare, și capăt moale pentru ecran LCD. Mină albastră.</t>
  </si>
  <si>
    <t>Pix stylus                     MO8210-03</t>
  </si>
  <si>
    <t>Push type touch ball pen       MO8210-16</t>
  </si>
  <si>
    <t>Długopis.                      MO8210-16</t>
  </si>
  <si>
    <t>Érintőceruzás toll             MO8210-16</t>
  </si>
  <si>
    <t>Ручка-стилус                   MO8210-16</t>
  </si>
  <si>
    <t>Pix stylus                     MO8210-16</t>
  </si>
  <si>
    <t>Twist type pen w stylus top    MO8211-03</t>
  </si>
  <si>
    <t>Aluminiowy, przekręcany długopis z rysikiem. Matowe wykończenie. Niebieski wkład.</t>
  </si>
  <si>
    <t>Długopis.                      MO8211-03</t>
  </si>
  <si>
    <t>Érintőceruzás toll             MO8211-03</t>
  </si>
  <si>
    <t>Алюминиевая поворотная ручка. Синие чернила.</t>
  </si>
  <si>
    <t>Ручка-стилус                   MO8211-03</t>
  </si>
  <si>
    <t>Pix din aluminiu cu deschidere prin răsucire, finisare mată, capăt moale pentru ecran tactil LCD. Mină albstră.</t>
  </si>
  <si>
    <t>Pix                            MO8211-03</t>
  </si>
  <si>
    <t>Twist type pen w stylus top    MO8211-04</t>
  </si>
  <si>
    <t>Długopis.                      MO8211-04</t>
  </si>
  <si>
    <t>Érintőceruzás toll             MO8211-04</t>
  </si>
  <si>
    <t>Ручка-стилус                   MO8211-04</t>
  </si>
  <si>
    <t>Pix stylus                     MO8211-04</t>
  </si>
  <si>
    <t>Pen and roller in paper box    MO8216-03</t>
  </si>
  <si>
    <t>Zestaw piśmienniczy w etui. Zawiera przekręcany długopis oraz pióro kulkowe. Niebieski wkład.</t>
  </si>
  <si>
    <t>Zestaw piśmienniczy.           MO8216-03</t>
  </si>
  <si>
    <t>Toll szett                     MO8216-03</t>
  </si>
  <si>
    <t>Набор ручек в подарочной коробке. Шариковая ручка и роллер. Синие чернила.</t>
  </si>
  <si>
    <t>Набор ручек                    MO8216-03</t>
  </si>
  <si>
    <t>Set de scis în cutie cadou. Pix cu deschidere prin răsucire și roller. Mină albastră.</t>
  </si>
  <si>
    <t>Set de scris                   MO8216-03</t>
  </si>
  <si>
    <t>Ball pen set in box            MO8217-18</t>
  </si>
  <si>
    <t>Zestaw piśmienniczy w etui. Zawiera przekręcany długopis oraz pióro kulkowe, obydwa z mosiądzu. Niebieski wkład.</t>
  </si>
  <si>
    <t>Zestaw piśmienniczy.           MO8217-18</t>
  </si>
  <si>
    <t>Toll szett                     MO8217-18</t>
  </si>
  <si>
    <t>Набор ручек                    MO8217-18</t>
  </si>
  <si>
    <t>Set de scris în cutie cadou. Pix din alamă, cu deschidere prin răsucire și roller. Mină albastră.</t>
  </si>
  <si>
    <t>Set de scris                   MO8217-18</t>
  </si>
  <si>
    <t>Tailors measuring tape         MO8219-06</t>
  </si>
  <si>
    <t>Jednometrowa okrągłą miarka z przyciskiem. Wykonana z ABS-u.</t>
  </si>
  <si>
    <t>Miarka.                        MO8219-06</t>
  </si>
  <si>
    <t>Mérőszalag                     MO8219-06</t>
  </si>
  <si>
    <t>1м мягкая рулетка с пластиковым корпусом круглой формы. Для сматывания необходимо удерживать кнопку.</t>
  </si>
  <si>
    <t>Рулетка  1 м                   MO8219-06</t>
  </si>
  <si>
    <t>Ruletă croitorie  în carcasă din plastic ABS, cu buton pentru deschidere și închidere. Măsură în cm și inchi.</t>
  </si>
  <si>
    <t>Metru de croitorie             MO8219-06</t>
  </si>
  <si>
    <t>3 LED torch with magnet        MO8225-03</t>
  </si>
  <si>
    <t>3-ledowa latarka samochodowa z magnesem z tyłu. Dołączone 4 baterie AG3.</t>
  </si>
  <si>
    <t>Awaryjna latarka samochodowa.  MO8225-03</t>
  </si>
  <si>
    <t>Autós biztonsági elemlámpa     MO8225-03</t>
  </si>
  <si>
    <t>Светодиодный фонарик с магнитами на задней части для крепления на капоте или багажнике.</t>
  </si>
  <si>
    <t>Фонарь Автомобильный           MO8225-03</t>
  </si>
  <si>
    <t>Lanternă de urgență cu 3 leduri, pentru mașină , cu magnet în partea din spate.</t>
  </si>
  <si>
    <t>Lanternă pentru mașină         MO8225-03</t>
  </si>
  <si>
    <t>Anti-stress in truck shape     MO8229-06</t>
  </si>
  <si>
    <t>Antystres w kształcie ciężarówki. Wykonany z PU.</t>
  </si>
  <si>
    <t>Antystres.                     MO8229-06</t>
  </si>
  <si>
    <t>Teherautó alakú PU stresszlabda.</t>
  </si>
  <si>
    <t>Teherautó formájú stresszlabda MO8229-06</t>
  </si>
  <si>
    <t>Антистресс в виде грузовика из вспененного полиуретана.</t>
  </si>
  <si>
    <t>Антистресс                     MO8229-06</t>
  </si>
  <si>
    <t>Antistress în formă de camion. Material poliuretanic.</t>
  </si>
  <si>
    <t>Anti-stress / formă de camion  MO8229-06</t>
  </si>
  <si>
    <t>2 LED dynamo torch             MO8235-03</t>
  </si>
  <si>
    <t>Latarka dynamo z 2 LEDami.</t>
  </si>
  <si>
    <t>Latarka LED.                   MO8235-03</t>
  </si>
  <si>
    <t>2 LED-es ABS dinamós elemlámpa.</t>
  </si>
  <si>
    <t>LED elemlámpa                  MO8235-03</t>
  </si>
  <si>
    <t>Нажимной динамо-фонарь с двумя светодиодами.</t>
  </si>
  <si>
    <t>Динамо-фонарь                  MO8235-03</t>
  </si>
  <si>
    <t>Lanternă dinam cu 2 leduri.</t>
  </si>
  <si>
    <t>Lanternă cu leduri             MO8235-03</t>
  </si>
  <si>
    <t>Measuring tape 3mtr            MO8237-03</t>
  </si>
  <si>
    <t>Miarka z metalowym klipem. Wykonana z ABS. Długość: 3 m.</t>
  </si>
  <si>
    <t>Miarka.                        MO8237-03</t>
  </si>
  <si>
    <t>3 méteres mérőszalag           MO8237-03</t>
  </si>
  <si>
    <t>3м рулетка в пластиковом серебристом корпусе.</t>
  </si>
  <si>
    <t>Рулетка 3 м                    MO8237-03</t>
  </si>
  <si>
    <t>Metru pentru măsurat 3m, în carcasă argintie din ABS. Include baretă de mână și clips lucios din metal argintiu.</t>
  </si>
  <si>
    <t>Metru 3M                       MO8237-03</t>
  </si>
  <si>
    <t>Measuring tape 5mtr            MO8238-03</t>
  </si>
  <si>
    <t>Miarka wykonana z ABS  z metalowym klipem mocującym do paska. Długość: 5 m.</t>
  </si>
  <si>
    <t>Miarka.                        MO8238-03</t>
  </si>
  <si>
    <t>5 méteres mérőszalag           MO8238-03</t>
  </si>
  <si>
    <t>5м рулетка в пластиковом красном корпусе.</t>
  </si>
  <si>
    <t>Рулетка 5 м                    MO8238-03</t>
  </si>
  <si>
    <t>Metru de 5m, în carcasă roșie din ABS. Include o curea de mână și un clips lucios din metal argintiu.</t>
  </si>
  <si>
    <t>Metru 5M                       MO8238-03</t>
  </si>
  <si>
    <t>Measuring tape 2mtr            MO8239-16</t>
  </si>
  <si>
    <t>Miarka wykonana z ABS-u  z metalowym klipem. Długość: 2 m.</t>
  </si>
  <si>
    <t>Miarka.                        MO8239-16</t>
  </si>
  <si>
    <t>2 méteres mérőszalag           MO8239-16</t>
  </si>
  <si>
    <t>2м рулетка в пластиковом серебристом корпусе.</t>
  </si>
  <si>
    <t>Рулетка 2 м                    MO8239-16</t>
  </si>
  <si>
    <t>Metru cu bandă de 2m, în carcasă argintie mată. Include o baretă de  mână și un clips lucios din metal argintiu.</t>
  </si>
  <si>
    <t>Metru 2M                       MO8239-16</t>
  </si>
  <si>
    <t>26 pcs tool in aluminium case  MO8241-03</t>
  </si>
  <si>
    <t>Zestaw narzędzi w aluminiowym etui. Posiada kombinerki, klucze nasadowe.</t>
  </si>
  <si>
    <t>Zestaw narzędzi.               MO8241-03</t>
  </si>
  <si>
    <t>Szerszámkészlet                MO8241-03</t>
  </si>
  <si>
    <t>Набор инструментов в алюминиевом футляре с молнией, состоит из круглогубцев, кусачек, отвертки со сменными насадками, пинцета и 6 часовых отверток .</t>
  </si>
  <si>
    <t>Набор инструментов             MO8241-03</t>
  </si>
  <si>
    <t>Set în cutie de aluminiu cu patent, un cleștișor, 1 șurubelniță, un prelungitor, 10 buc. capete de șurubelniță, o pensetă și 6 șurubelnițe de precizie.</t>
  </si>
  <si>
    <t>Set de scule în cutie aluminiu MO8241-03</t>
  </si>
  <si>
    <t>Painting set in wooden box     MO8249-40</t>
  </si>
  <si>
    <t>Mały zestaw do malowania w drewnianym opakowaniu. Zawiera 8 kredek, 12 farbek, 1 pędzelek, 1 temperówkę, 1 gumkę oraz ołówek.</t>
  </si>
  <si>
    <t>Zestaw do malowania.           MO8249-40</t>
  </si>
  <si>
    <t>Művész készlet                 MO8249-40</t>
  </si>
  <si>
    <t>Набор для рисования в деревянной коробке, состоит из 8 мелков, 12 акварелей, кисти, точилки, ластика и карандаша.</t>
  </si>
  <si>
    <t>Набор для рисования            MO8249-40</t>
  </si>
  <si>
    <t>Set pentru pictură în cutie de lemn. Conține 8 creioane cerate, 12 acuarele, 1 pensulă, 1 ascuțitoare, 1 radieră și un creion.</t>
  </si>
  <si>
    <t>Set compact pentru pictură     MO8249-40</t>
  </si>
  <si>
    <t>Fleece blanket with bear       MO8252-04</t>
  </si>
  <si>
    <t>Dziecięcy koc polarowy z maskotką.</t>
  </si>
  <si>
    <t>Koc polarowy z misiem.         MO8252-04</t>
  </si>
  <si>
    <t>Polár takaró, melyet egy plüss maci tart a tépőzáras kezei között.</t>
  </si>
  <si>
    <t>Polár takaró macival           MO8252-04</t>
  </si>
  <si>
    <t>Флисовый детский плед с плюшевым мишкой, удерживающим одеяло.</t>
  </si>
  <si>
    <t>Плед детский                   MO8252-04</t>
  </si>
  <si>
    <t>Pătură polar pentru copii cu o jucărie în formă de ursuleț care ține pătura cu lăbuțele prinse cu arici.</t>
  </si>
  <si>
    <t>Pătură polar cu ursuleț        MO8252-04</t>
  </si>
  <si>
    <t>Fleece blanket with bear       MO8252-05</t>
  </si>
  <si>
    <t>Koc polarowy z misiem.         MO8252-05</t>
  </si>
  <si>
    <t>Polár takaró macival           MO8252-05</t>
  </si>
  <si>
    <t>Плед детский                   MO8252-05</t>
  </si>
  <si>
    <t>Pătură polar pentru copii cu o jucărie în formă de ursuleț care ține pătura cu lăbuțe închise cu arici.</t>
  </si>
  <si>
    <t>Pătură polar cu ursuleț        MO8252-05</t>
  </si>
  <si>
    <t>Fleece blanket with bear       MO8252-06</t>
  </si>
  <si>
    <t>Koc polarowy z misiem.         MO8252-06</t>
  </si>
  <si>
    <t>Polár takaró macival           MO8252-06</t>
  </si>
  <si>
    <t>Плед детский                   MO8252-06</t>
  </si>
  <si>
    <t>Pătură polar cu ursuleț        MO8252-06</t>
  </si>
  <si>
    <t>Teddy bear key ring            MO8253-04</t>
  </si>
  <si>
    <t>Breloczek w kształcie misia z możliwością znakowania na koszulce.</t>
  </si>
  <si>
    <t>Breloczek - miś.               MO8253-04</t>
  </si>
  <si>
    <t>Plüss macis kulcstartó 100% pamut pólóval az emblémázáshoz.</t>
  </si>
  <si>
    <t>Macis kulcstartó               MO8253-04</t>
  </si>
  <si>
    <t>Брелок с плюшевым медведем. Футболка из 100% хлопка для нанесения.</t>
  </si>
  <si>
    <t>Брелок "мишка"                 MO8253-04</t>
  </si>
  <si>
    <t>Breloc cu ursuleț din pluș. Tricou din bumbac pentru imprimare.</t>
  </si>
  <si>
    <t>Breloc cu ursuleț              MO8253-04</t>
  </si>
  <si>
    <t>Teddy bear key ring            MO8253-05</t>
  </si>
  <si>
    <t>Breloczek - miś.               MO8253-05</t>
  </si>
  <si>
    <t>Macis kulcstartó               MO8253-05</t>
  </si>
  <si>
    <t>Брелок "мишка"                 MO8253-05</t>
  </si>
  <si>
    <t>Breloc cu ursuleț              MO8253-05</t>
  </si>
  <si>
    <t>Teddy bear key ring            MO8253-06</t>
  </si>
  <si>
    <t>Breloczek - miś.               MO8253-06</t>
  </si>
  <si>
    <t>Macis kulcstartó               MO8253-06</t>
  </si>
  <si>
    <t>Брелок "мишка"                 MO8253-06</t>
  </si>
  <si>
    <t>Breloc cu ursuleț              MO8253-06</t>
  </si>
  <si>
    <t>Teddy bear key ring            MO8253-07</t>
  </si>
  <si>
    <t>Breloczek w kształcie misia z możliwością znakowania na koszulce ze 100% bawełny.</t>
  </si>
  <si>
    <t>Breloczek - miś                MO8253-07</t>
  </si>
  <si>
    <t>Macis kulcstartó               MO8253-07</t>
  </si>
  <si>
    <t>Плюшевый медвежонок с кольцом для ключей. Футболка из 100% хлопка для логотипа.</t>
  </si>
  <si>
    <t>Медведь плюшевый на брелоке    MO8253-07</t>
  </si>
  <si>
    <t>Breloc cu ursuleț din pluș. Tricou din bumbac care se poate imprima.</t>
  </si>
  <si>
    <t>Breloc cu ursuleț              MO8253-07</t>
  </si>
  <si>
    <t>Teddy bear key ring            MO8253-10</t>
  </si>
  <si>
    <t>Breloczek - miś                MO8253-10</t>
  </si>
  <si>
    <t>Macis kulcstartó               MO8253-10</t>
  </si>
  <si>
    <t>Медведь плюшевый на брелоке    MO8253-10</t>
  </si>
  <si>
    <t>Breloc cu ursuleț              MO8253-10</t>
  </si>
  <si>
    <t>Teddy bear key ring            MO8253-48</t>
  </si>
  <si>
    <t>Breloczek - miś                MO8253-48</t>
  </si>
  <si>
    <t>Macis kulcstartó               MO8253-48</t>
  </si>
  <si>
    <t>Медведь плюшевый на брелоке    MO8253-48</t>
  </si>
  <si>
    <t>Breloc cu ursuleț              MO8253-48</t>
  </si>
  <si>
    <t>Kids sunglasses                MO8254-06</t>
  </si>
  <si>
    <t>Dziecięce w klasycznym stylu okulary przeciwsłoneczne.</t>
  </si>
  <si>
    <t>Okulary przeciwsłoneczne dla d MO8254-06</t>
  </si>
  <si>
    <t>Klasszikus és divatos napszemüveg gyermekeknek. UV400 védelem.</t>
  </si>
  <si>
    <t>Gyermek napszemüveg            MO8254-06</t>
  </si>
  <si>
    <t>Классические стильные детские солнцезащитные очки с UV400 защитой.</t>
  </si>
  <si>
    <t>Очки солнцезащитные            MO8254-06</t>
  </si>
  <si>
    <t>Ochelari de soare cu protecție UV400, clasici și moderni pentru copii .</t>
  </si>
  <si>
    <t>Ochelari de soare pentru copii MO8254-06</t>
  </si>
  <si>
    <t>Ochelari de soare clasici și moderni pentru copii, cu protecție UV400.</t>
  </si>
  <si>
    <t>Kids sunglasses                MO8254-48</t>
  </si>
  <si>
    <t>Okulary przeciwsłoneczne dla d MO8254-48</t>
  </si>
  <si>
    <t>Gyermek napszemüveg            MO8254-48</t>
  </si>
  <si>
    <t>Очки солнцезащитные            MO8254-48</t>
  </si>
  <si>
    <t>Ochelari de soare pentru copii MO8254-48</t>
  </si>
  <si>
    <t>Nurse watch                    MO8256-06</t>
  </si>
  <si>
    <t>Analogowy, zegarek pielęgniarski przypinany do klapy fartucha. Bateria dołączona.</t>
  </si>
  <si>
    <t>Analóg nővéróra                MO8256-06</t>
  </si>
  <si>
    <t>Аналоговый часы хирурга. Батарейка включена.</t>
  </si>
  <si>
    <t>Часы медицинские           MO8256-06</t>
  </si>
  <si>
    <t>Ceas analog pentru halat medical. O baterie tip celulă este inclusă.</t>
  </si>
  <si>
    <t>Ceas analog pt. halat medical  MO8256-06</t>
  </si>
  <si>
    <t>First aid kit                  MO8258-05</t>
  </si>
  <si>
    <t>Zestaw pierwszej pomocy, zawiera koc ratowniczy, 10 bawełnianych patyczków do oczyszczania rany, rękawiczki, plastry, trójkątna chustę, chusteczki antybakteryjne, 2 bandaże. Opakowanie z materiału 230D.</t>
  </si>
  <si>
    <t>Zestaw pierwszej pomocy.       MO8258-05</t>
  </si>
  <si>
    <t>Elsősegély szett               MO8258-05</t>
  </si>
  <si>
    <t>Набор для оказания первой помощи. Возможно удобно закрепить на поясе.</t>
  </si>
  <si>
    <t>Аптечка                        MO8258-05</t>
  </si>
  <si>
    <t>Trusă de prim ajutor. Include o pătură de urgență și pense, 10 tampoane de vată, o pereche de mănuși, 2 tampoane pentru răni, o bandă adezivă și bandaj triunghiular, 4 bandaje adezive, șervețele umede antiseptice și tampoane cu alcool, 1 bandaj lung și unul scurt. Ambalate în husă din 230D cu curele.</t>
  </si>
  <si>
    <t>Trusă de prim ajutor           MO8258-05</t>
  </si>
  <si>
    <t>Non woven stadium cushion      MO8272-03</t>
  </si>
  <si>
    <t>Podkładka do siedzenia z kieszenią od spodu. Wykonana z usztywnianej fizeliny (non-woven).</t>
  </si>
  <si>
    <t>Podkładka do siedzenia.        MO8272-03</t>
  </si>
  <si>
    <t>Накладка на сиденье из вспененного материала с чехлом из нетканого материала с карманом.</t>
  </si>
  <si>
    <t>Накладка на сиденье            MO8272-03</t>
  </si>
  <si>
    <t>Pernă pentru șezut, din material nețesut, cu buzunar.</t>
  </si>
  <si>
    <t>Pernă șezut                    MO8272-03</t>
  </si>
  <si>
    <t>Non woven stadium cushion      MO8272-04</t>
  </si>
  <si>
    <t>Podkładka do siedzenia.        MO8272-04</t>
  </si>
  <si>
    <t>Накладка на сиденье            MO8272-04</t>
  </si>
  <si>
    <t>Pernă șezut                    MO8272-04</t>
  </si>
  <si>
    <t>Non woven stadium cushion      MO8272-05</t>
  </si>
  <si>
    <t>Podkładka do siedzenia.        MO8272-05</t>
  </si>
  <si>
    <t>Накладка на сиденье            MO8272-05</t>
  </si>
  <si>
    <t>Pernă nețesută                 MO8272-05</t>
  </si>
  <si>
    <t>Non woven stadium cushion      MO8272-09</t>
  </si>
  <si>
    <t>Podkładka do siedzenia.        MO8272-09</t>
  </si>
  <si>
    <t>Накладка на сиденье            MO8272-09</t>
  </si>
  <si>
    <t>Pernă șezut                    MO8272-09</t>
  </si>
  <si>
    <t>Body paint stick red/green     MO8274-00</t>
  </si>
  <si>
    <t>Trójkolorowe flamastry do malowania po twarzy. Pakowane w srebrne plastikowe pudełko z przezroczystym wieczkiem. Barwy flag Hiszpanii, Niemiec, Włoch, Holandii.</t>
  </si>
  <si>
    <t>Flamastry do malowania.        MO8274-00</t>
  </si>
  <si>
    <t>Testfestő stift ezüst és átlátszó tokban.</t>
  </si>
  <si>
    <t>Testfestő stift                MO8274-00</t>
  </si>
  <si>
    <t>Маркеры для раскраски. Цвета флагов Испании, Германии , Италии и Нидерландов.</t>
  </si>
  <si>
    <t>Маркер для лица                MO8274-00</t>
  </si>
  <si>
    <t>Creion cu vopsea pentru corp în carcasă argintie transparent în mijloc.</t>
  </si>
  <si>
    <t>Creion cu vopsea pentru corp   MO8274-00</t>
  </si>
  <si>
    <t>Body paint stick Belgium       MO8274-03</t>
  </si>
  <si>
    <t>Flamastry do malowania.        MO8274-03</t>
  </si>
  <si>
    <t>Testfestő stift                MO8274-03</t>
  </si>
  <si>
    <t>Маркер для лица                MO8274-03</t>
  </si>
  <si>
    <t>Creion vopsea corp BELGIA      MO8274-03</t>
  </si>
  <si>
    <t>Body paint stick Sweden        MO8274-04</t>
  </si>
  <si>
    <t>Flamastry do malowania.        MO8274-04</t>
  </si>
  <si>
    <t>Testfestő stift                MO8274-04</t>
  </si>
  <si>
    <t>Маркер для лица                MO8274-04</t>
  </si>
  <si>
    <t>Creion vopsea corp SUEDIA      MO8274-04</t>
  </si>
  <si>
    <t>Body paint stick Spain         MO8274-05</t>
  </si>
  <si>
    <t>Flamastry do malowania.        MO8274-05</t>
  </si>
  <si>
    <t>Testfestő stift                MO8274-05</t>
  </si>
  <si>
    <t>Маркер для лица                MO8274-05</t>
  </si>
  <si>
    <t>Creion vopsea corp SPANIA      MO8274-05</t>
  </si>
  <si>
    <t>Body paintstick AustriaDenmark MO8274-06</t>
  </si>
  <si>
    <t>Flamastry do malowania.        MO8274-06</t>
  </si>
  <si>
    <t>Testfestő stift                MO8274-06</t>
  </si>
  <si>
    <t>Маркер для лица                MO8274-06</t>
  </si>
  <si>
    <t>Creion cu vopsea corp  AU/DAN. MO8274-06</t>
  </si>
  <si>
    <t>Body paint stick GERMANY       MO8274-08</t>
  </si>
  <si>
    <t>Flamastry do malowania.        MO8274-08</t>
  </si>
  <si>
    <t>Testfestő stift                MO8274-08</t>
  </si>
  <si>
    <t>Маркер для лица                MO8274-08</t>
  </si>
  <si>
    <t>Creion vopsea corp GERMANIA    MO8274-08</t>
  </si>
  <si>
    <t>Body paint stick               MO8274-09</t>
  </si>
  <si>
    <t>Flamastry do malowania.        MO8274-09</t>
  </si>
  <si>
    <t>Testfestő stift                MO8274-09</t>
  </si>
  <si>
    <t>Маркер для лица                MO8274-09</t>
  </si>
  <si>
    <t>Creion vopsea corp             MO8274-09</t>
  </si>
  <si>
    <t>Body paint stick NL/FR/EN      MO8274-37</t>
  </si>
  <si>
    <t>Flamastry do malowania.        MO8274-37</t>
  </si>
  <si>
    <t>Testfestő stift                MO8274-37</t>
  </si>
  <si>
    <t>Маркер для лица                MO8274-37</t>
  </si>
  <si>
    <t>Creion vopsea corp OLANDA      MO8274-37</t>
  </si>
  <si>
    <t>Football opener with magnet    MO8275-06</t>
  </si>
  <si>
    <t>Otwieracz do butelek z nadrukowaną piłką nożną.</t>
  </si>
  <si>
    <t>Otwieracz do butelek.          MO8275-06</t>
  </si>
  <si>
    <t>ABS üvegnyitó focilabda mintával a tetején, mágneses hátlappal.</t>
  </si>
  <si>
    <t>Üvegnyitó                      MO8275-06</t>
  </si>
  <si>
    <t>Пластиковая открывалка в виде футбольного мяча.</t>
  </si>
  <si>
    <t>Открывалка                     MO8275-06</t>
  </si>
  <si>
    <t>Deschizător de capace din ABS cu o minge de fotbal imprimată pe față și magnet pe spate.</t>
  </si>
  <si>
    <t>Deschizător de capace          MO8275-06</t>
  </si>
  <si>
    <t>Bike repair kit                MO8281-04</t>
  </si>
  <si>
    <t>15-elementowy zestaw do naprawy roweru.</t>
  </si>
  <si>
    <t>Zestaw do roweru.              MO8281-04</t>
  </si>
  <si>
    <t>15 részes kerékpár szerelő szett.</t>
  </si>
  <si>
    <t>Kerékpár szerelő szett         MO8281-04</t>
  </si>
  <si>
    <t>Набор для ремонта велосипеда.</t>
  </si>
  <si>
    <t>Набор для ремонта велосипеда   MO8281-04</t>
  </si>
  <si>
    <t>Set pentru reparat bicicleta cu 15 piese, 2 manete pentru anvelope, răzătoare, lipici și petice. Include o husă cu tiv reflectorizant.</t>
  </si>
  <si>
    <t>Set pentru reparat bicicletă   MO8281-04</t>
  </si>
  <si>
    <t>Reflective wrist strap         MO8282-08</t>
  </si>
  <si>
    <t>Браслет светоотражающий        MO8282-08</t>
  </si>
  <si>
    <t>Bandă reflectorizantă pt. Braț MO8282-08</t>
  </si>
  <si>
    <t>Reflective wrist strap         MO8282-10</t>
  </si>
  <si>
    <t>Odblaskowa ​opaska na rękę      MO8282-1</t>
  </si>
  <si>
    <t>Браслет светоотражающий        MO8282-10</t>
  </si>
  <si>
    <t>Reflective wrist strap         MO8282-14</t>
  </si>
  <si>
    <t>Браслет светоотражающий        MO8282-14</t>
  </si>
  <si>
    <t>Bandă reflectorizantă pentru   MO8282-14</t>
  </si>
  <si>
    <t>Butelka aluminiowa.            MO8287-03</t>
  </si>
  <si>
    <t>Фляга                          MO8287-03</t>
  </si>
  <si>
    <t>Sticlă din aluminiu            MO8287-03</t>
  </si>
  <si>
    <t>Butelka aluminiowa.            MO8287-04</t>
  </si>
  <si>
    <t>Фляга                          MO8287-04</t>
  </si>
  <si>
    <t>Sticlă din aluminiu            MO8287-04</t>
  </si>
  <si>
    <t>Butelka aluminiowa.            MO8287-05</t>
  </si>
  <si>
    <t>Фляга                          MO8287-05</t>
  </si>
  <si>
    <t>Sticlă din aluminiu            MO8287-05</t>
  </si>
  <si>
    <t>Butelka aluminiowa.            MO8287-06</t>
  </si>
  <si>
    <t>Фляга                          MO8287-06</t>
  </si>
  <si>
    <t>Sticlă din aluminiu            MO8287-06</t>
  </si>
  <si>
    <t>Butelka aluminiowa.            MO8287-09</t>
  </si>
  <si>
    <t>Фляга                          MO8287-09</t>
  </si>
  <si>
    <t>Sticlă din aluminiu            MO8287-09</t>
  </si>
  <si>
    <t>Butelka aluminiowa.            MO8287-16</t>
  </si>
  <si>
    <t>Фляга                          MO8287-16</t>
  </si>
  <si>
    <t>Sticlă din aluminiu            MO8287-16</t>
  </si>
  <si>
    <t>BBQ grill                      MO8288-03</t>
  </si>
  <si>
    <t>Metalowy grill (do indywidualnego montażu).</t>
  </si>
  <si>
    <t>Składany gril.                 MO8288-03</t>
  </si>
  <si>
    <t>Összeszerelhető grillező.</t>
  </si>
  <si>
    <t>Grillező                       MO8288-03</t>
  </si>
  <si>
    <t>Набор для приготовления барбекю.</t>
  </si>
  <si>
    <t>Барбекю                        MO8288-03</t>
  </si>
  <si>
    <t>Grătar pentru barbecue.</t>
  </si>
  <si>
    <t>Grătar pentru barbecue         MO8288-03</t>
  </si>
  <si>
    <t>3 BBQ tools in pouch           MO8290-03</t>
  </si>
  <si>
    <t>3-elemntowy zestaw do grila wykonany ze stali nierdzewnej. Pakowany w etui wykonane z nonwovenu zapinane na zamek.</t>
  </si>
  <si>
    <t>Zestaw do grila.               MO8290-03</t>
  </si>
  <si>
    <t>Grill eszközök                 MO8290-03</t>
  </si>
  <si>
    <t>Инструменты для барбекю из нержавеющей стали в черном чехле из нетканого материала.</t>
  </si>
  <si>
    <t>Набор для барбекю              MO8290-03</t>
  </si>
  <si>
    <t>Set de 3 unelte din oțel inoxidabil, pentru BBQ, în husă nețesută cu fermoar.</t>
  </si>
  <si>
    <t>Unelte pentru BBQ.             MO8290-03</t>
  </si>
  <si>
    <t>T1(8),TD(8),L2(1)</t>
  </si>
  <si>
    <t>Wine set in bamboo box         MO8293-40</t>
  </si>
  <si>
    <t>Zestaw do wina.                MO8293-40</t>
  </si>
  <si>
    <t>Boros ajándék szett            MO8293-40</t>
  </si>
  <si>
    <t>Набор винных инструментов в бамбуковой коробе для одной бутылки вина.</t>
  </si>
  <si>
    <t>Винный набор                   MO8293-40</t>
  </si>
  <si>
    <t>Cutie pentru sticlă de vin     MO8293-40</t>
  </si>
  <si>
    <t>Foldable water bottle          MO8294-03</t>
  </si>
  <si>
    <t>Butelka na wodę.               MO8294-03</t>
  </si>
  <si>
    <t>Összehajtható vizes palack     MO8294-03</t>
  </si>
  <si>
    <t>Фляга                          MO8294-03</t>
  </si>
  <si>
    <t>Sticlă de apă pliabilă         MO8294-03</t>
  </si>
  <si>
    <t>Foldable water bottle          MO8294-06</t>
  </si>
  <si>
    <t>Butelka na wodę.               MO8294-06</t>
  </si>
  <si>
    <t>Összehajtható vizes palack     MO8294-06</t>
  </si>
  <si>
    <t>Фляга                          MO8294-06</t>
  </si>
  <si>
    <t>Sticlă de apă pliabilă         MO8294-06</t>
  </si>
  <si>
    <t>Foldable water bottle          MO8294-23</t>
  </si>
  <si>
    <t>Butelka na wodę.               MO8294-23</t>
  </si>
  <si>
    <t>Összehajtható vizes palack     MO8294-23</t>
  </si>
  <si>
    <t>Фляга                          MO8294-23</t>
  </si>
  <si>
    <t>Sticlă de apă pliabilă.        MO8294-23</t>
  </si>
  <si>
    <t>Foldable water bottle          MO8294-24</t>
  </si>
  <si>
    <t>Butelka na wodę.               MO8294-24</t>
  </si>
  <si>
    <t>Összehajtható vizes palack     MO8294-24</t>
  </si>
  <si>
    <t>Фляга                          MO8294-24</t>
  </si>
  <si>
    <t>Sticlă de apă pliabilă         MO8294-24</t>
  </si>
  <si>
    <t>Foldable water bottle          MO8294-25</t>
  </si>
  <si>
    <t>Butelka na wodę.               MO8294-25</t>
  </si>
  <si>
    <t>Összehajtható vizes palack     MO8294-25</t>
  </si>
  <si>
    <t>Фляга                          MO8294-25</t>
  </si>
  <si>
    <t>Sticlă de apă pliabilă         MO8294-25</t>
  </si>
  <si>
    <t>Foldable water bottle          MO8294-29</t>
  </si>
  <si>
    <t>Butelka na wodę.               MO8294-29</t>
  </si>
  <si>
    <t>Összehajtható vizes palack     MO8294-29</t>
  </si>
  <si>
    <t>Фляга                          MO8294-29</t>
  </si>
  <si>
    <t>Sticlă de apă pliabilă         MO8294-29</t>
  </si>
  <si>
    <t>Waiter's apron short 195 gr/m2 MO8305-03</t>
  </si>
  <si>
    <t>Fartuch kuchenny.              MO8305-03</t>
  </si>
  <si>
    <t>Фартук                         MO8305-03</t>
  </si>
  <si>
    <t>Șorț de bucătărie              MO8305-03</t>
  </si>
  <si>
    <t>Waiter's apron short 195 gr/m2 MO8305-06</t>
  </si>
  <si>
    <t>Fartuch kuchenny.              MO8305-06</t>
  </si>
  <si>
    <t>Фартук                         MO8305-06</t>
  </si>
  <si>
    <t>Șorț de bucătărie              MO8305-06</t>
  </si>
  <si>
    <t>500 ml PCTG bottle             MO8308-22</t>
  </si>
  <si>
    <t>Bidon.                         MO8308-22</t>
  </si>
  <si>
    <t>Фляга                          MO8308-22</t>
  </si>
  <si>
    <t>Sticlă cu pai                  MO8308-22</t>
  </si>
  <si>
    <t>500 ml PCTG bottle             MO8308-23</t>
  </si>
  <si>
    <t>Bidon                          MO8308-23</t>
  </si>
  <si>
    <t>Фляга                          MO8308-23</t>
  </si>
  <si>
    <t>Sticlă cu pai                  MO8308-23</t>
  </si>
  <si>
    <t>500 ml PCTG bottle             MO8308-25</t>
  </si>
  <si>
    <t>Bidon                          MO8308-25</t>
  </si>
  <si>
    <t>Фляга                          MO8308-25</t>
  </si>
  <si>
    <t>Sticlă cu pai                  MO8308-25</t>
  </si>
  <si>
    <t>500 ml PCTG bottle             MO8308-27</t>
  </si>
  <si>
    <t>Bidon                          MO8308-27</t>
  </si>
  <si>
    <t>Фляга                          MO8308-27</t>
  </si>
  <si>
    <t>Sticlă cu pai                  MO8308-27</t>
  </si>
  <si>
    <t>500 ml PCTG bottle             MO8308-29</t>
  </si>
  <si>
    <t>Bidon                          MO8308-29</t>
  </si>
  <si>
    <t>Фляга                          MO8308-29</t>
  </si>
  <si>
    <t>Sticlă cu pai                  MO8308-29</t>
  </si>
  <si>
    <t>500 ml PCTG bottle             MO8308-51</t>
  </si>
  <si>
    <t>Bidon                          MO8308-51</t>
  </si>
  <si>
    <t>Фляга                          MO8308-51</t>
  </si>
  <si>
    <t>Sticlă cu pai                  MO8308-51</t>
  </si>
  <si>
    <t>Metal mug &amp; carabiner handle   MO8313-03</t>
  </si>
  <si>
    <t>Металлическая кружка с двойными стенками и ручкой карабином.</t>
  </si>
  <si>
    <t>Кружка с карабином             MO8313-03</t>
  </si>
  <si>
    <t>Cană cu perete dublu           MO8313-03</t>
  </si>
  <si>
    <t>Metal mug &amp; carabiner handle   MO8313-04</t>
  </si>
  <si>
    <t>Кружка с карабином             MO8313-04</t>
  </si>
  <si>
    <t>Cană cu perete dublu           MO8313-04</t>
  </si>
  <si>
    <t>Metal mug &amp; carabiner handle   MO8313-16</t>
  </si>
  <si>
    <t>Кружка с ручкой-карабином из нержавеющей стали. Емкость 220 мл.</t>
  </si>
  <si>
    <t>Кружка металлическая с карабиноMO8313-16</t>
  </si>
  <si>
    <t>Cană perete dublu și carabină  MO8313-16</t>
  </si>
  <si>
    <t>Термос                         MO8314-03</t>
  </si>
  <si>
    <t>Termos                         MO8314-03</t>
  </si>
  <si>
    <t>Термос                         MO8314-05</t>
  </si>
  <si>
    <t>Termos                         MO8314-05</t>
  </si>
  <si>
    <t>Термос                         MO8314-06</t>
  </si>
  <si>
    <t>Termos                         MO8314-06</t>
  </si>
  <si>
    <t>Термос                         MO8314-10</t>
  </si>
  <si>
    <t>Termos                         MO8314-10</t>
  </si>
  <si>
    <t>Термос                         MO8314-12</t>
  </si>
  <si>
    <t>Termos                         MO8314-12</t>
  </si>
  <si>
    <t>Термос                         MO8314-16</t>
  </si>
  <si>
    <t>Termos                         MO8314-16</t>
  </si>
  <si>
    <t>Термос                         MO8314-38</t>
  </si>
  <si>
    <t>Termos                         MO8314-38</t>
  </si>
  <si>
    <t>Термос                         MO8314-48</t>
  </si>
  <si>
    <t>Termos                         MO8314-48</t>
  </si>
  <si>
    <t>Termos                         MO8314-04</t>
  </si>
  <si>
    <t>Термос                         MO8314-04</t>
  </si>
  <si>
    <t>Керамическая кружка. 160 мл. Тампопечать: нельзя мыть в посудомоечной машине. Деколь: можно мыть в посудомоечной машине.</t>
  </si>
  <si>
    <t>Кружка                         MO8316-06</t>
  </si>
  <si>
    <t>Cană din ceramică. 160 ml. Tampografia nu rezistă la mașina de spălat. Transferul ceramic rezistă la mașina de spălat.</t>
  </si>
  <si>
    <t>Cană din ceramică              MO8316-06</t>
  </si>
  <si>
    <t>Slim hip flask w 2 cups set    MO8321-16</t>
  </si>
  <si>
    <t>Zestaw: metalowa piersiówka o pojemności 175 ml z 2 kieliszkami i lejkiem.</t>
  </si>
  <si>
    <t>Piersiówka.                    MO8321-16</t>
  </si>
  <si>
    <t>Selyemfényű szimplafalú laposüveg 2 pohárral. Űrtartalom: 175 ml. Fekete ajándékdobozban.</t>
  </si>
  <si>
    <t>Laposüveg poharakkal           MO8321-16</t>
  </si>
  <si>
    <t>Фляга 175 мл, 2 рюмки и воронка. Нержавеющая сталь, подарочная картонная упаковка.</t>
  </si>
  <si>
    <t>Набор фляга, рюмки и воронка   MO8321-16</t>
  </si>
  <si>
    <t>Ploscă metalică cu finisare satinată, perete simplu, 175 ml, cu 2 păhărele și dop. Ambalate în cutie neagră.</t>
  </si>
  <si>
    <t>Sticlă de buzunar cu paharele  MO8321-16</t>
  </si>
  <si>
    <t>Waiter's knife                 MO8322-03</t>
  </si>
  <si>
    <t>Korkociąg kelnerski do otwierania butelek.</t>
  </si>
  <si>
    <t>Korkociąg kelnerski.           MO8322-03</t>
  </si>
  <si>
    <t>Rozsdamentes acél pincérkés.</t>
  </si>
  <si>
    <t>Pincérkés                      MO8322-03</t>
  </si>
  <si>
    <t>Оригинальный нож официанта. Нержавеющая сталь.</t>
  </si>
  <si>
    <t>Штопор                         MO8322-03</t>
  </si>
  <si>
    <t>Tirbușon din inox, cu 2 capete pentru desfacerea dopurilor.</t>
  </si>
  <si>
    <t>Cuțitul ospătarului            MO8322-03</t>
  </si>
  <si>
    <t>Waiter's knife                 MO8322-16</t>
  </si>
  <si>
    <t>Korkociąg kelnerski.           MO8322-16</t>
  </si>
  <si>
    <t>Pincérkés                      MO8322-16</t>
  </si>
  <si>
    <t>Штопор                         MO8322-16</t>
  </si>
  <si>
    <t>Cuțitul ospătarului            MO8322-16</t>
  </si>
  <si>
    <t>Ręcznie otwierany parasol z PVC z czarnym sznurkiem na rękojeści. 8 paneli, 23 cale.</t>
  </si>
  <si>
    <t>Parasol                        MO8326-22</t>
  </si>
  <si>
    <t>Manuális PVC esernyő           MO8326-22</t>
  </si>
  <si>
    <t>Механический 8-и клинный зонт с прозрачным куполом из ПВХ.</t>
  </si>
  <si>
    <t>Зонт                           MO8326-22</t>
  </si>
  <si>
    <t>Umbrelă manulă din PVC         MO8326-22</t>
  </si>
  <si>
    <t>Neoprene laptop pouch          MO8331-03</t>
  </si>
  <si>
    <t>Torba na laptop 14 cali. Wykonana z neoprenu. Odpinany i regulowany pasek na ramię.</t>
  </si>
  <si>
    <t>Torba na laptopa.              MO8331-03</t>
  </si>
  <si>
    <t>Neoprén laptop tok             MO8331-03</t>
  </si>
  <si>
    <t>Сумка для 14-дюймового ноутбука из неопрена с ручками и плечевым ремнем.</t>
  </si>
  <si>
    <t>Сумка для ноутбука             MO8331-03</t>
  </si>
  <si>
    <t>Geantă pentru laptop de 14 inch din neopren , cu mâner și curea de umăr reglabilă și detașabilă.</t>
  </si>
  <si>
    <t>Geantă pentru laptop           MO8331-03</t>
  </si>
  <si>
    <t>600D polyester document bag    MO8332-03</t>
  </si>
  <si>
    <t>Torba na dokumenty z przednią kieszenią zamykaną na zamek oraz 2 klamry. Wykonana z poliestru 600D. Odpinany i regulowany pasek na ramię.</t>
  </si>
  <si>
    <t>Torba na dokumenty.            MO8332-03</t>
  </si>
  <si>
    <t>Irattáska 600D poliészter anyagból. Cipzározható rekesszel, több zsebbel, levehető és állítható vállpánttal.</t>
  </si>
  <si>
    <t>Irattáska                      MO8332-03</t>
  </si>
  <si>
    <t>Сумка для документов из 600D полиэстера с несколькими карманами и регулируемый плечевым ремнем.</t>
  </si>
  <si>
    <t>Сумка для документов           MO8332-03</t>
  </si>
  <si>
    <t>Geantă pentru documente, poliester 600D, cu diverse compartimente cu fermoar, clapetă colorată și curea de umăr ajustabilă.</t>
  </si>
  <si>
    <t>Geantă pentru documente        MO8332-03</t>
  </si>
  <si>
    <t>600D polyester document bag    MO8332-07</t>
  </si>
  <si>
    <t>Torba na dokumenty.            MO8332-07</t>
  </si>
  <si>
    <t>Irattáska                      MO8332-07</t>
  </si>
  <si>
    <t>Сумка для документов           MO8332-07</t>
  </si>
  <si>
    <t>Geantă pentru documente        MO8332-07</t>
  </si>
  <si>
    <t>600D polyester document bag    MO8332-37</t>
  </si>
  <si>
    <t>Torba na dokumenty.            MO8332-37</t>
  </si>
  <si>
    <t>Irattáska                      MO8332-37</t>
  </si>
  <si>
    <t>Сумка для документов           MO8332-37</t>
  </si>
  <si>
    <t>Geantă pentru documente, poliester 600D, cu compartiment principal cu fermoar, buzunare și curea de umăr reglabilă și detasabilă.</t>
  </si>
  <si>
    <t>Geantă pentru documente        MO8332-37</t>
  </si>
  <si>
    <t>Toiletry bag microfiber w PVC  MO8334-03</t>
  </si>
  <si>
    <t>Elegancki portfel podróżny wykonany z poliestru 600D, bez dodatku ftalanów.</t>
  </si>
  <si>
    <t>Kosmetyczka.                   MO8334-03</t>
  </si>
  <si>
    <t>Mikroszálas kozmetikai táska csuklópánttal. PVC 6 ftalát-mentes.</t>
  </si>
  <si>
    <t>Kozmetikai táska               MO8334-03</t>
  </si>
  <si>
    <t>Косметичка из микрофибры с прозрачными окнами из ПВХ. Ускоряет процесс досмотра ручной клади в аэропорту и поиск нужных вещей.</t>
  </si>
  <si>
    <t>Косметичка                     MO8334-03</t>
  </si>
  <si>
    <t>Borsetă pentru cosmetice cu mâner, microfibră și PVC6 fără ftalat .</t>
  </si>
  <si>
    <t>Borsetă cosmetice              MO8334-03</t>
  </si>
  <si>
    <t>Toiletry bag microfiber w PVC  MO8334-05</t>
  </si>
  <si>
    <t>Kosmetyczka.                   MO8334-05</t>
  </si>
  <si>
    <t>Kozmetikai táska               MO8334-05</t>
  </si>
  <si>
    <t>Косметичка                     MO8334-05</t>
  </si>
  <si>
    <t>Geantă cosmetice               MO8334-05</t>
  </si>
  <si>
    <t>Toiletry bag microfiber w PVC  MO8334-07</t>
  </si>
  <si>
    <t>Kosmetyczka.                   MO8334-07</t>
  </si>
  <si>
    <t>Kozmetikai táska               MO8334-07</t>
  </si>
  <si>
    <t>Косметичка                     MO8334-07</t>
  </si>
  <si>
    <t>Geantă cosmetice               MO8334-07</t>
  </si>
  <si>
    <t>Worek szkolny.                 MO8337-13</t>
  </si>
  <si>
    <t>Tornazsák                      MO8337-13</t>
  </si>
  <si>
    <t>Мешок вещевой                  MO8337-13</t>
  </si>
  <si>
    <t>Geantă în dungi                MO8337-13</t>
  </si>
  <si>
    <t>Micro fibre travel wallet      MO8345-03</t>
  </si>
  <si>
    <t>Portfel podróżny wykonany z mikrofibry posiada liczne kieszonki oraz przegródki zamykane na zamek oraz miejsce na długopis.</t>
  </si>
  <si>
    <t>Portfel podróżny.              MO8345-03</t>
  </si>
  <si>
    <t>Cipzározható mikroszálas útitárca több rekesszel a különböző iratok, kártyák és útlevél számára. Tolltartó résszel. Toll nélkül szállítjuk.</t>
  </si>
  <si>
    <t>Úti tárca                      MO8345-03</t>
  </si>
  <si>
    <t>Бумажник путешественника на молнии, с несколькими отделениями для документов, карточек, паспорта и держателем для ручки.</t>
  </si>
  <si>
    <t>Бумажник для путешествий       MO8345-03</t>
  </si>
  <si>
    <t>Portofel de voiaj din microfibră, cu fermoar, diverse compartimente pentru documente, carduri, pașaport și locaș pentru pix. Pixul nu este inclus.</t>
  </si>
  <si>
    <t>Portofel de voiaj              MO8345-03</t>
  </si>
  <si>
    <t>600D polyester document bag    MO8346-03</t>
  </si>
  <si>
    <t>Torba na dokumenty wykonana z poliestru 600D.</t>
  </si>
  <si>
    <t>Torba na dokumenty.            MO8346-03</t>
  </si>
  <si>
    <t>Irattáska 600D poliészter anyagból.</t>
  </si>
  <si>
    <t>Irattáska                      MO8346-03</t>
  </si>
  <si>
    <t>Сумка для документов из 600D полиэстера.</t>
  </si>
  <si>
    <t>Сумка для документов           MO8346-03</t>
  </si>
  <si>
    <t>Geantă din poliester de 600D pentru documente, cu un compartiment principal.</t>
  </si>
  <si>
    <t>Geantă pentru documente        MO8346-03</t>
  </si>
  <si>
    <t>Wallet                         MO8351-03</t>
  </si>
  <si>
    <t>Portfel męski wykonany z eko skóry z wieloma przegródkami na dokumenty oraz karty kredytowe. Matowy.</t>
  </si>
  <si>
    <t>Portfel męski.                 MO8351-03</t>
  </si>
  <si>
    <t>Pénztárca                      MO8351-03</t>
  </si>
  <si>
    <t>Бумажник из искусственной кожи, с отделениями для кредитных карт и монет.</t>
  </si>
  <si>
    <t>Бумажник                       MO8351-03</t>
  </si>
  <si>
    <t>Portofel din imitație de piele cu compartiment pentru carduri, notițe și monede. Finisare mată.</t>
  </si>
  <si>
    <t>Portofel                       MO8351-03</t>
  </si>
  <si>
    <t>Aluminium luggage tag          MO8352-16</t>
  </si>
  <si>
    <t>Aluminiowa zawieszka do bagażu. Dołączona metalowa zakręcana linka.</t>
  </si>
  <si>
    <t>Zawieszka do bagażu.           MO8352-16</t>
  </si>
  <si>
    <t>Alumínium bőröndcímke. Fém dróttal és csavaros záródással.</t>
  </si>
  <si>
    <t>Bőröndcímke                    MO8352-16</t>
  </si>
  <si>
    <t>Алюминиевая багажная бирка. Поставляется с металлическим тросиком и винтовым соединителем.</t>
  </si>
  <si>
    <t>Бирка багажная                 MO8352-16</t>
  </si>
  <si>
    <t>Etichetă din aluminiu. Cu șnur metalic și conector cu șurub.</t>
  </si>
  <si>
    <t>Etichetă pentru valiză         MO8352-16</t>
  </si>
  <si>
    <t>Security lock                  MO8354-16</t>
  </si>
  <si>
    <t>Zabezpieczenie bagażu w postaci kłódki metalowej z 3 kombinacjami kodu zabezpieczającego.</t>
  </si>
  <si>
    <t>Kłódka do bagażu.              MO8354-16</t>
  </si>
  <si>
    <t>Bőrönd lakat 3 számjegyes zárral.</t>
  </si>
  <si>
    <t>Bőrönd lakat                   MO8354-16</t>
  </si>
  <si>
    <t>Багажный замок, придаст уверенности за сохранность ваших вещей в чемодане.</t>
  </si>
  <si>
    <t>Замок багажный                 MO8354-16</t>
  </si>
  <si>
    <t>Lacăt bagaj cu combinație 3 cifre.</t>
  </si>
  <si>
    <t>Lacăt pentru valiză            MO8354-16</t>
  </si>
  <si>
    <t>A5 block note w/ squared paper MO8360-03</t>
  </si>
  <si>
    <t>Notes.                         MO8360-03</t>
  </si>
  <si>
    <t>A5-ös méretű jegyzetfüzet. 96 négyzetrácsos papírlap. Elasztikus zárószalag.</t>
  </si>
  <si>
    <t>A5-ös négyzetrácsos notesz     MO8360-03</t>
  </si>
  <si>
    <t>Блокнот А5 на 96 листов в клетку. Закрывается на резинку.</t>
  </si>
  <si>
    <t>Блокнот                        MO8360-03</t>
  </si>
  <si>
    <t>Carnet A5 cu 96 pagini de matematică și închidere cu bandă elastică.</t>
  </si>
  <si>
    <t>Carnet A5                      MO8360-03</t>
  </si>
  <si>
    <t>A5 block note w/ squared paper MO8360-04</t>
  </si>
  <si>
    <t>Notes A5 w twardej oprawie     MO8360-04</t>
  </si>
  <si>
    <t>A5-ös négyzetrácsos notesz     MO8360-04</t>
  </si>
  <si>
    <t>Блокнот формата А5 на 96 листов в клетку. Закрывается на резинку.</t>
  </si>
  <si>
    <t>Блокнот                        MO8360-04</t>
  </si>
  <si>
    <t>Carnet A5 cu 96 pagini de matematică şi închidere cu elastic.</t>
  </si>
  <si>
    <t>Carnet A5 cu foi de matematică MO8360-04</t>
  </si>
  <si>
    <t>A5 block note w/ squared paper MO8360-05</t>
  </si>
  <si>
    <t>Notes A5 w twardej oprawie     MO8360-05</t>
  </si>
  <si>
    <t>A5-ös négyzetrácsos notesz     MO8360-05</t>
  </si>
  <si>
    <t>Блокнот                        MO8360-05</t>
  </si>
  <si>
    <t>Carnet A5 cu foi de matematică MO8360-05</t>
  </si>
  <si>
    <t>A5 block note w/ squared paper MO8360-06</t>
  </si>
  <si>
    <t>Notes.                         MO8360-06</t>
  </si>
  <si>
    <t>A5-ös négyzetrácsos notesz     MO8360-06</t>
  </si>
  <si>
    <t>Блокнот A5                     MO8360-06</t>
  </si>
  <si>
    <t>Carnet A5                      MO8360-06</t>
  </si>
  <si>
    <t>Cotton duffle bag              MO8368-13</t>
  </si>
  <si>
    <t>Torba bawełniana.              MO8368-13</t>
  </si>
  <si>
    <t>Мешок вещевой                  MO8368-13</t>
  </si>
  <si>
    <t>Sac marinăresc  din bumbac     MO8368-13</t>
  </si>
  <si>
    <t>Fire blanket in a pouch        MO8373-05</t>
  </si>
  <si>
    <t>Koc gaśniczy z włókna szklanego w etui z PVC.</t>
  </si>
  <si>
    <t>Koc gaśniczy.                  MO8373-05</t>
  </si>
  <si>
    <t>Противопожарное одеяло из стекловолокна ​​в сумке из ПВХ.</t>
  </si>
  <si>
    <t>Противопожарное одеяло         MO8373-05</t>
  </si>
  <si>
    <t>Pătură de incendiu din fibră de sticlă într-o husă din PVC.</t>
  </si>
  <si>
    <t>Pătură de incendiu în husă PVC MO8373-05</t>
  </si>
  <si>
    <t>Mini fan                       MO8376-06</t>
  </si>
  <si>
    <t>Wentylator. Baterie AAA nie dołączone.</t>
  </si>
  <si>
    <t>Wentylator.                    MO8376-06</t>
  </si>
  <si>
    <t>Ventilátor                     MO8376-06</t>
  </si>
  <si>
    <t>Индивидуальный вентилятор. Батарейки (ААА) не включены.</t>
  </si>
  <si>
    <t>Вентилятор                     MO8376-06</t>
  </si>
  <si>
    <t>Ventilator. 2 baterii de tip AAA nu sunt incluse.</t>
  </si>
  <si>
    <t>Ventilator. Fără baterii       MO8376-06</t>
  </si>
  <si>
    <t>Business trolley               MO8384-03</t>
  </si>
  <si>
    <t>Biznesowa walizka na kółkach z wieloma przegrodami, zawierająca kieszeń na laptop 17 cali oraz 10 calową kieszenią na tablet. 1680D poliester.</t>
  </si>
  <si>
    <t>Biznesowa walizka na kółkach   MO8384-03</t>
  </si>
  <si>
    <t>Kerekes bőrönd                 MO8384-03</t>
  </si>
  <si>
    <t>Бизнес чемодан с отделением для 17 inch ноутбука. Передний карман с несколькими отделениями. 1680D полиэстер.</t>
  </si>
  <si>
    <t>Чемодан                        MO8384-03</t>
  </si>
  <si>
    <t>Trolley business cu buzunar pentru laptop de 17 inch, buzunar pentru tabletă de 10 inch și numeroase compartimente. Poliester 1680D.</t>
  </si>
  <si>
    <t>Trolley business               MO8384-03</t>
  </si>
  <si>
    <t>Laptop backpack                MO8399-03</t>
  </si>
  <si>
    <t>​Torba na laptop 15 cali z przegrodami. Zawiera różne kieszenie i uchwyt na długopis. Watowany tył i pasek na ramię. Materiał: poliester 1680D.</t>
  </si>
  <si>
    <t>Torba na laptop                MO8399-03</t>
  </si>
  <si>
    <t>Laptop hátitáska               MO8399-03</t>
  </si>
  <si>
    <t>Рюкзак                         MO8399-03</t>
  </si>
  <si>
    <t>Rucsac pentru laptop           MO8399-03</t>
  </si>
  <si>
    <t>Business gift set              MO8406-03</t>
  </si>
  <si>
    <t>Biznesowy zestaw upominkowy zawierający przekręcany długopis ze stopu cynku, brelok z PU oraz wizytownik. Całość w pudełku. Czarny wkład w długopisie.</t>
  </si>
  <si>
    <t>Biznesowy zestaw upominkowy    MO8406-03</t>
  </si>
  <si>
    <t>Üzleti ajándék szett           MO8406-03</t>
  </si>
  <si>
    <t>Подарочный набор. Состоит из металлической шариковой ручки с черными чернилами, брелка для ключей из искусственной кожи и визитницы.</t>
  </si>
  <si>
    <t>Набор: ручка, брелок           MO8406-03</t>
  </si>
  <si>
    <t>Set business ce include pix metalic cu deschidere prin rotire și mină neagră, breloc din aliaj de zinc cu înveliș PU și suport cărți de vizită. Ambalate în cutie.</t>
  </si>
  <si>
    <t>Set business                   MO8406-03</t>
  </si>
  <si>
    <t>Cotton chef hat 130 gsm        MO8409-03</t>
  </si>
  <si>
    <t>Bawełniana czapka szefa kuchni MO8409-03</t>
  </si>
  <si>
    <t>Колпак повара                  MO8409-03</t>
  </si>
  <si>
    <t>Bonetă chef 130 gr/m2          MO8409-03</t>
  </si>
  <si>
    <t>Cotton chef hat 130 gsm        MO8409-06</t>
  </si>
  <si>
    <t>Bawełniana czapka szefa kuchni MO8409-06</t>
  </si>
  <si>
    <t>Колпак повара                  MO8409-06</t>
  </si>
  <si>
    <t>Bonetă chef 130 gr/m2          MO8409-06</t>
  </si>
  <si>
    <t>Powerbank travel set           MO8412-03</t>
  </si>
  <si>
    <t>​Zestaw podróżny Powerbank      MO8412-0</t>
  </si>
  <si>
    <t>Külső akkumulátor utazó szett  MO8412-03</t>
  </si>
  <si>
    <t>Дорожный комплект представлен в мешочке EVA. Включает аккумулятор на 2000 мАч, автомобильное зарядное устройство USB, кабель micro usb и USB-адаптер с вилкой EU. Выходной ток блока питания DC5V / 1A.</t>
  </si>
  <si>
    <t>Набор для зарядки телефона     MO8412-03</t>
  </si>
  <si>
    <t>Set de călătorii cu încărcător MO8412-03</t>
  </si>
  <si>
    <t>Powerbank travel set           MO8412-06</t>
  </si>
  <si>
    <t>Zestaw podróżny Powerbank      MO8412-06</t>
  </si>
  <si>
    <t>Külső akkumulátor utazó szett  MO8412-06</t>
  </si>
  <si>
    <t>Набор для зарядки телефона     MO8412-06</t>
  </si>
  <si>
    <t>Set de călătorii cu încărcător MO8412-06</t>
  </si>
  <si>
    <t>Cheese and wine set            MO8416-40</t>
  </si>
  <si>
    <t>​Zestaw do serów i wina z bambusa. Zawiera nóż ze stali nierdzewnej, przyrząd do krojenia sera, korkociąg i zatyczkę do wina. Całość w bambusowym pudełku.</t>
  </si>
  <si>
    <t>Zestaw do serów i wina         MO8416-40</t>
  </si>
  <si>
    <t>Bambusz sajt- és bor szett. Tartalma: rozsdamentes acél kés, sajtszeletelő, dugóhúzó és palack visszazáró. Bambusz dobozban.</t>
  </si>
  <si>
    <t>Sajt- és bor szett             MO8416-40</t>
  </si>
  <si>
    <t>Набор винных и сырных аксессуаров в бамбуковой коробке. Два ножа для сыров, штопор и пробка.</t>
  </si>
  <si>
    <t>Набор для вина и сыра          MO8416-40</t>
  </si>
  <si>
    <t>Set din bambus pentru vin și brânzeturi. Include cuțit din inox, cuțit de brânzeturi, tirbușon și dop pentru sticlă. Ambalate în cutie din bambus.</t>
  </si>
  <si>
    <t>Set de vin și brânzeturi       MO8416-40</t>
  </si>
  <si>
    <t>Coloured sublimation mug       MO8422-03</t>
  </si>
  <si>
    <t>Kolorowy kubek przystosowany d MO8422-03</t>
  </si>
  <si>
    <t>Szublimációs bögre             MO8422-03</t>
  </si>
  <si>
    <t>Кружка                         MO8422-03</t>
  </si>
  <si>
    <t>Cană colorată pentru sublimare MO8422-03</t>
  </si>
  <si>
    <t>Coloured sublimation mug       MO8422-04</t>
  </si>
  <si>
    <t>Kolorowy kubek przystosowany d MO8422-04</t>
  </si>
  <si>
    <t>Szublimációs bögre             MO8422-04</t>
  </si>
  <si>
    <t>Кружка                         MO8422-04</t>
  </si>
  <si>
    <t>Cană colorată pentru sublimare MO8422-04</t>
  </si>
  <si>
    <t>Coloured sublimation mug       MO8422-05</t>
  </si>
  <si>
    <t>Kolorowy kubek przystosowany d MO8422-05</t>
  </si>
  <si>
    <t>Szublimációs bögre             MO8422-05</t>
  </si>
  <si>
    <t>Кружка                         MO8422-05</t>
  </si>
  <si>
    <t>Cană colorată pentru sublimare MO8422-05</t>
  </si>
  <si>
    <t>Coloured sublimation mug       MO8422-09</t>
  </si>
  <si>
    <t>Kolorowy kubek przystosowany d MO8422-09</t>
  </si>
  <si>
    <t>Szublimációs bögre             MO8422-09</t>
  </si>
  <si>
    <t>Кружка                         MO8422-09</t>
  </si>
  <si>
    <t>Cană colorată pentru sublimare MO8422-09</t>
  </si>
  <si>
    <t>Smoke detector                 MO8426-06</t>
  </si>
  <si>
    <t>Wykrywacz dymu w plastikowej obudowie. Czerwona lampka świeci się, gdy urządzenie pracuje. W komplecie 2 śrubki do montażu. 1 bateria 9V dołączona.</t>
  </si>
  <si>
    <t>Wykrywacz dymu                 MO8426-06</t>
  </si>
  <si>
    <t>Füstérzékelő                   MO8426-06</t>
  </si>
  <si>
    <t>Детектор дыма в пластиковом корпусе с красной сигнальной лампочкой, извещающей о задымлении. Крепится на 2 винтах.</t>
  </si>
  <si>
    <t>Детектор дыма                  MO8426-06</t>
  </si>
  <si>
    <t>Detector de fum în carcasă din plastic, cu lumină roşie care semnalizează că este în funcţiune. Include 2 şuruburi pentru instalare uşoară şi 1baterie de 9 volţi.</t>
  </si>
  <si>
    <t>Detector fum                   MO8426-06</t>
  </si>
  <si>
    <t>Cooler bag for cans            MO8438-06</t>
  </si>
  <si>
    <t>Torba izotermiczna na puszki   MO8438-06</t>
  </si>
  <si>
    <t>Hűtőtáska dobozos üdítőkhöz    MO8438-06</t>
  </si>
  <si>
    <t>Сумка-кулер для шести жестяных банок из полиэстера.</t>
  </si>
  <si>
    <t>Кулер                          MO8438-06</t>
  </si>
  <si>
    <t>Geantă termoizolantă pentru do MO8438-06</t>
  </si>
  <si>
    <t>PVC mattress beach solid white MO8439-06</t>
  </si>
  <si>
    <t>Dmuchany materac plażowy wykonany z PCV bez zawartości ftalatów. Kolor: matowy biały.</t>
  </si>
  <si>
    <t>Materac plażowy                MO8439-06</t>
  </si>
  <si>
    <t>Felfújható PVC ftalát-mentes gumimatrac.</t>
  </si>
  <si>
    <t>Fehér PVC gumimatrac           MO8439-06</t>
  </si>
  <si>
    <t>Надувной матрас из ПВХ матового цвета.</t>
  </si>
  <si>
    <t>Матрас надувной                MO8439-06</t>
  </si>
  <si>
    <t>Saltea de plajă gonflabilă de culoare alb mat, din PVC fără ftalat.</t>
  </si>
  <si>
    <t>Saltea de plajă gonflabilă de  MO8439-06</t>
  </si>
  <si>
    <t>Adjustable apron               MO8441-03</t>
  </si>
  <si>
    <t>Fartuch kuchenny regulowany    MO8441-03</t>
  </si>
  <si>
    <t>Állítható kötény               MO8441-03</t>
  </si>
  <si>
    <t>Фартук                         MO8441-03</t>
  </si>
  <si>
    <t>Şorţ reglabil                  MO8441-03</t>
  </si>
  <si>
    <t>Adjustable apron               MO8441-04</t>
  </si>
  <si>
    <t>Fartuch kuchenny regulowany    MO8441-04</t>
  </si>
  <si>
    <t>Állítható kötény               MO8441-04</t>
  </si>
  <si>
    <t>Фартук                         MO8441-04</t>
  </si>
  <si>
    <t>Şorţ reglabil                  MO8441-04</t>
  </si>
  <si>
    <t>Adjustable apron               MO8441-05</t>
  </si>
  <si>
    <t>Fartuch kuchenny regulowany    MO8441-05</t>
  </si>
  <si>
    <t>Állítható kötény               MO8441-05</t>
  </si>
  <si>
    <t>Фартук                         MO8441-05</t>
  </si>
  <si>
    <t>Şorţ reglabil                  MO8441-05</t>
  </si>
  <si>
    <t>Adjustable apron               MO8441-06</t>
  </si>
  <si>
    <t>Fartuch kuchenny regulowany    MO8441-06</t>
  </si>
  <si>
    <t>Állítható kötény               MO8441-06</t>
  </si>
  <si>
    <t>Фартук                         MO8441-06</t>
  </si>
  <si>
    <t>Şorţ reglabil                  MO8441-06</t>
  </si>
  <si>
    <t>Adjustable apron               MO8441-07</t>
  </si>
  <si>
    <t>Fartuch kuchenny regulowany    MO8441-07</t>
  </si>
  <si>
    <t>Állítható kötény               MO8441-07</t>
  </si>
  <si>
    <t>Фартук                         MO8441-07</t>
  </si>
  <si>
    <t>Şorţ reglabil                  MO8441-07</t>
  </si>
  <si>
    <t>Adjustable apron               MO8441-09</t>
  </si>
  <si>
    <t>Fartuch kuchenny regulowany    MO8441-09</t>
  </si>
  <si>
    <t>Állítható kötény               MO8441-09</t>
  </si>
  <si>
    <t>Фартук                         MO8441-09</t>
  </si>
  <si>
    <t>Şorţ reglabil                  MO8441-09</t>
  </si>
  <si>
    <t>Adjustable apron               MO8441-13</t>
  </si>
  <si>
    <t>Fartuch kuchenny regulowany    MO8441-13</t>
  </si>
  <si>
    <t>Állítható kötény               MO8441-13</t>
  </si>
  <si>
    <t>Фартук                         MO8441-13</t>
  </si>
  <si>
    <t>Şorţ reglabil                  MO8441-13</t>
  </si>
  <si>
    <t>Sublimation mug with spoon     MO8442-06</t>
  </si>
  <si>
    <t>Kubek z łyżeczką               MO8442-06</t>
  </si>
  <si>
    <t>Szublimációs bögre kanállal    MO8442-06</t>
  </si>
  <si>
    <t>Кружка                         MO8442-06</t>
  </si>
  <si>
    <t>Cană cu linguriţă pentru perso MO8442-06</t>
  </si>
  <si>
    <t>Tote bag                       MO8450-06</t>
  </si>
  <si>
    <t>Torba tote                     MO8450-06</t>
  </si>
  <si>
    <t>Pamut táska                    MO8450-06</t>
  </si>
  <si>
    <t>Детская сумка из хлопка с возможностью раскрашивания изображения. 5 маркеров в комплекте. Стирке не подлежит. Одноразовое назначение.</t>
  </si>
  <si>
    <t>Сумка детская                  MO8450-06</t>
  </si>
  <si>
    <t>Sacoşă din bumbac de 200gr/m² cu 5 creioane colorate.</t>
  </si>
  <si>
    <t>Sacoşă                         MO8450-06</t>
  </si>
  <si>
    <t>House shaped key ring          MO8461-03</t>
  </si>
  <si>
    <t>Brelok na klucze w kształcie domu, błyszcząca niklowana powłoka.</t>
  </si>
  <si>
    <t>Brelok-dom                     MO8461-03</t>
  </si>
  <si>
    <t>Ház alakú fém kulcstartó, fényes nikkel kivitelben.</t>
  </si>
  <si>
    <t>Ház alakú kulcstartó           MO8461-03</t>
  </si>
  <si>
    <t>Брелок металлический в форме дома.</t>
  </si>
  <si>
    <t>Брелок                         MO8461-03</t>
  </si>
  <si>
    <t>Breloc metalic cu finisare nichelată, în formă de casă.</t>
  </si>
  <si>
    <t>Breloc în formă de casă        MO8461-03</t>
  </si>
  <si>
    <t>Round shaped key ring          MO8462-03</t>
  </si>
  <si>
    <t>Okrągły brelok na klucze, błyszcząca niklowana powłoka.</t>
  </si>
  <si>
    <t>Okrągły brelok                 MO8462-03</t>
  </si>
  <si>
    <t>Kerek fém kulcstartó, fényes nikkel kivitelben.</t>
  </si>
  <si>
    <t>Kerek kulcstartó               MO8462-03</t>
  </si>
  <si>
    <t>Брелок металлический круглый.</t>
  </si>
  <si>
    <t>Брелок                         MO8462-03</t>
  </si>
  <si>
    <t>Breloc metalic cu finisare nichelată, în formă rotundă.</t>
  </si>
  <si>
    <t>Breloc în formă rotundă        MO8462-03</t>
  </si>
  <si>
    <t>Round shaped key ring          MO8462-06</t>
  </si>
  <si>
    <t>Okrągły brelok                 MO8462-06</t>
  </si>
  <si>
    <t>Kerek kulcstartó               MO8462-06</t>
  </si>
  <si>
    <t>Брелок                         MO8462-06</t>
  </si>
  <si>
    <t>Breloc în formă rotundă        MO8462-06</t>
  </si>
  <si>
    <t>Key ring torch with token      MO8466-03</t>
  </si>
  <si>
    <t>Brelok na klucze wykonany z plastiku z latarką (2 LED) i żetonem do wózków.</t>
  </si>
  <si>
    <t>Brelok-latarka z żetonem       MO8466-03</t>
  </si>
  <si>
    <t>Брелок-фонарик с пластиковой монетой для получения тележки в магазине. 1 батарейка включена в комплект.</t>
  </si>
  <si>
    <t>Брелок-фонарик                 MO8466-03</t>
  </si>
  <si>
    <t>Breloc din plastic ABS cu lanternă şi fisă pentru căruciorul de cumpărături. Include 1 baterie de tip CR1220.</t>
  </si>
  <si>
    <t>Breloc lanternă cu fisă        MO8466-03</t>
  </si>
  <si>
    <t>Key ring torch with token      MO8466-04</t>
  </si>
  <si>
    <t>Brelok-latarka z żetonem       MO8466-04</t>
  </si>
  <si>
    <t>Брелок-фонарик                 MO8466-04</t>
  </si>
  <si>
    <t>Breloc lanternă cu fisă        MO8466-04</t>
  </si>
  <si>
    <t>Key ring torch with token      MO8466-05</t>
  </si>
  <si>
    <t>Brelok-latarka z żetonem       MO8466-05</t>
  </si>
  <si>
    <t>Брелок-фонарик                 MO8466-05</t>
  </si>
  <si>
    <t>Breloc lanternă cu fisă        MO8466-05</t>
  </si>
  <si>
    <t>Key ring with torch            MO8467-06</t>
  </si>
  <si>
    <t>Brelok w kształcie kasku. Z latarką 1 LED, działa po naciśnięciu i przytrzymaniu przycisku. 3 baterie AG10 w komplecie.</t>
  </si>
  <si>
    <t>Brelok z latarką               MO8467-06</t>
  </si>
  <si>
    <t>Kulcstartó elemlámpával        MO8467-06</t>
  </si>
  <si>
    <t>Брелок-фонарик с форме каски. 3 батарейки типа AG10 включены в комплект.</t>
  </si>
  <si>
    <t>Брелок-фонарик                 MO8467-06</t>
  </si>
  <si>
    <t>Breloc din plastic ABS în formă de cască de protecţie cu lanternă. 3 baterii tip AG10 incluse.</t>
  </si>
  <si>
    <t>Breloc cu lanternă             MO8467-06</t>
  </si>
  <si>
    <t>Key ring with torch            MO8467-08</t>
  </si>
  <si>
    <t>Brelok z latarką               MO8467-08</t>
  </si>
  <si>
    <t>Kulcstartó elemlámpával        MO8467-08</t>
  </si>
  <si>
    <t>Брелок-фонарик                 MO8467-08</t>
  </si>
  <si>
    <t>Breloc cu lanternă             MO8467-08</t>
  </si>
  <si>
    <t>3 in 1 Emergency hammer        MO8470-03</t>
  </si>
  <si>
    <t>Młotek bezpieczeństwa 3 w 1 z przecinakiem pasów i latarką 1 LED. 3 baterie AG3 w komplecie.</t>
  </si>
  <si>
    <t>Młotek bezpieczeństwa          MO8470-03</t>
  </si>
  <si>
    <t>3 az 1-ben ABS kalapács vészhelyzetekre. Biztonsági öv vágóval és LED fénnyel.</t>
  </si>
  <si>
    <t>3 az 1-ben biztonsági kalapács MO8470-03</t>
  </si>
  <si>
    <t>Аварийный молоток с ножом для срезания строп и фонариком.</t>
  </si>
  <si>
    <t>Молоток аварийный              MO8470-03</t>
  </si>
  <si>
    <t>Ciocan de urgenţă 3 în 1 din plastic ABS, cu tăietor pentru centura de siguranţă şi lumină LED. 3 baterii de tip AG3 nu sunt incluse.</t>
  </si>
  <si>
    <t>Ciocan de urgenţă 3 în 1       MO8470-03</t>
  </si>
  <si>
    <t>3 in 1 Emergency hammer        MO8470-10</t>
  </si>
  <si>
    <t>Młotek bezpieczeństwa          MO8470-10</t>
  </si>
  <si>
    <t>3 az 1-ben biztonsági kalapács MO8470-10</t>
  </si>
  <si>
    <t>Молоток аварийный              MO8470-10</t>
  </si>
  <si>
    <t>Ciocan de urgenţă 3 în 1       MO8470-10</t>
  </si>
  <si>
    <t>25 piece tool set              MO8471-03</t>
  </si>
  <si>
    <t>Zestaw narzędzi w opakowaniu w kształcie opony. 25 sztuk: przedłużacz, śrubokręt nasadowy, kombinerki, 5 nasadek,  3 klucze sześciokątne, 10 końcówek, 2 śrubokręty precyzyjne i taśma.</t>
  </si>
  <si>
    <t>Zestaw narzędzi 25 części      MO8471-03</t>
  </si>
  <si>
    <t>25 részes szerszámkészlet      MO8471-03</t>
  </si>
  <si>
    <t>Набор 25 инструментов в виде автомобильной шины: отвертки, ключи, рулетка, пассатижи.</t>
  </si>
  <si>
    <t>Набор инструментов             MO8471-03</t>
  </si>
  <si>
    <t>Set cu 25 unelte               MO8471-03</t>
  </si>
  <si>
    <t>Hammer with bottle opener      MO8473-03</t>
  </si>
  <si>
    <t>Młotek imprezowy z otwieraczem butelek. Wykonany ze stali węglowej. Rączka pokryta termoplastycznym elastomerem.</t>
  </si>
  <si>
    <t>Młotek imprezowy               MO8473-03</t>
  </si>
  <si>
    <t>Szénacél kalapács üvegnyitóval. TPR nyél.</t>
  </si>
  <si>
    <t>Kalapács üvegnyitóval          MO8473-03</t>
  </si>
  <si>
    <t>Молоток из стали с открывалкой для бутылок, чтобы расслабиться после трудовой недели.</t>
  </si>
  <si>
    <t>Пятничный молоток              MO8473-03</t>
  </si>
  <si>
    <t>Ciocan cu deschizător pentru sticle, din oţel carbon. Mânerul este realizat din material TPR.</t>
  </si>
  <si>
    <t>Ciocan cu deschizător de sticl MO8473-03</t>
  </si>
  <si>
    <t>Stylus pen in paper box        MO8476-03</t>
  </si>
  <si>
    <t>Przekręcany długopis wykonany z aluminium z miękką końcówką do ekranów dotykowych. Niebieski tusz. Indywidualnie pakowany w kartonik.</t>
  </si>
  <si>
    <t>Długopis z miękką końcówką     MO8476-03</t>
  </si>
  <si>
    <t>Érintőceruza és toll dobozban  MO8476-03</t>
  </si>
  <si>
    <t>Алюминиевая шариковая ручка с поворотным механизмом и стилусом. Синие чернила. Картонная коробка.</t>
  </si>
  <si>
    <t>Ручка шариковая                MO8476-03</t>
  </si>
  <si>
    <t>Pix din aluminiu cu deschidere prin răsucire, mină albastră şi capăt moale pentru ecran LCD. Ambalat în cutie din hârtie.</t>
  </si>
  <si>
    <t>Pix cu capăt moale în cutie di MO8476-03</t>
  </si>
  <si>
    <t>Stylus pen in paper box        MO8476-06</t>
  </si>
  <si>
    <t>Długopis z miękką końcówką     MO8476-06</t>
  </si>
  <si>
    <t>Érintőceruza és toll dobozban  MO8476-06</t>
  </si>
  <si>
    <t>Ручка шариковая                MO8476-06</t>
  </si>
  <si>
    <t>Pix cu capăt moale în cutie di MO8476-06</t>
  </si>
  <si>
    <t>Worek bawełniany               MO8484-03</t>
  </si>
  <si>
    <t>Рюкзак                         MO8484-03</t>
  </si>
  <si>
    <t>Sacoşă din bumbac 100 gr/m2, c MO8484-03</t>
  </si>
  <si>
    <t>Worek bawełniany               MO8484-04</t>
  </si>
  <si>
    <t>Рюкзак                         MO8484-04</t>
  </si>
  <si>
    <t>Sacoşă din bumbac 100 gr/m2, c MO8484-04</t>
  </si>
  <si>
    <t>Worek bawełniany               MO8484-05</t>
  </si>
  <si>
    <t>Рюкзак                         MO8484-05</t>
  </si>
  <si>
    <t>Sacoşă din bumbac 100 gr/m2, c MO8484-05</t>
  </si>
  <si>
    <t>Worek bawełniany               MO8484-06</t>
  </si>
  <si>
    <t>Рюкзак                         MO8484-06</t>
  </si>
  <si>
    <t>Sacoşă din bumbac 100 gr/m2, c MO8484-06</t>
  </si>
  <si>
    <t>Worek bawełniany               MO8484-07</t>
  </si>
  <si>
    <t>Рюкзак на шнурках 100г/см      MO8484-07</t>
  </si>
  <si>
    <t>Sacoşă din bumbac 100 gr/m2, c MO8484-07</t>
  </si>
  <si>
    <t>Worek bawełniany               MO8484-08</t>
  </si>
  <si>
    <t>Рюкзак на шнурках 100г/см      MO8484-08</t>
  </si>
  <si>
    <t>Sacoşă din bumbac 100 gr/m2, c MO8484-08</t>
  </si>
  <si>
    <t>Worek bawełniany               MO8484-10</t>
  </si>
  <si>
    <t>Рюкзак                         MO8484-10</t>
  </si>
  <si>
    <t>Sacoşă din bumbac 100 gr/m2, c MO8484-10</t>
  </si>
  <si>
    <t>Worek bawełniany               MO8484-12</t>
  </si>
  <si>
    <t>Рюкзак на шнурках 100г/см      MO8484-12</t>
  </si>
  <si>
    <t>Sacoşă din bumbac 100 gr/m2, c MO8484-12</t>
  </si>
  <si>
    <t>Worek bawełniany               MO8484-37</t>
  </si>
  <si>
    <t>Рюкзак на шнурках 100г/см      MO8484-37</t>
  </si>
  <si>
    <t>Sacoşă din bumbac 100 gr/m2, c MO8484-37</t>
  </si>
  <si>
    <t>Worek bawełniany               MO8484-38</t>
  </si>
  <si>
    <t>Рюкзак на шнурках 100г/см      MO8484-38</t>
  </si>
  <si>
    <t>Sacoşă din bumbac 100 gr/m2, c MO8484-38</t>
  </si>
  <si>
    <t>Worek bawełniany               MO8484-48</t>
  </si>
  <si>
    <t>Рюкзак                         MO8484-48</t>
  </si>
  <si>
    <t>Sacoşă din bumbac 100 gr/m2, c MO8484-48</t>
  </si>
  <si>
    <t>Heat pad                       MO8496-22</t>
  </si>
  <si>
    <t>Ogrzewacz do rąk               MO8496-22</t>
  </si>
  <si>
    <t>Ovális kézmelegítő párna       MO8496-22</t>
  </si>
  <si>
    <t>Овальная грелка. Активируется нажатием на металлическую пластину внутри. После того, как грелка остынет и затвердеет, ее нужно прокипятить и она снова станет мягкой.</t>
  </si>
  <si>
    <t>Грелка                         MO8496-22</t>
  </si>
  <si>
    <t>Compresă cu gel cald pentru încălzirea mâinilor, se activează prin presarea plăcuţei metalice din interior. Nu necesită baterii şi se refoloseşte prin introducere în apă caldă.</t>
  </si>
  <si>
    <t>Pernuţă ovală cu gel cald pent MO8496-22</t>
  </si>
  <si>
    <t>Heat pad                       MO8496-23</t>
  </si>
  <si>
    <t>Ogrzewacz do rąk               MO8496-23</t>
  </si>
  <si>
    <t>Ovális kézmelegítő párna       MO8496-23</t>
  </si>
  <si>
    <t>Грелка                         MO8496-23</t>
  </si>
  <si>
    <t>Pernuţă ovală cu gel cald pent MO8496-23</t>
  </si>
  <si>
    <t>Pedometer                      MO8508-03</t>
  </si>
  <si>
    <t>Krokomierz z klipsem w obudowie z ABS. Mierzy kroki, dystans (mile lub kilometry) i kalorie. 1 bateria guzik w komplecie.</t>
  </si>
  <si>
    <t>Krokomierz                     MO8508-03</t>
  </si>
  <si>
    <t>Lépésszámláló                  MO8508-03</t>
  </si>
  <si>
    <t>Шагомер с зажимом в пластиковом корпусе. Измеряет шаги, расстояние (мили и километры) и считает калории. 1 батарейка в комплекте.</t>
  </si>
  <si>
    <t>Шагомер                        MO8508-03</t>
  </si>
  <si>
    <t>Pedometru cu clip de prindere în carcasă din plastic ABS. Măsoară numărul de paşi, distanţa ( mile sau kilometri ) şi caloriile. Include 1 baterie de tip celulă.</t>
  </si>
  <si>
    <t>Pedometru                      MO8508-03</t>
  </si>
  <si>
    <t>Pedometer                      MO8508-12</t>
  </si>
  <si>
    <t>Krokomierz                     MO8508-12</t>
  </si>
  <si>
    <t>Lépésszámláló                  MO8508-12</t>
  </si>
  <si>
    <t>Шагомер                        MO8508-12</t>
  </si>
  <si>
    <t>Pedometru                      MO8508-12</t>
  </si>
  <si>
    <t>Sunscreen lotion with SPF25 with carabiner. 30ml.</t>
  </si>
  <si>
    <t>30 ml sunscreen lotion         MO8512-04</t>
  </si>
  <si>
    <t>Krem do opalania z filtrem SPF 25. Opakowanie o pojemności 30 ml z karabinczykiem. Etykieta z listą składników dołączona.</t>
  </si>
  <si>
    <t>Krem do opalania          MO8512-04</t>
  </si>
  <si>
    <t>Naptej akasztóval. 25-as fényvédő faktor. Űrtartalom: 30 ml.</t>
  </si>
  <si>
    <t>30ml-es naptej            MO8512-04</t>
  </si>
  <si>
    <t>Солнцезащитный лосьон с уровнем защиты SPF25 и с карабином. Объем 30 мл.</t>
  </si>
  <si>
    <t>Лосьон солнцезащитный          MO8512-04</t>
  </si>
  <si>
    <t>Opalovací krém SPF25 s karabinou. 30 ml.</t>
  </si>
  <si>
    <t>30 ml loţiune de plajă cu factor de protecţie solară SPF25 şi carabină.</t>
  </si>
  <si>
    <t>30 ml loţiune de plajă    MO8512-04</t>
  </si>
  <si>
    <t>30 ml sunscreen lotion         MO8512-05</t>
  </si>
  <si>
    <t>Krem do opalania          MO8512-05</t>
  </si>
  <si>
    <t>30ml-es naptej            MO8512-05</t>
  </si>
  <si>
    <t>Лосьон солнцезащитный          MO8512-05</t>
  </si>
  <si>
    <t>30 ml loţiune de plajă    MO8512-05</t>
  </si>
  <si>
    <t>30 ml sunscreen lotion         MO8512-06</t>
  </si>
  <si>
    <t>Krem do opalania          MO8512-06</t>
  </si>
  <si>
    <t>30ml-es naptej            MO8512-06</t>
  </si>
  <si>
    <t>Лосьон солнцезащитный          MO8512-06</t>
  </si>
  <si>
    <t>30 ml loţiune de plajă    MO8512-06</t>
  </si>
  <si>
    <t>30 ml sunscreen lotion         MO8512-08</t>
  </si>
  <si>
    <t>Krem do opalania          MO8512-08</t>
  </si>
  <si>
    <t>30ml-es naptej            MO8512-08</t>
  </si>
  <si>
    <t>Лосьон солнцезащитный          MO8512-08</t>
  </si>
  <si>
    <t>30 ml loţiune de plajă    MO8512-08</t>
  </si>
  <si>
    <t>30 ml sunscreen lotion         MO8512-10</t>
  </si>
  <si>
    <t>Krem do opalania          MO8512-10</t>
  </si>
  <si>
    <t>30ml-es naptej            MO8512-10</t>
  </si>
  <si>
    <t>Лосьон солнцезащитный          MO8512-10</t>
  </si>
  <si>
    <t>30 ml loţiune de plajă   MO8512-10</t>
  </si>
  <si>
    <t>Lunch box with air tight lid   MO8517-06</t>
  </si>
  <si>
    <t>Szczelnie zamykany pojemnik śniadaniowy, z dwiema rączkami na pokrywce</t>
  </si>
  <si>
    <t>Pojemnik śniadaniowy           MO8517-06</t>
  </si>
  <si>
    <t>Légmentesen zárható rozsdamentes acél ételdoboz. PP borítással.</t>
  </si>
  <si>
    <t>Légmentesen zárható ételdoboz  MO8517-06</t>
  </si>
  <si>
    <t>Вакуумная емкость для хранения продуктов с металлической вставкой внутри. Емкость идеально подойдет для пикника, так как имеет ручку. Нельзя использовать в микроволновой печи.</t>
  </si>
  <si>
    <t>Емкость для продуктов          MO8517-06</t>
  </si>
  <si>
    <t>Cutie cu capac ermetic pentru sandvişuri, realizată din plastic PP la exterior şi oţel inoxidabil la interior.</t>
  </si>
  <si>
    <t>Cutie cu capac pentru sandvişu MO8517-06</t>
  </si>
  <si>
    <t>DL(8),P4(4)</t>
  </si>
  <si>
    <t>Lunch box with air tight lid   MO8517-12</t>
  </si>
  <si>
    <t>Pojemnik śniadaniowy           MO8517-12</t>
  </si>
  <si>
    <t>Légmentesen zárható ételdoboz  MO8517-12</t>
  </si>
  <si>
    <t>Емкость для продуктов          MO8517-12</t>
  </si>
  <si>
    <t>Cutie cu capac pentru sandvişu MO8517-12</t>
  </si>
  <si>
    <t>Lunch box with air tight lid   MO8517-48</t>
  </si>
  <si>
    <t>Pojemnik śniadaniowy           MO8517-48</t>
  </si>
  <si>
    <t>Légmentesen zárható ételdoboz  MO8517-48</t>
  </si>
  <si>
    <t>Емкость для продуктов          MO8517-48</t>
  </si>
  <si>
    <t>Cutie cu capac pentru sandvişu MO8517-48</t>
  </si>
  <si>
    <t>Lunch box with cutlery set     MO8518-04</t>
  </si>
  <si>
    <t>Pojemnik na lunch z przegródką wykonany z PP. Może być używany w kuchence mikrofalowej. Zestaw sztućców (nóż i widelec umieszczone w pokrywce) wykonany z PS.</t>
  </si>
  <si>
    <t>Lunch box ze sztućcami         MO8518-04</t>
  </si>
  <si>
    <t>PP ételdoboz két rekesszel. A fedelében PS evőeszközökkel.</t>
  </si>
  <si>
    <t>Ételdoboz evőeszközzel         MO8518-04</t>
  </si>
  <si>
    <t>Cutie pentru sandvişuri cu 2 compartimente din plastic PP şi set tacâmuri din plastic PP, aşezat pe capac.</t>
  </si>
  <si>
    <t>Cutie pentru sandvişuri cu set MO8518-04</t>
  </si>
  <si>
    <t>Lunch box with cutlery set     MO8518-06</t>
  </si>
  <si>
    <t>Lunch box ze sztućcami         MO8518-06</t>
  </si>
  <si>
    <t>Ételdoboz evőeszközzel         MO8518-06</t>
  </si>
  <si>
    <t>Cutie pentru sandvişuri cu set MO8518-06</t>
  </si>
  <si>
    <t>Coolerbag 1.5l bottles         MO8529-06</t>
  </si>
  <si>
    <t>Torba izotermiczna o poj. 1,5  MO8529-06</t>
  </si>
  <si>
    <t>Hűtőtáska 1,5 l-es üvegekhez   MO8529-06</t>
  </si>
  <si>
    <t>Удобная складная сумка-кулер сохранит свежесть продуктов. Полиэстер 210Т с алюминиевой фольгой изнутри.</t>
  </si>
  <si>
    <t>Кулер                          MO8529-06</t>
  </si>
  <si>
    <t>Geantă termoizolantă pentru st MO8529-06</t>
  </si>
  <si>
    <t>Wooden bird house              MO8532-40</t>
  </si>
  <si>
    <t>Budka dla ptaków. Do samodzielnego złożenia, bez instrukcji. Wykonana z MDF.</t>
  </si>
  <si>
    <t>Drewniana budka dla ptaków     MO8532-40</t>
  </si>
  <si>
    <t>Összerakható MDF fa madáretető.</t>
  </si>
  <si>
    <t>Fa madáretető                  MO8532-40</t>
  </si>
  <si>
    <t>Скворечник для птиц из МДФ, поставляется в разборном виде.</t>
  </si>
  <si>
    <t>Скворечник                     MO8532-40</t>
  </si>
  <si>
    <t>Căsuţă din lemn MDF pentru păsări.</t>
  </si>
  <si>
    <t>Căsuţă din lemn pentru păsări  MO8532-40</t>
  </si>
  <si>
    <t>Bicycle bell                   MO8539-03</t>
  </si>
  <si>
    <t>Dzwonek rowerowy wykonany z aluminium i plastiku.</t>
  </si>
  <si>
    <t>Dzwonek rowerowy               MO8539-03</t>
  </si>
  <si>
    <t>Alumínium és ABS kerékpár csengő.</t>
  </si>
  <si>
    <t>Kerékpár csengő                MO8539-03</t>
  </si>
  <si>
    <t>Велосипедный звонок из металла сверху и пластика внизу.</t>
  </si>
  <si>
    <t>Велосипедный звонок            MO8539-03</t>
  </si>
  <si>
    <t>Sonerie de bicicletă din aluminiu şi plastic ABS.</t>
  </si>
  <si>
    <t>Sonerie de bicicletă           MO8539-03</t>
  </si>
  <si>
    <t>Bicycle bell                   MO8539-04</t>
  </si>
  <si>
    <t>Dzwonek rowerowy               MO8539-04</t>
  </si>
  <si>
    <t>Kerékpár csengő                MO8539-04</t>
  </si>
  <si>
    <t>Велосипедный звонок            MO8539-04</t>
  </si>
  <si>
    <t>Sonerie de bicicletă           MO8539-04</t>
  </si>
  <si>
    <t>Bicycle bell                   MO8539-05</t>
  </si>
  <si>
    <t>Dzwonek rowerowy               MO8539-05</t>
  </si>
  <si>
    <t>Kerékpár csengő                MO8539-05</t>
  </si>
  <si>
    <t>Велосипедный звонок            MO8539-05</t>
  </si>
  <si>
    <t>Sonerie de bicicletă           MO8539-05</t>
  </si>
  <si>
    <t>Bicycle bell                   MO8539-10</t>
  </si>
  <si>
    <t>Dzwonek rowerowy               MO8539-10</t>
  </si>
  <si>
    <t>Kerékpár csengő                MO8539-10</t>
  </si>
  <si>
    <t>Велосипедный звонок            MO8539-10</t>
  </si>
  <si>
    <t>Sonerie de bicicletă           MO8539-10</t>
  </si>
  <si>
    <t>Bicycle bell                   MO8539-17</t>
  </si>
  <si>
    <t>Dzwonek rowerowy               MO8539-17</t>
  </si>
  <si>
    <t>Kerékpár csengő                MO8539-17</t>
  </si>
  <si>
    <t>Велосипедный звонок            MO8539-17</t>
  </si>
  <si>
    <t>Sonerie de bicicletă           MO8539-17</t>
  </si>
  <si>
    <t>Bicycle bell                   MO8539-48</t>
  </si>
  <si>
    <t>Dzwonek rowerowy               MO8539-48</t>
  </si>
  <si>
    <t>Kerékpár csengő                MO8539-48</t>
  </si>
  <si>
    <t>Велосипедный звонок            MO8539-48</t>
  </si>
  <si>
    <t>Sonerie de bicicletă           MO8539-48</t>
  </si>
  <si>
    <t>Neck cushion                   MO8542-03</t>
  </si>
  <si>
    <t>Dmuchana poduszka podróżna . Materiał: polibawełna i poliester bez dodatku PCV. Pakowana w etui z nylonu.</t>
  </si>
  <si>
    <t>Pamut és vinil-klorid felfújható utazó párna. Poliészter tokban.</t>
  </si>
  <si>
    <t>Nyakpárna                      MO8542-03</t>
  </si>
  <si>
    <t>Подушка надувная для сна в путешествиях. Беруши не входят в комплект. Материал- мягкий хлопок серого цвета.</t>
  </si>
  <si>
    <t>Подушка для сна                MO8542-03</t>
  </si>
  <si>
    <t>Pernă gonflabilă pentru gât, exterior din bumbac şi interior cloruri de vinil, ambalată în husă din poliester cu închidere.</t>
  </si>
  <si>
    <t>Pernă de gât                   MO8542-03</t>
  </si>
  <si>
    <t>Стакан                         MO8547-06</t>
  </si>
  <si>
    <t>Cană din bambus                MO8547-06</t>
  </si>
  <si>
    <t>Стакан                         MO8547-07</t>
  </si>
  <si>
    <t>Cană din bambus                MO8547-07</t>
  </si>
  <si>
    <t>Стакан                         MO8547-10</t>
  </si>
  <si>
    <t>Cană din bambus                MO8547-10</t>
  </si>
  <si>
    <t>Стакан                         MO8547-12</t>
  </si>
  <si>
    <t>Cană din bambus                MO8547-12</t>
  </si>
  <si>
    <t>Стакан                         MO8547-48</t>
  </si>
  <si>
    <t>Cană din bambus                MO8547-48</t>
  </si>
  <si>
    <t>A7 notebook in PU pouch        MO8554-03</t>
  </si>
  <si>
    <t>Notatnik kelnera, format A7 (60 czystych kartek) w etui z PU. Z długopisem. Niebieski atrament.</t>
  </si>
  <si>
    <t>Notatnik A7 w etui             MO8554-03</t>
  </si>
  <si>
    <t>A7-es jegyzettömb PU tokban    MO8554-03</t>
  </si>
  <si>
    <t>Блокнот формата А7 с 60 отрывными листами в  футляре из кожзаменителя с ручкой.</t>
  </si>
  <si>
    <t>Блокнот A7                     MO8554-03</t>
  </si>
  <si>
    <t>Carnet A7 cu 60 de foi 70 gr, în husă PU şi pix cu mină albastră.</t>
  </si>
  <si>
    <t>Carnet A7 de notiţe în husă PU MO8554-03</t>
  </si>
  <si>
    <t>2 piece tool set               MO8559-18</t>
  </si>
  <si>
    <t>2 aluminiowe narzędzia w pudełku: latarka z 9 LED i multinarzędzie w kształcie długopisu z wkrętakami z nacięciem prostym (3 szt.) i gniazdem krzyżowym Phillips (3 szt.). 3 baterie AAA nie dołączone.</t>
  </si>
  <si>
    <t>Zestaw 2 narzędzi              MO8559-18</t>
  </si>
  <si>
    <t>2 részes szerszámkészlet       MO8559-18</t>
  </si>
  <si>
    <t>Фонарь и ручка в наборе. Материал предметов- металл. Ручка трансформируется в отвертку.</t>
  </si>
  <si>
    <t>Набор: ручка и фонарь          MO8559-18</t>
  </si>
  <si>
    <t>Set de unelte cu lanternă din aluminiu cu 9 LEDuri şi unealtă multifuncţională din aluminiu sub formă de pix. Include 3 capete de şurubelniţă canelate şi 3 capete Philips interschimbabile. 3 baterii de tip AAA nu sunt incluse. Ambalat în cutie.</t>
  </si>
  <si>
    <t>Set 2 unelte                   MO8559-18</t>
  </si>
  <si>
    <t>L1(1),P5(4),DL(8)</t>
  </si>
  <si>
    <t>Bandana in microfiber          MO8561-03</t>
  </si>
  <si>
    <t>Bandana z mikrofibry           MO8561-03</t>
  </si>
  <si>
    <t>Mikroszálas kendő              MO8561-03</t>
  </si>
  <si>
    <t>Бандана из микрофибры. Можно использовать как шарф или головной убор.</t>
  </si>
  <si>
    <t>Бандана                        MO8561-03</t>
  </si>
  <si>
    <t>Bandană modernă din microfibră, cu multiple utilizări.</t>
  </si>
  <si>
    <t>Bandană din microfibră         MO8561-03</t>
  </si>
  <si>
    <t>Bandana in microfiber          MO8561-04</t>
  </si>
  <si>
    <t>Bandana z mikrofibry           MO8561-04</t>
  </si>
  <si>
    <t>Mikroszálas kendő              MO8561-04</t>
  </si>
  <si>
    <t>Бандана                        MO8561-04</t>
  </si>
  <si>
    <t>Bandană din microfibră         MO8561-04</t>
  </si>
  <si>
    <t>Bandana in microfiber          MO8561-05</t>
  </si>
  <si>
    <t>Bandana z mikrofibry           MO8561-05</t>
  </si>
  <si>
    <t>Mikroszálas kendő              MO8561-05</t>
  </si>
  <si>
    <t>Бандана                        MO8561-05</t>
  </si>
  <si>
    <t>Bandană din microfibră         MO8561-05</t>
  </si>
  <si>
    <t>Sports bag in 600D             MO8576-03</t>
  </si>
  <si>
    <t>Torba sportowa z kieszeniami na suwak: 2 boczne i przednia z wejściem na słuchawki. Materiał: poliestr 600D. W komplecie odpinany i regulowany pasek na ramię.</t>
  </si>
  <si>
    <t>Torba sportowa                 MO8576-03</t>
  </si>
  <si>
    <t>Sporttáska 600D poliészter anyagból. 2 cipzáras oldalsó rekesz és egy cipzáras elülső zseb fülhallgató kimeneti nyílással. Állítható és levehető vállpánt.</t>
  </si>
  <si>
    <t>600D poliészter sporttáska     MO8576-03</t>
  </si>
  <si>
    <t>Сумка              MO8576-03</t>
  </si>
  <si>
    <t>Geantă sport din poliester 600D cu 2 compartimente laterale cu fermoar şi 1 buzunar frontal cu fermoar cu orificiu pentru căşti. Prevazută cu baretă de umar detaşabilă şi reglabilă.</t>
  </si>
  <si>
    <t>Geantă sport din poliester 600 MO8576-03</t>
  </si>
  <si>
    <t>Sports bag in 600D             MO8576-04</t>
  </si>
  <si>
    <t>Torba sportowa                 MO8576-04</t>
  </si>
  <si>
    <t>600D poliészter sporttáska     MO8576-04</t>
  </si>
  <si>
    <t>Сумка              MO8576-04</t>
  </si>
  <si>
    <t>Geantă sport din poliester 600 MO8576-04</t>
  </si>
  <si>
    <t>6 piece in tube                MO8580-23</t>
  </si>
  <si>
    <t>Zestaw 6 kredek w tubie z kartonu. Przezroczyste wieczko z temperówką.</t>
  </si>
  <si>
    <t>Kredki                         MO8580-23</t>
  </si>
  <si>
    <t>6 db színes ceruza henger alakú tokban. Hegyezővel az átlátszó tetőben.</t>
  </si>
  <si>
    <t>6 db színes ceruza             MO8580-23</t>
  </si>
  <si>
    <t>Набор 6 деревянных карандашей в картонном тубусе с точилкой</t>
  </si>
  <si>
    <t>Набор карандашей               MO8580-23</t>
  </si>
  <si>
    <t>6 creioane colorate în tub cu capac prevăzut cu ascuţitoare.</t>
  </si>
  <si>
    <t>6 creioane în tub              MO8580-23</t>
  </si>
  <si>
    <t>6 piece in tube                MO8580-25</t>
  </si>
  <si>
    <t>Kredki                         MO8580-25</t>
  </si>
  <si>
    <t>6 db színes ceruza             MO8580-25</t>
  </si>
  <si>
    <t>Набор карандашей               MO8580-25</t>
  </si>
  <si>
    <t>6 creioane în tub              MO8580-25</t>
  </si>
  <si>
    <t>6 piece in tube                MO8580-27</t>
  </si>
  <si>
    <t>Kredki                         MO8580-27</t>
  </si>
  <si>
    <t>6 db színes ceruza             MO8580-27</t>
  </si>
  <si>
    <t>Набор карандашей               MO8580-27</t>
  </si>
  <si>
    <t>6 creioane în tub              MO8580-27</t>
  </si>
  <si>
    <t>6 piece in tube                MO8580-29</t>
  </si>
  <si>
    <t>Kredki                         MO8580-29</t>
  </si>
  <si>
    <t>6 db színes ceruza             MO8580-29</t>
  </si>
  <si>
    <t>Набор карандашей               MO8580-29</t>
  </si>
  <si>
    <t>6 creioane în tub              MO8580-29</t>
  </si>
  <si>
    <t>6 piece in tube                MO8580-31</t>
  </si>
  <si>
    <t>Kredki                         MO8580-31</t>
  </si>
  <si>
    <t>6 db színes ceruza             MO8580-31</t>
  </si>
  <si>
    <t>Набор карандашей               MO8580-31</t>
  </si>
  <si>
    <t>6 creioane în tub              MO8580-31</t>
  </si>
  <si>
    <t>27 inch umbrella               MO8581-02</t>
  </si>
  <si>
    <t>Parasol automatycznie otwierany o średnicy 27 cali. Wykonany z poliestru pongee 190T, prosta rączka z EVA. Czarny lakierowany stelaż i czarne plastikowe końcówki. Zamykany manualnie.</t>
  </si>
  <si>
    <t>Parasol 27 cali                MO8581-02</t>
  </si>
  <si>
    <t>Зонт автоматический из полиэстера с пластиковыми наконечниками на спицах.</t>
  </si>
  <si>
    <t>Зонт                           MO8581-02</t>
  </si>
  <si>
    <t>Umbrelă de 27 inch             MO8581-02</t>
  </si>
  <si>
    <t>27 inch umbrella               MO8581-03</t>
  </si>
  <si>
    <t>Parasol 27 cali                MO8581-03</t>
  </si>
  <si>
    <t>Зонт                           MO8581-03</t>
  </si>
  <si>
    <t>Umbrelă de 27 inch             MO8581-03</t>
  </si>
  <si>
    <t>27 inch umbrella               MO8581-04</t>
  </si>
  <si>
    <t>Parasol 27 cali                MO8581-04</t>
  </si>
  <si>
    <t>Зонт                           MO8581-04</t>
  </si>
  <si>
    <t>Umbrelă de 27 inch             MO8581-04</t>
  </si>
  <si>
    <t>27 inch umbrella               MO8581-06</t>
  </si>
  <si>
    <t>Parasol 27 cali                MO8581-06</t>
  </si>
  <si>
    <t>Зонт                           MO8581-06</t>
  </si>
  <si>
    <t>Umbrelă de 27 inch             MO8581-06</t>
  </si>
  <si>
    <t>27 inch umbrella               MO8581-07</t>
  </si>
  <si>
    <t>Parasol 27 cali                MO8581-07</t>
  </si>
  <si>
    <t>Зонт                           MO8581-07</t>
  </si>
  <si>
    <t>Umbrelă de 27 inch             MO8581-07</t>
  </si>
  <si>
    <t>27 inch umbrella               MO8581-09</t>
  </si>
  <si>
    <t>Parasol 27 cali                MO8581-09</t>
  </si>
  <si>
    <t>Зонт                           MO8581-09</t>
  </si>
  <si>
    <t>Umbrelă de 27 inch             MO8581-09</t>
  </si>
  <si>
    <t>27 inch umbrella               MO8581-10</t>
  </si>
  <si>
    <t>Parasol 27 cali                MO8581-10</t>
  </si>
  <si>
    <t>Зонт                           MO8581-10</t>
  </si>
  <si>
    <t>Umbrelă de 27 inch             MO8581-10</t>
  </si>
  <si>
    <t>27 inch umbrella               MO8581-37</t>
  </si>
  <si>
    <t>Parasol 27 cali                MO8581-37</t>
  </si>
  <si>
    <t>Зонт                           MO8581-37</t>
  </si>
  <si>
    <t>Umbrelă de 27 inch             MO8581-37</t>
  </si>
  <si>
    <t>21 inch 2 fold umbrella        MO8584-03</t>
  </si>
  <si>
    <t>Parasol o średnicy 21 cali. Składany na 2, otwierany automatycznie. Wykonany z poliestru pongee, plastikowa rączka ze smyczką. Trzon, żebra i koncówki ocynkowane. W etui z tego samego materiału z elementami odblaskowymi. Zamykany manualnie.</t>
  </si>
  <si>
    <t>Składany parasol 21 cali       MO8584-03</t>
  </si>
  <si>
    <t>Автоматический складывающий вдвое зонт в чехле. Отделан светоотражающими элементами.</t>
  </si>
  <si>
    <t>Зонт                           MO8584-03</t>
  </si>
  <si>
    <t>Umbrelă de 21 inch, pliabilă în 2 secţiuni.  Deschidere automată. Poliester 210T, ax, spițe și terminații metalice zincate, mâner negru din plastic şi şnur de mână. Cusături gri contrastante. Include husă asortată cu detalii reflectorizante. Închidere manuală.</t>
  </si>
  <si>
    <t>Umbrelă de 21 inch, pliabilă î MO8584-03</t>
  </si>
  <si>
    <t>21 inch 2 fold umbrella        MO8584-68</t>
  </si>
  <si>
    <t>Składany parasol 21 cali       MO8584-68</t>
  </si>
  <si>
    <t>Зонт                           MO8584-68</t>
  </si>
  <si>
    <t>Umbrelă de 21 inch, pliabilă î MO8584-68</t>
  </si>
  <si>
    <t>Truckers cap                   MO8594-03</t>
  </si>
  <si>
    <t>5-panelowa czapka typu trucker z regulowanym zapięciem na plastikowy zatrzask. Biały przedni panel oraz kolorowy daszek wykonany z poliestru i pianki. Pozostałe panele z kolorowej siatki. Rozmiar 7 1/4.</t>
  </si>
  <si>
    <t>Czapka -bejsbolówka            MO8594-03</t>
  </si>
  <si>
    <t>5 paneles poliészter kamionos sapka. Állítható műanyag zárórész. Fehér elülső panel és színes napellenző jersey poliészter anyagból. A többi panel hálós anyagból. Méret: 7 1/4.</t>
  </si>
  <si>
    <t>Kamionos sapka                 MO8594-03</t>
  </si>
  <si>
    <t>Бейсболка с 5 клиньями и регулируемым ремешком. Специально предназначен для сублимационной печати.</t>
  </si>
  <si>
    <t>Бейсболка                      MO8594-03</t>
  </si>
  <si>
    <t>Şapcă cu 5 panele şi închidere cu capsă. Panel frontal alb din poliester cu spumă pe spate, celelalte panele din plasă poliester colorată. Material special pentru sublimare. Mărime 7 1/4.</t>
  </si>
  <si>
    <t>Şapcă din poliester (plasă, în MO8594-03</t>
  </si>
  <si>
    <t>Trucker's cap                  MO8594-04</t>
  </si>
  <si>
    <t>Czapka -bejsbolówka            MO8594-04</t>
  </si>
  <si>
    <t>Kamionos sapka                 MO8594-04</t>
  </si>
  <si>
    <t>Бейсболка                      MO8594-04</t>
  </si>
  <si>
    <t>Şapcă din poliester (plasă, în MO8594-04</t>
  </si>
  <si>
    <t>Trucker's cap                  MO8594-05</t>
  </si>
  <si>
    <t>Czapka -bejsbolówka            MO8594-05</t>
  </si>
  <si>
    <t>Kamionos sapka                 MO8594-05</t>
  </si>
  <si>
    <t>Бейсболка                      MO8594-05</t>
  </si>
  <si>
    <t>Şapcă din poliester (plasă, în MO8594-05</t>
  </si>
  <si>
    <t>Trucker's cap                  MO8594-06</t>
  </si>
  <si>
    <t>Czapka -bejsbolówka            MO8594-06</t>
  </si>
  <si>
    <t>Kamionos sapka                 MO8594-06</t>
  </si>
  <si>
    <t>Бейсболка                      MO8594-06</t>
  </si>
  <si>
    <t>Şapcă din poliester (plasă, î  MO8594-06</t>
  </si>
  <si>
    <t>Trucker's cap                  MO8594-12</t>
  </si>
  <si>
    <t>Czapka -bejsbolówka            MO8594-12</t>
  </si>
  <si>
    <t>Kamionos sapka                 MO8594-12</t>
  </si>
  <si>
    <t>Бейсболка                      MO8594-12</t>
  </si>
  <si>
    <t>Şapcă din poliester (plasă, în MO8594-12</t>
  </si>
  <si>
    <t>Trucker's cap                  MO8594-68</t>
  </si>
  <si>
    <t>Czapka -bejsbolówka            MO8594-68</t>
  </si>
  <si>
    <t>Kamionos sapka                 MO8594-68</t>
  </si>
  <si>
    <t>Бейсболка                      MO8594-68</t>
  </si>
  <si>
    <t>Şapcă din poliester (plasă, în MO8594-68</t>
  </si>
  <si>
    <t>Trucker's cap                  MO8594-71</t>
  </si>
  <si>
    <t>Czapka -bejsbolówka            MO8594-71</t>
  </si>
  <si>
    <t>Kamionos sapka                 MO8594-71</t>
  </si>
  <si>
    <t>Бейсболка                      MO8594-71</t>
  </si>
  <si>
    <t>Şapcă din poliester (plasă, în MO8594-71</t>
  </si>
  <si>
    <t>Trucker s cap                  MO8594-72</t>
  </si>
  <si>
    <t>Czapka -bejsbolówka            MO8594-72</t>
  </si>
  <si>
    <t>Kamionos sapka                 MO8594-72</t>
  </si>
  <si>
    <t>Бейсболка                      MO8594-72</t>
  </si>
  <si>
    <t>Şapcă din poliester (plasă, în MO8594-72</t>
  </si>
  <si>
    <t>Ланьярд с металлическим крюком и съемной пряжкой.</t>
  </si>
  <si>
    <t>Ланьярд                        MO8595-03</t>
  </si>
  <si>
    <t>Lanyard cu agăţătoare metalică MO8595-03</t>
  </si>
  <si>
    <t>Ланьярд                        MO8595-04</t>
  </si>
  <si>
    <t>Lanyard cu agăţătoare metalică MO8595-04</t>
  </si>
  <si>
    <t>Ланьярд                        MO8595-05</t>
  </si>
  <si>
    <t>Lanyard cu agăţătoare metalică MO8595-05</t>
  </si>
  <si>
    <t>Ланьярд                        MO8595-06</t>
  </si>
  <si>
    <t>Lanyard cu agăţătoare metalică MO8595-06</t>
  </si>
  <si>
    <t>Ланьярд                        MO8595-09</t>
  </si>
  <si>
    <t>Lanyard cu agăţătoare metalică MO8595-09</t>
  </si>
  <si>
    <t>Ланьярд                        MO8595-10</t>
  </si>
  <si>
    <t>Lanyard cu agăţătoare metalică MO8595-10</t>
  </si>
  <si>
    <t>Ланьярд                        MO8595-12</t>
  </si>
  <si>
    <t>Lanyard cu agăţătoare metalică MO8595-12</t>
  </si>
  <si>
    <t>Ланьярд                        MO8595-37</t>
  </si>
  <si>
    <t>Lanyard cu agăţătoare metalică MO8595-37</t>
  </si>
  <si>
    <t>Ланьярд                        MO8595-38</t>
  </si>
  <si>
    <t>Lanyard cu agăţătoare metalică MO8595-38</t>
  </si>
  <si>
    <t>Ланьярд                        MO8595-48</t>
  </si>
  <si>
    <t>Lanyard cu agăţătoare metalică MO8595-48</t>
  </si>
  <si>
    <t>Transparent badge 10cmx8cm     MO8599-22</t>
  </si>
  <si>
    <t>Bezbarwna plakietka. Wymiary: 10x8 cm.</t>
  </si>
  <si>
    <t>Plakietka przezroczysta        MO8599-22</t>
  </si>
  <si>
    <t>Átlátszó tok.</t>
  </si>
  <si>
    <t>Átlátszó tok 10cmx8cm          MO8599-22</t>
  </si>
  <si>
    <t>Прозрачный бейдж размером 10х8 см.</t>
  </si>
  <si>
    <t>Бейдж                          MO8599-22</t>
  </si>
  <si>
    <t>Ecuson transparent. Dimensiune 10x8 cm.</t>
  </si>
  <si>
    <t>Ecuson transparent 10cmx8cm    MO8599-22</t>
  </si>
  <si>
    <t>Bezbarwna plakietka. Wymiary: 7,5x12,5 cm.</t>
  </si>
  <si>
    <t>Plakietka przezroczysta        MO8600-22</t>
  </si>
  <si>
    <t>Átlátszó tok 7,5cmx12,5cm      MO8600-22</t>
  </si>
  <si>
    <t>Прозрачный бейдж размером 7,5х12,5 см.</t>
  </si>
  <si>
    <t>Бейдж                          MO8600-22</t>
  </si>
  <si>
    <t>Ecuson transparent. Dimensiune 7,5x12,5 cm.</t>
  </si>
  <si>
    <t>Ecuson transparent 7,5cmx12,5c MO8600-22</t>
  </si>
  <si>
    <t>Aluminium power bank           MO8602-03</t>
  </si>
  <si>
    <t>Powerbank w obudowie z aluminium, z diodą . Do smartfonów. Pojemność: 2200 mAh, moc wyjściowa: DC5V/1A. W komplecie kabel z końcówkami: USB i mikro-USB.</t>
  </si>
  <si>
    <t>Powerbank w aluminium          MO8602-03</t>
  </si>
  <si>
    <t>Alumínium külső akkumulátor. Kapacitás: 2200 mAh. Okostelefonok töltéséhez. DC5V/1A. Mikro USB kábellel.</t>
  </si>
  <si>
    <t>Alumínium külső akkumulátor    MO8602-03</t>
  </si>
  <si>
    <t>Универсальный аккумулятор объемом  2200 мАч. Кабель с микро-usb включен в комплект.</t>
  </si>
  <si>
    <t>Power Bank                     MO8602-03</t>
  </si>
  <si>
    <t>Baterie externă cu capacitate de 2200 mAh în carcasă din aluminiu. Compatibilă cu smartphone, ieșire de  DC5V/1A. Include indicator de lumină și cablu micro USB.</t>
  </si>
  <si>
    <t>Încărcător din aluminiu        MO8602-03</t>
  </si>
  <si>
    <t>Aluminium power bank           MO8602-05</t>
  </si>
  <si>
    <t>Powerbank w aluminium          MO8602-05</t>
  </si>
  <si>
    <t>Alumínium külső akkumulátor    MO8602-05</t>
  </si>
  <si>
    <t>Power Bank                     MO8602-05</t>
  </si>
  <si>
    <t>Încărcător din aluminiu        MO8602-05</t>
  </si>
  <si>
    <t>Aluminium power bank           MO8602-16</t>
  </si>
  <si>
    <t>Powerbank w aluminium          MO8602-16</t>
  </si>
  <si>
    <t>Alumínium külső akkumulátor    MO8602-16</t>
  </si>
  <si>
    <t>Power Bank                     MO8602-16</t>
  </si>
  <si>
    <t>Încărcător din aluminiu        MO8602-16</t>
  </si>
  <si>
    <t>Aluminium power bank           MO8602-37</t>
  </si>
  <si>
    <t>Powerbank w aluminium          MO8602-37</t>
  </si>
  <si>
    <t>Alumínium külső akkumulátor    MO8602-37</t>
  </si>
  <si>
    <t>Power Bank                     MO8602-37</t>
  </si>
  <si>
    <t>Încărcător din aluminiu        MO8602-37</t>
  </si>
  <si>
    <t>Płócienna torba na zakupy      MO8608-03</t>
  </si>
  <si>
    <t>Сумка                          MO8608-03</t>
  </si>
  <si>
    <t>Sacoşă cumpărături din pânză   MO8608-03</t>
  </si>
  <si>
    <t>Płócienna torba na zakupy      MO8608-07</t>
  </si>
  <si>
    <t>Сумка                          MO8608-07</t>
  </si>
  <si>
    <t>Sacoşă cumpărături din pânză   MO8608-07</t>
  </si>
  <si>
    <t>Playing cards in pp case       MO8614-04</t>
  </si>
  <si>
    <t>54 karty do gry zapakowane w plastikowe pudełko.</t>
  </si>
  <si>
    <t>Karty do gry w pudełku         MO8614-04</t>
  </si>
  <si>
    <t>Kártya műanyag dobozban. 54 kártyalap.</t>
  </si>
  <si>
    <t>Kártya PP tokban               MO8614-04</t>
  </si>
  <si>
    <t>Классические игральные карты в пластиковом футляре. 54 карты.</t>
  </si>
  <si>
    <t>Карты игральные                MO8614-04</t>
  </si>
  <si>
    <t>Set 54 cărţi de joc clasice, ambalat  în cutie din plastic.</t>
  </si>
  <si>
    <t>Cărţi de joc în cutie plastic  MO8614-04</t>
  </si>
  <si>
    <t>Playing cards in pp case       MO8614-05</t>
  </si>
  <si>
    <t>Karty do gry w pudełku         MO8614-05</t>
  </si>
  <si>
    <t>Kártya PP tokban               MO8614-05</t>
  </si>
  <si>
    <t>Карты игральные                MO8614-05</t>
  </si>
  <si>
    <t>Cărţi de joc în cutie plastic  MO8614-05</t>
  </si>
  <si>
    <t>Extendable torch               MO8621-03</t>
  </si>
  <si>
    <t>Teleskopowa, aluminiowa latarka z 3 diodami LED, magnesem na głowicy oraz klipem umieszczonym z boku. Max. dł. 57cm. Dołączone 4 baterie LR44.</t>
  </si>
  <si>
    <t>Latarka teleskopowa            MO8621-03</t>
  </si>
  <si>
    <t>Kihajtható elemlámpa           MO8621-03</t>
  </si>
  <si>
    <t>Фонарик с выдвижной ручкой и гнущимся кончиком.На ободке установлен магнит, так вы сможете достать мелкие металлические детали, не нагибаясь. Максимальная длина 57 см. 4 батарейки установлены в фонарь.</t>
  </si>
  <si>
    <t>Фонарик                        MO8621-03</t>
  </si>
  <si>
    <t>Lanternă extensibilă din aluminiu, cu 3 LEDuri de lumină şi magnet în capăt şi clip de prindere lateral. Include 4 baterii de tip LR44. Distanţa maximă de luminare - 57 m.</t>
  </si>
  <si>
    <t>Lanternă extensibilă           MO8621-03</t>
  </si>
  <si>
    <t>Extendable torch               MO8621-14</t>
  </si>
  <si>
    <t>Latarka teleskopowa            MO8621-14</t>
  </si>
  <si>
    <t>Kihajtható elemlámpa           MO8621-14</t>
  </si>
  <si>
    <t>Фонарик                       MO8621-14</t>
  </si>
  <si>
    <t>Lanternă extensibilă           MO8621-14</t>
  </si>
  <si>
    <t>Aluminium torch with key ring  MO8622-03</t>
  </si>
  <si>
    <t>Aluminiowy brelok - latarka z  1 diodą LED. Dołączone 4 baterie LR44.</t>
  </si>
  <si>
    <t>Aluminiowy brelok latarka      MO8622-03</t>
  </si>
  <si>
    <t>Elemlámpa és kulcstartó        MO8622-03</t>
  </si>
  <si>
    <t>Мини фонарик с брелоком. 4 батарейки таблеточного типа установлены в фонарь.</t>
  </si>
  <si>
    <t>Фонарик                        MO8622-03</t>
  </si>
  <si>
    <t>Mini-lanternă din aluminiu cu breloc şi 1 LED de lumină. 4 baterii de tip LR44 incluse.</t>
  </si>
  <si>
    <t>Lanternă aluminiu cu breloc    MO8622-03</t>
  </si>
  <si>
    <t>Aluminium torch with key ring  MO8622-04</t>
  </si>
  <si>
    <t>Aluminiowy brelok latarka      MO8622-04</t>
  </si>
  <si>
    <t>Elemlámpa és kulcstartó        MO8622-04</t>
  </si>
  <si>
    <t>Фонарик                        MO8622-04</t>
  </si>
  <si>
    <t>Lanternă aluminiu cu breloc    MO8622-04</t>
  </si>
  <si>
    <t>Aluminium torch with key ring  MO8622-05</t>
  </si>
  <si>
    <t>Aluminiowy brelok latarka      MO8622-05</t>
  </si>
  <si>
    <t>Elemlámpa és kulcstartó        MO8622-05</t>
  </si>
  <si>
    <t>Фонарик                        MO8622-05</t>
  </si>
  <si>
    <t>Lanternă aluminiu cu breloc    MO8622-05</t>
  </si>
  <si>
    <t>Aluminium torch with key ring  MO8622-09</t>
  </si>
  <si>
    <t>Aluminiowy brelok latarka      MO8622-09</t>
  </si>
  <si>
    <t>Elemlámpa és kulcstartó        MO8622-09</t>
  </si>
  <si>
    <t>Фонарик                        MO8622-09</t>
  </si>
  <si>
    <t>Lanternă aluminiu cu breloc    MO8622-09</t>
  </si>
  <si>
    <t>Aluminium torch with key ring  MO8622-14</t>
  </si>
  <si>
    <t>Aluminiowy brelok latarka      MO8622-14</t>
  </si>
  <si>
    <t>Elemlámpa és kulcstartó        MO8622-14</t>
  </si>
  <si>
    <t>Фонарик                        MO8622-14</t>
  </si>
  <si>
    <t>Lanternă aluminiu cu breloc    MO8622-14</t>
  </si>
  <si>
    <t>Universal phone camera lenses  MO8626-03</t>
  </si>
  <si>
    <t>Zestaw miniobiektywów z akrylu. Zawiera obiektyw fisheye, szerokokątny oraz makro, w poliestrowym  etui. Każdy wyposażony  w pokrywę na przód obiektywu. Kompatybilne ze smartfonami i tabletami.</t>
  </si>
  <si>
    <t>Zestaw miniobiektywów w etui   MO8626-03</t>
  </si>
  <si>
    <t>Mobiltelefon optikai lencsék   MO8626-03</t>
  </si>
  <si>
    <t>Набор накладок на фотокамеру мобильного телефона:широкий угол, макросъемка и рыбий глаз. Насадки изготовлены из акрила. Чехол для переноски в комплекте. Для съемки широким углом необходимо прикрепить переходник для макросъемки.</t>
  </si>
  <si>
    <t>Накладки на камеру             MO8626-03</t>
  </si>
  <si>
    <t>Set cu 3 obiective universale pentru telefon - macro, ochi de peşte şi pentru unghi mărit, clip şi husă din poliester. Obiectivele sunt confecţionate din acril şi sunt prevăzute cu capac. Potrivite pentru telefoane de tip smartphone şi tablete.</t>
  </si>
  <si>
    <t>Set cu obiective pt. telefon   MO8626-03</t>
  </si>
  <si>
    <t>Jeu de boules game             MO8633-03</t>
  </si>
  <si>
    <t>Gra w bule. Zestaw zapakowany w etui wykonane z poliestru 600D. Waga 1buli: 730g, średnica 1 buli:7.3cmØ.</t>
  </si>
  <si>
    <t>Zestaw do gry w bule           MO8633-03</t>
  </si>
  <si>
    <t>Fém petanque szett 600D poliészter tokban. Egy labda átmérője: 7,3 cm. Egy labda súlya: 730 g.</t>
  </si>
  <si>
    <t>Petanque szett                 MO8633-03</t>
  </si>
  <si>
    <t>Игровые мячи изготовлены из металла. 6 штук. Чехол из полиэстера 600В на молнии. Диаметр мяча 7,3 см, вес набора  730 гр.</t>
  </si>
  <si>
    <t>Мячи игровые                   MO8633-03</t>
  </si>
  <si>
    <t>Joc cu bile metalice, ambalat în husă din poliester 600D.Ggreutatea unei mingi 730g, diamteru 7.3cm.</t>
  </si>
  <si>
    <t>Joc cu bile, 7.3 cm            MO8633-03</t>
  </si>
  <si>
    <t>Płócienna torba na zakupy      MO8634-13</t>
  </si>
  <si>
    <t>Сумка                          MO8634-13</t>
  </si>
  <si>
    <t>Sacoşă cumpărături din pânză   MO8634-13</t>
  </si>
  <si>
    <t>Wózek na zakupy o pojemności 25l,  z poliestru 600 D. Kompaktowe rozmiary, system składania sprawiają, że nie zajmuje dużo miejsca. Posiada małą, zapinaną na zamek przegrodę oraz  uchwyt na parasol.</t>
  </si>
  <si>
    <t>Wózek na zakupy                MO8635-03</t>
  </si>
  <si>
    <t>25 literes 600D poliészter kerekes bevásárlókocsi. A könnyebb tárolás érdekében összecsukható. Egy kicsi cipzározható rekesszel a hátulján és esernyő tartóval az oldalán.</t>
  </si>
  <si>
    <t>Kerekes bevásárlókocsi         MO8635-03</t>
  </si>
  <si>
    <t>Тележка из полиэстера (600D). Одно большое отделение объемом 25 литров, один небольшой карман и карман для зонта. Тележка может сниматься с основания. Основание складное.</t>
  </si>
  <si>
    <t>Тележка                        MO8635-03</t>
  </si>
  <si>
    <t>Cărucior de cumpărături cu capacitate de 25 de litri, realizat din poliester 600D, cu mecanism pe rotile, pentru a fi uşor de transportat. Prevăzut cu un buzunar mic cu fermoar la spate şi suport lateral pentru umrelă.</t>
  </si>
  <si>
    <t>Cărucior de cumpărături        MO8635-03</t>
  </si>
  <si>
    <t>A5 notebook lined paper        MO8637-16</t>
  </si>
  <si>
    <t>Notatnik A5 z okładką wykonaną z miękkiego PU i 96-kartkowym blokiem w linie. Zamykany elastyczną gumką w dopasowanym kolorze.</t>
  </si>
  <si>
    <t>Notatnik A5 w linie            MO8637-16</t>
  </si>
  <si>
    <t>A5-ös jegyzetfüzet             MO8637-16</t>
  </si>
  <si>
    <t>Блокнот формата А5 на 96 листов в приятном на ощупь футляре. Разлинован в линеечку. Закрывается на резинку. Представлен в серебристом, золотом и титановом цветах.</t>
  </si>
  <si>
    <t>Блокнот А5                     MO8637-16</t>
  </si>
  <si>
    <t>Carnet A5 cu copertă moale din PU şi 96 foi dictando, cu închidere cu elastic in culoare asortată.</t>
  </si>
  <si>
    <t>Carnet A5 cu foi dictando      MO8637-16</t>
  </si>
  <si>
    <t>A5 notebook lined paper        MO8637-18</t>
  </si>
  <si>
    <t>Notatnik A5 w linie            MO8637-18</t>
  </si>
  <si>
    <t>A5-ös jegyzetfüzet             MO8637-18</t>
  </si>
  <si>
    <t>Блокнот А5                     MO8637-18</t>
  </si>
  <si>
    <t>Carnet A5 cu foi dictando      MO8637-18</t>
  </si>
  <si>
    <t>A5 notebook lined paper        MO8637-98</t>
  </si>
  <si>
    <t>Notatnik A5 w linie            MO8637-98</t>
  </si>
  <si>
    <t>A5-ös jegyzetfüzet             MO8637-98</t>
  </si>
  <si>
    <t>Блокнот А5                     MO8637-98</t>
  </si>
  <si>
    <t>Carnet A5 cu foi dictando      MO8637-98</t>
  </si>
  <si>
    <t>Anti loss device               MO8648-03</t>
  </si>
  <si>
    <t>Przywoływacz                   MO8648-03</t>
  </si>
  <si>
    <t>Tárgy kereső                   MO8648-03</t>
  </si>
  <si>
    <t>Устройство поисковое           MO8648-03</t>
  </si>
  <si>
    <t>Dispozitiv anti-pierdere       MO8648-03</t>
  </si>
  <si>
    <t>Anti loss device               MO8648-06</t>
  </si>
  <si>
    <t>Przywoływacz                   MO8648-06</t>
  </si>
  <si>
    <t>Tárgy kereső                   MO8648-06</t>
  </si>
  <si>
    <t>Устройство поисковое           MO8648-06</t>
  </si>
  <si>
    <t>Dispozitiv anti-pierdere       MO8648-06</t>
  </si>
  <si>
    <t>Mini tissues in packet         MO8649-03</t>
  </si>
  <si>
    <t>Opakowanie 10 mini chusteczek</t>
  </si>
  <si>
    <t>Mini chusteczki                MO8649-03</t>
  </si>
  <si>
    <t>10 darabos mini zsebkendő csomag.</t>
  </si>
  <si>
    <t>Mini zsebkendő                 MO8649-03</t>
  </si>
  <si>
    <t>Бумажные салфетки в упаковке по 10 шт.</t>
  </si>
  <si>
    <t>Салфетки                       MO8649-03</t>
  </si>
  <si>
    <t>Pachet cu 10 șervețele mici din hârtie.</t>
  </si>
  <si>
    <t>Pachet șervețele mici hârtie   MO8649-03</t>
  </si>
  <si>
    <t>Mini tissues in packet         MO8649-05</t>
  </si>
  <si>
    <t>Mini chusteczki                MO8649-05</t>
  </si>
  <si>
    <t>Mini zsebkendő                 MO8649-05</t>
  </si>
  <si>
    <t>Салфетки                       MO8649-05</t>
  </si>
  <si>
    <t>Pachet șervețele mici hârtie   MO8649-05</t>
  </si>
  <si>
    <t>Mini tissues in packet         MO8649-06</t>
  </si>
  <si>
    <t>Mini chusteczki                MO8649-06</t>
  </si>
  <si>
    <t>Mini zsebkendő                 MO8649-06</t>
  </si>
  <si>
    <t>Салфетки                       MO8649-06</t>
  </si>
  <si>
    <t>Pachet șervețele mici hârtie   MO8649-06</t>
  </si>
  <si>
    <t>Mini tissues in packet         MO8649-10</t>
  </si>
  <si>
    <t>Mini chusteczki                MO8649-10</t>
  </si>
  <si>
    <t>Mini zsebkendő                 MO8649-10</t>
  </si>
  <si>
    <t>Салфетки                       MO8649-10</t>
  </si>
  <si>
    <t>Pachet șervețele mici hârtie   MO8649-10</t>
  </si>
  <si>
    <t>Mini tissues in packet         MO8649-37</t>
  </si>
  <si>
    <t>Mini chusteczki                MO8649-37</t>
  </si>
  <si>
    <t>Mini zsebkendő                 MO8649-37</t>
  </si>
  <si>
    <t>Салфетки                       MO8649-37</t>
  </si>
  <si>
    <t>Pachet șervețele mici hârtie   MO8649-37</t>
  </si>
  <si>
    <t>Mini tissues in packet         MO8649-48</t>
  </si>
  <si>
    <t>Mini chusteczki                MO8649-48</t>
  </si>
  <si>
    <t>Mini zsebkendő                 MO8649-48</t>
  </si>
  <si>
    <t>Салфетки                       MO8649-48</t>
  </si>
  <si>
    <t>Pachet șervețele mici hârtie   MO8649-48</t>
  </si>
  <si>
    <t>Classic and stylish sunglasses with coloured mirrored lenses and matching coloured arms and with UV400 protection.</t>
  </si>
  <si>
    <t>Sunglasses with mirrored lense MO8652-03</t>
  </si>
  <si>
    <t>Klasyczne i stylowe okulary z lustrzanymi soczewkami  z ochroną UV400.</t>
  </si>
  <si>
    <t xml:space="preserve"> Lustrzane okulary przeciwsłon MO8652-03</t>
  </si>
  <si>
    <t>Klasszikus és divatos tükörlencsés napszemüveg. UV400 védelemmel.</t>
  </si>
  <si>
    <t>Tükörlencsés napszemüveg       MO8652-03</t>
  </si>
  <si>
    <t>Солнцезащитные очки с зеркальным покрытием Защита UV400</t>
  </si>
  <si>
    <t>Очки солнцезащитные            MO8652-03</t>
  </si>
  <si>
    <t>Ochelari de soare clasici, cu lentile în oglindă și protecție UV, asortați la culoarea ramei.</t>
  </si>
  <si>
    <t>Ochelari de soare clasici cu l MO8652-03</t>
  </si>
  <si>
    <t>Sunglasses with mirrored lense MO8652-04</t>
  </si>
  <si>
    <t xml:space="preserve"> Lustrzane okulary przeciwsłon MO8652-04</t>
  </si>
  <si>
    <t>Tükörlencsés napszemüveg       MO8652-04</t>
  </si>
  <si>
    <t>Очки солнцезащитные            MO8652-04</t>
  </si>
  <si>
    <t>Ochelari de soare clasici cu l MO8652-04</t>
  </si>
  <si>
    <t>Sunglasses with mirrored lense MO8652-05</t>
  </si>
  <si>
    <t xml:space="preserve"> Lustrzane okulary przeciwsłon MO8652-05</t>
  </si>
  <si>
    <t>Tükörlencsés napszemüveg       MO8652-05</t>
  </si>
  <si>
    <t>Очки солнцезащитные            MO8652-05</t>
  </si>
  <si>
    <t>Ochelari de soare clasici cu l MO8652-05</t>
  </si>
  <si>
    <t>Sunglasses with mirrored lense MO8652-09</t>
  </si>
  <si>
    <t xml:space="preserve"> Lustrzane okulary przeciwsłon MO8652-09</t>
  </si>
  <si>
    <t>Tükörlencsés napszemüveg       MO8652-09</t>
  </si>
  <si>
    <t>Очки солнцезащитные            MO8652-09</t>
  </si>
  <si>
    <t>Ochelari de soare clasici cu l MO8652-09</t>
  </si>
  <si>
    <t>Sunglasses with mirrored lense MO8652-10</t>
  </si>
  <si>
    <t xml:space="preserve"> Lustrzane okulary przeciwsłon MO8652-10</t>
  </si>
  <si>
    <t>Tükörlencsés napszemüveg       MO8652-10</t>
  </si>
  <si>
    <t>Очки солнцезащитные            MO8652-10</t>
  </si>
  <si>
    <t>Ochelari de soare clasici cu l MO8652-10</t>
  </si>
  <si>
    <t>700 ml drinking bottle         MO8656-03</t>
  </si>
  <si>
    <t>Butelka 700ml                  MO8656-03</t>
  </si>
  <si>
    <t>Фляга              MO8656-03</t>
  </si>
  <si>
    <t>Sticlă de băut 700 ml          MO8656-03</t>
  </si>
  <si>
    <t>700 ml drinking bottle         MO8656-04</t>
  </si>
  <si>
    <t>Butelka 700ml                  MO8656-04</t>
  </si>
  <si>
    <t>Фляга         MO8656-04</t>
  </si>
  <si>
    <t>Sticlă de băut 700 ml          MO8656-04</t>
  </si>
  <si>
    <t>700 ml drinking bottle         MO8656-05</t>
  </si>
  <si>
    <t>Butelka 700ml                  MO8656-05</t>
  </si>
  <si>
    <t>Фляга              MO8656-05</t>
  </si>
  <si>
    <t>Sticlă de băut 700 ml          MO8656-05</t>
  </si>
  <si>
    <t>700 ml drinking bottle         MO8656-06</t>
  </si>
  <si>
    <t>Butelka 700ml                  MO8656-06</t>
  </si>
  <si>
    <t>Фляга             MO8656-06</t>
  </si>
  <si>
    <t>Sticlă de băut 700 ml          MO8656-06</t>
  </si>
  <si>
    <t>700 ml drinking bottle         MO8656-10</t>
  </si>
  <si>
    <t>Butelka 700ml                  MO8656-10</t>
  </si>
  <si>
    <t>Фляга          MO8656-10</t>
  </si>
  <si>
    <t>Sticlă de băut 700 ml          MO8656-10</t>
  </si>
  <si>
    <t>700 ml drinking bottle         MO8656-48</t>
  </si>
  <si>
    <t>Butelka 700ml                  MO8656-48</t>
  </si>
  <si>
    <t>Фляга           MO8656-48</t>
  </si>
  <si>
    <t>Sticlă de băut 700 ml          MO8656-48</t>
  </si>
  <si>
    <t>Kubek tabliczka do pisania     MO8658-06</t>
  </si>
  <si>
    <t>Керамическая кружка, позволяющая делать надписи и рисунки на ее поверхности. Объем 300 мл.</t>
  </si>
  <si>
    <t>Кружка-раскраска               MO8658-06</t>
  </si>
  <si>
    <t>Cană pentru scriere cu cretă   MO8658-06</t>
  </si>
  <si>
    <t>Kubek ceramiczny z podwójnymi ściankami na których możesz pisać kredą. Zawiera pokrywkę silikonową. Pojemność 350ml.</t>
  </si>
  <si>
    <t>Kubek tabliczka do pisania     MO8662-06</t>
  </si>
  <si>
    <t>Krétával írható duplafalú pohár szilikon tetővel. Űrtartalom: 350 ml.</t>
  </si>
  <si>
    <t>Krétával írható pohár          MO8662-06</t>
  </si>
  <si>
    <t>Керамическая термокружка с двойными стенками, силиконовой крышкой и покрытием для рисования.</t>
  </si>
  <si>
    <t>Термокружка-раскраска          MO8662-06</t>
  </si>
  <si>
    <t>Cană ceramică cu perete dublu, cu suprafață exterioară pentru scriere cu cretă, și capac din silicon. Capacitate 350 ml.</t>
  </si>
  <si>
    <t>Cană cu perete dublu, scriere  MO8662-06</t>
  </si>
  <si>
    <t>T-shirt foldable bottle        MO8663-05</t>
  </si>
  <si>
    <t>Butelka w kształcie t-shirta z karabińczykiem, nie zawiera BPA. Pojemność: 480ml.</t>
  </si>
  <si>
    <t>Butelka T-shirt                MO8663-05</t>
  </si>
  <si>
    <t>Póló alakú összehajtogatható vizespalack akasztóval, BPA mentes. Űrtartalom: 480 ml.</t>
  </si>
  <si>
    <t>Póló alakú palack              MO8663-05</t>
  </si>
  <si>
    <t>Складная бутылка для воды с карабином в форме футболки. Объем 450 мл.</t>
  </si>
  <si>
    <t>Бутылка складная               MO8663-05</t>
  </si>
  <si>
    <t>Recipient pliabil pentru apă, în formă de tricou, cu carabină. Nu conține BPA. Capacitate 480 ml.</t>
  </si>
  <si>
    <t>Recipient pliabil pentru apă î MO8663-05</t>
  </si>
  <si>
    <t>T-shirt foldable bottle        MO8663-06</t>
  </si>
  <si>
    <t>Butelka T-shirt                MO8663-06</t>
  </si>
  <si>
    <t>Póló alakú palack              MO8663-06</t>
  </si>
  <si>
    <t>Бутылка складная               MO8663-06</t>
  </si>
  <si>
    <t>Recipient pliabil pentru apă î MO8663-06</t>
  </si>
  <si>
    <t>T-shirt foldable bottle        MO8663-09</t>
  </si>
  <si>
    <t>Butelka T-shirt                MO8663-09</t>
  </si>
  <si>
    <t>Póló alakú palack              MO8663-09</t>
  </si>
  <si>
    <t>Бутылка складная               MO8663-09</t>
  </si>
  <si>
    <t>Recipient pliabil pentru apă î MO8663-09</t>
  </si>
  <si>
    <t>T-shirt foldable bottle        MO8663-10</t>
  </si>
  <si>
    <t>Butelka T-shirt                MO8663-10</t>
  </si>
  <si>
    <t>Póló alakú palack              MO8663-10</t>
  </si>
  <si>
    <t>Бутылка складная               MO8663-10</t>
  </si>
  <si>
    <t>Recipient pliabil pentru apă î MO8663-10</t>
  </si>
  <si>
    <t>T-shirt foldable bottle        MO8663-37</t>
  </si>
  <si>
    <t>Butelka T-shirt                MO8663-37</t>
  </si>
  <si>
    <t>Póló alakú palack              MO8663-37</t>
  </si>
  <si>
    <t>Бутылка складная               MO8663-37</t>
  </si>
  <si>
    <t>Recipient pliabil pentru apă î MO8663-37</t>
  </si>
  <si>
    <t>Keyring bottle opener          MO8664-03</t>
  </si>
  <si>
    <t>Aluminiowy brelok otwieracz w kształcie przypominającym rybkę</t>
  </si>
  <si>
    <t>Brelok otwieracz               MO8664-03</t>
  </si>
  <si>
    <t>Fényes alumínium üvegnyitó kulcstartóval.</t>
  </si>
  <si>
    <t>Üvegnyitó kulcstartóval        MO8664-03</t>
  </si>
  <si>
    <t>Металлический брелок-открывалка.</t>
  </si>
  <si>
    <t>Брелок-открывалка              MO8664-03</t>
  </si>
  <si>
    <t>Breloc din aluminiu cu finisaj lucios, cu desfăcător de sticle.</t>
  </si>
  <si>
    <t>Breloc și desfăcător           MO8664-03</t>
  </si>
  <si>
    <t>Keyring bottle opener          MO8664-04</t>
  </si>
  <si>
    <t>Brelok otwieracz               MO8664-04</t>
  </si>
  <si>
    <t>Üvegnyitó kulcstartóval        MO8664-04</t>
  </si>
  <si>
    <t>Брелок-открывалка              MO8664-04</t>
  </si>
  <si>
    <t>Breloc și desfăcător           MO8664-04</t>
  </si>
  <si>
    <t>Keyring bottle opener          MO8664-05</t>
  </si>
  <si>
    <t>Brelok otwieracz               MO8664-05</t>
  </si>
  <si>
    <t>Üvegnyitó kulcstartóval        MO8664-05</t>
  </si>
  <si>
    <t>Брелок-открывалка              MO8664-05</t>
  </si>
  <si>
    <t>Breloc și desfăcător           MO8664-05</t>
  </si>
  <si>
    <t>Keyring bottle opener          MO8664-14</t>
  </si>
  <si>
    <t>Brelok otwieracz               MO8664-14</t>
  </si>
  <si>
    <t>Üvegnyitó kulcstartóval        MO8664-14</t>
  </si>
  <si>
    <t>Брелок-открывалка              MO8664-14</t>
  </si>
  <si>
    <t>Breloc și desfăcător           MO8664-14</t>
  </si>
  <si>
    <t>5 LED lamp and 4 port USB      MO8670-03</t>
  </si>
  <si>
    <t>Lampka USB na 5 LED i hub na 4 porty USB 2.0 w silikonowej obudowie.</t>
  </si>
  <si>
    <t>Lampka LED i rozdzielacz usb w MO8670-03</t>
  </si>
  <si>
    <t>Szilikon USB 5 LED-es lámpával. 4 portos 2.0 csatlakozó.</t>
  </si>
  <si>
    <t>5 LED fény és 4 portos USB     MO8670-03</t>
  </si>
  <si>
    <t>Лампа для чтения с питанием через USB и c USB-разветвителем на 4 порта. Материал пластик + силикон.</t>
  </si>
  <si>
    <t>Лампа для чтения               MO8670-03</t>
  </si>
  <si>
    <t>Extensie USB din silicon, cu 5 LEDuri de lumină și 4 intrări USB 2.0.</t>
  </si>
  <si>
    <t>Port USB 4 intrări cu 5 leduri MO8670-03</t>
  </si>
  <si>
    <t>5 LED lamp and 4 port USB      MO8670-05</t>
  </si>
  <si>
    <t>Lampka LED i rozdzielacz usb w MO8670-05</t>
  </si>
  <si>
    <t>5 LED fény és 4 portos USB     MO8670-05</t>
  </si>
  <si>
    <t>Лампа для чтения               MO8670-05</t>
  </si>
  <si>
    <t>Port USB 4 intrări cu 5 leduri MO8670-05</t>
  </si>
  <si>
    <t>5 LED lamp and 4 port USB      MO8670-06</t>
  </si>
  <si>
    <t>Lampka LED i rozdzielacz usb w MO8670-06</t>
  </si>
  <si>
    <t>5 LED fény és 4 portos USB     MO8670-06</t>
  </si>
  <si>
    <t>Лампа для чтения               MO8670-06</t>
  </si>
  <si>
    <t>Port USB 4 intrări cu 5 leduri MO8670-06</t>
  </si>
  <si>
    <t>5 LED lamp and 4 port USB      MO8670-37</t>
  </si>
  <si>
    <t>Lampka LED i rozdzielacz usb w MO8670-37</t>
  </si>
  <si>
    <t>5 LED fény és 4 portos USB     MO8670-37</t>
  </si>
  <si>
    <t>Лампа для чтения               MO8670-37</t>
  </si>
  <si>
    <t>Port USB 4 intrări cu 5 leduri MO8670-37</t>
  </si>
  <si>
    <t>4 port USB hub                 MO8671-03</t>
  </si>
  <si>
    <t>Rozdzielacz USB na 4 porty USB 2.0  w obudowie plastikowej. Kabel o długości 14cm</t>
  </si>
  <si>
    <t>Rozdzielacz USB 4 porty        MO8671-03</t>
  </si>
  <si>
    <t>4 portos 2.0 USB ABS házban. 14 cm-es kábellel.</t>
  </si>
  <si>
    <t>4 portos USB csatlakozó        MO8671-03</t>
  </si>
  <si>
    <t>Пластиковый USB-разветвитель на 4 порта. Длина кабеля 14 см.</t>
  </si>
  <si>
    <t>USB разветвитель               MO8671-03</t>
  </si>
  <si>
    <t>Extensie cu 4 intrări USB 2.0, în carcasă din plastic ABS. Lungime calblu 14 cm.</t>
  </si>
  <si>
    <t>Port USB 4 intrări             MO8671-03</t>
  </si>
  <si>
    <t>PD2(8),P2(4)</t>
  </si>
  <si>
    <t>4 port USB hub                 MO8671-37</t>
  </si>
  <si>
    <t>Rozdzielacz USB 4 porty        MO8671-37</t>
  </si>
  <si>
    <t>4 portos USB csatlakozó        MO8671-37</t>
  </si>
  <si>
    <t>USB разветвитель               MO8671-37</t>
  </si>
  <si>
    <t>Port USB 4 intrări             MO8671-37</t>
  </si>
  <si>
    <t>Set of 2 car window shades     MO8675-03</t>
  </si>
  <si>
    <t>Zestaw 2 przeciwsłonecznych osłon do samochodu, wykonanych z poliestru. Posiadają dwie przyssawki do zamocowania.</t>
  </si>
  <si>
    <t>Zestaw 2 osłon przeciwsłoneczn MO8675-03</t>
  </si>
  <si>
    <t>2 db poliészter autós ablak árnyékoló. 2 tapadókoronggal.</t>
  </si>
  <si>
    <t>2 db autós ablak árnyékoló     MO8675-03</t>
  </si>
  <si>
    <t>Набор из двух защитных экранов от солнца для автомобильных стекол из полиэстера. Крепление на липучках</t>
  </si>
  <si>
    <t>Экран от солнца                MO8675-03</t>
  </si>
  <si>
    <t>Set cu 2 parasolare auto din poliester, prevăzute cu câte 2 ventuze.</t>
  </si>
  <si>
    <t>Set cu 2 parasolare auto       MO8675-03</t>
  </si>
  <si>
    <t>P1(1)</t>
  </si>
  <si>
    <t>Emergency car light            MO8678-10</t>
  </si>
  <si>
    <t>Światło 5 LED, tryby świecenia: światło stałe, tylko góra, obrotowe, migające i błyskające. Włącznik i wyłącznik. Częściowo gumowana i przezroczysta obudowa z magnesem i składanymi hakami na dole. Nie zawiera baterii (3x AAA).</t>
  </si>
  <si>
    <t>Awaryjne światło do samochodu  MO8678-10</t>
  </si>
  <si>
    <t>Autós vészjelző fény           MO8678-10</t>
  </si>
  <si>
    <t>Аварийный фонарь с несколькими режимами мерцания и противоударным покрытием, предохраняющим его от повреждений. Батарейки не включены. (3x AAA).</t>
  </si>
  <si>
    <t>Фонарь аварийный               MO8678-10</t>
  </si>
  <si>
    <t>Set auto de urgență în husă parțial transparentă cauciucată, cu magnet și cârlige pliabile în partea de jos. Include 5 LEDuri de lumină: constantă, doar în partea de sus, succesivă, întreruptă sau la capacitate maximă, cu ajutorul unui buton de oprire/pornire. Bateriile nu sunt incluse (3x AAA).</t>
  </si>
  <si>
    <t>Set auto de urgență            MO8678-10</t>
  </si>
  <si>
    <t>Spirit level pen with ruler    MO8679-03</t>
  </si>
  <si>
    <t>Przekręcany długopis z poziomicą, wykonany z ABS. Wyposażony w linijkę, rysik oraz podwójny śrubokręt gwiazdka i płaski. Czarny tusz.</t>
  </si>
  <si>
    <t>Toll vízmértékkel              MO8679-03</t>
  </si>
  <si>
    <t>Пластиковая ручка в сборе с уровнем, линейкой, отверткой и стилусом на конце</t>
  </si>
  <si>
    <t>Ручка-стилус                   MO8679-03</t>
  </si>
  <si>
    <t>Pix din plastic ABS cu deschidere prin răsucire, poloboc, gradație de măsură și capăt moale pentru ecran LCD. Mină neagră.</t>
  </si>
  <si>
    <t>Pix cu poloboc și gradție de m MO8679-03</t>
  </si>
  <si>
    <t>Spirit level pen with ruler    MO8679-16</t>
  </si>
  <si>
    <t>Toll vízmértékkel              MO8679-16</t>
  </si>
  <si>
    <t>Ручка-стилус                   MO8679-16</t>
  </si>
  <si>
    <t>Pix cu poloboc și gradție de m MO8679-16</t>
  </si>
  <si>
    <t>Anti-stress PU helmet          MO8685-06</t>
  </si>
  <si>
    <t>Antystres w kształcie kasku, wykonany z PU.</t>
  </si>
  <si>
    <t>Antystres kask z PU            MO8685-06</t>
  </si>
  <si>
    <t>Védősisak alakú PU stresszlabda.</t>
  </si>
  <si>
    <t>Sisak alakú PU stresszlabda    MO8685-06</t>
  </si>
  <si>
    <t>Антистресс из полиуретана в форме каски</t>
  </si>
  <si>
    <t>Антистресс "каска"             MO8685-06</t>
  </si>
  <si>
    <t>Antistres în formă de cască, din PU.</t>
  </si>
  <si>
    <t>Antistres în formă de cască    MO8685-06</t>
  </si>
  <si>
    <t>Anti-stress PU helmet          MO8685-08</t>
  </si>
  <si>
    <t>Antystres kask z PU            MO8685-08</t>
  </si>
  <si>
    <t>Sisak alakú PU stresszlabda    MO8685-08</t>
  </si>
  <si>
    <t>Антистресс "каска"             MO8685-08</t>
  </si>
  <si>
    <t>Antistres în formă de cască    MO8685-08</t>
  </si>
  <si>
    <t>Carpenters pencil with ruler   MO8686-03</t>
  </si>
  <si>
    <t>Drewniany stolarski ołówek z 14-centymetrową linijką.</t>
  </si>
  <si>
    <t>Ołówek stolarski z linijką     MO8686-03</t>
  </si>
  <si>
    <t>Asztalos ceruza vonalzóval     MO8686-03</t>
  </si>
  <si>
    <t>Карандаш столяра с линейкой 14 см</t>
  </si>
  <si>
    <t>Карандаш столяра               MO8686-03</t>
  </si>
  <si>
    <t>Creion tâmplărie din lemn, cu gradație de 14 cm.</t>
  </si>
  <si>
    <t>Creion tâmplărie cu gradație   MO8686-03</t>
  </si>
  <si>
    <t>Carpenters pencil with ruler   MO8686-05</t>
  </si>
  <si>
    <t>Ołówek stolarski z linijką     MO8686-05</t>
  </si>
  <si>
    <t>Asztalos ceruza vonalzóval     MO8686-05</t>
  </si>
  <si>
    <t>Карандаш столяра               MO8686-05</t>
  </si>
  <si>
    <t>Creion tâmplărie cu gradație   MO8686-05</t>
  </si>
  <si>
    <t>Carpenters pencil with ruler   MO8686-06</t>
  </si>
  <si>
    <t>Ołówek stolarski z linijką     MO8686-06</t>
  </si>
  <si>
    <t>Asztalos ceruza vonalzóval     MO8686-06</t>
  </si>
  <si>
    <t>Карандаш столяра               MO8686-06</t>
  </si>
  <si>
    <t>Creion tâmplărie cu gradație   MO8686-06</t>
  </si>
  <si>
    <t>Anti-stress PU rugby ball      MO8687-06</t>
  </si>
  <si>
    <t>Antystres w kształcie piłki do rugby, wykonany z PU.</t>
  </si>
  <si>
    <t>Antystres piłka do rugby       MO8687-06</t>
  </si>
  <si>
    <t>Rugby labda alakú PU stresszlabda.</t>
  </si>
  <si>
    <t>Rugby labda alakú stesszlabda  MO8687-06</t>
  </si>
  <si>
    <t>Антистресс из полиуретана в форме мяча для рэгби</t>
  </si>
  <si>
    <t>Антистресс "мяч"               MO8687-06</t>
  </si>
  <si>
    <t>Antistres în formă de minge de rugby, din PU.</t>
  </si>
  <si>
    <t>Antistres în formă de minge de MO8687-06</t>
  </si>
  <si>
    <t>Football shape foldable bottle MO8688-06</t>
  </si>
  <si>
    <t>Składana butelka w kształcie piłki o pojemności 500ml wykonana z plastiku wolnego od BPA. Butelka ma karabińczyk.</t>
  </si>
  <si>
    <t>Butelka piłka                  MO8688-06</t>
  </si>
  <si>
    <t>Összehajtogatható focilabda alakú vizespalack. BPA mentes műanyag. Akasztóval. Űrtartalom: 500 ml.</t>
  </si>
  <si>
    <t>Focilabda alakú palack         MO8688-06</t>
  </si>
  <si>
    <t>Складная пластиковая бутылка для питья в форме футбольного мяча с карабином. Объем 500 мл.</t>
  </si>
  <si>
    <t>Бутылка питьевая               MO8688-06</t>
  </si>
  <si>
    <t>Recipient pliabil pentru apă, în formă de minge de fotbal, cu carabină, din plastic fără BPA. Capacitate 500 ml.</t>
  </si>
  <si>
    <t>Recipient pliabil formă de min MO8688-06</t>
  </si>
  <si>
    <t>Keyring with car detail        MO8692-16</t>
  </si>
  <si>
    <t>Metalowy brelok do kluczy z motywem samochodu. Pakowany w indywidualny, czarny kartonik.</t>
  </si>
  <si>
    <t>Brelok do kluczy/ samochód     MO8692-16</t>
  </si>
  <si>
    <t>Fém kulcstartó kis autó motívummal az alján. Fekete dobozban.</t>
  </si>
  <si>
    <t>Kulcstartó autó díszítéssel    MO8692-16</t>
  </si>
  <si>
    <t>Металлический брелок с отверстием в форме автомобиля. Упакован в подарочную коробку</t>
  </si>
  <si>
    <t>Брелок "машинка"               MO8692-16</t>
  </si>
  <si>
    <t>Breloc metalic cu mașină în capăt, ambalat individual în cutie neagră.</t>
  </si>
  <si>
    <t>Breloc metalic cu motiv mașină MO8692-16</t>
  </si>
  <si>
    <t>Keyring with house detail      MO8693-16</t>
  </si>
  <si>
    <t>Metalowy brelok do kluczy z motywem domku. Pakowany w indywidualny, czarny kartonik.</t>
  </si>
  <si>
    <t>Brelok do kluczy / domek       MO8693-16</t>
  </si>
  <si>
    <t>Fém kulcstartó kis ház motívummal az alján. Fekete dobozban.</t>
  </si>
  <si>
    <t>Kulcstartó ház díszítéssel     MO8693-16</t>
  </si>
  <si>
    <t>Металлический брелок с отверстием в форме домика. Упакован в подарочную коробку</t>
  </si>
  <si>
    <t>Брелок "домик"                 MO8693-16</t>
  </si>
  <si>
    <t>Kovová klíčenka s malým detailem domu. Individuálně balené v černém boxu.</t>
  </si>
  <si>
    <t>Breloc metalic cu casă în capăt, ambalat individual în cutie neagră.</t>
  </si>
  <si>
    <t>Breloc metalic cu motiv casă   MO8693-16</t>
  </si>
  <si>
    <t>Keyring with heart detail      MO8694-16</t>
  </si>
  <si>
    <t>Metalowy brelok do kluczy z motywem serca. Pakowany w indywidualny, czarny kartonik.</t>
  </si>
  <si>
    <t>Brelok do kluczy / serce       MO8694-16</t>
  </si>
  <si>
    <t>Fém kulcstartó kis szív motívummal az alján. Fekete dobozban.</t>
  </si>
  <si>
    <t>Kulcstartó szív díszítéssel    MO8694-16</t>
  </si>
  <si>
    <t>Металлический брелок с отверстием в форме сердечка. Упакован в подарочную коробку</t>
  </si>
  <si>
    <t>Брелок "сердечко"              MO8694-16</t>
  </si>
  <si>
    <t>Kovová klíčenka s malým detailem srdce. Individuálně balené v černém boxu.</t>
  </si>
  <si>
    <t>Breloc metalic cu inimă în capăt, ambalat individual în cutie neagră.</t>
  </si>
  <si>
    <t>Breloc metalic cu motiv inimă  MO8694-16</t>
  </si>
  <si>
    <t>Hammock canvas                 MO8695-13</t>
  </si>
  <si>
    <t>Hamak z płótna. Dopuszczalna nośność 120kg. Zawiera Etui.</t>
  </si>
  <si>
    <t>Hamak                          MO8695-13</t>
  </si>
  <si>
    <t>Vászon függőágy. Maximum teherbírás: 120 kg. Hozzáillő tokban.</t>
  </si>
  <si>
    <t>Vászon függőágy                MO8695-13</t>
  </si>
  <si>
    <t>Гамак парусиновый              MO8695-13</t>
  </si>
  <si>
    <t>Hamac din pânză. Greutate maximă acceptată 120 kg.</t>
  </si>
  <si>
    <t>Hamac din pânză                MO8695-13</t>
  </si>
  <si>
    <t>Inflatable beach ball          MO8701-04</t>
  </si>
  <si>
    <t>Piłka plażowa                  MO8701-04</t>
  </si>
  <si>
    <t>Felfújható strandlabda         MO8701-04</t>
  </si>
  <si>
    <t>Надувной пляжный мяч с прозрачными вставками.</t>
  </si>
  <si>
    <t>Мяч пляжный                    MO8701-04</t>
  </si>
  <si>
    <t>Minge gonflabilă de plajă      MO8701-04</t>
  </si>
  <si>
    <t>Inflatable beach ball          MO8701-05</t>
  </si>
  <si>
    <t>Piłka plażowa                  MO8701-05</t>
  </si>
  <si>
    <t>Felfújható strandlabda         MO8701-05</t>
  </si>
  <si>
    <t>Мяч пляжный                    MO8701-05</t>
  </si>
  <si>
    <t>Minge gonflabilă de plajă      MO8701-05</t>
  </si>
  <si>
    <t>Inflatable beach ball          MO8701-06</t>
  </si>
  <si>
    <t>Piłka plażowa                  MO8701-06</t>
  </si>
  <si>
    <t>Felfújható strandlabda         MO8701-06</t>
  </si>
  <si>
    <t>Мяч пляжный                    MO8701-06</t>
  </si>
  <si>
    <t>Minge gonflabilă de plajă      MO8701-06</t>
  </si>
  <si>
    <t>Inflatable beach ball          MO8701-08</t>
  </si>
  <si>
    <t>Piłka plażowa                  MO8701-08</t>
  </si>
  <si>
    <t>Felfújható strandlabda         MO8701-08</t>
  </si>
  <si>
    <t>Мяч пляжный                    MO8701-08</t>
  </si>
  <si>
    <t>Minge gonflabilă de plajă      MO8701-08</t>
  </si>
  <si>
    <t>Inflatable beach ball          MO8701-09</t>
  </si>
  <si>
    <t>Piłka plażowa                  MO8701-09</t>
  </si>
  <si>
    <t>Felfújható strandlabda         MO8701-09</t>
  </si>
  <si>
    <t>Мяч пляжный                    MO8701-09</t>
  </si>
  <si>
    <t>Minge gonflabilă de plajă      MO8701-09</t>
  </si>
  <si>
    <t>Inflatable beach ball          MO8701-10</t>
  </si>
  <si>
    <t>Piłka plażowa                  MO8701-10</t>
  </si>
  <si>
    <t>Felfújható strandlabda         MO8701-10</t>
  </si>
  <si>
    <t>Мяч пляжный                    MO8701-10</t>
  </si>
  <si>
    <t>Minge gonflabilă de plajă      MO8701-10</t>
  </si>
  <si>
    <t>Beach bag striped              MO8709-04</t>
  </si>
  <si>
    <t>Torba plażowa w paski          MO8709-04</t>
  </si>
  <si>
    <t>Csíkos strandtáska             MO8709-04</t>
  </si>
  <si>
    <t>Сумка пляжная                  MO8709-04</t>
  </si>
  <si>
    <t>Geantă de plajă cu dungi       MO8709-04</t>
  </si>
  <si>
    <t>Beach bag combi 600D/canvas    MO8710-04</t>
  </si>
  <si>
    <t>Torba plażowa lub na zakupy, wykonana z poliestru 600D. Zawiera wewnętrzną kieszeń.</t>
  </si>
  <si>
    <t>Torba plażowa z materiału 600D MO8710-04</t>
  </si>
  <si>
    <t>Strand- vagy bevásárlótáska 600D poliészter anyagból. Vászon fülek és díszítés. Belső zsebbel.</t>
  </si>
  <si>
    <t>Vászon/600D strandtáska        MO8710-04</t>
  </si>
  <si>
    <t>Сумка пляжная на молнии в полоску из комбинированного материала (парусина + полиэстер) с внутренним карманом на молнии.</t>
  </si>
  <si>
    <t>Сумка пляжная                  MO8710-04</t>
  </si>
  <si>
    <t>Geantă de plajă sau cumpărături, din poliester 600D, cu mânere și detalii din pânză. Buzunar interior.</t>
  </si>
  <si>
    <t>Geantă de plajă 600D/pânză     MO8710-04</t>
  </si>
  <si>
    <t>A5 notebook canvas covered     MO8712-13</t>
  </si>
  <si>
    <t>Notatnik A5 96 kartkowy w linie z okładką płócienną, wstążką i gumką zabezpieczającą przed otwarciem.</t>
  </si>
  <si>
    <t>Notatnik A5 z okładka płócienn MO8712-13</t>
  </si>
  <si>
    <t>Jegyzetfüzet vászon borítóval  MO8712-13</t>
  </si>
  <si>
    <t>Блокнот формата А5 с обложкой из парусины на резинке, 96 линованых листов.</t>
  </si>
  <si>
    <t>Блокнот                        MO8712-13</t>
  </si>
  <si>
    <t>Carnet A5 cu 96 pagini dictando și copertă din pânză, cu elastic și fundă.</t>
  </si>
  <si>
    <t>Carnet A5 cu copertă din plută MO8712-13</t>
  </si>
  <si>
    <t>Garment bag                    MO8713-03</t>
  </si>
  <si>
    <t>Torba na ubranie wykonana z poliestru 210D</t>
  </si>
  <si>
    <t>Pokrowiec na ubranie           MO8713-03</t>
  </si>
  <si>
    <t>Egyszerű ruhatartó zsák 210D poliészter anyagból.</t>
  </si>
  <si>
    <t>Ruhatartó zsák                 MO8713-03</t>
  </si>
  <si>
    <t>Портплед из полимерного материала.</t>
  </si>
  <si>
    <t>Портплед                       MO8713-03</t>
  </si>
  <si>
    <t>Geantă clasică pentru costume, din poliester 210D.</t>
  </si>
  <si>
    <t>Geantă pentru costume          MO8713-03</t>
  </si>
  <si>
    <t>Torba na zakupy wykonana z poliestru 600D z boczną kieszonką zamykaną na zamek. Posiada długie i krótkie rączki.</t>
  </si>
  <si>
    <t>Torba na zakupy z poliestru 60 MO8715-03</t>
  </si>
  <si>
    <t>Bevásárlótáska 600D poliészter anyagból. Oldalsó- és belső cipzározható zsebbel. Rövid- és hosszú füllel.</t>
  </si>
  <si>
    <t>600D poliészter bevásárlótáska MO8715-03</t>
  </si>
  <si>
    <t>Хозяйственная сумка из полиэстера с двумя видами ручек: длинными и короткими. Имеется боковой карман и внутренний карман на молнии.</t>
  </si>
  <si>
    <t>Сумка хозяйственная            MO8715-03</t>
  </si>
  <si>
    <t>Geantă de cumpărături din poliester 600D, buzunar lateral și buzunar interior cu fermoar, mânere lungi și scurte.</t>
  </si>
  <si>
    <t>Geantă cumpărături poliester 6 MO8715-03</t>
  </si>
  <si>
    <t>Luggage tags plastic           MO8718-03</t>
  </si>
  <si>
    <t>Zawieszka do bagażu, plastikowa</t>
  </si>
  <si>
    <t>Zawieszka do bagażu, plastikow MO8718-03</t>
  </si>
  <si>
    <t>Műanyag bőröndcímke.</t>
  </si>
  <si>
    <t>Műanyag bőröndcímke            MO8718-03</t>
  </si>
  <si>
    <t>Пластиковая багажная бирка в форме чемодана.</t>
  </si>
  <si>
    <t>Бирка багажная                 MO8718-03</t>
  </si>
  <si>
    <t>Etichetă pentru bagaj, din plastic.</t>
  </si>
  <si>
    <t>Etichetă bagaj din plastic     MO8718-03</t>
  </si>
  <si>
    <t>Luggage tags plastic           MO8718-06</t>
  </si>
  <si>
    <t>Zawieszka do bagażu, plastikow MO8718-06</t>
  </si>
  <si>
    <t>Műanyag bőröndcímke            MO8718-06</t>
  </si>
  <si>
    <t>Бирка багажная                 MO8718-06</t>
  </si>
  <si>
    <t>Etichetă bagaj din plastic     MO8718-06</t>
  </si>
  <si>
    <t>Luggage tags plastic           MO8718-37</t>
  </si>
  <si>
    <t>Zawieszka do bagażu, plastikow MO8718-37</t>
  </si>
  <si>
    <t>Műanyag bőröndcímke            MO8718-37</t>
  </si>
  <si>
    <t>Бирка багажная                 MO8718-37</t>
  </si>
  <si>
    <t>Etichetă bagaj din plastic     MO8718-37</t>
  </si>
  <si>
    <t>P3(4),L2(1),DO1(8)</t>
  </si>
  <si>
    <t>DO1(8),DL(8),P5(2)</t>
  </si>
  <si>
    <t>Flat power bank 4000 mAh       MO8735-03</t>
  </si>
  <si>
    <t>Powerbank w obudowie aluminiowej z diodą. Pojemność 4000mAh, do ładowania smartfonów, prąd wyjściowy 5V/1A. Załączony kabel mikroUSB-USB</t>
  </si>
  <si>
    <t>Płaski Powerbank 4000mAh       MO8735-03</t>
  </si>
  <si>
    <t>Alumínium külső akkumulátor    MO8735-03</t>
  </si>
  <si>
    <t>Алюминиевый плоский аккумулятор на 4000 мАч. USB кабель включен.</t>
  </si>
  <si>
    <t>Аккумулятор                    MO8735-03</t>
  </si>
  <si>
    <t>Baterie externă de 4000 mAh, din aluminiu, compatibilă cu smartphone, ieșire de DC5V/1A. Include indicator de lumină și cablu micro USB.</t>
  </si>
  <si>
    <t>Baterie externă de 4000 mAh pl MO8735-03</t>
  </si>
  <si>
    <t>Flat power bank 4000 mAh       MO8735-04</t>
  </si>
  <si>
    <t>Płaski Powerbank 4000mAh       MO8735-04</t>
  </si>
  <si>
    <t>Alumínium külső akkumulátor    MO8735-04</t>
  </si>
  <si>
    <t>Аккумулятор                    MO8735-04</t>
  </si>
  <si>
    <t>Baterie externă de 4000 mAh pl MO8735-04</t>
  </si>
  <si>
    <t>Flat power bank 4000 mAh       MO8735-05</t>
  </si>
  <si>
    <t>Płaski Powerbank 4000mAh       MO8735-05</t>
  </si>
  <si>
    <t>Alumínium külső akkumulátor    MO8735-05</t>
  </si>
  <si>
    <t>Аккумулятор                    MO8735-05</t>
  </si>
  <si>
    <t>Baterie externă de 4000 mAh pl MO8735-05</t>
  </si>
  <si>
    <t>Flat power bank 4000 mAh       MO8735-16</t>
  </si>
  <si>
    <t>Płaski Powerbank 4000mAh       MO8735-16</t>
  </si>
  <si>
    <t>Alumínium külső akkumulátor    MO8735-16</t>
  </si>
  <si>
    <t>Аккумулятор                    MO8735-16</t>
  </si>
  <si>
    <t>Baterie externă de 4000 mAh pl MO8735-16</t>
  </si>
  <si>
    <t>Flat power bank 4000 mAh       MO8735-18</t>
  </si>
  <si>
    <t>Płaski Powerbank 4000mAh       MO8735-18</t>
  </si>
  <si>
    <t>Alumínium külső akkumulátor    MO8735-18</t>
  </si>
  <si>
    <t>Аккумулятор                    MO8735-18</t>
  </si>
  <si>
    <t>Baterie externă de 4000 mAh pl MO8735-18</t>
  </si>
  <si>
    <t>Flat power bank 4000 mAh       MO8735-37</t>
  </si>
  <si>
    <t>Płaski Powerbank 4000mAh       MO8735-37</t>
  </si>
  <si>
    <t>Alumínium külső akkumulátor    MO8735-37</t>
  </si>
  <si>
    <t>Аккумулятор                    MO8735-37</t>
  </si>
  <si>
    <t>Baterie externă de 4000 mAh pl MO8735-37</t>
  </si>
  <si>
    <t>Simple silicone card holder with tape to attach it to the back of the smartphone.</t>
  </si>
  <si>
    <t>Silicone cardholder            MO8736-03</t>
  </si>
  <si>
    <t>Silikonowe etui do kart płatniczych które można przykleić do tyłu smartfona.</t>
  </si>
  <si>
    <t>Silikonowe etui do kart płatni MO8736-03</t>
  </si>
  <si>
    <t>Szilikon kártyatartó. Az okostelefon hátuljára ragasztható.</t>
  </si>
  <si>
    <t>Szilikon kártyatartó           MO8736-03</t>
  </si>
  <si>
    <t>Силиконовый чехол для пластиковых карт с клеющейся пленкой на оборотной стороне, что позволяет закрепить чехол на корпусе мобильного телефона.</t>
  </si>
  <si>
    <t>Чехол для пластиковых карт     MO8736-03</t>
  </si>
  <si>
    <t>Suport cărți de vizită din silicon, cu bandă adezivă, pentru a fi atașat pe spatele telefonului mobil.</t>
  </si>
  <si>
    <t>Suport cărți de vizită din sil MO8736-03</t>
  </si>
  <si>
    <t>Silicone cardholder            MO8736-05</t>
  </si>
  <si>
    <t>Silikonowe etui do kart płatni MO8736-05</t>
  </si>
  <si>
    <t>Szilikon kártyatartó           MO8736-05</t>
  </si>
  <si>
    <t>Чехол для пластиковых карт     MO8736-05</t>
  </si>
  <si>
    <t>Suport cărți de vizită din sil MO8736-05</t>
  </si>
  <si>
    <t>Silicone cardholder            MO8736-06</t>
  </si>
  <si>
    <t>Silikonowe etui do kart płatni MO8736-06</t>
  </si>
  <si>
    <t>Szilikon kártyatartó           MO8736-06</t>
  </si>
  <si>
    <t>Чехол для пластиковых карт     MO8736-06</t>
  </si>
  <si>
    <t>Suport cărți de vizită din sil MO8736-06</t>
  </si>
  <si>
    <t>Silicone cardholder            MO8736-10</t>
  </si>
  <si>
    <t>Silikonowe etui do kart płatni MO8736-10</t>
  </si>
  <si>
    <t>Szilikon kártyatartó           MO8736-10</t>
  </si>
  <si>
    <t>Чехол для пластиковых карт     MO8736-10</t>
  </si>
  <si>
    <t>Suport cărți de vizită din sil MO8736-10</t>
  </si>
  <si>
    <t>Silicone cardholder            MO8736-37</t>
  </si>
  <si>
    <t>Silikonowe etui do kart płatni MO8736-37</t>
  </si>
  <si>
    <t>Szilikon kártyatartó           MO8736-37</t>
  </si>
  <si>
    <t>Чехол для пластиковых карт     MO8736-37</t>
  </si>
  <si>
    <t>Suport cărți de vizită din sil MO8736-37</t>
  </si>
  <si>
    <t>Silicone cardholder            MO8736-48</t>
  </si>
  <si>
    <t>Silikonowe etui do kart płatni MO8736-48</t>
  </si>
  <si>
    <t>Szilikon kártyatartó           MO8736-48</t>
  </si>
  <si>
    <t>Чехол для пластиковых карт     MO8736-48</t>
  </si>
  <si>
    <t>Suport cărți de vizită din sil MO8736-48</t>
  </si>
  <si>
    <t>Neoprene armband pouch         MO8737-03</t>
  </si>
  <si>
    <t>Etui na smartfon               MO8737-03</t>
  </si>
  <si>
    <t>Neoprén állítható karpánt. Átlátszó előlap fényvisszaverő részekkel. Mindegyik okostelefonnal használható.</t>
  </si>
  <si>
    <t>Neoprén karpánt                MO8737-03</t>
  </si>
  <si>
    <t>Неопреновый чехол для смартфона с возможностью крепления на предплечии. Подходит для IPhone 5 и Galaxy S6.</t>
  </si>
  <si>
    <t>Чехол для смартфона            MO8737-03</t>
  </si>
  <si>
    <t>Husă din neopren pentru braț, reglabilă, cu fereastră transparentă și detalii reflectorizante. Compatibilă cu orice dispozitiv.</t>
  </si>
  <si>
    <t>Husă din neopren pentru braț   MO8737-03</t>
  </si>
  <si>
    <t>Neoprene armband pouch         MO8737-06</t>
  </si>
  <si>
    <t>Etui na smartfon               MO8737-06</t>
  </si>
  <si>
    <t>Neoprén karpánt                MO8737-06</t>
  </si>
  <si>
    <t>Чехол для смартфона            MO8737-06</t>
  </si>
  <si>
    <t>Husă din neopren pentru braț   MO8737-06</t>
  </si>
  <si>
    <t>Neoprene armband pouch         MO8737-10</t>
  </si>
  <si>
    <t>Etui na smartfon               MO8737-10</t>
  </si>
  <si>
    <t>Neoprén karpánt                MO8737-10</t>
  </si>
  <si>
    <t>Чехол для смартфона            MO8737-10</t>
  </si>
  <si>
    <t>Husă din neopren pentru braț   MO8737-10</t>
  </si>
  <si>
    <t>Neoprene armband pouch         MO8737-37</t>
  </si>
  <si>
    <t>Etui na smartfon               MO8737-37</t>
  </si>
  <si>
    <t>Neoprén karpánt                MO8737-37</t>
  </si>
  <si>
    <t>Чехол для смартфона            MO8737-37</t>
  </si>
  <si>
    <t>Husă din neopren pentru braț   MO8737-37</t>
  </si>
  <si>
    <t>Neoprene armband pouch         MO8737-48</t>
  </si>
  <si>
    <t>Etui na smartfon               MO8737-48</t>
  </si>
  <si>
    <t>Neoprén karpánt                MO8737-48</t>
  </si>
  <si>
    <t>Чехол для смартфона            MO8737-48</t>
  </si>
  <si>
    <t>Husă din neopren pentru braț   MO8737-48</t>
  </si>
  <si>
    <t>Lip Balm in heart shape tin    MO8740-06</t>
  </si>
  <si>
    <t>Naturalny balsam do ust 10gr. w opakowaniu w kształcie serca.</t>
  </si>
  <si>
    <t>Balsam do ust                  MO8740-06</t>
  </si>
  <si>
    <t>Ajakbalzsam bádogdobozban      MO8740-06</t>
  </si>
  <si>
    <t>Бесцветный бальзам для губ в металлической упаковке в форме сердца. 10 гр.</t>
  </si>
  <si>
    <t>Бальзам для губ                MO8740-06</t>
  </si>
  <si>
    <t>Balsam natural de buze, în cutiuță metalică în formă de inimă.</t>
  </si>
  <si>
    <t>Balsam buze în cutiuță metalic MO8740-06</t>
  </si>
  <si>
    <t>Personal alarm with keyring    MO8742-03</t>
  </si>
  <si>
    <t>Mini alarm osobisty w obudowie z ABS. Po wyciągnięciu zawleczki aktywuje się dźwięk i sygnał LED. Dołączone 3 baterie AG13.</t>
  </si>
  <si>
    <t>Mini alarm personalny          MO8742-03</t>
  </si>
  <si>
    <t>Mini riasztó kulcstartóval     MO8742-03</t>
  </si>
  <si>
    <t>Персональное пластиковое мини устройство для подачи тревоги в случае опасности. Просто потяните за брелок, чтобы устройство сработало. Включает в себя фонарик. 3 батарейки AG13 входят в комплект.</t>
  </si>
  <si>
    <t>Устройство сигнальное          MO8742-03</t>
  </si>
  <si>
    <t>Dispozitiv în carcasă din plastic ABS, cu alarmă personală, care se declanșează prin tragerea acului atașat la breloc. Prevăzut cu 1 LED alb. Include 3 baterii de tip AG13.</t>
  </si>
  <si>
    <t>Alarmă personală mini cu brelo MO8742-03</t>
  </si>
  <si>
    <t>Personal alarm with keyring    MO8742-06</t>
  </si>
  <si>
    <t>Mini alarm personalny          MO8742-06</t>
  </si>
  <si>
    <t>Mini riasztó kulcstartóval     MO8742-06</t>
  </si>
  <si>
    <t>Устройство сигнальное          MO8742-06</t>
  </si>
  <si>
    <t>Alarmă personală mini cu brelo MO8742-06</t>
  </si>
  <si>
    <t>Płyn antybakteryjny w atomizer MO8743-04</t>
  </si>
  <si>
    <t>Спрей для рук                  MO8743-04</t>
  </si>
  <si>
    <t>Спрей для рук                  MO8743-05</t>
  </si>
  <si>
    <t>Спрей для рук                  MO8743-09</t>
  </si>
  <si>
    <t>Спрей для рук                  MO8743-22</t>
  </si>
  <si>
    <t>Twist pen in metalized finish  MO8747-03</t>
  </si>
  <si>
    <t>Przekręcany długopis z ABS z metalizowanym wykończeniem oraz rysikiem. Niebieski tusz.</t>
  </si>
  <si>
    <t>Przekręcany długopis z metaliz MO8747-03</t>
  </si>
  <si>
    <t>Fémes csavarzáras toll         MO8747-03</t>
  </si>
  <si>
    <t>Шариковая ручка-стилус из пластика цвета металлик</t>
  </si>
  <si>
    <t>Ручка-стилус                   MO8747-03</t>
  </si>
  <si>
    <t>Pix din plastic ABS, cu deschidere prin răsucire, finisare metalică și capăt moale pentru ecran LCD. Mină albastră.</t>
  </si>
  <si>
    <t>Pix prin răsucire cu finisare  MO8747-03</t>
  </si>
  <si>
    <t>Twist pen in metalized finish  MO8747-04</t>
  </si>
  <si>
    <t>Przekręcany długopis z metaliz MO8747-04</t>
  </si>
  <si>
    <t>Fémes csavarzáras toll         MO8747-04</t>
  </si>
  <si>
    <t>Ручка-стилус                   MO8747-04</t>
  </si>
  <si>
    <t>Pix prin răsucire cu finisare  MO8747-04</t>
  </si>
  <si>
    <t>Twist pen in metalized finish  MO8747-05</t>
  </si>
  <si>
    <t>Przekręcany długopis z metaliz MO8747-05</t>
  </si>
  <si>
    <t>Fémes csavarzáras toll         MO8747-05</t>
  </si>
  <si>
    <t>Ручка-стилус                   MO8747-05</t>
  </si>
  <si>
    <t>Pix prin răsucire cu finisare  MO8747-05</t>
  </si>
  <si>
    <t>Twist pen in metalized finish  MO8747-09</t>
  </si>
  <si>
    <t>Przekręcany długopis z metaliz MO8747-09</t>
  </si>
  <si>
    <t>Fémes csavarzáras toll         MO8747-09</t>
  </si>
  <si>
    <t>Ручка-стилус                   MO8747-09</t>
  </si>
  <si>
    <t>Pix prin răsucire cu finisare  MO8747-09</t>
  </si>
  <si>
    <t>Twist pen in metalized finish  MO8747-10</t>
  </si>
  <si>
    <t>Przekręcany długopis z metaliz MO8747-10</t>
  </si>
  <si>
    <t>Fémes csavarzáras toll         MO8747-10</t>
  </si>
  <si>
    <t>Ручка-стилус                   MO8747-10</t>
  </si>
  <si>
    <t>Pix prin răsucire cu finisare  MO8747-10</t>
  </si>
  <si>
    <t>Twist pen in metalized finish  MO8747-12</t>
  </si>
  <si>
    <t>Przekręcany długopis z metaliz MO8747-12</t>
  </si>
  <si>
    <t>Fémes csavarzáras toll         MO8747-12</t>
  </si>
  <si>
    <t>Ручка-стилус                   MO8747-12</t>
  </si>
  <si>
    <t>Pix prin răsucire cu finisare  MO8747-12</t>
  </si>
  <si>
    <t>Twist pen in metalized finish  MO8747-16</t>
  </si>
  <si>
    <t>Przekręcany długopis z metaliz MO8747-16</t>
  </si>
  <si>
    <t>Fémes csavarzáras toll         MO8747-16</t>
  </si>
  <si>
    <t>Ручка-стилус                   MO8747-16</t>
  </si>
  <si>
    <t>Pix prin răsucire cu finisare  MO8747-16</t>
  </si>
  <si>
    <t>Twist pen in metalized finish  MO8747-19</t>
  </si>
  <si>
    <t>Przekręcany długopis z metaliz MO8747-19</t>
  </si>
  <si>
    <t>Fémes csavarzáras toll         MO8747-19</t>
  </si>
  <si>
    <t>Ручка-стилус                   MO8747-19</t>
  </si>
  <si>
    <t>Pix prin răsucire cu finisare  MO8747-19</t>
  </si>
  <si>
    <t>Twist pen in metalized finish  MO8747-38</t>
  </si>
  <si>
    <t>Przekręcany długopis z metaliz MO8747-38</t>
  </si>
  <si>
    <t>Fémes csavarzáras toll         MO8747-38</t>
  </si>
  <si>
    <t>Ручка-стилус                   MO8747-38</t>
  </si>
  <si>
    <t>Pix prin răsucire cu finisare  MO8747-38</t>
  </si>
  <si>
    <t>USB fan                        MO8763-03</t>
  </si>
  <si>
    <t>Wiatraczek USB z włącznikiem wykonany z ABS.</t>
  </si>
  <si>
    <t>Wiatraczek USB                 MO8763-03</t>
  </si>
  <si>
    <t>ABS ventilátor USB kábellel. Ki- és bekapcsoló gomb.</t>
  </si>
  <si>
    <t>USB ventilátor                 MO8763-03</t>
  </si>
  <si>
    <t>Вентилятор, работающий от USB кабеля. Ручное включение и выключение.</t>
  </si>
  <si>
    <t>Вентилятор                     MO8763-03</t>
  </si>
  <si>
    <t>Ventilator din ABS cu cablu USB și buton pornit/oprit.</t>
  </si>
  <si>
    <t>Ventilator USB                 MO8763-03</t>
  </si>
  <si>
    <t>USB fan                        MO8763-06</t>
  </si>
  <si>
    <t>Wiatraczek USB                 MO8763-06</t>
  </si>
  <si>
    <t>USB ventilátor                 MO8763-06</t>
  </si>
  <si>
    <t>Вентилятор                     MO8763-06</t>
  </si>
  <si>
    <t>Ventilator USB                 MO8763-06</t>
  </si>
  <si>
    <t>Double sided compact mirror    MO8767-03</t>
  </si>
  <si>
    <t>Lusterko w obudowie z gumowanym wykończeniem. Jedno lusterko powiększające drugie standardowe.</t>
  </si>
  <si>
    <t>Lusterko dwustronne            MO8767-03</t>
  </si>
  <si>
    <t>Dupla tükör gumírozott külső résszel. Normál és nagyítós oldal.</t>
  </si>
  <si>
    <t>Dupla tükör                    MO8767-03</t>
  </si>
  <si>
    <t>Двойное косметическое зеркало (увеличивающее и обыкновенное) с прорезиненной поверхностью.</t>
  </si>
  <si>
    <t>Зеркало косметическое          MO8767-03</t>
  </si>
  <si>
    <t>Oglindă dublă cu finisaj cauciucat. O parte care mărește, o parte standard.</t>
  </si>
  <si>
    <t>Oglindă dublă                  MO8767-03</t>
  </si>
  <si>
    <t>Colouring set with notepad     MO8769-13</t>
  </si>
  <si>
    <t>Zestaw do kolorowania składający się z 24 kartek. 6 do kolorowania i 18 pustych. Zestaw zawiera 8 kredek</t>
  </si>
  <si>
    <t>Zestaw do kolorowania          MO8769-13</t>
  </si>
  <si>
    <t>Színező szett füzettel         MO8769-13</t>
  </si>
  <si>
    <t>Блокнот-раскраска с 8 разноцветными карандашами: 18 чистых листов и 6 страниц для раскрашивания.</t>
  </si>
  <si>
    <t>Блокнот-раскраска              MO8769-13</t>
  </si>
  <si>
    <t>Set de desenat cu carnet cu 24 de pagini, din care 6 pagini de colorat și 18 pagini albe. Include 8 creioane colorate.</t>
  </si>
  <si>
    <t>Set de desenat cu carnet       MO8769-13</t>
  </si>
  <si>
    <t>Cooler bag 600D polyester      MO8772-04</t>
  </si>
  <si>
    <t>Torba izotermiczna z poliestru MO8772-04</t>
  </si>
  <si>
    <t>600D poliészter hűtőtáska      MO8772-04</t>
  </si>
  <si>
    <t>Сумка-кулер (термос) из полиэстера с карманом.</t>
  </si>
  <si>
    <t>Сумка-кулер (термос)           MO8772-04</t>
  </si>
  <si>
    <t>Geantă termoizolantă 600D      MO8772-04</t>
  </si>
  <si>
    <t>Duży worek zamykany na sznurki MO8773-03</t>
  </si>
  <si>
    <t>Nagy tornazsák                 MO8773-03</t>
  </si>
  <si>
    <t>Большая сумка-мешок на шнурке из полиэстера с наружным карманом на молнии.</t>
  </si>
  <si>
    <t>Сумка-мешок                    MO8773-03</t>
  </si>
  <si>
    <t>Geantă mare cu cordon          MO8773-03</t>
  </si>
  <si>
    <t>Duży worek zamykany na sznurki MO8773-04</t>
  </si>
  <si>
    <t>Nagy tornazsák                 MO8773-04</t>
  </si>
  <si>
    <t>Сумка-мешок                    MO8773-04</t>
  </si>
  <si>
    <t>Geantă mare cu cordon          MO8773-04</t>
  </si>
  <si>
    <t>Duży worek zamykany na sznurki MO8773-05</t>
  </si>
  <si>
    <t>Nagy tornazsák                 MO8773-05</t>
  </si>
  <si>
    <t>Сумка-мешок                    MO8773-05</t>
  </si>
  <si>
    <t>Geantă mare cu cordon          MO8773-05</t>
  </si>
  <si>
    <t>Duży worek zamykany na sznurki MO8773-06</t>
  </si>
  <si>
    <t>Nagy tornazsák                 MO8773-06</t>
  </si>
  <si>
    <t>Сумка-мешок                    MO8773-06</t>
  </si>
  <si>
    <t>Geantă mare cu cordon          MO8773-06</t>
  </si>
  <si>
    <t>Duży worek zamykany na sznurki MO8773-10</t>
  </si>
  <si>
    <t>Nagy tornazsák                 MO8773-10</t>
  </si>
  <si>
    <t>Сумка-мешок                    MO8773-10</t>
  </si>
  <si>
    <t>Geantă mare cu cordon          MO8773-10</t>
  </si>
  <si>
    <t>Duży worek zamykany na sznurki MO8773-37</t>
  </si>
  <si>
    <t>Nagy tornazsák                 MO8773-37</t>
  </si>
  <si>
    <t>Сумка-мешок                    MO8773-37</t>
  </si>
  <si>
    <t>Geantă mare cu cordon          MO8773-37</t>
  </si>
  <si>
    <t>Duży worek zamykany na sznurki MO8773-48</t>
  </si>
  <si>
    <t>Nagy tornazsák                 MO8773-48</t>
  </si>
  <si>
    <t>Сумка-мешок                    MO8773-48</t>
  </si>
  <si>
    <t>Geantă mare cu cordon          MO8773-48</t>
  </si>
  <si>
    <t>Parasol 21cali, otwierany automatycznie, składany na 2. Wykonany z wysokiej jakości poliestru pongee 190T, trzon, żebra i końcówki ocynkowane. Czarna gumowana rączka z ABS. Posiada dopasowane etui. Zamykany manualnie.</t>
  </si>
  <si>
    <t>Зонт полуавтомат в 2 сложения с металлическим стержнем и прорезиненной пластиковой ручкой. Длина в сложенном виде 41 см.</t>
  </si>
  <si>
    <t>Зонт                           MO8775-03</t>
  </si>
  <si>
    <t>Umbrelă de 21 inchi, cu deschidere automată în 2 secțiuni , din poliester satinat 210T, ax, spițe și terminații metalice zincate. Mâner negru din plastic ABS cauciucat. Închidere manuală. Husă asortată.</t>
  </si>
  <si>
    <t>Umbrelă automată de 21"        MO8775-03</t>
  </si>
  <si>
    <t>Зонт                           MO8775-04</t>
  </si>
  <si>
    <t>Umbrelă automată de 21"        MO8775-04</t>
  </si>
  <si>
    <t>Зонт                           MO8775-05</t>
  </si>
  <si>
    <t>Umbrelă automată de 21"        MO8775-05</t>
  </si>
  <si>
    <t>Зонт                           MO8775-07</t>
  </si>
  <si>
    <t>Umbrelă automată de 21"        MO8775-07</t>
  </si>
  <si>
    <t>Зонт                           MO8775-37</t>
  </si>
  <si>
    <t>Umbrelă automată de 21"        MO8775-37</t>
  </si>
  <si>
    <t>Elegancki 23 calowy parasol automatyczny odporny na działanie silnego wiatru wykonany z tkaniny 190T. Trzon czerniony, żebra wykonane z włókna szklanego, zakończenia plastikowe. Zakrzywiona rączka z gumowanego plastiku.  Zapięcie manualne.</t>
  </si>
  <si>
    <t>Parasol automat sztormowy lux  MO8776-03</t>
  </si>
  <si>
    <t>Зонт полуавтомат устойчивый к ветру с металлическим стержнем и черной прорезиненной пластиковой ручкой. Длина в сложенном виде 23 см.</t>
  </si>
  <si>
    <t>Зонт                           MO8776-03</t>
  </si>
  <si>
    <t>Umbrelă cu deschidere automată, de lux, 23 inchi, din poliester satinat 190T, spițe negre cu fibră din sticlă și terminații negre din plastic. Mâner negru curbat din plastic ABS cu buton gri. Închidere manuală.</t>
  </si>
  <si>
    <t>Umbrelă automată de lux de 23" MO8776-03</t>
  </si>
  <si>
    <t>Parasol automat sztormowy lux  MO8776-04</t>
  </si>
  <si>
    <t>Зонт                           MO8776-04</t>
  </si>
  <si>
    <t>Umbrelă automată de lux de 23" MO8776-04</t>
  </si>
  <si>
    <t>Parasol automat sztormowy lux  MO8776-07</t>
  </si>
  <si>
    <t>Зонт                           MO8776-07</t>
  </si>
  <si>
    <t>Umbrelă automată de lux de 23" MO8776-07</t>
  </si>
  <si>
    <t>Parasol Automatyczny 23 cale odporny na silny wiatr, wykonany z tkaniny 190T. Dopasowany kolorystycznie trzon i żebra wykonane z włókna szklanego, czarne zakończenia z plastiku. Prosta czarna plastikowa rączka, ręczne zapięcie.</t>
  </si>
  <si>
    <t>Parasol automatyczny na silny  MO8777-05</t>
  </si>
  <si>
    <t>Зонт полуавтомат устойчивый к ветру со стержнем из стекловолокна и черной пластиковой ручкой. Длина в сложенном виде 23 см.</t>
  </si>
  <si>
    <t>Зонт                           MO8777-05</t>
  </si>
  <si>
    <t>Umbrelă cu deschidere automată, 23 inchi, din poliester satinat 190T, ax cu fibră de sticlă, spițe colorate și terminații negre din plastic. Panele negre cu cusături asortate. Mâner drept negru, din plastic. Închidere manuală.</t>
  </si>
  <si>
    <t>Umbrelă automată de 23"        MO8777-05</t>
  </si>
  <si>
    <t>Parasol automatyczny na silny  MO8777-06</t>
  </si>
  <si>
    <t>Зонт                           MO8777-06</t>
  </si>
  <si>
    <t>Umbrelă automată de 23"        MO8777-06</t>
  </si>
  <si>
    <t>Parasol automatyczny na silny  MO8777-10</t>
  </si>
  <si>
    <t>Зонт                           MO8777-10</t>
  </si>
  <si>
    <t>Umbrelă automată de 23"        MO8777-10</t>
  </si>
  <si>
    <t>Parasol automatyczny na silny  MO8777-37</t>
  </si>
  <si>
    <t>Зонт                           MO8777-37</t>
  </si>
  <si>
    <t>Umbrelă automată de 23"        MO8777-37</t>
  </si>
  <si>
    <t>Parasol automatyczny na silny  MO8777-48</t>
  </si>
  <si>
    <t>Зонт                           MO8777-48</t>
  </si>
  <si>
    <t>Umbrelă automată de 23"        MO8777-48</t>
  </si>
  <si>
    <t>Parasol, automatyczn           MO8779-03</t>
  </si>
  <si>
    <t>Зонт полуавтомат устойчивый к ветру с черным металлическим стержнем и черной пластиковой ручкой. Длина в сложенном виде 23 см.</t>
  </si>
  <si>
    <t>Зонт                           MO8779-03</t>
  </si>
  <si>
    <t>Umbrelă automată unicoloră de  MO8779-03</t>
  </si>
  <si>
    <t>Parasol, automatyczn           MO8779-04</t>
  </si>
  <si>
    <t>Зонт                           MO8779-04</t>
  </si>
  <si>
    <t>Umbrelă automată unicoloră de  MO8779-04</t>
  </si>
  <si>
    <t>Parasol, automatyczn           MO8779-05</t>
  </si>
  <si>
    <t>Зонт                           MO8779-05</t>
  </si>
  <si>
    <t>Umbrelă automată unicoloră de  MO8779-05</t>
  </si>
  <si>
    <t>Parasol, automatyczn           MO8779-06</t>
  </si>
  <si>
    <t>Зонт                           MO8779-06</t>
  </si>
  <si>
    <t>Umbrelă automată unicoloră de  MO8779-06</t>
  </si>
  <si>
    <t>Parasol, automatyczn           MO8779-07</t>
  </si>
  <si>
    <t>Зонт                           MO8779-07</t>
  </si>
  <si>
    <t>Umbrelă automată unicoloră de  MO8779-07</t>
  </si>
  <si>
    <t>Parasol, automatyczn           MO8779-37</t>
  </si>
  <si>
    <t>Зонт                           MO8779-37</t>
  </si>
  <si>
    <t>Umbrelă automată unicoloră de  MO8779-37</t>
  </si>
  <si>
    <t>Ekskluzywny 21 calowy automatyczny parasol wykonany z wysokogatunkowego materiału 190T. Trzon metalowy, czarne ożebrowanie 2 sekcyjne wykonane z włókna szklanego zakończenia chromowane. Czarna gumowana rączka z automatycznym zamknięciem.</t>
  </si>
  <si>
    <t>Parasol automatyczny lux na si MO8780-03</t>
  </si>
  <si>
    <t>Зонт автомат в 3 сложения, устойчивый к ветру с металлическим стержнем, хромированным наконечником и черной прорезиненной ручкой. Длина в сложенном виде 21 см.</t>
  </si>
  <si>
    <t>Зонт                           MO8780-03</t>
  </si>
  <si>
    <t>Umbrelă de lux cu deschidere automată, 21 inchi, poliester satinat 190T, ax metalic zincat, spițe negre cu fribră de sticlă în 2 secțiuni, terminații metalice cromate, mâner negru cauciucat cu etichetă epoxidică. Husă asortată. Închidere automată în 3 secțiuni.</t>
  </si>
  <si>
    <t>Umbrelă automată de 21"        MO8780-03</t>
  </si>
  <si>
    <t>Parasol automatyczny lux na si MO8780-04</t>
  </si>
  <si>
    <t>Зонт                           MO8780-04</t>
  </si>
  <si>
    <t>Umbrelă automată de 21"        MO8780-04</t>
  </si>
  <si>
    <t>Parasol automatyczny lux na si MO8780-05</t>
  </si>
  <si>
    <t>Зонт                           MO8780-05</t>
  </si>
  <si>
    <t>Umbrelă automată de 21"        MO8780-05</t>
  </si>
  <si>
    <t>Parasol automatyczny lux na si MO8780-07</t>
  </si>
  <si>
    <t>Зонт                           MO8780-07</t>
  </si>
  <si>
    <t>Umbrelă automată de 21"        MO8780-07</t>
  </si>
  <si>
    <t>Parasol automatyczny lux na si MO8780-37</t>
  </si>
  <si>
    <t>Зонт                           MO8780-37</t>
  </si>
  <si>
    <t>Umbrelă automată de 21"        MO8780-37</t>
  </si>
  <si>
    <t>Smartphone waterproof pouch    MO8782-23</t>
  </si>
  <si>
    <t>Etui wodoodporne na smartfon na sznurku poliestrowym. Posiada zapięcie oraz cieńszą folię do obsługi ekranu dotykowego. Świetnie nadaje się na plażę, zabezpieczając smartfon przed piaskiem.</t>
  </si>
  <si>
    <t>Wodoodporne etui na smartfon   MO8782-23</t>
  </si>
  <si>
    <t>Vízálló okostelefon tok        MO8782-23</t>
  </si>
  <si>
    <t>Водонепроницаемый чехол для смартфона из ПВХ с поверхностью, позволяющей пользоваться телефоном не вынимая его из чехла.</t>
  </si>
  <si>
    <t>Чехол для смартфона            MO8782-23</t>
  </si>
  <si>
    <t>Husă impermeabilă pentru telefon smartphone, din PVC, cu șnur din poliester, carabină și buton de oprire. Husa are o fereastră cu suprafață subțire care permite folosirea ecranului touchcreen din exterior.</t>
  </si>
  <si>
    <t>Husp impermeabilă smartphone   MO8782-23</t>
  </si>
  <si>
    <t>Smartphone waterproof pouch    MO8782-24</t>
  </si>
  <si>
    <t>Wodoodporne etui na smartfon   MO8782-24</t>
  </si>
  <si>
    <t>Vízálló okostelefon tok        MO8782-24</t>
  </si>
  <si>
    <t>Чехол для смартфона            MO8782-24</t>
  </si>
  <si>
    <t>Husp impermeabilă smartphone   MO8782-24</t>
  </si>
  <si>
    <t>Smartphone waterproof pouch    MO8782-26</t>
  </si>
  <si>
    <t>Wodoodporne etui na smartfon   MO8782-26</t>
  </si>
  <si>
    <t>Vízálló okostelefon tok        MO8782-26</t>
  </si>
  <si>
    <t>Чехол для смартфона            MO8782-26</t>
  </si>
  <si>
    <t>Husp impermeabilă smartphone   MO8782-26</t>
  </si>
  <si>
    <t>Smartphone waterproof pouch    MO8782-29</t>
  </si>
  <si>
    <t>Wodoodporne etui na smartfon   MO8782-29</t>
  </si>
  <si>
    <t>Vízálló okostelefon tok        MO8782-29</t>
  </si>
  <si>
    <t>Чехол для смартфона            MO8782-29</t>
  </si>
  <si>
    <t>Husp impermeabilă smartphone   MO8782-29</t>
  </si>
  <si>
    <t>Square shaped highlighter      MO8783-06</t>
  </si>
  <si>
    <t>Kwadratowy zakreślacz w obudowie z ABS. 4 kolory tuszu: żółty, różowy, pomarańczowy i zielony.</t>
  </si>
  <si>
    <t>Kwadratowy zakreślacz          MO8783-06</t>
  </si>
  <si>
    <t>Négyszögletű ABS szövegkiemelő. 4 szín: sárga, fukszia, narancs és zöld.</t>
  </si>
  <si>
    <t>Négyszögletű szövegkiemelő     MO8783-06</t>
  </si>
  <si>
    <t>Пластиковый маркер квадратной формы. 4 цвета: желтый, фуксия, оранжевый и зеленый</t>
  </si>
  <si>
    <t>Маркер                         MO8783-06</t>
  </si>
  <si>
    <t>Evidențiator în carcasă din plastic ABS, în formă dreptunghiulară. 4 culori: galben, roz fuchsia, portocaliu și verde.</t>
  </si>
  <si>
    <t>Evidențiator în formă dreptung MO8783-06</t>
  </si>
  <si>
    <t>Waterproof bag PVC 10L         MO8787-03</t>
  </si>
  <si>
    <t>Wodoszczelna torba z materiały PVC o pojemności 10L. Posiada regulowany pasek.</t>
  </si>
  <si>
    <t>Wodoszczelna torba PVC 10L     MO8787-03</t>
  </si>
  <si>
    <t>Vízálló PVC táska. Űrtartalom: 10 liter. Állítható vállpánttal.</t>
  </si>
  <si>
    <t>Vízálló PVC táska. 10 literes  MO8787-03</t>
  </si>
  <si>
    <t>Водонепроницаемая сумка из ПВХ. Объем 10 л. Есть наплечный ремень.</t>
  </si>
  <si>
    <t>Сумка водонепроницаемая        MO8787-03</t>
  </si>
  <si>
    <t>Geantă impermeabilă din PVC, cu baretă de umăr reglabilă. Capacitate 10L.</t>
  </si>
  <si>
    <t>Geantă impermeabilă PVC 10L    MO8787-03</t>
  </si>
  <si>
    <t>Waterproof bag PVC 10L         MO8787-05</t>
  </si>
  <si>
    <t>Wodoszczelna torba PVC 10L     MO8787-05</t>
  </si>
  <si>
    <t>Vízálló PVC táska. 10 literes  MO8787-05</t>
  </si>
  <si>
    <t>Сумка водонепроницаемая        MO8787-05</t>
  </si>
  <si>
    <t>Geantă impermeabilă PVC 10L    MO8787-05</t>
  </si>
  <si>
    <t>Waterproof bag PVC 10L         MO8787-06</t>
  </si>
  <si>
    <t>Wodoszczelna torba PVC 10L     MO8787-06</t>
  </si>
  <si>
    <t>Vízálló PVC táska. 10 literes  MO8787-06</t>
  </si>
  <si>
    <t>Сумка водонепроницаемая        MO8787-06</t>
  </si>
  <si>
    <t>Geantă impermeabilă PVC 10L    MO8787-06</t>
  </si>
  <si>
    <t>MO8787-34</t>
  </si>
  <si>
    <t>COOL GRAY</t>
  </si>
  <si>
    <t>Waterproof bag PVC 10L         MO8787-34</t>
  </si>
  <si>
    <t>Wodoszczelna torba PVC 10L     MO8787-34</t>
  </si>
  <si>
    <t>Vízálló PVC táska. 10 literes  MO8787-34</t>
  </si>
  <si>
    <t>Сумка водонепроницаемая        MO8787-34</t>
  </si>
  <si>
    <t>Voděodolný vak PVC 10L         MO8787-34</t>
  </si>
  <si>
    <t>Geantă impermeabilă PVC 10L    MO8787-34</t>
  </si>
  <si>
    <t>Waterproof bag PVC 10L         MO8787-37</t>
  </si>
  <si>
    <t>Wodoszczelna torba PVC 10L     MO8787-37</t>
  </si>
  <si>
    <t>Vízálló PVC táska. 10 literes  MO8787-37</t>
  </si>
  <si>
    <t>Сумка водонепроницаемая        MO8787-37</t>
  </si>
  <si>
    <t>Geantă impermeabilă PVC 10L    MO8787-37</t>
  </si>
  <si>
    <t>Water resistant bag PVC small  MO8788-03</t>
  </si>
  <si>
    <t>Mała wodoodporna torba wykonana z 210D polyester. Pojemność: 1,5L.</t>
  </si>
  <si>
    <t>Mała torba wodoodporna        MO8788-03</t>
  </si>
  <si>
    <t>PVC táska         MO8788-03</t>
  </si>
  <si>
    <t>Небольшая водоотталкивающая сумка из 210D. Объем 1,5 л. Есть наплечный ремень.</t>
  </si>
  <si>
    <t>Сумка водоотталкивающая       MO8788-03</t>
  </si>
  <si>
    <t>Geantă mică rezistentă la apă din poliester 210D. Capacitate 1,5L.</t>
  </si>
  <si>
    <t>Geantă mică rezistentă la apă  MO8788-03</t>
  </si>
  <si>
    <t>Water resistant bag PVC small  MO8788-05</t>
  </si>
  <si>
    <t>Mała torba wodoodporna        MO8788-05</t>
  </si>
  <si>
    <t>Kisméretű vízlepergető PVC táska. Űrtartalom: 1,5 liter.</t>
  </si>
  <si>
    <t>PVC táska         MO8788-05</t>
  </si>
  <si>
    <t>Сумка водоотталкивающая       MO8788-05</t>
  </si>
  <si>
    <t>Geantă mică rezistentă la apă  MO8788-05</t>
  </si>
  <si>
    <t>Water resistant bag PVC small  MO8788-08</t>
  </si>
  <si>
    <t>Mała torba wodoodporna        MO8788-08</t>
  </si>
  <si>
    <t>PVC táska         MO8788-08</t>
  </si>
  <si>
    <t>Сумка водоотталкивающая       MO8788-08</t>
  </si>
  <si>
    <t>Geantă mică rezistentă la apă  MO8788-08</t>
  </si>
  <si>
    <t>Water resistant bag PVC small  MO8788-37</t>
  </si>
  <si>
    <t>Mała torba wodoodporna        MO8788-37</t>
  </si>
  <si>
    <t>PVC táska         MO8788-37</t>
  </si>
  <si>
    <t>Сумка водоотталкивающая       MO8788-37</t>
  </si>
  <si>
    <t>Geantă mică rezistentă la apă  MO8788-37</t>
  </si>
  <si>
    <t>Wheelie bin pen holder         MO8791-09</t>
  </si>
  <si>
    <t>Pojemnik na długopisy w kształcie kosza na śmieci.</t>
  </si>
  <si>
    <t>Pojemnik na długopisy          MO8791-09</t>
  </si>
  <si>
    <t>Kuka alakú tolltartó.</t>
  </si>
  <si>
    <t>Tolltartó                      MO8791-09</t>
  </si>
  <si>
    <t>Подставка для ручек в форме мусорного контейнера.</t>
  </si>
  <si>
    <t>Подставка для ручек            MO8791-09</t>
  </si>
  <si>
    <t>Suport de pixuri în formă de tomberon de gunoi.</t>
  </si>
  <si>
    <t>Suport pixuri                  MO8791-09</t>
  </si>
  <si>
    <t>Black swan pen                 MO8793-04</t>
  </si>
  <si>
    <t>Przekręcany długopis z ABS, niebieski tusz.</t>
  </si>
  <si>
    <t>Długopis                       MO8793-04</t>
  </si>
  <si>
    <t>Csavarzáras golyóstoll         MO8793-04</t>
  </si>
  <si>
    <t>Шариковая поворотная ручка в пластиковом корпусе. Синие чернила</t>
  </si>
  <si>
    <t>Ручка шариковая                MO8793-04</t>
  </si>
  <si>
    <t>Pix negru din plastic ABS, cu deschidere prin răsucire. Mină albastră.</t>
  </si>
  <si>
    <t>Pix cu deschidere prin răsucir MO8793-04</t>
  </si>
  <si>
    <t>Black swan pen                 MO8793-05</t>
  </si>
  <si>
    <t>Długopis                       MO8793-05</t>
  </si>
  <si>
    <t>Csavarzáras golyóstoll         MO8793-05</t>
  </si>
  <si>
    <t>Ручка шариковая                MO8793-05</t>
  </si>
  <si>
    <t>Pix cu deschidere prin răsucir MO8793-05</t>
  </si>
  <si>
    <t>Black swan pen                 MO8793-06</t>
  </si>
  <si>
    <t>Długopis                       MO8793-06</t>
  </si>
  <si>
    <t>Csavarzáras golyóstoll         MO8793-06</t>
  </si>
  <si>
    <t>Ручка шариковая                MO8793-06</t>
  </si>
  <si>
    <t>Pix cu deschidere prin răsucir MO8793-06</t>
  </si>
  <si>
    <t>Black swan pen                 MO8793-10</t>
  </si>
  <si>
    <t>Długopis                       MO8793-10</t>
  </si>
  <si>
    <t>Csavarzáras golyóstoll         MO8793-10</t>
  </si>
  <si>
    <t>Ручка шариковая                MO8793-10</t>
  </si>
  <si>
    <t>Pix cu deschidere prin răsucir MO8793-10</t>
  </si>
  <si>
    <t>Black swan pen                 MO8793-48</t>
  </si>
  <si>
    <t>Długopis                       MO8793-48</t>
  </si>
  <si>
    <t>Csavarzáras golyóstoll         MO8793-48</t>
  </si>
  <si>
    <t>Ручка шариковая                MO8793-48</t>
  </si>
  <si>
    <t>Pix cu deschidere prin răsucir MO8793-48</t>
  </si>
  <si>
    <t>Small Gift paper bag. 150 gr/m².</t>
  </si>
  <si>
    <t>Gift paper bag small size      MO8807-06</t>
  </si>
  <si>
    <t>Mała torba papierowa. 150 gr/m².</t>
  </si>
  <si>
    <t>Подарочный пакет маленького размера.</t>
  </si>
  <si>
    <t>Malá dárková taška. 150 gr/m².</t>
  </si>
  <si>
    <t>Pungă mica de cadou. 150 gr/m².</t>
  </si>
  <si>
    <t>Gift paper bag small size      MO8807-13</t>
  </si>
  <si>
    <t>Medium Gift paper bag. 150 gr/m².</t>
  </si>
  <si>
    <t>Gift paper bag medium size     MO8808-06</t>
  </si>
  <si>
    <t>Średnia torba papierowa. 150 gr/m².</t>
  </si>
  <si>
    <t>Подарочный пакет среднего размера.</t>
  </si>
  <si>
    <t>Střední dárková taška. 150 gr/m².</t>
  </si>
  <si>
    <t>Pungă medie de cadou. 150 gr/m².</t>
  </si>
  <si>
    <t>Gift paper bag medium size     MO8808-13</t>
  </si>
  <si>
    <t>Střední dírková taška. 150 gr/m².</t>
  </si>
  <si>
    <t>Large Gift paper bag. 150 gr/m².</t>
  </si>
  <si>
    <t>Gift paper bag large size      MO8809-06</t>
  </si>
  <si>
    <t>Duża torba papierowa. 150 gr/m².</t>
  </si>
  <si>
    <t>Подарочный пакет большого размера.</t>
  </si>
  <si>
    <t>Velká dárková taška. 150 gr/m².</t>
  </si>
  <si>
    <t>Pungă mare de cadou. 150 gr/m².</t>
  </si>
  <si>
    <t>Gift paper bag large size      MO8809-13</t>
  </si>
  <si>
    <t>3 colour ink pen with stylus   MO8812-03</t>
  </si>
  <si>
    <t>Długopis z rysikiem z ABS, 3 kolory tuszu: czerwony, niebieski i czarny.</t>
  </si>
  <si>
    <t>3-kolorowy długopis z rysikiem MO8812-03</t>
  </si>
  <si>
    <t>3 színű toll érintőceruzával   MO8812-03</t>
  </si>
  <si>
    <t>Пластиковая трехцветная ручка-стилус. Цвета чернил: красный, синий, черный</t>
  </si>
  <si>
    <t>Ручка-стилус                   MO8812-03</t>
  </si>
  <si>
    <t>Pix din plastic ABS cu capăt moale pentru ecran tactil și 3 mine diferite: roșu, albastru și negru.</t>
  </si>
  <si>
    <t>Pix cu 3 culori pentru ecran t MO8812-03</t>
  </si>
  <si>
    <t>3 colour ink pen with stylus   MO8812-14</t>
  </si>
  <si>
    <t>3-kolorowy długopis z rysikiem MO8812-14</t>
  </si>
  <si>
    <t>3 színű toll érintőceruzával   MO8812-14</t>
  </si>
  <si>
    <t>Ручка-стилус                   MO8812-14</t>
  </si>
  <si>
    <t>Pix cu 3 culori pentru ecran t MO8812-14</t>
  </si>
  <si>
    <t>Transparent push button pen    MO8813-23</t>
  </si>
  <si>
    <t>Przyciskany długopis w przezroczystej obudowie ABS, z błyszczącą końcówką. Niebieski tusz.</t>
  </si>
  <si>
    <t>Átlátszó nyomózáras toll       MO8813-23</t>
  </si>
  <si>
    <t>Шариковая нажимная ручка в пластиковом прозрачном корпусе. Синие чернила</t>
  </si>
  <si>
    <t>Ручка шариковая                MO8813-23</t>
  </si>
  <si>
    <t>Pix din plastic, cu deschidere prin apăsare, cu corp transparent și vârf lucios. Mină albastră.</t>
  </si>
  <si>
    <t>Pix cu deschidere prin apăsare MO8813-23</t>
  </si>
  <si>
    <t>Transparent push button pen    MO8813-24</t>
  </si>
  <si>
    <t>Átlátszó nyomózáras toll       MO8813-24</t>
  </si>
  <si>
    <t>Ручка шариковая                MO8813-24</t>
  </si>
  <si>
    <t>Pix cu deschidere prin apăsare MO8813-24</t>
  </si>
  <si>
    <t>Transparent push button pen    MO8813-25</t>
  </si>
  <si>
    <t>Átlátszó nyomózáras toll       MO8813-25</t>
  </si>
  <si>
    <t>Ручка шариковая                MO8813-25</t>
  </si>
  <si>
    <t>Pix cu deschidere prin apăsare MO8813-25</t>
  </si>
  <si>
    <t>Transparent push button pen    MO8813-26</t>
  </si>
  <si>
    <t>Átlátszó nyomózáras toll       MO8813-26</t>
  </si>
  <si>
    <t>Ручка шариковая                MO8813-26</t>
  </si>
  <si>
    <t>Pix cu deschidere prin apăsare MO8813-26</t>
  </si>
  <si>
    <t>Transparent push button pen    MO8813-27</t>
  </si>
  <si>
    <t>Átlátszó nyomózáras toll       MO8813-27</t>
  </si>
  <si>
    <t>Ручка шариковая                MO8813-27</t>
  </si>
  <si>
    <t>Pix cu deschidere prin apăsare MO8813-27</t>
  </si>
  <si>
    <t>Transparent push button pen    MO8813-28</t>
  </si>
  <si>
    <t>Átlátszó nyomózáras toll       MO8813-28</t>
  </si>
  <si>
    <t>Ручка шариковая                MO8813-28</t>
  </si>
  <si>
    <t>Pix cu deschidere prin apăsare MO8813-28</t>
  </si>
  <si>
    <t>Transparent push button pen    MO8813-29</t>
  </si>
  <si>
    <t>Átlátszó nyomózáras toll       MO8813-29</t>
  </si>
  <si>
    <t>Ручка шариковая                MO8813-29</t>
  </si>
  <si>
    <t>Pix cu deschidere prin apăsare MO8813-29</t>
  </si>
  <si>
    <t>Electric salt or pepper mill   MO8816-16</t>
  </si>
  <si>
    <t>Młynek elektryczny wykonany ze stali nierdzewnej do soli i pieprzu</t>
  </si>
  <si>
    <t>Młynek elektryczny             MO8816-16</t>
  </si>
  <si>
    <t>Elektromos só- vagy borsörlő   MO8816-16</t>
  </si>
  <si>
    <t>Электрическая мельница для соли и перца из нержавеющей стали.</t>
  </si>
  <si>
    <t>Мельница для соли и перца      MO8816-16</t>
  </si>
  <si>
    <t>Râșnită electrică din oțel inoxidabil, pentru sare și piper.</t>
  </si>
  <si>
    <t>Râșnită electrică pentru sare  MO8816-16</t>
  </si>
  <si>
    <t>Bubble stick blower            MO8817-05</t>
  </si>
  <si>
    <t>Zestaw do robienia baniek mydlanych. Zawartość: 30 ml</t>
  </si>
  <si>
    <t>Zestaw do baniek mydlanych     MO8817-05</t>
  </si>
  <si>
    <t>Buborékfújó. Űrtartalom: 30 ml.</t>
  </si>
  <si>
    <t>Buborékfújó                    MO8817-05</t>
  </si>
  <si>
    <t>Набор для пускания мыльных пузырей в прямоугольном футляре на шнурке. Объем 30 мл.</t>
  </si>
  <si>
    <t>Набор для мыльных пузырей      MO8817-05</t>
  </si>
  <si>
    <t>Sticluță cu baloane din săpun, în formă de băț. Capacitate 30 ml.</t>
  </si>
  <si>
    <t>Sticluță cu baloane din săpun  MO8817-05</t>
  </si>
  <si>
    <t>Bubble stick blower            MO8817-06</t>
  </si>
  <si>
    <t>Zestaw do baniek mydlanych     MO8817-06</t>
  </si>
  <si>
    <t>Buborékfújó                    MO8817-06</t>
  </si>
  <si>
    <t>Набор для мыльных пузырей      MO8817-06</t>
  </si>
  <si>
    <t>Sticluță cu baloane din săpun  MO8817-06</t>
  </si>
  <si>
    <t>Bubble stick blower            MO8817-08</t>
  </si>
  <si>
    <t>Zestaw do baniek mydlanych     MO8817-08</t>
  </si>
  <si>
    <t>Buborékfújó                    MO8817-08</t>
  </si>
  <si>
    <t>Набор для мыльных пузырей      MO8817-08</t>
  </si>
  <si>
    <t>Sticluță cu baloane din săpun  MO8817-08</t>
  </si>
  <si>
    <t>Bubble stick blower            MO8817-10</t>
  </si>
  <si>
    <t>Zestaw do baniek mydlanych     MO8817-10</t>
  </si>
  <si>
    <t>Buborékfújó                    MO8817-10</t>
  </si>
  <si>
    <t>Набор для мыльных пузырей      MO8817-10</t>
  </si>
  <si>
    <t>Sticluță cu baloane din săpun  MO8817-10</t>
  </si>
  <si>
    <t>Bubble stick blower            MO8817-12</t>
  </si>
  <si>
    <t>Zestaw do baniek mydlanych     MO8817-12</t>
  </si>
  <si>
    <t>Buborékfújó                    MO8817-12</t>
  </si>
  <si>
    <t>Набор для мыльных пузырей      MO8817-12</t>
  </si>
  <si>
    <t>Sticluță cu baloane din săpun  MO8817-12</t>
  </si>
  <si>
    <t>Bubble stick blower            MO8817-38</t>
  </si>
  <si>
    <t>Zestaw do baniek mydlanych     MO8817-38</t>
  </si>
  <si>
    <t>Buborékfújó                    MO8817-38</t>
  </si>
  <si>
    <t>Набор для мыльных пузырей      MO8817-38</t>
  </si>
  <si>
    <t>Sticluță cu baloane din săpun  MO8817-38</t>
  </si>
  <si>
    <t>Bubble stick blower            MO8817-48</t>
  </si>
  <si>
    <t>Zestaw do baniek mydlanych     MO8817-48</t>
  </si>
  <si>
    <t>Buborékfújó                    MO8817-48</t>
  </si>
  <si>
    <t>Набор для мыльных пузырей      MO8817-48</t>
  </si>
  <si>
    <t>Sticluță cu baloane din săpun  MO8817-48</t>
  </si>
  <si>
    <t>Round bubble blower            MO8818-05</t>
  </si>
  <si>
    <t>Zestaw do baniek mydlanych     MO8818-05</t>
  </si>
  <si>
    <t>Buborékfújó nyakbaakasztó zsinórral és biztonsági kapoccsal. Űrtartalom: 30 ml.</t>
  </si>
  <si>
    <t>Buborékfújó                    MO8818-05</t>
  </si>
  <si>
    <t>Набор для пускания мыльных пузырей в круглом футляре на шнурке. Объем 30 мл.</t>
  </si>
  <si>
    <t>Набор для мыльных пузырей      MO8818-05</t>
  </si>
  <si>
    <t>Sticluță cu baloane din săpun, în formă rotundă, cu șnur și cataramă de siguranță. Capacitate 30 ml.</t>
  </si>
  <si>
    <t>Sticluță cu baloane din săpun  MO8818-05</t>
  </si>
  <si>
    <t>Round bubble blower            MO8818-06</t>
  </si>
  <si>
    <t>Zestaw do baniek mydlanych     MO8818-06</t>
  </si>
  <si>
    <t>Buborékfújó                    MO8818-06</t>
  </si>
  <si>
    <t>Набор для мыльных пузырей      MO8818-06</t>
  </si>
  <si>
    <t>Sticluță cu baloane din săpun  MO8818-06</t>
  </si>
  <si>
    <t>Round bubble blower            MO8818-08</t>
  </si>
  <si>
    <t>Zestaw do baniek mydlanych     MO8818-08</t>
  </si>
  <si>
    <t>Buborékfújó                    MO8818-08</t>
  </si>
  <si>
    <t>Набор для мыльных пузырей      MO8818-08</t>
  </si>
  <si>
    <t>Sticluță cu baloane din săpun  MO8818-08</t>
  </si>
  <si>
    <t>Round bubble blower            MO8818-10</t>
  </si>
  <si>
    <t>Zestaw do baniek mydlanych     MO8818-10</t>
  </si>
  <si>
    <t>Buborékfújó                    MO8818-10</t>
  </si>
  <si>
    <t>Набор для мыльных пузырей      MO8818-10</t>
  </si>
  <si>
    <t>Sticluță cu baloane din săpun  MO8818-10</t>
  </si>
  <si>
    <t>Round bubble blower            MO8818-12</t>
  </si>
  <si>
    <t>Zestaw do baniek mydlanych     MO8818-12</t>
  </si>
  <si>
    <t>Buborékfújó                    MO8818-12</t>
  </si>
  <si>
    <t>Набор для мыльных пузырей      MO8818-12</t>
  </si>
  <si>
    <t>Sticluță cu baloane din săpun  MO8818-12</t>
  </si>
  <si>
    <t>Round bubble blower            MO8818-48</t>
  </si>
  <si>
    <t>Zestaw do baniek mydlanych     MO8818-48</t>
  </si>
  <si>
    <t>Buborékfújó                    MO8818-48</t>
  </si>
  <si>
    <t>Набор для мыльных пузырей      MO8818-48</t>
  </si>
  <si>
    <t>Sticluță cu baloane din săpun  MO8818-48</t>
  </si>
  <si>
    <t>Фляга            MO8819-03</t>
  </si>
  <si>
    <t>Sticlă pentru băut             MO8819-03</t>
  </si>
  <si>
    <t>RS3(1),DL(8)</t>
  </si>
  <si>
    <t>Фляга              MO8819-05</t>
  </si>
  <si>
    <t>Sticlă pentru băut             MO8819-05</t>
  </si>
  <si>
    <t>Фляга          MO8819-06</t>
  </si>
  <si>
    <t>Sticlă pentru băut             MO8819-06</t>
  </si>
  <si>
    <t>Фляга         MO8819-37</t>
  </si>
  <si>
    <t>Sticlă pentru băut             MO8819-37</t>
  </si>
  <si>
    <t>Picnic blanket                 MO8822-04</t>
  </si>
  <si>
    <t>Koc piknikowy skladany z polaru i PEVA</t>
  </si>
  <si>
    <t>Koc piknikowy                  MO8822-04</t>
  </si>
  <si>
    <t>Piknik takaró                  MO8822-04</t>
  </si>
  <si>
    <t>Складной плед для пикника из флиса с защитной непромокаемой прослойкой с обратной стороны.</t>
  </si>
  <si>
    <t>Плед                           MO8822-04</t>
  </si>
  <si>
    <t>Pătura pliabilă cu spatele din plastic acoperit cu PEVA.</t>
  </si>
  <si>
    <t>Pătură picnic                  MO8822-04</t>
  </si>
  <si>
    <t>Picnic blanket                 MO8822-05</t>
  </si>
  <si>
    <t>Koc piknikowy                  MO8822-05</t>
  </si>
  <si>
    <t>Piknik takaró                  MO8822-05</t>
  </si>
  <si>
    <t>Плед                           MO8822-05</t>
  </si>
  <si>
    <t>Pătură picnic                  MO8822-05</t>
  </si>
  <si>
    <t>tube                           MO8823-16</t>
  </si>
  <si>
    <t>Przezroczysta tuba.</t>
  </si>
  <si>
    <t>Átlátszó tok                   MO8823-16</t>
  </si>
  <si>
    <t>Прозрачный тубус для ручки</t>
  </si>
  <si>
    <t>Пенал-тубус                    MO8823-16</t>
  </si>
  <si>
    <t>Tub transparent.</t>
  </si>
  <si>
    <t>Tub                            MO8823-16</t>
  </si>
  <si>
    <t>Czarne, papierowe etui         MO8825-03</t>
  </si>
  <si>
    <t>Papír tok.</t>
  </si>
  <si>
    <t>Fekete papír tok               MO8825-03</t>
  </si>
  <si>
    <t>Бумажный конверт для ручки</t>
  </si>
  <si>
    <t>Пенал-конверт                  MO8825-03</t>
  </si>
  <si>
    <t>Manșon negru din hârtie.</t>
  </si>
  <si>
    <t>Manșon negru din hârti         MO8825-03</t>
  </si>
  <si>
    <t>Mikro SD karta o pojemności 8GB. Adapter do formatu SD oraz przeźroczyste etui.</t>
  </si>
  <si>
    <t>8 GB mikro SD kártya. Adapterrel, áttetsző PP tokban.</t>
  </si>
  <si>
    <t>Микро карта памяти 8G и адаптер в пластиковом кейсе.</t>
  </si>
  <si>
    <t>Card micro SD cu capacitate de 8GB și adaptor, în carcasă din plastic PP.</t>
  </si>
  <si>
    <t>Karta SD 8GB               MO8826-22-8G</t>
  </si>
  <si>
    <t>SD kártya  8GB            MO8826-22-8G</t>
  </si>
  <si>
    <t>Карта памяти 8GB         MO8826-22-8G</t>
  </si>
  <si>
    <t>Card SD 8GB                 MO8826-22-8G</t>
  </si>
  <si>
    <t>Computer accessories pouch     MO8827-03</t>
  </si>
  <si>
    <t>Akcesoria komputerowe w etui   MO8827-03</t>
  </si>
  <si>
    <t>Számítógépes kiegészítők       MO8827-03</t>
  </si>
  <si>
    <t>Набор компьютерных аксессуаров в чехле. Включает беспроводную мышь, usb разветвитель на 4 порта, штепсельную вилку и аккумулятор на 4000 мАч. Зарядный USB кабель включен.</t>
  </si>
  <si>
    <t>Набор компьютерных аксессуаров MO8827-03</t>
  </si>
  <si>
    <t>Set accesorii pentru calculator în husă imitație piele, ce include 1 mouse fară fir, 1 extensie USB 2.0 cu 4 intrări, 1 ștecher compatibil UE, 1 baterie externă de 4000 mAh și cablu micro USB.</t>
  </si>
  <si>
    <t>Set accesorii pentru calculato MO8827-03</t>
  </si>
  <si>
    <t>Ceramic coffee mug 180 ml      MO8831-06</t>
  </si>
  <si>
    <t>Kubek ceramiczny 180ml         MO8831-06</t>
  </si>
  <si>
    <t>Керамическая кружка для кофе. Объем 180 мл. Упакована в белую картонную коробку.</t>
  </si>
  <si>
    <t>Кружка                         MO8831-06</t>
  </si>
  <si>
    <t>Cană ceramică pentru cafea, capacitate 180 ml, ambalată individual în cutie albă din carton. Tampografia nu rezistă la mașina de spălat vase. Transferul ceramic rezistă la mașina de spălat vase.</t>
  </si>
  <si>
    <t>6 panels baseball cap          MO8834-03</t>
  </si>
  <si>
    <t>6-panelowa czapka bejsbolówka z bawełny twill z regulowanym zapięciem na rzep. Dziurki wentylacyjne obszyte w dopasowanym kolorze. Rozmiar: 7 1/4.</t>
  </si>
  <si>
    <t>Czapka baseballowa 6 paneli    MO8834-03</t>
  </si>
  <si>
    <t>6 paneles pamutszövet baseball sapka. Állítható tépőzáras pánt. 6 színben hozzáillő varrott lyuk. Méret: 7 1/4.</t>
  </si>
  <si>
    <t>6 paneles baseball sapka       MO8834-03</t>
  </si>
  <si>
    <t>Бейсболка                      MO8834-03</t>
  </si>
  <si>
    <t>Șapcă baseball cu 6 panele din bumbac cu țesătură diagonală și închidere cu arici. 6 găuri de aerisire asortate. Măsura 7 1/14.</t>
  </si>
  <si>
    <t>Șapcă cu 6 panele              MO8834-03</t>
  </si>
  <si>
    <t>6 panels baseball cap          MO8834-04</t>
  </si>
  <si>
    <t>Czapka baseballowa 6 paneli    MO8834-04</t>
  </si>
  <si>
    <t>6 paneles baseball sapka       MO8834-04</t>
  </si>
  <si>
    <t>Бейсболка                      MO8834-04</t>
  </si>
  <si>
    <t>Șapcă cu 6 panele              MO8834-04</t>
  </si>
  <si>
    <t>6 panels baseball cap          MO8834-05</t>
  </si>
  <si>
    <t>Czapka baseballowa 6 paneli    MO8834-05</t>
  </si>
  <si>
    <t>6 paneles baseball sapka       MO8834-05</t>
  </si>
  <si>
    <t>Бейсболка                      MO8834-05</t>
  </si>
  <si>
    <t>Șapcă cu 6 panele              MO8834-05</t>
  </si>
  <si>
    <t>6 panels baseball cap          MO8834-06</t>
  </si>
  <si>
    <t>Czapka baseballowa 6 paneli    MO8834-06</t>
  </si>
  <si>
    <t>6 paneles baseball sapka       MO8834-06</t>
  </si>
  <si>
    <t>Бейсболка                      MO8834-06</t>
  </si>
  <si>
    <t>Șapcă cu 6 panele              MO8834-06</t>
  </si>
  <si>
    <t>6 panels baseball cap          MO8834-07</t>
  </si>
  <si>
    <t>Czapka baseballowa 6 paneli    MO8834-07</t>
  </si>
  <si>
    <t>6 paneles baseball sapka       MO8834-07</t>
  </si>
  <si>
    <t>Бейсболка                      MO8834-07</t>
  </si>
  <si>
    <t>Șapcă cu 6 panele              MO8834-07</t>
  </si>
  <si>
    <t>6 panels baseball cap          MO8834-09</t>
  </si>
  <si>
    <t>Czapka baseballowa 6 paneli    MO8834-09</t>
  </si>
  <si>
    <t>6 paneles baseball sapka       MO8834-09</t>
  </si>
  <si>
    <t>Бейсболка                      MO8834-09</t>
  </si>
  <si>
    <t>Șapcă cu 6 panele              MO8834-09</t>
  </si>
  <si>
    <t>6 panels baseball cap          MO8834-10</t>
  </si>
  <si>
    <t>Czapka baseballowa 6 paneli    MO8834-10</t>
  </si>
  <si>
    <t>6 paneles baseball sapka       MO8834-10</t>
  </si>
  <si>
    <t>Бейсболка                      MO8834-10</t>
  </si>
  <si>
    <t>Șapcă cu 6 panele              MO8834-10</t>
  </si>
  <si>
    <t>6 panels baseball cap          MO8834-12</t>
  </si>
  <si>
    <t>Czapka baseballowa 6 paneli    MO8834-12</t>
  </si>
  <si>
    <t>6 paneles baseball sapka       MO8834-12</t>
  </si>
  <si>
    <t>Бейсболка                      MO8834-12</t>
  </si>
  <si>
    <t>Șapcă cu 6 panele              MO8834-12</t>
  </si>
  <si>
    <t>6 panels baseball cap          MO8834-37</t>
  </si>
  <si>
    <t>Czapka baseballowa 6 paneli    MO8834-37</t>
  </si>
  <si>
    <t>6 paneles baseball sapka       MO8834-37</t>
  </si>
  <si>
    <t>Бейсболка                      MO8834-37</t>
  </si>
  <si>
    <t>Șapcă cu 6 panele              MO8834-37</t>
  </si>
  <si>
    <t>6 panels baseball cap          MO8834-48</t>
  </si>
  <si>
    <t>Czapka baseballowa 6 paneli    MO8834-48</t>
  </si>
  <si>
    <t>6 paneles baseball sapka       MO8834-48</t>
  </si>
  <si>
    <t>Бейсболка                      MO8834-48</t>
  </si>
  <si>
    <t>Șapcă cu 6 panele              MO8834-48</t>
  </si>
  <si>
    <t>Power bank 8000 mAh            MO8839-03</t>
  </si>
  <si>
    <t>Power bank 8000 mAh z aluminium. Odpowiedni do ładowania smartfona, dane prądu wyjściowego DC5V/1A i DC5V/2A. Zawiera diodę wskazującą i kabel USB z wtyczką micro USB.</t>
  </si>
  <si>
    <t>Power bank 8000mAh             MO8839-03</t>
  </si>
  <si>
    <t>8000 mAh külső akkumulátor     MO8839-03</t>
  </si>
  <si>
    <t>Аккумулятор на 8000 mAh из алюминия. Для использования на смартфонах. Разъем DC5V/1A и DC5V/2A. Включает индикатор и USB шнур с микро USB штекером.</t>
  </si>
  <si>
    <t>Аккумулятор на 8000 mAh        MO8839-03</t>
  </si>
  <si>
    <t>Baterie externă de 8000 mAh din aluminiu. Potrivită pentru smartphone, curent de ieșire  DC5V/1A și DC5V/2A. Include indicator cu lumină și cablu micro USB.</t>
  </si>
  <si>
    <t>Baterie externă 8000 mAh       MO8839-03</t>
  </si>
  <si>
    <t>Power bank 8000 mAh            MO8839-04</t>
  </si>
  <si>
    <t>Power bank 8000mAh             MO8839-04</t>
  </si>
  <si>
    <t>8000 mAh külső akkumulátor     MO8839-04</t>
  </si>
  <si>
    <t>Аккумулятор на 8000 mAh        MO8839-04</t>
  </si>
  <si>
    <t>Baterie externă 8000 mAh       MO8839-04</t>
  </si>
  <si>
    <t>Power bank 8000 mAh            MO8839-05</t>
  </si>
  <si>
    <t>Power bank 8000mAh             MO8839-05</t>
  </si>
  <si>
    <t>8000 mAh külső akkumulátor     MO8839-05</t>
  </si>
  <si>
    <t>Аккумулятор на 8000 mAh        MO8839-05</t>
  </si>
  <si>
    <t>Baterie externă 8000 mAh       MO8839-05</t>
  </si>
  <si>
    <t>Power bank 8000 mAh            MO8839-16</t>
  </si>
  <si>
    <t>Power bank 8000mAh             MO8839-16</t>
  </si>
  <si>
    <t>8000 mAh külső akkumulátor     MO8839-16</t>
  </si>
  <si>
    <t>Аккумулятор на 8000 mAh        MO8839-16</t>
  </si>
  <si>
    <t>Baterie externă 8000 mAh       MO8839-16</t>
  </si>
  <si>
    <t>Power bank 8000 mAh            MO8839-18</t>
  </si>
  <si>
    <t>Power bank 8000mAh             MO8839-18</t>
  </si>
  <si>
    <t>8000 mAh külső akkumulátor     MO8839-18</t>
  </si>
  <si>
    <t>Аккумулятор на 8000 mAh        MO8839-18</t>
  </si>
  <si>
    <t>Baterie externă 8000 mAh       MO8839-18</t>
  </si>
  <si>
    <t>Power bank 8000 mAh            MO8839-37</t>
  </si>
  <si>
    <t>Power bank 8000mAh             MO8839-37</t>
  </si>
  <si>
    <t>8000 mAh külső akkumulátor     MO8839-37</t>
  </si>
  <si>
    <t>Аккумулятор на 8000 mAh        MO8839-37</t>
  </si>
  <si>
    <t>Baterie externă 8000 mAh       MO8839-37</t>
  </si>
  <si>
    <t>PU organizer with power bank   MO8840-07</t>
  </si>
  <si>
    <t>Organizer z PU z power bankiem 4000 mAh. Dane prądu wyjściowego DC5V/1A, odpowiedni do smartfonów i tabletów. Wbudowany port mikro USB,  kabel micro USB dołączony. 4 niebieskie diody LED na froncie.</t>
  </si>
  <si>
    <t>Organizer z PU z power bankiem MO8840-07</t>
  </si>
  <si>
    <t>Rendező és külső akkumulátor   MO8840-07</t>
  </si>
  <si>
    <t>Органайзер из ПУ с аккумулятором на 4000mAh, выход DC5V/1A, объем для работы со смартфоном и планшетом. Включает встроенный микро USB разъем и шнур. 4 LED индикатора спереди.</t>
  </si>
  <si>
    <t>Органайзер и аккумулятор       MO8840-07</t>
  </si>
  <si>
    <t>Organizator din imitatie piele PU cu baterie externă de 4000 mAh, potrivită pentru smartphone, curent de ieșire  DC5V/1A. Include cablu micro USB încorporat și 4 LEDuri de lumină.</t>
  </si>
  <si>
    <t>Organizator PU cu baterie exte MO8840-07</t>
  </si>
  <si>
    <t>MUV mirco. 2-pole              MO8841-06</t>
  </si>
  <si>
    <t>Универсальный дорожный адаптер с 2 вилками. Работает в Европе, США/Японии, Австралии/Китае. Соответствует всем международным нормам и стандартам безопасности. Безопасен даже для детей.</t>
  </si>
  <si>
    <t>Adaptor universal SKROSS® pentru călătorii, potrivit pentru Europa, SUA/Japonia și Australia/China.2 poli, fără împământare. Îndeplinește toate standardele și normele internaționale privind securitatea, inclusiv siguranță în utilizarea de către copii.</t>
  </si>
  <si>
    <t>MUV mirco. 2-pole     MO8841-06</t>
  </si>
  <si>
    <t>Drawing adult set              MO8850-06</t>
  </si>
  <si>
    <t>Zestaw do rysowania dla dorosłych. Składa się z 10 kart i 12 kredek.</t>
  </si>
  <si>
    <t>Zestaw do rysowania dla dorosł MO8850-06</t>
  </si>
  <si>
    <t>Felnőtt színező szett 10 kártyával és 12 színező ceruzával.</t>
  </si>
  <si>
    <t>Felnőtt színező szett          MO8850-06</t>
  </si>
  <si>
    <t>Набор карандашей для взрослых с 10 рисунками и 12 карандашами.</t>
  </si>
  <si>
    <t>Набор карандашей               MO8850-06</t>
  </si>
  <si>
    <t>Set de colorat pentru adulți cu 10 planșe și 12 creioane colorate.</t>
  </si>
  <si>
    <t>Set de colorat pentru adulți   MO8850-06</t>
  </si>
  <si>
    <t>4 port USB hub                 MO8853-03</t>
  </si>
  <si>
    <t>4 wejścia USB 2.0, wykonany z aluminium. Długość kabla 14,5 cm.</t>
  </si>
  <si>
    <t>Hub USB                        MO8853-03</t>
  </si>
  <si>
    <t>Alumínium 4 portos 2.0 USB. A kábel hossza: 14.5 cm.</t>
  </si>
  <si>
    <t>4 portos USB                   MO8853-03</t>
  </si>
  <si>
    <t>USB 2.0 хаб из алюминия на 4 порта. Длина провода 14,5 см</t>
  </si>
  <si>
    <t>USB хаб на 4 порта             MO8853-03</t>
  </si>
  <si>
    <t>Extensie USB din aluminiu, cu 4 porturi 2.0. Lungime cablu 14.5 cm.</t>
  </si>
  <si>
    <t>Extensie USB cu 4 porturi      MO8853-03</t>
  </si>
  <si>
    <t>4 port USB hub                 MO8853-04</t>
  </si>
  <si>
    <t>Hub USB                        MO8853-04</t>
  </si>
  <si>
    <t>4 portos USB                   MO8853-04</t>
  </si>
  <si>
    <t>USB хаб на 4 порта             MO8853-04</t>
  </si>
  <si>
    <t>Extensie USB cu 4 porturi      MO8853-04</t>
  </si>
  <si>
    <t>4 port USB hub                 MO8853-16</t>
  </si>
  <si>
    <t>Hub USB                        MO8853-16</t>
  </si>
  <si>
    <t>4 portos USB                   MO8853-16</t>
  </si>
  <si>
    <t>USB хаб на 4 порта             MO8853-16</t>
  </si>
  <si>
    <t>Extensie USB cu 4 porturi      MO8853-16</t>
  </si>
  <si>
    <t>Ball pen in rubberised finish  MO8857-03</t>
  </si>
  <si>
    <t>Przyciskany długopis wykończony miękkim tworzywem. Niebieski wkład.</t>
  </si>
  <si>
    <t>Długopis z gumowym wykończenie MO8857-03</t>
  </si>
  <si>
    <t>Gumírozott golyóstoll          MO8857-03</t>
  </si>
  <si>
    <t>Ручка шариковая нажимная с прорезиненным корпусом. Синие чернила.</t>
  </si>
  <si>
    <t>Ручка шариковая                MO8857-03</t>
  </si>
  <si>
    <t>Pix metalic cu deschidere prin apăsare și finisare cauciucată. Mină albastră.</t>
  </si>
  <si>
    <t>Pix metalic cu finisare cauciu MO8857-03</t>
  </si>
  <si>
    <t>Ball pen in rubberised finish  MO8857-05</t>
  </si>
  <si>
    <t>Długopis z gumowym wykończenie MO8857-05</t>
  </si>
  <si>
    <t>Gumírozott golyóstoll          MO8857-05</t>
  </si>
  <si>
    <t>Ручка шариковая                MO8857-05</t>
  </si>
  <si>
    <t>Pix metalic cu finisare cauciu MO8857-05</t>
  </si>
  <si>
    <t>Ball pen in rubberised finish  MO8857-09</t>
  </si>
  <si>
    <t>Długopis z gumowym wykończenie MO8857-09</t>
  </si>
  <si>
    <t>Gumírozott golyóstoll          MO8857-09</t>
  </si>
  <si>
    <t>Ручка шариковая                MO8857-09</t>
  </si>
  <si>
    <t>Pix metalic cu finisare cauciu MO8857-09</t>
  </si>
  <si>
    <t>Ball pen in rubberised finish  MO8857-10</t>
  </si>
  <si>
    <t>Długopis z gumowym wykończenie MO8857-10</t>
  </si>
  <si>
    <t>Gumírozott golyóstoll          MO8857-10</t>
  </si>
  <si>
    <t>Ручка шариковая                MO8857-10</t>
  </si>
  <si>
    <t>Pix metalic cu finisare cauciu MO8857-10</t>
  </si>
  <si>
    <t>Ball pen in rubberised finish  MO8857-37</t>
  </si>
  <si>
    <t>Długopis z gumowym wykończenie MO8857-37</t>
  </si>
  <si>
    <t>Gumírozott golyóstoll          MO8857-37</t>
  </si>
  <si>
    <t>Ручка шариковая                MO8857-37</t>
  </si>
  <si>
    <t>Pix metalic cu finisare cauciu MO8857-37</t>
  </si>
  <si>
    <t>Small cutting board            MO8860-40</t>
  </si>
  <si>
    <t>Mała drewniana deska do krojenia.</t>
  </si>
  <si>
    <t>Mała deska do krojenia         MO8860-40</t>
  </si>
  <si>
    <t>Kisméretű fa vágódeszka.</t>
  </si>
  <si>
    <t>Kisméretű vágódeszka           MO8860-40</t>
  </si>
  <si>
    <t>Разделочная доска малая.</t>
  </si>
  <si>
    <t>Разделочная доска малая        MO8860-40</t>
  </si>
  <si>
    <t>Tocător mic din lemn.</t>
  </si>
  <si>
    <t>Tocător mic                    MO8860-40</t>
  </si>
  <si>
    <t>L3(1),P2(4)</t>
  </si>
  <si>
    <t>Large cutting board            MO8861-40</t>
  </si>
  <si>
    <t>Duża drewniana deska do krojenia.</t>
  </si>
  <si>
    <t>Duża deska do krojenia         MO8861-40</t>
  </si>
  <si>
    <t>Nagyméretű fa vágódeszka.</t>
  </si>
  <si>
    <t>Nagyméretű vágódeszka          MO8861-40</t>
  </si>
  <si>
    <t>Разделочная доска большая.</t>
  </si>
  <si>
    <t>Разделочная доска большая      MO8861-40</t>
  </si>
  <si>
    <t>Tocător mare din lemn.</t>
  </si>
  <si>
    <t>Tocător mare                   MO8861-40</t>
  </si>
  <si>
    <t>Oval board with bark           MO8862-40</t>
  </si>
  <si>
    <t>Owalna deska do krojenia z korą.</t>
  </si>
  <si>
    <t>Owalna deska do krojenia       MO8862-40</t>
  </si>
  <si>
    <t>Ovális fakéreg vágódeszka      MO8862-40</t>
  </si>
  <si>
    <t>Овальная деревянная доска с корой.</t>
  </si>
  <si>
    <t>Разделочная доска овал         MO8862-40</t>
  </si>
  <si>
    <t>Tocător oval din lemn cu scoarţă.</t>
  </si>
  <si>
    <t>Tocător oval cu scoarţă        MO8862-40</t>
  </si>
  <si>
    <t>L3(1),P2(2)</t>
  </si>
  <si>
    <t>Drawstring reflective stripe   MO8868-03</t>
  </si>
  <si>
    <t>Worek z paskiem odblaskowym, wykonany z poliestru 190T.</t>
  </si>
  <si>
    <t>Worek z paskiem odblaskowym    MO8868-03</t>
  </si>
  <si>
    <t>Tornazsák 190T anyagból. Fényvisszaverő csíkkal.</t>
  </si>
  <si>
    <t>Fényvisszaverő tornazsák       MO8868-03</t>
  </si>
  <si>
    <t>Рюкзак на шнурках со светоотражающей полоской из полиэстера 190T.</t>
  </si>
  <si>
    <t>Рюкзак светоотражающий         MO8868-03</t>
  </si>
  <si>
    <t>Sac din poliester 190T, cu cordon și bandă reflectorizantă</t>
  </si>
  <si>
    <t>Sac cu cordon și bandă reflect MO8868-03</t>
  </si>
  <si>
    <t>Drawstring reflective stripe   MO8868-70</t>
  </si>
  <si>
    <t>Worek z paskiem odblaskowym    MO8868-70</t>
  </si>
  <si>
    <t>Fényvisszaverő tornazsák       MO8868-70</t>
  </si>
  <si>
    <t>Рюкзак светоотражающий         MO8868-70</t>
  </si>
  <si>
    <t>Sac cu cordon și bandă reflect MO8868-70</t>
  </si>
  <si>
    <t>Drawstring reflective stripe   MO8868-71</t>
  </si>
  <si>
    <t>Worek z paskiem odblaskowym    MO8868-71</t>
  </si>
  <si>
    <t>Fényvisszaverő tornazsák       MO8868-71</t>
  </si>
  <si>
    <t>Рюкзак светоотражающий         MO8868-71</t>
  </si>
  <si>
    <t>Sac cu cordon și bandă reflect MO8868-71</t>
  </si>
  <si>
    <t>Hot and cold pack              MO8870-22</t>
  </si>
  <si>
    <t>Okład chłodząco-ogrzewający, wypełniony żelowymi kulkami umieszczonymi w przeźroczystym PVC.</t>
  </si>
  <si>
    <t>Okład chłodząco-ogrzewający    MO8870-22</t>
  </si>
  <si>
    <t>Meleg/hideg párna. Átlátszó PVC tasak géllel a belsejében.</t>
  </si>
  <si>
    <t>Meleg/hideg párna              MO8870-22</t>
  </si>
  <si>
    <t>Пакет с гелевыми гранулами для охлаждения или нагрева в прозрачном ПВХ.</t>
  </si>
  <si>
    <t>Термопакет                     MO8870-22</t>
  </si>
  <si>
    <t>Compresă cald-rece cu gel în interior și husă PVC la exterior.</t>
  </si>
  <si>
    <t>Compresă cald-rece             MO8870-22</t>
  </si>
  <si>
    <t>Podróżna, składana szczoteczka do zębów z PP.</t>
  </si>
  <si>
    <t>Összehajtható PP fogkefe.</t>
  </si>
  <si>
    <t>Зубная щетка дорожная складная</t>
  </si>
  <si>
    <t>Periuță de dinți pentru călătorii, pliabilă, din plastic PP.</t>
  </si>
  <si>
    <t>Foldable toothbrush            MO8871-06</t>
  </si>
  <si>
    <t>Składana szczoteczka do zębów  MO8871-06</t>
  </si>
  <si>
    <t>Összehajtható fogkefe          MO8871-06</t>
  </si>
  <si>
    <t>Зубная щетка                   MO8871-06</t>
  </si>
  <si>
    <t>Periuță de dinți pliabilă      MO8871-06</t>
  </si>
  <si>
    <t>Aluminium multi tool           MO8873-14</t>
  </si>
  <si>
    <t>Zestaw narzędzi: aluminiowa latarka z możliwością wydłużania z 3 diodami Led oraz narzędzie wielofunkcyjne w kształcie długopisu, wyposażone w 8 końcówek. 4 baterie LR44 dołączone. Pakowany w pudełko.</t>
  </si>
  <si>
    <t>Zestaw latarka i śrubokręt     MO8873-14</t>
  </si>
  <si>
    <t>Szerszámkészlet dobozban. Tartalma: kihúzható alumínium elemlámpa 3 LED izzóval és egy alumínium, toll alakú többfunkciós szerszám. 4 normál- és 4 Philips csavarhúzó fej. A működéshez szükséges 4 db LR44 elemmel szállítjuk.</t>
  </si>
  <si>
    <t>Csavarhúzó és elemlámpa        MO8873-14</t>
  </si>
  <si>
    <t>Набор с телескопическим фонариком на 3 LED лампочки и набором отверток в форме ручки. 4 батарейки в комплекте. Представлено в коробке.</t>
  </si>
  <si>
    <t>Набор отверток                 MO8873-14</t>
  </si>
  <si>
    <t>Set cu lanternă extensibilă din aluminiu cu 3 LEDuri de lumină și șurubelniță multifuncțională în formă de pix, cu capete Philips, ambalat în cutie individuală. Include 4 baterii tip LR44.</t>
  </si>
  <si>
    <t>Set șurubelniță și lanternă    MO8873-14</t>
  </si>
  <si>
    <t>House shape plastic keyring    MO8877-03</t>
  </si>
  <si>
    <t>Brelok na klucze w kształcie domku, wykonany ze stali nierdzewnej oraz ABS.</t>
  </si>
  <si>
    <t>Brelok domek                   MO8877-03</t>
  </si>
  <si>
    <t>Ház alakú rozsdamentes acél és ABS műanyag kulcstartó.</t>
  </si>
  <si>
    <t>Ház alakú műanyag kulcstartó   MO8877-03</t>
  </si>
  <si>
    <t>Брелок в форме домика из стали и пластика</t>
  </si>
  <si>
    <t>Брелок домик                   MO8877-03</t>
  </si>
  <si>
    <t>Breloc în formă de casă, din plastic și inox.</t>
  </si>
  <si>
    <t>Breloc casă din plastic        MO8877-03</t>
  </si>
  <si>
    <t>House shape plastic keyring    MO8877-05</t>
  </si>
  <si>
    <t>Brelok domek                   MO8877-05</t>
  </si>
  <si>
    <t>Ház alakú műanyag kulcstartó   MO8877-05</t>
  </si>
  <si>
    <t>Брелок домик                   MO8877-05</t>
  </si>
  <si>
    <t>Breloc casă din plastic        MO8877-05</t>
  </si>
  <si>
    <t>House shape plastic keyring    MO8877-06</t>
  </si>
  <si>
    <t>Brelok domek                   MO8877-06</t>
  </si>
  <si>
    <t>Ház alakú műanyag kulcstartó   MO8877-06</t>
  </si>
  <si>
    <t>Брелок домик                   MO8877-06</t>
  </si>
  <si>
    <t>Breloc casă din plastic        MO8877-06</t>
  </si>
  <si>
    <t>House shape plastic keyring    MO8877-10</t>
  </si>
  <si>
    <t>Brelok domek                   MO8877-10</t>
  </si>
  <si>
    <t>Ház alakú műanyag kulcstartó   MO8877-10</t>
  </si>
  <si>
    <t>Брелок домик                   MO8877-10</t>
  </si>
  <si>
    <t>Breloc casă din plastic        MO8877-10</t>
  </si>
  <si>
    <t>House shape plastic keyring    MO8877-37</t>
  </si>
  <si>
    <t>Brelok domek                   MO8877-37</t>
  </si>
  <si>
    <t>Ház alakú műanyag kulcstartó   MO8877-37</t>
  </si>
  <si>
    <t>Брелок домик                   MO8877-37</t>
  </si>
  <si>
    <t>Breloc casă din plastic        MO8877-37</t>
  </si>
  <si>
    <t>House shape plastic keyring    MO8877-48</t>
  </si>
  <si>
    <t>Brelok domek                   MO8877-48</t>
  </si>
  <si>
    <t>Ház alakú műanyag kulcstartó   MO8877-48</t>
  </si>
  <si>
    <t>Брелок домик                   MO8877-48</t>
  </si>
  <si>
    <t>Breloc casă din plastic        MO8877-48</t>
  </si>
  <si>
    <t>Foldable car organizer         MO8880-03</t>
  </si>
  <si>
    <t>Składany organizer samochodowy z poliestru 600D, wyposażony w boczną kieszeń z siatki.</t>
  </si>
  <si>
    <t>Składany organizer samochodowy MO8880-03</t>
  </si>
  <si>
    <t>Összecsukható autós rendező 600D poliészter anyagból. Hálós zsebbel az oldalán.</t>
  </si>
  <si>
    <t>Összecsukható rendező autóba   MO8880-03</t>
  </si>
  <si>
    <t>Складной автомобильный органайзер из полиэстера 600D и сетчатый карман сбоку.</t>
  </si>
  <si>
    <t>Складной авто органайзер       MO8880-03</t>
  </si>
  <si>
    <t>Organizator auto pliabil din poliester 600D cu buzunar exterior din plasă.</t>
  </si>
  <si>
    <t>Organizator auto pliabil       MO8880-03</t>
  </si>
  <si>
    <t>RFID Credit card protector     MO8885-03</t>
  </si>
  <si>
    <t>Etui na kartę z PS i aluminium, z wbudowaną funkcją zabezpieczenia przed skanowaniem.</t>
  </si>
  <si>
    <t>Etui na kartę                  MO8885-03</t>
  </si>
  <si>
    <t>RFID bankkártya védő tok. PS és alumínium.</t>
  </si>
  <si>
    <t>RFID bankkártya tok            MO8885-03</t>
  </si>
  <si>
    <t>Защитный чехол для кредитной карты с алюминиевой вставкой, для предотвращения перегиба.</t>
  </si>
  <si>
    <t>Защитный чехол для кредитки  MO8885-03</t>
  </si>
  <si>
    <t>Husă de protectie pentru carduri bancare, realizată din material PS și aluminiu, utilă împotriva demagnetizării cardurilor bancare sau de acces. Certificată RFID - Radio-frequency identification.</t>
  </si>
  <si>
    <t>Husă de protectie pentru cardu MO8885-03</t>
  </si>
  <si>
    <t>RFID Credit card protector     MO8885-04</t>
  </si>
  <si>
    <t>Etui na kartę                  MO8885-04</t>
  </si>
  <si>
    <t>RFID bankkártya tok            MO8885-04</t>
  </si>
  <si>
    <t>Чехол для кредитной карты с алюминиевой вставкой для предотвращения перегиба</t>
  </si>
  <si>
    <t>Защитный чехол для кредитки  MO8885-04</t>
  </si>
  <si>
    <t>Husă de protectie pentru cardu MO8885-04</t>
  </si>
  <si>
    <t>RFID Credit card protector     MO8885-06</t>
  </si>
  <si>
    <t>Etui na kartę                  MO8885-06</t>
  </si>
  <si>
    <t>RFID bankkártya tok            MO8885-06</t>
  </si>
  <si>
    <t>Защитный чехол для кредитки  MO8885-06</t>
  </si>
  <si>
    <t>Husă de protectie pentru cardu MO8885-06</t>
  </si>
  <si>
    <t>Twist stylus pen               MO8892-05</t>
  </si>
  <si>
    <t>Przekręcany aluminiowy długopis do ekranów dotykowych, z niebieskim tuszem.</t>
  </si>
  <si>
    <t>Przekręcany długopis           MO8892-05</t>
  </si>
  <si>
    <t>Csavarzáras golyóstoll         MO8892-05</t>
  </si>
  <si>
    <t>Металлическая шариковая ручка со стилусом. Синие чернила.</t>
  </si>
  <si>
    <t>Ручка-стилус                   MO8892-05</t>
  </si>
  <si>
    <t>Pix din aluminiu cu capăt moale. Mină albastră.</t>
  </si>
  <si>
    <t>Pix capăt moale                MO8892-05</t>
  </si>
  <si>
    <t>P2(2),L1(1)</t>
  </si>
  <si>
    <t>Twist stylus pen               MO8892-06</t>
  </si>
  <si>
    <t>Przekręcany długopis           MO8892-06</t>
  </si>
  <si>
    <t>Csavarzáras golyóstoll         MO8892-06</t>
  </si>
  <si>
    <t>Ручка-стилус                   MO8892-06</t>
  </si>
  <si>
    <t>Pix capăt moale                MO8892-06</t>
  </si>
  <si>
    <t>Twist stylus pen               MO8892-08</t>
  </si>
  <si>
    <t>Przekręcany długopis           MO8892-08</t>
  </si>
  <si>
    <t>Csavarzáras golyóstoll         MO8892-08</t>
  </si>
  <si>
    <t>Ручка-стилус                   MO8892-08</t>
  </si>
  <si>
    <t>Pix capăt moale                MO8892-08</t>
  </si>
  <si>
    <t>Twist stylus pen               MO8892-10</t>
  </si>
  <si>
    <t>Przekręcany długopis           MO8892-10</t>
  </si>
  <si>
    <t>Csavarzáras golyóstoll         MO8892-10</t>
  </si>
  <si>
    <t>Ручка-стилус                   MO8892-10</t>
  </si>
  <si>
    <t>Pix capăt moale                MO8892-10</t>
  </si>
  <si>
    <t>Twist stylus pen               MO8892-12</t>
  </si>
  <si>
    <t>Przekręcany długopis           MO8892-12</t>
  </si>
  <si>
    <t>Csavarzáras golyóstoll         MO8892-12</t>
  </si>
  <si>
    <t>Ручка-стилус                   MO8892-12</t>
  </si>
  <si>
    <t>Pix capăt moale                MO8892-12</t>
  </si>
  <si>
    <t>Twist stylus pen               MO8892-37</t>
  </si>
  <si>
    <t>Przekręcany długopis           MO8892-37</t>
  </si>
  <si>
    <t>Csavarzáras golyóstoll         MO8892-37</t>
  </si>
  <si>
    <t>Ручка-стилус                   MO8892-37</t>
  </si>
  <si>
    <t>Pix capăt moale                MO8892-37</t>
  </si>
  <si>
    <t>Twist stylus pen               MO8892-48</t>
  </si>
  <si>
    <t>Przekręcany długopis           MO8892-48</t>
  </si>
  <si>
    <t>Csavarzáras golyóstoll         MO8892-48</t>
  </si>
  <si>
    <t>Ручка-стилус                   MO8892-48</t>
  </si>
  <si>
    <t>Pix capăt moale                MO8892-48</t>
  </si>
  <si>
    <t>Przyciskany długopis z aluminiowym wykończeniem. Niebieski tusz.</t>
  </si>
  <si>
    <t>Nyomózáras toll                MO8893-03</t>
  </si>
  <si>
    <t>Металлическая шариковая ручка. Синие чернила.</t>
  </si>
  <si>
    <t>Ручка шариковая                MO8893-03</t>
  </si>
  <si>
    <t>Pix din aluminiu cu deschidere prin apăsare. Mină albastră.</t>
  </si>
  <si>
    <t>Nyomózáras toll                MO8893-05</t>
  </si>
  <si>
    <t>Ручка шариковая                MO8893-05</t>
  </si>
  <si>
    <t>Nyomózáras toll                MO8893-06</t>
  </si>
  <si>
    <t>Ручка шариковая                MO8893-06</t>
  </si>
  <si>
    <t>Nyomózáras toll                MO8893-09</t>
  </si>
  <si>
    <t>Ручка шариковая                MO8893-09</t>
  </si>
  <si>
    <t>Push button aluminium pen      MO8893-12</t>
  </si>
  <si>
    <t>Długopis                       MO8893-12</t>
  </si>
  <si>
    <t>Nyomózáras toll                MO8893-12</t>
  </si>
  <si>
    <t>Ручка нажимная                 MO8893-12</t>
  </si>
  <si>
    <t>Pix cu buton                   MO8893-12</t>
  </si>
  <si>
    <t>Nyomózáras toll                MO8893-14</t>
  </si>
  <si>
    <t>Ручка шариковая                MO8893-14</t>
  </si>
  <si>
    <t>Nyomózáras toll                MO8893-18</t>
  </si>
  <si>
    <t>Ручка шариковая                MO8893-18</t>
  </si>
  <si>
    <t>Nyomózáras toll                MO8893-37</t>
  </si>
  <si>
    <t>Ручка шариковая                MO8893-37</t>
  </si>
  <si>
    <t>Nyomózáras toll                MO8893-98</t>
  </si>
  <si>
    <t>Ручка шариковая                MO8893-98</t>
  </si>
  <si>
    <t>Facial spray                   MO8895-06</t>
  </si>
  <si>
    <t>Spray na wodę, obudowa z ABS.</t>
  </si>
  <si>
    <t>Spray na wodę                  MO8895-06</t>
  </si>
  <si>
    <t>Szórófejes üveg                MO8895-06</t>
  </si>
  <si>
    <t>Индивидуальный спрей с помпой для термальной воды. Позволяет освежить лицо и обеспечивает ровный загар.</t>
  </si>
  <si>
    <t>Спрей для лица                 MO8895-06</t>
  </si>
  <si>
    <t>Spray pentru față cu pulverizator, în carcasă din plastic.</t>
  </si>
  <si>
    <t>Spray                         MO8895-06</t>
  </si>
  <si>
    <t>Push button pen                MO8896-03</t>
  </si>
  <si>
    <t>Przyciskany długopis z ABS z dopasowanym kolorystycznie gumowym uchwytem. Niebieski tusz.</t>
  </si>
  <si>
    <t>Długopis wciskany              MO8896-03</t>
  </si>
  <si>
    <t>Nyomózáras toll                MO8896-03</t>
  </si>
  <si>
    <t>Пластиковая шариковая ручка с прорезиненным покрытием. Синие чернила.</t>
  </si>
  <si>
    <t>Ручка шариковая                MO8896-03</t>
  </si>
  <si>
    <t>Pix cu deschidere prin apăsare, din plastic cu prindere din cauciuc. Mină albastră.</t>
  </si>
  <si>
    <t>Pix deschidere apăsare         MO8896-03</t>
  </si>
  <si>
    <t>Push button pen                MO8896-05</t>
  </si>
  <si>
    <t>Długopis wciskany              MO8896-05</t>
  </si>
  <si>
    <t>Nyomózáras toll                MO8896-05</t>
  </si>
  <si>
    <t>Ручка шариковая                MO8896-05</t>
  </si>
  <si>
    <t>Pix deschidere apăsare         MO8896-05</t>
  </si>
  <si>
    <t>Push button pen                MO8896-10</t>
  </si>
  <si>
    <t>Długopis wciskany              MO8896-10</t>
  </si>
  <si>
    <t>Nyomózáras toll                MO8896-10</t>
  </si>
  <si>
    <t>Ручка шариковая                MO8896-10</t>
  </si>
  <si>
    <t>Pix deschidere apăsare         MO8896-10</t>
  </si>
  <si>
    <t>Push button pen                MO8896-37</t>
  </si>
  <si>
    <t>Długopis wciskany              MO8896-37</t>
  </si>
  <si>
    <t>Nyomózáras toll                MO8896-37</t>
  </si>
  <si>
    <t>Ручка шариковая                MO8896-37</t>
  </si>
  <si>
    <t>Pix deschidere apăsare         MO8896-37</t>
  </si>
  <si>
    <t>Push button pen                MO8896-48</t>
  </si>
  <si>
    <t>Długopis wciskany              MO8896-48</t>
  </si>
  <si>
    <t>Nyomózáras toll                MO8896-48</t>
  </si>
  <si>
    <t>Ручка шариковая                MO8896-48</t>
  </si>
  <si>
    <t>Pix deschidere apăsare         MO8896-48</t>
  </si>
  <si>
    <t>Phone holder on ring stand     MO8897-03</t>
  </si>
  <si>
    <t>Uchwyt i stojak na smartfona, wykonany z ABS.</t>
  </si>
  <si>
    <t>Uchwyt na smartfona            MO8897-03</t>
  </si>
  <si>
    <t>ABS telefontartó gyűrű és állvány.</t>
  </si>
  <si>
    <t>Telefontartó gyűrű             MO8897-03</t>
  </si>
  <si>
    <t>Держатель-кольцо для телефона. Одна сторона держателя наклеивается на заднюю панель телефона, затем кольцо надевается на палец. Можно использовать также как подставку.</t>
  </si>
  <si>
    <t>Держатель для телефона         MO8897-03</t>
  </si>
  <si>
    <t>Suport telefon din plastic, în formă de inel.</t>
  </si>
  <si>
    <t>Suport inel telefon            MO8897-03</t>
  </si>
  <si>
    <t>Phone holder on ring stand     MO8897-06</t>
  </si>
  <si>
    <t>Uchwyt na smartfona            MO8897-06</t>
  </si>
  <si>
    <t>Telefontartó gyűrű             MO8897-06</t>
  </si>
  <si>
    <t>Держатель для телефона         MO8897-06</t>
  </si>
  <si>
    <t>Suport inel telefon            MO8897-06</t>
  </si>
  <si>
    <t>Silicone smartphone hanger     MO8898-03</t>
  </si>
  <si>
    <t>Silikonowy uchwyt na smartfona MO8898-03</t>
  </si>
  <si>
    <t>Szilikon okostelefon tartó és akasztó. Kártyatartóval.</t>
  </si>
  <si>
    <t>Szilikon okostelefon akasztó   MO8898-03</t>
  </si>
  <si>
    <t>Силиконовый держатель для телефона на шнурке с отделением для кредитных карт.</t>
  </si>
  <si>
    <t>Держатель для телефона         MO8898-03</t>
  </si>
  <si>
    <t>Suport de telefon, din silicon, cu compartiment cărți de vizită.</t>
  </si>
  <si>
    <t>Suport silicon telefon         MO8898-03</t>
  </si>
  <si>
    <t>Silicone smartphone hanger     MO8898-05</t>
  </si>
  <si>
    <t>Silikonowy uchwyt na smartfona MO8898-05</t>
  </si>
  <si>
    <t>Szilikon okostelefon akasztó   MO8898-05</t>
  </si>
  <si>
    <t>Держатель для телефона         MO8898-05</t>
  </si>
  <si>
    <t>Suport silicon telefon         MO8898-05</t>
  </si>
  <si>
    <t>Silicone smartphone hanger     MO8898-06</t>
  </si>
  <si>
    <t>Silikonowy uchwyt na smartfona MO8898-06</t>
  </si>
  <si>
    <t>Szilikon okostelefon akasztó   MO8898-06</t>
  </si>
  <si>
    <t>Держатель для телефона         MO8898-06</t>
  </si>
  <si>
    <t>Suport silicon telefon         MO8898-06</t>
  </si>
  <si>
    <t>Silicone smartphone hanger     MO8898-10</t>
  </si>
  <si>
    <t>Silikonowy uchwyt na smartfona MO8898-10</t>
  </si>
  <si>
    <t>Szilikon okostelefon akasztó   MO8898-10</t>
  </si>
  <si>
    <t>Держатель для телефона         MO8898-10</t>
  </si>
  <si>
    <t>Suport silicon telefon         MO8898-10</t>
  </si>
  <si>
    <t>Silicone smartphone hanger     MO8898-37</t>
  </si>
  <si>
    <t>Silikonowy uchwyt na smartfona MO8898-37</t>
  </si>
  <si>
    <t>Szilikon okostelefon akasztó   MO8898-37</t>
  </si>
  <si>
    <t>Держатель для телефона         MO8898-37</t>
  </si>
  <si>
    <t>Suport silicon telefon         MO8898-37</t>
  </si>
  <si>
    <t>Multi-tool torch               MO8901-03</t>
  </si>
  <si>
    <t>Latarka wielofunkcyjna, młotek bezpieczeństwa i nóż, wbudowanych 9 narzędzi funkcyjnych. Wykonana z ABS z gumowanym wykończeniem. 3 funkcje światła z funkcją zoom. Baterie nie dołączone.</t>
  </si>
  <si>
    <t>Latarka wielofunkcyjna         MO8901-03</t>
  </si>
  <si>
    <t>Multifunkciós elemlámpa        MO8901-03</t>
  </si>
  <si>
    <t>Фонарь и набор инструментов в одном. 9 функций. 3AAA батарейки не включены.</t>
  </si>
  <si>
    <t>Набор инструментов с фонарем   MO8901-03</t>
  </si>
  <si>
    <t>Lanternă cu 9 funcții, ciocan de siguranță și cuțit, din plastic, cu finisaj cauciucat. 3 grade de intensitate lumină, cu funcție de apropiere. Funcționează cu 3 baterii tip AAA, neincluse.</t>
  </si>
  <si>
    <t>Lanternă multifuncțională      MO8901-03</t>
  </si>
  <si>
    <t>L1(1),P4(2)</t>
  </si>
  <si>
    <t>Silicone wristband             MO8913-03</t>
  </si>
  <si>
    <t>Silikonowa opaska na rękę.</t>
  </si>
  <si>
    <t>Silikonowa opaska na rękę      MO8913-03</t>
  </si>
  <si>
    <t>Szilikon karkötő.</t>
  </si>
  <si>
    <t>Szilikon karkötő               MO8913-03</t>
  </si>
  <si>
    <t>Силиконовый браслет.</t>
  </si>
  <si>
    <t>Браслет                        MO8913-03</t>
  </si>
  <si>
    <t>Brățară din silicon.</t>
  </si>
  <si>
    <t>Brățară silicon                MO8913-03</t>
  </si>
  <si>
    <t>S3(1),P4(1)</t>
  </si>
  <si>
    <t>Silicone wristband             MO8913-04</t>
  </si>
  <si>
    <t>Silikonowa opaska na rękę      MO8913-04</t>
  </si>
  <si>
    <t>Szilikon karkötő               MO8913-04</t>
  </si>
  <si>
    <t>Браслет                        MO8913-04</t>
  </si>
  <si>
    <t>Brățară silicon                MO8913-04</t>
  </si>
  <si>
    <t>Silicone wristband             MO8913-05</t>
  </si>
  <si>
    <t>Silikonowa opaska na rękę      MO8913-05</t>
  </si>
  <si>
    <t>Szilikon karkötő               MO8913-05</t>
  </si>
  <si>
    <t>Браслет                        MO8913-05</t>
  </si>
  <si>
    <t>Brățară silicon                MO8913-05</t>
  </si>
  <si>
    <t>Silicone wristband             MO8913-06</t>
  </si>
  <si>
    <t>Silikonowa opaska na rękę      MO8913-06</t>
  </si>
  <si>
    <t>Szilikon karkötő               MO8913-06</t>
  </si>
  <si>
    <t>Браслет                        MO8913-06</t>
  </si>
  <si>
    <t>Brățară silicon                MO8913-06</t>
  </si>
  <si>
    <t>Silicone wristband             MO8913-08</t>
  </si>
  <si>
    <t>Silikonowa opaska na rękę      MO8913-08</t>
  </si>
  <si>
    <t>Szilikon karkötő               MO8913-08</t>
  </si>
  <si>
    <t>Браслет силиконовый.</t>
  </si>
  <si>
    <t>Браслет силиконовый            MO8913-08</t>
  </si>
  <si>
    <t>Brățară silicon                MO8913-08</t>
  </si>
  <si>
    <t>Silicone wristband             MO8913-10</t>
  </si>
  <si>
    <t>Silikonowa opaska na rękę      MO8913-10</t>
  </si>
  <si>
    <t>Szilikon karkötő               MO8913-10</t>
  </si>
  <si>
    <t>Браслет                        MO8913-10</t>
  </si>
  <si>
    <t>Brățară silicon                MO8913-10</t>
  </si>
  <si>
    <t>Silicone wristband             MO8913-38</t>
  </si>
  <si>
    <t>Silikonowa opaska na rękę      MO8913-38</t>
  </si>
  <si>
    <t>Szilikon karkötő               MO8913-38</t>
  </si>
  <si>
    <t>Браслет силиконовый            MO8913-38</t>
  </si>
  <si>
    <t>Brățară silicon                MO8913-38</t>
  </si>
  <si>
    <t>Silicone wristband             MO8913-48</t>
  </si>
  <si>
    <t>Silikonowa opaska na rękę      MO8913-48</t>
  </si>
  <si>
    <t>Szilikon karkötő               MO8913-48</t>
  </si>
  <si>
    <t>Браслет                        MO8913-48</t>
  </si>
  <si>
    <t>Brățară silicon                MO8913-48</t>
  </si>
  <si>
    <t>Foldable multi-tool knife      MO8914-03</t>
  </si>
  <si>
    <t>Składany wielofunkcyjny nóż ze stali nierdzewnej. 9 narzędzi funkcyjnych z ABS. Zapakowany w etui z poliestru 600D.</t>
  </si>
  <si>
    <t>Narzędzie wielofunkcyjne       MO8914-03</t>
  </si>
  <si>
    <t>Multifunkciós szerszám         MO8914-03</t>
  </si>
  <si>
    <t>Металлический складной набор инструментов из 9 предметов в мешочке из полиэстера.</t>
  </si>
  <si>
    <t>Набор инструментов             MO8914-03</t>
  </si>
  <si>
    <t>Cuțit multifuncțional pliabil din oțel inoxidabil cu 9 funcții, în husă din poliester 600D.</t>
  </si>
  <si>
    <t>Cuțit multifuncțional pliabil  MO8914-03</t>
  </si>
  <si>
    <t>Foldable multi-tool knife      MO8914-04</t>
  </si>
  <si>
    <t>Składany wielofunkcyjny nóż ze stali nierdzewnej. 9 narzędzi funkcyjnychz ABS. Zapakowany w etui z poliestru 600D.</t>
  </si>
  <si>
    <t>Narzędzie wielofunkcyjne       MO8914-04</t>
  </si>
  <si>
    <t>Multifunkciós szerszám         MO8914-04</t>
  </si>
  <si>
    <t>Набор инструментов             MO8914-04</t>
  </si>
  <si>
    <t>Cuțit multifuncțional pliabil  MO8914-04</t>
  </si>
  <si>
    <t>Aluminium 500 ml bottle        MO8920-03</t>
  </si>
  <si>
    <t>Bidon aluminiowy 500ml         MO8920-03</t>
  </si>
  <si>
    <t>Металлическая бутылка для питья с силиконовым ремешком. Однослойные стенки. Объем 500 мл.</t>
  </si>
  <si>
    <t>Бутылка                        MO8920-03</t>
  </si>
  <si>
    <t>Sticlă aluminiu 500 ml         MO8920-03</t>
  </si>
  <si>
    <t>Aluminium 500 ml bottle        MO8920-05</t>
  </si>
  <si>
    <t>Bidon aluminiowy 500ml         MO8920-05</t>
  </si>
  <si>
    <t>Бутылка                        MO8920-05</t>
  </si>
  <si>
    <t>Sticlă aluminiu 500 ml         MO8920-05</t>
  </si>
  <si>
    <t>Aluminium 500 ml bottle        MO8920-07</t>
  </si>
  <si>
    <t>Bidon aluminiowy 500ml         MO8920-07</t>
  </si>
  <si>
    <t>Бутылка                        MO8920-07</t>
  </si>
  <si>
    <t>Sticlă aluminiu 500 ml         MO8920-07</t>
  </si>
  <si>
    <t>Aluminium 500 ml bottle        MO8920-37</t>
  </si>
  <si>
    <t>Bidon aluminiowy 500ml         MO8920-37</t>
  </si>
  <si>
    <t>Бутылка                        MO8920-37</t>
  </si>
  <si>
    <t>Sticlă aluminiu 500 ml         MO8920-37</t>
  </si>
  <si>
    <t>Mini shopping bag              MO8922-06</t>
  </si>
  <si>
    <t>Mini torba na zakupy do kolorowania, w zestawie z 5 mazakami. Materiał nonwoven 80 gr/m².</t>
  </si>
  <si>
    <t>Mini torba na zakupy           MO8922-06</t>
  </si>
  <si>
    <t>Mini bevásárlótáska            MO8922-06</t>
  </si>
  <si>
    <t>Мини сумка для покупок из нетканого материала с набором из 5 маркеров. 80 гр/м2.</t>
  </si>
  <si>
    <t>Сумка для покупок              MO8922-06</t>
  </si>
  <si>
    <t>Mini-geantă cumpărături din material nețesut, cu 5 evidențiatoare. 80 gr/m².</t>
  </si>
  <si>
    <t>Mini-geantă cumpărături        MO8922-06</t>
  </si>
  <si>
    <t>4 mini coloured pencils        MO8924-13</t>
  </si>
  <si>
    <t>4 mini kredki w kartonowym pudełku.</t>
  </si>
  <si>
    <t>4 mini kredki                  MO8924-13</t>
  </si>
  <si>
    <t>4 mini színes ceruza kartondobozban.</t>
  </si>
  <si>
    <t>Mini színes ceruza szett       MO8924-13</t>
  </si>
  <si>
    <t>Мини набор для рисования из 4 карандашей в картонной коробочке.</t>
  </si>
  <si>
    <t>Набор карандашей               MO8924-13</t>
  </si>
  <si>
    <t>4 mini-creioane colorate în cutie din carton.</t>
  </si>
  <si>
    <t>4 mini-creioane colorate       MO8924-13</t>
  </si>
  <si>
    <t>Children's Kite                MO8925-04</t>
  </si>
  <si>
    <t>Dziecięcy latawiec do kolorowania z 4 mazakami. Wykonany z poliestru.</t>
  </si>
  <si>
    <t>Latawiec dziecięcy             MO8925-04</t>
  </si>
  <si>
    <t>Poliészter gyerek sárkányrepülő 4 színező filccel.</t>
  </si>
  <si>
    <t>Gyerek sárkányrepülő           MO8925-04</t>
  </si>
  <si>
    <t>Воздушный змей из полиэстера с набором из 4 маркеров.</t>
  </si>
  <si>
    <t>Змей воздушный                 MO8925-04</t>
  </si>
  <si>
    <t>Zmeu din poliester, pentru copii, cu 4 evidențiatoare.</t>
  </si>
  <si>
    <t>Zmeu copii                     MO8925-04</t>
  </si>
  <si>
    <t>4 chalk sticks                 MO8929-13</t>
  </si>
  <si>
    <t>Okrągła kreda w 4 kolorach o średnicy 25mm.</t>
  </si>
  <si>
    <t>Kreda 4 kolory                 MO8929-13</t>
  </si>
  <si>
    <t>4 db táblakréta. Átmérő: 25 mm.</t>
  </si>
  <si>
    <t>4 kréta                        MO8929-13</t>
  </si>
  <si>
    <t>Набор из 4 мелков для рисования на асфальте диаметром 25 мм.</t>
  </si>
  <si>
    <t>Набор мелков                   MO8929-13</t>
  </si>
  <si>
    <t>Set 4 crete colorate. Diametru 25 mm.</t>
  </si>
  <si>
    <t>Set 4 crete                    MO8929-13</t>
  </si>
  <si>
    <t>4 port USB hub                 MO8930-03</t>
  </si>
  <si>
    <t>4 portowy hub USB z ABS.</t>
  </si>
  <si>
    <t>Hub USB 4 porty                MO8930-03</t>
  </si>
  <si>
    <t>4 portos ABS USB hub.</t>
  </si>
  <si>
    <t>4 portos USB hub               MO8930-03</t>
  </si>
  <si>
    <t>Пластиковый USB разветвитель на 4 порта.</t>
  </si>
  <si>
    <t>USB разветвитель               MO8930-03</t>
  </si>
  <si>
    <t>Extensie USB cu 4 locuri, în carcasă plastic.</t>
  </si>
  <si>
    <t>Extensie USB                   MO8930-03</t>
  </si>
  <si>
    <t>4 port USB hub                 MO8930-06</t>
  </si>
  <si>
    <t>Hub USB 4 porty                MO8930-06</t>
  </si>
  <si>
    <t>4 portos USB hub               MO8930-06</t>
  </si>
  <si>
    <t>USB разветвитель               MO8930-06</t>
  </si>
  <si>
    <t>Extensie USB                   MO8930-06</t>
  </si>
  <si>
    <t>Star brain teaser              MO8931-40</t>
  </si>
  <si>
    <t>Łamigłówka w kształcie gwiazdy, zapakowana w bawełniany woreczek.</t>
  </si>
  <si>
    <t>Łamigłówka w kształcie gwiazdy MO8931-40</t>
  </si>
  <si>
    <t>Csillag alakú kirakó pamut tokban.</t>
  </si>
  <si>
    <t>Csillag  alakú kirakó          MO8931-40</t>
  </si>
  <si>
    <t>Головоломка в форме звезды в мешочке из хлопка.</t>
  </si>
  <si>
    <t>Головоломка                    MO8931-40</t>
  </si>
  <si>
    <t>Joc de inteligență în formă de stea, ambalat în husă bumbac.</t>
  </si>
  <si>
    <t>Joc de inteligență formă stea  MO8931-40</t>
  </si>
  <si>
    <t>Sport bottle 700 ml            MO8933-03</t>
  </si>
  <si>
    <t>Фляга            MO8933-03</t>
  </si>
  <si>
    <t>Sticlă sport 700 ml            MO8933-03</t>
  </si>
  <si>
    <t>Sport bottle 700 ml            MO8933-04</t>
  </si>
  <si>
    <t>Фляга           MO8933-04</t>
  </si>
  <si>
    <t>Sticlă sport 700 ml            MO8933-04</t>
  </si>
  <si>
    <t>Sport bottle 700 ml            MO8933-05</t>
  </si>
  <si>
    <t>Фляга          MO8933-05</t>
  </si>
  <si>
    <t>Sticlă sport 700 ml            MO8933-05</t>
  </si>
  <si>
    <t>Sport bottle 700 ml            MO8933-06</t>
  </si>
  <si>
    <t>Бутылка                        MO8933-06</t>
  </si>
  <si>
    <t>Sticlă sport 700 ml            MO8933-06</t>
  </si>
  <si>
    <t>4 portowy hub USB 2.0 i uchwyt na smartfona.</t>
  </si>
  <si>
    <t>4 portos 2.0 USB hub és okostelefon tartó.</t>
  </si>
  <si>
    <t>USB разветвитель 2.0 на 4 порта и подставка для телефона.</t>
  </si>
  <si>
    <t>Extensie USB 2.0 cu 4 locuri și suport telefon.</t>
  </si>
  <si>
    <t>4 USB hub / phone holder       MO8937-06</t>
  </si>
  <si>
    <t>Hub USB / uchwyt na telefon    MO8937-06</t>
  </si>
  <si>
    <t>4 portos USB hub               MO8937-06</t>
  </si>
  <si>
    <t>USB разветвитель               MO8937-06</t>
  </si>
  <si>
    <t>Extensie USB / suport telefon  MO8937-06</t>
  </si>
  <si>
    <t>Plastic RFID data  protector   MO8938-03</t>
  </si>
  <si>
    <t>Plastikowe etui na kartę z wbudowanym systemem ochrony przed skanowaniem.</t>
  </si>
  <si>
    <t>Etui na kartę                  MO8938-03</t>
  </si>
  <si>
    <t>RFID kártyatartó               MO8938-03</t>
  </si>
  <si>
    <t>Пластиковый защитный чехол для кредитной карты.</t>
  </si>
  <si>
    <t>Чехол для кредитной карты      MO8938-03</t>
  </si>
  <si>
    <t>Suport cu protecție RFID pentru card bancar.</t>
  </si>
  <si>
    <t>Suport protecție RFID          MO8938-03</t>
  </si>
  <si>
    <t>Plastic RFID data  protector   MO8938-04</t>
  </si>
  <si>
    <t>Etui na kartę                  MO8938-04</t>
  </si>
  <si>
    <t>RFID kártyatartó               MO8938-04</t>
  </si>
  <si>
    <t>Чехол для кредитной карты      MO8938-04</t>
  </si>
  <si>
    <t>Suport protecție RFID          MO8938-04</t>
  </si>
  <si>
    <t>Plastic RFID data  protector   MO8938-05</t>
  </si>
  <si>
    <t>Etui na kartę                  MO8938-05</t>
  </si>
  <si>
    <t>RFID kártyatartó               MO8938-05</t>
  </si>
  <si>
    <t>Чехол для кредитной карты      MO8938-05</t>
  </si>
  <si>
    <t>Suport protecție RFID          MO8938-05</t>
  </si>
  <si>
    <t>Plastic RFID data  protector   MO8938-06</t>
  </si>
  <si>
    <t>Etui na kartę                  MO8938-06</t>
  </si>
  <si>
    <t>RFID kártyatartó               MO8938-06</t>
  </si>
  <si>
    <t>Чехол для кредитной карты      MO8938-06</t>
  </si>
  <si>
    <t>Suport protecție RFID          MO8938-06</t>
  </si>
  <si>
    <t>Small measuring tape key ring  MO8939-03</t>
  </si>
  <si>
    <t>Brelok z miarką z ABS oraz z gumowymi krawędziami. Długość 1m.</t>
  </si>
  <si>
    <t>Brelok z miarką                MO8939-03</t>
  </si>
  <si>
    <t>Kis mérőszalag kulcstartó. ABS és gumi kombinációja. Hossz: 1 m.</t>
  </si>
  <si>
    <t>Mérőszalag kulcstartó          MO8939-03</t>
  </si>
  <si>
    <t>Небольшая пластиковая рулетка с брелоком. Длина 1 м. Прорезиненные уголки.</t>
  </si>
  <si>
    <t>Брелок с рулеткой              MO8939-03</t>
  </si>
  <si>
    <t>Mini-ruletă de 1m și breloc plastic cu colțuri cauciucate.</t>
  </si>
  <si>
    <t>Mini-ruletă breloc             MO8939-03</t>
  </si>
  <si>
    <t>Small measuring tape key ring  MO8939-06</t>
  </si>
  <si>
    <t>Brelok z miarką                MO8939-06</t>
  </si>
  <si>
    <t>Mérőszalag kulcstartó          MO8939-06</t>
  </si>
  <si>
    <t>Брелок с рулеткой              MO8939-06</t>
  </si>
  <si>
    <t>Mini-ruletă breloc             MO8939-06</t>
  </si>
  <si>
    <t>Brelok z końcówką do ekranów dotykowych oraz lampką LED. Baterie dołączone.</t>
  </si>
  <si>
    <t>Kulcstartó LED fénnyel és érintőceruzával. Lájk jel forma. A működéshez szükséges 3 db AG3 elemmel szállítjuk.</t>
  </si>
  <si>
    <t>Брелок в форме руки со светодиодным фонариком и стилусом. Батарейки AG10 и CR1220 включены.</t>
  </si>
  <si>
    <t>Breloc cu formă deget, LED cu lumină și capăt moale pentru ecran LCD. Include 3x AG3 baterii.</t>
  </si>
  <si>
    <t>Thumbs up led light w/keyring  MO8940-06</t>
  </si>
  <si>
    <t>Brelok kciuk z lampką led      MO8940-06</t>
  </si>
  <si>
    <t>LED kulcstartó                 MO8940-06</t>
  </si>
  <si>
    <t>Брелок с фонариком             MO8940-06</t>
  </si>
  <si>
    <t>Breloc deget cu LED            MO8940-06</t>
  </si>
  <si>
    <t>Thumbs up led light w/keyring  MO8940-10</t>
  </si>
  <si>
    <t>Brelok kciuk z lampką led      MO8940-10</t>
  </si>
  <si>
    <t>LED kulcstartó                 MO8940-10</t>
  </si>
  <si>
    <t>Брелок с фонариком             MO8940-10</t>
  </si>
  <si>
    <t>Breloc deget cu LED            MO8940-10</t>
  </si>
  <si>
    <t>Thumbs up led light w/keyring  MO8940-37</t>
  </si>
  <si>
    <t>Brelok kciuk z lampką led      MO8940-37</t>
  </si>
  <si>
    <t>LED kulcstartó                 MO8940-37</t>
  </si>
  <si>
    <t>Брелок с фонариком             MO8940-37</t>
  </si>
  <si>
    <t>Breloc deget cu LED            MO8940-37</t>
  </si>
  <si>
    <t>Thumbs up led light w/keyring  MO8940-48</t>
  </si>
  <si>
    <t>Brelok kciuk z lampką led      MO8940-48</t>
  </si>
  <si>
    <t>LED kulcstartó                 MO8940-48</t>
  </si>
  <si>
    <t>Брелок с фонариком             MO8940-48</t>
  </si>
  <si>
    <t>Breloc deget cu LED            MO8940-48</t>
  </si>
  <si>
    <t>Foldable sun car visor         MO8941-16</t>
  </si>
  <si>
    <t>Składana osłona na szybę z poliestru 170T w etui.</t>
  </si>
  <si>
    <t>Składana osłona na szybę       MO8941-16</t>
  </si>
  <si>
    <t>170T összehajtható autós napellenző, mely tok is egyben.</t>
  </si>
  <si>
    <t>Autós napellenző tokban        MO8941-16</t>
  </si>
  <si>
    <t>Складой защитный козырек от солнца из полиэстера на лобовое стекло автомобиля в мешочке.</t>
  </si>
  <si>
    <t>Козырек защитный               MO8941-16</t>
  </si>
  <si>
    <t>Parasolar auto pliabil în husă, din poliester 170T.</t>
  </si>
  <si>
    <t>Parasolar auto pliabil în husă MO8941-16</t>
  </si>
  <si>
    <t>One sheet of 10 wristbands     MO8942-03</t>
  </si>
  <si>
    <t>Zestaw 10 opasek festiwalowych na rękę DuPont ™ Tyvek®, szerokość 19mm. Każda posiada indywidualną numerację.</t>
  </si>
  <si>
    <t>Opaska na rękę Tyvek®          MO8942-03</t>
  </si>
  <si>
    <t>Tyvek® karszalag               MO8942-03</t>
  </si>
  <si>
    <t>1 полоска на 10 мероприятий. DuPont ™ Tyvek® 19мм шириной. Включая уникальный код на каждом браслете.</t>
  </si>
  <si>
    <t>Браслет                        MO8942-03</t>
  </si>
  <si>
    <t>Set 10 brățări de evenimente, din material DuPont ™ Tyvek® , lățime 19mm. Brățările sunt numerotate.</t>
  </si>
  <si>
    <t>Brățară Tyvek®                 MO8942-03</t>
  </si>
  <si>
    <t>One sheet of 10 wristbands     MO8942-05</t>
  </si>
  <si>
    <t>Opaska na rękę Tyvek®          MO8942-05</t>
  </si>
  <si>
    <t>Tyvek® karszalag               MO8942-05</t>
  </si>
  <si>
    <t>Браслет                        MO8942-05</t>
  </si>
  <si>
    <t>Brățară Tyvek®                 MO8942-05</t>
  </si>
  <si>
    <t>One sheet of 10 wristbands     MO8942-06</t>
  </si>
  <si>
    <t>Opaska na rękę Tyvek®          MO8942-06</t>
  </si>
  <si>
    <t>Tyvek® karszalag               MO8942-06</t>
  </si>
  <si>
    <t>Браслет                        MO8942-06</t>
  </si>
  <si>
    <t>Brățară Tyvek®                 MO8942-06</t>
  </si>
  <si>
    <t>One sheet of 10 wristbands     MO8942-08</t>
  </si>
  <si>
    <t>Opaska na rękę Tyvek®          MO8942-08</t>
  </si>
  <si>
    <t>Tyvek® karszalag               MO8942-08</t>
  </si>
  <si>
    <t>Браслет                        MO8942-08</t>
  </si>
  <si>
    <t>Brățară Tyvek®                 MO8942-08</t>
  </si>
  <si>
    <t>One sheet of 10 wristbands     MO8942-09</t>
  </si>
  <si>
    <t>Opaska na rękę Tyvek®          MO8942-09</t>
  </si>
  <si>
    <t>Tyvek® karszalag               MO8942-09</t>
  </si>
  <si>
    <t>Браслет                        MO8942-09</t>
  </si>
  <si>
    <t>Brățară Tyvek®                 MO8942-09</t>
  </si>
  <si>
    <t>One sheet of 10 wristbands     MO8942-10</t>
  </si>
  <si>
    <t>Opaska na rękę Tyvek®          MO8942-10</t>
  </si>
  <si>
    <t>Tyvek® karszalag               MO8942-10</t>
  </si>
  <si>
    <t>Браслет                        MO8942-10</t>
  </si>
  <si>
    <t>Brățară Tyvek®                 MO8942-10</t>
  </si>
  <si>
    <t>One sheet of 10 wristbands     MO8942-12</t>
  </si>
  <si>
    <t>Opaska na rękę Tyvek®          MO8942-12</t>
  </si>
  <si>
    <t>Tyvek® karszalag               MO8942-12</t>
  </si>
  <si>
    <t>Браслет                        MO8942-12</t>
  </si>
  <si>
    <t>Brățară Tyvek®                 MO8942-12</t>
  </si>
  <si>
    <t>One sheet of 10 wristbands     MO8942-14</t>
  </si>
  <si>
    <t>Opaska na rękę Tyvek®          MO8942-14</t>
  </si>
  <si>
    <t>Tyvek® karszalag               MO8942-14</t>
  </si>
  <si>
    <t>Браслет                        MO8942-14</t>
  </si>
  <si>
    <t>Brățară Tyvek®                 MO8942-14</t>
  </si>
  <si>
    <t>One sheet of 10 wristbands     MO8942-21</t>
  </si>
  <si>
    <t>Opaska na rękę Tyvek®          MO8942-21</t>
  </si>
  <si>
    <t>Tyvek® karszalag               MO8942-21</t>
  </si>
  <si>
    <t>Браслет                        MO8942-21</t>
  </si>
  <si>
    <t>Brățară Tyvek®                 MO8942-21</t>
  </si>
  <si>
    <t>One sheet of 10 wristbands     MO8942-37</t>
  </si>
  <si>
    <t>Opaska na rękę Tyvek®          MO8942-37</t>
  </si>
  <si>
    <t>Tyvek® karszalag               MO8942-37</t>
  </si>
  <si>
    <t>Браслет                        MO8942-37</t>
  </si>
  <si>
    <t>Brățară Tyvek®                 MO8942-37</t>
  </si>
  <si>
    <t>One sheet of 10 wristbands     MO8942-38</t>
  </si>
  <si>
    <t>Opaska na rękę Tyvek®          MO8942-38</t>
  </si>
  <si>
    <t>Tyvek® karszalag               MO8942-38</t>
  </si>
  <si>
    <t>Браслет                        MO8942-38</t>
  </si>
  <si>
    <t>Brățară Tyvek®                 MO8942-38</t>
  </si>
  <si>
    <t>One sheet of 10 wristbands     MO8942-98</t>
  </si>
  <si>
    <t>Opaska na rękę Tyvek®          MO8942-98</t>
  </si>
  <si>
    <t>Tyvek® karszalag               MO8942-98</t>
  </si>
  <si>
    <t>Браслет                        MO8942-98</t>
  </si>
  <si>
    <t>Brățară Tyvek®                 MO8942-98</t>
  </si>
  <si>
    <t>DO1(8),DL(8),P4(4)</t>
  </si>
  <si>
    <t>Ice scraper in parking card    MO8945-04</t>
  </si>
  <si>
    <t>Skrobaczka z parkometrem z PS.</t>
  </si>
  <si>
    <t>Skrobaczka z parkometrem       MO8945-04</t>
  </si>
  <si>
    <t>PS parkolókártya jégkaparóval.</t>
  </si>
  <si>
    <t>Jégkaparó és parkolókártya     MO8945-04</t>
  </si>
  <si>
    <t>Пластиковый скребок для лобового стекла и  парковочная карта с отсчетом времени стоянки автомобиля.</t>
  </si>
  <si>
    <t>Скребок автомобильный          MO8945-04</t>
  </si>
  <si>
    <t>Racletă cu suport de parcare, din plastic.</t>
  </si>
  <si>
    <t>Racletă cu suport de parcare   MO8945-04</t>
  </si>
  <si>
    <t>Cooler bag with 2 compartments MO8949-03</t>
  </si>
  <si>
    <t>Torba termiczna 600D z 2 przegrodami wyściełanymi folią aluminiową. Posiada regulowany pasek na ramię.</t>
  </si>
  <si>
    <t>Torba termiczna                MO8949-03</t>
  </si>
  <si>
    <t>Hűtőtáska 2 rekesszel          MO8949-03</t>
  </si>
  <si>
    <t>Сумка кулер 600D с 2 отсеками и алюминиевой фольгой. Регулируемый плечевой ремень.</t>
  </si>
  <si>
    <t>Сумка кулер                    MO8949-03</t>
  </si>
  <si>
    <t>Geantă termoizolantă cu 2 compartimente, din poliester 600D, folie de aluminiu în interior. Baretă de umăr reglabilă.</t>
  </si>
  <si>
    <t>Geantă termoizolantă 2 comp.   MO8949-03</t>
  </si>
  <si>
    <t>Cooler bag with 2 compartments MO8949-04</t>
  </si>
  <si>
    <t>Torba termiczna                MO8949-04</t>
  </si>
  <si>
    <t>Hűtőtáska 2 rekesszel          MO8949-04</t>
  </si>
  <si>
    <t>Сумка-кулер с двумя фольгированными изнутри отделениями и регулируемым наплечным ремнем.</t>
  </si>
  <si>
    <t>Сумка-кулер                    MO8949-04</t>
  </si>
  <si>
    <t>Geantă termoizolantă cu 2 compartimente, din poliester 600D, folie de aluminiu la interior. Baretă de umăr reglabilă.</t>
  </si>
  <si>
    <t>Geantă termoizolantă 2 comp.   MO8949-04</t>
  </si>
  <si>
    <t>Cooler bag with 2 compartments MO8949-05</t>
  </si>
  <si>
    <t>Torba termiczna                MO8949-05</t>
  </si>
  <si>
    <t>Hűtőtáska 2 rekesszel          MO8949-05</t>
  </si>
  <si>
    <t>Сумка-кулер                    MO8949-05</t>
  </si>
  <si>
    <t>Geantă termoizolantă 2 comp.   MO8949-05</t>
  </si>
  <si>
    <t>Cooler bag with 2 compartments MO8949-06</t>
  </si>
  <si>
    <t>Torba termiczna                MO8949-06</t>
  </si>
  <si>
    <t>Hűtőtáska 2 rekesszel          MO8949-06</t>
  </si>
  <si>
    <t>Сумка-кулер                    MO8949-06</t>
  </si>
  <si>
    <t>Geantă termoizolantă 2 comp.   MO8949-06</t>
  </si>
  <si>
    <t>Cooler bag with 2 compartments MO8949-10</t>
  </si>
  <si>
    <t>Torba termiczna                MO8949-10</t>
  </si>
  <si>
    <t>Hűtőtáska 2 rekesszel          MO8949-10</t>
  </si>
  <si>
    <t>Сумка-кулер                    MO8949-10</t>
  </si>
  <si>
    <t>Geantă termoizolantă 2 comp.   MO8949-10</t>
  </si>
  <si>
    <t>Cooler bag with 2 compartments MO8949-37</t>
  </si>
  <si>
    <t>Torba termiczna                MO8949-37</t>
  </si>
  <si>
    <t>Hűtőtáska 2 rekesszel          MO8949-37</t>
  </si>
  <si>
    <t>Сумка-кулер                    MO8949-37</t>
  </si>
  <si>
    <t>Geantă termoizolantă 2 comp.   MO8949-37</t>
  </si>
  <si>
    <t>Cooler bag with 2 compartments MO8949-48</t>
  </si>
  <si>
    <t>Torba termiczna                MO8949-48</t>
  </si>
  <si>
    <t>Hűtőtáska 2 rekesszel          MO8949-48</t>
  </si>
  <si>
    <t>Сумка-кулер                    MO8949-48</t>
  </si>
  <si>
    <t>Geantă termoizolantă 2 comp.   MO8949-48</t>
  </si>
  <si>
    <t>Sports camera                  MO8955-03</t>
  </si>
  <si>
    <t>Aparat cyfrowy. Rozdzielczość 720P, 4-krotny zoom cyfrowy, kąt widzenia 120°, ekran dotykowy o śr.2 cali. Wodoszczelna obudowa do 10m, akcesoria do mocowania do roweru lub kasku, idealne do sportów ekstremalnych. 1.3M Pixel CMOS. Karta micro-SD nie dołączona. Baterie w zestawie.</t>
  </si>
  <si>
    <t>Aparat w wodoszczelnym etui    MO8955-03</t>
  </si>
  <si>
    <t>Sportkamera vízálló tokkal     MO8955-03</t>
  </si>
  <si>
    <t>Цифровая спортивная камера 720P с 4-кратным увеличением, сенсорным экраном в водонепроницаемом футляре с набором креплений. Имеется разъем для SD карты (до 32GB, не включена). Подводная съемка до 10 м. Батарейки включены.</t>
  </si>
  <si>
    <t>Камера                         MO8955-03</t>
  </si>
  <si>
    <t>Aparat foto sport impermeabil  MO8955-03</t>
  </si>
  <si>
    <t>Large Inflatable beach ball    MO8956-05</t>
  </si>
  <si>
    <t>Duża piłka plażowa             MO8956-05</t>
  </si>
  <si>
    <t>Felfújható strandlabda         MO8956-05</t>
  </si>
  <si>
    <t>Большой пляжный мяч из ПВХ. Диаметр 40 см.</t>
  </si>
  <si>
    <t>Мяч пляжный                    MO8956-05</t>
  </si>
  <si>
    <t>Minge de plajă mare gonflabilă MO8956-05</t>
  </si>
  <si>
    <t>Large Inflatable beach ball    MO8956-06</t>
  </si>
  <si>
    <t>Duża piłka plażowa             MO8956-06</t>
  </si>
  <si>
    <t>Felfújható strandlabda         MO8956-06</t>
  </si>
  <si>
    <t>Мяч пляжный                    MO8956-06</t>
  </si>
  <si>
    <t>Minge de plajă mare gonflabilă MO8956-06</t>
  </si>
  <si>
    <t>Large Inflatable beach ball    MO8956-08</t>
  </si>
  <si>
    <t>Duża piłka plażowa             MO8956-08</t>
  </si>
  <si>
    <t>Felfújható strandlabda         MO8956-08</t>
  </si>
  <si>
    <t>Мяч пляжный                    MO8956-08</t>
  </si>
  <si>
    <t>Minge de plajă mare gonflabilă MO8956-08</t>
  </si>
  <si>
    <t>Large Inflatable beach ball    MO8956-09</t>
  </si>
  <si>
    <t>Duża piłka plażowa             MO8956-09</t>
  </si>
  <si>
    <t>Felfújható strandlabda         MO8956-09</t>
  </si>
  <si>
    <t>Мяч пляжный                    MO8956-09</t>
  </si>
  <si>
    <t>Minge de plajă mare gonflabilă MO8956-09</t>
  </si>
  <si>
    <t>Large Inflatable beach ball    MO8956-10</t>
  </si>
  <si>
    <t>Duża piłka plażowa             MO8956-10</t>
  </si>
  <si>
    <t>Felfújható strandlabda         MO8956-10</t>
  </si>
  <si>
    <t>Мяч пляжный                    MO8956-10</t>
  </si>
  <si>
    <t>Minge de plajă mare gonflabilă MO8956-10</t>
  </si>
  <si>
    <t>Large Inflatable beach ball    MO8956-37</t>
  </si>
  <si>
    <t>Duża piłka plażowa             MO8956-37</t>
  </si>
  <si>
    <t>Felfújható strandlabda         MO8956-37</t>
  </si>
  <si>
    <t>Мяч пляжный                    MO8956-37</t>
  </si>
  <si>
    <t>Minge de plajă mare gonflabilă MO8956-37</t>
  </si>
  <si>
    <t>Laptopbag in 360d polyester    MO8957-04</t>
  </si>
  <si>
    <t>Torba na laptop 360D, wykonana z poliestru, główna przegroda na laptop 15 inch. Z przodu kieszeń zapinana na suwak. Torba posiada odpinany i regulowany pasek na ramię oraz mocowanie na stelaż walizki.</t>
  </si>
  <si>
    <t>Torba na laptop 360D           MO8957-04</t>
  </si>
  <si>
    <t>Kétszínű laptop táska          MO8957-04</t>
  </si>
  <si>
    <t>Сумка для ноутбука из полиэстера со съемным ремнем для крепления на чемодане. Имеет наружный карман на молнии, а также отделения для письменных принадлежностей.</t>
  </si>
  <si>
    <t>Сумка для ноутбука             MO8957-04</t>
  </si>
  <si>
    <t>Taška na notebook z dvoubarevného polyesteru. Hlavní kapsa na 15 palcový notebook, přední kapsa na zip. Odnímatelný nastavitelný popruh přes rameno. Úchytka na vozík.</t>
  </si>
  <si>
    <t>Geantă laptop din poliester 360D în 2 nuanțe, cu compartiment principal pentru laptop de 15 inch și buzunar frontal cu fermoar. Include baretă e umar detașabilă și reglabilă. Loc pentru trolley, la spate.</t>
  </si>
  <si>
    <t>Geantă laptop 360D în 2 nuanțe MO8957-04</t>
  </si>
  <si>
    <t>Laptop bag in 2 tone 360d      MO8957-07</t>
  </si>
  <si>
    <t>Torba na laptop 360D           MO8957-07</t>
  </si>
  <si>
    <t>Kétszínű laptop táska          MO8957-07</t>
  </si>
  <si>
    <t>Сумка для ноутбука             MO8957-07</t>
  </si>
  <si>
    <t>Geantă laptop 360D în 2 nuanțe MO8957-07</t>
  </si>
  <si>
    <t>Backpack in 360d polyester     MO8958-04</t>
  </si>
  <si>
    <t>Plecak z poliestru 360D na laptop 15''. Zawiera wewnętrzną kieszeń na laptopa 15’’ i jedną przednią zamykaną na suwak. Wyściełany tył oraz paski na ramiona. Kieszeń na tablet.</t>
  </si>
  <si>
    <t>Plecak na laptop               MO8958-04</t>
  </si>
  <si>
    <t>Kétszínű hátitáska             MO8958-04</t>
  </si>
  <si>
    <t>Рюкзак для ноутбука из полиэстера с ремнем для крепления на чемодане и внутренними отделениями для планшета и письменных принадлежностей. Имеется внешний карман на молнии.</t>
  </si>
  <si>
    <t>Рюкзак для ноутбука            MO8958-04</t>
  </si>
  <si>
    <t>Rucsac din poliester 360Dîn 2 nuanțe, cu compartiment principal pentru laptop de 15 inch și buzunar frontal cu fermoar. Spate și barete de umăr întărite. Cmpartiment tabletă. Loc pentru trolley, la spate.</t>
  </si>
  <si>
    <t>Rucsac 360D în 2 nuanțe        MO8958-04</t>
  </si>
  <si>
    <t>Backpack in 360d polyester     MO8958-07</t>
  </si>
  <si>
    <t>Plecak na laptop               MO8958-07</t>
  </si>
  <si>
    <t>Kétszínű hátitáska             MO8958-07</t>
  </si>
  <si>
    <t>Рюкзак для ноутбука            MO8958-07</t>
  </si>
  <si>
    <t>Rucsac 360D în 2 nuanțe        MO8958-07</t>
  </si>
  <si>
    <t>Zgrzewana torba na zakupy nonwoven z krótkimi uchwytami. 80 gr/m².</t>
  </si>
  <si>
    <t>Zgrzewana torba nonwoven       MO8959-03</t>
  </si>
  <si>
    <t>Hőforrasztott táska            MO8959-03</t>
  </si>
  <si>
    <t>Хозяйственная сумка из нетканого материала с короткими ручками. 80 гр/м2.</t>
  </si>
  <si>
    <t>Сумка для покупок              MO8959-03</t>
  </si>
  <si>
    <t>Sacoșă nețesută cu mînere scurte, pentru compărături. 80 gr/m².</t>
  </si>
  <si>
    <t>Sacoșă nețesută                MO8959-03</t>
  </si>
  <si>
    <t>Zgrzewana torba nonwoven       MO8959-06</t>
  </si>
  <si>
    <t>Hőforrasztott táska            MO8959-06</t>
  </si>
  <si>
    <t>Сумка для покупок              MO8959-06</t>
  </si>
  <si>
    <t>Sacoșă nețesută                MO8959-06</t>
  </si>
  <si>
    <t>Zgrzewana torba nonwoven       MO8959-37</t>
  </si>
  <si>
    <t>Hőforrasztott táska            MO8959-37</t>
  </si>
  <si>
    <t>Сумка для покупок              MO8959-37</t>
  </si>
  <si>
    <t>Sacoșă nețesută                MO8959-37</t>
  </si>
  <si>
    <t>Travel accessories bag in 600D MO8962-03</t>
  </si>
  <si>
    <t>Podróżna torba na akcesoria z przegrodami, wykonana z poliestru 600D.</t>
  </si>
  <si>
    <t>Podróżna torba na akcesoria    MO8962-03</t>
  </si>
  <si>
    <t>600D poliészter táska úti kiegészítőknek. Több rekesszel.</t>
  </si>
  <si>
    <t>Táska úti kiegészítőknek       MO8962-03</t>
  </si>
  <si>
    <t>Дорожная косметичка из полиэстера с несколькими отделениями.</t>
  </si>
  <si>
    <t>Косметичка                     MO8962-03</t>
  </si>
  <si>
    <t>Borsetă pentru călătorii din poliester 600D cu compartimente interioare.</t>
  </si>
  <si>
    <t>Borsetă călătorii 600D         MO8962-03</t>
  </si>
  <si>
    <t>Jute shopping bag              MO8965-13</t>
  </si>
  <si>
    <t>Jutowa laminowana torba na zakupy z krótkimi uchwytami, wykonanymi z bawełny.</t>
  </si>
  <si>
    <t>Torba na zakupy z juty         MO8965-13</t>
  </si>
  <si>
    <t>Laminált juta bevásárlótáska rövid, pamut füllel.</t>
  </si>
  <si>
    <t>Juta bevásárlótáska            MO8965-13</t>
  </si>
  <si>
    <t>Сумка для покупок из джута с элементами из хлопка. Внутрення ламинация. Короткие ручки.</t>
  </si>
  <si>
    <t>Сумка для покупок              MO8965-13</t>
  </si>
  <si>
    <t>Sacoșă iută laminată pentru cumpărături, cu mânere scurte din bumbac, întărite.</t>
  </si>
  <si>
    <t>Sacoșă iută cumpărături        MO8965-13</t>
  </si>
  <si>
    <t>Jute and canvas shopping bag   MO8967-13</t>
  </si>
  <si>
    <t>Jutowa torba na zakupy, wewnątrz laminowana, z zewnątrz płócienna. Posiada długie, bawełniane uchwyty.</t>
  </si>
  <si>
    <t>Torba z płótna i juty          MO8967-13</t>
  </si>
  <si>
    <t>Laminált juta bevásárlótáska. Vászon elülső rész és hosszú, pamut fül.</t>
  </si>
  <si>
    <t>Juta és vászon bevásárlótáska  MO8967-13</t>
  </si>
  <si>
    <t>Сумка для покупок из джута и парусины. Ламинация внутри. Длинные ручки.</t>
  </si>
  <si>
    <t>Сумка для покупок              MO8967-13</t>
  </si>
  <si>
    <t>Sacoșă iută laminată pentru cumpărături, cu mânere lungi și pânză pe față.</t>
  </si>
  <si>
    <t>Sacoșă iută/ pânză cumpărături MO8967-13</t>
  </si>
  <si>
    <t>42X19X33 CM</t>
  </si>
  <si>
    <t>Jute and canvas shopping bag   MO8967-03</t>
  </si>
  <si>
    <t>Torba na zakupy                MO8967-03</t>
  </si>
  <si>
    <t>Juta és vászon bevásárlótáska  MO8967-03</t>
  </si>
  <si>
    <t>Сумка джутовая. Изнутри ламинированная. Снаружи парусина и  отделка тесьмой. Длинные ручки.</t>
  </si>
  <si>
    <t>Сумка шоппер из джута          MO8967-03</t>
  </si>
  <si>
    <t>Sacoșă pentru cumpărături din iută laminată, cu mânere lungi și pânză pe față.</t>
  </si>
  <si>
    <t>Sacoșă iută/ pânză cumpărături MO8967-03</t>
  </si>
  <si>
    <t>Jute and canvas shopping bag   MO8967-04</t>
  </si>
  <si>
    <t>Torba na zakupy                MO8967-04</t>
  </si>
  <si>
    <t>Juta és vászon bevásárlótáska  MO8967-04</t>
  </si>
  <si>
    <t>Сумка шоппер из джута          MO8967-04</t>
  </si>
  <si>
    <t>Sacoșă iută/ pânză cumpărături MO8967-04</t>
  </si>
  <si>
    <t>Jute and canvas shopping bag   MO8967-05</t>
  </si>
  <si>
    <t>Torba na zakupy                MO8967-05</t>
  </si>
  <si>
    <t>Juta és vászon bevásárlótáska  MO8967-05</t>
  </si>
  <si>
    <t>Сумка шоппер из джута          MO8967-05</t>
  </si>
  <si>
    <t>Sacoșă iută/ pânză cumpărături MO8967-05</t>
  </si>
  <si>
    <t>Jute and canvas shopping bag   MO8967-48</t>
  </si>
  <si>
    <t>Torba na zakupy                MO8967-48</t>
  </si>
  <si>
    <t>Juta és vászon bevásárlótáska  MO8967-48</t>
  </si>
  <si>
    <t>Сумка шоппер из джута          MO8967-48</t>
  </si>
  <si>
    <t>Sacoșă iută/ pânză cumpărături MO8967-48</t>
  </si>
  <si>
    <t>Organiczna torba na zakupy     MO8973-13</t>
  </si>
  <si>
    <t>Сумка для покупок              MO8973-13</t>
  </si>
  <si>
    <t>Sacoșă cumpărături din bumbac  MO8973-13</t>
  </si>
  <si>
    <t>Organiczny worek ze sznurkiem  MO8974-13</t>
  </si>
  <si>
    <t>Biopamut tornazsák             MO8974-13</t>
  </si>
  <si>
    <t>Сумка для покупок              MO8974-13</t>
  </si>
  <si>
    <t>Sac cu cordon, bumbac organic  MO8974-13</t>
  </si>
  <si>
    <t>5 port USB hub with AC adaptor MO8976-06</t>
  </si>
  <si>
    <t>5 portowy hub USB 2.0 z zasilaczem.</t>
  </si>
  <si>
    <t>5 portowy hub USB              MO8976-06</t>
  </si>
  <si>
    <t>5 portos 2.0 USB hub AC adapterrel.</t>
  </si>
  <si>
    <t>5 portos USB csatlakozó        MO8976-06</t>
  </si>
  <si>
    <t>USB разветвитель 2.0 на 5 портов с АС адаптером.</t>
  </si>
  <si>
    <t>USB разветвитель               MO8976-06</t>
  </si>
  <si>
    <t>Extensie USB 2.0 cu 5 porturi și adaptor curent AC.</t>
  </si>
  <si>
    <t>Extensie USB 5 și adaptor AC   MO8976-06</t>
  </si>
  <si>
    <t>Sewing kit                     MO8977-16</t>
  </si>
  <si>
    <t>Zestaw do szycia w metalowym pudełku.</t>
  </si>
  <si>
    <t>Zestaw do szycia               MO8977-16</t>
  </si>
  <si>
    <t>Varró szett bádogdobozban.</t>
  </si>
  <si>
    <t>Varró szett                    MO8977-16</t>
  </si>
  <si>
    <t>Швейный набор в металлической коробочке.</t>
  </si>
  <si>
    <t>Набор швейный                  MO8977-16</t>
  </si>
  <si>
    <t>Set de cusut în cutie metalică.</t>
  </si>
  <si>
    <t>Set de cusut                   MO8977-16</t>
  </si>
  <si>
    <t>Double mirror with magnetic closure in heart shape with PU cover.</t>
  </si>
  <si>
    <t>Heart PU mirror                MO8980-05</t>
  </si>
  <si>
    <t>Podwójne lusterko magnetyczne w kształcie serca z obudową z PU.</t>
  </si>
  <si>
    <t>Lusterko w kształcie serca     MO8980-05</t>
  </si>
  <si>
    <t>Szív alakú PU dupla tükör. Mágneses záródás.</t>
  </si>
  <si>
    <t>Szív alakú PU tükör            MO8980-05</t>
  </si>
  <si>
    <t>Двойное косметическое зеркальце в форме сердца на магните с покрытием из полиуретана.</t>
  </si>
  <si>
    <t>Зеркало косметическое          MO8980-05</t>
  </si>
  <si>
    <t>Oglinda dublă magnetică, în formă inimă, cu înveliș din PU.</t>
  </si>
  <si>
    <t>Oglindă inimă PU               MO8980-05</t>
  </si>
  <si>
    <t>BMI measuring tape             MO8983-06</t>
  </si>
  <si>
    <t>Miarka BMI z ABS.</t>
  </si>
  <si>
    <t>Miarka BMI                     MO8983-06</t>
  </si>
  <si>
    <t>ABS mérőszalag BMI kalkulátorral.</t>
  </si>
  <si>
    <t>BMI kalkulátor és mérőszalag   MO8983-06</t>
  </si>
  <si>
    <t>Рулетка биометрическая         MO8983-06</t>
  </si>
  <si>
    <t>Calculator masă corporală în carcasă plastic.</t>
  </si>
  <si>
    <t>Calculator masă corporală      MO8983-06</t>
  </si>
  <si>
    <t>PVC pencil case                MO8993-04</t>
  </si>
  <si>
    <t>Duży piórnik z PVC.</t>
  </si>
  <si>
    <t>Piórnik z PVC                  MO8993-04</t>
  </si>
  <si>
    <t>Nagy PVC tolltartó.</t>
  </si>
  <si>
    <t>PVC tolltartó                  MO8993-04</t>
  </si>
  <si>
    <t>Большой пенал для письменных принадлежностей из ПВХ.</t>
  </si>
  <si>
    <t>Пенал                          MO8993-04</t>
  </si>
  <si>
    <t>Penar PVC de dimensiune mare.</t>
  </si>
  <si>
    <t>Penar PVC                      MO8993-04</t>
  </si>
  <si>
    <t>Bottle shape wine set          MO8999-03</t>
  </si>
  <si>
    <t>Zestaw do wina zapakowany w pudełko w kształcie butelki, składający się z korka do wina, korkociągu oraz okapnika. Magnetyczne zapięcie.</t>
  </si>
  <si>
    <t>Zestaw do wina                 MO8999-03</t>
  </si>
  <si>
    <t>Boros szett tokban             MO8999-03</t>
  </si>
  <si>
    <t>Винный набор в форме бутылки, включающий пробку, штопор и воротник для бутылки. Закрывается на магнит.</t>
  </si>
  <si>
    <t>Набор винный                   MO8999-03</t>
  </si>
  <si>
    <t>Set de vin în cutie formă sticlă. Conține dop, tirbușon și inel. Închidere magnetică.</t>
  </si>
  <si>
    <t>Set vin formă sticlă           MO8999-03</t>
  </si>
  <si>
    <t>P4(1),L1(1)</t>
  </si>
  <si>
    <t>Składana na 3 parasolka 21'', dopasowane kolorystycznie żebra z włókna szklanego, automatycznie otwierany i zamykany, wykonany z czarnego materiału pongee 190T z dopasowanymi szwami, czarny metalowy trzon. Uchwyt z dopasowanymi kolorystycznie detalami.</t>
  </si>
  <si>
    <t>Składana parasolka 21"         MO9000-05</t>
  </si>
  <si>
    <t>Зонт автомат в 3 сложения устойчивый к ветру со стержнем из стекловолокна и черной пластиковой ручкой.</t>
  </si>
  <si>
    <t>Зонт                           MO9000-05</t>
  </si>
  <si>
    <t>Umbrelă pliabilă 21 inch,3 secțiuni, spițe din fibră de sticlă asortate,deschidere și închidere automată, nylon 190T negru cu cusături asortate,ax metalic negru, mâner negr cu accesorii asortate.</t>
  </si>
  <si>
    <t>Umbrelă pliabilă 21"           MO9000-05</t>
  </si>
  <si>
    <t>Składana parasolka 21"         MO9000-06</t>
  </si>
  <si>
    <t>Зонт                           MO9000-06</t>
  </si>
  <si>
    <t>Umbrelă pliabilă 21"           MO9000-06</t>
  </si>
  <si>
    <t>Składana parasolka 21"         MO9000-10</t>
  </si>
  <si>
    <t>Зонт                           MO9000-10</t>
  </si>
  <si>
    <t>Umbrelă pliabilă 21"           MO9000-10</t>
  </si>
  <si>
    <t>Składana parasolka 21"         MO9000-37</t>
  </si>
  <si>
    <t>Зонт                           MO9000-37</t>
  </si>
  <si>
    <t>Umbrelă pliabilă 21"           MO9000-37</t>
  </si>
  <si>
    <t>Składana parasolka 21"         MO9000-48</t>
  </si>
  <si>
    <t>Зонт                           MO9000-48</t>
  </si>
  <si>
    <t>Umbrelă pliabilă 21"           MO9000-48</t>
  </si>
  <si>
    <t>Dwostronny parasol             MO9002-03</t>
  </si>
  <si>
    <t>Реверсивный двухслойный зонт полуавтомат из эпонжа.</t>
  </si>
  <si>
    <t>Oboustranný deštník 23 palců, dvojitá vrstva, žebra a rám ze skleněného vlákna ,190T pongee černá s barevným sladěním, manuální otevírání, automatické zavírání.</t>
  </si>
  <si>
    <t>Dwostronny parasol             MO9002-04</t>
  </si>
  <si>
    <t>Reversible umbrella            MO9002-07</t>
  </si>
  <si>
    <t>Odwrotnie otwierany parasol    MO9002-07</t>
  </si>
  <si>
    <t>Fordított esernyő              MO9002-07</t>
  </si>
  <si>
    <t>Зонт реверсивный               MO9002-07</t>
  </si>
  <si>
    <t>Umbrelă cu 2 fețe              MO9002-07</t>
  </si>
  <si>
    <t>Reversible umbrella            MO9002-37</t>
  </si>
  <si>
    <t>Odwrotnie otwierany parasol    MO9002-37</t>
  </si>
  <si>
    <t>Fordított esernyő              MO9002-37</t>
  </si>
  <si>
    <t>Зонт реверсивный               MO9002-37</t>
  </si>
  <si>
    <t>Umbrelă cu 2 fețe              MO9002-37</t>
  </si>
  <si>
    <t>Składana torba 210D            MO9003-03</t>
  </si>
  <si>
    <t>210D poliészter táska          MO9003-03</t>
  </si>
  <si>
    <t>Складная сумка для покупок из полиэстера на шнуровке. Поставляется в разложенном виде.</t>
  </si>
  <si>
    <t>Сумка складная                 MO9003-03</t>
  </si>
  <si>
    <t>Sacoșă pliabilă                MO9003-03</t>
  </si>
  <si>
    <t>Składana torba 210D            MO9003-04</t>
  </si>
  <si>
    <t>210D poliészter táska          MO9003-04</t>
  </si>
  <si>
    <t>Сумка складная                 MO9003-04</t>
  </si>
  <si>
    <t>Sacoșă pliabilă                MO9003-04</t>
  </si>
  <si>
    <t>Składana torba 210D            MO9003-05</t>
  </si>
  <si>
    <t>210D poliészter táska          MO9003-05</t>
  </si>
  <si>
    <t>Сумка складная                 MO9003-05</t>
  </si>
  <si>
    <t>Sacoșă pliabilă                MO9003-05</t>
  </si>
  <si>
    <t>Składana torba 210D            MO9003-06</t>
  </si>
  <si>
    <t>210D poliészter táska          MO9003-06</t>
  </si>
  <si>
    <t>Сумка складная                 MO9003-06</t>
  </si>
  <si>
    <t>Sacoșă pliabilă                MO9003-06</t>
  </si>
  <si>
    <t>Składana torba 210D            MO9003-10</t>
  </si>
  <si>
    <t>210D poliészter táska          MO9003-10</t>
  </si>
  <si>
    <t>Сумка складная                 MO9003-10</t>
  </si>
  <si>
    <t>Sacoșă pliabilă                MO9003-10</t>
  </si>
  <si>
    <t>Składana torba 210D            MO9003-37</t>
  </si>
  <si>
    <t>210D poliészter táska          MO9003-37</t>
  </si>
  <si>
    <t>Сумка складная                 MO9003-37</t>
  </si>
  <si>
    <t>Sacoșă pliabilă                MO9003-37</t>
  </si>
  <si>
    <t>Składana torba 210D            MO9003-48</t>
  </si>
  <si>
    <t>210D poliészter táska          MO9003-48</t>
  </si>
  <si>
    <t>Сумка складная                 MO9003-48</t>
  </si>
  <si>
    <t>Sacoșă pliabilă                MO9003-48</t>
  </si>
  <si>
    <t>Foldable fan                   MO9006-06</t>
  </si>
  <si>
    <t>Składany wachlarz ze sznurkiem do zawieszania, wykonany z poliestru 190T.</t>
  </si>
  <si>
    <t>Składany wachlarz              MO9006-06</t>
  </si>
  <si>
    <t>Összehajtható 190T poliészter legyező. Akasztóval és biztonsági kapoccsal.</t>
  </si>
  <si>
    <t>Összehajtható legyező          MO9006-06</t>
  </si>
  <si>
    <t>Складной веер из полиэстера в пластиковом пенале на шнурке.</t>
  </si>
  <si>
    <t>Веер                           MO9006-06</t>
  </si>
  <si>
    <t>Evantai pliabil din pliester 190T cu cataramă și șnur de agățat.</t>
  </si>
  <si>
    <t>Evantai pliabil                MO9006-06</t>
  </si>
  <si>
    <t>Soccer ball                    MO9007-33</t>
  </si>
  <si>
    <t>Piłka do nogi wykonana z PVC. Rozmiar: 5.</t>
  </si>
  <si>
    <t>Piłka nożna                    MO9007-33</t>
  </si>
  <si>
    <t>Futball labda                  MO9007-33</t>
  </si>
  <si>
    <t>Футбольный мяч из ПВХ стандартного размера 5.</t>
  </si>
  <si>
    <t>Мяч футбольный                 MO9007-33</t>
  </si>
  <si>
    <t>Minge fotbal din PVC. Măsură 5.</t>
  </si>
  <si>
    <t>Minge fotbal                   MO9007-33</t>
  </si>
  <si>
    <t>Double mirror with magnetic closure in round shape with PU cover.</t>
  </si>
  <si>
    <t>Round PU mirror                MO9008-03</t>
  </si>
  <si>
    <t>Podwójne okrągłe lusterko magnetyczne w obudowie z PU.</t>
  </si>
  <si>
    <t>Okrągłe lusterko z PU          MO9008-03</t>
  </si>
  <si>
    <t>Kerek PU dupla tükör. Mágneses záródás.</t>
  </si>
  <si>
    <t>Kerek PU tükör                 MO9008-03</t>
  </si>
  <si>
    <t>Двойное косметическое зеркальце круглой формы на магните с покрытием из полиуретана.</t>
  </si>
  <si>
    <t>Зеркало косметическое          MO9008-03</t>
  </si>
  <si>
    <t>Oglinda dublă magnetică, rotundă, cu înveliș din PU.</t>
  </si>
  <si>
    <t>Oglindă rotundă PU             MO9008-03</t>
  </si>
  <si>
    <t>Round PU mirror                MO9008-06</t>
  </si>
  <si>
    <t>Okrągłe lusterko z PU          MO9008-06</t>
  </si>
  <si>
    <t>Kerek PU tükör                 MO9008-06</t>
  </si>
  <si>
    <t>Зеркало косметическое          MO9008-06</t>
  </si>
  <si>
    <t>Oglindă rotundă PU             MO9008-06</t>
  </si>
  <si>
    <t>6 piece stationary set         MO9010-13</t>
  </si>
  <si>
    <t>6 elementowy zestaw, zawierający piórnik z juty i bawełny, bambusową linijkę, drewnianą temperówkę, gumkę, ołówek i długopis z tektury z niebieskim tuszem.</t>
  </si>
  <si>
    <t>Zestaw biurkowy                MO9010-13</t>
  </si>
  <si>
    <t>6 részes írószer szett         MO9010-13</t>
  </si>
  <si>
    <t>Канцелярский набор из 6 предметов, включающий пенал из джута и хлопка, линейку из бамбука, деревянную точилку, ластик, карандаш из бумаги и картонную шариковую ручку с синими чернилами.</t>
  </si>
  <si>
    <t>Набор канцелярский             MO9010-13</t>
  </si>
  <si>
    <t>Set birou 6 piese              MO9010-13</t>
  </si>
  <si>
    <t>600D sports bag                MO9013-03</t>
  </si>
  <si>
    <t>Sportowa i podróżna torba wykonana z poliestru 600D, w jasnych i żywych kolorach. Wyposażona w przednią kieszeń oraz regulowany i odpinany pasek na ramię.</t>
  </si>
  <si>
    <t>Torba sportowa 600D            MO9013-03</t>
  </si>
  <si>
    <t>Színes 600D poliészter sport- vagy utazótáska. Elülső zsebbel. Állítható és levehető vállpánttal.</t>
  </si>
  <si>
    <t>600D poliészter sporttáska     MO9013-03</t>
  </si>
  <si>
    <t>Яркая спортивная или дорожная сумка из полиэстера с наружным карманом и регулируемым наплечным ремнем.</t>
  </si>
  <si>
    <t>Сумка спортивная               MO9013-03</t>
  </si>
  <si>
    <t>Geantă sport sau de călătorii din poliester 600D, în culori vii, buzunar frontal și baretă de umăr reglabilă și detașabilă.</t>
  </si>
  <si>
    <t>Geantă sport 600D              MO9013-03</t>
  </si>
  <si>
    <t>600D sports bag                MO9013-37</t>
  </si>
  <si>
    <t>Torba sportowa 600D            MO9013-37</t>
  </si>
  <si>
    <t>600D poliészter sporttáska     MO9013-37</t>
  </si>
  <si>
    <t>Сумка спортивная               MO9013-37</t>
  </si>
  <si>
    <t>Geantă sport 600D              MO9013-37</t>
  </si>
  <si>
    <t>3 in 1 power bank              MO9016-03</t>
  </si>
  <si>
    <t>Urządzenie 3w1: power bank, waga do bagażu, latarka LED. Odpowiednie do smartfonów, prąd wyjściowy DC5V/1A. Wyposażone w diodę wskazującą i kabel USB z wtyczką micro USB.</t>
  </si>
  <si>
    <t>Power bank 3 w 1              MO9016-03</t>
  </si>
  <si>
    <t>3 az 1-ben külső akkumulátor   MO9016-03</t>
  </si>
  <si>
    <t>Многофункциональное устройство 3 в 1: аккумулятор на 2500 мАч, багажные весы и светодиодный фонарик. USB кабель с разъемом micro usb включен.</t>
  </si>
  <si>
    <t>Весы багажные и аккумулятор    MO9016-03</t>
  </si>
  <si>
    <t>Dispozitiv 3 în 1: baterie externă 2500 mAh, cântar de bagaje și lanternă cu LED. Potrivită pentru smartphone, curent de ieșire DC5V/1A. Include indicator cu lumină și cablu micro USB.</t>
  </si>
  <si>
    <t>Baterie externă 3 în 1         MO9016-03</t>
  </si>
  <si>
    <t>L3(1),DL(8)</t>
  </si>
  <si>
    <t>Wooden look sunglasses         MO9022-40</t>
  </si>
  <si>
    <t>Klasyczne okulary przeciwsłoneczne z PC, z imitującą drewno oprawą oraz lustrzanymi soczewkami. Filtr UV400.</t>
  </si>
  <si>
    <t>Okulary przeciwsłoneczne       MO9022-40</t>
  </si>
  <si>
    <t>Klasszikus PC napszemüveg. Fa utánzatú keret. Tükörlencse UV400 fényvédelemmel.</t>
  </si>
  <si>
    <t>Fa hatású napszemüveg          MO9022-40</t>
  </si>
  <si>
    <t>Пластиковые солнечные очки стилизованные под дерево с зеркальными стеклами. UV400.</t>
  </si>
  <si>
    <t>Очки солнечные                 MO9022-40</t>
  </si>
  <si>
    <t>Ochelari de soare clasici din plastic cu aspect de lemn și lentile tip oglindă cu protecție UV400.</t>
  </si>
  <si>
    <t>Ochelari soare lemn            MO9022-40</t>
  </si>
  <si>
    <t>Sports towel                   MO9024-06</t>
  </si>
  <si>
    <t>Sportowy ręcznik, świetnie absorbujący wodę. Skład: 55% poliamid i 45% mikrofibra.</t>
  </si>
  <si>
    <t>Ręcznik sportowy               MO9024-06</t>
  </si>
  <si>
    <t>Sport törölköző. Erős nedvességelszívó képesség. 55% poliamid, 45% mikroszál.</t>
  </si>
  <si>
    <t>Sport törölköző                MO9024-06</t>
  </si>
  <si>
    <t>Водоотталкивающее спортивное полотенце из полиамида (55%) и микрофибры (45%).</t>
  </si>
  <si>
    <t>Полотенце                      MO9024-06</t>
  </si>
  <si>
    <t>Prosop sport puternic aqbsorbant. 55% poliamidă și 45% microfibră.</t>
  </si>
  <si>
    <t>Prosop sport                   MO9024-06</t>
  </si>
  <si>
    <t>Sports towel                   MO9024-37</t>
  </si>
  <si>
    <t>Ręcznik sportowy               MO9024-37</t>
  </si>
  <si>
    <t>Sport törölköző                MO9024-37</t>
  </si>
  <si>
    <t>Полотенце                      MO9024-37</t>
  </si>
  <si>
    <t>Prosop sport                   MO9024-37</t>
  </si>
  <si>
    <t>Sports towel                   MO9024-48</t>
  </si>
  <si>
    <t>Ręcznik sportowy               MO9024-48</t>
  </si>
  <si>
    <t>Sport törölköző                MO9024-48</t>
  </si>
  <si>
    <t>Полотенце                      MO9024-48</t>
  </si>
  <si>
    <t>Prosop sport                   MO9024-48</t>
  </si>
  <si>
    <t>Sports towel with pouch        MO9025-06</t>
  </si>
  <si>
    <t>Ręcznik sportowy wykonany z 20% poliamidu i 80% mikrofibry. Zapakowany w woreczek z siatki.</t>
  </si>
  <si>
    <t>Ręcznik sportowy w woreczku    MO9025-06</t>
  </si>
  <si>
    <t>Sport törölköző. 20% poliamid, 80% mikroszál. Hálós tokban.</t>
  </si>
  <si>
    <t>Sport törölköző tokban         MO9025-06</t>
  </si>
  <si>
    <t>Спортивное полотенце из полиамида (20%) и микрофибры (80%) в сетчатом мешочке.</t>
  </si>
  <si>
    <t>Полотенце                      MO9025-06</t>
  </si>
  <si>
    <t>Prosop sport realizat din 20% poliamidă și 80% microfibră. Include husă din plasă.</t>
  </si>
  <si>
    <t>Prosop sport în husă           MO9025-06</t>
  </si>
  <si>
    <t>Sports towel with pouch        MO9025-10</t>
  </si>
  <si>
    <t>Ręcznik sportowy w woreczku    MO9025-10</t>
  </si>
  <si>
    <t>Sport törölköző tokban         MO9025-10</t>
  </si>
  <si>
    <t>Полотенце                      MO9025-10</t>
  </si>
  <si>
    <t>Prosop sport în husă           MO9025-10</t>
  </si>
  <si>
    <t>Sports towel with pouch        MO9025-37</t>
  </si>
  <si>
    <t>Ręcznik sportowy w woreczku    MO9025-37</t>
  </si>
  <si>
    <t>Sport törölköző tokban         MO9025-37</t>
  </si>
  <si>
    <t>Полотенце                      MO9025-37</t>
  </si>
  <si>
    <t>Prosop sport în husă           MO9025-37</t>
  </si>
  <si>
    <t>Sports towel with pouch        MO9025-48</t>
  </si>
  <si>
    <t>Ręcznik sportowy w woreczku    MO9025-48</t>
  </si>
  <si>
    <t>Sport törölköző tokban         MO9025-48</t>
  </si>
  <si>
    <t>Полотенце                      MO9025-48</t>
  </si>
  <si>
    <t>Prosop sport în husă           MO9025-48</t>
  </si>
  <si>
    <t>Scented candle in glass        MO9030-03</t>
  </si>
  <si>
    <t>Zapachowa mała świeca w barwionym szklanym pojemniku.</t>
  </si>
  <si>
    <t>Mała szklana świeca            MO9030-03</t>
  </si>
  <si>
    <t>Kis illatgyertya színes üveg tartóban.</t>
  </si>
  <si>
    <t>Kis gyertya üveg tartóban      MO9030-03</t>
  </si>
  <si>
    <t>Ароматизированная свеча в стеклянном подсвечнике.</t>
  </si>
  <si>
    <t>Свеча                          MO9030-03</t>
  </si>
  <si>
    <t>Lumânare în pahar              MO9030-03</t>
  </si>
  <si>
    <t>Scented candle in glass        MO9030-05</t>
  </si>
  <si>
    <t>Mała szklana świeca            MO9030-05</t>
  </si>
  <si>
    <t>Kis gyertya üveg tartóban      MO9030-05</t>
  </si>
  <si>
    <t>Свеча                          MO9030-05</t>
  </si>
  <si>
    <t>Lumânare în pahar              MO9030-05</t>
  </si>
  <si>
    <t>Scented candle in glass        MO9030-06</t>
  </si>
  <si>
    <t>Mała szklana świeca            MO9030-06</t>
  </si>
  <si>
    <t>Kis gyertya üveg tartóban      MO9030-06</t>
  </si>
  <si>
    <t>Свеча                          MO9030-06</t>
  </si>
  <si>
    <t>Lumânare în pahar              MO9030-06</t>
  </si>
  <si>
    <t>Scented candle in glass        MO9030-16</t>
  </si>
  <si>
    <t>Mała szklana świeca            MO9030-16</t>
  </si>
  <si>
    <t>Kis gyertya üveg tartóban      MO9030-16</t>
  </si>
  <si>
    <t>Свеча                          MO9030-16</t>
  </si>
  <si>
    <t>Lumânare în pahar              MO9030-16</t>
  </si>
  <si>
    <t>Scented candle in glass        MO9030-98</t>
  </si>
  <si>
    <t>Mała szklana świeca            MO9030-98</t>
  </si>
  <si>
    <t>Kis gyertya üveg tartóban      MO9030-98</t>
  </si>
  <si>
    <t>Свеча                          MO9030-98</t>
  </si>
  <si>
    <t>Lumânare în pahar              MO9030-98</t>
  </si>
  <si>
    <t>Sticky notes                   MO9036-03</t>
  </si>
  <si>
    <t>Samoprzylepne karteczki w 5 kolorach.</t>
  </si>
  <si>
    <t>Samoprzylepne karteczki        MO9036-03</t>
  </si>
  <si>
    <t>5 különböző színű öntapadós jegyzetelő.</t>
  </si>
  <si>
    <t>Öntapadó jegyzetelők           MO9036-03</t>
  </si>
  <si>
    <t>Набор разноцветных стикеров для заметок (5 цветов).</t>
  </si>
  <si>
    <t>Набор для заметок              MO9036-03</t>
  </si>
  <si>
    <t>Notițe adezive în 5 culori.</t>
  </si>
  <si>
    <t>Notițe adezive                 MO9036-03</t>
  </si>
  <si>
    <t>Sticky notes                   MO9036-06</t>
  </si>
  <si>
    <t>Samoprzylepne karteczki        MO9036-06</t>
  </si>
  <si>
    <t>Öntapadó jegyzetelők           MO9036-06</t>
  </si>
  <si>
    <t>Набор для заметок              MO9036-06</t>
  </si>
  <si>
    <t>Notițe adezive                 MO9036-06</t>
  </si>
  <si>
    <t>Sticky notes                   MO9036-13</t>
  </si>
  <si>
    <t>Samoprzylepne karteczki        MO9036-13</t>
  </si>
  <si>
    <t>Öntapadó jegyzetelők           MO9036-13</t>
  </si>
  <si>
    <t>Набор для заметок              MO9036-13</t>
  </si>
  <si>
    <t>Notițe adezive                 MO9036-13</t>
  </si>
  <si>
    <t>Torba ze sznurkiem             MO9040-13</t>
  </si>
  <si>
    <t>Bevásárlótáska 2 féle füllel   MO9040-13</t>
  </si>
  <si>
    <t>Сумка для покупок              MO9040-13</t>
  </si>
  <si>
    <t>Sacoșă cu cordon și mânere     MO9040-13</t>
  </si>
  <si>
    <t>Torba ze sznurkiem             MO9041-03</t>
  </si>
  <si>
    <t>Bevásárlótáska 2 féle füllel   MO9041-03</t>
  </si>
  <si>
    <t>Сумка для покупок              MO9041-03</t>
  </si>
  <si>
    <t>Sacoșă cu cordon și mânere     MO9041-03</t>
  </si>
  <si>
    <t>Torba ze sznurkiem             MO9041-07</t>
  </si>
  <si>
    <t>Bevásárlótáska 2 féle füllel   MO9041-07</t>
  </si>
  <si>
    <t>Сумка для покупок              MO9041-07</t>
  </si>
  <si>
    <t>Sacoșă cu cordon și mânere     MO9041-07</t>
  </si>
  <si>
    <t>70D nylon wallet               MO9042-03</t>
  </si>
  <si>
    <t>Portfel na szyję z kilkoma przegrodami, wykonany z poliestru 70D.</t>
  </si>
  <si>
    <t>Nylonowy portfel 70D           MO9042-03</t>
  </si>
  <si>
    <t>70D poliészter nyakbaakasztható pénztárca. Több rekesszel.</t>
  </si>
  <si>
    <t>70D nylon pénztárca            MO9042-03</t>
  </si>
  <si>
    <t>Кошелек из нейлона на шнурке с несколькими отделениями.</t>
  </si>
  <si>
    <t>Кошелек                        MO9042-03</t>
  </si>
  <si>
    <t>Portofel din polyester 70D cu numeroase compartimente.</t>
  </si>
  <si>
    <t>Portofel nylon 70D             MO9042-03</t>
  </si>
  <si>
    <t>Głośnik z dotykowym światłem   MO9048-06</t>
  </si>
  <si>
    <t>Világító hangszóró             MO9048-06</t>
  </si>
  <si>
    <t>Boxă de birou sau drumeții cu funcție Mâini libere, loc pentru card SD, aprindere și control de intensitate lumină, prin atingere. Lumină interschimbabilă în 6 culori.Telecomandă. Baterie reîncărcabilă Li-Ion 2000 mAh. Ieșire date: 3W.Timp de funcționare de aprox. 2 ore.</t>
  </si>
  <si>
    <t>Boxă cu aprindere prin atingereMO9048-06</t>
  </si>
  <si>
    <t>Acrylic picnic blanket         MO9050-04</t>
  </si>
  <si>
    <t>Składany akrylowy koc piknikowy z powłoką EPE na spodzie.</t>
  </si>
  <si>
    <t>Koc piknikowy z akrylu         MO9050-04</t>
  </si>
  <si>
    <t>Összehajtható akril piknik takaró. Műanyag bevonatú EPE hátoldal.</t>
  </si>
  <si>
    <t>Akril piknik takaró            MO9050-04</t>
  </si>
  <si>
    <t>Складной плед из акрила для пикника на ремне с защитным покрытием от промокания с одной стороны.</t>
  </si>
  <si>
    <t>Плед                           MO9050-04</t>
  </si>
  <si>
    <t>Păturică picnic pliabilă din acryl, cu înveliș din plastic pe verso.</t>
  </si>
  <si>
    <t>Păturică picnic acryl          MO9050-04</t>
  </si>
  <si>
    <t>Solar power bank 8000 mAh      MO9051-03</t>
  </si>
  <si>
    <t>Power bank 8000 mAh z aluminium i z panelem słonecznym. Odpowiedni do ładowania smartfona, prąd wyjściowy DC5V / 1A i DC5V/2A. Wyposażony w diodę wskazującą i kabel USB z wtyczką micro USB. W awaryjnych sytuacjach używaj ładowania solarnego, które jest mniej wydajne niż ładowanie poprzez USB.</t>
  </si>
  <si>
    <t>Solarny power bank 8000 mAh    MO9051-03</t>
  </si>
  <si>
    <t>Napelemes külső akkumulátor    MO9051-03</t>
  </si>
  <si>
    <t>Металлический аккумулятор на солнечной батарее с индикатором зарядки. Мощность 8000 мАч. Объем мощности для использования , выход DC5V/1A и DC5V/2A. В комплект включен USB кабель с разъемом микро usb.</t>
  </si>
  <si>
    <t>Аккумулятор                    MO9051-03</t>
  </si>
  <si>
    <t>Baterie externă solară de 8000 mAh, din aluminiu, cu panel solar. Compatibil cu telefon, curent ieșire DC5V/1A și DC5V/2A. Prevăzut cu indicator de lumină și cablu USB cu micro-USB.</t>
  </si>
  <si>
    <t>Baterie externă solară 8000mAh MO9051-03</t>
  </si>
  <si>
    <t>Solar power bank 8000 mAh      MO9051-16</t>
  </si>
  <si>
    <t>Solarny power bank 8000 mAh    MO9051-16</t>
  </si>
  <si>
    <t>Napelemes külső akkumulátor    MO9051-16</t>
  </si>
  <si>
    <t>Аккумулятор                    MO9051-16</t>
  </si>
  <si>
    <t>Baterie externă solară 8000mAh MO9051-16</t>
  </si>
  <si>
    <t>Solar power bank 8000 mAh      MO9051-37</t>
  </si>
  <si>
    <t>Solarny power bank 8000 mAh    MO9051-37</t>
  </si>
  <si>
    <t>Napelemes külső akkumulátor    MO9051-37</t>
  </si>
  <si>
    <t>Аккумулятор                    MO9051-37</t>
  </si>
  <si>
    <t>Baterie externă solară 8000mAh MO9051-37</t>
  </si>
  <si>
    <t>Shower puff                    MO9054-06</t>
  </si>
  <si>
    <t>Myjka do ciała.</t>
  </si>
  <si>
    <t>Myjka do ciała                 MO9054-06</t>
  </si>
  <si>
    <t>Puff zuhanyszivacs             MO9054-06</t>
  </si>
  <si>
    <t>Губка для душа в полиэтиленовом пакете.</t>
  </si>
  <si>
    <t>Губка для душа                 MO9054-06</t>
  </si>
  <si>
    <t>Burete de baie.</t>
  </si>
  <si>
    <t>Burete de baie                 MO9054-06</t>
  </si>
  <si>
    <t>Shower puff                    MO9054-11</t>
  </si>
  <si>
    <t>Myjka do ciała                 MO9054-11</t>
  </si>
  <si>
    <t>Puff zuhanyszivacs             MO9054-11</t>
  </si>
  <si>
    <t>Губка для душа                 MO9054-11</t>
  </si>
  <si>
    <t>Burete de baie                 MO9054-11</t>
  </si>
  <si>
    <t>Shower puff                    MO9054-12</t>
  </si>
  <si>
    <t>Myjka do ciała                 MO9054-12</t>
  </si>
  <si>
    <t>Puff zuhanyszivacs             MO9054-12</t>
  </si>
  <si>
    <t>Губка для душа                 MO9054-12</t>
  </si>
  <si>
    <t>Burete de baie                 MO9054-12</t>
  </si>
  <si>
    <t>Paper weight                   MO9056-22</t>
  </si>
  <si>
    <t>Szklany przycisk do papieru i szkło powiększające, zapakowane w pudełko prezentowe.</t>
  </si>
  <si>
    <t>Przycisk do papieru            MO9056-22</t>
  </si>
  <si>
    <t>Papírnehezék üveggömb és nagyító. Ajándékdobozban.</t>
  </si>
  <si>
    <t>Papírnehezék                   MO9056-22</t>
  </si>
  <si>
    <t>Пресспапье из стекла и лупа в подарочной коробке.</t>
  </si>
  <si>
    <t>Пресспапье                     MO9056-22</t>
  </si>
  <si>
    <t>Press-papier minge și lupă din sticlă, în cutie.</t>
  </si>
  <si>
    <t>Press-papier                   MO9056-22</t>
  </si>
  <si>
    <t>Multi-tool pocket              MO9057-03</t>
  </si>
  <si>
    <t>Kieszonkowe narzędzie wielofunkcyjne ze stali nierdzewnej, 11 funkcji, w etui z PU.</t>
  </si>
  <si>
    <t>Narzędzie wielofunkcyjne       MO9057-03</t>
  </si>
  <si>
    <t>Multifunkciós eszköz           MO9057-03</t>
  </si>
  <si>
    <t>Карманный металлический набор инструментов в мешочке из полиуретана. 11 функций.</t>
  </si>
  <si>
    <t>Набор инструментов             MO9057-03</t>
  </si>
  <si>
    <t>Cuțit multifuncțional de buzunar cu 11 funcții, din oțel inoxidabil și husă PU.</t>
  </si>
  <si>
    <t>Cuțit multifuncțional          MO9057-03</t>
  </si>
  <si>
    <t>Ланьярд с металлическим карабином.</t>
  </si>
  <si>
    <t>Ланьярд                        MO9058-03</t>
  </si>
  <si>
    <t>Ланьярд                        MO9058-04</t>
  </si>
  <si>
    <t>Ланьярд                        MO9058-05</t>
  </si>
  <si>
    <t>Ланьярд                        MO9058-06</t>
  </si>
  <si>
    <t>Ланьярд                        MO9058-09</t>
  </si>
  <si>
    <t>Ланьярд                        MO9058-10</t>
  </si>
  <si>
    <t>Ланьярд                        MO9058-12</t>
  </si>
  <si>
    <t>Ланьярд                        MO9058-37</t>
  </si>
  <si>
    <t>Ланьярд                        MO9058-38</t>
  </si>
  <si>
    <t>Ланьярд                        MO9058-48</t>
  </si>
  <si>
    <t>Сумка для покупок              MO9059-03</t>
  </si>
  <si>
    <t>Sacoșă cumpărături cu burduf   MO9059-03</t>
  </si>
  <si>
    <t>Сумка для покупок              MO9059-07</t>
  </si>
  <si>
    <t>Sacoșă cumpărături cu burduf   MO9059-07</t>
  </si>
  <si>
    <t>Сумка для покупок              MO9060-13</t>
  </si>
  <si>
    <t>Baterie externă rotundă cu LED MO9062-06</t>
  </si>
  <si>
    <t>Portable USB fan               MO9063-03</t>
  </si>
  <si>
    <t>Przenośny wiatraczek USB, wykonany z PVC.</t>
  </si>
  <si>
    <t>Przenośny wentylator USB       MO9063-03</t>
  </si>
  <si>
    <t>Hordozható USB ventilátor PVC anyagból.</t>
  </si>
  <si>
    <t>Hordozható USB ventilátor      MO9063-03</t>
  </si>
  <si>
    <t>Портативный USB вентилятор из ПВХ.</t>
  </si>
  <si>
    <t>Настольный USB вентилятор      MO9063-03</t>
  </si>
  <si>
    <t>Ventilator din PVC, portabil, cu USB.</t>
  </si>
  <si>
    <t>Ventilator portabil USB        MO9063-03</t>
  </si>
  <si>
    <t>Portable USB fan               MO9063-05</t>
  </si>
  <si>
    <t>Przenośny wentylator USB       MO9063-05</t>
  </si>
  <si>
    <t>Hordozható USB ventilátor      MO9063-05</t>
  </si>
  <si>
    <t>Настольный USB вентилятор      MO9063-05</t>
  </si>
  <si>
    <t>Ventilator portabil USB        MO9063-05</t>
  </si>
  <si>
    <t>Portable USB fan               MO9063-06</t>
  </si>
  <si>
    <t>Przenośny wentylator USB       MO9063-06</t>
  </si>
  <si>
    <t>Hordozható USB ventilátor      MO9063-06</t>
  </si>
  <si>
    <t>Настольный USB вентилятор      MO9063-06</t>
  </si>
  <si>
    <t>Ventilator portabil USB        MO9063-06</t>
  </si>
  <si>
    <t>Portable USB fan               MO9063-37</t>
  </si>
  <si>
    <t>Przenośny wentylator USB       MO9063-37</t>
  </si>
  <si>
    <t>Hordozható USB ventilátor      MO9063-37</t>
  </si>
  <si>
    <t>Настольный USB вентилятор      MO9063-37</t>
  </si>
  <si>
    <t>Ventilator portabil USB        MO9063-37</t>
  </si>
  <si>
    <t>4000 mAH solar powerbank       MO9075-03</t>
  </si>
  <si>
    <t>Aluminiowy Power bank 4000 mAh z panelem solarnym. Pojemność pozwala na ładowanie smartfonów. Dane wyjściowe: DC5V/1A. Wyposażony w diodę oraz kabel USB z wtyczką micro usb. Funkcja ładowania słonecznego została zaprojektowana do awaryjnych sytuacji. Ładowanie solarne jest mniej wydajne niż ładowanie poprzez USB.</t>
  </si>
  <si>
    <t>4000 mAH POWERBANK słoneczna   MO9075-03</t>
  </si>
  <si>
    <t>4000 mAh külső akkumulátor     MO9075-03</t>
  </si>
  <si>
    <t>Аккумулятор с солнечной батареей на 4000mAh из алюминия. Объем для смартфона, выход DC5V/1A. Включает индикатор подсветки с USB проводом и микро USB штекером.</t>
  </si>
  <si>
    <t>Аккумулятор                    MO9075-03</t>
  </si>
  <si>
    <t>Baterie externă solară 4000mAh din aluminiu. Compatibilă cu smartphone, curent ieşire DC5V/1A. Include indicator de lumină şi cablu USB cu intrare micro-USB.</t>
  </si>
  <si>
    <t>Baterie externă solară 4000mAh MO9075-03</t>
  </si>
  <si>
    <t>4000 mAH solar powerbank       MO9075-16</t>
  </si>
  <si>
    <t>4000 mAH POWERBANK słoneczna   MO9075-16</t>
  </si>
  <si>
    <t>4000 mAh külső akkumulátor     MO9075-16</t>
  </si>
  <si>
    <t>Аккумулятор                    MO9075-16</t>
  </si>
  <si>
    <t>Baterie externă solară 4000mAh MO9075-16</t>
  </si>
  <si>
    <t>4000 mAH solar powerbank       MO9075-37</t>
  </si>
  <si>
    <t>4000 mAH POWERBANK słoneczna   MO9075-37</t>
  </si>
  <si>
    <t>4000 mAh külső akkumulátor     MO9075-37</t>
  </si>
  <si>
    <t>Аккумулятор                    MO9075-37</t>
  </si>
  <si>
    <t>Baterie externă solară 4000mAh MO9075-37</t>
  </si>
  <si>
    <t>Fitness tracker with heartrate MO9077-03</t>
  </si>
  <si>
    <t>Opaska sportowa                MO9077-03</t>
  </si>
  <si>
    <t>Fitnesz karkötő                MO9077-03</t>
  </si>
  <si>
    <t>Фитнесс счетчик                MO9077-03</t>
  </si>
  <si>
    <t>Brățară cu pedometru           MO9077-03</t>
  </si>
  <si>
    <t>Кружка из фарфора. 250мл. Упаковка стопками. Тампопечать не подходит для ытья в посудомоечной машине. Для посудомоечной машины подходит керамотрансфер.</t>
  </si>
  <si>
    <t>250 мл коническую кружку       MO9078-06</t>
  </si>
  <si>
    <t>Cană conică din porțelan. 250 ml. Ambalare vrac. Tampografia nu rezistă la mașina de spălat vase. Transferul ceramic rezistă la mașina de spălat vase.</t>
  </si>
  <si>
    <t>250 ml de porțelan conic cana  MO9078-06</t>
  </si>
  <si>
    <t>Porcelanowy kubek o poj. 200 ml. Opakowanie zbiorcze. Tampodruk nie jest odporny na działanie zmywarki. Transfer na ceramice: odporny na działanie zmywarki.</t>
  </si>
  <si>
    <t>Кружка из массивного фарфора. 200 мл. Упаковка стопками. Тампопечать не подходит для мытья в посудомоечной машине. Для посудомоечной машины подходит керамотрансфер.</t>
  </si>
  <si>
    <t>200 мл кружка                  MO9079-06</t>
  </si>
  <si>
    <t>Cană din porțelan stivuibil. 200 ml. Ambalare vrac. Tampografia nu rezistă la mașina de spălat vase. Transferul ceramic rezistă la mașina de spălat vase.</t>
  </si>
  <si>
    <t>200ml porțelan halbă           MO9079-06</t>
  </si>
  <si>
    <t>Cappuccino cup and saucer      MO9080-06</t>
  </si>
  <si>
    <t>Porcelanowa filiżanka capuccino ze spodkiem. Poj. 180ml. Opakowanie zbiorcze. Tampodruk nie jest odporny na działanie zmywarki. Transfer na ceramice: odporny na działanie zmywarki.</t>
  </si>
  <si>
    <t>Kubek cappuccino i talerzykiem MO9080-06</t>
  </si>
  <si>
    <t>Cappuccino csésze és csészealj MO9080-06</t>
  </si>
  <si>
    <t>Блюдце с чашкой фарфоровые. Чашка 180мл. Упаковка стопками. Тампопечать не подходит для мытья в посудомоечной машине. Для посудомоечной машины подходит керамотрансфер.</t>
  </si>
  <si>
    <t>Капучино чашка и блюдце        MO9080-06</t>
  </si>
  <si>
    <t>Cană conică din porțelan pentru cappuccino cu farfurioară. Capacitate cană: 180 ml. Ambalare vrac. Tampografia nu rezistă la mașina de spălat vase. Transferul ceramic rezistă la mașina de spălat vase.</t>
  </si>
  <si>
    <t>Cappuccino ceasca si farfurie  MO9080-06</t>
  </si>
  <si>
    <t>Klapki PE                    MO9082-03-L</t>
  </si>
  <si>
    <t>PE papucs                    MO9082-03-L</t>
  </si>
  <si>
    <t>Тапочки пляжные              MO9082-03-L</t>
  </si>
  <si>
    <t>Șlapi din polietilenă        MO9082-03-L</t>
  </si>
  <si>
    <t>Klapki PE                    MO9082-03-M</t>
  </si>
  <si>
    <t>PE papucs                    MO9082-03-M</t>
  </si>
  <si>
    <t>Тапочки пляжные              MO9082-03-M</t>
  </si>
  <si>
    <t>Șlapi din polietilenă        MO9082-03-M</t>
  </si>
  <si>
    <t>Klapki PE                    MO9082-04-L</t>
  </si>
  <si>
    <t>PE papucs                    MO9082-04-L</t>
  </si>
  <si>
    <t>Тапочки пляжные              MO9082-04-L</t>
  </si>
  <si>
    <t>Șlapi din polietilenă        MO9082-04-L</t>
  </si>
  <si>
    <t>Klapki PE                    MO9082-04-M</t>
  </si>
  <si>
    <t>PE papucs                    MO9082-04-M</t>
  </si>
  <si>
    <t>Тапочки пляжные              MO9082-04-M</t>
  </si>
  <si>
    <t>Șlapi din polietilenă        MO9082-04-M</t>
  </si>
  <si>
    <t>Klapki PE                    MO9082-05-L</t>
  </si>
  <si>
    <t>PE papucs                    MO9082-05-L</t>
  </si>
  <si>
    <t>Тапочки пляжные              MO9082-05-L</t>
  </si>
  <si>
    <t>Șlapi din polietilenă        MO9082-05-L</t>
  </si>
  <si>
    <t>Klapki PE                    MO9082-05-M</t>
  </si>
  <si>
    <t>PE papucs                    MO9082-05-M</t>
  </si>
  <si>
    <t>Тапочки пляжные              MO9082-05-M</t>
  </si>
  <si>
    <t>Șlapi din polietilenă        MO9082-05-M</t>
  </si>
  <si>
    <t>Klapki PE                    MO9082-06-L</t>
  </si>
  <si>
    <t>PE papucs                    MO9082-06-L</t>
  </si>
  <si>
    <t>Тапочки пляжные              MO9082-06-L</t>
  </si>
  <si>
    <t>Șlapi din polietilenă        MO9082-06-L</t>
  </si>
  <si>
    <t>Klapki PE                    MO9082-06-M</t>
  </si>
  <si>
    <t>PE papucs                    MO9082-06-M</t>
  </si>
  <si>
    <t>Тапочки пляжные              MO9082-06-M</t>
  </si>
  <si>
    <t>Șlapi din polietilenă        MO9082-06-M</t>
  </si>
  <si>
    <t>Klapki PE                    MO9082-07-L</t>
  </si>
  <si>
    <t>PE papucs                    MO9082-07-L</t>
  </si>
  <si>
    <t>Тапочки пляжные              MO9082-07-L</t>
  </si>
  <si>
    <t>Șlapi din polietilenă        MO9082-07-L</t>
  </si>
  <si>
    <t>Klapki PE                    MO9082-07-M</t>
  </si>
  <si>
    <t>PE papucs                    MO9082-07-M</t>
  </si>
  <si>
    <t>Тапочки пляжные              MO9082-07-M</t>
  </si>
  <si>
    <t>Șlapi din polietilenă        MO9082-07-M</t>
  </si>
  <si>
    <t>Klapki PE                    MO9082-10-L</t>
  </si>
  <si>
    <t>PE papucs                    MO9082-10-L</t>
  </si>
  <si>
    <t>Тапочки пляжные              MO9082-10-L</t>
  </si>
  <si>
    <t>Șlapi din polietilenă        MO9082-10-L</t>
  </si>
  <si>
    <t>Klapki PE                    MO9082-10-M</t>
  </si>
  <si>
    <t>PE papucs                    MO9082-10-M</t>
  </si>
  <si>
    <t>Тапочки пляжные              MO9082-10-M</t>
  </si>
  <si>
    <t>Șlapi din polietilenă        MO9082-10-M</t>
  </si>
  <si>
    <t>Klapki PE                    MO9082-38-L</t>
  </si>
  <si>
    <t>PE papucs                    MO9082-38-L</t>
  </si>
  <si>
    <t>Тапочки пляжные              MO9082-38-L</t>
  </si>
  <si>
    <t>Șlapi din polietilenă        MO9082-38-L</t>
  </si>
  <si>
    <t>Klapki PE                    MO9082-38-M</t>
  </si>
  <si>
    <t>PE papucs                    MO9082-38-M</t>
  </si>
  <si>
    <t>Тапочки пляжные              MO9082-38-M</t>
  </si>
  <si>
    <t>Șlapi din polietilenă        MO9082-38-M</t>
  </si>
  <si>
    <t>Klapki PE                    MO9082-48-L</t>
  </si>
  <si>
    <t>PE papucs                    MO9082-48-L</t>
  </si>
  <si>
    <t>Тапочки пляжные              MO9082-48-L</t>
  </si>
  <si>
    <t>Șlapi din polietilenă        MO9082-48-L</t>
  </si>
  <si>
    <t>Klapki PE                    MO9082-48-M</t>
  </si>
  <si>
    <t>PE papucs                    MO9082-48-M</t>
  </si>
  <si>
    <t>Тапочки пляжные              MO9082-48-M</t>
  </si>
  <si>
    <t>Șlapi din polietilenă        MO9082-48-M</t>
  </si>
  <si>
    <t>MO9083-01</t>
  </si>
  <si>
    <t>DO1(8),DL(8),L3(1),P4(2)</t>
  </si>
  <si>
    <t>MO9084-01</t>
  </si>
  <si>
    <t>Blanket flannel                MO9088-02</t>
  </si>
  <si>
    <t>Koc 280g/m2 z miłego, miękkiego polaru, przewiązany wstążką, posiada bilecik do nadruku.</t>
  </si>
  <si>
    <t>Koc                            MO9088-02</t>
  </si>
  <si>
    <t>Flanel takaró                  MO9088-02</t>
  </si>
  <si>
    <t>Флисовое одеяло 280 г/м2, обернутое лентой и открытой для печати.</t>
  </si>
  <si>
    <t>Плед                           MO9088-02</t>
  </si>
  <si>
    <t>Păturică moale                 MO9088-02</t>
  </si>
  <si>
    <t>Blanket flannel                MO9088-04</t>
  </si>
  <si>
    <t>Koc                            MO9088-04</t>
  </si>
  <si>
    <t>Flanel takaró                  MO9088-04</t>
  </si>
  <si>
    <t>Плед                           MO9088-04</t>
  </si>
  <si>
    <t>Păturică moale                 MO9088-04</t>
  </si>
  <si>
    <t>Blanket flannel                MO9088-13</t>
  </si>
  <si>
    <t>Koc                            MO9088-13</t>
  </si>
  <si>
    <t>Flanel takaró                  MO9088-13</t>
  </si>
  <si>
    <t>Плед                           MO9088-13</t>
  </si>
  <si>
    <t>Păturică moale                 MO9088-13</t>
  </si>
  <si>
    <t>Blanket flannel                MO9088-39</t>
  </si>
  <si>
    <t>Koc                            MO9088-39</t>
  </si>
  <si>
    <t>Flanel takaró                  MO9088-39</t>
  </si>
  <si>
    <t>Плед                           MO9088-39</t>
  </si>
  <si>
    <t>Păturică moale                 MO9088-39</t>
  </si>
  <si>
    <t>Koc z miłego,miękkiego polaru o gramaturze 200g/m2, z podszewką Sherpa 220g/m2.Przewiązany wstążką. Bilecik do nadruku.</t>
  </si>
  <si>
    <t>Koc                            MO9089-02</t>
  </si>
  <si>
    <t>Korall gyapjú/sherpa takaró    MO9089-02</t>
  </si>
  <si>
    <t>Флисовое двустороннее одеяло 200г/м2 с подкладкой из полиэстера 220г/м2. Обернуто лентой и открыткой под печать.</t>
  </si>
  <si>
    <t>Плед из акрила                 MO9089-02</t>
  </si>
  <si>
    <t>Păturică polar/sherpa          MO9089-02</t>
  </si>
  <si>
    <t>Koc                            MO9089-04</t>
  </si>
  <si>
    <t>Korall gyapjú/sherpa takaró    MO9089-04</t>
  </si>
  <si>
    <t>Плед из акрила                 MO9089-04</t>
  </si>
  <si>
    <t>Păturică polar/sherpa          MO9089-04</t>
  </si>
  <si>
    <t>Koc                            MO9089-07</t>
  </si>
  <si>
    <t>Korall gyapjú/sherpa takaró    MO9089-07</t>
  </si>
  <si>
    <t>Плед из акрила                 MO9089-07</t>
  </si>
  <si>
    <t>Păturică polar/sherpa          MO9089-07</t>
  </si>
  <si>
    <t>Koc                            MO9089-39</t>
  </si>
  <si>
    <t>Korall gyapjú/sherpa takaró    MO9089-39</t>
  </si>
  <si>
    <t>Плед из акрила                 MO9089-39</t>
  </si>
  <si>
    <t>Păturică polar/sherpa          MO9089-39</t>
  </si>
  <si>
    <t>LED clock in MDF               MO9090-40</t>
  </si>
  <si>
    <t>Zegar z wyświetlaczem LED. Wyświetlanie czasu i temperatury na płycie MDF. W zestawie adapter AC-DC z 2 wejściami. Nie nadaje się do użytku w Wielkiej Brytanii. 3 baterie AAA nie są dołączone.</t>
  </si>
  <si>
    <t>Zegar Led                      MO9090-40</t>
  </si>
  <si>
    <t>MDF LED óra                    MO9090-40</t>
  </si>
  <si>
    <t>Часы - будильник с индикацией времени и температуры. В комплекте сетевой адаптер. Батарейки типа AAA в комплект не входят.</t>
  </si>
  <si>
    <t>ЖК часы из МДФ                 MO9090-40</t>
  </si>
  <si>
    <t>Ceas cu LED din lemn MDF, afișează ora și temperatura. Include adaptor AC-DC cu 2 brațe. Nu este potrivit a se folosi în Marea Britanie. Funcționează cu 3 baterii tip AAA, neincluse.</t>
  </si>
  <si>
    <t>Ceas MDF cu LED                MO9090-40</t>
  </si>
  <si>
    <t>Foldable reversible umbrella   MO9092-03</t>
  </si>
  <si>
    <t>3-krotnie składany parasol 23'' z materiału 190T pongee, automatycznie otwierany/zamykany. Stalowy, chromowany trzon, żebra z włókna szklanego. Czarna rączka z ABS z przyciskiem. Dopasowany pokrowiec.</t>
  </si>
  <si>
    <t>Składany odwrócony parasol     MO9092-03</t>
  </si>
  <si>
    <t>Fordított esernyő              MO9092-03</t>
  </si>
  <si>
    <t>Складной реверсивный зонт      MO9092-03</t>
  </si>
  <si>
    <t>Umbrelă reversibilă 23”, cu închidere/deschidere automată, pliabilă în 3 secțiuni, poliester fin 190T, ax metalic cromat, spițe din fibră de sticlă, mâner negru din plastic, cu buton, husă asortată.</t>
  </si>
  <si>
    <t>Umbrelă pliabilă reversibilă   MO9092-03</t>
  </si>
  <si>
    <t>Foldable reversible umbrella   MO9092-04</t>
  </si>
  <si>
    <t>Składany odwrócony parasol     MO9092-04</t>
  </si>
  <si>
    <t>Fordított esernyő              MO9092-04</t>
  </si>
  <si>
    <t>Складной реверсивный зонт      MO9092-04</t>
  </si>
  <si>
    <t>Umbrelă pliabilă reversibilă   MO9092-04</t>
  </si>
  <si>
    <t>Foldable reversible umbrella   MO9092-07</t>
  </si>
  <si>
    <t>Składany odwrócony parasol     MO9092-07</t>
  </si>
  <si>
    <t>Fordított esernyő              MO9092-07</t>
  </si>
  <si>
    <t>Складной реверсивный зонт      MO9092-07</t>
  </si>
  <si>
    <t>Umbrelă pliabilă reversibilă   MO9092-07</t>
  </si>
  <si>
    <t>Foldable reversible umbrella   MO9092-37</t>
  </si>
  <si>
    <t>Składany odwrócony parasol     MO9092-37</t>
  </si>
  <si>
    <t>Fordított esernyő              MO9092-37</t>
  </si>
  <si>
    <t>Складной реверсивный зонт      MO9092-37</t>
  </si>
  <si>
    <t>Umbrelă pliabilă reversibilă   MO9092-37</t>
  </si>
  <si>
    <t>Automatycznie otwierany parasol 27'' z poliestru 190T oraz wewnętrzną srebrną warstwą. Czarny metalowy trzon i żebra. Plastikowe końcówki. Prosta rączka z EVA. Manualne zamykanie.</t>
  </si>
  <si>
    <t>Parasol 27"                    MO9093-03</t>
  </si>
  <si>
    <t>Зонт                           MO9093-03</t>
  </si>
  <si>
    <t>Umbrelă 27"                    MO9093-03</t>
  </si>
  <si>
    <t>Parasol 27"                    MO9093-04</t>
  </si>
  <si>
    <t>Зонт                           MO9093-04</t>
  </si>
  <si>
    <t>Umbrelă 27"                    MO9093-04</t>
  </si>
  <si>
    <t>Parasol 27"                    MO9093-37</t>
  </si>
  <si>
    <t>Зонт                           MO9093-37</t>
  </si>
  <si>
    <t>Umbrelă 27"                    MO9093-37</t>
  </si>
  <si>
    <t>Polyester computer backpack    MO9096-03</t>
  </si>
  <si>
    <t>Plecak na laptop 15'' z poliestru 600D z wodoszczelnymi elementami. Zawiera 1 przegrodę na laptop 15'', 1 przednią kieszeń na zamek oraz 2 boczne kieszenie. Regulowane paski na ramiona.</t>
  </si>
  <si>
    <t>Plecak na laptop               MO9096-03</t>
  </si>
  <si>
    <t>Poliészter laptop hátitáska    MO9096-03</t>
  </si>
  <si>
    <t>Рюкзак компьютерный            MO9096-03</t>
  </si>
  <si>
    <t>Rucsac poliester laptop        MO9096-03</t>
  </si>
  <si>
    <t>Kubek termiczny                MO9105-16</t>
  </si>
  <si>
    <t>Двустенная дорожная кружка     MO9105-16</t>
  </si>
  <si>
    <t>Cană perete dublu voiaj 350 ml MO9105-16</t>
  </si>
  <si>
    <t>2 Tone passport holder         MO9107-03</t>
  </si>
  <si>
    <t>Portfel/etui na paszport z zabezpieczeniem RFID wykonane z dwukolorowego poliestru.</t>
  </si>
  <si>
    <t>Etui na paszport               MO9107-03</t>
  </si>
  <si>
    <t>Kétszínű útlevél tartó         MO9107-03</t>
  </si>
  <si>
    <t>Холдер выполнен из специального материала блокирующего радиосигналы чистотой от 10 мГц до 3 гГц, тем самым предотвращая незаконную кражу вашей личной информации.</t>
  </si>
  <si>
    <t>Чехол для паспорта             MO9107-03</t>
  </si>
  <si>
    <t>Portofel din poliester în 2 nuanțe, cu protecție RFID, pentru pașaport.</t>
  </si>
  <si>
    <t>Portofel pașaport 2 nuanțe     MO9107-03</t>
  </si>
  <si>
    <t>Notebook PU cover lined paper  MO9108-03</t>
  </si>
  <si>
    <t>Notatnik A5 z okładką z PU. 80 kartek w linie, kieszonka na tylnej wewnętrznej stronie okładki oraz uchwyt na długopis.</t>
  </si>
  <si>
    <t>Notatnik A5                    MO9108-03</t>
  </si>
  <si>
    <t>PU borítós jegyzetfüzet        MO9108-03</t>
  </si>
  <si>
    <t>Блокнот формата А5 в мягкой обложке. 80 линованных страниц. На задней обложке карман, сбоку место для ручки.</t>
  </si>
  <si>
    <t>Блокнот линованный             MO9108-03</t>
  </si>
  <si>
    <t>Carnet A5 de notițe, liniatură dictando,  copertă moale din PU. Conține 80 file dictando, buzunar interior pe coperta din spateine și loc lateral pentru instrument de scris.</t>
  </si>
  <si>
    <t>Carnet dictando copertă PU     MO9108-03</t>
  </si>
  <si>
    <t>Notebook PU cover lined paper  MO9108-04</t>
  </si>
  <si>
    <t>Notatnik A5                    MO9108-04</t>
  </si>
  <si>
    <t>PU borítós jegyzetfüzet        MO9108-04</t>
  </si>
  <si>
    <t>Блокнот линованный             MO9108-04</t>
  </si>
  <si>
    <t>Carnet dictando copertă PU     MO9108-04</t>
  </si>
  <si>
    <t>USB car-charger with type-C    MO9110-03</t>
  </si>
  <si>
    <t>Ładowarka samochodowa USB z 2 wejściami oraz portem typu C.</t>
  </si>
  <si>
    <t>Ładowarka samochodowa          MO9110-03</t>
  </si>
  <si>
    <t>ABS USB autós töltő. 2 hub és C típusú csatlakozó.</t>
  </si>
  <si>
    <t>USB autós töltő                MO9110-03</t>
  </si>
  <si>
    <t>Автомобильное зарядное устройство из пластика с двумя USB портами и портом типа C.</t>
  </si>
  <si>
    <t>Зарядное устройство USB тип С  MO9110-03</t>
  </si>
  <si>
    <t>Încărcător USB auto din ABS,  cu 2 porturi tip C.</t>
  </si>
  <si>
    <t>Încărcător USB auto tip C      MO9110-03</t>
  </si>
  <si>
    <t>Kubek termiczny                MO9120-16</t>
  </si>
  <si>
    <t>Термокружка из нержавеющей стали снаружи и пластиковой колбой внутри. Защита от проливаний. Объем 350 мл.</t>
  </si>
  <si>
    <t>Двустенная дорожная кружка     MO9120-16</t>
  </si>
  <si>
    <t>Cană perete dublu voiaj 350 ml MO9120-16</t>
  </si>
  <si>
    <t>Slate coasters with EVA bottom MO9124-03</t>
  </si>
  <si>
    <t>Zestaw 4 podkładek kamiennych, spodnia warstwa z EVA.</t>
  </si>
  <si>
    <t>Zestaw podkładek               MO9124-03</t>
  </si>
  <si>
    <t>4 darabos palalemez poháralátét szett. EVA alsó rész.</t>
  </si>
  <si>
    <t>Palalemez poháralátétek        MO9124-03</t>
  </si>
  <si>
    <t>Набор из 4 костеров, выполненных из сланца. Дно из вспененного материала, что предотвращает скольжение.</t>
  </si>
  <si>
    <t>Сланцевые костеры              MO9124-03</t>
  </si>
  <si>
    <t>Set de 4 suport pahare, din ardezie, cu spumă EVA pe verso.</t>
  </si>
  <si>
    <t>Biscuiți ardezie EVA pe verso  MO9124-03</t>
  </si>
  <si>
    <t>P2(1),L3(1),DL(8)</t>
  </si>
  <si>
    <t>Phone/car holder               MO9130-03</t>
  </si>
  <si>
    <t>Uniwersalny samochodowy uchwyt na telefon . Obrót 360 stopni i dwustronne otwarcie.</t>
  </si>
  <si>
    <t>Uchwyt na telefon              MO9130-03</t>
  </si>
  <si>
    <t>Autós telefontartó             MO9130-03</t>
  </si>
  <si>
    <t>Универсальный держатель телефона в автомобиле. Раздвигается в обе стороны и вращается на 360° .</t>
  </si>
  <si>
    <t>Держатель телефона автомобильныMO9130-03</t>
  </si>
  <si>
    <t>Suport auto universal pentru telefon. Se montează la gurile de ventilație. Deschidere laterală și sistem de rotație la 360 grade.</t>
  </si>
  <si>
    <t>Suport telefon                 MO9130-03</t>
  </si>
  <si>
    <t>Phone/car holder               MO9130-05</t>
  </si>
  <si>
    <t>Uchwyt na telefon              MO9130-05</t>
  </si>
  <si>
    <t>Autós telefontartó             MO9130-05</t>
  </si>
  <si>
    <t>Держатель телефона автомобильныMO9130-05</t>
  </si>
  <si>
    <t>Suport telefon                 MO9130-05</t>
  </si>
  <si>
    <t>Phone/car holder               MO9130-12</t>
  </si>
  <si>
    <t>Uchwyt na telefon              MO9130-12</t>
  </si>
  <si>
    <t>Autós telefontartó             MO9130-12</t>
  </si>
  <si>
    <t>Держатель телефона автомобильныMO9130-12</t>
  </si>
  <si>
    <t>Suport telefon                 MO9130-12</t>
  </si>
  <si>
    <t>Phone holder                   MO9134-03</t>
  </si>
  <si>
    <t>Samochodowy uchwyt magnetyczny na telefon mocowany do kratki wentylacyjnej. Obrót 360 stopni.</t>
  </si>
  <si>
    <t>Zestaw do telefonu             MO9134-03</t>
  </si>
  <si>
    <t>Kártyatartó tok                MO9134-03</t>
  </si>
  <si>
    <t>Магнитный держатель для телефона </t>
  </si>
  <si>
    <t>Держатель телефона             MO9134-03</t>
  </si>
  <si>
    <t>Suport magnetic pentru telefon, care se instalează la gurile auto de ventilație.</t>
  </si>
  <si>
    <t>Suport carduri&amp;auto telefon    MO9134-03</t>
  </si>
  <si>
    <t>Pedometer bracelet             MO9136-03</t>
  </si>
  <si>
    <t>Krokomierz z paskiem. Zawiera licznik kroków, dystansu, czasu oraz spalonych kalorii. W zestawie 1 bateria AG10.</t>
  </si>
  <si>
    <t>Krokomierz z paskiem           MO9136-03</t>
  </si>
  <si>
    <t>Lépésszámláló karkötő. Egyéb funkciók: távolság- és időmérés, kalóriaszámlálás. A működéshez szükséges 1 db AG10 elemmel szállítjuk.</t>
  </si>
  <si>
    <t>Lépésszámláló karkötő          MO9136-03</t>
  </si>
  <si>
    <t>Часы наручные с функцией шагомера, расстояния, времени и затраченных калорий. Батарейка в комплекте.</t>
  </si>
  <si>
    <t>часы-шагомер                MO9136-03</t>
  </si>
  <si>
    <t>Brățară cu pedometru. Măsoară număr pași, distanță, timp și calorii. Include 1 baterie tip AG10.</t>
  </si>
  <si>
    <t>Brățară cu pedometru           MO9136-03</t>
  </si>
  <si>
    <t>Pedometer bracelet             MO9136-06</t>
  </si>
  <si>
    <t>Krokomierz z paskiem           MO9136-06</t>
  </si>
  <si>
    <t>Lépésszámláló karkötő          MO9136-06</t>
  </si>
  <si>
    <t>Часы-шагомер              MO9136-06</t>
  </si>
  <si>
    <t>Brățară cu pedometru           MO9136-06</t>
  </si>
  <si>
    <t>Pedometer bracelet             MO9136-37</t>
  </si>
  <si>
    <t>Krokomierz z paskiem           MO9136-37</t>
  </si>
  <si>
    <t>Lépésszámláló karkötő          MO9136-37</t>
  </si>
  <si>
    <t>Часы-шагомер                MO9136-37</t>
  </si>
  <si>
    <t>Brățară cu pedometru           MO9136-37</t>
  </si>
  <si>
    <t>Pedometer bracelet             MO9136-48</t>
  </si>
  <si>
    <t>Krokomierz z paskiem           MO9136-48</t>
  </si>
  <si>
    <t>Lépésszámláló karkötő          MO9136-48</t>
  </si>
  <si>
    <t>Часы-шагомер                MO9136-48</t>
  </si>
  <si>
    <t>Brățară cu pedometru           MO9136-48</t>
  </si>
  <si>
    <t>Oval wooden board with bark    MO9140-40</t>
  </si>
  <si>
    <t>Średniej wielkości owalna deska z korą, wyprodukowana w EU z 1 kawałka drewna olchowego.</t>
  </si>
  <si>
    <t>Deska                          MO9140-40</t>
  </si>
  <si>
    <t>Ovális fa vágódeszka           MO9140-40</t>
  </si>
  <si>
    <t>Разделочная кухонная доска из спила бревна. Натуральная древесина с корой.</t>
  </si>
  <si>
    <t>Tocător oval din lemn, dimensiune medie, cu scoarță de copac, produs în UE din lem de tip Adler, dintr-o singură bucată.</t>
  </si>
  <si>
    <t>Tocător oval lemn              MO9140-40</t>
  </si>
  <si>
    <t>Power bank 4000 mAh w/ type-C  MO9141-03</t>
  </si>
  <si>
    <t>Powerbank 4000mAh z aluminiowym portem C (wyjście/wejście). Pojemność odpowiednia do ładowania smartfona. Prąd wyjściowy DC5V/2A dla USB, prąd wyjściowy DC5V/3A dla typu C. Posiada diodę LED oraz kabel USB i adapter.</t>
  </si>
  <si>
    <t>Powerbank 4000mAh              MO9141-03</t>
  </si>
  <si>
    <t>Külső akkumulátor 4000 mAh     MO9141-03</t>
  </si>
  <si>
    <t>Аккумулятор 4000 мАч с входом / выходом типа C в алюминии. Емкость для использования смартфона, выходной ток DC5V / 2A для USB, выходной ток DC5V / 3A для типа C. Включает индикатор подсветки, кабель USB и адаптер.</t>
  </si>
  <si>
    <t>Аккумулятор 4000 мАч тип C     MO9141-03</t>
  </si>
  <si>
    <t>Baterie de alimentare 4000 mAh cu port de intrare / ieșire tip C din aluminiu. Capacitate pentru încărcare smartphone, curent de ieșire DC5V / 2A pentru USB, curent de ieșire DC5V / 3A pentru tip C. Include indicator luminos și cablu USB și adaptor.</t>
  </si>
  <si>
    <t>Baterie 4000 mAh, cablu tip C  MO9141-03</t>
  </si>
  <si>
    <t>Power bank 4000 mAh with type-CMO9141-16</t>
  </si>
  <si>
    <t>Powerbank 4000mAh              MO9141-16</t>
  </si>
  <si>
    <t>Külső akkumulátor 4000 mAh     MO9141-16</t>
  </si>
  <si>
    <t>Аккумулятор 4000 мАч тип C     MO9141-16</t>
  </si>
  <si>
    <t>Baterie 4000 mAh, cablu tip C  MO9141-16</t>
  </si>
  <si>
    <t>Twist ball pen with light      MO9142-03</t>
  </si>
  <si>
    <t xml:space="preserve"> Przekręcany długopis z ABS z miękkim uchwytem, końcówką do ekranów dotykowych oraz wbudowaną lampką podświetlającą wygrawerowane logo. Logo naniesione tampondrukiem nie jest podświetlane. Włączanie poprzez naciśnięcie miękkiej końcówki. Dołączone 3 baterie AG3.</t>
  </si>
  <si>
    <t>Długopis z lampką              MO9142-03</t>
  </si>
  <si>
    <t>Világító golyóstoll            MO9142-03</t>
  </si>
  <si>
    <t>Шариковая ручка-стилус из пластика. Синие чернила. В корпус встроена подсветка логотипа нажатием на стилус. Возможна только гравировка.3 AG3 батарейки включены.</t>
  </si>
  <si>
    <t>Шариковая ручка с подсветкой   MO9142-03</t>
  </si>
  <si>
    <t>Pix cu deschidere prin răsucire, din plastic, mină albastră, capăt moale și prindere cauciucată. Corpul include un LED care prin apăsarea capătului moale, luminează logoul dacă este gravat. Cu tampografie logoul nu luminează. Include 3 baterii tip AG3.</t>
  </si>
  <si>
    <t>Pix cu lumină                  MO9142-03</t>
  </si>
  <si>
    <t>Twist ball pen with light      MO9142-04</t>
  </si>
  <si>
    <t>Długopis z lampką              MO9142-04</t>
  </si>
  <si>
    <t>Világító golyóstoll            MO9142-04</t>
  </si>
  <si>
    <t>Шариковая ручка с подсветкой   MO9142-04</t>
  </si>
  <si>
    <t>Pix cu lumină                  MO9142-04</t>
  </si>
  <si>
    <t>Twist ball pen with light      MO9142-05</t>
  </si>
  <si>
    <t>Długopis z lampką              MO9142-05</t>
  </si>
  <si>
    <t>Világító golyóstoll            MO9142-05</t>
  </si>
  <si>
    <t>Шариковая ручка с подсветкой   MO9142-05</t>
  </si>
  <si>
    <t>Pix cu lumină                  MO9142-05</t>
  </si>
  <si>
    <t>Twist ball pen with light      MO9142-09</t>
  </si>
  <si>
    <t>Długopis z lampką              MO9142-09</t>
  </si>
  <si>
    <t>Világító golyóstoll            MO9142-09</t>
  </si>
  <si>
    <t>Шариковая ручка с подсветкой   MO9142-09</t>
  </si>
  <si>
    <t>Pix cu lumină                  MO9142-09</t>
  </si>
  <si>
    <t>Twist ball pen with light      MO9142-10</t>
  </si>
  <si>
    <t>Długopis z lampką              MO9142-10</t>
  </si>
  <si>
    <t>Világító golyóstoll            MO9142-10</t>
  </si>
  <si>
    <t>Шариковая ручка с подсветкой   MO9142-10</t>
  </si>
  <si>
    <t>Pix cu lumină                  MO9142-10</t>
  </si>
  <si>
    <t>Twist ball pen with light      MO9142-16</t>
  </si>
  <si>
    <t>Długopis z lampką              MO9142-16</t>
  </si>
  <si>
    <t>Világító golyóstoll            MO9142-16</t>
  </si>
  <si>
    <t>Шариковая ручка с подсветкой   MO9142-16</t>
  </si>
  <si>
    <t>Pix cu lumină                  MO9142-16</t>
  </si>
  <si>
    <t>Twist ball pen with light      MO9142-19</t>
  </si>
  <si>
    <t>Długopis z lampką              MO9142-19</t>
  </si>
  <si>
    <t>Világító golyóstoll            MO9142-19</t>
  </si>
  <si>
    <t>Шариковая ручка с подсветкой   MO9142-19</t>
  </si>
  <si>
    <t>Pix cu lumină                  MO9142-19</t>
  </si>
  <si>
    <t>Twist ball pen with light      MO9142-38</t>
  </si>
  <si>
    <t>Długopis z lampką              MO9142-38</t>
  </si>
  <si>
    <t>Világító golyóstoll            MO9142-38</t>
  </si>
  <si>
    <t>Шариковая ручка с подсветкой   MO9142-38</t>
  </si>
  <si>
    <t>Pix cu lumină                  MO9142-38</t>
  </si>
  <si>
    <t>Multifunctional knife          MO9144-03</t>
  </si>
  <si>
    <t>Składane narzędzie wielofunkcyjne ze stali nierdzewnej z kombinerkami. 9 funkcji. Pokrowiec z poliestru 600D.</t>
  </si>
  <si>
    <t>Wielofunkcyjny nóż             MO9144-03</t>
  </si>
  <si>
    <t>Összecsukható rozsdamentes acél multifunkciós eszköz. Rozsdamentes acél fogóval. 9 funkció. 600D poliészter tokban.</t>
  </si>
  <si>
    <t>Multifunkciós kés              MO9144-03</t>
  </si>
  <si>
    <t>Складной многофункциональный инструмент из нержавеющей стали с рукояткой из пластика. 9 функций. Чехол из полиэстера.</t>
  </si>
  <si>
    <t>Складной инструмент MO9144-03</t>
  </si>
  <si>
    <t>Mini cuțit multifuncțional pliabil din oțel inoxidabil cu 9 funcții, în husă din poliester 600D.</t>
  </si>
  <si>
    <t>Clește multifuncțional         MO9144-03</t>
  </si>
  <si>
    <t>Multifunctional knife          MO9144-04</t>
  </si>
  <si>
    <t>Wielofunkcyjny nóż             MO9144-04</t>
  </si>
  <si>
    <t>Multifunkciós kés              MO9144-04</t>
  </si>
  <si>
    <t>Складной инструмент  MO9144-04</t>
  </si>
  <si>
    <t>Clește multifuncțional         MO9144-04</t>
  </si>
  <si>
    <t>Multifunctional knife          MO9145-03</t>
  </si>
  <si>
    <t>Składane narzędzie wielofunkcyjne ze stali nierdzewnej z kombinerkami. 11 funkcji.</t>
  </si>
  <si>
    <t>Wielofunkcyjny nóż             MO9145-03</t>
  </si>
  <si>
    <t>Multifunkciós kés              MO9145-03</t>
  </si>
  <si>
    <t>Складной многофункциональный нож из нержавеющей стали с рукояткой из пластика. 11 функций.</t>
  </si>
  <si>
    <t>Складной нож                   MO9145-03</t>
  </si>
  <si>
    <t>Briceag multifuncțional pliabil, din inox, lame din inox, 11 funcții.</t>
  </si>
  <si>
    <t>Briceag multifuncțional        MO9145-03</t>
  </si>
  <si>
    <t>P2(4),DO1(8),DL(8),PD2(8)</t>
  </si>
  <si>
    <t>Latarka 6 LED z paskiem świecącym w ciemności. Dołączone 2 baterie CR2032.</t>
  </si>
  <si>
    <t>Aluminiowa latarka   MO9152-05</t>
  </si>
  <si>
    <t>Алюминиевый фонарик с 6 светодиодами, включая свечение в петле. Батарейки CR2032 в комплекте.</t>
  </si>
  <si>
    <t>Lanternă din aluminiu cu 6 leduri și buclă luminoasă în întuneric. 2 baterii CR2032 incluse.</t>
  </si>
  <si>
    <t>Aluminiowa latarka   MO9152-09</t>
  </si>
  <si>
    <t>Aluminiowa latarka    MO9152-10</t>
  </si>
  <si>
    <t>Aluminiowa latarka   MO9152-12</t>
  </si>
  <si>
    <t>Aluminiowa latarka   MO9152-37</t>
  </si>
  <si>
    <t>Okrągły głośnik                MO9155-03</t>
  </si>
  <si>
    <t>Okrągły głośnik                MO9155-16</t>
  </si>
  <si>
    <t>Okrągły głośnik                MO9155-37</t>
  </si>
  <si>
    <t>Kubek sublimacyjny             MO9156-03</t>
  </si>
  <si>
    <t>Кружка для сублимации, меняющая цвет при наливании горяих напитков. Мытье в посудомоечной машине не предусмотрено.</t>
  </si>
  <si>
    <t>Кружка                         MO9156-03</t>
  </si>
  <si>
    <t>Cană sublimare                 MO9156-03</t>
  </si>
  <si>
    <t>Highlight Spinner              MO9157-06</t>
  </si>
  <si>
    <t>Spinner - produkt antystresowy z 3 zakreślaczami. Łączy zabawę spinnerem z przydatnością zakreślacza. Produkt spełnia europejską normę EN 71 CE, spełnia wszystkie wymogi w zakresie bezpieczeństwa dla zabawek.</t>
  </si>
  <si>
    <t>Spinner - zakreślacz           MO9157-06</t>
  </si>
  <si>
    <t>Stresszoldó spinner 3 színű szövegkiemelővel. A szórakoztató spinner és hasznos szövegkiemelő egy termékben. A termék megfelel az EN 71 CE szabványnak, tehát megfelel a játékokkal szemben felállított biztonsági követelményeknek.</t>
  </si>
  <si>
    <t>Szövegkiemelő spinner          MO9157-06</t>
  </si>
  <si>
    <t>Маркер жёлтого, зелёного и оранжевого цвета в пластиковом корпусе</t>
  </si>
  <si>
    <t>Маркер                         MO9157-06</t>
  </si>
  <si>
    <t>Spinner manual cu evidențiatoare în 3 culori. O combinație între ludic și utilitate. Produsul este conform cu standardul european EN 71 CE, îndeplinind astfel toate cerințele de siguranță pentru jucării.</t>
  </si>
  <si>
    <t>Spinner cu evidențioatoare     MO9157-06</t>
  </si>
  <si>
    <t>Bezprzewodowy głośnik - butelka 500ml. Zawiera ręcznik 55% poliestru (30x80cm). Dołączona bateria Li-on 300mAh oraz kabel micro USB. Dane wyjściowe: 3W.</t>
  </si>
  <si>
    <t>Butelka z głośnikiem           MO9158-06</t>
  </si>
  <si>
    <t>Palack, hangszóró és törölköző MO9158-06</t>
  </si>
  <si>
    <t>Sticlă de băut cu capcitate de 500 ml și boxă fără fir. Include prosop realizat din  55% fibre de poliester (30x80cm) și baterie reîncărcabilă Li-on de 300mAh. Cablu USB Mirco inclus. Date de ieșire: 3W.</t>
  </si>
  <si>
    <t>Sticlă sport cu boxă și prosop MO9158-06</t>
  </si>
  <si>
    <t>Butelka z głośnikiem           MO9158-37</t>
  </si>
  <si>
    <t>Palack, hangszóró és törölköző MO9158-37</t>
  </si>
  <si>
    <t>Sticlă sport cu boxă și prosop MO9158-37</t>
  </si>
  <si>
    <t>Butelka z głośnikiem           MO9158-48</t>
  </si>
  <si>
    <t>Palack, hangszóró és törölköző MO9158-48</t>
  </si>
  <si>
    <t>Sticlă sport cu boxă și prosop MO9158-48</t>
  </si>
  <si>
    <t>Cienki powerbank o pojemności 4000 mAh z wbudowaną podstawką. Ładowanie DC5V/1A, dołączony kabel micro USB oraz złączka typ C.</t>
  </si>
  <si>
    <t>Powerbank 4000mAh              MO9161-06</t>
  </si>
  <si>
    <t>Külső akkumulátor 4000 mAh     MO9161-06</t>
  </si>
  <si>
    <t>Аккумулятор ёмкостью 4000 мАч с подставкой для телефона, в комплекте кабель микро-usb. Материал- пластик.</t>
  </si>
  <si>
    <t>Аккумулятор 4000 мАч           MO9161-06</t>
  </si>
  <si>
    <t>Baterie externă subțire de 4000 mAh cu suport integrat.</t>
  </si>
  <si>
    <t>Baterie externă 4000 mAh       MO9161-06</t>
  </si>
  <si>
    <t>Кабель в виде брелока для подключения различных устройств с выходами USB, микро-usb и тип С.</t>
  </si>
  <si>
    <t>Worek plecak                   MO9177-03</t>
  </si>
  <si>
    <t>Nagyméretű tornazsák           MO9177-03</t>
  </si>
  <si>
    <t>Сумка-мешок из полиэстера с наружным карманом.</t>
  </si>
  <si>
    <t>Сумка-мешок                    MO9177-03</t>
  </si>
  <si>
    <t>Sac mare cu cordon             MO9177-03</t>
  </si>
  <si>
    <t>Worek plecak                   MO9177-04</t>
  </si>
  <si>
    <t>Nagyméretű tornazsák           MO9177-04</t>
  </si>
  <si>
    <t>Сумка-мешок                    MO9177-04</t>
  </si>
  <si>
    <t>Sac mare cu cordon             MO9177-04</t>
  </si>
  <si>
    <t>Worek plecak                   MO9177-05</t>
  </si>
  <si>
    <t>Nagyméretű tornazsák           MO9177-05</t>
  </si>
  <si>
    <t>Сумка-мешок                    MO9177-05</t>
  </si>
  <si>
    <t>Sac mare cu cordon             MO9177-05</t>
  </si>
  <si>
    <t>Worek plecak                   MO9177-06</t>
  </si>
  <si>
    <t>Nagyméretű tornazsák           MO9177-06</t>
  </si>
  <si>
    <t>Сумка-мешок                    MO9177-06</t>
  </si>
  <si>
    <t>Sac mare cu cordon             MO9177-06</t>
  </si>
  <si>
    <t>Worek plecak                   MO9177-07</t>
  </si>
  <si>
    <t>Nagyméretű tornazsák           MO9177-07</t>
  </si>
  <si>
    <t>Сумка-мешок                    MO9177-07</t>
  </si>
  <si>
    <t>Sac mare cu cordon             MO9177-07</t>
  </si>
  <si>
    <t>Worek plecak                   MO9177-08</t>
  </si>
  <si>
    <t>Nagyméretű tornazsák           MO9177-08</t>
  </si>
  <si>
    <t>Сумка-мешок                    MO9177-08</t>
  </si>
  <si>
    <t>Sac mare cu cordon             MO9177-08</t>
  </si>
  <si>
    <t>Worek plecak                   MO9177-09</t>
  </si>
  <si>
    <t>Nagyméretű tornazsák           MO9177-09</t>
  </si>
  <si>
    <t>Сумка-мешок                    MO9177-09</t>
  </si>
  <si>
    <t>Sac mare cu cordon             MO9177-09</t>
  </si>
  <si>
    <t>Worek plecak                   MO9177-10</t>
  </si>
  <si>
    <t>Nagyméretű tornazsák           MO9177-10</t>
  </si>
  <si>
    <t>Сумка-мешок                    MO9177-10</t>
  </si>
  <si>
    <t>Sac mare cu cordon             MO9177-10</t>
  </si>
  <si>
    <t>Worek plecak                   MO9177-12</t>
  </si>
  <si>
    <t>Nagyméretű tornazsák           MO9177-12</t>
  </si>
  <si>
    <t>Сумка-мешок                    MO9177-12</t>
  </si>
  <si>
    <t>Sac mare cu cordon             MO9177-12</t>
  </si>
  <si>
    <t>Worek plecak                   MO9177-37</t>
  </si>
  <si>
    <t>Nagyméretű tornazsák           MO9177-37</t>
  </si>
  <si>
    <t>Сумка-мешок                    MO9177-37</t>
  </si>
  <si>
    <t>Sac mare cu cordon             MO9177-37</t>
  </si>
  <si>
    <t>Worek plecak                   MO9177-38</t>
  </si>
  <si>
    <t>Nagyméretű tornazsák           MO9177-38</t>
  </si>
  <si>
    <t>Сумка-мешок                    MO9177-38</t>
  </si>
  <si>
    <t>Sac mare cu cordon             MO9177-38</t>
  </si>
  <si>
    <t>Worek plecak                   MO9177-48</t>
  </si>
  <si>
    <t>Nagyméretű tornazsák           MO9177-48</t>
  </si>
  <si>
    <t>Сумка-мешок                    MO9177-48</t>
  </si>
  <si>
    <t>Sac mare cu cordon             MO9177-48</t>
  </si>
  <si>
    <t>Hard trolley                   MO9178-03</t>
  </si>
  <si>
    <t>Walizka 20 cali z mocnego, twardego ABS, posiada 4 kółka obracane 360 stopni. W środku komora główna i mała boczna.</t>
  </si>
  <si>
    <t>Walizka                        MO9178-03</t>
  </si>
  <si>
    <t>Kerekes bőrönd                 MO9178-03</t>
  </si>
  <si>
    <t>Чемодан из прочного пластика, с запирающим шифром. Внутри 2 одинаковых отделения: одно застегивается на ремешок, второе-на молнию. Чемодан вращается на 360 градусов и подходит для ручной клади.</t>
  </si>
  <si>
    <t>Чемодан                        MO9178-03</t>
  </si>
  <si>
    <t>Trolley de 20  inchi, cu carcasă tare din ABS. 1 compartiment principal cu un compartiment interior.</t>
  </si>
  <si>
    <t>Trolley carcasă tare           MO9178-03</t>
  </si>
  <si>
    <t>Hard trolley                   MO9178-05</t>
  </si>
  <si>
    <t>Walizka                        MO9178-05</t>
  </si>
  <si>
    <t>Kerekes bőrönd                 MO9178-05</t>
  </si>
  <si>
    <t>Чемодан                        MO9178-05</t>
  </si>
  <si>
    <t>Trolley carcasă tare           MO9178-05</t>
  </si>
  <si>
    <t>Hard trolley                   MO9178-16</t>
  </si>
  <si>
    <t>Walizka                        MO9178-16</t>
  </si>
  <si>
    <t>Kerekes bőrönd                 MO9178-16</t>
  </si>
  <si>
    <t>Чемодан                        MO9178-16</t>
  </si>
  <si>
    <t>Trolley carcasă tare           MO9178-16</t>
  </si>
  <si>
    <t>Hard trolley                   MO9178-37</t>
  </si>
  <si>
    <t>Walizka                        MO9178-37</t>
  </si>
  <si>
    <t>Kerekes bőrönd                 MO9178-37</t>
  </si>
  <si>
    <t>Чемодан                        MO9178-37</t>
  </si>
  <si>
    <t>Trolley carcasă tare           MO9178-37</t>
  </si>
  <si>
    <t>Trolley backpack in 360D       MO9179-07</t>
  </si>
  <si>
    <t>Plecak z kółkami, z poliestru 360D. Wewnątrz komora na laptop 15'', przednia komora z kieszenią na suwak, przegroda na tablet. Wyściełane plecy oraz pasy na ramiona. Zintegrowana osłona na kółka.</t>
  </si>
  <si>
    <t>Plecak                         MO9179-07</t>
  </si>
  <si>
    <t>Kerekes hátitáska              MO9179-07</t>
  </si>
  <si>
    <t>Рюкзак на колесах. Выполнен из непромокаемого материала.Внутри отделение для ноутбука, внешний карман на молнии. Чтобы не испачкать спину, в дополнительном кармане находится ткань для закрывания колес.</t>
  </si>
  <si>
    <t>Рюкзак на колесах              MO9179-07</t>
  </si>
  <si>
    <t>Rucsac trolley din poliester 360D în 2 nuanțe. Include compartiment interior laptop de 15  inchi și unul frontal cu fermoar. Spate și barete de umăr buretate. Include compartiment pentru tabletă.</t>
  </si>
  <si>
    <t>Trolley/rucsac 360D 2 nuanțe   MO9179-07</t>
  </si>
  <si>
    <t>Garden glove set               MO9185-09</t>
  </si>
  <si>
    <t>Rękawice ogrodowe, jedna z nich specjalnie przystosowana do kopania. Zapakowane w pudełko.</t>
  </si>
  <si>
    <t>Rękawice ogrodowe              MO9185-09</t>
  </si>
  <si>
    <t>2 darabos kertészkesztyű szett dobozban. Az egyik kifejezetten ásáshoz.</t>
  </si>
  <si>
    <t>Kertészkesztyű szett           MO9185-09</t>
  </si>
  <si>
    <t>Перчатки садовые со специальными насадками на пальцы, позволяющими разрыхлять почву без использования дополнительных инструментов. Насадки пластиковые, неснимаемые, прикреплены только  на правую руку.</t>
  </si>
  <si>
    <t>Перчатки садовые               MO9185-09</t>
  </si>
  <si>
    <t>Set 2 mănuși de grădină, una special pentru săpat. Ambalat în cutie.</t>
  </si>
  <si>
    <t>Set mănuși grădină             MO9185-09</t>
  </si>
  <si>
    <t>Bottle opener in wrench shape  MO9186-14</t>
  </si>
  <si>
    <t>Otwieracz do butelek z brelokiem, w kształcie klucza.</t>
  </si>
  <si>
    <t>Otwieracz                      MO9186-14</t>
  </si>
  <si>
    <t>Szerszám alakú üvegnyitó kulcstartóval.</t>
  </si>
  <si>
    <t>Szerszám alakú üvegnyitó       MO9186-14</t>
  </si>
  <si>
    <t>Открывалка  в виде разводного ключа.</t>
  </si>
  <si>
    <t>Открывалка-брелок              MO9186-14</t>
  </si>
  <si>
    <t>Desfăcător de dopuri în formă de cheie fixă.</t>
  </si>
  <si>
    <t>Desfăcător cheie fixă          MO9186-14</t>
  </si>
  <si>
    <t>Cards and dices in box         MO9187-40</t>
  </si>
  <si>
    <t>Zestaw do gry zawierający 54 karty oraz 5 kostek. Zapakowany w drewniane pudełko.</t>
  </si>
  <si>
    <t>Zestaw do gry                  MO9187-40</t>
  </si>
  <si>
    <t>Játék szett 54 kártyával és 5 dobókockával. Fadobozban.</t>
  </si>
  <si>
    <t>Kártya és dobókockák dobozban  MO9187-40</t>
  </si>
  <si>
    <t>Карты игральные и кости в деревянной коробке. Кости деревянные (5 штук), карты бумажные (54 штуки).</t>
  </si>
  <si>
    <t>Набор игровой                  MO9187-40</t>
  </si>
  <si>
    <t>Set cu 54 cărți de joc și 5 zaruri, în cutie individuală din lemn.</t>
  </si>
  <si>
    <t>Cărți de joc și zaruri         MO9187-40</t>
  </si>
  <si>
    <t>Domino set                     MO9188-40</t>
  </si>
  <si>
    <t>Plastikowe domino zapakowane w drewniane pudełko.</t>
  </si>
  <si>
    <t>Műanyag dominó készlet fadobozban.</t>
  </si>
  <si>
    <t>Dominó                         MO9188-40</t>
  </si>
  <si>
    <t>Домино пластиковое в деревянной коробке.</t>
  </si>
  <si>
    <t>Домино                         MO9188-40</t>
  </si>
  <si>
    <t>Domino din lemn.</t>
  </si>
  <si>
    <t>Domino din lemn                MO9188-40</t>
  </si>
  <si>
    <t>Mikado set                     MO9189-40</t>
  </si>
  <si>
    <t>Drewniane mikado w pudełku.</t>
  </si>
  <si>
    <t>Marokkó fa pálcajáték fadobozban.</t>
  </si>
  <si>
    <t>Marokkó pálcajáték             MO9189-40</t>
  </si>
  <si>
    <t>Деревянные палочки для игры в микадо в деревянном футляре.</t>
  </si>
  <si>
    <t>Микадо                         MO9189-40</t>
  </si>
  <si>
    <t>Mikado din lemn.</t>
  </si>
  <si>
    <t>Set of 3 metal brain teasers   MO9191-13</t>
  </si>
  <si>
    <t>Zestaw 3 łamigłówek z metalu zapakowanych w bawełniany woreczek.</t>
  </si>
  <si>
    <t>Zestaw 3 metalowych łamigłówek MO9191-13</t>
  </si>
  <si>
    <t>3 fém összerakós játék pamut tokban.</t>
  </si>
  <si>
    <t>3 összerakós játék             MO9191-13</t>
  </si>
  <si>
    <t>Набор из трех металлических головоломок, упакованных в хлопковый мешочек.</t>
  </si>
  <si>
    <t>Набор: 3 головоломки           MO9191-13</t>
  </si>
  <si>
    <t>Joc de inteligență cu 3 piese metalice, ambalat în husă din bumbac.</t>
  </si>
  <si>
    <t>Joc metalic de inteligență     MO9191-13</t>
  </si>
  <si>
    <t>Mini football table            MO9192-99</t>
  </si>
  <si>
    <t>Mini piłkarzyki. Dostarczony produkt należy złożyć samemu.</t>
  </si>
  <si>
    <t>Mini piłkarzyki                MO9192-99</t>
  </si>
  <si>
    <t>Mini csocsó asztal             MO9192-99</t>
  </si>
  <si>
    <t>Игровой стол для мини-футбола. Поставляется в разобранном виде, инструкция прилагается.</t>
  </si>
  <si>
    <t>Стол  мини-футбол              MO9192-99</t>
  </si>
  <si>
    <t>Masă mică cu joc de fotbal.</t>
  </si>
  <si>
    <t>Masă mică de fotbal            MO9192-99</t>
  </si>
  <si>
    <t>Silicone foldable cup          MO9196-04</t>
  </si>
  <si>
    <t>Składany kubek silikonowy z pojemnikiem na tabletki oraz karabińczykiem.</t>
  </si>
  <si>
    <t>Składany kubek silikonowy      MO9196-04</t>
  </si>
  <si>
    <t>Összehajtható szilikon pohár   MO9196-04</t>
  </si>
  <si>
    <t>Раскладная силиконовая кружка мини формата с пластиковой крышкой. Имеет карабин для крепления.</t>
  </si>
  <si>
    <t>Кружка силиконовая             MO9196-04</t>
  </si>
  <si>
    <t>Pahar pliabil din silicon, cu organizator medicamente și carabină.</t>
  </si>
  <si>
    <t>Pahar pliabil silicon          MO9196-04</t>
  </si>
  <si>
    <t>Silicone foldable cup          MO9196-05</t>
  </si>
  <si>
    <t>Składany kubek silikonowy      MO9196-05</t>
  </si>
  <si>
    <t>Összehajtható szilikon pohár   MO9196-05</t>
  </si>
  <si>
    <t>Кружка силиконовая             MO9196-05</t>
  </si>
  <si>
    <t>Pahar pliabil silicon          MO9196-05</t>
  </si>
  <si>
    <t>Keyring with reflecting vest   MO9199-70</t>
  </si>
  <si>
    <t>Odblaskowy brelok z PVC w kształcie kamizelki.</t>
  </si>
  <si>
    <t>Brelok odblaskowy              MO9199-70</t>
  </si>
  <si>
    <t>Fényvisszaverő kulcstartó      MO9199-70</t>
  </si>
  <si>
    <t>Брелок-светоотражатель в виде спасательного жилета.</t>
  </si>
  <si>
    <t>Брелок                         MO9199-70</t>
  </si>
  <si>
    <t>Breloc reflectorizant în formă de vestă și funcție desfăcător dopuri.</t>
  </si>
  <si>
    <t>Breloc reflectorizant          MO9199-70</t>
  </si>
  <si>
    <t>Laptop pouch in 15 inch        MO9202-03</t>
  </si>
  <si>
    <t>Etui na laptop 15cali wykonane z wytrzymałej pianki 2,5mm.</t>
  </si>
  <si>
    <t>Etui na laptop 15''            MO9202-03</t>
  </si>
  <si>
    <t>Чехол для ноутбука размером 15 дюймов из неопрена.</t>
  </si>
  <si>
    <t>Чехол для ноутбука             MO9202-03</t>
  </si>
  <si>
    <t>Husă pentru laptop 15  inchi, din spumă cu densitate mare (2,5 mm).</t>
  </si>
  <si>
    <t>Husă 15 inchi                  MO9202-03</t>
  </si>
  <si>
    <t>Cooling towel in PET bottle    MO9203-05</t>
  </si>
  <si>
    <t>Ręcznik wykonany z 100% poliestru, w butelce PET. Poj. 300ml.</t>
  </si>
  <si>
    <t>Ręcznik                        MO9203-05</t>
  </si>
  <si>
    <t xml:space="preserve"> Hűsítő törölköző              MO9203-05</t>
  </si>
  <si>
    <t>Фляга для питья пластиковая в мини-формате на карабине и с полотенцем внутри.</t>
  </si>
  <si>
    <t>Фляга для питья                MO9203-05</t>
  </si>
  <si>
    <t>Prosop răcoritor din material poliester 100% în sticlă de băut PET de 300 ml.</t>
  </si>
  <si>
    <t>Prosop răcoritor               MO9203-05</t>
  </si>
  <si>
    <t>Cooling towel in PET bottle    MO9203-06</t>
  </si>
  <si>
    <t>Ręcznik                        MO9203-06</t>
  </si>
  <si>
    <t>Hűsítő törölköző               MO9203-06</t>
  </si>
  <si>
    <t>Фляга для питья                MO9203-06</t>
  </si>
  <si>
    <t>Prosop răcoritor               MO9203-06</t>
  </si>
  <si>
    <t>Cooling towel in PET bottle    MO9203-37</t>
  </si>
  <si>
    <t>Ręcznik                        MO9203-37</t>
  </si>
  <si>
    <t>Hűsítő törölköző               MO9203-37</t>
  </si>
  <si>
    <t>Фляга для питья                MO9203-37</t>
  </si>
  <si>
    <t>Prosop răcoritor               MO9203-37</t>
  </si>
  <si>
    <t>Cooling towel in PET bottle    MO9203-48</t>
  </si>
  <si>
    <t>Ręcznik                        MO9203-48</t>
  </si>
  <si>
    <t>Hűsítő törölköző               MO9203-48</t>
  </si>
  <si>
    <t>Фляга для питья                MO9203-48</t>
  </si>
  <si>
    <t>Prosop răcoritor               MO9203-48</t>
  </si>
  <si>
    <t>Plecak z poliestru 600D z 5 mazakami.</t>
  </si>
  <si>
    <t>600D poliészter hátitáska 5 filctollal.</t>
  </si>
  <si>
    <t>Рюкзак детский с возможностью раскраски. 5 маркеров в комплекте. Плотность 600 гр.</t>
  </si>
  <si>
    <t>Rucsac din poliester 600D, cu 5 evidențiatoare.</t>
  </si>
  <si>
    <t>Backpack with 5 markers        MO9207-12</t>
  </si>
  <si>
    <t>Plecak z mazakami              MO9207-12</t>
  </si>
  <si>
    <t>Hátitáska 5 filctollal         MO9207-12</t>
  </si>
  <si>
    <t>Рюкзак с маркерами             MO9207-12</t>
  </si>
  <si>
    <t>Rucsac cu 5 evidențiatoare     MO9207-12</t>
  </si>
  <si>
    <t>Silicone key ring with token   MO9208-05</t>
  </si>
  <si>
    <t>Silikonowy brelok w kształcie serca z metalowym żetonem.</t>
  </si>
  <si>
    <t>Silikonowy brelok z żetonem    MO9208-05</t>
  </si>
  <si>
    <t>Брелок в форме сердца с отверстием под монету/жетон, выполнен из силикона и металла.</t>
  </si>
  <si>
    <t>Брелок                         MO9208-05</t>
  </si>
  <si>
    <t>Desfăcător dopuri din aliaj de zinc, în formă de cheie franceză.</t>
  </si>
  <si>
    <t>Breloc silicon cu fisă         MO9208-05</t>
  </si>
  <si>
    <t>Keyring with PU heart          MO9210-05</t>
  </si>
  <si>
    <t>Brelok serce z PU.</t>
  </si>
  <si>
    <t>Brelok serce z PU              MO9210-05</t>
  </si>
  <si>
    <t>Szív alakú PU kulcstartó.</t>
  </si>
  <si>
    <t>PU szív kulcstartó             MO9210-05</t>
  </si>
  <si>
    <t>Брелок-антистресс в форме сердца.</t>
  </si>
  <si>
    <t>Брелок                         MO9210-05</t>
  </si>
  <si>
    <t>Breloc reflectorizant în formă de vestă, din acryl.</t>
  </si>
  <si>
    <t>Breloc cu inimă antistress     MO9210-05</t>
  </si>
  <si>
    <t xml:space="preserve"> Shower Timer                  MO9211-04</t>
  </si>
  <si>
    <t>Timer kąpielowy 3,5-4min z przyssawką.</t>
  </si>
  <si>
    <t>Timer kąpielowy                MO9211-04</t>
  </si>
  <si>
    <t>3,5-4 perces homokóra zuhanyzáshoz. Tapadókoronggal.</t>
  </si>
  <si>
    <t>Időmérő zuhanyzáshoz           MO9211-04</t>
  </si>
  <si>
    <t>Часы песочные на присоске. Длительность 3,5-4 минуты. Мини формат.</t>
  </si>
  <si>
    <t>Часы песочные                  MO9211-04</t>
  </si>
  <si>
    <t>Clepsidră de duș cu nisip și ventuză. Timp de cronometrare 3,5-4 minute.</t>
  </si>
  <si>
    <t>Clepsidră duș cu ventuză       MO9211-04</t>
  </si>
  <si>
    <t xml:space="preserve"> Shower Timer                  MO9211-48</t>
  </si>
  <si>
    <t>Timer kąpielowy                MO9211-48</t>
  </si>
  <si>
    <t>Időmérő zuhanyzáshoz           MO9211-48</t>
  </si>
  <si>
    <t>Часы песочные                  MO9211-48</t>
  </si>
  <si>
    <t>Clepsidră duș cu ventuză       MO9211-48</t>
  </si>
  <si>
    <t>Recycled notebook              MO9213-03</t>
  </si>
  <si>
    <t>Notes z recyklingu, 70 stron w linie, karteczki oraz znaczniki samoprzylepne. Posiada elastyczną taśmę oraz kartonowy długopis z elementami z ABS oraz czarnym wkładem.</t>
  </si>
  <si>
    <t>Notes z recyklingu             MO9213-03</t>
  </si>
  <si>
    <t>Újrahasznosított jegyzetfüzet  MO9213-03</t>
  </si>
  <si>
    <t>Блокнот на 80 линованных страниц с ручкой и стикерами. Закрывается резинкой. Изготовлен из биопереработанного картона. В ручке- черные чернила.</t>
  </si>
  <si>
    <t>Блокнот с ручкой               MO9213-03</t>
  </si>
  <si>
    <t>Carnet reciclat cu 70 file dictando, notițe adezive și pix cu corp din carton și accesorii ABS. Închidere cu elastic.</t>
  </si>
  <si>
    <t>Carnet reciclat                MO9213-03</t>
  </si>
  <si>
    <t>Recycled notebook              MO9213-04</t>
  </si>
  <si>
    <t>Notes z recyklingu             MO9213-04</t>
  </si>
  <si>
    <t>Újrahasznosított jegyzetfüzet  MO9213-04</t>
  </si>
  <si>
    <t>Блокнот с ручкой               MO9213-04</t>
  </si>
  <si>
    <t>Carnet reciclat                MO9213-04</t>
  </si>
  <si>
    <t>Recycled notebook              MO9213-05</t>
  </si>
  <si>
    <t>Notes z recyklingu             MO9213-05</t>
  </si>
  <si>
    <t>Újrahasznosított jegyzetfüzet  MO9213-05</t>
  </si>
  <si>
    <t>Блокнот с ручкой               MO9213-05</t>
  </si>
  <si>
    <t>Carnet reciclat                MO9213-05</t>
  </si>
  <si>
    <t>Recycled notebook              MO9213-09</t>
  </si>
  <si>
    <t>Notes z recyklingu             MO9213-09</t>
  </si>
  <si>
    <t>Újrahasznosított jegyzetfüzet  MO9213-09</t>
  </si>
  <si>
    <t>Блокнот с ручкой               MO9213-09</t>
  </si>
  <si>
    <t>Carnet reciclat                MO9213-09</t>
  </si>
  <si>
    <t>Recycled notebook              MO9213-10</t>
  </si>
  <si>
    <t>Notes z recyklingu             MO9213-10</t>
  </si>
  <si>
    <t>Újrahasznosított jegyzetfüzet  MO9213-10</t>
  </si>
  <si>
    <t>Блокнот с ручкой               MO9213-10</t>
  </si>
  <si>
    <t>Carnet reciclat                MO9213-10</t>
  </si>
  <si>
    <t>Zestaw kartek memo -  zawiera duże żółte kartki memo oraz 5 kolorowych znaczników</t>
  </si>
  <si>
    <t>Nagy- és közepes méretű sárga jegyzetelők és kicsi színes jegyzetelők egy szettben.</t>
  </si>
  <si>
    <t>Набор для заметок. Блок для пометок и 5 разноцветных стикеров.</t>
  </si>
  <si>
    <t>Set cu 5 dimensiuni de notițe adezice. Include notițe galbene mari și mici și marcatoare de pagină colorate.</t>
  </si>
  <si>
    <t>Zestaw kartek memo             MO9217-06</t>
  </si>
  <si>
    <t>Öntapadó jelölő szett          MO9217-06</t>
  </si>
  <si>
    <t>Набор стикеров                 MO9217-06</t>
  </si>
  <si>
    <t>Notițe adezive                 MO9217-06</t>
  </si>
  <si>
    <t>brelok do szukania kluczy      MO9218-03</t>
  </si>
  <si>
    <t>Kulcskereső                    MO9218-03</t>
  </si>
  <si>
    <t>Dispozitiv găsire chei         MO9218-03</t>
  </si>
  <si>
    <t>brelok do szukania kluczy      MO9218-06</t>
  </si>
  <si>
    <t>Kulcskereső                    MO9218-06</t>
  </si>
  <si>
    <t>Dispozitiv găsire chei         MO9218-06</t>
  </si>
  <si>
    <t>Brelok z lokalizatorem kluczy  MO9218-12</t>
  </si>
  <si>
    <t>Kulcskereső                    MO9218-12</t>
  </si>
  <si>
    <t>Dispozitiv găsire chei         MO9218-12</t>
  </si>
  <si>
    <t>Głośnik pod prysznic           MO9219-03</t>
  </si>
  <si>
    <t>Hangszóró zuhanyzáshoz         MO9219-03</t>
  </si>
  <si>
    <t>Boxă de duș                    MO9219-03</t>
  </si>
  <si>
    <t>Głośnik pod prysznic           MO9219-06</t>
  </si>
  <si>
    <t>Hangszóró zuhanyzáshoz         MO9219-06</t>
  </si>
  <si>
    <t>Boxă de duș                    MO9219-06</t>
  </si>
  <si>
    <t>Głośnik pod prysznic           MO9219-12</t>
  </si>
  <si>
    <t>Hangszóró zuhanyzáshoz         MO9219-12</t>
  </si>
  <si>
    <t>Boxă de duș                    MO9219-12</t>
  </si>
  <si>
    <t>Bawełniany ręcznik plażowy i turecki 180 gr/m².</t>
  </si>
  <si>
    <t>Ręcznik plażowy                MO9221-04</t>
  </si>
  <si>
    <t>Strandtörölköző                MO9221-04</t>
  </si>
  <si>
    <t>Полотенце пляжное либо для хаммама из хлопка, размер 170х90 см.</t>
  </si>
  <si>
    <t>Полотенце                      MO9221-04</t>
  </si>
  <si>
    <t>Prosop pentru plajă/hamam din bumbac 180 gr/m².</t>
  </si>
  <si>
    <t>Prosop plajă                   MO9221-04</t>
  </si>
  <si>
    <t>Ręcznik plażowy                MO9221-05</t>
  </si>
  <si>
    <t>Strandtörölköző                MO9221-05</t>
  </si>
  <si>
    <t>Полотенце                      MO9221-05</t>
  </si>
  <si>
    <t>Prosop plajă                   MO9221-05</t>
  </si>
  <si>
    <t>Beach towel cotton  180 gr/m²  MO9221-07</t>
  </si>
  <si>
    <t>Bawełniany ręcznik plażowy 180 gr/m².</t>
  </si>
  <si>
    <t>Ręcznik                        MO9221-07</t>
  </si>
  <si>
    <t>Strandtörölköző                MO9221-07</t>
  </si>
  <si>
    <t>Полотенце пляжное или в хамам. Хлопок 180г/м2 .</t>
  </si>
  <si>
    <t>Полотенце пляжное коттон       MO9221-07</t>
  </si>
  <si>
    <t>Prosop pentru plajă din bumbac 180 gr/m².</t>
  </si>
  <si>
    <t>Prosop plajă                   MO9221-07</t>
  </si>
  <si>
    <t>Ręcznik plażowy                MO9221-10</t>
  </si>
  <si>
    <t>Strandtörölköző                MO9221-10</t>
  </si>
  <si>
    <t>Полотенце                      MO9221-10</t>
  </si>
  <si>
    <t>Prosop plajă                   MO9221-10</t>
  </si>
  <si>
    <t>Ręcznik plażowy                MO9221-12</t>
  </si>
  <si>
    <t>Strandtörölköző                MO9221-12</t>
  </si>
  <si>
    <t>Полотенце                      MO9221-12</t>
  </si>
  <si>
    <t>Prosop plajă                   MO9221-12</t>
  </si>
  <si>
    <t>Football BBQ set               MO9223-09</t>
  </si>
  <si>
    <t>Fartuch do grilla z zestawem 3 narzędzi grillowych oraz rękawicą. Fartuch z poliestru 600D.</t>
  </si>
  <si>
    <t>Zestaw do grilla               MO9223-09</t>
  </si>
  <si>
    <t>Focis grill szett              MO9223-09</t>
  </si>
  <si>
    <t>Фартук в футбольной тематике с инструментами для приготовления барбекю. В комплекте щипцы, лопатка, вилка, варежка-прихватка.</t>
  </si>
  <si>
    <t>Набор для барбекю              MO9223-09</t>
  </si>
  <si>
    <t>Șorț din poliester 600D, pentru grătar, cu 3 ustensile și 1 mănușă.</t>
  </si>
  <si>
    <t>Set BBQ                        MO9223-09</t>
  </si>
  <si>
    <t>Milk shape 600 ml bottle       MO9225-22</t>
  </si>
  <si>
    <t>Butelka                        MO9225-22</t>
  </si>
  <si>
    <t>Бутылка для питья              MO9225-22</t>
  </si>
  <si>
    <t>Sticlă lapte                   MO9225-22</t>
  </si>
  <si>
    <t>Milk shape 600 ml bottle       MO9225-23</t>
  </si>
  <si>
    <t>Butelka                        MO9225-23</t>
  </si>
  <si>
    <t>Бутылка для питья              MO9225-23</t>
  </si>
  <si>
    <t>Sticlă lapte                   MO9225-23</t>
  </si>
  <si>
    <t>Milk shape 600 ml bottle       MO9225-25</t>
  </si>
  <si>
    <t>Butelka                        MO9225-25</t>
  </si>
  <si>
    <t>Бутылка для питья              MO9225-25</t>
  </si>
  <si>
    <t>Sticlă lapte                   MO9225-25</t>
  </si>
  <si>
    <t>Milk shape 600 ml bottle       MO9225-27</t>
  </si>
  <si>
    <t>Butelka                        MO9225-27</t>
  </si>
  <si>
    <t>Бутылка для питья              MO9225-27</t>
  </si>
  <si>
    <t>Sticlă lapte                   MO9225-27</t>
  </si>
  <si>
    <t>Milk shape 600 ml bottle       MO9225-29</t>
  </si>
  <si>
    <t>Butelka                        MO9225-29</t>
  </si>
  <si>
    <t>Бутылка для питья              MO9225-29</t>
  </si>
  <si>
    <t>Sticlă lapte                   MO9225-29</t>
  </si>
  <si>
    <t>Milk shape 600 ml bottle       MO9225-51</t>
  </si>
  <si>
    <t>Butelka                        MO9225-51</t>
  </si>
  <si>
    <t>Бутылка для питья              MO9225-51</t>
  </si>
  <si>
    <t>Sticlă lapte                   MO9225-51</t>
  </si>
  <si>
    <t>Tritan bottle 750ml            MO9226-03</t>
  </si>
  <si>
    <t>Butelka z tritanu 750ml        MO9226-03</t>
  </si>
  <si>
    <t>Фляга для питья                MO9226-03</t>
  </si>
  <si>
    <t>Sticlă tritan 750ml            MO9226-03</t>
  </si>
  <si>
    <t>Tritan bottle 750ml            MO9226-05</t>
  </si>
  <si>
    <t>Butelka z tritanu 750ml        MO9226-05</t>
  </si>
  <si>
    <t>Фляга для питья                MO9226-05</t>
  </si>
  <si>
    <t>Sticlă tritan 750ml            MO9226-05</t>
  </si>
  <si>
    <t>Tritan bottle 750ml            MO9226-06</t>
  </si>
  <si>
    <t>Butelka z tritanu 750ml        MO9226-06</t>
  </si>
  <si>
    <t>Фляга для питья                MO9226-06</t>
  </si>
  <si>
    <t>Sticlă tritan 750ml            MO9226-06</t>
  </si>
  <si>
    <t>Tritan bottle 750ml            MO9226-10</t>
  </si>
  <si>
    <t>Butelka z tritanu 750ml        MO9226-10</t>
  </si>
  <si>
    <t>Фляга для питья                MO9226-10</t>
  </si>
  <si>
    <t>Sticlă tritan 750ml            MO9226-10</t>
  </si>
  <si>
    <t>Tritan bottle 750ml            MO9226-37</t>
  </si>
  <si>
    <t>Butelka z tritanu 750ml        MO9226-37</t>
  </si>
  <si>
    <t>Фляга для питья                MO9226-37</t>
  </si>
  <si>
    <t>Sticlă tritan 750ml            MO9226-37</t>
  </si>
  <si>
    <t>Tritan bottle 750ml            MO9226-48</t>
  </si>
  <si>
    <t>Butelka z tritanu 750ml        MO9226-48</t>
  </si>
  <si>
    <t>Фляга для питья                MO9226-48</t>
  </si>
  <si>
    <t>Sticlă tritan 750ml            MO9226-48</t>
  </si>
  <si>
    <t>650 ml tritan bottle           MO9227-22</t>
  </si>
  <si>
    <t>Butelka z tritanu 650ml        MO9227-22</t>
  </si>
  <si>
    <t>Фляга для питья                MO9227-22</t>
  </si>
  <si>
    <t>Sticlă sport tritan            MO9227-22</t>
  </si>
  <si>
    <t>650 ml tritan bottle           MO9227-23</t>
  </si>
  <si>
    <t>Butelka z tritanu 650ml        MO9227-23</t>
  </si>
  <si>
    <t>Фляга для питья                MO9227-23</t>
  </si>
  <si>
    <t>Sticlă sport tritan            MO9227-23</t>
  </si>
  <si>
    <t>650 ml tritan bottle           MO9227-25</t>
  </si>
  <si>
    <t>Butelka z tritanu 650ml        MO9227-25</t>
  </si>
  <si>
    <t>Фляга для питья                MO9227-25</t>
  </si>
  <si>
    <t>Sticlă sport tritan            MO9227-25</t>
  </si>
  <si>
    <t>650 ml tritan bottle           MO9227-27</t>
  </si>
  <si>
    <t>Butelka z tritanu 650ml        MO9227-27</t>
  </si>
  <si>
    <t>Фляга для питья                MO9227-27</t>
  </si>
  <si>
    <t>Sticlă sport tritan            MO9227-27</t>
  </si>
  <si>
    <t>650 ml tritan bottle           MO9227-29</t>
  </si>
  <si>
    <t>Butelka z tritanu 650ml        MO9227-29</t>
  </si>
  <si>
    <t>Фляга для питья                MO9227-29</t>
  </si>
  <si>
    <t>Sticlă sport tritan            MO9227-29</t>
  </si>
  <si>
    <t>650 ml tritan bottle           MO9227-51</t>
  </si>
  <si>
    <t>Butelka z tritanu 650ml        MO9227-51</t>
  </si>
  <si>
    <t>Фляга для питья                MO9227-51</t>
  </si>
  <si>
    <t>Sticlă sport tritan            MO9227-51</t>
  </si>
  <si>
    <t>Mały podróżny kubek            MO9228-03</t>
  </si>
  <si>
    <t>Двустенчатая кружка из нержавеющей стали, с ручкой. PP внутри. 340 мл.</t>
  </si>
  <si>
    <t>Термокружка с ручкой           MO9228-03</t>
  </si>
  <si>
    <t>Sticlă lapte                   MO9228-03</t>
  </si>
  <si>
    <t>Mały podróżny kubek            MO9228-04</t>
  </si>
  <si>
    <t>Термокружка с ручкой           MO9228-04</t>
  </si>
  <si>
    <t>Sticlă lapte                   MO9228-04</t>
  </si>
  <si>
    <t>Mały podróżny kubek            MO9228-16</t>
  </si>
  <si>
    <t>Термокружка с ручкой           MO9228-16</t>
  </si>
  <si>
    <t>Sticlă lapte                   MO9228-16</t>
  </si>
  <si>
    <t>Colouring magnetic stickers    MO9229-06</t>
  </si>
  <si>
    <t>Magnetyczne naklejki do kolorowania, w zestawie 5 mazaków.</t>
  </si>
  <si>
    <t>Naklejki magnetyczne           MO9229-06</t>
  </si>
  <si>
    <t>Mágneses színező matrica 5 filctollal.</t>
  </si>
  <si>
    <t>Mágneses színező matrica       MO9229-06</t>
  </si>
  <si>
    <t>Набор: раскраска магнитная для крепления на холодильник и 5 цветных маркеров. Брендирование с помощью наклейки на упаковку.</t>
  </si>
  <si>
    <t>Раскраска-магнит               MO9229-06</t>
  </si>
  <si>
    <t>Magneți adezivi pentru colorat, cu 5 evidențioatoare.</t>
  </si>
  <si>
    <t>Magneți pentru colorat         MO9229-06</t>
  </si>
  <si>
    <t>A5 portfolio with power bank   MO9231-03</t>
  </si>
  <si>
    <t>Teczka A5 z PU z magnetycznym zamknięciem i powerbankiem 4000mAh. Posiada wbudowane złącze micro USB -typ C . Zawiera notatnik 20stron i kilka wewnętrznych kieszeni.</t>
  </si>
  <si>
    <t>Teczka A5 z powerbankiem       MO9231-03</t>
  </si>
  <si>
    <t>A5-ös vászon és PU irattartó, mágneses záródással. Tartalmaz egy 4000 mAh kapacitású külső akkumulátort. Beépített C típusú mikro USB csatlakozóval. 20 db jegyzetlappal és több belső zsebbel.</t>
  </si>
  <si>
    <t>A5-ös okos jegyzetfüzet        MO9231-03</t>
  </si>
  <si>
    <t>Папка формата А5 с аккумулятором ёмкостью 4000 мАч, подставкой для телефона или планшета, отделениями для ручек и карточек. Каждый лист разлинован и имеет календарь. Покрытие софт тач внутри, снаружи непромокаемый полиэстер.</t>
  </si>
  <si>
    <t>Папка с аккумулятором          MO9231-03</t>
  </si>
  <si>
    <t>Mapă A5 cu baterie externă de 4000 MAH și cablu de date Tip C.</t>
  </si>
  <si>
    <t>Mapă A5 cu baterie 4000 MAH    MO9231-03</t>
  </si>
  <si>
    <t>A4 portfolio with power bank   MO9232-03</t>
  </si>
  <si>
    <t>Teczka A4 z PU z magnetycznym zamknięciem i powerbankiem 4000mAh. Posiada wbudowane złącze micro USB -typ C . Zawiera notatnik 20stron i kilka wewnętrznych kieszeni.</t>
  </si>
  <si>
    <t>Teczka A4 z powerbankiem       MO9232-03</t>
  </si>
  <si>
    <t>A4-es vászon és PU irattartó, mágneses záródással. Tartalmaz egy 4000 mAh kapacitású külső akkumulátort. Beépített C típusú mikro USB csatlakozóval. 20 db jegyzetlappal és több belső zsebbel.</t>
  </si>
  <si>
    <t>A4-es okos jegyzetfüzet        MO9232-03</t>
  </si>
  <si>
    <t>Папка с аккумулятором          MO9232-03</t>
  </si>
  <si>
    <t>Mapă A4 cu baterie externă de 4000 MAH și cablu de date Tip C.</t>
  </si>
  <si>
    <t>Mapă A4 cu baterie 4000 MAH    MO9232-03</t>
  </si>
  <si>
    <t>Eye mask                       MO9233-03</t>
  </si>
  <si>
    <t>Opaska na oczy z poliestru 190T.</t>
  </si>
  <si>
    <t>opaska na oczy                 MO9233-03</t>
  </si>
  <si>
    <t>190T poliészter szemmaszk.</t>
  </si>
  <si>
    <t>Szemmaszk                      MO9233-03</t>
  </si>
  <si>
    <t>Маска для сна. Возможна полноцветная полная запечатка всей поверхности маски.</t>
  </si>
  <si>
    <t>Маска для сна                  MO9233-03</t>
  </si>
  <si>
    <t>Mască pentru ochi, din poliester 190T.</t>
  </si>
  <si>
    <t>Mască ochi                     MO9233-03</t>
  </si>
  <si>
    <t>Eye mask                       MO9233-04</t>
  </si>
  <si>
    <t>opaska na oczy                 MO9233-04</t>
  </si>
  <si>
    <t>Szemmaszk                      MO9233-04</t>
  </si>
  <si>
    <t>Маска для сна                  MO9233-04</t>
  </si>
  <si>
    <t>Mască ochi                     MO9233-04</t>
  </si>
  <si>
    <t>Eye mask                       MO9233-06</t>
  </si>
  <si>
    <t>opaska na oczy                 MO9233-06</t>
  </si>
  <si>
    <t>Szemmaszk                      MO9233-06</t>
  </si>
  <si>
    <t>Маска для сна                  MO9233-06</t>
  </si>
  <si>
    <t>Mască ochi                     MO9233-06</t>
  </si>
  <si>
    <t>Lycra wristband                MO9236-10</t>
  </si>
  <si>
    <t>Opaska z odblaskowymi paskami oraz kieszonką na zamek błyskawiczny. Materiał: lycra.</t>
  </si>
  <si>
    <t>Opaska                         MO9236-10</t>
  </si>
  <si>
    <t>Lycra csuklópánt               MO9236-10</t>
  </si>
  <si>
    <t>Сумка-браслет спортивная на запястье с карманом для мелочей и светоотражающим элементом.</t>
  </si>
  <si>
    <t>Сумка на запястье              MO9236-10</t>
  </si>
  <si>
    <t>Manșetă din material lycra cu dungi reflectorizante și buzunar integrat cu fermoar.</t>
  </si>
  <si>
    <t>Manșetă lycra                  MO9236-10</t>
  </si>
  <si>
    <t>Lycra wristband                MO9236-12</t>
  </si>
  <si>
    <t>Opaska                         MO9236-12</t>
  </si>
  <si>
    <t>Lycra csuklópánt               MO9236-12</t>
  </si>
  <si>
    <t>Сумка на запястье              MO9236-12</t>
  </si>
  <si>
    <t>Manșetă lycra                  MO9236-12</t>
  </si>
  <si>
    <t>Lycra wristband                MO9236-48</t>
  </si>
  <si>
    <t>Opaska                         MO9236-48</t>
  </si>
  <si>
    <t>Lycra csuklópánt               MO9236-48</t>
  </si>
  <si>
    <t>Сумка на запястье              MO9236-48</t>
  </si>
  <si>
    <t>Manșetă lycra                  MO9236-48</t>
  </si>
  <si>
    <t>Apron in leather               MO9237-03</t>
  </si>
  <si>
    <t>Fartuch                        MO9237-03</t>
  </si>
  <si>
    <t>Vászon és bőr kötény           MO9237-03</t>
  </si>
  <si>
    <t>Фартук                         MO9237-03</t>
  </si>
  <si>
    <t>Șorț din piele                 MO9237-03</t>
  </si>
  <si>
    <t>Apron in leather               MO9237-67</t>
  </si>
  <si>
    <t>Fartuch                        MO9237-67</t>
  </si>
  <si>
    <t>Vászon és bőr kötény           MO9237-67</t>
  </si>
  <si>
    <t>Фартук                         MO9237-67</t>
  </si>
  <si>
    <t>Șorț din piele                 MO9237-67</t>
  </si>
  <si>
    <t>Wireless charging power bank with 8000 mAh capacity. Power bank can be charge by cable or wireless charging. Includes Type C connector. Powerbank output DC5V/2.1A. Wireless output: DC5V/1A. Wireless receiving: DC5V/0.75A Compatible latest androids, iPhone® 8, X and newer.</t>
  </si>
  <si>
    <t>Wireless power bank Type C     MO9238-03</t>
  </si>
  <si>
    <t>Powerbank 8000mAh do bezprzewodowego ładowania urządzeń. Powerbank może być  ładowany za pomocą kabla lub bezprzewodowo. W zestawie złączka typ C. DC5V/2.1A. Bezprzewodowe wyjście DC5V/1A. Bezprzewodowy odbiornik: DC5V/0.75A . Kompatybilny z ostatnimi systemami Android,  iPhone® 8, X oraz owszymi.</t>
  </si>
  <si>
    <t>Powerbank                      MO9238-03</t>
  </si>
  <si>
    <t>Vezeték nélkül töltő és töltődő, 8000 mAh kapacitású külső akkumulátor. Kábellel és vezeték nélkül is tölthető. C típusú csatlakozóval. Akkumulátor teljesítmény DC5V/2.1A. Vezeték nélküli teljesítmény DC5V/1A. Vezeték nélküli vétel: DC5V/0.75A. Qi kompatibilis készülékekhez (újabb Android, iPhone® 8, 8S, X, stb.).</t>
  </si>
  <si>
    <t>Külső akkumulátor              MO9238-03</t>
  </si>
  <si>
    <t>Беспроводной аккумулятор 8000 мАч из пластика ABS с прорезиненной отделкой. Положите на него смартфон и просто дайте ему зарядиться. Включает разъем типа C.</t>
  </si>
  <si>
    <t>Аккумулятор 8000 мАч           MO9238-03</t>
  </si>
  <si>
    <t>Bezdrátově nabíjecí power banka s kapacitou 8000 mAh. Položte na ní Váš chytrý telefon a nechte ho nabíjet.Powerbanku lze nabít pomocí kabelu nebo bezdrátově. Obsahuje konektor typu C. Výstupní napětí: DC5V/1A- 2.1A. Kompatibilní s posledními modely Android a iPhone 8 a novější.</t>
  </si>
  <si>
    <t>Wireless power bank de 8000 mAh. Se poate încărca prin cablu sau wireless. Include: conector tip C. Ieșire DC5V/2,3A. Ieșire wireless: DC5V/1A. Intrare wireless: DC5V/0,75A. Compatibil cu telefoanele android de ultimă generație, iPhon8 sau mai nou.</t>
  </si>
  <si>
    <t>Baterie externă fără fir Tip C MO9238-03</t>
  </si>
  <si>
    <t>Wireless power bank Type C     MO9238-06</t>
  </si>
  <si>
    <t>Powerbank                      MO9238-06</t>
  </si>
  <si>
    <t>8000 mAh kapacitású vezeték nélküli külső akkumulátor. Gumírozott ABS anyagból. Fektesse rá telefonját a töltéshez! C típusú csatlakozóval.</t>
  </si>
  <si>
    <t>Külső akkumulátor              MO9238-06</t>
  </si>
  <si>
    <t>Аккумулятор 8000 мАч           MO9238-06</t>
  </si>
  <si>
    <t>Baterie externă fără fir Tip C MO9238-06</t>
  </si>
  <si>
    <t>Baby bib in cotton             MO9240-06</t>
  </si>
  <si>
    <t>Śliniak z bawełny 100%, spód z PEVA. Zapięcie na rzep.</t>
  </si>
  <si>
    <t>Śliniak z bawełny              MO9240-06</t>
  </si>
  <si>
    <t>Baba előke                     MO9240-06</t>
  </si>
  <si>
    <t>Нагрудник детский текстильный с непромокаемой подкладкой.</t>
  </si>
  <si>
    <t>Нагрудник                      MO9240-06</t>
  </si>
  <si>
    <t>Bavețică din bumbac 100%, pe verso material PEVA. Închidere cu arici.</t>
  </si>
  <si>
    <t>Bavețică din bumbac            MO9240-06</t>
  </si>
  <si>
    <t>Ceramic coloured mug 300 ml    MO9242-03</t>
  </si>
  <si>
    <t>Kolorowy kubek ceramiczny      MO9242-03</t>
  </si>
  <si>
    <t>Кружка 300 мл                  MO9242-03</t>
  </si>
  <si>
    <t>Cană ceramică colorată         MO9242-03</t>
  </si>
  <si>
    <t>Ceramic coloured mug 300 ml    MO9242-04</t>
  </si>
  <si>
    <t>Kolorowy kubek ceramiczny      MO9242-04</t>
  </si>
  <si>
    <t>Кружка 300 мл                  MO9242-04</t>
  </si>
  <si>
    <t>Cană ceramică colorată         MO9242-04</t>
  </si>
  <si>
    <t>Ceramic coloured mug 300 ml    MO9242-08</t>
  </si>
  <si>
    <t>Kolorowy kubek ceramiczny      MO9242-08</t>
  </si>
  <si>
    <t>Кружка 300 мл                  MO9242-08</t>
  </si>
  <si>
    <t>Cană ceramică colorată         MO9242-08</t>
  </si>
  <si>
    <t>Ceramic coloured mug 300 ml    MO9242-09</t>
  </si>
  <si>
    <t>Kolorowy kubek ceramiczny      MO9242-09</t>
  </si>
  <si>
    <t>Кружка 300 мл                  MO9242-09</t>
  </si>
  <si>
    <t>Cană ceramică colorată         MO9242-09</t>
  </si>
  <si>
    <t>Ceramic coloured mug 300 ml    MO9242-10</t>
  </si>
  <si>
    <t>Kolorowy kubek ceramiczny      MO9242-10</t>
  </si>
  <si>
    <t>Кружка 300 мл                  MO9242-10</t>
  </si>
  <si>
    <t>Cană ceramică colorată         MO9242-10</t>
  </si>
  <si>
    <t>Ceramic vintage mug 240 ml     MO9243-03</t>
  </si>
  <si>
    <t>Kubek ceramiczny vintage, poj. 240ml. Pakowany w indywidualny biały kartonik. Transfer na ceramice jest odporny na zmywanie w zmywarce.</t>
  </si>
  <si>
    <t>Kubek ceramiczny               MO9243-03</t>
  </si>
  <si>
    <t>Кружка керамическая в винтажном стиле, выглядит как металлическая кружка для похода. Объем 240 мл.</t>
  </si>
  <si>
    <t>Кружка керамическая            MO9243-03</t>
  </si>
  <si>
    <t>Cană ceramică retro            MO9243-03</t>
  </si>
  <si>
    <t>Ceramic vintage mug 240 ml     MO9243-04</t>
  </si>
  <si>
    <t>Kubek ceramiczny               MO9243-04</t>
  </si>
  <si>
    <t>Кружка керамическая            MO9243-04</t>
  </si>
  <si>
    <t>Cană ceramică retro            MO9243-04</t>
  </si>
  <si>
    <t>Ceramic vintage mug 240 ml     MO9243-05</t>
  </si>
  <si>
    <t>Kubek ceramiczny               MO9243-05</t>
  </si>
  <si>
    <t>Кружка керамическая            MO9243-05</t>
  </si>
  <si>
    <t>Cană ceramică retro            MO9243-05</t>
  </si>
  <si>
    <t>Ceramic vintage mug 240 ml     MO9243-06</t>
  </si>
  <si>
    <t>Kubek ceramiczny               MO9243-06</t>
  </si>
  <si>
    <t>Кружка керамическая            MO9243-06</t>
  </si>
  <si>
    <t>Cană ceramică retro            MO9243-06</t>
  </si>
  <si>
    <t>Ceramic vintage mug 240 ml     MO9243-09</t>
  </si>
  <si>
    <t>Kubek ceramiczny               MO9243-09</t>
  </si>
  <si>
    <t>Кружка керамическая            MO9243-09</t>
  </si>
  <si>
    <t>Cană ceramică retro            MO9243-09</t>
  </si>
  <si>
    <t>Kerámia bögre speciális bevonattal szublimációs nyomtatáshoz. Egyesével fehér kartondobozba csomagolva. Űrtartalom: 200 ml.</t>
  </si>
  <si>
    <t>Кружка керамическая со специальным покрытием для сублимации.Объем 200 мл. Индивидуальная белая картонная упаковка.</t>
  </si>
  <si>
    <t>Кружка                         MO9244-06</t>
  </si>
  <si>
    <t>Cană mică sublimare            MO9244-06</t>
  </si>
  <si>
    <t>Kubek 250ml                    MO9246-03</t>
  </si>
  <si>
    <t>Термокружка                    MO9246-03</t>
  </si>
  <si>
    <t>Cană 250 ml                    MO9246-03</t>
  </si>
  <si>
    <t>Kubek 250ml                    MO9246-04</t>
  </si>
  <si>
    <t>Термокружка                    MO9246-04</t>
  </si>
  <si>
    <t>Cană 250 ml                    MO9246-04</t>
  </si>
  <si>
    <t>Kubek 250ml                    MO9246-16</t>
  </si>
  <si>
    <t>Термокружка                    MO9246-16</t>
  </si>
  <si>
    <t>Cană 250 ml                    MO9246-16</t>
  </si>
  <si>
    <t>Aluminium bottle opener        MO9247-03</t>
  </si>
  <si>
    <t>Otwieracz, brelok w kształcie butelki.</t>
  </si>
  <si>
    <t>Otwieracz w kształcie butelki  MO9247-03</t>
  </si>
  <si>
    <t>Alumínium üvegnyitó kulcstartóval.</t>
  </si>
  <si>
    <t>Műanyag üvegnyitó              MO9247-03</t>
  </si>
  <si>
    <t>Открывалка-брелок из металла.</t>
  </si>
  <si>
    <t>Открывалка-брелок              MO9247-03</t>
  </si>
  <si>
    <t>Desfăcător din aluminiu pentru dopuri, cu breloc.</t>
  </si>
  <si>
    <t>Desfăcător din aluminiu        MO9247-03</t>
  </si>
  <si>
    <t>Aluminium bottle opener        MO9247-04</t>
  </si>
  <si>
    <t>Otwieracz w kształcie butelki  MO9247-04</t>
  </si>
  <si>
    <t>Műanyag üvegnyitó              MO9247-04</t>
  </si>
  <si>
    <t>Открывалка-брелок              MO9247-04</t>
  </si>
  <si>
    <t>Desfăcător din aluminiu        MO9247-04</t>
  </si>
  <si>
    <t>Aluminium bottle opener        MO9247-05</t>
  </si>
  <si>
    <t>Otwieracz w kształcie butelki  MO9247-05</t>
  </si>
  <si>
    <t>Műanyag üvegnyitó              MO9247-05</t>
  </si>
  <si>
    <t>Открывалка-брелок              MO9247-05</t>
  </si>
  <si>
    <t>Desfăcător din aluminiu        MO9247-05</t>
  </si>
  <si>
    <t>Aluminium bottle opener        MO9247-14</t>
  </si>
  <si>
    <t>Otwieracz w kształcie butelki  MO9247-14</t>
  </si>
  <si>
    <t>Műanyag üvegnyitó              MO9247-14</t>
  </si>
  <si>
    <t>Открывалка-брелок              MO9247-14</t>
  </si>
  <si>
    <t>Desfăcător din aluminiu        MO9247-14</t>
  </si>
  <si>
    <t>Bottle with pill box           MO9249-06</t>
  </si>
  <si>
    <t>Butelka z tritanu, poj. 600ml, z odczepianym pojemnikiem na tabletki posiadającym 7 przegródek.</t>
  </si>
  <si>
    <t>Butelka                        MO9249-06</t>
  </si>
  <si>
    <t>Tritán palack beépített és levehető 7 rekeszes pirulás dobozzal. Űrtartalom: 600 ml.</t>
  </si>
  <si>
    <t>Palack és pirulás doboz        MO9249-06</t>
  </si>
  <si>
    <t>Бутылка для питья в форме таблетки со встроенной таблетницей, имеющей 7 отделений. Изготовлена из пластика.</t>
  </si>
  <si>
    <t>Бутылка для питья              MO9249-06</t>
  </si>
  <si>
    <t>Sticlă de băut cu organizator pentru medicamente detașabil. Conține 7 compartimente.</t>
  </si>
  <si>
    <t>Sticlă organizator medicamente MO9249-06</t>
  </si>
  <si>
    <t>Worek/plecak z błyszczącego , laminowanego materiału poliester 190T.</t>
  </si>
  <si>
    <t>Worek plecak                   MO9266-04</t>
  </si>
  <si>
    <t>Laminált tornazsák             MO9266-04</t>
  </si>
  <si>
    <t>Сумка-мешок модного металлического цвета из полиэстера.</t>
  </si>
  <si>
    <t>Сумка-мешок                    MO9266-04</t>
  </si>
  <si>
    <t>Sac cu cordon din PP nețesut cu laminare lucioasă. 120 gr/m².</t>
  </si>
  <si>
    <t>Sac cu cordon laminat          MO9266-04</t>
  </si>
  <si>
    <t>Drawstring bag shiny coating   MO9266-11</t>
  </si>
  <si>
    <t>Worek plecak                   MO9266-11</t>
  </si>
  <si>
    <t>Laminált tornazsák             MO9266-11</t>
  </si>
  <si>
    <t>Сумка-мешок                    MO9266-11</t>
  </si>
  <si>
    <t>Sac cu cordon laminat          MO9266-11</t>
  </si>
  <si>
    <t>Drawstring bag shiny coating   MO9266-14</t>
  </si>
  <si>
    <t>Worek plecak                   MO9266-14</t>
  </si>
  <si>
    <t>Laminált tornazsák             MO9266-14</t>
  </si>
  <si>
    <t>Сумка-мешок                    MO9266-14</t>
  </si>
  <si>
    <t>Sac cu cordon laminat          MO9266-14</t>
  </si>
  <si>
    <t>Drawstring bag shiny coating   MO9266-98</t>
  </si>
  <si>
    <t>Worek plecak                   MO9266-98</t>
  </si>
  <si>
    <t>Laminált tornazsák             MO9266-98</t>
  </si>
  <si>
    <t>Сумка-мешок                    MO9266-98</t>
  </si>
  <si>
    <t>Sac cu cordon laminat          MO9266-98</t>
  </si>
  <si>
    <t>Сумка для покупок              MO9267-13</t>
  </si>
  <si>
    <t>Sacoşă cumpărături cu mânere   MO9267-13</t>
  </si>
  <si>
    <t>Torba na zakupy                MO9268-03</t>
  </si>
  <si>
    <t>Сумка для покупок              MO9268-03</t>
  </si>
  <si>
    <t>Sacoşă cumpărături cu mânere   MO9268-03</t>
  </si>
  <si>
    <t>Torba na zakupy                MO9268-04</t>
  </si>
  <si>
    <t>Сумка для покупок              MO9268-04</t>
  </si>
  <si>
    <t>Sacoşă cumpărături cu mânere   MO9268-04</t>
  </si>
  <si>
    <t>Torba na zakupy                MO9268-05</t>
  </si>
  <si>
    <t>Сумка для покупок              MO9268-05</t>
  </si>
  <si>
    <t>Sacoşă cumpărături cu mânere   MO9268-05</t>
  </si>
  <si>
    <t>Torba na zakupy                MO9268-06</t>
  </si>
  <si>
    <t>Сумка для покупок              MO9268-06</t>
  </si>
  <si>
    <t>Sacoşă cumpărături cu mânere   MO9268-06</t>
  </si>
  <si>
    <t>Torba na zakupy                MO9268-07</t>
  </si>
  <si>
    <t>Сумка для покупок              MO9268-07</t>
  </si>
  <si>
    <t>Sacoşă cumpărături cu mânere   MO9268-07</t>
  </si>
  <si>
    <t>Torba na zakupy                MO9268-08</t>
  </si>
  <si>
    <t>Сумка для покупок              MO9268-08</t>
  </si>
  <si>
    <t>Sacoşă cumpărături cu mânere   MO9268-08</t>
  </si>
  <si>
    <t>Torba na zakupy                MO9268-10</t>
  </si>
  <si>
    <t>Сумка для покупок              MO9268-10</t>
  </si>
  <si>
    <t>Sacoşă cumpărături cu mânere   MO9268-10</t>
  </si>
  <si>
    <t>Torba na zakupy                MO9268-12</t>
  </si>
  <si>
    <t>Сумка хлопковая 140г/см        MO9268-12</t>
  </si>
  <si>
    <t>Sacoşă cumpărături cu mânere   MO9268-12</t>
  </si>
  <si>
    <t>Torba na zakupy                MO9268-37</t>
  </si>
  <si>
    <t>Сумка для покупок              MO9268-37</t>
  </si>
  <si>
    <t>Sacoşă cumpărături cu mânere   MO9268-37</t>
  </si>
  <si>
    <t>Torba na zakupy                MO9268-38</t>
  </si>
  <si>
    <t>Сумка для покупок              MO9268-38</t>
  </si>
  <si>
    <t>Sacoşă cumpărături cu mânere   MO9268-38</t>
  </si>
  <si>
    <t>Torba na zakupy                MO9268-48</t>
  </si>
  <si>
    <t>Сумка для покупок              MO9268-48</t>
  </si>
  <si>
    <t>Sacoşă cumpărături cu mânere   MO9268-48</t>
  </si>
  <si>
    <t>Sucking towel                  MO9270-06</t>
  </si>
  <si>
    <t>Pluszowy kocyk przytulanka dla dzieci.</t>
  </si>
  <si>
    <t>Kocyk - przytulanka            MO9270-06</t>
  </si>
  <si>
    <t>Plüss szundikendő csecsemőknek.</t>
  </si>
  <si>
    <t>Plüss szundikendő              MO9270-06</t>
  </si>
  <si>
    <t>Мягкое детское полотенце из плюша с игрушкой.</t>
  </si>
  <si>
    <t>Полотенце детское              MO9270-06</t>
  </si>
  <si>
    <t>Păturică cu jucărie din pluş pentru bebeluşi</t>
  </si>
  <si>
    <t>Prosop din pluș pentru copii   MO9270-06</t>
  </si>
  <si>
    <t>Sunglasses country             MO9275-00</t>
  </si>
  <si>
    <t>Okulary z soczewkami w kolorze flagi.</t>
  </si>
  <si>
    <t>Okulary przeciwsłoneczne       MO9275-00</t>
  </si>
  <si>
    <t>Szemüveg országzászló mintázatú lencsékkel.</t>
  </si>
  <si>
    <t>Napszemüveg mintás lencsével   MO9275-00</t>
  </si>
  <si>
    <t>Очки болельщика с наклейкой-флагом страны. Изготовлены из пластика, UV400.</t>
  </si>
  <si>
    <t>Очки солнцезащитные            MO9275-00</t>
  </si>
  <si>
    <t>Ochelari de soare cu steaguri pe lentile și protecție UVI 400.</t>
  </si>
  <si>
    <t>Ochelari de soare fotbal       MO9275-00</t>
  </si>
  <si>
    <t>Sunglasses country             MO9275-03</t>
  </si>
  <si>
    <t>Okulary przeciwsłoneczne       MO9275-03</t>
  </si>
  <si>
    <t>Napszemüveg mintás lencsével   MO9275-03</t>
  </si>
  <si>
    <t>Очки солнцезащитные            MO9275-03</t>
  </si>
  <si>
    <t>Ochelari de soare fotbal       MO9275-03</t>
  </si>
  <si>
    <t>Sunglasses country             MO9275-04</t>
  </si>
  <si>
    <t>Okulary przeciwsłoneczne       MO9275-04</t>
  </si>
  <si>
    <t>Napszemüveg mintás lencsével   MO9275-04</t>
  </si>
  <si>
    <t>Очки солнцезащитные            MO9275-04</t>
  </si>
  <si>
    <t>Ochelari de soare fotbal       MO9275-04</t>
  </si>
  <si>
    <t>Sunglasses country             MO9275-05</t>
  </si>
  <si>
    <t>Okulary przeciwsłoneczne       MO9275-05</t>
  </si>
  <si>
    <t>Napszemüveg mintás lencsével   MO9275-05</t>
  </si>
  <si>
    <t>Очки солнцезащитные            MO9275-05</t>
  </si>
  <si>
    <t>Ochelari de soare fotbal       MO9275-05</t>
  </si>
  <si>
    <t>Sunglasses country             MO9275-06</t>
  </si>
  <si>
    <t>Okulary przeciwsłoneczne       MO9275-06</t>
  </si>
  <si>
    <t>Napszemüveg mintás lencsével   MO9275-06</t>
  </si>
  <si>
    <t>Очки солнцезащитные            MO9275-06</t>
  </si>
  <si>
    <t>Ochelari de soare fotbal       MO9275-06</t>
  </si>
  <si>
    <t>Sunglasses country             MO9275-08</t>
  </si>
  <si>
    <t>Okulary przeciwsłoneczne       MO9275-08</t>
  </si>
  <si>
    <t>Napszemüveg mintás lencsével   MO9275-08</t>
  </si>
  <si>
    <t>Очки солнцезащитные            MO9275-08</t>
  </si>
  <si>
    <t>Ochelari de soare fotbal       MO9275-08</t>
  </si>
  <si>
    <t>Sunglasses country             MO9275-09</t>
  </si>
  <si>
    <t>Okulary przeciwsłoneczne       MO9275-09</t>
  </si>
  <si>
    <t>Napszemüveg mintás lencsével   MO9275-09</t>
  </si>
  <si>
    <t>Очки солнцезащитные            MO9275-09</t>
  </si>
  <si>
    <t>Ochelari de soare fotbal       MO9275-09</t>
  </si>
  <si>
    <t>Sunglasses country             MO9275-10</t>
  </si>
  <si>
    <t>Okulary przeciwsłoneczne       MO9275-10</t>
  </si>
  <si>
    <t>Napszemüveg mintás lencsével   MO9275-10</t>
  </si>
  <si>
    <t>Очки солнцезащитные            MO9275-10</t>
  </si>
  <si>
    <t>Ochelari de soare fotbal       MO9275-10</t>
  </si>
  <si>
    <t>Sunglasses country             MO9275-37</t>
  </si>
  <si>
    <t>Okulary przeciwsłoneczne       MO9275-37</t>
  </si>
  <si>
    <t>Napszemüveg mintás lencsével   MO9275-37</t>
  </si>
  <si>
    <t>Очки солнцезащитные            MO9275-37</t>
  </si>
  <si>
    <t>Ochelari de soare fotbal       MO9275-37</t>
  </si>
  <si>
    <t>Sunglasses country             MO9275-53</t>
  </si>
  <si>
    <t>Okulary przeciwsłoneczne       MO9275-53</t>
  </si>
  <si>
    <t>Napszemüveg mintás lencsével   MO9275-53</t>
  </si>
  <si>
    <t>Очки солнцезащитные            MO9275-53</t>
  </si>
  <si>
    <t>Ochelari de soare fotbal       MO9275-53</t>
  </si>
  <si>
    <t>Sunglasses country             MO9275-99</t>
  </si>
  <si>
    <t>Okulary przeciwsłoneczne       MO9275-99</t>
  </si>
  <si>
    <t>Napszemüveg mintás lencsével   MO9275-99</t>
  </si>
  <si>
    <t>Очки солнцезащитные            MO9275-99</t>
  </si>
  <si>
    <t>Ochelari de soare fotbal       MO9275-99</t>
  </si>
  <si>
    <t>PVC duck                       MO9279-04</t>
  </si>
  <si>
    <t>Pływająca kaczka, średnia. Może być używana również jako antystres.</t>
  </si>
  <si>
    <t>Kaczka PVC                     MO9279-04</t>
  </si>
  <si>
    <t>Közepes méretű PVC gumikacsa. Stresszoldóként is használható.</t>
  </si>
  <si>
    <t>PVC gumikacsa                  MO9279-04</t>
  </si>
  <si>
    <t>Уточка из ПВХ среднего размера. Можно пользоваться как антистрессом.</t>
  </si>
  <si>
    <t>Уточка из ПВХ                  MO9279-04</t>
  </si>
  <si>
    <t>Rățușcă plutitoare din PVC, dimensiune mijlocie. Poate fi folosită ca anti-stress.</t>
  </si>
  <si>
    <t>Rățușcă din PVC                MO9279-04</t>
  </si>
  <si>
    <t>PVC duck                       MO9279-05</t>
  </si>
  <si>
    <t>Kaczka PVC                     MO9279-05</t>
  </si>
  <si>
    <t>PVC gumikacsa                  MO9279-05</t>
  </si>
  <si>
    <t>Уточка из ПВХ                  MO9279-05</t>
  </si>
  <si>
    <t>Rățușcă din PVC                MO9279-05</t>
  </si>
  <si>
    <t>PVC duck                       MO9279-06</t>
  </si>
  <si>
    <t>Kaczka PVC                     MO9279-06</t>
  </si>
  <si>
    <t>PVC gumikacsa                  MO9279-06</t>
  </si>
  <si>
    <t>Уточка из ПВХ                  MO9279-06</t>
  </si>
  <si>
    <t>Rățușcă din PVC                MO9279-06</t>
  </si>
  <si>
    <t>PVC duck                       MO9279-08</t>
  </si>
  <si>
    <t>Kaczka z PVC                   MO9279-08</t>
  </si>
  <si>
    <t>PVC gumikacsa                  MO9279-08</t>
  </si>
  <si>
    <t>Утка для ванны.</t>
  </si>
  <si>
    <t>Утка                           MO9279-08</t>
  </si>
  <si>
    <t>Rățușcă mijlocie din PVC       MO9279-08</t>
  </si>
  <si>
    <t>PVC duck                       MO9279-09</t>
  </si>
  <si>
    <t>Kaczka PVC                     MO9279-09</t>
  </si>
  <si>
    <t>PVC gumikacsa                  MO9279-09</t>
  </si>
  <si>
    <t>Уточка из ПВХ                  MO9279-09</t>
  </si>
  <si>
    <t>Rățușcă din PVC                MO9279-09</t>
  </si>
  <si>
    <t>Składana torba na zakupy       MO9283-06</t>
  </si>
  <si>
    <t>Összehajtható bevásárlótáska   MO9283-06</t>
  </si>
  <si>
    <t>Раскладывающаяся сумка для покупок из хлопка.</t>
  </si>
  <si>
    <t>Сумка для покупок              MO9283-06</t>
  </si>
  <si>
    <t>Sacoșă pliabilă din bumbac     MO9283-06</t>
  </si>
  <si>
    <t>First Aid Kit                  MO9286-05</t>
  </si>
  <si>
    <t>Apteczka. Zawiera: nożyczki, 1 bandaż elastyczny, 2 kompresy, 6 wkładów nasączonych alkoholem, 12 plastrów, trójkątny bandaż i plaster samoprzylepny oraz parę rękawiczek lateksowych.</t>
  </si>
  <si>
    <t>Apteczka                       MO9286-05</t>
  </si>
  <si>
    <t>Elsősegély szett. Tartalma: olló, 1 elasztikus kötés, 2 steril gézlap, 6 alkoholos fertőtlenítő párna, 12 sebtapasz, háromszög kötés és ragasztószalag, 1 pár latex kesztyű.</t>
  </si>
  <si>
    <t>Elsősegély szett               MO9286-05</t>
  </si>
  <si>
    <t>Аптечка изготовлена из непромокаемого материал. В комплекте: ножницы, бинт, нетканые пластыри (2 шт.), салфетки бактерицидные (6 шт.), лейкопластыри (12 шт.), тканевый фиксатор руки.</t>
  </si>
  <si>
    <t>Аптечка                        MO9286-05</t>
  </si>
  <si>
    <t>Set de urgență în borsetă. Conține 2 comprese nețesute sterile, 6 comprese cu alcool, 12 bandaje adezive, 1 bandaj triunghiular, 1 pereche de mănuși din latex.</t>
  </si>
  <si>
    <t>Set de urgență                 MO9286-05</t>
  </si>
  <si>
    <t>Keyring with token             MO9289-17</t>
  </si>
  <si>
    <t>Okrągły metalowy brelok z żetonem.</t>
  </si>
  <si>
    <t>Brelok z żetonem               MO9289-17</t>
  </si>
  <si>
    <t>Брелок с монеткой, металлический.</t>
  </si>
  <si>
    <t>Брелок                         MO9289-17</t>
  </si>
  <si>
    <t>Breloc rotund cu fisă magnetică pentru căruciorul de cumpărături.</t>
  </si>
  <si>
    <t>Breloc rotund cu fisă          MO9289-17</t>
  </si>
  <si>
    <t>keyring with USB type C cable  MO9292-03</t>
  </si>
  <si>
    <t>Brelok 1A z kablami ładującymi micro USB i typ C.</t>
  </si>
  <si>
    <t>Brelok z kabelkami ładującymi  MO9292-03</t>
  </si>
  <si>
    <t>Kulcstartó 1A mikro USB- és C típusú töltőkábelekkel.</t>
  </si>
  <si>
    <t>A,B,C csatlakozós kábel        MO9292-03</t>
  </si>
  <si>
    <t>Кабель-брелок                  MO9292-03</t>
  </si>
  <si>
    <t>Cablu date tip A,B,C.</t>
  </si>
  <si>
    <t>Cablu date tip A,B,C           MO9292-03</t>
  </si>
  <si>
    <t>keyring with USB type C cable  MO9292-14</t>
  </si>
  <si>
    <t>Brelok z kabelkami ładującymi  MO9292-14</t>
  </si>
  <si>
    <t>A,B,C csatlakozós kábel        MO9292-14</t>
  </si>
  <si>
    <t>Кабель-брелок                  MO9292-14</t>
  </si>
  <si>
    <t>Cablu date tip A,B,C           MO9292-14</t>
  </si>
  <si>
    <t>keyring with USB type C cable  MO9292-37</t>
  </si>
  <si>
    <t>Brelok z kabelkami ładującymi  MO9292-37</t>
  </si>
  <si>
    <t>A,B,C csatlakozós kábel        MO9292-37</t>
  </si>
  <si>
    <t>Кабель-брелок                  MO9292-37</t>
  </si>
  <si>
    <t>Cablu date tip A,B,C           MO9292-37</t>
  </si>
  <si>
    <t>2 tone backpack incl USB plug  MO9294-03</t>
  </si>
  <si>
    <t>Plecak z poliestru 600D. Wyściełane paski na ramiona, wewnątrz jedna główna przegroda na laptop 13 inch oraz kabel ładujący USB. Sposób umieszczenia zamka chroni przed kradzieżą.</t>
  </si>
  <si>
    <t>Plecak                         MO9294-03</t>
  </si>
  <si>
    <t>Lopásbiztos hátitáska          MO9294-03</t>
  </si>
  <si>
    <t>Рюкзак из полиэстера 600D двухцветный с мягким плечевым ремнем и основным внутренним отделением. Включает в себя один внутренний отсек для ноутбука с диагональю 13 дюймов и кабель для зарядки USB. Основной отсек на молнии на задней стороне для лучшей защиты.</t>
  </si>
  <si>
    <t>Рюкзак для ноутбука            MO9294-03</t>
  </si>
  <si>
    <t>Rucsac din poliester 600D în 2 nuanțe, cu barete de umăr buretate, compartiment principal interior, un compartiment pentru laptop de 13 inchi și un cablu USB. Compartiment principal cu fermoar la spate, pentru protecție sporită.</t>
  </si>
  <si>
    <t>Rucsac                         MO9294-03</t>
  </si>
  <si>
    <t>2 tone backpack incl USB plug  MO9294-04</t>
  </si>
  <si>
    <t>Plecak                         MO9294-04</t>
  </si>
  <si>
    <t>Lopásbiztos hátitáska          MO9294-04</t>
  </si>
  <si>
    <t>Рюкзак для ноутбука            MO9294-04</t>
  </si>
  <si>
    <t>Rucsac                         MO9294-04</t>
  </si>
  <si>
    <t>2 tone backpack incl USB plug  MO9294-07</t>
  </si>
  <si>
    <t>Plecak                         MO9294-07</t>
  </si>
  <si>
    <t>Lopásbiztos hátitáska          MO9294-07</t>
  </si>
  <si>
    <t>Рюкзак для ноутбука            MO9294-07</t>
  </si>
  <si>
    <t>Rucsac                         MO9294-07</t>
  </si>
  <si>
    <t>Round cork coaster             MO9298-40</t>
  </si>
  <si>
    <t>Podkładka korkowa okrągła      MO9298-40</t>
  </si>
  <si>
    <t>Kerek parafa poháralátét       MO9298-40</t>
  </si>
  <si>
    <t>Костер круглый пробковый.</t>
  </si>
  <si>
    <t>Костер круглый                 MO9298-40</t>
  </si>
  <si>
    <t>Biscuit plută rotund           MO9298-40</t>
  </si>
  <si>
    <t>Sand Bucket                    MO9301-99</t>
  </si>
  <si>
    <t>Zestaw na plażę dla dzieci składający się z 5 elementów. Wykonany z błyszczącego PP. Kolory dobierane losowo.</t>
  </si>
  <si>
    <t>Zestaw dla dzieci na plażę     MO9301-99</t>
  </si>
  <si>
    <t>Strand vödör játékokkal        MO9301-99</t>
  </si>
  <si>
    <t>Набор для игры в песочнице: ведерко, лопатка, грабли, 3 формочки. Поставляется в ассортименте цветов, которые нельзя заранее определить.</t>
  </si>
  <si>
    <t>Набор для песочницы            MO9301-99</t>
  </si>
  <si>
    <t>Set jucării pentru plajă cu 1 găletușă, 1 lopățică, 1 greblă și 2 forme, realizate din PP lucios.</t>
  </si>
  <si>
    <t>Set plajă copii cu 6 piese     MO9301-99</t>
  </si>
  <si>
    <t>Inflatable flamingo            MO9304-38</t>
  </si>
  <si>
    <t>Dmuchany flaming. Dopuszczalne obciążenie do 90kg.</t>
  </si>
  <si>
    <t>Dmuchany flaming               MO9304-38</t>
  </si>
  <si>
    <t>Felfújható flamingó. Teherbírás max. 90 kg.</t>
  </si>
  <si>
    <t>Felfújható flamingó            MO9304-38</t>
  </si>
  <si>
    <t>Надувной фламинго. Нагрузка 85 кг.</t>
  </si>
  <si>
    <t>Надувной матрас                MO9304-38</t>
  </si>
  <si>
    <t>Flamingo gonflabil. Susține 85 kg.</t>
  </si>
  <si>
    <t>Flamingo gonflabil             MO9304-38</t>
  </si>
  <si>
    <t>Inflatable unicorn             MO9305-06</t>
  </si>
  <si>
    <t>Dmuchany jednorożec. Dopuszczalne obciążenie do 90kg.</t>
  </si>
  <si>
    <t>Dmuchany jednorożec            MO9305-06</t>
  </si>
  <si>
    <t>Felfújható unikornis. Teherbírás max. 90 kg.</t>
  </si>
  <si>
    <t>Felfújható unikornis           MO9305-06</t>
  </si>
  <si>
    <t>Надувной единорог. Нагрузка 85 кг.</t>
  </si>
  <si>
    <t>Надувной матрас                MO9305-06</t>
  </si>
  <si>
    <t>Unicorn gonflabil. Susține 85 kg.</t>
  </si>
  <si>
    <t>Unicorn gonflabil              MO9305-06</t>
  </si>
  <si>
    <t>S3(1),T1(8)</t>
  </si>
  <si>
    <t>Inflatable can holder flamingo MO9306-38</t>
  </si>
  <si>
    <t>Dmuchany uchwyt na puszkę w kształcie flaminga.</t>
  </si>
  <si>
    <t>Uchwyt na puszkę flaming       MO9306-38</t>
  </si>
  <si>
    <t>Felfújható flamingó italtartó.</t>
  </si>
  <si>
    <t>Felfújható italtartó flamingó  MO9306-38</t>
  </si>
  <si>
    <t>Держатель для банки в форме надувного фламинго.</t>
  </si>
  <si>
    <t>Надувной держатель             MO9306-38</t>
  </si>
  <si>
    <t>Suport gonflabil pentru doză, în formă de flamingo.</t>
  </si>
  <si>
    <t>Flamingo suport gonflabil      MO9306-38</t>
  </si>
  <si>
    <t>Inflatable can holder unicorn  MO9307-06</t>
  </si>
  <si>
    <t>Dmuchany uchwyt na puszkę w kształcie jednorożca.</t>
  </si>
  <si>
    <t>Uchwyt na puszkę jednorożec    MO9307-06</t>
  </si>
  <si>
    <t>Felfújható unikornis italtartó.</t>
  </si>
  <si>
    <t>Felfújható italtartó unikornis MO9307-06</t>
  </si>
  <si>
    <t>Держатель для банки в форме надувного единорога.</t>
  </si>
  <si>
    <t>Надувной держатель             MO9307-06</t>
  </si>
  <si>
    <t>Suport gonflabil pentru doză, în formă de unicorn.</t>
  </si>
  <si>
    <t>Unicorn suport gonflabil       MO9307-06</t>
  </si>
  <si>
    <t>Wireless charging pad          MO9309-03</t>
  </si>
  <si>
    <t>Pad ładujący, hub z 2 portami oraz kabel do podłączenia do komputera. Bezprzewodowe ładowanie smartfona. Dane wyjściowe: DC 5V/ 1.0A. Kompatybilny z najnowszymi wersjami systemu Android, iPhone® 8, 8S oraz X.</t>
  </si>
  <si>
    <t>Podkładka do ładowania         MO9309-03</t>
  </si>
  <si>
    <t>Külső akkumulátor              MO9309-03</t>
  </si>
  <si>
    <t>Încărcător fără fir cu 2 extensii USB 2.0 și port USB pentru computer, pentru dispozitive smartphone. Date de ieșire DV 5V/1.0 A. Compatibil cu dispozitive Android de generație nouă, iPhone®8, Samsung.</t>
  </si>
  <si>
    <t>Încărcător fără fir cu portUSB MO9309-03</t>
  </si>
  <si>
    <t>Wireless charging pad          MO9309-06</t>
  </si>
  <si>
    <t>Podkładka do ładowania         MO9309-06</t>
  </si>
  <si>
    <t>Külső akkumulátor              MO9309-06</t>
  </si>
  <si>
    <t>Încărcător fără fir cu portUSB MO9309-06</t>
  </si>
  <si>
    <t>Wireless charger. Connect device to your computer, lay down smartphone on it and let it charge. Blue light when charging. Output: DC5V/1.0A. Compatible latest androids, iPhone® 8, X and newer.</t>
  </si>
  <si>
    <t>Round wireless charging pad    MO9310-03</t>
  </si>
  <si>
    <t>Ładowarka bezprzewodowa. Aby naładować smartfon wystarczy podłączyć ładowarkę do komputera i położyć na niej telefon. Podczas ładowania świeci się niebieska lampka. Kompatybilna z najnowszymi wersjami systemu Android, iPhone® 8, X i nowsze. Output: DC5V/1.0A.</t>
  </si>
  <si>
    <t>Vezeték nélküli töltő. Csatlakoztassa a készüléket számítógépéhez, és fektesse rá telefonját a töltéshez! A töltést kék fénnyel jelzi. A legújabb Androidos telefonokkal, iPhone® 8, X és ennél újabb készülékekkel működik. Output: DC5V/1.0A.</t>
  </si>
  <si>
    <t>Беспроводная зарядка. Подключите устройство к компьютеру, положите на него смартфон и дайте ему зарядиться. Синий свет при зарядке. Совместимые последние андроиды, iPhone® 8, 8S и X и новее. Output: DC5V/1.0A.</t>
  </si>
  <si>
    <t>Беспроводная зарядка           MO9310-03</t>
  </si>
  <si>
    <t>Bezdrátová nabíječka. Připojte zařízení k Vašemu počítači, položte na něj chytrý telefon a nechte ho nabíjet. Při nabití svítí modře. Kompatibilní s nejnovějšími androidy, iPhone® 8, X a novější. Output: DC5V/1.0A.</t>
  </si>
  <si>
    <t>Încărcător fără fir. Conectați dispozitivul la calculator, așezați telefonul pe dispozitiv, și se va încărca. Lumină albastră pe timpul încărcării. Compatibil cu cea mai nouă generație de telefoane Android, iPhone® 8, 8S și X. Output: DC5V/1.0A.</t>
  </si>
  <si>
    <t>Încărcător prin inducție       MO9310-03</t>
  </si>
  <si>
    <t>Round wireless charging pad    MO9310-06</t>
  </si>
  <si>
    <t>Беспроводная зарядка           MO9310-06</t>
  </si>
  <si>
    <t>Încărcător fără fir. Conectați dispozitivul la calculator, așezați telefonul pe dispozitiv, și se va încărca. Lumină albastră pe timpul încărcării. Compatibil cu cea mai nouă generație de telefoane Android, iPhone® 8, X. Output: DC5V/1.0A.</t>
  </si>
  <si>
    <t>Încărcător prin inducție       MO9310-06</t>
  </si>
  <si>
    <t>USB hub penholder              MO9317-03</t>
  </si>
  <si>
    <t>Pojemnik na długopisy - hub 4 USB. Posiada wbudowaną lampkę z 2 trybami świecenia.</t>
  </si>
  <si>
    <t>Hub USB-pojemnik na długopisy  MO9317-03</t>
  </si>
  <si>
    <t>Tolltartó világítással. 4 USB csatlakozóval. 2 különböző világítási funkció.</t>
  </si>
  <si>
    <t>USB csatlakozós tolltartó      MO9317-03</t>
  </si>
  <si>
    <t>Подставка для ручек с usb разветвителем на 4 порта, держателем для телефона и подсветкой. 2 режима подсветки: дневная и ночная.</t>
  </si>
  <si>
    <t>Подставка для ручек            MO9317-03</t>
  </si>
  <si>
    <t>Suport pentru pixuri cu lumină prin mufă USB.</t>
  </si>
  <si>
    <t>Suport pixuri cu lumină        MO9317-03</t>
  </si>
  <si>
    <t>USB hub penholder              MO9317-06</t>
  </si>
  <si>
    <t>Hub USB-pojemnik na długopisy  MO9317-06</t>
  </si>
  <si>
    <t>USB csatlakozós tolltartó      MO9317-06</t>
  </si>
  <si>
    <t>Подставка для ручек            MO9317-06</t>
  </si>
  <si>
    <t>Suport pixuri cu lumină        MO9317-06</t>
  </si>
  <si>
    <t>3 portowy hub 2.0 w kształcie spinnera z ABS. W zestawie kabel micro USB.</t>
  </si>
  <si>
    <t>Spinner -hub                   MO9318-03</t>
  </si>
  <si>
    <t>3 portos 2.0 ABS csatlakozó spinner. Mikro USB kábellel.</t>
  </si>
  <si>
    <t>Spinner csatlakozó             MO9318-03</t>
  </si>
  <si>
    <t>Разветвитель на 4 USB порта с кабелем зарядки.</t>
  </si>
  <si>
    <t>Разветвитель                   MO9318-03</t>
  </si>
  <si>
    <t>Spinner extensie USB cu Huburi.</t>
  </si>
  <si>
    <t>Spinner extensie USB           MO9318-03</t>
  </si>
  <si>
    <t>Spinner -hub                   MO9318-06</t>
  </si>
  <si>
    <t>Spinner csatlakozó             MO9318-06</t>
  </si>
  <si>
    <t>Разветвитель                   MO9318-06</t>
  </si>
  <si>
    <t>Spinner extensie USB           MO9318-06</t>
  </si>
  <si>
    <t>Spinner -hub                   MO9318-14</t>
  </si>
  <si>
    <t>Spinner csatlakozó             MO9318-14</t>
  </si>
  <si>
    <t>Разветвитель                   MO9318-14</t>
  </si>
  <si>
    <t>Spinner extensie USB           MO9318-14</t>
  </si>
  <si>
    <t>Kompaktowa, 3-biegunowa wtyczka SKROSS dla podróżnych z Europy (standard Schuko). Przystosowana do podłączania nawet dużych urządzeń, takich jak laptopy i suszarki do włosów na całym świecie. 3-biegunowa z uziemieniem. Spełnia wszystkie międzynarodowe normy i normy dotyczące bezpieczeństwa. Bezpieczna dla dzieci.</t>
  </si>
  <si>
    <t>USB. 3-gniazda hub             MO9321-06</t>
  </si>
  <si>
    <t>Kompakt, 3 pólusú SKROSS csatlakozó adapter európai utazók számára (Schuko sztenderd). Alkalmas még olyan erőteljes eszközök csatlakoztatására is, mint a laptopok és a hajszárítók. 3 pólusú, földelt. Megfelel minden nemzetközi biztonsági vonatkozású szabványnak és normának. Gyerekbiztos.</t>
  </si>
  <si>
    <t>Адаптер для различных розеток мира.</t>
  </si>
  <si>
    <t>Adaptor pentru priză, pentru călătorii în Europa (standard Schuko), compact, cu 3 poli și împământare. Potrivit pentru conectarea unor dispozitive cu putere mare, cum ar fi laptopuri și uscătoare de păr. Îndeplinește toate standardele și normele internaționale privind securitatea, inclusiv siguranță în utilizarea de către copii.</t>
  </si>
  <si>
    <t>USB. 3-gniazda hub             MO9322-06</t>
  </si>
  <si>
    <t>Ez az innovatív 3 pólusú SKROSS csatlakozó adapter, több, mint 100 országban használható. Adapter és USB töltő funkció európai utazók számára (Schuko és európai szabvány). 3 pólusú, földelt. Megfelel minden nemzetközi biztonsági vonatkozású szabványnak és normának. Gyerekbiztos.</t>
  </si>
  <si>
    <t>Адаптер для различных розеток мира с usb входом.</t>
  </si>
  <si>
    <t>A kompakt, sokoldalú SKROSS World Adapter MUV USB a SKROSS®-tól mindent tud egyszerre. Miközben az adapter biztosítja a megfelelő csatlakozást az elektromos borotva számára, a kettős USB töltőmodul feltöltheti az akkumulátort mind az okostelefonján, mind a táblagépén. 2 pólusú, földeletlen. Megfelel minden nemzetközi biztonsági vonatkozású szabványnak és normának. Gyerekbiztos.</t>
  </si>
  <si>
    <t>Ten podróżny adapter SKROSS jest odpowiedni dla osób podróżujących do krajów, które używają standardu wtyczki Schuko. Można go używać do podłączenia wszystkich 2-biegunowych i 3-biegunowych urządzeń podczas podróży. 3-biegunowy, z uziemieniem. Spełnia wszystkie międzynarodowe normy i normy dotyczące bezpieczeństwa. Bezpieczna dla dzieci.</t>
  </si>
  <si>
    <t>Adapter podrozny            MO9325-06</t>
  </si>
  <si>
    <t>Ez a SKROSS adapter akkor hasznos, ha olyan országba utazik, ahol a Schuko szabványú csatlakozókat használják. A 2 pólusú és a 3 pólusú eszközök csatlakoztatására használhatja utazásai során. 3 pólusú, földelt. Megfelel minden nemzetközi biztonsági vonatkozású szabványnak és normának. Gyerekbiztos.</t>
  </si>
  <si>
    <t>Adaptorul de tip World to Europe este ideal atunci când călătoriți în țări care utilizează standardul de priză Schuko. Poate fi utilizat pentru a conecta toate dispozitivele cu 2 poli și 3 poli. 3 poli, cu împământare. Îndeplinește toate standardele și normele internaționale privind securitatea, inclusiv siguranță în utilizarea de către copii.</t>
  </si>
  <si>
    <t>Backpack in 600D               MO9328-03</t>
  </si>
  <si>
    <t>Plecak z dwukolorowego poliestru 600D, z wyściełanymi paskami na ramiona oraz wewnętrzną przegrodą. Posiada jedną wewnętrzną komorę na laptopa 13 cali. Główna komora zapinana na suwak umieszczony z tyłu zapewnia lepszą ochronę.</t>
  </si>
  <si>
    <t>Plecak                         MO9328-03</t>
  </si>
  <si>
    <t>Lopásbiztos hátitáska          MO9328-03</t>
  </si>
  <si>
    <t>Рюкзак из полиэстера 600D с мягкими плечевыми ремнями с одним большим отделением  внутри. Внутренний отсек для ноутбука на 13 дюймов. Основное отделение расположено молнией к спине для лучшей безопасности.</t>
  </si>
  <si>
    <t>Рюкзак                         MO9328-03</t>
  </si>
  <si>
    <t>Rucsac din poliester 600D în 2 nuanțe, cu buzunar exterior cu fermoar. Compartiment principal cu fermoar la spate, pentru protecție sporită.</t>
  </si>
  <si>
    <t>Rucsac anti-furt               MO9328-03</t>
  </si>
  <si>
    <t>Backpack in 600D               MO9328-04</t>
  </si>
  <si>
    <t>Plecak                         MO9328-04</t>
  </si>
  <si>
    <t>Lopásbiztos hátitáska          MO9328-04</t>
  </si>
  <si>
    <t>Рюкзак                         MO9328-04</t>
  </si>
  <si>
    <t>Rucsac anti-furt               MO9328-04</t>
  </si>
  <si>
    <t>Backpack in 600D               MO9328-07</t>
  </si>
  <si>
    <t>Plecak                         MO9328-07</t>
  </si>
  <si>
    <t>Lopásbiztos hátitáska          MO9328-07</t>
  </si>
  <si>
    <t>Рюкзак                         MO9328-07</t>
  </si>
  <si>
    <t>Rucsac anti-furt               MO9328-07</t>
  </si>
  <si>
    <t>Small pin button               MO9329-16</t>
  </si>
  <si>
    <t>Przypinka button -mała         MO9329-16</t>
  </si>
  <si>
    <t>Kis kitűző                     MO9329-16</t>
  </si>
  <si>
    <t>Значок                         MO9329-16</t>
  </si>
  <si>
    <t>Insignă metalică               MO9329-16</t>
  </si>
  <si>
    <t>Pin button                     MO9330-16</t>
  </si>
  <si>
    <t>Przypinka button               MO9330-16</t>
  </si>
  <si>
    <t>Kitűző                         MO9330-16</t>
  </si>
  <si>
    <t>Значок                         MO9330-16</t>
  </si>
  <si>
    <t>Insignă metalică               MO9330-16</t>
  </si>
  <si>
    <t>Fridge magnet and opener       MO9331-16</t>
  </si>
  <si>
    <t>Magnes z otwieraczem           MO9331-16</t>
  </si>
  <si>
    <t>Hűtőmágnes és üvegnyitó        MO9331-16</t>
  </si>
  <si>
    <t>Открывалка                     MO9331-16</t>
  </si>
  <si>
    <t>Magnet frigider cu desfăcător  MO9331-16</t>
  </si>
  <si>
    <t>Small pin button key ring      MO9332-06</t>
  </si>
  <si>
    <t>Brelok znaczek mały            MO9332-06</t>
  </si>
  <si>
    <t>Kis kulcstartó                 MO9332-06</t>
  </si>
  <si>
    <t>Брелок                         MO9332-06</t>
  </si>
  <si>
    <t>Breloc metalic                 MO9332-06</t>
  </si>
  <si>
    <t>Key ring with bottle opener    MO9334-16</t>
  </si>
  <si>
    <t>Brelok z otwieraczem           MO9334-16</t>
  </si>
  <si>
    <t>Üvegnyitó kulcstartó           MO9334-16</t>
  </si>
  <si>
    <t>Открывалка-брелок              MO9334-16</t>
  </si>
  <si>
    <t>Breloc metalic cu desfăcător   MO9334-16</t>
  </si>
  <si>
    <t>Lusterko button                MO9335-16</t>
  </si>
  <si>
    <t>Tükör                          MO9335-16</t>
  </si>
  <si>
    <t>Зеркальце                      MO9335-16</t>
  </si>
  <si>
    <t>Insignă metalică               MO9335-16</t>
  </si>
  <si>
    <t>Herb pot wood "MINT"           MO9337-40</t>
  </si>
  <si>
    <t>Drewniany pojemnik z ziołami. Nasiona mięty.</t>
  </si>
  <si>
    <t>Drewniany pojemnik z ziołami   MO9337-40</t>
  </si>
  <si>
    <t>Menta magok fa tartóban.</t>
  </si>
  <si>
    <t>Fa fűszeres doboz              MO9337-40</t>
  </si>
  <si>
    <t>Деревянный горшок с семенами мяты. Насыпьте землю и полейте, подождите несколько дней и наслаждайтесь свежей мятой. Семена и земля в комплекте.</t>
  </si>
  <si>
    <t>Горшок с семенами              MO9337-40</t>
  </si>
  <si>
    <t>Dřevěný truhlík na bylinky MO9337-40</t>
  </si>
  <si>
    <t>Ghiveci în carcasă din lemn. Semințe de mentă.</t>
  </si>
  <si>
    <t>Ghiveci lemn "MINT"         MO9337-40</t>
  </si>
  <si>
    <t>CPR Mask in pouch              MO9338-05</t>
  </si>
  <si>
    <t>Maseczka do sztucznego oddychania w etui z poliestru.</t>
  </si>
  <si>
    <t>Maska                          MO9338-05</t>
  </si>
  <si>
    <t>Lélegeztető maszk poliészter tokban.</t>
  </si>
  <si>
    <t>Lélegeztető maszk tokban       MO9338-05</t>
  </si>
  <si>
    <t>Медицинская маска для оказания первой помощи. Используется при искуственном дыхании рот в рот.</t>
  </si>
  <si>
    <t>Маска в чехле                  MO9338-05</t>
  </si>
  <si>
    <t>Resuscitační maska v obale z polyesteru.</t>
  </si>
  <si>
    <t>Resuscitační maska v pouzdru  MO9338-05</t>
  </si>
  <si>
    <t>Mască pentru resuscitare cardio-pulmonară, în carcasă cu breloc.</t>
  </si>
  <si>
    <t>Mască CPR în husă              MO9338-05</t>
  </si>
  <si>
    <t>Car organizer                  MO9339-03</t>
  </si>
  <si>
    <t>Samochodowy organizer na siedzenie, z wieloma kieszeniami, wykonany z poliestru 420D.</t>
  </si>
  <si>
    <t>Organizer samochodowy          MO9339-03</t>
  </si>
  <si>
    <t>420D poliészter autós rendező számos rekesszel.</t>
  </si>
  <si>
    <t>Autós rendező                  MO9339-03</t>
  </si>
  <si>
    <t>Органайзер для крепления за сиденьем в автомобиле. Отделения для телефона, планшета, бутылок и других мелочей.</t>
  </si>
  <si>
    <t>Органайзер для авто            MO9339-03</t>
  </si>
  <si>
    <t>Organizator pentru scaun auto cu compartimente diverse, din poliester 600D.</t>
  </si>
  <si>
    <t>Organizator scaun auto         MO9339-03</t>
  </si>
  <si>
    <t>Twist ball pen with light      MO9340-05</t>
  </si>
  <si>
    <t>Wciskany długopis z aluminium z wbudowaną lampką podświetlającą wygrawerowane logo. Włączenie podświetlenia poprzez naciśnięcie końcówki z gumką do ekranów dotykowych. 3baterie AG33, niebieski wkład.</t>
  </si>
  <si>
    <t>Długopis z podświetlanym logo  MO9340-05</t>
  </si>
  <si>
    <t>Világító golyóstoll            MO9340-05</t>
  </si>
  <si>
    <t>Ручка шариковая алюминиевая. Синие чернила, в корпусе встроена подсветка логотипа нажатием на кнопку. Возможна только гравировка.3 AG3 батарейки включены.</t>
  </si>
  <si>
    <t>Ручка шариковая                MO9340-05</t>
  </si>
  <si>
    <t>Pix cu lumină                  MO9340-05</t>
  </si>
  <si>
    <t>Twist ball pen with light      MO9340-06</t>
  </si>
  <si>
    <t>Długopis z podświetlanym logo  MO9340-06</t>
  </si>
  <si>
    <t>Világító golyóstoll            MO9340-06</t>
  </si>
  <si>
    <t>Ручка шариковая                MO9340-06</t>
  </si>
  <si>
    <t>Pix cu lumină                  MO9340-06</t>
  </si>
  <si>
    <t>Twist ball pen with light      MO9340-09</t>
  </si>
  <si>
    <t>Długopis z podświetlanym logo  MO9340-09</t>
  </si>
  <si>
    <t>Világító golyóstoll            MO9340-09</t>
  </si>
  <si>
    <t>Ручка шариковая                MO9340-09</t>
  </si>
  <si>
    <t>Pix cu lumină                  MO9340-09</t>
  </si>
  <si>
    <t>Twist ball pen with light      MO9340-10</t>
  </si>
  <si>
    <t>Długopis z podświetlanym logo  MO9340-10</t>
  </si>
  <si>
    <t>Világító golyóstoll            MO9340-10</t>
  </si>
  <si>
    <t>Ручка шариковая                MO9340-10</t>
  </si>
  <si>
    <t>Pix cu lumină                  MO9340-10</t>
  </si>
  <si>
    <t>Twist ball pen with light      MO9340-12</t>
  </si>
  <si>
    <t>Długopis z podświetlanym logo  MO9340-12</t>
  </si>
  <si>
    <t>Világító golyóstoll            MO9340-12</t>
  </si>
  <si>
    <t>Ручка шариковая                MO9340-12</t>
  </si>
  <si>
    <t>Pix cu lumină                  MO9340-12</t>
  </si>
  <si>
    <t>Twist ball pen with light      MO9340-37</t>
  </si>
  <si>
    <t>Długopis z podświetlanym logo  MO9340-37</t>
  </si>
  <si>
    <t>Világító golyóstoll            MO9340-37</t>
  </si>
  <si>
    <t>Ручка шариковая                MO9340-37</t>
  </si>
  <si>
    <t>Pix cu lumină                  MO9340-37</t>
  </si>
  <si>
    <t>Paper straw hat                MO9341-03</t>
  </si>
  <si>
    <t>Kapelusz papierowo-słomkowy z kolorową opaską. W przypadku zamówień bez nadruku taśma będzie dostarczona osobno.</t>
  </si>
  <si>
    <t>Kapelusz słomkowy              MO9341-03</t>
  </si>
  <si>
    <t>Szalmakalap színes poliészter szalaggal. Embléma nélküli rendelések esetén a szalagot külön, nem a kalaphoz rögzítve szállítjuk.</t>
  </si>
  <si>
    <t>Szalmakalap                    MO9341-03</t>
  </si>
  <si>
    <t>Шляпа из натуральной соломы, декорированная ремешком. Для заказов без нанесения, лента комплектуется отдельно от изделия.</t>
  </si>
  <si>
    <t>Шляпа                          MO9341-03</t>
  </si>
  <si>
    <t>Pălărie din paie naturale      MO9341-03</t>
  </si>
  <si>
    <t>Paper straw hat                MO9341-05</t>
  </si>
  <si>
    <t>Kapelusz słomkowy              MO9341-05</t>
  </si>
  <si>
    <t>Szalmakalap                    MO9341-05</t>
  </si>
  <si>
    <t>Шляпа                          MO9341-05</t>
  </si>
  <si>
    <t>Pălărie din paie naturale      MO9341-05</t>
  </si>
  <si>
    <t>Paper straw hat                MO9341-06</t>
  </si>
  <si>
    <t>Kapelusz słomkowy              MO9341-06</t>
  </si>
  <si>
    <t>Szalmakalap                    MO9341-06</t>
  </si>
  <si>
    <t>Шляпа                          MO9341-06</t>
  </si>
  <si>
    <t>Pălărie din paie naturale      MO9341-06</t>
  </si>
  <si>
    <t>Paper straw hat                MO9341-10</t>
  </si>
  <si>
    <t>Kapelusz słomkowy              MO9341-10</t>
  </si>
  <si>
    <t>Szalmakalap                    MO9341-10</t>
  </si>
  <si>
    <t>Шляпа                          MO9341-10</t>
  </si>
  <si>
    <t>Pălărie din paie naturale      MO9341-10</t>
  </si>
  <si>
    <t>Paper straw hat                MO9341-37</t>
  </si>
  <si>
    <t>Kapelusz słomkowy              MO9341-37</t>
  </si>
  <si>
    <t>Szalmakalap                    MO9341-37</t>
  </si>
  <si>
    <t>Шляпа                          MO9341-37</t>
  </si>
  <si>
    <t>Pălărie din paie naturale      MO9341-37</t>
  </si>
  <si>
    <t>Paper straw hat                MO9341-48</t>
  </si>
  <si>
    <t>Kapelusz słomkowy              MO9341-48</t>
  </si>
  <si>
    <t>Szalmakalap                    MO9341-48</t>
  </si>
  <si>
    <t>Шляпа                          MO9341-48</t>
  </si>
  <si>
    <t>Pălărie din paie naturale      MO9341-48</t>
  </si>
  <si>
    <t>Coloured polyester hat         MO9342-03</t>
  </si>
  <si>
    <t>Kolorowy kapelusz z poliestrowej słomki z białą opaską. W przypadku zamówień bez nadruku taśma będzie dostarczona osobno.</t>
  </si>
  <si>
    <t>Kapelusz poliestrowy           MO9342-03</t>
  </si>
  <si>
    <t>Színes poliészter kalap fehér szalaggal. Embléma nélküli rendelések esetén a szalagot külön, nem a kalaphoz rögzítve szállítjuk.</t>
  </si>
  <si>
    <t>Színes szalmakalap             MO9342-03</t>
  </si>
  <si>
    <t>Шляпа из полиэстера, выглядит, как солома, декорирована ремешком. Для заказов без нанесения, лента комплектуется отдельно от изделия.</t>
  </si>
  <si>
    <t>Шляпа                          MO9342-03</t>
  </si>
  <si>
    <t>Pălărie colorată din paie, cu bandă albă din poliester. Pentru comenzile neimprimate banda colorată se livrează separat, nu sunt atașate pălăriei.</t>
  </si>
  <si>
    <t>Pălărie colorată din paie      MO9342-03</t>
  </si>
  <si>
    <t>Coloured polyester hat         MO9342-05</t>
  </si>
  <si>
    <t>Kapelusz poliestrowy           MO9342-05</t>
  </si>
  <si>
    <t>Színes szalmakalap             MO9342-05</t>
  </si>
  <si>
    <t>Шляпа                          MO9342-05</t>
  </si>
  <si>
    <t>Pălărie colorată din paie      MO9342-05</t>
  </si>
  <si>
    <t>Coloured polyester hat         MO9342-06</t>
  </si>
  <si>
    <t>Kapelusz poliestrowy           MO9342-06</t>
  </si>
  <si>
    <t>Színes szalmakalap             MO9342-06</t>
  </si>
  <si>
    <t>Шляпа                          MO9342-06</t>
  </si>
  <si>
    <t>Pălărie colorată din paie      MO9342-06</t>
  </si>
  <si>
    <t>Coloured polyester hat         MO9342-10</t>
  </si>
  <si>
    <t>Kapelusz poliestrowy           MO9342-10</t>
  </si>
  <si>
    <t>Színes szalmakalap             MO9342-10</t>
  </si>
  <si>
    <t>Шляпа                          MO9342-10</t>
  </si>
  <si>
    <t>Pălărie colorată din paie      MO9342-10</t>
  </si>
  <si>
    <t>Coloured polyester hat         MO9342-37</t>
  </si>
  <si>
    <t>Kapelusz poliestrowy           MO9342-37</t>
  </si>
  <si>
    <t>Színes szalmakalap             MO9342-37</t>
  </si>
  <si>
    <t>Шляпа                          MO9342-37</t>
  </si>
  <si>
    <t>Pălărie colorată din paie      MO9342-37</t>
  </si>
  <si>
    <t>Coloured polyester hat         MO9342-48</t>
  </si>
  <si>
    <t>Kapelusz poliestrowy           MO9342-48</t>
  </si>
  <si>
    <t>Színes szalmakalap             MO9342-48</t>
  </si>
  <si>
    <t>Шляпа                          MO9342-48</t>
  </si>
  <si>
    <t>Pălărie colorată din paie      MO9342-48</t>
  </si>
  <si>
    <t>Wine cork key ring             MO9343-13</t>
  </si>
  <si>
    <t>Brelok w kształcie korka       MO9343-13</t>
  </si>
  <si>
    <t>Parafadugó kulcstartó          MO9343-13</t>
  </si>
  <si>
    <t>Брелок с пробкой.</t>
  </si>
  <si>
    <t>Брелок с пробкой               MO9343-13</t>
  </si>
  <si>
    <t>Breloc dop plută               MO9343-13</t>
  </si>
  <si>
    <t>Kosmetyczka z podwójnym zamkiem, wykonana z poliestru 600D.</t>
  </si>
  <si>
    <t>PVC-mentes kozmetikai táska    MO9345-03</t>
  </si>
  <si>
    <t>Косметичка с двойной молнией. 600D полиэстер с прокладкой PPE.</t>
  </si>
  <si>
    <t>Borsetă pentru cosmetice cu fermoar dublu, din poliester 600D și spate din PPE.</t>
  </si>
  <si>
    <t>Borsetă fără PVC               MO9345-03</t>
  </si>
  <si>
    <t>PVC free cosmetic bag          MO9345-04</t>
  </si>
  <si>
    <t>Kosmetyczka                    MO9345-04</t>
  </si>
  <si>
    <t>PVC-mentes kozmetikai táska    MO9345-04</t>
  </si>
  <si>
    <t>Косметичка с двойной молнией. 600D полиэстер.</t>
  </si>
  <si>
    <t>Косметичка из ПВХ              MO9345-04</t>
  </si>
  <si>
    <t>Borsetă fără PVC               MO9345-04</t>
  </si>
  <si>
    <t>PVC-mentes kozmetikai táska    MO9345-05</t>
  </si>
  <si>
    <t>Borsetă fără PVC               MO9345-05</t>
  </si>
  <si>
    <t>PVC-mentes kozmetikai táska    MO9345-06</t>
  </si>
  <si>
    <t>Borsetă fără PVC               MO9345-06</t>
  </si>
  <si>
    <t>PVC-mentes kozmetikai táska    MO9345-37</t>
  </si>
  <si>
    <t>Borsetă fără PVC               MO9345-37</t>
  </si>
  <si>
    <t>A5 notebook with lined paper including stylus in matching colour. Blue ink.</t>
  </si>
  <si>
    <t>Notebook set                   MO9348-03</t>
  </si>
  <si>
    <t>Zestaw zawierający notes A5 i dopasowany kolorystycznie długopis z końcówką do ekranów dotykowych z niebieskim wkładem.</t>
  </si>
  <si>
    <t>Zestaw notes z długopisem      MO9348-03</t>
  </si>
  <si>
    <t>Jegyzetfüzet szett             MO9348-03</t>
  </si>
  <si>
    <t>Набор в шубере. Блокнот А5 и шариковая ручка в тон. Синие чернила.</t>
  </si>
  <si>
    <t>Блокнот с ручкой               MO9348-03</t>
  </si>
  <si>
    <t>Set carnet A5 și pix cu capăt moale și mină albastră.</t>
  </si>
  <si>
    <t>Set carnet notițe              MO9348-03</t>
  </si>
  <si>
    <t>Notebook set                   MO9348-04</t>
  </si>
  <si>
    <t>Zestaw notes z długopisem      MO9348-04</t>
  </si>
  <si>
    <t>Jegyzetfüzet szett             MO9348-04</t>
  </si>
  <si>
    <t>Блокнот с ручкой               MO9348-04</t>
  </si>
  <si>
    <t>Set carnet notițe              MO9348-04</t>
  </si>
  <si>
    <t>Notebook set                   MO9348-05</t>
  </si>
  <si>
    <t>Zestaw notes z długopisem      MO9348-05</t>
  </si>
  <si>
    <t>Jegyzetfüzet szett             MO9348-05</t>
  </si>
  <si>
    <t>Блокнот с ручкой               MO9348-05</t>
  </si>
  <si>
    <t>Set carnet notițe              MO9348-05</t>
  </si>
  <si>
    <t>Notebook set                   MO9348-06</t>
  </si>
  <si>
    <t>Zestaw notes z długopisem      MO9348-06</t>
  </si>
  <si>
    <t>Jegyzetfüzet szett             MO9348-06</t>
  </si>
  <si>
    <t>Блокнот с ручкой               MO9348-06</t>
  </si>
  <si>
    <t>Set carnet notițe              MO9348-06</t>
  </si>
  <si>
    <t>Notebook set                   MO9348-10</t>
  </si>
  <si>
    <t>Zestaw notes z długopisem      MO9348-10</t>
  </si>
  <si>
    <t>Jegyzetfüzet szett             MO9348-10</t>
  </si>
  <si>
    <t>Блокнот с ручкой               MO9348-10</t>
  </si>
  <si>
    <t>Set carnet notițe              MO9348-10</t>
  </si>
  <si>
    <t>Notebook set                   MO9348-12</t>
  </si>
  <si>
    <t>Zestaw notes z długopisem      MO9348-12</t>
  </si>
  <si>
    <t>Jegyzetfüzet szett             MO9348-12</t>
  </si>
  <si>
    <t>Блокнот с ручкой               MO9348-12</t>
  </si>
  <si>
    <t>Set carnet notițe              MO9348-12</t>
  </si>
  <si>
    <t>Notebook set                   MO9348-48</t>
  </si>
  <si>
    <t>Zestaw notes z długopisem      MO9348-48</t>
  </si>
  <si>
    <t>Jegyzetfüzet szett             MO9348-48</t>
  </si>
  <si>
    <t>Блокнот с ручкой               MO9348-48</t>
  </si>
  <si>
    <t>Set carnet notițe              MO9348-48</t>
  </si>
  <si>
    <t>Aluminium bottle 750 ml        MO9350-03</t>
  </si>
  <si>
    <t>Butelka aluminiowa             MO9350-03</t>
  </si>
  <si>
    <t>Фляга 750 мл                   MO9350-03</t>
  </si>
  <si>
    <t>Sticlă din aluminiu 750 ml     MO9350-03</t>
  </si>
  <si>
    <t>Aluminium bottle 750 ml        MO9350-04</t>
  </si>
  <si>
    <t>Butelka aluminiowa             MO9350-04</t>
  </si>
  <si>
    <t>Фляга 750 мл                   MO9350-04</t>
  </si>
  <si>
    <t>Sticlă din aluminiu 750 ml     MO9350-04</t>
  </si>
  <si>
    <t>Aluminium bottle 750 ml        MO9350-05</t>
  </si>
  <si>
    <t>Butelka aluminiowa             MO9350-05</t>
  </si>
  <si>
    <t>Фляга 750 мл                   MO9350-05</t>
  </si>
  <si>
    <t>Sticlă din aluminiu 750 ml     MO9350-05</t>
  </si>
  <si>
    <t>Aluminium bottle 750 ml        MO9350-06</t>
  </si>
  <si>
    <t>Butelka aluminiowa             MO9350-06</t>
  </si>
  <si>
    <t>Фляга 750 мл                   MO9350-06</t>
  </si>
  <si>
    <t>Sticlă din aluminiu 750 ml     MO9350-06</t>
  </si>
  <si>
    <t>Aluminium bottle 750 ml        MO9350-09</t>
  </si>
  <si>
    <t>Butelka aluminiowa             MO9350-09</t>
  </si>
  <si>
    <t>Фляга 750 мл                   MO9350-09</t>
  </si>
  <si>
    <t>Sticlă din aluminiu 750 ml     MO9350-09</t>
  </si>
  <si>
    <t>Aluminium bottle 750 ml        MO9350-16</t>
  </si>
  <si>
    <t>Butelka aluminiowa             MO9350-16</t>
  </si>
  <si>
    <t>Фляга 750 мл                   MO9350-16</t>
  </si>
  <si>
    <t>Sticlă din aluminiu 750 ml     MO9350-16</t>
  </si>
  <si>
    <t>Power bank light 4000 mAh      MO9352-03</t>
  </si>
  <si>
    <t>Power bank 4000 mAh z aluminium z wbudowanym kablem. Pojemność do wykorzystania do użytku ze smartfonem, prąd wyjściowy DC5V / 1A. Zawiera lampkę podświetlającą logo podczas ładowania urządzenie.</t>
  </si>
  <si>
    <t>Világító powerbank, 4000 mAh   MO9352-03</t>
  </si>
  <si>
    <t>Внешний аккумулятор на 4000 мАч из алюминия со встроенным кабелем. Емкость для использования смартфона, выходной ток DC5V / 1A. Включает разъем. Во время зарядки подсвечивает логотип.</t>
  </si>
  <si>
    <t>Аккумулятор 4000               MO9352-03</t>
  </si>
  <si>
    <t>Baterie externă de 4000 mAh, din aluminiu, cu cablu integrat. Compatibilă cu smartphone, date de ieșire DC5V/1A.  Include lumină care pune în evidență logoul, prin încărcare.</t>
  </si>
  <si>
    <t>Baterie externă 4000 mAh       MO9352-03</t>
  </si>
  <si>
    <t>Ланьярд с металлическим карабином и безопасной застежкой.</t>
  </si>
  <si>
    <t>Ланьярд с карабином и застежкойMO9354-03</t>
  </si>
  <si>
    <t>Lanyard, cârlig metal, buclă.  MO9354-03</t>
  </si>
  <si>
    <t>Ланьярд с карабином и застежкойMO9354-04</t>
  </si>
  <si>
    <t>Lanyard, cârlig metal, buclă.  MO9354-04</t>
  </si>
  <si>
    <t>Ланьярд с карабином и застежкойMO9354-05</t>
  </si>
  <si>
    <t>Lanyard, cârlig metal, buclă.  MO9354-05</t>
  </si>
  <si>
    <t>Ланьярд с карабином и застежкойMO9354-06</t>
  </si>
  <si>
    <t>Lanyard, cârlig metal, buclă.  MO9354-06</t>
  </si>
  <si>
    <t>Ланьярд с карабином и застежкойMO9354-09</t>
  </si>
  <si>
    <t>Lanyard, cârlig metal, buclă.  MO9354-09</t>
  </si>
  <si>
    <t>Ланьярд с карабином и застежкойMO9354-10</t>
  </si>
  <si>
    <t>Lanyard, cârlig metal, buclă.  MO9354-10</t>
  </si>
  <si>
    <t>Ланьярд с карабином и застежкойMO9354-12</t>
  </si>
  <si>
    <t>Lanyard, cârlig metal, buclă.  MO9354-12</t>
  </si>
  <si>
    <t>Ланьярд с карабином и застежкойMO9354-37</t>
  </si>
  <si>
    <t>Lanyard, cârlig metal, buclă.  MO9354-37</t>
  </si>
  <si>
    <t>Ланьярд с карабином и застежкойMO9354-38</t>
  </si>
  <si>
    <t>Lanyard, cârlig metal, buclă.  MO9354-38</t>
  </si>
  <si>
    <t>Ланьярд с карабином и застежкойMO9354-48</t>
  </si>
  <si>
    <t>Lanyard, cârlig metal, buclă.  MO9354-48</t>
  </si>
  <si>
    <t>Tritan bottle 500ml            MO9356-22</t>
  </si>
  <si>
    <t>Butelka z tritanu 500ml        MO9356-22</t>
  </si>
  <si>
    <t>Фляга                          MO9356-22</t>
  </si>
  <si>
    <t>Sticlă tritan 500 ml           MO9356-22</t>
  </si>
  <si>
    <t>Tritan bottle 500ml            MO9356-23</t>
  </si>
  <si>
    <t>Butelka z tritanu 500ml        MO9356-23</t>
  </si>
  <si>
    <t>Фляга                          MO9356-23</t>
  </si>
  <si>
    <t>Sticlă tritan 500 ml           MO9356-23</t>
  </si>
  <si>
    <t>Tritan bottle 500ml            MO9356-25</t>
  </si>
  <si>
    <t>Butelka z tritanu 500ml        MO9356-25</t>
  </si>
  <si>
    <t>Фляга                          MO9356-25</t>
  </si>
  <si>
    <t>Sticlă tritan 500 ml           MO9356-25</t>
  </si>
  <si>
    <t>Tritan bottle 500 ml           MO9356-27</t>
  </si>
  <si>
    <t>Butelka z tritanu 500ml        MO9356-27</t>
  </si>
  <si>
    <t>Фляга                          MO9356-27</t>
  </si>
  <si>
    <t>Sticlă tritan 500 ml           MO9356-27</t>
  </si>
  <si>
    <t>Tritan bottle 500 ml           MO9356-29</t>
  </si>
  <si>
    <t>Butelka z tritanu 500ml        MO9356-29</t>
  </si>
  <si>
    <t>Фляга                          MO9356-29</t>
  </si>
  <si>
    <t>Sticlă tritan 500 ml           MO9356-29</t>
  </si>
  <si>
    <t>Tritan bottle 500 ml           MO9356-51</t>
  </si>
  <si>
    <t>Butelka z tritanu 500ml        MO9356-51</t>
  </si>
  <si>
    <t>Фляга                          MO9356-51</t>
  </si>
  <si>
    <t>Sticlă tritan 500 ml           MO9356-51</t>
  </si>
  <si>
    <t>Travel bottle 300 ml           MO9357-06</t>
  </si>
  <si>
    <t>Butelka podróżna               MO9357-06</t>
  </si>
  <si>
    <t>Фляга для питья                MO9357-06</t>
  </si>
  <si>
    <t>Sticlă voiaj                   MO9357-06</t>
  </si>
  <si>
    <t>Travel bottle 300 ml           MO9357-07</t>
  </si>
  <si>
    <t>Butelka podróżna               MO9357-07</t>
  </si>
  <si>
    <t>Фляга для питья                MO9357-07</t>
  </si>
  <si>
    <t>Sticlă voiaj                   MO9357-07</t>
  </si>
  <si>
    <t>Travel bottle 300 ml           MO9357-66</t>
  </si>
  <si>
    <t>Butelka podróżna               MO9357-66</t>
  </si>
  <si>
    <t>Фляга для питья                MO9357-66</t>
  </si>
  <si>
    <t>Sticlă voiaj                   MO9357-66</t>
  </si>
  <si>
    <t>Glass bottle                   MO9358-03</t>
  </si>
  <si>
    <t>Butelka szklana 500ml          MO9358-03</t>
  </si>
  <si>
    <t>Фляга для питья                MO9358-03</t>
  </si>
  <si>
    <t>Sticlă 500 ml                  MO9358-03</t>
  </si>
  <si>
    <t>Glass bottle                   MO9358-10</t>
  </si>
  <si>
    <t>Butelka szklana 500ml          MO9358-10</t>
  </si>
  <si>
    <t>Фляга для питья                MO9358-10</t>
  </si>
  <si>
    <t>Sticlă 500 ml                  MO9358-10</t>
  </si>
  <si>
    <t>Glass bottle                   MO9358-12</t>
  </si>
  <si>
    <t>Butelka szklana 500ml          MO9358-12</t>
  </si>
  <si>
    <t>Фляга для питья                MO9358-12</t>
  </si>
  <si>
    <t>Sticlă 500 ml                  MO9358-12</t>
  </si>
  <si>
    <t>Glass bottle                   MO9358-37</t>
  </si>
  <si>
    <t>Butelka szklana 500ml          MO9358-37</t>
  </si>
  <si>
    <t>Фляга для питья                MO9358-37</t>
  </si>
  <si>
    <t>Sticlă 500 ml                  MO9358-37</t>
  </si>
  <si>
    <t>Glass bottle                   MO9358-48</t>
  </si>
  <si>
    <t>Butelka szklana 500ml          MO9358-48</t>
  </si>
  <si>
    <t>Фляга для питья                MO9358-48</t>
  </si>
  <si>
    <t>Sticlă 500 ml                  MO9358-48</t>
  </si>
  <si>
    <t>Glass bottle                   MO9358-05</t>
  </si>
  <si>
    <t>Butelka szklana 500ml          MO9358-05</t>
  </si>
  <si>
    <t>Фляга стеклянная               MO9358-05</t>
  </si>
  <si>
    <t>Sticlă 500 ml                  MO9358-05</t>
  </si>
  <si>
    <t>Glass bottle                   MO9358-07</t>
  </si>
  <si>
    <t>Butelka szklana 500ml          MO9358-07</t>
  </si>
  <si>
    <t>Фляга стеклянная               MO9358-07</t>
  </si>
  <si>
    <t>Sticlă 500 ml                  MO9358-07</t>
  </si>
  <si>
    <t>MO9358-11</t>
  </si>
  <si>
    <t>Glass bottle                   MO9358-11</t>
  </si>
  <si>
    <t>Butelka szklana 500ml          MO9358-11</t>
  </si>
  <si>
    <t>Üvegpalack 500 ml              MO9358-11</t>
  </si>
  <si>
    <t>Фляга для питья                MO9358-11</t>
  </si>
  <si>
    <t>Skleněná láhev 500 ml          MO9358-11</t>
  </si>
  <si>
    <t>Sticlă 500 ml                  MO9358-11</t>
  </si>
  <si>
    <t>MO9358-13</t>
  </si>
  <si>
    <t>Glass bottle                   MO9358-13</t>
  </si>
  <si>
    <t>Butelka szklana 500ml          MO9358-13</t>
  </si>
  <si>
    <t>Üvegpalack 500 ml              MO9358-13</t>
  </si>
  <si>
    <t>Фляга для питья                MO9358-13</t>
  </si>
  <si>
    <t>Skleněná láhev 500 ml          MO9358-13</t>
  </si>
  <si>
    <t>Sticlă 500 ml                  MO9358-13</t>
  </si>
  <si>
    <t>MO9358-21</t>
  </si>
  <si>
    <t>Glass bottle                   MO9358-21</t>
  </si>
  <si>
    <t>Butelka szklana 500ml          MO9358-21</t>
  </si>
  <si>
    <t>Üvegpalack 500 ml              MO9358-21</t>
  </si>
  <si>
    <t>Фляга для питья                MO9358-21</t>
  </si>
  <si>
    <t>Skleněná láhev 500 ml          MO9358-21</t>
  </si>
  <si>
    <t>Sticlă 500 ml                  MO9358-21</t>
  </si>
  <si>
    <t>Wooden bottle opener           MO9360-40</t>
  </si>
  <si>
    <t>Otwieracz do butelek ze stali nierdzewnej i drewna.</t>
  </si>
  <si>
    <t>Drewniany otwieracz            MO9360-40</t>
  </si>
  <si>
    <t>Rozsdamentes acél üvegnyitó fa felülettel.</t>
  </si>
  <si>
    <t>Fa üvegnyitó                   MO9360-40</t>
  </si>
  <si>
    <t>Открывалка из нержавейки в деревянном корпусе.</t>
  </si>
  <si>
    <t>Деревянная открывалка          MO9360-40</t>
  </si>
  <si>
    <t>Desfăcător de sticle din inox, cu suprafață din lemn.</t>
  </si>
  <si>
    <t>Desfăcător sticle din lemn     MO9360-40</t>
  </si>
  <si>
    <t>Koc szenilowy 600 g/m², 100% poliester. Przewiązany wstążką, dołączona etykieta do nadruku.</t>
  </si>
  <si>
    <t>Плед из полиэстера 600 г / м² а-ля шенил. Обернут лентой с открыткой для печати.</t>
  </si>
  <si>
    <t>Pătură chenille 600 gr/m², 100% polyester. Legată cu fundă și card.</t>
  </si>
  <si>
    <t>Chenille blanket               MO9361-13</t>
  </si>
  <si>
    <t>Koc szenilowy                  MO9361-13</t>
  </si>
  <si>
    <t>Zsenilia takaró                MO9361-13</t>
  </si>
  <si>
    <t>Плед а-ля шенил                MO9361-13</t>
  </si>
  <si>
    <t>Pătură chenille                MO9361-13</t>
  </si>
  <si>
    <t>Yarn dyed flannel blanket      MO9363-04</t>
  </si>
  <si>
    <t>Flanelowy koc z przędzy 280 g/m², 100% poliester. Przewiązany wstążką, dołączona etykieta do nadruku.</t>
  </si>
  <si>
    <t>Flanelowy koc z przędzy        MO9363-04</t>
  </si>
  <si>
    <t>Fonalfestett flanel takaró     MO9363-04</t>
  </si>
  <si>
    <t>Плед из 100% полиэстера плотностью 280 г / м2. Окрашен как натуральная пряжа. Обернуто ленточкой с открыткой под печать</t>
  </si>
  <si>
    <t>Плед а-ля крашеная пряжа       MO9363-04</t>
  </si>
  <si>
    <t>Pătură flanel 280 gr/m², cu dungi din fibre vopsite, 100% polyester. Legată cu fundă și card.</t>
  </si>
  <si>
    <t>Pătură flanel                  MO9363-04</t>
  </si>
  <si>
    <t>Yarn dyed flannel blanket      MO9363-07</t>
  </si>
  <si>
    <t>Flanelowy koc z przędzy        MO9363-07</t>
  </si>
  <si>
    <t>Fonalfestett flanel takaró     MO9363-07</t>
  </si>
  <si>
    <t>Плед а-ля крашеная пряжа       MO9363-07</t>
  </si>
  <si>
    <t>280 gr/m² pruhovaná flanelová deka ze 100% polyesteru. Převázáno stuhou s potištitelnou kartičkou.</t>
  </si>
  <si>
    <t>Pătură flanel                  MO9363-07</t>
  </si>
  <si>
    <t>Drawstring bag with pocket     MO9364-03</t>
  </si>
  <si>
    <t>Plecak ze sznurkiem z dwukolorowej tkaniny z  przednią kieszenią.</t>
  </si>
  <si>
    <t>Plecak ze sznurkiem            MO9364-03</t>
  </si>
  <si>
    <t>Zsinóros tornazsák zsebbel     MO9364-03</t>
  </si>
  <si>
    <t>Рюкзак на шнурках из флиса с передним карманом.</t>
  </si>
  <si>
    <t>Рюкзак с карманом              MO9364-03</t>
  </si>
  <si>
    <t>Sac cu cordon din polar în două nuanțe și buzunar frontal.</t>
  </si>
  <si>
    <t>Sac cu cordon și buzunar       MO9364-03</t>
  </si>
  <si>
    <t>Drawstring bag with pocket     MO9364-04</t>
  </si>
  <si>
    <t>Plecak ze sznurkiem            MO9364-04</t>
  </si>
  <si>
    <t>Zsinóros tornazsák zsebbel     MO9364-04</t>
  </si>
  <si>
    <t>Рюкзак с карманом              MO9364-04</t>
  </si>
  <si>
    <t>Sac cu cordon și buzunar       MO9364-04</t>
  </si>
  <si>
    <t>Drawstring bag with pocket     MO9364-07</t>
  </si>
  <si>
    <t>Plecak ze sznurkiem            MO9364-07</t>
  </si>
  <si>
    <t>Zsinóros tornazsák zsebbel     MO9364-07</t>
  </si>
  <si>
    <t>Рюкзак с карманом              MO9364-07</t>
  </si>
  <si>
    <t>Sac cu cordon și buzunar       MO9364-07</t>
  </si>
  <si>
    <t>Natural lip balm in round holder in UV metallic finish. Dermatologically tested.</t>
  </si>
  <si>
    <t>Round lip balm UV finish       MO9373-04</t>
  </si>
  <si>
    <t>Naturalny balsam do ust w okrągłym opakowaniu z metalicznym wykończeniem. Testowany dermatologicznie.</t>
  </si>
  <si>
    <t>Balsam do ust                  MO9373-04</t>
  </si>
  <si>
    <t>Természetes ajakbalzsam fényes metál színű kerek tartóban. Bőrgyógyászatilag tesztelt.</t>
  </si>
  <si>
    <t>Ajakbalzsam, fényes kerek      MO9373-04</t>
  </si>
  <si>
    <t>Бальзам для губ</t>
  </si>
  <si>
    <t>Бальзам для губ                MO9373-04</t>
  </si>
  <si>
    <t>Přírodní balzám na rty v oválném obalu s metalickým UV vzhledem. Dermatologicky testováno.</t>
  </si>
  <si>
    <t>Balsam natural pentru buze, în suport rotund cu finisaj UV metalic. Testat dermatologic.</t>
  </si>
  <si>
    <t>Balsam buze rotund finisaj UV  MO9373-04</t>
  </si>
  <si>
    <t>Round lip balm UV finish       MO9373-17</t>
  </si>
  <si>
    <t>Balsam do ust                  MO9373-17</t>
  </si>
  <si>
    <t>Ajakbalzsam, fényes kerek      MO9373-17</t>
  </si>
  <si>
    <t>Бальзам для губ                MO9373-17</t>
  </si>
  <si>
    <t>Balsam buze rotund finisaj UV  MO9373-17</t>
  </si>
  <si>
    <t>Round lip balm UV finish       MO9373-19</t>
  </si>
  <si>
    <t>Balsam do ust                  MO9373-19</t>
  </si>
  <si>
    <t>Ajakbalzsam, fényes kerek      MO9373-19</t>
  </si>
  <si>
    <t>Бальзам для губ                MO9373-19</t>
  </si>
  <si>
    <t>Balsam buze rotund finisaj UV  MO9373-19</t>
  </si>
  <si>
    <t>Round lip balm UV finish       MO9373-98</t>
  </si>
  <si>
    <t>Balsam do ust                  MO9373-98</t>
  </si>
  <si>
    <t>Ajakbalzsam, fényes kerek      MO9373-98</t>
  </si>
  <si>
    <t>Бальзам для губ                MO9373-98</t>
  </si>
  <si>
    <t>Balsam buze rotund finisaj UV  MO9373-98</t>
  </si>
  <si>
    <t>Metallic finished natural lip balm with mirror in lid.</t>
  </si>
  <si>
    <t>Mirror lip balm                MO9374-04</t>
  </si>
  <si>
    <t>Naturalny balsam do ust w opakowaniu z metalicznym wykończeniem oraz lusterkiem.</t>
  </si>
  <si>
    <t>Balsam z lusterkiem            MO9374-04</t>
  </si>
  <si>
    <t>Természetes ajakbalzsam tükörrel a fedél belső oldalán.</t>
  </si>
  <si>
    <t>Ajakbalzsam tükörrel           MO9374-04</t>
  </si>
  <si>
    <t>Бальзам для губ с зеркалом в крышке.</t>
  </si>
  <si>
    <t>Зеркальце с бальзамом для губ  MO9374-04</t>
  </si>
  <si>
    <t>Přírodní balzám na rty v krabičce v kovovém vzhledu. Zrcátko ve víčku.</t>
  </si>
  <si>
    <t>Balsam de buze cu finisaj metalic și oglindă pe capacul interior.</t>
  </si>
  <si>
    <t>Oglindă balsam de buze         MO9374-04</t>
  </si>
  <si>
    <t>Mirror lip balm                MO9374-17</t>
  </si>
  <si>
    <t>Balsam z lusterkiem            MO9374-17</t>
  </si>
  <si>
    <t>Ajakbalzsam tükörrel           MO9374-17</t>
  </si>
  <si>
    <t>Зеркальце с бальзамом для губ  MO9374-17</t>
  </si>
  <si>
    <t>Oglindă balsam de buze         MO9374-17</t>
  </si>
  <si>
    <t>Mirror lip balm                MO9374-19</t>
  </si>
  <si>
    <t>Balsam z lusterkiem            MO9374-19</t>
  </si>
  <si>
    <t>Ajakbalzsam tükörrel           MO9374-19</t>
  </si>
  <si>
    <t>Зеркальце с бальзамом для губ  MO9374-19</t>
  </si>
  <si>
    <t>Oglindă balsam de buze         MO9374-19</t>
  </si>
  <si>
    <t>Mirror lip balm                MO9374-98</t>
  </si>
  <si>
    <t>Balsam z lusterkiem            MO9374-98</t>
  </si>
  <si>
    <t>Ajakbalzsam tükörrel           MO9374-98</t>
  </si>
  <si>
    <t>Зеркальце с бальзамом для губ  MO9374-98</t>
  </si>
  <si>
    <t>Oglindă balsam de buze         MO9374-98</t>
  </si>
  <si>
    <t>Heart shaped hanger            MO9376-40</t>
  </si>
  <si>
    <t>Drewniana zawieszka serce ze wstążką.</t>
  </si>
  <si>
    <t>Zawieszka serce                MO9376-40</t>
  </si>
  <si>
    <t>Szív formájú karácsonyfadísz piros szalaggal, fából.</t>
  </si>
  <si>
    <t>Szív alakú fa karácsonyfadísz  MO9376-40</t>
  </si>
  <si>
    <t>Деревянная подвеска в форме сердца с красной ленточкой.</t>
  </si>
  <si>
    <t>Подвеска сердце                MO9376-40</t>
  </si>
  <si>
    <t>Decorațiune din lemn, în formă de inimă, cu agățătoare fundă roșie.</t>
  </si>
  <si>
    <t>Decorațiune inimă              MO9376-40</t>
  </si>
  <si>
    <t>WIFI foldable drone            MO9379-06</t>
  </si>
  <si>
    <t>Składany dron Wifi, zawiera aparat do robienia zdjęć i filmów. Jest dostarczany z pilotem i można go ładować. Sterowanie możliwe za pomocą urządzenia mobilnego i aplikacji. 2 baterie AAA niedołączone. Akumulator litowo-jonowy 200 mAh.</t>
  </si>
  <si>
    <t>Dron WIFI                      MO9379-06</t>
  </si>
  <si>
    <t>WIFI összehajtható drón fényképek és videók készítésére alkalmas kamerával. Távirányítós, újratölthető. Mobil eszközzel és applikációval is irányítható. A kontrollerbe szükséges 2 db AAA elem nélkül szállítjuk. A drón újratölthető 200 mAh lítium-ionos elemmel rendelkezik.</t>
  </si>
  <si>
    <t>WIFI összehajtható drón        MO9379-06</t>
  </si>
  <si>
    <t>Дрон Wi-Fi складной. Это видео и фото камера для съемки. Включает пульт дистанционного управления. Управление может осуществляться с вашего мобильного устройства через приложение. 2 батарейки ААА в комплект не входят. Li-Ion аккумулятор 200 мАч.</t>
  </si>
  <si>
    <t>Складной Wi-Fi дрон            MO9379-06</t>
  </si>
  <si>
    <t>Dronă pliabilă WIFI cu cameră foto pentru imagini sau filmulețe. Este prevăzută cu telecomandă și este reîncărcabilă. Poate fi controlată cu ajutorul unei aplicații de pe telefonul mobil. Funcționează cu 2 baterii tip AAA, neincluse. Conține baterie reîncărcabilă Li-Ion de 200 mAh.</t>
  </si>
  <si>
    <t>Dronă pliabilă WIFI            MO9379-06</t>
  </si>
  <si>
    <t>Mini brelok LED z aluminium i ABS. Zawiera 4 baterie LR44.</t>
  </si>
  <si>
    <t>Брелок для ключей из ABS и алюминия, со светодиодом. Лазерная гравировка логотипа подсвечивается. Батарейки в комплекте.</t>
  </si>
  <si>
    <t>Breloc din aluminiu și ABS cu lanternă. Se personalizează prin gravură și va permite luminarea logoului. Include  4 baterii tip  LR44 .</t>
  </si>
  <si>
    <t>Aluminium/ABS LED key ring     MO9381-14</t>
  </si>
  <si>
    <t>Brelok aluminiowy LED          MO9381-14</t>
  </si>
  <si>
    <t>Alumínium/ABS LED kulcstartó   MO9381-14</t>
  </si>
  <si>
    <t>Алюминиевый брелок             MO9381-14</t>
  </si>
  <si>
    <t>Mini klíčenka, která po vylaserování podsvětluje LED světlem logo. 4 LR44 baterie přiloženy.</t>
  </si>
  <si>
    <t>Breloc lanternă aluminiu       MO9381-14</t>
  </si>
  <si>
    <t>Storage box wireless charger   MO9391-40</t>
  </si>
  <si>
    <t>Ładowarka-organizer            MO9391-40</t>
  </si>
  <si>
    <t>Vez.nélk. töltő / rendszerező  MO9391-40</t>
  </si>
  <si>
    <t>Настольный органайзер из бамбука с беспроводным зарядным устройством. Включает 80см USB-кабель. Выход DC 5V / 1A. Совместимость со всеми устройствами с поддержкой QI, такими как новейшие андроиды, iPhone® 8, 8S и X и новее.</t>
  </si>
  <si>
    <t>Беспроводная зарядка           MO9391-40</t>
  </si>
  <si>
    <t>Sertar încărcător fără fir     MO9391-40</t>
  </si>
  <si>
    <t>Push button stylus pen in aluminium. When the logo is engraved on to the barrel, the colour revealed matches the colour of the touch tip. Blue ink.</t>
  </si>
  <si>
    <t>Ручка стилус из алюминия. Нажимная.После гравировки корпус вскрывается в цвет стилуса. Синие чернила.</t>
  </si>
  <si>
    <t>Pix cu capăt moale și deschidere prin apăsare, din aluminiu. Corpul este prevăzut sub învelișul din aluminiu cu un strat colorat, care iese în evidență și va fi identică cu culoarea părților vizibile, după gravarea logoului. Mină albastră.</t>
  </si>
  <si>
    <t>Aluminium stylus pen           MO9393-05</t>
  </si>
  <si>
    <t>Długopis z rysikiem            MO9393-05</t>
  </si>
  <si>
    <t>Alumínium érintőceruzás toll   MO9393-05</t>
  </si>
  <si>
    <t>Ручка стилус                   MO9393-05</t>
  </si>
  <si>
    <t>Pix capăt moale din aluminiu   MO9393-05</t>
  </si>
  <si>
    <t>Aluminium stylus pen           MO9393-12</t>
  </si>
  <si>
    <t>Długopis z rysikiem            MO9393-12</t>
  </si>
  <si>
    <t>Alumínium érintőceruzás toll   MO9393-12</t>
  </si>
  <si>
    <t>Ручка стилус                   MO9393-12</t>
  </si>
  <si>
    <t>Pix capăt moale din aluminiu   MO9393-12</t>
  </si>
  <si>
    <t>Aluminium stylus pen           MO9393-14</t>
  </si>
  <si>
    <t>Długopis z rysikiem            MO9393-14</t>
  </si>
  <si>
    <t>Alumínium érintőceruzás toll   MO9393-14</t>
  </si>
  <si>
    <t>Ручка стилус                   MO9393-14</t>
  </si>
  <si>
    <t>Pix capăt moale din aluminiu   MO9393-14</t>
  </si>
  <si>
    <t>Aluminium stylus pen           MO9393-19</t>
  </si>
  <si>
    <t>Długopis z rysikiem            MO9393-19</t>
  </si>
  <si>
    <t>Alumínium érintőceruzás toll   MO9393-19</t>
  </si>
  <si>
    <t>Ручка стилус                   MO9393-19</t>
  </si>
  <si>
    <t>Pix capăt moale din aluminiu   MO9393-19</t>
  </si>
  <si>
    <t>Aluminium stylus pen           MO9393-48</t>
  </si>
  <si>
    <t>Długopis z rysikiem            MO9393-48</t>
  </si>
  <si>
    <t>Alumínium érintőceruzás toll   MO9393-48</t>
  </si>
  <si>
    <t>Ручка стилус                   MO9393-48</t>
  </si>
  <si>
    <t>Pix capăt moale din aluminiu   MO9393-48</t>
  </si>
  <si>
    <t>Aluminium stylus pen           MO9393-98</t>
  </si>
  <si>
    <t>Długopis z rysikiem            MO9393-98</t>
  </si>
  <si>
    <t>Alumínium érintőceruzás toll   MO9393-98</t>
  </si>
  <si>
    <t>Ручка стилус                   MO9393-98</t>
  </si>
  <si>
    <t>Pix capăt moale din aluminiu   MO9393-98</t>
  </si>
  <si>
    <t>Desk set memo with calendar    MO9394-13</t>
  </si>
  <si>
    <t>Zestaw biurkowy z kartkami memo oraz kolorowymi znacznikami. Na wewnętrznej stronie umieszczony czteroletni kalendarz.</t>
  </si>
  <si>
    <t>Zestaw biurkowy z kalendarzem  MO9394-13</t>
  </si>
  <si>
    <t>Asztali szett színes könyvjelzőkkel és jegyzetlapokkal, a fedél belső oldalán 4 naptár lappal.</t>
  </si>
  <si>
    <t>Asztali jegyzettömb naptárral  MO9394-13</t>
  </si>
  <si>
    <t>Настольный набор с разноцветными стикерами и блоком для записей. Календарь на внутренней обложке на 4 года.</t>
  </si>
  <si>
    <t>Настольный набор календарь     MO9394-13</t>
  </si>
  <si>
    <t>Set de birou cu marcatoare colorate de pagină și notițe. Atașat de capacul interior, un calendar pe 4 ani.</t>
  </si>
  <si>
    <t>Set birou notițe și calendar   MO9394-13</t>
  </si>
  <si>
    <t>A4 folder w/ wireless charger  MO9401-03</t>
  </si>
  <si>
    <t>Teczka A4 z ładowarką          MO9401-03</t>
  </si>
  <si>
    <t>A4 iratmappa vászon és PU anyagból, DC 5V/1A vezeték nélküli töltővel és 4000 mAh külső akkumulátorral. Mikro USB és C típusú csatlakozóval. 20 jegyzetlappal, számos belső zsebbel. Emblémázáshoz ideális kis fekete alumínium lappal.</t>
  </si>
  <si>
    <t>A4 mappa vez. nélküli töltővel MO9401-03</t>
  </si>
  <si>
    <t>Конференц папка A4 с тканевой отделкой на застежке. Внутри беспроводная зарядка DC5V / 1A и аккумулятор 4000 мАч. В комплекте микро-USB с разъемом тип C. Есть блокнот для записей на 20 стр. Множество кармашков.</t>
  </si>
  <si>
    <t>Папка А4 с б/п зарядкой        MO9401-03</t>
  </si>
  <si>
    <t>Mapă A4 din material textil, cu încărcător fără fir cu date DC5V/1A și baterie externă de 4000 mAh, închidere din PU. Include conexiune de tip C prin micro USB, notes cu 20 file și numeroase buzunare la interior. Acest produs include o plăcuță neagră din aluminiu, potrivită pentru logoul dvs.</t>
  </si>
  <si>
    <t>Mapă A4 cu încărcător          MO9401-03</t>
  </si>
  <si>
    <t>A5 folder w/ wireless charger  MO9402-03</t>
  </si>
  <si>
    <t>Teczka A5 z ładowarką          MO9402-03</t>
  </si>
  <si>
    <t>A5 iratmappa vászon és PU anyagból, DC 5V/1A vezeték nélküli töltővel és 4000 mAh külső akkumulátorral. Mikro USB és C típusú csatlakozóval. 20 jegyzetlappal, számos belső zsebbel. Emblémázáshoz ideális kis fekete alumínium lappal.</t>
  </si>
  <si>
    <t>A5 mappa vez. nélküli töltővel MO9402-03</t>
  </si>
  <si>
    <t>Конференц папка A5 с тканевой отделкой на застежке. Внутри беспроводная зарядка DC5V / 1A и аккумулятор 4000 мАч. В комплекте микро-USB с разъемом тип C. Есть блокнот для записей на 20 стр. Множество кармашков.</t>
  </si>
  <si>
    <t>Папка А5 с б/п зарядкой        MO9402-03</t>
  </si>
  <si>
    <t>Mapă A5 din material textil, cu încărcător fără fir cu date DC5V/1A și baterie externă de 4000 mAh, închidere din PU. Include conexiune de tip C prin micro USB, notes cu 20 file și numeroase buzunare la interior. Acest produs include o plăcuță neagră din aluminiu, potrivită pentru logoul dvs.</t>
  </si>
  <si>
    <t>Mapă A5 cu încărcător          MO9402-03</t>
  </si>
  <si>
    <t>Odblaskowy plecak ze sznurkiem.</t>
  </si>
  <si>
    <t>Odblaskowy plecak ze sznurkiem MO9403-14</t>
  </si>
  <si>
    <t>Fényvisszaverő poliészter zsinóros tornazsák.</t>
  </si>
  <si>
    <t>Fényvisszaverő tornazsák       MO9403-14</t>
  </si>
  <si>
    <t>Рюкзак на шнурках светоотражающий</t>
  </si>
  <si>
    <t>Рюкзак на шнурках светоотраж   MO9403-14</t>
  </si>
  <si>
    <t>Sac cu cordon, reflectorizant.</t>
  </si>
  <si>
    <t>Sac cu cordon reflectorizant   MO9403-14</t>
  </si>
  <si>
    <t>Bamboo calendar                MO9404-40</t>
  </si>
  <si>
    <t>Bambusowy kalendarz biurkowy.</t>
  </si>
  <si>
    <t>Kalendarz bambusowy            MO9404-40</t>
  </si>
  <si>
    <t>Bambusz naptár                 MO9404-40</t>
  </si>
  <si>
    <t>Вечный календарь на рабочий стол из бамбука.</t>
  </si>
  <si>
    <t>Календарь бамбуковый           MO9404-40</t>
  </si>
  <si>
    <t>Calendar perpetuu de birou, din bambus.</t>
  </si>
  <si>
    <t>Calendar din bambus            MO9404-40</t>
  </si>
  <si>
    <t>3 in 1 humidifier              MO9406-06</t>
  </si>
  <si>
    <t>Nawilżacz 3 w 1 w kształcie puszki. Ma mini wentylator i lampkę nocną oraz 6 kolorów podświetlenia zmieniających nastrój.</t>
  </si>
  <si>
    <t>Nawilżacz 3w1                  MO9406-06</t>
  </si>
  <si>
    <t>Három az egyben párásító italosdoboz formában. Mini ventilátor, éjjelifény és 6 színű hangulatfény funkciókkal.</t>
  </si>
  <si>
    <t>Három az egyben párásító       MO9406-06</t>
  </si>
  <si>
    <t>Увлажнитель в форме банки . 3 в 1 - мини-вентилятор, ночник и диодная подсветка, переливающаяся 6 цветами.</t>
  </si>
  <si>
    <t>Увлажнитель 3 в 1              MO9406-06</t>
  </si>
  <si>
    <t>Umidificator 3 în 1 în formă de doză. Prevazut cu o mini-elice și lumină de veghe interschimbabilă în 6 culori.</t>
  </si>
  <si>
    <t>Umidificator 3 în 1            MO9406-06</t>
  </si>
  <si>
    <t>Natural lip balm in UV metallic finish. Dermatologically tested.</t>
  </si>
  <si>
    <t>Lip balm in UV finish          MO9407-04</t>
  </si>
  <si>
    <t>Naturalny balsam do ust w opakowaniu z metalicznym wykończeniem. Testowany dermatologicznie.</t>
  </si>
  <si>
    <t>Balsam do ust                  MO9407-04</t>
  </si>
  <si>
    <t>Ajakbalzsam fényes metál színű hengeres tartóban. Bőrgyógyászatilag tesztelt.</t>
  </si>
  <si>
    <t>Ajakbalzsam, fényes            MO9407-04</t>
  </si>
  <si>
    <t>Бальзам для губ.</t>
  </si>
  <si>
    <t>Бальзам для губ                MO9407-04</t>
  </si>
  <si>
    <t>Přírodní balzám na rty v obalu s metalickým UV vzhledem. Dermatologicky testováno.</t>
  </si>
  <si>
    <t>Balsam natural pentru buze, în suport cu finisaj UV metalic. Testat dermatologic.</t>
  </si>
  <si>
    <t>Balsam buze finisaj UV         MO9407-04</t>
  </si>
  <si>
    <t>Lip balm in UV finish          MO9407-17</t>
  </si>
  <si>
    <t>Balsam do ust                  MO9407-17</t>
  </si>
  <si>
    <t>Ajakbalzsam, fényes            MO9407-17</t>
  </si>
  <si>
    <t>Бальзам для губ                MO9407-17</t>
  </si>
  <si>
    <t>Balsam buze finisaj UV         MO9407-17</t>
  </si>
  <si>
    <t>Lip balm in UV finish          MO9407-19</t>
  </si>
  <si>
    <t>Balsam do ust                  MO9407-19</t>
  </si>
  <si>
    <t>Ajakbalzsam, fényes            MO9407-19</t>
  </si>
  <si>
    <t>Бальзам для губ                MO9407-19</t>
  </si>
  <si>
    <t>Balsam buze finisaj UV         MO9407-19</t>
  </si>
  <si>
    <t>Lip balm in UV finish          MO9407-98</t>
  </si>
  <si>
    <t>Balsam do ust                  MO9407-98</t>
  </si>
  <si>
    <t>Ajakbalzsam, fényes            MO9407-98</t>
  </si>
  <si>
    <t>Бальзам для губ                MO9407-98</t>
  </si>
  <si>
    <t>Balsam buze finisaj UV         MO9407-98</t>
  </si>
  <si>
    <t>Plecak wykonany z 2-kolorowego poliestru 600D z kontrastującym kolorowym sznurkiem świecącym w ciemności. Siatkowe kieszenie po obu stronach.</t>
  </si>
  <si>
    <t>600D melírozott poliészter hátizsák színes kontrasztos elemekkel, az elején sötétben világító zsinórral. Mindkét oldalán hálós zsebekkel.</t>
  </si>
  <si>
    <t>Рюкзак из полиэстера 600D с ярким контрастным шнурком и светоотражающей полоской на передней панели. Сетчатые карманы с обеих сторон.</t>
  </si>
  <si>
    <t>Rucsac din polyester 600D în 2 nuanțe, cu parte frontală contrastantă și șnur luminos în întuneric. Buzunare laterale din plasă.</t>
  </si>
  <si>
    <t>Glow in the dark backpack      MO9412-09</t>
  </si>
  <si>
    <t>Plecak                         MO9412-09</t>
  </si>
  <si>
    <t>Hátizsák fluoreszkáló résszel  MO9412-09</t>
  </si>
  <si>
    <t>Рюкзак, светящийся в темноте   MO9412-09</t>
  </si>
  <si>
    <t>Rucsac cu accesorii luminoase  MO9412-09</t>
  </si>
  <si>
    <t>Glow in the dark backpack      MO9412-37</t>
  </si>
  <si>
    <t>Plecak                         MO9412-37</t>
  </si>
  <si>
    <t>Hátizsák fluoreszkáló résszel  MO9412-37</t>
  </si>
  <si>
    <t>Рюкзак, светящийся в темноте   MO9412-37</t>
  </si>
  <si>
    <t>Rucsac cu accesorii luminoase  MO9412-37</t>
  </si>
  <si>
    <t>Wooden wine box                MO9413-40</t>
  </si>
  <si>
    <t>Skrzynka na wino z drewna paulowni, z uchwytem ze sznurka.</t>
  </si>
  <si>
    <t>Drewniane pudełko na wino      MO9413-40</t>
  </si>
  <si>
    <t>Borosdoboz császárfából zsinórral.</t>
  </si>
  <si>
    <t>Fa borosdoboz                  MO9413-40</t>
  </si>
  <si>
    <t>Деревянная винная коробка с ручкой.</t>
  </si>
  <si>
    <t>Деревянная винная коробка      MO9413-40</t>
  </si>
  <si>
    <t>Cutie pentru sticlă de vin, din lemn paulownia, cu mâner textil.</t>
  </si>
  <si>
    <t>Cutie lemn vin                 MO9413-40</t>
  </si>
  <si>
    <t>Sticlă perete dublu            MO9420-22</t>
  </si>
  <si>
    <t>Duplafalú acél/bambusz termosz MO9421-40</t>
  </si>
  <si>
    <t>Термос двустенчатый из нержавеющей стали, декорированный бамбуком. Внутри чайное ситечко. Объем 400 мл.</t>
  </si>
  <si>
    <t>Termos dublu bambus            MO9421-40</t>
  </si>
  <si>
    <t>Torba na zakupy dwukolorowa    MO9424-04</t>
  </si>
  <si>
    <t>Melírozott bevásárlótáska      MO9424-04</t>
  </si>
  <si>
    <t>Сумка шоппер 140 гр.           MO9424-04</t>
  </si>
  <si>
    <t>Nákupní taška                  MO9424-04</t>
  </si>
  <si>
    <t>Sacoșă în 2 nuanțe 140gr       MO9424-04</t>
  </si>
  <si>
    <t>Torba na zakupy dwukolorowa    MO9424-05</t>
  </si>
  <si>
    <t>Melírozott bevásárlótáska      MO9424-05</t>
  </si>
  <si>
    <t>Сумка шоппер 140 гр.           MO9424-05</t>
  </si>
  <si>
    <t>Nákupní taška                  MO9424-05</t>
  </si>
  <si>
    <t>Sacoșă în 2 nuanțe 140gr       MO9424-05</t>
  </si>
  <si>
    <t>Torba na zakupy dwukolorowa    MO9424-07</t>
  </si>
  <si>
    <t>Melírozott bevásárlótáska      MO9424-07</t>
  </si>
  <si>
    <t>Сумка шоппер 140 гр.           MO9424-07</t>
  </si>
  <si>
    <t>Nákupní taška                  MO9424-07</t>
  </si>
  <si>
    <t>Sacoșă în 2 nuanțe 140gr       MO9424-07</t>
  </si>
  <si>
    <t>Torba na zakupy dwukolorowa    MO9424-13</t>
  </si>
  <si>
    <t>Melírozott bevásárlótáska      MO9424-13</t>
  </si>
  <si>
    <t>Сумка шоппер 140 гр.           MO9424-13</t>
  </si>
  <si>
    <t>Nákupní taška                  MO9424-13</t>
  </si>
  <si>
    <t>Sacoșă în 2 nuanțe 140gr       MO9424-13</t>
  </si>
  <si>
    <t>Torba na zakupy dwukolorowa    MO9424-37</t>
  </si>
  <si>
    <t>Melírozott bevásárlótáska      MO9424-37</t>
  </si>
  <si>
    <t>Сумка шоппер 140 гр.           MO9424-37</t>
  </si>
  <si>
    <t>Nákupní taška                  MO9424-37</t>
  </si>
  <si>
    <t>Sacoșă în 2 nuanțe 140gr       MO9424-37</t>
  </si>
  <si>
    <t>Lunch box in bamboo fibre /PP  MO9425-09</t>
  </si>
  <si>
    <t>Pudełko na lunch z 1 komorą, 1 widelcem i 1 nożem, wykonane z 50% włókna bambusowego i 50% PP. W komplecie gumka do mocowania sztućców.</t>
  </si>
  <si>
    <t>Pudełko na lunch               MO9425-09</t>
  </si>
  <si>
    <t>Egyrekeszes uzsonnásdoboz villával és késsel. 50% bambuszrostból és 50% PP műanyagból. Az evőeszközöket rögzítő rugalmas pánttal szállítjuk.</t>
  </si>
  <si>
    <t>Bambusz és PP uzsonnásdoboz    MO9425-09</t>
  </si>
  <si>
    <t>Ланчбокс с вилкой и ложкой. Состав  50% бамбукового волокна и 50% ПП. Удерживаются резинкой для фиксации столовых приборов.</t>
  </si>
  <si>
    <t>Ланч бокс из бамбука           MO9425-09</t>
  </si>
  <si>
    <t>Caserolă pentru prânz, cu 1 compartiment, 1 furculiță și 1 cuțit din 50% fibre de bambus și 50% PP. Include bandă elastică pentru veselă.</t>
  </si>
  <si>
    <t>Caserolă fibre bambus și PP    MO9425-09</t>
  </si>
  <si>
    <t>Lunch box in bamboo fibre /PP  MO9425-13</t>
  </si>
  <si>
    <t>Pudełko na lunch               MO9425-13</t>
  </si>
  <si>
    <t>Bambusz és PP uzsonnásdoboz    MO9425-13</t>
  </si>
  <si>
    <t>Ланч бокс из бамбука           MO9425-13</t>
  </si>
  <si>
    <t>Caserolă fibre bambus și PP    MO9425-13</t>
  </si>
  <si>
    <t>Lunch box in bamboo fibre /PP  MO9425-66</t>
  </si>
  <si>
    <t>Pudełko na lunch               MO9425-66</t>
  </si>
  <si>
    <t>Bambusz és PP uzsonnásdoboz    MO9425-66</t>
  </si>
  <si>
    <t>Ланч бокс из бамбука           MO9425-66</t>
  </si>
  <si>
    <t>Caserolă fibre bambus și PP    MO9425-66</t>
  </si>
  <si>
    <t>Bamboo/PP mug 300 ml           MO9426-09</t>
  </si>
  <si>
    <t>Kubek 300 ml wykonany w 50% z włókna bambusowego i 50% PP.</t>
  </si>
  <si>
    <t>Kubek z bambusa i PP           MO9426-09</t>
  </si>
  <si>
    <t>300 ml űrtartalmú, többször használható bögre 50% bambusz rostból és 50% PP műanyagból.</t>
  </si>
  <si>
    <t>Bambusz és PP bögre, 300 ml    MO9426-09</t>
  </si>
  <si>
    <t>Эко кружка 300 мл, изготовленная из 50% бамбукового волокна и 50% ПП.</t>
  </si>
  <si>
    <t>Кружка из бамбука 300мл        MO9426-09</t>
  </si>
  <si>
    <t>Cană reutilizabilă de 300 ml, confecționată din 50% fibre de bambus și 50% PP.</t>
  </si>
  <si>
    <t>Cană bambus/PP 300 ml          MO9426-09</t>
  </si>
  <si>
    <t>Bamboo/PP mug 300 ml           MO9426-13</t>
  </si>
  <si>
    <t>Kubek z bambusa i PP           MO9426-13</t>
  </si>
  <si>
    <t>Bambusz és PP bögre, 300 ml    MO9426-13</t>
  </si>
  <si>
    <t>Кружка из бамбука 300мл        MO9426-13</t>
  </si>
  <si>
    <t>Cană bambus/PP 300 ml          MO9426-13</t>
  </si>
  <si>
    <t>Bamboo/PP mug 300 ml           MO9426-66</t>
  </si>
  <si>
    <t>Kubek z bambusa i PP           MO9426-66</t>
  </si>
  <si>
    <t>Bambusz és PP bögre, 300 ml    MO9426-66</t>
  </si>
  <si>
    <t>Кружка из бамбука 300мл        MO9426-66</t>
  </si>
  <si>
    <t>Cană bambus/PP 300 ml          MO9426-66</t>
  </si>
  <si>
    <t>Kubek z włókna bambusowego i PPMO9427-09</t>
  </si>
  <si>
    <t>Одностенный стакан из бамбукового волокна и PP с крышкой и оплеткой. Емкость 330 мл.</t>
  </si>
  <si>
    <t>Термостакан из бамбука     MO9427-09</t>
  </si>
  <si>
    <t>Pahar din fibre bambus și PP   MO9427-09</t>
  </si>
  <si>
    <t>Kubek z włókna bambusowego i PPMO9427-13</t>
  </si>
  <si>
    <t>Термосткан из бамбука         MO9427-13</t>
  </si>
  <si>
    <t>Pahar din fibre bambus și PP   MO9427-13</t>
  </si>
  <si>
    <t>Kubek z włókna bambusowego i PPMO9427-66</t>
  </si>
  <si>
    <t>Термостакан из бамбука         MO9427-66</t>
  </si>
  <si>
    <t>Pahar din fibre bambus și PP   MO9427-66</t>
  </si>
  <si>
    <t>Wireless charging phone holder MO9428-03</t>
  </si>
  <si>
    <t>Bezprzewodowa ładowarka samochodowa z podświetlanym logo. Podłącz urządzenie i połóż smartfon na nim i pozwól mu się naładować. Wyjście: DC5V / 2.0A. Kompatybilny z najnowszymi Androidami, iPhone'ami 8, 8S i X oraz nowszymi.</t>
  </si>
  <si>
    <t>Ładowarka bezprzewodowa        MO9428-03</t>
  </si>
  <si>
    <t>Vez. nélk. töltő/telefontartó  MO9428-03</t>
  </si>
  <si>
    <t>Держатель в авто с беспроводным зарядным устройством с подсветкой логотипа. Подключите устройство, положите на него смартфон и дайте ему зарядиться. Выход: DC5V / 2.0A. Совместимые последние андроиды, iPhone® 8, 8S и X и новее.</t>
  </si>
  <si>
    <t>Холдер телефона зарядка б/п    MO9428-03</t>
  </si>
  <si>
    <t>Suport încărcător auto fără fir, cu logo cu lumină. Conectați dispozitivul la calculator, așezați-l pe încărcător și va începe să se încarce. Lumina albastră se deschide în timpul încărcării. Date de ieșire: DC5V/2.0A. Compatibil cu toate dispozitivele de ultimă generație Android, iPhone® 8, 8S și X sau mai recente.</t>
  </si>
  <si>
    <t>Suport încărcător fără fir     MO9428-03</t>
  </si>
  <si>
    <t>Double wall flask 500 ml       MO9431-03</t>
  </si>
  <si>
    <t>Термос двустенчатый 500мл      MO9431-03</t>
  </si>
  <si>
    <t>Termos dublu 500 ml            MO9431-03</t>
  </si>
  <si>
    <t>Double wall flask 500 ml       MO9431-04</t>
  </si>
  <si>
    <t>Термос двустенчатый 500мл      MO9431-04</t>
  </si>
  <si>
    <t>Termos dublu 500 ml            MO9431-04</t>
  </si>
  <si>
    <t>Double wall flask 500 ml       MO9431-05</t>
  </si>
  <si>
    <t>Термос двустенчатый 500мл      MO9431-05</t>
  </si>
  <si>
    <t>Termos dublu 500 ml            MO9431-05</t>
  </si>
  <si>
    <t>Double wall flask 500 ml       MO9431-16</t>
  </si>
  <si>
    <t>Термос двустенчатый 500мл      MO9431-16</t>
  </si>
  <si>
    <t>Termos dublu 500 ml            MO9431-16</t>
  </si>
  <si>
    <t>Round wireless charger bamboo  MO9434-40</t>
  </si>
  <si>
    <t>Kerek vezeték nélküli töltő    MO9434-40</t>
  </si>
  <si>
    <t>Круглая беспроводная зарядка   MO9434-40</t>
  </si>
  <si>
    <t>Încărcător din bambus fără fir MO9434-40</t>
  </si>
  <si>
    <t>Bamboo notebook with pen       MO9435-40</t>
  </si>
  <si>
    <t>Notatnik bambusowy             MO9435-40</t>
  </si>
  <si>
    <t>Bambusz jegyzetfüzet tollal    MO9435-40</t>
  </si>
  <si>
    <t>Блокнот в обложке из бамбука с 70 страницами из переработанной бумаги. Имеет бамбуковую ручку с кончиком и клипсой из ABS</t>
  </si>
  <si>
    <t>Бамбуковый блокнот с ручкой    MO9435-40</t>
  </si>
  <si>
    <t>Carnet cu copertă din bambus și 70 file din hârtie reciclabilă. Include pix asortat din bambus, cu accesorii din ABS.</t>
  </si>
  <si>
    <t>Carnet din bambus cu pix       MO9435-40</t>
  </si>
  <si>
    <t>Ice scraper                    MO9436-23</t>
  </si>
  <si>
    <t>Skrobaczka do szyb z przezroczystego PP.</t>
  </si>
  <si>
    <t>Skrobaczka                     MO9436-23</t>
  </si>
  <si>
    <t>Jégkaparó átlátszó polipropilénből.</t>
  </si>
  <si>
    <t>Jégkaparó                      MO9436-23</t>
  </si>
  <si>
    <t>Скребок из прозрачного ПП.</t>
  </si>
  <si>
    <t>Скребок                        MO9436-23</t>
  </si>
  <si>
    <t>Curățitor parbriz din PP transparent.</t>
  </si>
  <si>
    <t>Curățitor parbriz              MO9436-23</t>
  </si>
  <si>
    <t>Ice scraper                    MO9436-25</t>
  </si>
  <si>
    <t>Skrobaczka                     MO9436-25</t>
  </si>
  <si>
    <t>Jégkaparó                      MO9436-25</t>
  </si>
  <si>
    <t>Скребок                        MO9436-25</t>
  </si>
  <si>
    <t>Curățitor parbriz              MO9436-25</t>
  </si>
  <si>
    <t>Ice scraper                    MO9436-26</t>
  </si>
  <si>
    <t>Skrobaczka                     MO9436-26</t>
  </si>
  <si>
    <t>Jégkaparó                      MO9436-26</t>
  </si>
  <si>
    <t>Скребок                        MO9436-26</t>
  </si>
  <si>
    <t>Curățitor parbriz              MO9436-26</t>
  </si>
  <si>
    <t>Ice scraper                    MO9436-27</t>
  </si>
  <si>
    <t>Skrobaczka                     MO9436-27</t>
  </si>
  <si>
    <t>Jégkaparó                      MO9436-27</t>
  </si>
  <si>
    <t>Скребок                        MO9436-27</t>
  </si>
  <si>
    <t>Curățitor parbriz              MO9436-27</t>
  </si>
  <si>
    <t>Aluminium RFID card holder     MO9437-03</t>
  </si>
  <si>
    <t>Etui na karty RFID z aluminium.</t>
  </si>
  <si>
    <t>Etui na karty RFID             MO9437-03</t>
  </si>
  <si>
    <t>Alumínium RFID kártyatartó.</t>
  </si>
  <si>
    <t>Alumínium RFID                 MO9437-03</t>
  </si>
  <si>
    <t>Алюминиевый RFID кард холдер</t>
  </si>
  <si>
    <t>Алюминиевый кард холдер RFID   MO9437-03</t>
  </si>
  <si>
    <t>Suport RFID din aluminiu, pentru carduri bancare.</t>
  </si>
  <si>
    <t>Suport RFID aluminiu           MO9437-03</t>
  </si>
  <si>
    <t>DO1(8),DL(8),L2(1),P5(1)</t>
  </si>
  <si>
    <t>Aluminium RFID card holder     MO9437-14</t>
  </si>
  <si>
    <t>Etui na karty RFID             MO9437-14</t>
  </si>
  <si>
    <t>Alumínium RFID                 MO9437-14</t>
  </si>
  <si>
    <t>Алюминиевый кард холдер RFID   MO9437-14</t>
  </si>
  <si>
    <t>Suport RFID aluminiu           MO9437-14</t>
  </si>
  <si>
    <t>Backpack in 600D polyester     MO9439-03</t>
  </si>
  <si>
    <t>Plecak na laptop z poliestru 600D z wyściełanymi paskami na ramiona, główna komora na laptop 15-calowy, kabel USB do ładowania. Zawiera zapięcie na zatrzask magnetyczny i jedną przednią kieszeń zapinaną na suwak.</t>
  </si>
  <si>
    <t>Plecak z poliestru 600D        MO9439-03</t>
  </si>
  <si>
    <t>600D poliészter hátizsák       MO9439-03</t>
  </si>
  <si>
    <t>Рюкзак из полиэстера 600D с мягкими шлейками. Внутри 1 отделение для 15-дюймового ноутбука и USB-кабель для зарядки. Декоративные ремни закрываются на магните. Фронтальный карман на молнии.</t>
  </si>
  <si>
    <t>Рюкзак                         MO9439-03</t>
  </si>
  <si>
    <t>Rucsac laptop din polyester 600 D în 2 nuanțe, cu barete de umăr buretate, 1 compartiment principal pentru laptop de 15 inchi și cablu USB de date. Închidere cu buton magnetic și buzunar frontal cu fermoar.</t>
  </si>
  <si>
    <t>Rucsac 600D polyester          MO9439-03</t>
  </si>
  <si>
    <t>Backpack in 600D polyester     MO9439-04</t>
  </si>
  <si>
    <t>Plecak z poliestru 600D        MO9439-04</t>
  </si>
  <si>
    <t>600D poliészter hátizsák       MO9439-04</t>
  </si>
  <si>
    <t>Рюкзак                         MO9439-04</t>
  </si>
  <si>
    <t>Rucsac 600D polyester          MO9439-04</t>
  </si>
  <si>
    <t>Backpack in 600D polyester     MO9439-07</t>
  </si>
  <si>
    <t>Plecak z poliestru 600D        MO9439-07</t>
  </si>
  <si>
    <t>600D poliészter hátizsák       MO9439-07</t>
  </si>
  <si>
    <t>Рюкзак                         MO9439-07</t>
  </si>
  <si>
    <t>Rucsac 600D polyester          MO9439-07</t>
  </si>
  <si>
    <t>Worek ze sznurkiem z RPET 190T, sznurek z PP. Ekologiczny materiał wykonany z przetworzonych plastikowych butelek.</t>
  </si>
  <si>
    <t>Worek ze sznurkiem RPET        MO9440-03</t>
  </si>
  <si>
    <t>Zsinóros tornazsák 190T RPET anyagból, polipropilén zsinórral. Újrahasznosított műanyag palackokból készült környezetbarát anyag.</t>
  </si>
  <si>
    <t>Zsinóros tornazsák, 190T RPET  MO9440-03</t>
  </si>
  <si>
    <t>Рюкзак на шнурках из 190T RPET. Экологичный материал, изготовленный из переработанных пластиковых бутылок.</t>
  </si>
  <si>
    <t>Рюкзак на шнурках              MO9440-03</t>
  </si>
  <si>
    <t>Sac cu cordon din material reciclabil 190T RPET cu cordon din PP. Material prietenos cu mediul, realizat din sticle din plastic reciclate.</t>
  </si>
  <si>
    <t>Sac cu cordon 190T RPET        MO9440-03</t>
  </si>
  <si>
    <t>Worek ze sznurkiem RPET        MO9440-04</t>
  </si>
  <si>
    <t>Zsinóros tornazsák, 190T RPET  MO9440-04</t>
  </si>
  <si>
    <t>Рюкзак на шнурках              MO9440-04</t>
  </si>
  <si>
    <t>Sac cu cordon 190T RPET        MO9440-04</t>
  </si>
  <si>
    <t>Worek ze sznurkiem RPET        MO9440-05</t>
  </si>
  <si>
    <t>Zsinóros tornazsák, 190T RPET  MO9440-05</t>
  </si>
  <si>
    <t>Рюкзак на шнурках              MO9440-05</t>
  </si>
  <si>
    <t>Sac cu cordon 190T RPET        MO9440-05</t>
  </si>
  <si>
    <t>Worek ze sznurkiem RPET        MO9440-06</t>
  </si>
  <si>
    <t>Zsinóros tornazsák, 190T RPET  MO9440-06</t>
  </si>
  <si>
    <t>Рюкзак на шнурках              MO9440-06</t>
  </si>
  <si>
    <t>Sac cu cordon 190T RPET        MO9440-06</t>
  </si>
  <si>
    <t>Worek ze sznurkiem RPET        MO9440-37</t>
  </si>
  <si>
    <t>Zsinóros tornazsák, 190T RPET  MO9440-37</t>
  </si>
  <si>
    <t>Рюкзак на шнурках              MO9440-37</t>
  </si>
  <si>
    <t>Sac cu cordon 190T RPET        MO9440-37</t>
  </si>
  <si>
    <t>Torba na zakupy z RPET        MO9441-03</t>
  </si>
  <si>
    <t>Torba na zakupy z RPET         MO9441-04</t>
  </si>
  <si>
    <t>Torba na zakupy z RPET         MO9441-06</t>
  </si>
  <si>
    <t>Torba na zakupy z RPET         MO9441-37</t>
  </si>
  <si>
    <t>Bambusowy kubek podróżny       MO9444-40</t>
  </si>
  <si>
    <t>Термокружка из нержавейки с отделкой из бамбука .Крышка из полипропилена. Емкость 400 мл.</t>
  </si>
  <si>
    <t>Термокружка с бамбуком         MO9444-40</t>
  </si>
  <si>
    <t>Cană dublă bambus              MO9444-40</t>
  </si>
  <si>
    <t>Phone holder-stand ring        MO9445-14</t>
  </si>
  <si>
    <t>Uchwyt na telefon zakładany na palec, z cynku. Mocowany za pomocą warstwy samoprzylepnej 3M.</t>
  </si>
  <si>
    <t>Uchwyt na telefon              MO9445-14</t>
  </si>
  <si>
    <t>Telefontartó gyűrű matt cink ötvözetből, hátoldalán 3M ragasztóval.</t>
  </si>
  <si>
    <t>Telefontartó gyűrű             MO9445-14</t>
  </si>
  <si>
    <t>Держатель телефона- кольцо из матового цинкового сплава. 3M наклейка сзади.</t>
  </si>
  <si>
    <t>Кольцо держатель телефона      MO9445-14</t>
  </si>
  <si>
    <t>Suport telefon cu inel, din aliaj de zinc, mat. Adeziv 3M pe spate.</t>
  </si>
  <si>
    <t>Inel telefon                   MO9445-14</t>
  </si>
  <si>
    <t>Phone holder-stand ring        MO9445-18</t>
  </si>
  <si>
    <t>Uchwyt na telefon              MO9445-18</t>
  </si>
  <si>
    <t>Telefontartó gyűrű             MO9445-18</t>
  </si>
  <si>
    <t>Кольцо держатель телефона      MO9445-18</t>
  </si>
  <si>
    <t>Inel telefon                   MO9445-18</t>
  </si>
  <si>
    <t>Small wireless charger         MO9446-03</t>
  </si>
  <si>
    <t>Bezprzewodowa ładowarka. Podłącz urządzenie do komputera i połóż smartfon na nim. Lampka świeci i się podczas ładowania. Wyjście: DC5V / 0,8A. Kompatybilny z najnowszym Androidem, iPhone® 8, 8S i X i nowszymi.</t>
  </si>
  <si>
    <t>Ładowarka bezprzewodowa        MO9446-03</t>
  </si>
  <si>
    <t>Kerek vezeték nélküli töltő    MO9446-03</t>
  </si>
  <si>
    <t>Беспроводное зарядное устройство. Подключите устройство к компьютеру, положите смартфон и пусть он заряжается. При зарядке подсвечивается. Выход: DC5V / 0.8A. Совместимые последние андроиды, iPhone® 8, 8S и X и новее.</t>
  </si>
  <si>
    <t>Маленькая б/п зарядка          MO9446-03</t>
  </si>
  <si>
    <t>Încărcător fără fir. Conectați dispozitivul la calculator, așezați-l pe încărcător și va începe să se încarce. Lumina albastră se deschide în timpul încărcării. Date de ieșire: DC5V/1.0A. Compatibil cu toate dispozitivele de ultimă generație Android, iPhone® 8, 8S și X sau mai recente.</t>
  </si>
  <si>
    <t>Încărcător rotund mic          MO9446-03</t>
  </si>
  <si>
    <t>Small wireless charger         MO9446-06</t>
  </si>
  <si>
    <t>Ładowarka bezprzewodowa        MO9446-06</t>
  </si>
  <si>
    <t>Kerek vezeték nélküli töltő    MO9446-06</t>
  </si>
  <si>
    <t>Маленькая б/п зарядка          MO9446-06</t>
  </si>
  <si>
    <t>Încărcător rotund mic          MO9446-06</t>
  </si>
  <si>
    <t>Термос 500 мл           MO9448-16</t>
  </si>
  <si>
    <t>Termos dublu 500 ml            MO9448-16</t>
  </si>
  <si>
    <t>L2(1),P5(4),DL(8),RS4(1)</t>
  </si>
  <si>
    <t>Термос 500 мл             MO9448-98</t>
  </si>
  <si>
    <t>Termos dublu 500 ml            MO9448-98</t>
  </si>
  <si>
    <t>Термос 500 мл            MO9448-99</t>
  </si>
  <si>
    <t>Termos dublu 500 ml            MO9448-99</t>
  </si>
  <si>
    <t>Speaker with wireless charger  MO9450-06</t>
  </si>
  <si>
    <t>Głośnik z ładowarką            MO9450-06</t>
  </si>
  <si>
    <t>Hangszóró vez. nélk. töltővel  MO9450-06</t>
  </si>
  <si>
    <t>Колонка с б/п зарядкой         MO9450-06</t>
  </si>
  <si>
    <t>Boxă încărcător fără fir       MO9450-06</t>
  </si>
  <si>
    <t>Sublimation ceramic mug 240ml  MO9451-03</t>
  </si>
  <si>
    <t>Kubek ceramiczny w stylu vintage o pojemności 240 ml ze specjalną powłoką do sublimacji. Pakowany zbiorczo.</t>
  </si>
  <si>
    <t>Kubek do sublimacji            MO9451-03</t>
  </si>
  <si>
    <t>240 ml űrtartalmú kerámia retró bögre, szublimációt lehetővé tévő speciális bevonattal. Ömlesztve, nem egyesével csomagolva szállítjuk.</t>
  </si>
  <si>
    <t>Szublimációs bögre, 240 ml     MO9451-03</t>
  </si>
  <si>
    <t>Кружка винтажная керамическая 240 мл со специальным покрытием для сублимации. Индивидуальная упаковка в белой картонной коробке.</t>
  </si>
  <si>
    <t>Керамическая кружка под сублимаMO9451-03</t>
  </si>
  <si>
    <t>Cană ceramică pentru sublimare MO9451-03</t>
  </si>
  <si>
    <t>PET Hard Shell Trolley         MO9452-03</t>
  </si>
  <si>
    <t>Walizka (20cali) z twardą powłoką z błyszczącym PET odpornym na zarysowania, na 4 kółkach. 1 komora główna i komora wewnętrzna. Zawiera blokadę zabezpieczającą.</t>
  </si>
  <si>
    <t>Walizka                        MO9452-03</t>
  </si>
  <si>
    <t>PET merevfalú gurulós bőrönd   MO9452-03</t>
  </si>
  <si>
    <t>Чемодан на 4 колесиках с жесткой рамой размером 20-дюймов с противоскользящим блестящим покрытием ПЭТ. 1 большой отсек и внутренний. Включает кодовый замок.</t>
  </si>
  <si>
    <t>Чемодан на колесиках           MO9452-03</t>
  </si>
  <si>
    <t>Troler de 20 inchi cu carcasă rigidă din PET lucios, rezistent la zgârieturi, pe 4 roți. 1 compartiment principal și un compartiment interior. Include închidere de siguranță.</t>
  </si>
  <si>
    <t>Troler cu carcasă rigidă       MO9452-03</t>
  </si>
  <si>
    <t>PET Hard Shell Trolley         MO9452-16</t>
  </si>
  <si>
    <t>Walizka                        MO9452-16</t>
  </si>
  <si>
    <t>PET merevfalú gurulós bőrönd   MO9452-16</t>
  </si>
  <si>
    <t>Чемодан на колесиках           MO9452-16</t>
  </si>
  <si>
    <t>Troler cu carcasă rigidă       MO9452-16</t>
  </si>
  <si>
    <t>Weather station with charger   MO9456-40</t>
  </si>
  <si>
    <t>Zegarek LED i termometr  z funkcją ładowania bezprzewodowego, wykonany z MDF. Dołączony 2-pinowy adapter AC-DC. Nie nadaje się do użytku w Wielkiej Brytanii.</t>
  </si>
  <si>
    <t>Stacja pogody z ładowarką      MO9456-40</t>
  </si>
  <si>
    <t>LED kijelzős hőmérős ébresztőóra vezeték nélküli töltő funkcióval, MFD anyagból. Villásdugós csatlakozóval szállítjuk. Az Egyesült Királyságban való használatra nem alkalmas. Qi készülékekhez.</t>
  </si>
  <si>
    <t>Időjárásjelző telefontöltővel  MO9456-40</t>
  </si>
  <si>
    <t>Метеостанция с часами, термометром и беспроводной зарядкой. LED экран . Сетевой адаптер в комплекте. Не подходит для использования в Великобритании.</t>
  </si>
  <si>
    <t>Метеостанция с беспроводной зарMO9456-40</t>
  </si>
  <si>
    <t>Ceas cu alarmă, stație meteo cu afișaj LED și încărcător wireless în MDF. Adaptor AC-DC inclus. Nu este utilizabil în UK.</t>
  </si>
  <si>
    <t>Stație meteo cu încărcător     MO9456-40</t>
  </si>
  <si>
    <t>14,5X7X7 CM</t>
  </si>
  <si>
    <t>Book Light                     MO9460-03</t>
  </si>
  <si>
    <t>Lampka do czytania             MO9460-03</t>
  </si>
  <si>
    <t>Könyvjelző lámpa               MO9460-03</t>
  </si>
  <si>
    <t>Лампа для чтения книги светодиодная. Корпус тонкий, гибкий. Можно также использовать как закладку. 2 батарейки CR2032 в комплекте.</t>
  </si>
  <si>
    <t>Книжная лампа                  MO9460-03</t>
  </si>
  <si>
    <t>Lumină pentru citire LED, cu corp flexibil pentru ajustarea ușoară a unghiului. Datorită formei sale subțiri, acesta poate fi folosit ca si marcaj. 2 baterii CR2032 incluse.</t>
  </si>
  <si>
    <t>Book Light                     MO9460-06</t>
  </si>
  <si>
    <t>Lampka do czytania             MO9460-06</t>
  </si>
  <si>
    <t>Könyvjelző lámpa               MO9460-06</t>
  </si>
  <si>
    <t>Книжная лампа                  MO9460-06</t>
  </si>
  <si>
    <t>Mata do ćwiczeń jogi, wykonana z materiału EVA 4.0. W zestawie etui z siatki / poliestru.</t>
  </si>
  <si>
    <t>Mata do jogi                   MO9463-04</t>
  </si>
  <si>
    <t>Jóga matrac 4 mm vastag EVA anyagból, poliészter / hálós hordtáskával.</t>
  </si>
  <si>
    <t>Jóga matrac, 4 mm vastag EVA   MO9463-04</t>
  </si>
  <si>
    <t>Коврик для йоги 4мм в чехле из материала 4,0 EVA. В комплекте с чехлом.</t>
  </si>
  <si>
    <t>Коврик для йоги 4мм в чехле    MO9463-04</t>
  </si>
  <si>
    <t>Saltea pentru yoga, din material  EVA 4.0. Inclusiv o husă din plasă / poliester.</t>
  </si>
  <si>
    <t>Saltea yoga EVA 4.0, cu husă   MO9463-04</t>
  </si>
  <si>
    <t>Mata do jogi                   MO9463-11</t>
  </si>
  <si>
    <t>Jóga matrac, 4 mm vastag EVA   MO9463-11</t>
  </si>
  <si>
    <t>Коврик для йоги 4мм в чехле    MO9463-11</t>
  </si>
  <si>
    <t>Saltea yoga EVA 4.0, cu husă   MO9463-11</t>
  </si>
  <si>
    <t>Hammock with mosquito net      MO9466-37</t>
  </si>
  <si>
    <t>Hamak ze zintegrowaną moskitierą. Wykonany z lekkiego i wytrzymałego nylonu. Dla łatwego montażu pasek i karabińczyki są w komplecie. Obciążenie do 200 kg.</t>
  </si>
  <si>
    <t>Hamak z moskitierą             MO9466-37</t>
  </si>
  <si>
    <t>Függőágy szúnyoghálóval        MO9466-37</t>
  </si>
  <si>
    <t>Веревка с карабинами для легкой установки</t>
  </si>
  <si>
    <t>Гамак с москитной сеткой       MO9466-37</t>
  </si>
  <si>
    <t>Hamac cu plasă pentru țânțari integrată. Fabricat din material ușor si puternic din nailon. Pentru asamblare ușoară sunt incluse cureaua și carabinierele. Acest hamac poate rezista până la 200 kg.</t>
  </si>
  <si>
    <t>Hamac cu plasă pt. țânțari     MO9466-37</t>
  </si>
  <si>
    <t>Foldable light weight hammock  MO9467-37</t>
  </si>
  <si>
    <t>Lekki hamak wykonany z mocnego nylonu. Dla łatwego ustawienia pasek i karabińczyki są w komplecie. Max. obciążenie do 200 kg.</t>
  </si>
  <si>
    <t>Hamak                          MO9467-37</t>
  </si>
  <si>
    <t>Erős nejlon anyagból készült, összehajtható, könnyűsúlyú függőágy.  A hozzá tartozó pánttal és karabinerekkel könnyen felállítható. Teherbírás: 200 kg.</t>
  </si>
  <si>
    <t>Összehajtható függőágy         MO9467-37</t>
  </si>
  <si>
    <t>Складной легкий гамак из прочного нейлона. В комплект входят ремень и карабины. Расчетный вес до 200 кг.</t>
  </si>
  <si>
    <t>Гамак складной облегченный     MO9467-37</t>
  </si>
  <si>
    <t>Hamac ușor din material din nailon puternic. Pentru asamblare ușoară, sunt incluse cureaua și carabinierele. Acest hamac poate rezista până la 200 kg.</t>
  </si>
  <si>
    <t>Hamac ușor, pliabil            MO9467-37</t>
  </si>
  <si>
    <t>Plastic light up logo torch    MO9469-03</t>
  </si>
  <si>
    <t>Latarka LED z ABS z brelokiem. Posiada uchwyt na klucze. W zestawie 3 baterie AG3. Korpus zawiera lampkę do podświetlenia wygrawerowanego logo.</t>
  </si>
  <si>
    <t>Latarka plastikowa             MO9469-03</t>
  </si>
  <si>
    <t>Műanyag logó-világított lámpa  MO9469-03</t>
  </si>
  <si>
    <t>Фонарик пластиковый с диодной подсветкой лого . Фонарик на ремешке с кольцом для ключей. 3 батарейки AG3 в комплекте.</t>
  </si>
  <si>
    <t>Фонарик пластиковый с подсветкоMO9469-03</t>
  </si>
  <si>
    <t>Breloc cu lanternă LED în carcasă ABS cu șnur. 3 baterii AG3 incluse. Corpul include o sursă de lumină care iluminează logo-ul gravat.</t>
  </si>
  <si>
    <t>Lanternă plastic, logo luminos MO9469-03</t>
  </si>
  <si>
    <t>Ø1,3X6,5 CM</t>
  </si>
  <si>
    <t>Plastic light up logo torch    MO9469-05</t>
  </si>
  <si>
    <t>Latarka plastikowa             MO9469-05</t>
  </si>
  <si>
    <t>Műanyag logó-világított lámpa  MO9469-05</t>
  </si>
  <si>
    <t>Фонарик пластиковый с подсветкоMO9469-05</t>
  </si>
  <si>
    <t>Lanternă plastic, logo luminos MO9469-05</t>
  </si>
  <si>
    <t>Plastic light up logo torch    MO9469-06</t>
  </si>
  <si>
    <t>Latarka plastikowa             MO9469-06</t>
  </si>
  <si>
    <t>Műanyag logó-világított lámpa  MO9469-06</t>
  </si>
  <si>
    <t>Фонарик пластиковый с подсветкоMO9469-06</t>
  </si>
  <si>
    <t>Lanternă plastic, logo luminos MO9469-06</t>
  </si>
  <si>
    <t>Plastic light up logo torch    MO9469-09</t>
  </si>
  <si>
    <t>Latarka plastikowa             MO9469-09</t>
  </si>
  <si>
    <t>Műanyag logó-világított lámpa  MO9469-09</t>
  </si>
  <si>
    <t>Фонарик пластиковый с подсветкоMO9469-09</t>
  </si>
  <si>
    <t>Lanternă plastic, logo luminos MO9469-09</t>
  </si>
  <si>
    <t>Plastic light up logo torch    MO9469-10</t>
  </si>
  <si>
    <t>Latarka plastikowa             MO9469-10</t>
  </si>
  <si>
    <t>Műanyag logó-világított lámpa  MO9469-10</t>
  </si>
  <si>
    <t>Фонарик пластиковый с подсветкоMO9469-10</t>
  </si>
  <si>
    <t>Lanternă plastic, logo luminos MO9469-10</t>
  </si>
  <si>
    <t>Plastic light up logo torch    MO9469-14</t>
  </si>
  <si>
    <t>Latarka plastikowa             MO9469-14</t>
  </si>
  <si>
    <t>Műanyag logó-világított lámpa  MO9469-14</t>
  </si>
  <si>
    <t>Фонарик пластиковый с подсветкоMO9469-14</t>
  </si>
  <si>
    <t>Lanternă plastic, logo luminos MO9469-14</t>
  </si>
  <si>
    <t>Plastic light up logo torch    MO9469-37</t>
  </si>
  <si>
    <t>Latarka plastikowa             MO9469-37</t>
  </si>
  <si>
    <t>Műanyag logó-világított lámpa  MO9469-37</t>
  </si>
  <si>
    <t>Фонарик пластиковый с подсветкоMO9469-37</t>
  </si>
  <si>
    <t>Lanternă plastic, logo luminos MO9469-37</t>
  </si>
  <si>
    <t>Twist aluminium Ball Pen       MO9478-03</t>
  </si>
  <si>
    <t>Długopis                       MO9478-03</t>
  </si>
  <si>
    <t>Csavarzáras alumínium toll     MO9478-03</t>
  </si>
  <si>
    <t>Ручка шариковая алюминиевая. Синие чернила.</t>
  </si>
  <si>
    <t>Ручка шариковая алюминиевая    MO9478-03</t>
  </si>
  <si>
    <t>Pix din aluminiu tip Twist. Minăă albastră.</t>
  </si>
  <si>
    <t>Pix din aluminiu tip Twist     MO9478-03</t>
  </si>
  <si>
    <t>Ø0,8X13 CM</t>
  </si>
  <si>
    <t>Twist aluminium Ball Pen       MO9478-06</t>
  </si>
  <si>
    <t>Długopis                       MO9478-06</t>
  </si>
  <si>
    <t>Csavarzáras alumínium toll     MO9478-06</t>
  </si>
  <si>
    <t>Ручка шариковая алюминиевая    MO9478-06</t>
  </si>
  <si>
    <t>Pix din aluminiu tip Twist     MO9478-06</t>
  </si>
  <si>
    <t>Twist aluminium Ball Pen       MO9478-08</t>
  </si>
  <si>
    <t>Długopis                       MO9478-08</t>
  </si>
  <si>
    <t>Csavarzáras alumínium toll     MO9478-08</t>
  </si>
  <si>
    <t>Ручка шариковая алюминиевая    MO9478-08</t>
  </si>
  <si>
    <t>Pix din aluminiu tip Twist     MO9478-08</t>
  </si>
  <si>
    <t>Twist aluminium Ball Pen       MO9478-12</t>
  </si>
  <si>
    <t>Długopis                       MO9478-12</t>
  </si>
  <si>
    <t>Csavarzáras alumínium toll     MO9478-12</t>
  </si>
  <si>
    <t>Ручка шариковая алюминиевая    MO9478-12</t>
  </si>
  <si>
    <t>Pix din aluminiu tip Twist     MO9478-12</t>
  </si>
  <si>
    <t>Twist aluminium Ball Pen       MO9478-16</t>
  </si>
  <si>
    <t>Długopis                       MO9478-16</t>
  </si>
  <si>
    <t>Csavarzáras alumínium toll     MO9478-16</t>
  </si>
  <si>
    <t>Ручка шариковая алюминиевая    MO9478-16</t>
  </si>
  <si>
    <t>Pix din aluminiu tip Twist     MO9478-16</t>
  </si>
  <si>
    <t>Twist aluminium Ball Pen       MO9478-37</t>
  </si>
  <si>
    <t>Długopis                       MO9478-37</t>
  </si>
  <si>
    <t>Csavarzáras alumínium toll     MO9478-37</t>
  </si>
  <si>
    <t>Ручка шариковая алюминиевая    MO9478-37</t>
  </si>
  <si>
    <t>Pix din aluminiu tip Twist     MO9478-37</t>
  </si>
  <si>
    <t>Długopis korkowy               MO9480-03</t>
  </si>
  <si>
    <t>Ручка шариковая пробковая      MO9480-03</t>
  </si>
  <si>
    <t>RS1(1),P1(1),L1(1),PD1(8)</t>
  </si>
  <si>
    <t>Długopis korkowy               MO9480-04</t>
  </si>
  <si>
    <t>Ручка шариковая пробковая      MO9480-04</t>
  </si>
  <si>
    <t>Długopis korkowy               MO9480-05</t>
  </si>
  <si>
    <t>Ручка шариковая пробковая      MO9480-05</t>
  </si>
  <si>
    <t>Długopis korkowy               MO9480-09</t>
  </si>
  <si>
    <t>Ручка шариковая пробковая      MO9480-09</t>
  </si>
  <si>
    <t>Długopis korkowy               MO9480-10</t>
  </si>
  <si>
    <t>Ручка шариковая пробковая      MO9480-10</t>
  </si>
  <si>
    <t>Długopis korkowy               MO9480-13</t>
  </si>
  <si>
    <t>Ручка шариковая пробковая      MO9480-13</t>
  </si>
  <si>
    <t>Ручка шариковая из бамбука     MO9481-03</t>
  </si>
  <si>
    <t>Ручка шариковая из бамбука     MO9481-04</t>
  </si>
  <si>
    <t>Ручка шариковая из бамбука     MO9481-05</t>
  </si>
  <si>
    <t>Ручка шариковая из бамбука     MO9481-09</t>
  </si>
  <si>
    <t>Ручка шариковая из бамбука     MO9481-10</t>
  </si>
  <si>
    <t>Ручка шариковая из бамбука     MO9481-13</t>
  </si>
  <si>
    <t>Bamboo automatic ball pen      MO9482-40</t>
  </si>
  <si>
    <t>Długopis bambusowy             MO9482-40</t>
  </si>
  <si>
    <t>Nyomógombos golyóstoll bambusz toltesttel, alumínium részekkel. Kéken író betéttel.</t>
  </si>
  <si>
    <t>Bambusz golyóstoll             MO9482-40</t>
  </si>
  <si>
    <t>Ручка шариковая нажимная с корпусом из алюминия с бамбуком. Синие чернила.</t>
  </si>
  <si>
    <t>Ручка из бамбука               MO9482-40</t>
  </si>
  <si>
    <t>Pix cu buton, din aluminiu cu corp din bambus. Mină albastră.</t>
  </si>
  <si>
    <t>Pix din bambus.                MO9482-40</t>
  </si>
  <si>
    <t>Ball pen in ABS and bamboo     MO9485-03</t>
  </si>
  <si>
    <t>Wciskany długopis z korpusem z bambusa oraz elementami z ABS. Niebieski tusz.</t>
  </si>
  <si>
    <t>Długopis z bambusa             MO9485-03</t>
  </si>
  <si>
    <t>ABS és bambusz golyóstoll      MO9485-03</t>
  </si>
  <si>
    <t>Нажимная шариковая ручка с бамбуковым корпусом и фурнитурой из ABS. Синие чернила.</t>
  </si>
  <si>
    <t>Ручка шариковая из бамбука и плMO9485-03</t>
  </si>
  <si>
    <t>Pix cu buton, cu corp din bambus și ABS. Mină albastră.</t>
  </si>
  <si>
    <t>Pix din ABS și bambus          MO9485-03</t>
  </si>
  <si>
    <t>Ball pen in ABS and bamboo     MO9485-05</t>
  </si>
  <si>
    <t>Długopis z bambusa             MO9485-05</t>
  </si>
  <si>
    <t>ABS és bambusz golyóstoll      MO9485-05</t>
  </si>
  <si>
    <t>Ручка шариковая из бамбука и плMO9485-05</t>
  </si>
  <si>
    <t>Pix din ABS și bambus          MO9485-05</t>
  </si>
  <si>
    <t>Ball pen in ABS and bamboo     MO9485-06</t>
  </si>
  <si>
    <t>Długopis z bambusa             MO9485-06</t>
  </si>
  <si>
    <t>ABS és bambusz golyóstoll      MO9485-06</t>
  </si>
  <si>
    <t>Ручка шариковая из бамбука и плMO9485-06</t>
  </si>
  <si>
    <t>Pix din ABS și bambus          MO9485-06</t>
  </si>
  <si>
    <t>Ball pen in ABS and bamboo     MO9485-10</t>
  </si>
  <si>
    <t>Długopis z bambusa             MO9485-10</t>
  </si>
  <si>
    <t>ABS és bambusz golyóstoll      MO9485-10</t>
  </si>
  <si>
    <t>Ручка шариковая из бамбука и плMO9485-10</t>
  </si>
  <si>
    <t>Pix din ABS și bambus          MO9485-10</t>
  </si>
  <si>
    <t>Ball pen in ABS and bamboo     MO9485-16</t>
  </si>
  <si>
    <t>Długopis z bambusa             MO9485-16</t>
  </si>
  <si>
    <t>ABS és bambusz golyóstoll      MO9485-16</t>
  </si>
  <si>
    <t>Ручка шариковая из бамбука и плMO9485-16</t>
  </si>
  <si>
    <t>Pix din ABS și bambus          MO9485-16</t>
  </si>
  <si>
    <t>Ball pen in ABS and bamboo     MO9485-37</t>
  </si>
  <si>
    <t>Długopis z bambusa             MO9485-37</t>
  </si>
  <si>
    <t>ABS és bambusz golyóstoll      MO9485-37</t>
  </si>
  <si>
    <t>Ручка шариковая из бамбука и плMO9485-37</t>
  </si>
  <si>
    <t>Pix din ABS și bambus          MO9485-37</t>
  </si>
  <si>
    <t>Ball pen in ABS and bamboo     MO9485-48</t>
  </si>
  <si>
    <t>Długopis z bambusa             MO9485-48</t>
  </si>
  <si>
    <t>ABS és bambusz golyóstoll      MO9485-48</t>
  </si>
  <si>
    <t>Ручка шариковая из бамбука и плMO9485-48</t>
  </si>
  <si>
    <t>Pix din ABS și bambus          MO9485-48</t>
  </si>
  <si>
    <t>Wooden tic tac toe             MO9493-40</t>
  </si>
  <si>
    <t>Drewniana gra w kółko i krzyżyk.</t>
  </si>
  <si>
    <t>Gra drewniana                  MO9493-40</t>
  </si>
  <si>
    <t>Fa amőba játék készlet.</t>
  </si>
  <si>
    <t>Fa amőba játék                 MO9493-40</t>
  </si>
  <si>
    <t>Деревянная игра крестики нолики.</t>
  </si>
  <si>
    <t>Деревянные крестики нолики     MO9493-40</t>
  </si>
  <si>
    <t>Set de joc Tic Tac Toe din lemn.</t>
  </si>
  <si>
    <t>Joc Tic Tac Toe din lemn       MO9493-40</t>
  </si>
  <si>
    <t>Wireless Power bank 4000mAh    MO9498-03</t>
  </si>
  <si>
    <t>Bezprzewodowy powerbank 4000 mAh z aluminium. Zawiera złącze typu C. Wyjście: DC5V / 1.0A. Zgodny najnowszym systemem Androidy, iPhone® 8, 8S i X i nowszymi.</t>
  </si>
  <si>
    <t>Powerbank bezprzewodowy        MO9498-03</t>
  </si>
  <si>
    <t>Vezeték nélk.powerbank 4000mAh MO9498-03</t>
  </si>
  <si>
    <t>Аккумулятор беспроводной 4000 mAh. Алюминиевый. Включает разъем типа C. Выход: DC5V / 1.0A. Совместим с последними андроидами, iPhone® 8, 8S и X и новее.</t>
  </si>
  <si>
    <t>Аккумулятор беспроводной 4000 mMO9498-03</t>
  </si>
  <si>
    <t>Powerbank Wireless de 4000mAh din aluminiu. Include conector de tip C. Ieșire: DC5V / 1.0A. Telefoane compatibile: cele mai recente android-uri, iPhone® 8, 8S și X și mai noi.</t>
  </si>
  <si>
    <t xml:space="preserve"> Powerbank Wireless de 4000mAh MO9498-03</t>
  </si>
  <si>
    <t>Wireless Power bank 4000mAh    MO9498-04</t>
  </si>
  <si>
    <t>Powerbank bezprzewodowy        MO9498-04</t>
  </si>
  <si>
    <t>Vezeték nélk.powerbank 4000mAh MO9498-04</t>
  </si>
  <si>
    <t>Аккумулятор беспроводной 4000 mMO9498-04</t>
  </si>
  <si>
    <t xml:space="preserve"> Powerbank Wireless de 4000mAh MO9498-04</t>
  </si>
  <si>
    <t>Wireless Power bank 4000mAh    MO9498-05</t>
  </si>
  <si>
    <t>Powerbank bezprzewodowy        MO9498-05</t>
  </si>
  <si>
    <t>Vezeték nélk.powerbank 4000mAh MO9498-05</t>
  </si>
  <si>
    <t>Аккумулятор беспроводной 4000 mMO9498-05</t>
  </si>
  <si>
    <t xml:space="preserve"> Powerbank Wireless de 4000mAh MO9498-05</t>
  </si>
  <si>
    <t>Wireless Power bank 4000mAh    MO9498-16</t>
  </si>
  <si>
    <t>Powerbank bezprzewodowy        MO9498-16</t>
  </si>
  <si>
    <t>Vezeték nélk.powerbank 4000mAh MO9498-16</t>
  </si>
  <si>
    <t>Аккумулятор беспроводной 4000 mMO9498-16</t>
  </si>
  <si>
    <t xml:space="preserve"> Powerbank Wireless de 4000mAh MO9498-16</t>
  </si>
  <si>
    <t>Wireless Power bank 4000mAh    MO9498-18</t>
  </si>
  <si>
    <t>Powerbank bezprzewodowy        MO9498-18</t>
  </si>
  <si>
    <t>Vezeték nélk.powerbank 4000mAh MO9498-18</t>
  </si>
  <si>
    <t>Аккумулятор беспроводной 4000 mMO9498-18</t>
  </si>
  <si>
    <t xml:space="preserve"> Powerbank Wireless de 4000mAh MO9498-18</t>
  </si>
  <si>
    <t>Wireless Power bank 4000mAh    MO9498-37</t>
  </si>
  <si>
    <t>Powerbank bezprzewodowy        MO9498-37</t>
  </si>
  <si>
    <t>Vezeték nélk.powerbank 4000mAh MO9498-37</t>
  </si>
  <si>
    <t>Аккумулятор беспроводной 4000 mMO9498-37</t>
  </si>
  <si>
    <t xml:space="preserve"> Powerbank Wireless de 4000mAh MO9498-37</t>
  </si>
  <si>
    <t>Earbud Set in plastic tube     MO9501-04</t>
  </si>
  <si>
    <t>Zatyczki do uszu w plastikowej tubie.</t>
  </si>
  <si>
    <t>Zatyczki do uszu MO9501-04</t>
  </si>
  <si>
    <t>Füldugó készlet praktikus műanyag tárolódobozban.</t>
  </si>
  <si>
    <t>Füldugó készlet                MO9501-04</t>
  </si>
  <si>
    <t>Беруши в удобном пластиковом футляре.</t>
  </si>
  <si>
    <t>Беруши                         MO9501-04</t>
  </si>
  <si>
    <t>Set dopuri pentru urechi în tub din plastic convențional.</t>
  </si>
  <si>
    <t>Set de dopuri pentru ureche    MO9501-04</t>
  </si>
  <si>
    <t>Earbud Set in plastic tube     MO9501-05</t>
  </si>
  <si>
    <t>Füldugó készlet                MO9501-05</t>
  </si>
  <si>
    <t>Беруши                         MO9501-05</t>
  </si>
  <si>
    <t>Set de dopuri pentru ureche    MO9501-05</t>
  </si>
  <si>
    <t>Earbud Set in plastic tube     MO9501-08</t>
  </si>
  <si>
    <t>Füldugó készlet                MO9501-08</t>
  </si>
  <si>
    <t>Беруши                         MO9501-08</t>
  </si>
  <si>
    <t>Set de dopuri pentru ureche    MO9501-08</t>
  </si>
  <si>
    <t>Earbud Set in plastic tube     MO9501-10</t>
  </si>
  <si>
    <t>Zatyczki do uszu               MO9501-10</t>
  </si>
  <si>
    <t>Füldugó készlet                MO9501-10</t>
  </si>
  <si>
    <t>Беруши                         MO9501-10</t>
  </si>
  <si>
    <t>Set de dopuri pentru ureche    MO9501-10</t>
  </si>
  <si>
    <t>Set of 4 SS ice cubes in pouch MO9502-03</t>
  </si>
  <si>
    <t>Zestaw 4 kostek do lodu wielokrotnego użytku ze stali nierdzewnej, w aksamitnym etui.</t>
  </si>
  <si>
    <t>Kostki do lodu                 MO9502-03</t>
  </si>
  <si>
    <t>4 db többször használható, rozsdamentes acélból készült jégkocka szett, bársony tasakban.</t>
  </si>
  <si>
    <t>4 részes acél jégkocka szett   MO9502-03</t>
  </si>
  <si>
    <t>Набор из 4 кубиков из нержавеющей стали в чехле. Используется для охлаждения напитка.</t>
  </si>
  <si>
    <t>Набор из 4 охлаждающих кубиков MO9502-03</t>
  </si>
  <si>
    <t>Set de 4 cuburi de gheață din oțel inoxidabil reutilizabile în husă de catifea.</t>
  </si>
  <si>
    <t>Set de 4 cuburi SS în husă     MO9502-03</t>
  </si>
  <si>
    <t>Camping SS cutlery set         MO9503-03</t>
  </si>
  <si>
    <t>Komplet sztućców kempingowych ze stali nierdzewnej z aluminiowym uchwytem. Łyżka, widelec i nóż zapakowane w białe kartonowe pudełko.</t>
  </si>
  <si>
    <t>Sztućce turystyczne            MO9503-03</t>
  </si>
  <si>
    <t>Rozsdamentes kempingszett      MO9503-03</t>
  </si>
  <si>
    <t>Набор столовых приборов для кемпинга из нержавеющей стали с алюминиевыми ручками. Складная ложка, вилка и нож в нетканом мешочке.</t>
  </si>
  <si>
    <t>Набор для кемпинга             MO9503-03</t>
  </si>
  <si>
    <t>Kempinkový příborový set. Lžíce, vidlička a nůž z nerezavějící oceli s hliníkovým držadlem, v papírové krabičce</t>
  </si>
  <si>
    <t>Tacâmuri pentru camping, din oțel inoxidabil, cu mâner din aluminiu. Conține lingură , furculiță și cuțit în cutie de carton alb.</t>
  </si>
  <si>
    <t>Set tacâmuri camping SS        MO9503-03</t>
  </si>
  <si>
    <t>11X7X2CM</t>
  </si>
  <si>
    <t>Camping SS cutlery set         MO9503-16</t>
  </si>
  <si>
    <t>Sztućce turystyczne            MO9503-16</t>
  </si>
  <si>
    <t>Rozsdamentes kempingszett      MO9503-16</t>
  </si>
  <si>
    <t>Набор для кемпинга             MO9503-16</t>
  </si>
  <si>
    <t>Set tacâmuri camping SS        MO9503-16</t>
  </si>
  <si>
    <t>Ø5,5X5 CM</t>
  </si>
  <si>
    <t>Aluminium luggage tag          MO9508-03</t>
  </si>
  <si>
    <t>Aluminiowa przywieszka na bagaż lotniczy z etykietą na nazwisko i adres. W komplecie uchwyt.</t>
  </si>
  <si>
    <t>Zawieszka na bagaż             MO9508-03</t>
  </si>
  <si>
    <t>Alumínium bőröndcímke név és cím lappal. Csavaros drótvezetékes rögzítéssel.</t>
  </si>
  <si>
    <t>Alumínium bőröndcímke          MO9508-03</t>
  </si>
  <si>
    <t>Алюминиевая багажная бирка. Имеет крепежные детали.</t>
  </si>
  <si>
    <t>Багажная бирка алюминиевая     MO9508-03</t>
  </si>
  <si>
    <t>Etichetă de bagaje din aluminiu cu nume și adresă. Contine șnur și șurub.</t>
  </si>
  <si>
    <t>Etichetă  bagaje din aluminiu  MO9508-03</t>
  </si>
  <si>
    <t>Aluminium luggage tag          MO9508-16</t>
  </si>
  <si>
    <t>Zawieszka na bagaż             MO9508-16</t>
  </si>
  <si>
    <t>Alumínium bőröndcímke          MO9508-16</t>
  </si>
  <si>
    <t>Багажная бирка алюминиевая     MO9508-16</t>
  </si>
  <si>
    <t>Etichetă  bagaje din aluminiu  MO9508-16</t>
  </si>
  <si>
    <t>Aluminium luggage tag          MO9508-37</t>
  </si>
  <si>
    <t>Zawieszka na bagaż             MO9508-37</t>
  </si>
  <si>
    <t>Alumínium bőröndcímke          MO9508-37</t>
  </si>
  <si>
    <t>Багажная бирка алюминиевая     MO9508-37</t>
  </si>
  <si>
    <t>Etichetă  bagaje din aluminiu  MO9508-37</t>
  </si>
  <si>
    <t>LED Clock with AC adapter      MO9509-06</t>
  </si>
  <si>
    <t>Ścienny zegar cyfrowy LED  - zawiera zasilacz sieciowy. Nie nadaje się do użytku w Wielkiej Brytanii.</t>
  </si>
  <si>
    <t>Zegar LED                      MO9509-06</t>
  </si>
  <si>
    <t>Ledes digitális fali- és ébresztőóra. Villásdugós csatlakozóval szállítjuk. Az Egyesült Királyságban való használatra nem alkalmas.</t>
  </si>
  <si>
    <t>LED óra                        MO9509-06</t>
  </si>
  <si>
    <t>Часы светодиодные настенные. С будильником.  Сетевой адаптер в комплекте.</t>
  </si>
  <si>
    <t>Часы LED с адаптером           MO9509-06</t>
  </si>
  <si>
    <t>Ceas LED de perete, digital, cu alarmă. Adaptor AC inclus. Nu este compatibil pentru UK.</t>
  </si>
  <si>
    <t>Ceas de perete LED cu adaptor  MO9509-06</t>
  </si>
  <si>
    <t>23,5X5X9,5 CM</t>
  </si>
  <si>
    <t>DO1(8),DL(8),P4(1)</t>
  </si>
  <si>
    <t>Okrągły ręcznik plażowy o średnicy 155 wykonany z bawełny o gramaturze 180gr/m².</t>
  </si>
  <si>
    <t>Ręcznik bawełniany             MO9512-04</t>
  </si>
  <si>
    <t>Pamut hamam törölköző          MO9512-04</t>
  </si>
  <si>
    <t>Круглое пляжное полотенце диаметром 155 мм, изготовленное из хлопка 180 гр / м².</t>
  </si>
  <si>
    <t>Полотенце хлопок               MO9512-04</t>
  </si>
  <si>
    <t>Prosop de plajă rotund, cu diametrul de  155, produs din bumbac de 180g / m².</t>
  </si>
  <si>
    <t>Prosop din bumbac              MO9512-04</t>
  </si>
  <si>
    <t>Ręcznik bawełniany             MO9512-05</t>
  </si>
  <si>
    <t>Pamut hamam törölköző          MO9512-05</t>
  </si>
  <si>
    <t>Полотенце хлопок               MO9512-05</t>
  </si>
  <si>
    <t>Prosop din bumbac              MO9512-05</t>
  </si>
  <si>
    <t>Ręcznik bawełniany             MO9512-07</t>
  </si>
  <si>
    <t>Pamut hamam törölköző          MO9512-07</t>
  </si>
  <si>
    <t>Полотенце хлопок               MO9512-07</t>
  </si>
  <si>
    <t>Prosop din bumbac              MO9512-07</t>
  </si>
  <si>
    <t>Ręcznik bawełniany             MO9512-10</t>
  </si>
  <si>
    <t>Pamut hamam törölköző          MO9512-10</t>
  </si>
  <si>
    <t>Полотенце хлопок               MO9512-10</t>
  </si>
  <si>
    <t>Prosop din bumbac              MO9512-10</t>
  </si>
  <si>
    <t>Ręcznik bawełniany             MO9512-12</t>
  </si>
  <si>
    <t>Pamut hamam törölköző          MO9512-12</t>
  </si>
  <si>
    <t>Полотенце хлопок               MO9512-12</t>
  </si>
  <si>
    <t>Prosop din bumbac              MO9512-12</t>
  </si>
  <si>
    <t>Fanny bag in 210D polyester    MO9513-03</t>
  </si>
  <si>
    <t>Torba na biodro z poliestru 210D z zapinaną na zamek komorą główną i regulowanym paskiem.</t>
  </si>
  <si>
    <t>Saszetka na biodro             MO9513-03</t>
  </si>
  <si>
    <t>Övtáska 210D poliészter anyagból, cipzáras fő rekesszel, állítható derékpánttal.</t>
  </si>
  <si>
    <t>210D poliészter övtáska        MO9513-03</t>
  </si>
  <si>
    <t>Сумка поясная из полиэстера 210D. Основной отсек на молнии. Пояс регулируется.</t>
  </si>
  <si>
    <t>Сумка поясная                  MO9513-03</t>
  </si>
  <si>
    <t>Borsetă tip Fanny din poliester 210D, cu compartiment principal cu fermoar și curea reglabilă.</t>
  </si>
  <si>
    <t>Buzunar  Fanny din poliester   MO9513-03</t>
  </si>
  <si>
    <t>Fanny bag in 210D polyester    MO9513-04</t>
  </si>
  <si>
    <t>Saszetka na biodro             MO9513-04</t>
  </si>
  <si>
    <t>210D poliészter övtáska        MO9513-04</t>
  </si>
  <si>
    <t>Сумка поясная                  MO9513-04</t>
  </si>
  <si>
    <t>Buzunar  Fanny din poliester   MO9513-04</t>
  </si>
  <si>
    <t>Fanny bag in 210D polyester    MO9513-05</t>
  </si>
  <si>
    <t>Saszetka na biodro             MO9513-05</t>
  </si>
  <si>
    <t>210D poliészter övtáska        MO9513-05</t>
  </si>
  <si>
    <t>Сумка поясная                  MO9513-05</t>
  </si>
  <si>
    <t>Buzunar  Fanny din poliester   MO9513-05</t>
  </si>
  <si>
    <t>Fanny bag in 210D polyester    MO9513-06</t>
  </si>
  <si>
    <t>Saszetka na biodro             MO9513-06</t>
  </si>
  <si>
    <t>210D poliészter övtáska        MO9513-06</t>
  </si>
  <si>
    <t>Сумка поясная                  MO9513-06</t>
  </si>
  <si>
    <t>Buzunar  Fanny din poliester   MO9513-06</t>
  </si>
  <si>
    <t>Fanny bag in 210D polyester    MO9513-10</t>
  </si>
  <si>
    <t>Saszetka na biodro             MO9513-10</t>
  </si>
  <si>
    <t>210D poliészter övtáska        MO9513-10</t>
  </si>
  <si>
    <t>Сумка поясная                  MO9513-10</t>
  </si>
  <si>
    <t>Buzunar  Fanny din poliester   MO9513-10</t>
  </si>
  <si>
    <t>Fanny bag in 210D polyester    MO9513-37</t>
  </si>
  <si>
    <t>Saszetka na biodro             MO9513-37</t>
  </si>
  <si>
    <t>210D poliészter övtáska        MO9513-37</t>
  </si>
  <si>
    <t>Сумка поясная                  MO9513-37</t>
  </si>
  <si>
    <t>Buzunar  Fanny din poliester   MO9513-37</t>
  </si>
  <si>
    <t>Fanny bag in 210D polyester    MO9513-48</t>
  </si>
  <si>
    <t>Saszetka na biodro             MO9513-48</t>
  </si>
  <si>
    <t>210D poliészter övtáska        MO9513-48</t>
  </si>
  <si>
    <t>Сумка поясная                  MO9513-48</t>
  </si>
  <si>
    <t>Buzunar  Fanny din poliester   MO9513-48</t>
  </si>
  <si>
    <t>Parking card in PVC            MO9514-04</t>
  </si>
  <si>
    <t>Karta parkingowa z PVC.</t>
  </si>
  <si>
    <t>Karta parkingowa               MO9514-04</t>
  </si>
  <si>
    <t>Parkolókártya PVC anyagból.</t>
  </si>
  <si>
    <t>PVC parkolókártya.             MO9514-04</t>
  </si>
  <si>
    <t>Парковочная карта из ПВХ.</t>
  </si>
  <si>
    <t>Парковочная карта              MO9514-04</t>
  </si>
  <si>
    <t>Card parcare din PVC.</t>
  </si>
  <si>
    <t>Card parcare din PVC           MO9514-04</t>
  </si>
  <si>
    <t>Worek ze sznurkiem             MO9515-13</t>
  </si>
  <si>
    <t>Рюкзак на шнурках с пробковыми MO9515-13</t>
  </si>
  <si>
    <t>Sacoșă cu detalii de pluta     MO9515-13</t>
  </si>
  <si>
    <t>Plecak ze sznurkiem            MO9516-13</t>
  </si>
  <si>
    <t>Рюкзак джутовый                MO9516-13</t>
  </si>
  <si>
    <t>Sacoșă  cu părți din iută      MO9516-13</t>
  </si>
  <si>
    <t>Torba na zakupy                MO9517-13</t>
  </si>
  <si>
    <t>Bevásárlótáska parafa résszel  MO9517-13</t>
  </si>
  <si>
    <t>Сумка с пробковыми вставками   MO9517-13</t>
  </si>
  <si>
    <t>Sacoșă cu părți din plută      MO9517-13</t>
  </si>
  <si>
    <t>Torba na zakupy z juty         MO9518-13</t>
  </si>
  <si>
    <t>Bevásárlótáska juta résszel    MO9518-13</t>
  </si>
  <si>
    <t>Сумка с джутовыми деталями     MO9518-13</t>
  </si>
  <si>
    <t>Sacoșă cu părți din iută.      MO9518-13</t>
  </si>
  <si>
    <t>Inflatable chair with handles  MO9520-23</t>
  </si>
  <si>
    <t>Nadmuchiwane koło do pływania z PVC z uchwytami. Odpowiednie dla dzieci i dorosłych. Max obciążenie 85 kg.</t>
  </si>
  <si>
    <t>Dmuchany fotel                 MO9520-23</t>
  </si>
  <si>
    <t>Felfújható úszó ülőke kapaszkodókkal, PVC műanyagból. Teherbírás: 85 kg.</t>
  </si>
  <si>
    <t>Felfújható ülőke kapaszkodóval MO9520-23</t>
  </si>
  <si>
    <t>Надувной стул с подлокотниками  кольцо в ПВХ с ручкой. Подходит для детей и взрослых с максимальным весом 85 кг.</t>
  </si>
  <si>
    <t>Надувной стул с подлокотниками MO9520-23</t>
  </si>
  <si>
    <t>Inel plutitor gonflabil din PVC, cu mâner. Potrivit pentru copii și adulți cu o greutate maximă de 85 kg.</t>
  </si>
  <si>
    <t>Scaun gonflabil cu mânere      MO9520-23</t>
  </si>
  <si>
    <t>Inflatable chair with handles  MO9520-68</t>
  </si>
  <si>
    <t>Dmuchany fotel                 MO9520-68</t>
  </si>
  <si>
    <t>Felfújható ülőke kapaszkodóval MO9520-68</t>
  </si>
  <si>
    <t>Надувной стул с подлокотниками MO9520-68</t>
  </si>
  <si>
    <t>Scaun gonflabil cu mânere      MO9520-68</t>
  </si>
  <si>
    <t>Inflatable chair with handles  MO9520-72</t>
  </si>
  <si>
    <t>Dmuchany fotel                 MO9520-72</t>
  </si>
  <si>
    <t>Felfújható ülőke kapaszkodóval MO9520-72</t>
  </si>
  <si>
    <t>Надувной стул с подлокотниками MO9520-72</t>
  </si>
  <si>
    <t>Scaun gonflabil cu mânere      MO9520-72</t>
  </si>
  <si>
    <t>Sunglasses in microfiber pouch MO9521-03</t>
  </si>
  <si>
    <t>Modne okulary przeciwsłoneczne z kolorowymi soczewkami lustrzanymi z ochroną UV400. W zestawie pokrowiec z mikrofibry, który można wykorzystać jako ściereczkę do czyszczenia.</t>
  </si>
  <si>
    <t>Okulary przeciwsłoneczne       MO9521-03</t>
  </si>
  <si>
    <t>Divatos napszemüveg színes tükröződő lencsével, UV400 védelemmel. Mikroszálas, szemüvegtörlésre is alkalmas tokkal együtt szállítjuk.</t>
  </si>
  <si>
    <t>Napszemüveg mikroszálas tokban MO9521-03</t>
  </si>
  <si>
    <t>Модные солнцезащитные очки с цветными зеркальными линзами с UV400 защитой. В чехле из микрофибры, который можно использовать в качестве ткани для протирки.</t>
  </si>
  <si>
    <t>Солнцезащитные очки в чехле из MO9521-03</t>
  </si>
  <si>
    <t>Ochelari de soare trendy, cu lentile colorate, cu protecție UV400. Include o husă din microfibră care poate fi utilizată pentru curățarea lentilelor.</t>
  </si>
  <si>
    <t>Ochelari de soare în husă mf   MO9521-03</t>
  </si>
  <si>
    <t>Sunglasses in microfiber pouch MO9521-37</t>
  </si>
  <si>
    <t>Okulary przeciwsłoneczne       MO9521-37</t>
  </si>
  <si>
    <t>Napszemüveg mikroszálas tokban MO9521-37</t>
  </si>
  <si>
    <t>Солнцезащитные очки в чехле из MO9521-37</t>
  </si>
  <si>
    <t>Ochelari de soare în husă mf   MO9521-37</t>
  </si>
  <si>
    <t>Sunglasses in microfiber pouch MO9521-38</t>
  </si>
  <si>
    <t>Okulary przeciwsłoneczne       MO9521-38</t>
  </si>
  <si>
    <t>Napszemüveg mikroszálas tokban MO9521-38</t>
  </si>
  <si>
    <t>Солнцезащитные очки в чехле из MO9521-38</t>
  </si>
  <si>
    <t>Ochelari de soare în husă mf   MO9521-38</t>
  </si>
  <si>
    <t>Sunglasses in microfiber pouch MO9521-48</t>
  </si>
  <si>
    <t>Okulary przeciwsłoneczne       MO9521-48</t>
  </si>
  <si>
    <t>Napszemüveg mikroszálas tokban MO9521-48</t>
  </si>
  <si>
    <t>Солнцезащитные очки в чехле из MO9521-48</t>
  </si>
  <si>
    <t>Ochelari de soare în husă mf   MO9521-48</t>
  </si>
  <si>
    <t>4 pcs wine set in wooden stand MO9523-40</t>
  </si>
  <si>
    <t>Drewniany stojak z 4 akcesoriami do wina. W tym: nóż kelnerski, korek do wina, nalewak do wina z korkiem i nóż do folii.</t>
  </si>
  <si>
    <t>Zestaw do wina                 MO9523-40</t>
  </si>
  <si>
    <t>Négyrészes boroskészlet        MO9523-40</t>
  </si>
  <si>
    <t>Деревянная подставка с 4 аксессуарами для вина. В наборе нож официанта, винная пробка, винный носик с пробкой и нож для среза фольги.</t>
  </si>
  <si>
    <t>Подставка деревянная           MO9523-40</t>
  </si>
  <si>
    <t>Stativ din lemn cu 4 accesorii pentru vin. Include: cuțit de chelner, dop de vin, stoper pentru lichid  și tăietor de folie.</t>
  </si>
  <si>
    <t>Set pentru vin în stativ lemn  MO9523-40</t>
  </si>
  <si>
    <t>MO9524</t>
  </si>
  <si>
    <t>MO9524-03</t>
  </si>
  <si>
    <t>Universal car mount phone holder with aluminium detail. Adjustable to different mobile phone sizes.</t>
  </si>
  <si>
    <t>Car mount phone holder         MO9524-03</t>
  </si>
  <si>
    <t>Uniwersalny samochodowy uchwyt na telefon z aluminiowymi detalami. Możliwość dostosowania do różnych rozmiarów telefonów komórkowych.</t>
  </si>
  <si>
    <t>Uchwyt na telefon do samochodu MO9524-03</t>
  </si>
  <si>
    <t>Univerzális autós telefontartó alumínium részletekkel. Különböző telefonméretekhez igazítható.</t>
  </si>
  <si>
    <t>Autós telefontartó             MO9524-03</t>
  </si>
  <si>
    <t>Универсальный холдер для телефона в авто с алюминиевыми деталями. Регулируется под разные размеры мобильных телефонов.</t>
  </si>
  <si>
    <t>Холдер для телефона в авто     MO9524-03</t>
  </si>
  <si>
    <t>Univerzální držák telefonu do auta. Hliníkové detaily.</t>
  </si>
  <si>
    <t>Držák na telefon               MO9524-03</t>
  </si>
  <si>
    <t>Suport telefon pentru mașină, universală, cu părții din aluminiu. Reglabil în funcție de dimensiunea telefonului.</t>
  </si>
  <si>
    <t>Suport telefon pentru auto     MO9524-03</t>
  </si>
  <si>
    <t>GUIDE</t>
  </si>
  <si>
    <t>9X10X6CM</t>
  </si>
  <si>
    <t>Polyester sports vest          MO9527-04</t>
  </si>
  <si>
    <t>Sportowa kamizelka z poliestru ze wzmocnionym kołnierzem i rękawami oraz elastycznymi paskami bocznymi.</t>
  </si>
  <si>
    <t>Kamizelka sportowa             MO9527-04</t>
  </si>
  <si>
    <t>Poliészter csapatmellény       MO9527-04</t>
  </si>
  <si>
    <t>Спортивный жилет из полиэстера с усиленным воротником, подмышками и прорезиненными боковинами.</t>
  </si>
  <si>
    <t>Спортивный жилет из полиэстера MO9527-04</t>
  </si>
  <si>
    <t>Vestă sport din poliester cu gât întărit, cu brațe și curele laterale elastice.</t>
  </si>
  <si>
    <t>Vestă de sport din poliester.  MO9527-04</t>
  </si>
  <si>
    <t>Polyester sports vest          MO9527-05</t>
  </si>
  <si>
    <t>Kamizelka sportowa             MO9527-05</t>
  </si>
  <si>
    <t>Poliészter csapatmellény       MO9527-05</t>
  </si>
  <si>
    <t>Спортивный жилет из полиэстера MO9527-05</t>
  </si>
  <si>
    <t>Vestă de sport din poliester.  MO9527-05</t>
  </si>
  <si>
    <t>Polyester sports vest          MO9527-06</t>
  </si>
  <si>
    <t>Kamizelka sportowa             MO9527-06</t>
  </si>
  <si>
    <t>Poliészter csapatmellény       MO9527-06</t>
  </si>
  <si>
    <t>Спортивный жилет из полиэстера MO9527-06</t>
  </si>
  <si>
    <t>Vestă de sport din poliester.  MO9527-06</t>
  </si>
  <si>
    <t>Polyester sports vest          MO9527-08</t>
  </si>
  <si>
    <t>Kamizelka sportowa             MO9527-08</t>
  </si>
  <si>
    <t>Poliészter csapatmellény       MO9527-08</t>
  </si>
  <si>
    <t>Спортивный жилет из полиэстера MO9527-08</t>
  </si>
  <si>
    <t>Vestă de sport din poliester.  MO9527-08</t>
  </si>
  <si>
    <t>Polyester sports vest          MO9527-71</t>
  </si>
  <si>
    <t>Kamizelka sportowa             MO9527-71</t>
  </si>
  <si>
    <t>Poliészter csapatmellény       MO9527-71</t>
  </si>
  <si>
    <t>Спортивный жилет из полиэстера MO9527-71</t>
  </si>
  <si>
    <t>Vestă de sport din poliester.  MO9527-71</t>
  </si>
  <si>
    <t>Odblaskowa opaska sportowa z Lycra.</t>
  </si>
  <si>
    <t>Lycra sport karpánt jólláthatósági funkcióval.</t>
  </si>
  <si>
    <t>Спортивный браслет из лайкры со светоотражающей текстурой.</t>
  </si>
  <si>
    <t>Banderolă sport din lycra, cu benzi de vizibilitate.</t>
  </si>
  <si>
    <t>Sports armband in lycra        MO9529-70</t>
  </si>
  <si>
    <t>Opaska sportowa na ramię       MO9529-70</t>
  </si>
  <si>
    <t>Sport karpánt lycra anyagból   MO9529-70</t>
  </si>
  <si>
    <t>Спортивный браслет из лайкры   MO9529-70</t>
  </si>
  <si>
    <t>Banderolă sport din lycra      MO9529-70</t>
  </si>
  <si>
    <t>Sports armband in lycra        MO9529-71</t>
  </si>
  <si>
    <t>Opaska sportowa na ramię       MO9529-71</t>
  </si>
  <si>
    <t>Sport karpánt lycra anyagból   MO9529-71</t>
  </si>
  <si>
    <t>Спортивный браслет из лайкры   MO9529-71</t>
  </si>
  <si>
    <t>Banderolă sport din lycra      MO9529-71</t>
  </si>
  <si>
    <t>Manual hand fan                MO9532-03</t>
  </si>
  <si>
    <t>Wachlarz                       MO9532-03</t>
  </si>
  <si>
    <t>Kézi legyező                   MO9532-03</t>
  </si>
  <si>
    <t>Веер деревянный с тканью из поликоттона.</t>
  </si>
  <si>
    <t>Веер деревянный                MO9532-03</t>
  </si>
  <si>
    <t>Evantai                        MO9532-03</t>
  </si>
  <si>
    <t>Manual hand fan                MO9532-05</t>
  </si>
  <si>
    <t>Wachlarz                       MO9532-05</t>
  </si>
  <si>
    <t>Kézi legyező                   MO9532-05</t>
  </si>
  <si>
    <t>Веер деревянный                MO9532-05</t>
  </si>
  <si>
    <t>Evantai                        MO9532-05</t>
  </si>
  <si>
    <t>Manual hand fan                MO9532-06</t>
  </si>
  <si>
    <t>Wachlarz                       MO9532-06</t>
  </si>
  <si>
    <t>Kézi legyező                   MO9532-06</t>
  </si>
  <si>
    <t>Веер деревянный                MO9532-06</t>
  </si>
  <si>
    <t>Evantai                        MO9532-06</t>
  </si>
  <si>
    <t>Manual hand fan                MO9532-08</t>
  </si>
  <si>
    <t>Wachlarz                       MO9532-08</t>
  </si>
  <si>
    <t>Kézi legyező                   MO9532-08</t>
  </si>
  <si>
    <t>Веер деревянный                MO9532-08</t>
  </si>
  <si>
    <t>Evantai                        MO9532-08</t>
  </si>
  <si>
    <t>Manual hand fan                MO9532-09</t>
  </si>
  <si>
    <t>Wachlarz                       MO9532-09</t>
  </si>
  <si>
    <t>Kézi legyező                   MO9532-09</t>
  </si>
  <si>
    <t>Веер деревянный                MO9532-09</t>
  </si>
  <si>
    <t>Evantai                        MO9532-09</t>
  </si>
  <si>
    <t>Manual hand fan                MO9532-13</t>
  </si>
  <si>
    <t>Wachlarz                       MO9532-13</t>
  </si>
  <si>
    <t>Kézi legyező                   MO9532-13</t>
  </si>
  <si>
    <t>Веер деревянный                MO9532-13</t>
  </si>
  <si>
    <t>Evantai                        MO9532-13</t>
  </si>
  <si>
    <t>Manual hand fan                MO9532-37</t>
  </si>
  <si>
    <t>Wachlarz                       MO9532-37</t>
  </si>
  <si>
    <t>Kézi legyező                   MO9532-37</t>
  </si>
  <si>
    <t>Веер деревянный                MO9532-37</t>
  </si>
  <si>
    <t>Evantai                        MO9532-37</t>
  </si>
  <si>
    <t>Manual hand fan                MO9532-38</t>
  </si>
  <si>
    <t>Wachlarz                       MO9532-38</t>
  </si>
  <si>
    <t>Kézi legyező                   MO9532-38</t>
  </si>
  <si>
    <t>Веер деревянный                MO9532-38</t>
  </si>
  <si>
    <t>Evantai                        MO9532-38</t>
  </si>
  <si>
    <t>Fanny bag                      MO9534-03</t>
  </si>
  <si>
    <t>Saszetka na biodro z żakardowego poliestru z 2 zapinanymi na zamek przednimi przegrodami, 1 zapinaną na zamek kieszenią z tyłu i regulowanym paskiem w talii.</t>
  </si>
  <si>
    <t>Torba na biodro                MO9534-03</t>
  </si>
  <si>
    <t>Jacquard poliészter övtáska, elől két, hátul egy cipzárral, állítható derékpánttal.</t>
  </si>
  <si>
    <t>Övtáska                        MO9534-03</t>
  </si>
  <si>
    <t>Сумка поясная из жаккардового полиэстера с 2 передними карманами на молнии и  1 заднее отделение на молнии и регулируемый пояс.</t>
  </si>
  <si>
    <t>Сумка поясная                  MO9534-03</t>
  </si>
  <si>
    <t>Borsetă din poliester jacquard cu 2 compartimente frontale cu fermoar, 1 compartiment cu fermoar în spate și curea reglabilă pentru talie.</t>
  </si>
  <si>
    <t>Borsetă.                       MO9534-03</t>
  </si>
  <si>
    <t>Fanny bag                      MO9534-07</t>
  </si>
  <si>
    <t>Torba na biodro                MO9534-07</t>
  </si>
  <si>
    <t>Övtáska                        MO9534-07</t>
  </si>
  <si>
    <t>Сумка поясная                  MO9534-07</t>
  </si>
  <si>
    <t>Borsetă.                       MO9534-07</t>
  </si>
  <si>
    <t>Fanny bag                      MO9534-10</t>
  </si>
  <si>
    <t>Torba na biodro                MO9534-10</t>
  </si>
  <si>
    <t>Övtáska                        MO9534-10</t>
  </si>
  <si>
    <t>Сумка поясная                  MO9534-10</t>
  </si>
  <si>
    <t>Borsetă.                       MO9534-10</t>
  </si>
  <si>
    <t>Fanny bag                      MO9534-12</t>
  </si>
  <si>
    <t>Torba na biodro                MO9534-12</t>
  </si>
  <si>
    <t>Övtáska                        MO9534-12</t>
  </si>
  <si>
    <t>Сумка поясная                  MO9534-12</t>
  </si>
  <si>
    <t>Borsetă.                       MO9534-12</t>
  </si>
  <si>
    <t>Fanny bag                      MO9534-48</t>
  </si>
  <si>
    <t>Torba na biodro                MO9534-48</t>
  </si>
  <si>
    <t>Övtáska                        MO9534-48</t>
  </si>
  <si>
    <t>Сумка поясная                  MO9534-48</t>
  </si>
  <si>
    <t>Borsetă.                       MO9534-48</t>
  </si>
  <si>
    <t>Słuchawki                      MO9535-03</t>
  </si>
  <si>
    <t>7,5X4,3X2,7 CM</t>
  </si>
  <si>
    <t>Słuchawki                      MO9535-05</t>
  </si>
  <si>
    <t>Słuchawki                      MO9535-06</t>
  </si>
  <si>
    <t>Słuchawki                      MO9535-10</t>
  </si>
  <si>
    <t>Słuchawki                      MO9535-37</t>
  </si>
  <si>
    <t>Słuchawki                      MO9535-48</t>
  </si>
  <si>
    <t>70 lined sheet ring notebook   MO9536-03</t>
  </si>
  <si>
    <t>Notatnik na spirali, 70 kartek z papieru z kamienia i okładka z recyklingu. Papier wykonany jest z węglanu wapnia, wapienia i tworzywa HDPE,  jest wyjątkowo odporny i ulega szybkiej biodegradacji.</t>
  </si>
  <si>
    <t>Notatnik ze spiralą            MO9536-03</t>
  </si>
  <si>
    <t>Gyűrűs jegyzetfüzet. 70 db vonalas, ásványpapírból készült lappal, és újrahasznosított karton borítóval. Az ásványpapír kőből, nagy sűrűségű polietilénnel (HDPE) megkötött kalcium-karbonátból készül.</t>
  </si>
  <si>
    <t>70 lapos vonalas gyűrűs notesz MO9536-03</t>
  </si>
  <si>
    <t>Блокнот на кольцах на 70 листов. Обложка из переработанного картона. Блок бумаги- это каменная бумага. Изготовлена из смеси натурального камня, карбоната кальция, известняка и полиэтилена высокой плотности.</t>
  </si>
  <si>
    <t>Bloc notes cu spirală,  cu 70 de coli de hârtie din piatră și copertă din carton reciclat. Hârtia din piatră este realizată din piatră naturală - carbonat de calciu, calcar și plastic din HDPE.</t>
  </si>
  <si>
    <t>Bloc notes cu spirală 70 coli  MO9536-03</t>
  </si>
  <si>
    <t>PIEDRA</t>
  </si>
  <si>
    <t>13X18,5 CM</t>
  </si>
  <si>
    <t>70 lined sheet ring notebook   MO9536-04</t>
  </si>
  <si>
    <t>Notatnik ze spiralą            MO9536-04</t>
  </si>
  <si>
    <t>70 lapos vonalas gyűrűs notesz MO9536-04</t>
  </si>
  <si>
    <t>Блокнот на резинке 70стр линоваMO9536-04</t>
  </si>
  <si>
    <t>Bloc notes cu spirală 70 coli  MO9536-04</t>
  </si>
  <si>
    <t>70 lined sheet ring notebook   MO9536-05</t>
  </si>
  <si>
    <t>Notatnik ze spiralą            MO9536-05</t>
  </si>
  <si>
    <t>70 lapos vonalas gyűrűs notesz MO9536-05</t>
  </si>
  <si>
    <t>Блокнот на резинке 70стр линоваMO9536-05</t>
  </si>
  <si>
    <t>Bloc notes cu spirală 70 coli  MO9536-05</t>
  </si>
  <si>
    <t>70 lined sheet ring notebook   MO9536-09</t>
  </si>
  <si>
    <t>Notatnik ze spiralą            MO9536-09</t>
  </si>
  <si>
    <t>70 lapos vonalas gyűrűs notesz MO9536-09</t>
  </si>
  <si>
    <t>Блокнот на резинке 70стр линоваMO9536-09</t>
  </si>
  <si>
    <t>Bloc notes cu spirală 70 coli  MO9536-09</t>
  </si>
  <si>
    <t>70 lined sheet ring notebook   MO9536-10</t>
  </si>
  <si>
    <t>Notatnik ze spiralą            MO9536-10</t>
  </si>
  <si>
    <t>70 lapos vonalas gyűrűs notesz MO9536-10</t>
  </si>
  <si>
    <t>Блокнот на резинке 70стр линоваMO9536-10</t>
  </si>
  <si>
    <t>Bloc notes cu spirală 70 coli  MO9536-10</t>
  </si>
  <si>
    <t>70 lined sheet ring notebook   MO9536-12</t>
  </si>
  <si>
    <t>Notatnik ze spiralą            MO9536-12</t>
  </si>
  <si>
    <t>70 lapos vonalas gyűrűs notesz MO9536-12</t>
  </si>
  <si>
    <t>Блокнот на резинке 70стр линоваMO9536-12</t>
  </si>
  <si>
    <t>Bloc notes cu spirală 70 coli  MO9536-12</t>
  </si>
  <si>
    <t>LCD writing tablet 8.5 inch including writing stylus. Touch the button to erase your drawing. The thin shape makes it an ideal item to take everywhere with you. 1 CR2020 battery included.</t>
  </si>
  <si>
    <t>LCD writing tablet 8.5 inch    MO9537-03</t>
  </si>
  <si>
    <t>Tablet z ekranem LCD 8,5 cala z rysikiem. Dotknięcie przycisku umożliwia skasowanie rysunku. Cienki kształt ułatwia użytkowanie.1 bateria CR2020 w zestawie.</t>
  </si>
  <si>
    <t>Tablet LCD do pisania          MO9537-03</t>
  </si>
  <si>
    <t>Планшет 8,5 дюйм со стилусом. Нажав кнопку, рисунок стирается . Тонкая форма делает его удобным для любых случаев. В комплекте 1 батарейка CR2020.</t>
  </si>
  <si>
    <t>Планшет 8.5 дюймов             MO9537-03</t>
  </si>
  <si>
    <t>8,5 inch LCD digitální zápisník / tablet včetně stylusu pro psaní. Tenký tvar. Zmačknutím tlačítka smažete kresbu nebo poznámky. Včetně baterie.</t>
  </si>
  <si>
    <t>Tabletă de scris LCD de 8,5 inch, stylus inclus.Prin atingerea butonului puteți șterge desenul. Datorită design-ului subțire poți să o iei cu tine oriunde, oricând. 1 baterie CR2020 inclusă.</t>
  </si>
  <si>
    <t>Tabletă de scris LCD de 8,5    MO9537-03</t>
  </si>
  <si>
    <t>14,5X22,5X5,5 CM</t>
  </si>
  <si>
    <t>LCD writing tablet 8.5 inch    MO9537-06</t>
  </si>
  <si>
    <t>Tablet z ekranem LCD 8,5 cala z rysikiem. Dotknięcie przycisku umożliwia skasowanie rysunku. Cienki kształt ułatwia użytkowanie.1 bateria CR2016 w zestawie.</t>
  </si>
  <si>
    <t>Tablet LCD do pisania          MO9537-06</t>
  </si>
  <si>
    <t>Планшет 8,5 дюйм со стилусом. Нажав кнопку, рисунок стирается . Тонкая форма делает его удобным для любых случаев. В комплекте 1 батарейка CR2016.</t>
  </si>
  <si>
    <t>Планшет 8.5 дюймов             MO9537-06</t>
  </si>
  <si>
    <t>Tabletă de scris LCD de 8,5    MO9537-06</t>
  </si>
  <si>
    <t>LCD writing tablet 8.5 inch    MO9537-48</t>
  </si>
  <si>
    <t>Tablet LCD do pisania          MO9537-48</t>
  </si>
  <si>
    <t>Планшет 8.5 дюймов             MO9537-48</t>
  </si>
  <si>
    <t>Tabletă de scris LCD de 8,5    MO9537-48</t>
  </si>
  <si>
    <t>Фляга 500 мл                   MO9538-03</t>
  </si>
  <si>
    <t>Sticlă din PE de 500ml         MO9538-03</t>
  </si>
  <si>
    <t>Фляга 500 мл                   MO9538-04</t>
  </si>
  <si>
    <t>Sticlă din PE de 500ml         MO9538-04</t>
  </si>
  <si>
    <t>Фляга 500 мл                   MO9538-05</t>
  </si>
  <si>
    <t>Sticlă din PE de 500ml         MO9538-05</t>
  </si>
  <si>
    <t>Фляга 500 мл                   MO9538-06</t>
  </si>
  <si>
    <t>Sticlă din PE de 500ml         MO9538-06</t>
  </si>
  <si>
    <t>Фляга 500 мл                   MO9538-10</t>
  </si>
  <si>
    <t>Sticlă din PE de 500ml         MO9538-10</t>
  </si>
  <si>
    <t>Фляга 500 мл                   MO9538-48</t>
  </si>
  <si>
    <t>Sticlă din PE de 500ml         MO9538-48</t>
  </si>
  <si>
    <t>Термос двустенчатый 600 мл  MO9539-03</t>
  </si>
  <si>
    <t>Sticlă perete dublu de 600ml   MO9539-03</t>
  </si>
  <si>
    <t>Термос двустенчатый 600 мл   MO9539-06</t>
  </si>
  <si>
    <t>Sticlă perete dublu de 600ml   MO9539-06</t>
  </si>
  <si>
    <t>Термос двустенчатый 600 мл   MO9539-07</t>
  </si>
  <si>
    <t>Sticlă perete dublu de 600ml   MO9539-07</t>
  </si>
  <si>
    <t>Термос двустенчатый 600 мл MO9539-37</t>
  </si>
  <si>
    <t>Sticlă perete dublu de 600ml   MO9539-37</t>
  </si>
  <si>
    <t>Memopad and sticky notes       MO9541-13</t>
  </si>
  <si>
    <t>Etui na karty, w zestawie notes z karteczkami samoprzylepnymi oraz znacznikami.</t>
  </si>
  <si>
    <t>Zestaw karteczek memo          MO9541-13</t>
  </si>
  <si>
    <t>Kártyatartó öntapadós jegyzetelőlapokkal és jelölőcímkékkel.</t>
  </si>
  <si>
    <t>Jegyzetelő kártyatartó         MO9541-13</t>
  </si>
  <si>
    <t>Блокнот со стикерами , кармашком для карты и блоком для записей.</t>
  </si>
  <si>
    <t>Блокнот со стикерами           MO9541-13</t>
  </si>
  <si>
    <t>Suport carduri, notes și notițe adezive.</t>
  </si>
  <si>
    <t>Memopad și notițe adezive      MO9541-13</t>
  </si>
  <si>
    <t>10,5X0,4X7 CM</t>
  </si>
  <si>
    <t>Colouring set with 6 pencils   MO9544-13</t>
  </si>
  <si>
    <t>Zestaw do kolorowania dla dzieci. Zawiera 30 kolorowanek, 6 kredek, temperówkę i gumkę.</t>
  </si>
  <si>
    <t>Zestaw do kolorowania          MO9544-13</t>
  </si>
  <si>
    <t>Gyerek színezőkészlet 30 kiszínező lappal. 6 színesceruzát, valamint hegyezőt és radírt tartalmaz.</t>
  </si>
  <si>
    <t>Színezőkészlet 6 ceruzával     MO9544-13</t>
  </si>
  <si>
    <t>Набор с 30 раскрасками. В наборе 6 цветных карандашей, точилка и ластик.</t>
  </si>
  <si>
    <t>Раскраска в наборе с 6 карандашMO9544-13</t>
  </si>
  <si>
    <t>Set de colorat pentru copii cu 30 de coli de colorat. Include 6 creioane colorate, ascuțitoare și radieră.</t>
  </si>
  <si>
    <t>Set pt colorat cu 6 creioane   MO9544-13</t>
  </si>
  <si>
    <t>20X1,6X21 CM</t>
  </si>
  <si>
    <t>Compost with seeds "BASIL"     MO9545-13</t>
  </si>
  <si>
    <t>Magiczna torba z nasionami do uprawy bazylii. Dodając 300 ml wody, otrzymujesz 1 litr kompostu ogrodowego.</t>
  </si>
  <si>
    <t>Zestaw do uprawy "Bazylia"     MO9545-13</t>
  </si>
  <si>
    <t>Bazsalikom ültetőszett         MO9545-13</t>
  </si>
  <si>
    <t>Мешок с семенами базилика. Добавляя 300 мл воды, вы получаете 1 литр садового компоста.</t>
  </si>
  <si>
    <t>Компост с семенами             MO9545-13</t>
  </si>
  <si>
    <t>Pungă magică cu semințe de busuioc. Prin adăugarea a 300 ml de apă primiți 1 litru de compost de grădină.</t>
  </si>
  <si>
    <t>Compost cu semințe "BASIL"     MO9545-13</t>
  </si>
  <si>
    <t>10X10,5X1,5 CM</t>
  </si>
  <si>
    <t>Compost with seeds "MINT"      MO9546-13</t>
  </si>
  <si>
    <t>Magiczna torba do uprawy mięty. Dodając 300 ml wody, otrzymujesz 1 litr kompostu ogrodowego.</t>
  </si>
  <si>
    <t>Zestaw do uprawy "Mięta "      MO9546-13</t>
  </si>
  <si>
    <t>Menta ültetőszett              MO9546-13</t>
  </si>
  <si>
    <t>Мешок с семенами мяты.  Добавляя 300 мл воды, вы получаете 1 литр садового компоста.</t>
  </si>
  <si>
    <t>Компост с семенами             MO9546-13</t>
  </si>
  <si>
    <t>Pungă magică cu semințe de mentă. Prin adăugarea a 300 ml de apă primiți 1 litru de compost de grădină.</t>
  </si>
  <si>
    <t>Compost cu semințe "MINT"      MO9546-13</t>
  </si>
  <si>
    <t>Compost with seeds "PARSLEY"   MO9547-13</t>
  </si>
  <si>
    <t>Magiczna torba do uprawy pietruszki. Dodając 300 ml wody, otrzymujesz 1 litr kompostu ogrodowego.</t>
  </si>
  <si>
    <t>Zestaw do uprawy "Pietruszka " MO9547-13</t>
  </si>
  <si>
    <t>Petrezselyem ültetőszett       MO9547-13</t>
  </si>
  <si>
    <t>Компост с семенами             MO9547-13</t>
  </si>
  <si>
    <t>Magický pytlík se semínky petržele. Přidáním 300 ml vody vyrobíte jeden litr substrátu.</t>
  </si>
  <si>
    <t>Pungă magică cu semințe de pătrunjel. Prin adăugarea a 300 ml de apă primiți 1 litru de compost de grădină.</t>
  </si>
  <si>
    <t>Compost cu semințe "PARSLEY"   MO9547-13</t>
  </si>
  <si>
    <t>A4 zip portfolio in polyester  MO9549-03</t>
  </si>
  <si>
    <t>Teczka A4                      MO9549-03</t>
  </si>
  <si>
    <t>Cipzáras A4 iratmappa melírozott poliészter anyagból. Belső zsebbel és tolltartó füllel, 20 lapos vonalas jegyzettömbbel.</t>
  </si>
  <si>
    <t>A4 melírozott iratmappa        MO9549-03</t>
  </si>
  <si>
    <t>Папка для конференций A4 на молнии. Полиэстер. Внутри карман, бумажный блок на 20 стр и петля для ручки.</t>
  </si>
  <si>
    <t>Письменный набор А4            MO9549-03</t>
  </si>
  <si>
    <t>Mapă A4 din poliester cu două nuanțe de culoare, cu fermoar. Compartimentat, cu suport pentru stilou. Conține un notes cu 20 pagini liniate.</t>
  </si>
  <si>
    <t>Mapă A4 din poliester          MO9549-03</t>
  </si>
  <si>
    <t>A4 zip portfolio in polyester  MO9549-07</t>
  </si>
  <si>
    <t>Teczka A4                      MO9549-07</t>
  </si>
  <si>
    <t>A4 melírozott iratmappa        MO9549-07</t>
  </si>
  <si>
    <t>Письменный набор А4            MO9549-07</t>
  </si>
  <si>
    <t>Mapă A4 din poliester          MO9549-07</t>
  </si>
  <si>
    <t>600D Hydra pack 2L water bag   MO9550-07</t>
  </si>
  <si>
    <t>Sportowy plecak z bukłakiem 2L. Materiał: policanvas, poliester 600D, wykończenie - poliester 210D. Regulowany pasek na ramię z siatki.</t>
  </si>
  <si>
    <t>Plecak z bukłakiem 2l          MO9550-07</t>
  </si>
  <si>
    <t>Спортивный рюкзак, с емкостью для воды 2л. Поли материал, полиэстер 600D и подкладка 210D. Регулируемый плечевой ремень сетчатый.</t>
  </si>
  <si>
    <t>Гидра пак на 2л                MO9550-07</t>
  </si>
  <si>
    <t>Rucsac sport, incluzând un sac de apă de 2L. Produs din policanvas, poliester 600D și cu căptușeală 210D. Curea de umăr reglabilă.</t>
  </si>
  <si>
    <t>Hydrapack cu pungă de apă 2L   MO9550-07</t>
  </si>
  <si>
    <t>Sports rucksack in ripstop     MO9552-03</t>
  </si>
  <si>
    <t>Składany plecak sportowy z poliestru Ripstop z zapinaną na zamek przednią komorą, siatkowym paskiem na ramię i dołączanym odpinanym pokrowcem.</t>
  </si>
  <si>
    <t>Plecak sportowy                MO9552-03</t>
  </si>
  <si>
    <t>Összehajtható sport hátizsák ripstop (hasadásgátló) poliészter anyagból, elől cipzáras nyitással, hálós vállpántokkal, levehető tokkal.</t>
  </si>
  <si>
    <t>Ripstop sport hátizsák         MO9552-03</t>
  </si>
  <si>
    <t>Рюкзак спортивный складной из полиэстера ripstop с фронтальным отделением на молнии, сетчатым плечевым ремнем и чехлом для сложения.</t>
  </si>
  <si>
    <t>Рюкзак спортивный              MO9552-03</t>
  </si>
  <si>
    <t>Rucsac sportiv pliabil în poliester ripstop, cu deschidere frontală cu fermoar, curea de umăr cu plasă și husă detașabilă.</t>
  </si>
  <si>
    <t>Rucsac de sport în ripstop     MO9552-03</t>
  </si>
  <si>
    <t>Sports rucksack in ripstop     MO9552-37</t>
  </si>
  <si>
    <t>Plecak sportowy                MO9552-37</t>
  </si>
  <si>
    <t>Ripstop sport hátizsák         MO9552-37</t>
  </si>
  <si>
    <t>Рюкзак спортивный              MO9552-37</t>
  </si>
  <si>
    <t>Rucsac de sport în ripstop     MO9552-37</t>
  </si>
  <si>
    <t>Sharpener and eraser           MO9556-04</t>
  </si>
  <si>
    <t>Temerówka z gumką do ścierania.</t>
  </si>
  <si>
    <t>Temperówka                     MO9556-04</t>
  </si>
  <si>
    <t>Hegyező és radír kombináció, fedéllel.</t>
  </si>
  <si>
    <t>Hegyező és radír               MO9556-04</t>
  </si>
  <si>
    <t>Точилка с ластиком.</t>
  </si>
  <si>
    <t>Точилка с ластиком             MO9556-04</t>
  </si>
  <si>
    <t>Combinație de ascuțitoare și radieră.</t>
  </si>
  <si>
    <t>Ascuțitor și radieră.          MO9556-04</t>
  </si>
  <si>
    <t>6,5X1,5X3,3 CM</t>
  </si>
  <si>
    <t>Sharpener and eraser           MO9556-05</t>
  </si>
  <si>
    <t>Temperówka                     MO9556-05</t>
  </si>
  <si>
    <t>Hegyező és radír               MO9556-05</t>
  </si>
  <si>
    <t>Точилка с ластиком             MO9556-05</t>
  </si>
  <si>
    <t>Ascuțitor și radieră.          MO9556-05</t>
  </si>
  <si>
    <t>Sharpener and eraser           MO9556-06</t>
  </si>
  <si>
    <t>Temperówka                     MO9556-06</t>
  </si>
  <si>
    <t>Hegyező és radír               MO9556-06</t>
  </si>
  <si>
    <t>Точилка с ластиком             MO9556-06</t>
  </si>
  <si>
    <t>Ascuțitor și radieră.          MO9556-06</t>
  </si>
  <si>
    <t>Sublimation shopping bag       MO9559-03</t>
  </si>
  <si>
    <t>Torba na zakupy do sublimacji  MO9559-03</t>
  </si>
  <si>
    <t>Szublimációs bevásárlótáska    MO9559-03</t>
  </si>
  <si>
    <t>Сумка для покупок с длинными ручками. Под сублимацию. Выполнена из поликоттона 105 г / м2.</t>
  </si>
  <si>
    <t>Сумка под сублимацию           MO9559-03</t>
  </si>
  <si>
    <t>TS(8),T1(8),TD(8)</t>
  </si>
  <si>
    <t>Sublimation shopping bag       MO9559-04</t>
  </si>
  <si>
    <t>Torba na zakupy do sublimacji  MO9559-04</t>
  </si>
  <si>
    <t>Szublimációs bevásárlótáska    MO9559-04</t>
  </si>
  <si>
    <t>Сумка под сублимацию           MO9559-04</t>
  </si>
  <si>
    <t>Sublimation shopping bag       MO9559-05</t>
  </si>
  <si>
    <t>Torba na zakupy do sublimacji  MO9559-05</t>
  </si>
  <si>
    <t>Szublimációs bevásárlótáska    MO9559-05</t>
  </si>
  <si>
    <t>Сумка под сублимацию           MO9559-05</t>
  </si>
  <si>
    <t>Sublimation shopping bag       MO9559-06</t>
  </si>
  <si>
    <t>Torba na zakupy do sublimacji  MO9559-06</t>
  </si>
  <si>
    <t>Szublimációs bevásárlótáska    MO9559-06</t>
  </si>
  <si>
    <t>Сумка под сублимацию           MO9559-06</t>
  </si>
  <si>
    <t>Sublimation shopping bag       MO9559-08</t>
  </si>
  <si>
    <t>Torba na zakupy do sublimacji  MO9559-08</t>
  </si>
  <si>
    <t>Szublimációs bevásárlótáska    MO9559-08</t>
  </si>
  <si>
    <t>Сумка под сублимацию           MO9559-08</t>
  </si>
  <si>
    <t>Sublimation shopping bag       MO9559-10</t>
  </si>
  <si>
    <t>Torba na zakupy do sublimacji  MO9559-10</t>
  </si>
  <si>
    <t>Szublimációs bevásárlótáska    MO9559-10</t>
  </si>
  <si>
    <t>Сумка под сублимацию           MO9559-10</t>
  </si>
  <si>
    <t>Sublimation shopping bag       MO9559-37</t>
  </si>
  <si>
    <t>Torba na zakupy do sublimacji  MO9559-37</t>
  </si>
  <si>
    <t>Szublimációs bevásárlótáska    MO9559-37</t>
  </si>
  <si>
    <t>Сумка под сублимацию           MO9559-37</t>
  </si>
  <si>
    <t>Sublimation shopping bag       MO9559-48</t>
  </si>
  <si>
    <t>Torba na zakupy do sublimacji  MO9559-48</t>
  </si>
  <si>
    <t>Szublimációs bevásárlótáska    MO9559-48</t>
  </si>
  <si>
    <t>Сумка под сублимацию           MO9559-48</t>
  </si>
  <si>
    <t>L1(1),P4(4)</t>
  </si>
  <si>
    <t>Multifunctional safety bracelet with quick release buckle, incorporating compass (decorative), whistle, fire starter with flint rod and flint scraper, useful nylon cord. Ideal for camping, fishing and outdoor trips.</t>
  </si>
  <si>
    <t>Personal Safety Kit Bracelet   MO9563-03</t>
  </si>
  <si>
    <t>Bransoletka                    MO9563-03</t>
  </si>
  <si>
    <t>Multifunkciós biztonsági karkötő gyorskioldócsattal, iránytűvel (dekoratív), síppal, tűzgyújtóval, nejlon zsinórral. Ideális kempingezéshez, horgászáshoz és szabadtéri kirándulásokhoz.</t>
  </si>
  <si>
    <t>Biztonsági karkötő             MO9563-03</t>
  </si>
  <si>
    <t>Браслет c компасом, свистком, заточкой для ножа и зажигалкой.</t>
  </si>
  <si>
    <t>Браслет личной безопасности    MO9563-03</t>
  </si>
  <si>
    <t>Brățara de supraviețuire în aer liber, inclusiv o busolă (decorativă), fluier, cuțit  și poker.</t>
  </si>
  <si>
    <t>Brățară de siguranță personală MO9563-03</t>
  </si>
  <si>
    <t>Glass Mason jar with straw     MO9565-03</t>
  </si>
  <si>
    <t>Szklany kubek/słoik            MO9565-03</t>
  </si>
  <si>
    <t>Стеклянная банка с оловянной крышкой и с трубочкой из ПП. Объем 450 мл.</t>
  </si>
  <si>
    <t>Стеклянная банка с соломинкой  MO9565-03</t>
  </si>
  <si>
    <t>Sticlă Mason borcan cu pai     MO9565-03</t>
  </si>
  <si>
    <t>9.5X7X16.5CM</t>
  </si>
  <si>
    <t>Glass Mason jar with straw     MO9565-04</t>
  </si>
  <si>
    <t>Szklany kubek/słoik            MO9565-04</t>
  </si>
  <si>
    <t>Стеклянная банка с соломинкой  MO9565-04</t>
  </si>
  <si>
    <t>Sticlă Mason borcan cu pai     MO9565-04</t>
  </si>
  <si>
    <t>9.5X7X16.9CM</t>
  </si>
  <si>
    <t>Glass Mason jar with straw     MO9565-05</t>
  </si>
  <si>
    <t>Szklany kubek/słoik            MO9565-05</t>
  </si>
  <si>
    <t>Стеклянная банка с соломинкой  MO9565-05</t>
  </si>
  <si>
    <t>Sticlă Mason borcan cu pai     MO9565-05</t>
  </si>
  <si>
    <t>Glass Mason jar with straw     MO9565-10</t>
  </si>
  <si>
    <t>Szklany kubek/słoik            MO9565-10</t>
  </si>
  <si>
    <t>Стеклянная банка с соломинкой  MO9565-10</t>
  </si>
  <si>
    <t>Sticlă Mason borcan cu pai     MO9565-10</t>
  </si>
  <si>
    <t>Glass Mason jar with straw     MO9565-48</t>
  </si>
  <si>
    <t>Szklany kubek/słoik            MO9565-48</t>
  </si>
  <si>
    <t>Стеклянная банка с соломинкой  MO9565-48</t>
  </si>
  <si>
    <t>Sticlă Mason borcan cu pai     MO9565-48</t>
  </si>
  <si>
    <t>24 screwdriver set in case     MO9568-03</t>
  </si>
  <si>
    <t>24- częściowy zestaw śrubokrętów do precyzyjnej naprawy małych elementów, w pudełku z ABS z otwarciem typu push.</t>
  </si>
  <si>
    <t>Zestaw śrubokrętów             MO9568-03</t>
  </si>
  <si>
    <t>24 részes precíziós csavarkészlet. Tolózáras, mágneses ABS tokban szállítjuk.</t>
  </si>
  <si>
    <t>24 részes csavarhúzókészlet    MO9568-03</t>
  </si>
  <si>
    <t>Набор отверток 24шт в футляре из пластика ABS. Футляр закрывается на магнитный замочек.</t>
  </si>
  <si>
    <t>Набор отверток 24шт.           MO9568-03</t>
  </si>
  <si>
    <t>Set șurubelnițe mici, de precizie, în cutie ABS cu magnet, cu deschidere prin apăsare.</t>
  </si>
  <si>
    <t>Set de șurubelniță în cutie.   MO9568-03</t>
  </si>
  <si>
    <t>24 screwdriver set in case     MO9568-06</t>
  </si>
  <si>
    <t>Zestaw śrubokrętów             MO9568-06</t>
  </si>
  <si>
    <t>24 részes csavarhúzókészlet    MO9568-06</t>
  </si>
  <si>
    <t>Набор отверток 24шт.           MO9568-06</t>
  </si>
  <si>
    <t>Set de șurubelniță în cutie.   MO9568-06</t>
  </si>
  <si>
    <t>Tower game in cotton pouch     MO9574-40</t>
  </si>
  <si>
    <t>Gra "wieża"                    MO9574-40</t>
  </si>
  <si>
    <t>54 elemből álló fatorony játék, pamutvászon tárolózsákkal.</t>
  </si>
  <si>
    <t>Fatorony játék pamut zsákban   MO9574-40</t>
  </si>
  <si>
    <t>Игра деревянная башня на 54 элемента в переносном хлопковом мешочке.</t>
  </si>
  <si>
    <t>Игра башня в хлопковом чехле   MO9574-40</t>
  </si>
  <si>
    <t>Jucărie turn (54 piese), în sac din bumbac.</t>
  </si>
  <si>
    <t>Turn de joc în sac din bumbac  MO9574-40</t>
  </si>
  <si>
    <t>Backpack with front pocket     MO9577-03</t>
  </si>
  <si>
    <t>Plecak z poliestru 600D z zewnętrzną kieszenią zapinaną na suwak i wyściełanymi plecami z poliestru 210D.</t>
  </si>
  <si>
    <t>Plecak                         MO9577-03</t>
  </si>
  <si>
    <t>600D poliészter hátizsák cipzáras külső zsebbel és 210D poliészter párnázott hátrésszel.</t>
  </si>
  <si>
    <t>Hátizsák első zsebbel          MO9577-03</t>
  </si>
  <si>
    <t>Рюкзак на молнии с наружным карманом из полиэстера 600D и мягкой спинкой из полиэстера 210D.</t>
  </si>
  <si>
    <t>Рюкзак                         MO9577-03</t>
  </si>
  <si>
    <t>Rucsac din poliester 600D  cu buzunar exterior cu fermoar și spate căptușit cu poliester 210D.</t>
  </si>
  <si>
    <t>Rucsac cu buzunar frontal.     MO9577-03</t>
  </si>
  <si>
    <t>Backpack with front pocket     MO9577-04</t>
  </si>
  <si>
    <t>Plecak                         MO9577-04</t>
  </si>
  <si>
    <t>Hátizsák első zsebbel          MO9577-04</t>
  </si>
  <si>
    <t>Рюкзак                         MO9577-04</t>
  </si>
  <si>
    <t>Rucsac cu buzunar frontal.     MO9577-04</t>
  </si>
  <si>
    <t>Backpack with front pocket     MO9577-05</t>
  </si>
  <si>
    <t>Plecak                         MO9577-05</t>
  </si>
  <si>
    <t>Hátizsák első zsebbel          MO9577-05</t>
  </si>
  <si>
    <t>Рюкзак                         MO9577-05</t>
  </si>
  <si>
    <t>Rucsac cu buzunar frontal.     MO9577-05</t>
  </si>
  <si>
    <t>Backpack with front pocket     MO9577-10</t>
  </si>
  <si>
    <t>Plecak                         MO9577-10</t>
  </si>
  <si>
    <t>Hátizsák első zsebbel          MO9577-10</t>
  </si>
  <si>
    <t>Рюкзак                         MO9577-10</t>
  </si>
  <si>
    <t>Rucsac cu buzunar frontal.     MO9577-10</t>
  </si>
  <si>
    <t>Backpack with front pocket     MO9577-37</t>
  </si>
  <si>
    <t>Plecak                         MO9577-37</t>
  </si>
  <si>
    <t>Hátizsák első zsebbel          MO9577-37</t>
  </si>
  <si>
    <t>Рюкзак                         MO9577-37</t>
  </si>
  <si>
    <t>Rucsac cu buzunar frontal.     MO9577-37</t>
  </si>
  <si>
    <t>Backpack with front pocket     MO9577-48</t>
  </si>
  <si>
    <t>Plecak                         MO9577-48</t>
  </si>
  <si>
    <t>Hátizsák első zsebbel          MO9577-48</t>
  </si>
  <si>
    <t>Рюкзак                         MO9577-48</t>
  </si>
  <si>
    <t>Rucsac cu buzunar frontal.     MO9577-48</t>
  </si>
  <si>
    <t>Фляга в форме гантель из ПЭТ. Емкость: 500 мл.</t>
  </si>
  <si>
    <t>PET weights bottle 500ml       MO9579-23</t>
  </si>
  <si>
    <t>Butelka-ciężarek               MO9579-23</t>
  </si>
  <si>
    <t>500 ml PET súlyzó palack       MO9579-23</t>
  </si>
  <si>
    <t>Фляга 500 мл в форме гантели   MO9579-23</t>
  </si>
  <si>
    <t>Sticlă PET de 500ml            MO9579-23</t>
  </si>
  <si>
    <t>PET weights bottle 500ml       MO9579-27</t>
  </si>
  <si>
    <t>Butelka-ciężarek               MO9579-27</t>
  </si>
  <si>
    <t>500 ml PET súlyzó palack       MO9579-27</t>
  </si>
  <si>
    <t>Фляга 500 мл в форме гантели   MO9579-27</t>
  </si>
  <si>
    <t>Sticlă PET de 500ml            MO9579-27</t>
  </si>
  <si>
    <t>PET weights bottle 500ml       MO9579-51</t>
  </si>
  <si>
    <t>Butelka-ciężarek               MO9579-51</t>
  </si>
  <si>
    <t>500 ml PET súlyzó palack       MO9579-51</t>
  </si>
  <si>
    <t>Фляга 500 мл в форме гантели   MO9579-51</t>
  </si>
  <si>
    <t>Sticlă PET de 500ml            MO9579-51</t>
  </si>
  <si>
    <t>Natural ball shaped lip balm presented square ABS box. Dermatologically tested.</t>
  </si>
  <si>
    <t>Lip balm in cube box           MO9586-03</t>
  </si>
  <si>
    <t>Naturalna balsam do ust w pudełku z ABS. Testowany dermatologicznie.</t>
  </si>
  <si>
    <t>Balsam do ust                  MO9586-03</t>
  </si>
  <si>
    <t>Ajakbalzsam kocka dobozban     MO9586-03</t>
  </si>
  <si>
    <t>Натуральный бальзам для губ в квадратной коробке ABS. Дерматологически протестировано.</t>
  </si>
  <si>
    <t>Бальзам для губ                MO9586-03</t>
  </si>
  <si>
    <t>Přírodní balzám na rty v krabičce z ABS plastu.  Dermatologicky testováno.</t>
  </si>
  <si>
    <t>Balsam natural pentru buze în cutie pătrată ABS. Testat dermatologic.</t>
  </si>
  <si>
    <t>Balsam pt buze în cutie cubică MO9586-03</t>
  </si>
  <si>
    <t>Lip balm in cube box           MO9586-04</t>
  </si>
  <si>
    <t>Balsam do ust                  MO9586-04</t>
  </si>
  <si>
    <t>Ajakbalzsam kocka dobozban     MO9586-04</t>
  </si>
  <si>
    <t>Бальзам для губ                MO9586-04</t>
  </si>
  <si>
    <t>Balsam pt buze în cutie cubică MO9586-04</t>
  </si>
  <si>
    <t>Lip balm in cube box           MO9586-05</t>
  </si>
  <si>
    <t>Balsam do ust                  MO9586-05</t>
  </si>
  <si>
    <t>Ajakbalzsam kocka dobozban     MO9586-05</t>
  </si>
  <si>
    <t>Бальзам для губ                MO9586-05</t>
  </si>
  <si>
    <t>Balsam pt buze în cutie cubică MO9586-05</t>
  </si>
  <si>
    <t>Lip balm in cube box           MO9586-06</t>
  </si>
  <si>
    <t>Balsam do ust                  MO9586-06</t>
  </si>
  <si>
    <t>Ajakbalzsam kocka dobozban     MO9586-06</t>
  </si>
  <si>
    <t>Бальзам для губ                MO9586-06</t>
  </si>
  <si>
    <t>Balsam pt buze în cutie cubică MO9586-06</t>
  </si>
  <si>
    <t>Lip balm in cube box           MO9586-10</t>
  </si>
  <si>
    <t>Balsam do ust                  MO9586-10</t>
  </si>
  <si>
    <t>Ajakbalzsam kocka dobozban     MO9586-10</t>
  </si>
  <si>
    <t>Бальзам для губ                MO9586-10</t>
  </si>
  <si>
    <t>Balsam pt buze în cutie cubică MO9586-10</t>
  </si>
  <si>
    <t>Lip balm in cube box           MO9586-48</t>
  </si>
  <si>
    <t>Balsam do ust                  MO9586-48</t>
  </si>
  <si>
    <t>Ajakbalzsam kocka dobozban     MO9586-48</t>
  </si>
  <si>
    <t>Бальзам для губ                MO9586-48</t>
  </si>
  <si>
    <t>Balsam pt buze în cutie cubică MO9586-48</t>
  </si>
  <si>
    <t>LED clock &amp; wireless charger   MO9588-06</t>
  </si>
  <si>
    <t>Stacja pogody z funkcją bezprzewodowego ładowania, lampką i budzikiem. Zasilacz AC-DC. Nie do użytku w Wielkiej Brytanii. Wyjście: DC5V / 1.0A. Kompatybilna z Android, iPhone® 8, 8S i X i nowsze.</t>
  </si>
  <si>
    <t>Zegar/bezprzewodowa ładowarka  MO9588-06</t>
  </si>
  <si>
    <t>Vezeték nélkül töltő, érintőszenzoros időjárásjelző- és ébresztőóra éjjelifénnyel. Villásdugós csatlakozóval szállítjuk. Az Egyesült Királyságban való használatra nem alkalmas. Teljesítmény: DC5V/1.0A. Qi készülékekhez (újabb Android, iPhone® 8, 8S, X, stb.).</t>
  </si>
  <si>
    <t>LED óra vezeték nélk. töltővel MO9588-06</t>
  </si>
  <si>
    <t>Часы с беспроводной зарядкой   MO9588-06</t>
  </si>
  <si>
    <t>Stație meteo, încărcător wireless, deșteptător, adaptor AC-DC. Nu este compatibil în UK. Ieșire: DC5V / 1.0A. Compatibil cu ultimele smatphone- uri : android, iPhone® 8, 8S și X și mai noi.</t>
  </si>
  <si>
    <t>Ceas cu încărcător wireless    MO9588-06</t>
  </si>
  <si>
    <t>15,5X10,5X8 CM</t>
  </si>
  <si>
    <t>Opaska mierząca poziom promieniowania UV, zapewniająca ochronę skóry. Mierzony poziom promieniowania UV wskazany jest na okrągłej tarczy.</t>
  </si>
  <si>
    <t>UV érzékelős karpánt, figyelmeztet a bőrvédelemre. Az UV intenzitást kör alakú erősségjelzőn mutatja.</t>
  </si>
  <si>
    <t>Сенсорный браслет, детектор УФ . Устройство уведомляет об интенсивности УФ излучения.</t>
  </si>
  <si>
    <t>Brățară pentru detectarea UV în vederea protecției pielii. Dispozitivul va semnala pe un UV-metru circular intensitatea razelor UV (Ultraviolete).</t>
  </si>
  <si>
    <t>UV sensor watch in PVC         MO9589-06</t>
  </si>
  <si>
    <t>Opaska UV na rękę              MO9589-06</t>
  </si>
  <si>
    <t>UV érzékelős karpánt           MO9589-06</t>
  </si>
  <si>
    <t>Сенсор УФ из ПВХ               MO9589-06</t>
  </si>
  <si>
    <t>Brățară cu senzor UV.          MO9589-06</t>
  </si>
  <si>
    <t>UV sensor watch in PVC         MO9589-37</t>
  </si>
  <si>
    <t>Opaska UV na rękę              MO9589-37</t>
  </si>
  <si>
    <t>UV érzékelős karpánt           MO9589-37</t>
  </si>
  <si>
    <t>Сенсор УФ из ПВХ               MO9589-37</t>
  </si>
  <si>
    <t>Brățară cu senzor UV.          MO9589-37</t>
  </si>
  <si>
    <t>Folding carpenters ruler 1 metre made of fiberglass. Measuring stick in centimetre (cm).</t>
  </si>
  <si>
    <t>Folding ruler 1 mtr            MO9591-06</t>
  </si>
  <si>
    <t>Składana miarka stolarska 1M wykonana z włókna szklanego. Podziałka w centymetrach (cm).</t>
  </si>
  <si>
    <t>Miarka składana                MO9591-06</t>
  </si>
  <si>
    <t>Összehajtható 1 méteres üvegszálas mérőléc. Centiméter (cm) beosztással.</t>
  </si>
  <si>
    <t>1 méteres mérőléc              MO9591-06</t>
  </si>
  <si>
    <t>Складная плотницкая линейка 1М из стеклопластика. Измерительная линейка в сантиметрах (CM).</t>
  </si>
  <si>
    <t>Складная рулетка 1 м           MO9591-06</t>
  </si>
  <si>
    <t>Skládací metr z laminátu. Jednotky v cm. 1metr</t>
  </si>
  <si>
    <t>Metru pliabil de tâmplărie 1M, din fibră de sticlă. Bandă de măsurare în centimetri (cm).</t>
  </si>
  <si>
    <t>Metru pliabil tâmplărie de 1m  MO9591-06</t>
  </si>
  <si>
    <t>Folding carpenters ruler 2 metre made of fiberglass. Measuring stick in centimetre (cm).</t>
  </si>
  <si>
    <t>Folding ruler 2 mtr            MO9592-06</t>
  </si>
  <si>
    <t>Składana miarka stolarska 2M z włókna szklanego. Miarka w centymetrach (cm).</t>
  </si>
  <si>
    <t>Składana miarka                MO9592-06</t>
  </si>
  <si>
    <t>2 méteres mérőléc              MO9592-06</t>
  </si>
  <si>
    <t>Складная линейка плотника 2 м. Стеклопластик. Измерительная шкала в сантиметрах (см).</t>
  </si>
  <si>
    <t>Складная линейка 2 м           MO9592-06</t>
  </si>
  <si>
    <t>Skládací metr 2M vyrobený ze sklolaminátu. Měřítko v cm.</t>
  </si>
  <si>
    <t>Metru pliabil de tâmplărie 2M, din fibră de sticlă. Bandă de măsurare în centimetrii(cm).</t>
  </si>
  <si>
    <t>Metru pliabil tâmplărie de 2m  MO9592-06</t>
  </si>
  <si>
    <t>Bawełniana torba na zakupy     MO9595-13</t>
  </si>
  <si>
    <t>Сумка хлопковая                MO9595-13</t>
  </si>
  <si>
    <t>Sacoșă din bumbac cu clini     MO9595-13</t>
  </si>
  <si>
    <t>Bawełniana torba na zakupy     MO9596-03</t>
  </si>
  <si>
    <t>Сумка хлопковая                MO9596-03</t>
  </si>
  <si>
    <t>Sacoșă din bumbac și clini     MO9596-03</t>
  </si>
  <si>
    <t>Bawełniana torba na zakupy     MO9596-04</t>
  </si>
  <si>
    <t>Сумка хлопковая                MO9596-04</t>
  </si>
  <si>
    <t>Sacoșă din bumbac și clini     MO9596-04</t>
  </si>
  <si>
    <t>Bawełniana torba na zakupy     MO9596-05</t>
  </si>
  <si>
    <t>Сумка хлопковая                MO9596-05</t>
  </si>
  <si>
    <t>Sacoșă din bumbac și clini     MO9596-05</t>
  </si>
  <si>
    <t>Bawełniana torba na zakupy     MO9596-06</t>
  </si>
  <si>
    <t>Сумка хлопковая                MO9596-06</t>
  </si>
  <si>
    <t>Sacoșă din bumbac și clini     MO9596-06</t>
  </si>
  <si>
    <t>Bawełniana torba na zakupy     MO9596-07</t>
  </si>
  <si>
    <t>Сумка хлопковая                MO9596-07</t>
  </si>
  <si>
    <t>Sacoșă din bumbac și clini     MO9596-07</t>
  </si>
  <si>
    <t>Bawełniana torba na zakupy     MO9596-08</t>
  </si>
  <si>
    <t>Сумка хлопковая                MO9596-08</t>
  </si>
  <si>
    <t>Sacoșă din bumbac și clini     MO9596-08</t>
  </si>
  <si>
    <t>Bawełniana torba na zakupy     MO9596-10</t>
  </si>
  <si>
    <t>Сумка хлопковая                MO9596-10</t>
  </si>
  <si>
    <t>Sacoșă din bumbac și clini     MO9596-10</t>
  </si>
  <si>
    <t>Bawełniana torba na zakupy     MO9596-12</t>
  </si>
  <si>
    <t>Сумка хлопковая                MO9596-12</t>
  </si>
  <si>
    <t>Sacoșă din bumbac și clini     MO9596-12</t>
  </si>
  <si>
    <t>Bawełniana torba na zakupy     MO9596-37</t>
  </si>
  <si>
    <t>Сумка хлопковая                MO9596-37</t>
  </si>
  <si>
    <t>Sacoșă din bumbac și clini     MO9596-37</t>
  </si>
  <si>
    <t>Bawełniana torba na zakupy     MO9596-38</t>
  </si>
  <si>
    <t>Сумка хлопковая                MO9596-38</t>
  </si>
  <si>
    <t>Sacoșă din bumbac și clini     MO9596-38</t>
  </si>
  <si>
    <t>Bawełniana torba na zakupy     MO9596-48</t>
  </si>
  <si>
    <t>Сумка хлопковая                MO9596-48</t>
  </si>
  <si>
    <t>Sacoșă din bumbac și clini     MO9596-48</t>
  </si>
  <si>
    <t>300ml double wall SS mug       MO9597-03</t>
  </si>
  <si>
    <t>300ml double wall SS mug       MO9597-06</t>
  </si>
  <si>
    <t>300ml double wall SS mug       MO9597-16</t>
  </si>
  <si>
    <t>Ø7X14CM</t>
  </si>
  <si>
    <t>600D 2 tone polyester backpack MO9600-03</t>
  </si>
  <si>
    <t>Dwutonowy wyściełany plecak z poliestru 600D. Wyposażony w  wewnętrzną przegrodę z ochroną RFID oraz kieszeń na telefon. Kieszeń z siatki na butelkę lub parasol.  Główna przegroda zamykana na zamek umieszczony z tyłu dla lepszej ochrony.</t>
  </si>
  <si>
    <t>Plecak z zabezpieczeniem       MO9600-03</t>
  </si>
  <si>
    <t>Párnázott hátizsák melírozott 600D poliészter anyagból. Belső kártyalehúzás-védő (RFID) rekesszel, telefontartó zsebbel, hálós zsebbel palack vagy esernyő számára. A fő cipzáras rész a hátoldalon záródik a jobb védelem érdekében.</t>
  </si>
  <si>
    <t>Lopásgátló párnázott hátizsák  MO9600-03</t>
  </si>
  <si>
    <t>Рюкзак из полиэстера 600D в двух тонах. Внутреннее отделение с защитой RFID и отделение для телефона. Есть сетчатый карман для вашей фляги или зонтика. Основное отделение расположено молнией к спине для лучшей безопасности.</t>
  </si>
  <si>
    <t>Рюкзак анти-вор                MO9600-03</t>
  </si>
  <si>
    <t>Rucsac anti-furt din 600D  poliester în două nuanțe de culoare, căptușit, cu închidere ascunsă cu fermoar și buzunar exterior vizibil. Conține compartiment anti furt  și compartiment pt. telefon.</t>
  </si>
  <si>
    <t>Rucsac anti-furt               MO9600-03</t>
  </si>
  <si>
    <t>600D 2 tone polyester backpack MO9600-04</t>
  </si>
  <si>
    <t>Plecak z zabezpieczeniem       MO9600-04</t>
  </si>
  <si>
    <t>Lopásgátló párnázott hátizsák  MO9600-04</t>
  </si>
  <si>
    <t>Рюкзак анти-вор                MO9600-04</t>
  </si>
  <si>
    <t>Rucsac anti-furt               MO9600-04</t>
  </si>
  <si>
    <t>600D 2 tone polyester backpack MO9600-07</t>
  </si>
  <si>
    <t>Plecak z zabezpieczeniem       MO9600-07</t>
  </si>
  <si>
    <t>Lopásgátló párnázott hátizsák  MO9600-07</t>
  </si>
  <si>
    <t>Рюкзак анти-вор                MO9600-07</t>
  </si>
  <si>
    <t>Rucsac anti-furt               MO9600-07</t>
  </si>
  <si>
    <t>23 calowy automatycznie otwierany parasol z tkaniny pongee 190T RPET z czarnym metalowym trzonem i żebrami. Prosty drewniany uchwyt. Zamykany ręcznie.</t>
  </si>
  <si>
    <t>Parasol                        MO9601-03</t>
  </si>
  <si>
    <t>Зонт трость 23 дюйма полуавтомат. Купол из эпонжа 190EPET. Стержень и спицы черные металлические. Прямая деревянная ручка. Закрывается вручную.</t>
  </si>
  <si>
    <t>Зонт трость с деревянной ручкойMO9601-03</t>
  </si>
  <si>
    <t>Umbrelă cu deschidere automată, de 23 inchi, din țesătură de 190T RPET pongee și nervură metalică, placată în negru. Mâner drept din lemn. Închidere manuală.</t>
  </si>
  <si>
    <t>Umbrelă cu mâner din lemn      MO9601-03</t>
  </si>
  <si>
    <t>Parasol                        MO9601-04</t>
  </si>
  <si>
    <t>Зонт трость с деревянной ручкойMO9601-04</t>
  </si>
  <si>
    <t>Umbrelă cu mâner din lemn      MO9601-04</t>
  </si>
  <si>
    <t>Parasol                        MO9601-07</t>
  </si>
  <si>
    <t>Зонт трость с деревянной ручкойMO9601-07</t>
  </si>
  <si>
    <t>Umbrelă cu mâner din lemn      MO9601-07</t>
  </si>
  <si>
    <t>Parasol                        MO9601-37</t>
  </si>
  <si>
    <t>Зонт трость с деревянной ручкойMO9601-37</t>
  </si>
  <si>
    <t>Umbrelă cu mâner din lemn      MO9601-37</t>
  </si>
  <si>
    <t>Set of 1 reusable stainless steel drinking straws and cleaning brush in microfiber pouch.</t>
  </si>
  <si>
    <t>SS straw and brush in pouch    MO9602-16</t>
  </si>
  <si>
    <t>Słomka ze stali nierdzewnej do wielokrotnego użytku, w zestawie szczoteczka do czyszczenia, całość w etui z mikrofibry.</t>
  </si>
  <si>
    <t>Słomka ze stali nierdzewnej    MO9602-16</t>
  </si>
  <si>
    <t>Többször használható rozsdamentes acél szívószál és tisztítókefe szett mikroszálas zsákban.</t>
  </si>
  <si>
    <t>Acél szívószál és kefe tokban  MO9602-16</t>
  </si>
  <si>
    <t>Набор из 2 многоразовых коктейльных трубочек и чистящей щеточки в чехле из микрофибры.</t>
  </si>
  <si>
    <t>Набор соломинка и щеточка      MO9602-16</t>
  </si>
  <si>
    <t>Set znovupoužitelného nerezového brčka a čistícího kartáčku v pouzdře z mikrovlákna.</t>
  </si>
  <si>
    <t>Set de pai pentru băut, reutilizabil și perie de curățat SS, în husă din microfibră.</t>
  </si>
  <si>
    <t>Pai și perie SS în husă.       MO9602-16</t>
  </si>
  <si>
    <t>Recycled fabric 2 function bag MO9603-04</t>
  </si>
  <si>
    <t>Torba na zakupy z recyklingu   MO9603-04</t>
  </si>
  <si>
    <t>Zsák újrahasznosított anyagból MO9603-04</t>
  </si>
  <si>
    <t>Рюкзак на шнурках из переработаMO9603-04</t>
  </si>
  <si>
    <t>Nákupní batoh se šňůrkami      MO9603-04</t>
  </si>
  <si>
    <t>SSacoșă  din matrial reciclat  MO9603-04</t>
  </si>
  <si>
    <t>Torba na zakupy z recyklingu   MO9603-05</t>
  </si>
  <si>
    <t>Zsák újrahasznosított anyagból MO9603-05</t>
  </si>
  <si>
    <t>Рюкзак на шнурках из переработаMO9603-05</t>
  </si>
  <si>
    <t>Nákupní batoh se šňůrkami      MO9603-05</t>
  </si>
  <si>
    <t>Sacoșă  din matrial reciclat   MO9603-05</t>
  </si>
  <si>
    <t>Torba na zakupy z recyklingu   MO9603-07</t>
  </si>
  <si>
    <t>Zsák újrahasznosított anyagból MO9603-07</t>
  </si>
  <si>
    <t>Рюкзак на шнурках из переработаMO9603-07</t>
  </si>
  <si>
    <t>Nákupní batoh se šňůrkami      MO9603-07</t>
  </si>
  <si>
    <t>Sacoșă  din matrial reciclat   MO9603-07</t>
  </si>
  <si>
    <t>Torba na zakupy z recyklingu   MO9603-13</t>
  </si>
  <si>
    <t>Zsák újrahasznosított anyagból MO9603-13</t>
  </si>
  <si>
    <t>Рюкзак на шнурках из переработаMO9603-13</t>
  </si>
  <si>
    <t>Nákupní batoh se šňůrkami      MO9603-13</t>
  </si>
  <si>
    <t>Sacoșă  din matrial reciclat   MO9603-13</t>
  </si>
  <si>
    <t>Torba na zakupy z recyklingu   MO9603-37</t>
  </si>
  <si>
    <t>Zsák újrahasznosított anyagból MO9603-37</t>
  </si>
  <si>
    <t>Рюкзак на шнурках из переработаMO9603-37</t>
  </si>
  <si>
    <t>Nákupní batoh se šňůrkami      MO9603-37</t>
  </si>
  <si>
    <t>Sacoșă  din matrial reciclat   MO9603-37</t>
  </si>
  <si>
    <t>Składany parasol 21 cali, 3 sekcje z tkaniną pongee 190T RPET, czarny stelaż i żebra. Z drewnianą rączką. Ręczne otwierany i zamykany. Etui z tego samego materiału.</t>
  </si>
  <si>
    <t>Parasol składany               MO9604-03</t>
  </si>
  <si>
    <t>Összecsukható esernyő          MO9604-03</t>
  </si>
  <si>
    <t>Зонт складной 21 дюйм. Купол из эпонжа 190T. Каркас и спицы черные . Ручка деревянная . Ручное открытие и закрытие. Чехол в комплекте.</t>
  </si>
  <si>
    <t>Зонт складной                  MO9604-03</t>
  </si>
  <si>
    <t>Umbrelă pliabilă de 21 inchi, 3 secțiuni cu material textil 190T RPET pongee, cadru și nervuri placate în negru, cu mâner din lemn. Deschidere și închidere manuală. Husă din materialul propriu.</t>
  </si>
  <si>
    <t>Umbrelă pliabilă.              MO9604-03</t>
  </si>
  <si>
    <t>Parasol składany               MO9604-04</t>
  </si>
  <si>
    <t>Összecsukható esernyő          MO9604-04</t>
  </si>
  <si>
    <t>Зонт складной                  MO9604-04</t>
  </si>
  <si>
    <t>Umbrelă pliabilă.              MO9604-04</t>
  </si>
  <si>
    <t>Parasol składany               MO9604-07</t>
  </si>
  <si>
    <t>Összecsukható esernyő          MO9604-07</t>
  </si>
  <si>
    <t>Зонт складной                  MO9604-07</t>
  </si>
  <si>
    <t>Umbrelă pliabilă.              MO9604-07</t>
  </si>
  <si>
    <t>Parasol składany               MO9604-37</t>
  </si>
  <si>
    <t>Összecsukható esernyő          MO9604-37</t>
  </si>
  <si>
    <t>Зонт складной                  MO9604-37</t>
  </si>
  <si>
    <t>Umbrelă pliabilă.              MO9604-37</t>
  </si>
  <si>
    <t>Mini garbage bin for the car   MO9606-03</t>
  </si>
  <si>
    <t>Wygodny pojemnik na śmieci z łatwą do otwierania i zamykania pokrywą.</t>
  </si>
  <si>
    <t>Pojemnik mini na odpady        MO9606-03</t>
  </si>
  <si>
    <t>Praktikus autós mini szemeteskosár, könnyen nyíló és csukódó fedéllel.</t>
  </si>
  <si>
    <t>Mini autós szemétkosár         MO9606-03</t>
  </si>
  <si>
    <t>Урна автомобильная . Очень удобно и легко открывается и закрывается  крышка.</t>
  </si>
  <si>
    <t>Мини урна в авто               MO9606-03</t>
  </si>
  <si>
    <t>Coș de gunoi pentru mașină, comfortabil, cu un capac ușor de deschis și închis.</t>
  </si>
  <si>
    <t>Mini coș pt. gunoi pt. mașină  MO9606-03</t>
  </si>
  <si>
    <t>Ø6X5 CM</t>
  </si>
  <si>
    <t>Głośnik bambusowy              MO9609-03</t>
  </si>
  <si>
    <t>Głośnik bambusowy              MO9609-06</t>
  </si>
  <si>
    <t>Aluminium RFID card holder     MO9611-03</t>
  </si>
  <si>
    <t>Aluminiowe etui na karty kredytowe z zabezpieczeniem RFID.</t>
  </si>
  <si>
    <t>Etui RFID                      MO9611-03</t>
  </si>
  <si>
    <t>Alumínium bankkártya tartó RFID védelemmel.</t>
  </si>
  <si>
    <t>Alumínium RFID kártyatartó     MO9611-03</t>
  </si>
  <si>
    <t>Алюминиевый карт холдер с защитой RFID.</t>
  </si>
  <si>
    <t>Карт холдер алюминиевый RFID   MO9611-03</t>
  </si>
  <si>
    <t>Suport din aluminiu pentru cărți de credit cu protecție RFID.</t>
  </si>
  <si>
    <t>Suport card din aluminiu       MO9611-03</t>
  </si>
  <si>
    <t>6,5X0,7X10 CM</t>
  </si>
  <si>
    <t>Aluminium RFID card holder     MO9611-04</t>
  </si>
  <si>
    <t>Etui RFID                      MO9611-04</t>
  </si>
  <si>
    <t>Alumínium RFID kártyatartó     MO9611-04</t>
  </si>
  <si>
    <t>Карт холдер алюминиевый RFID   MO9611-04</t>
  </si>
  <si>
    <t>Suport card din aluminiu       MO9611-04</t>
  </si>
  <si>
    <t>Aluminium RFID card holder     MO9611-16</t>
  </si>
  <si>
    <t>Etui RFID                      MO9611-16</t>
  </si>
  <si>
    <t>Alumínium RFID kártyatartó     MO9611-16</t>
  </si>
  <si>
    <t>Карт холдер алюминиевый RFID   MO9611-16</t>
  </si>
  <si>
    <t>Suport card din aluminiu       MO9611-16</t>
  </si>
  <si>
    <t>Inflatable pineapple mattress  MO9612-08</t>
  </si>
  <si>
    <t>Duży nadmuchiwany materac plażowy w kształcie ananasa. Odpowiedni dla dzieci i dorosłych o maksymalnej wadze do 90 kg.</t>
  </si>
  <si>
    <t>Materac dmuchany               MO9612-08</t>
  </si>
  <si>
    <t>Nagy, felfújható, ananász formájú strandmatrac. Teherbírás: 90 kg.</t>
  </si>
  <si>
    <t>Ananász felfújható gumimatrac  MO9612-08</t>
  </si>
  <si>
    <t>Большой надувной пляжный матрас в форме ананаса. Предназначен для веса до 90 кг.</t>
  </si>
  <si>
    <t>Надувной матрас ананас         MO9612-08</t>
  </si>
  <si>
    <t>Saltea de plajă gonflabilă mare, în formă de ananas. Potrivit pentru copii și adulți cu o greutate maximă de 90 kg.</t>
  </si>
  <si>
    <t>Saltea gonflabilă ananas       MO9612-08</t>
  </si>
  <si>
    <t>Inflatable watermelon mattress MO9613-05</t>
  </si>
  <si>
    <t>Duży nadmuchiwany materac plażowy w kształcie arbuza. Odpowiedni dla dzieci i dorosłych. Max obciążenie 90 kg.</t>
  </si>
  <si>
    <t>Materac dmuchany               MO9613-05</t>
  </si>
  <si>
    <t>Nagy, felfújható, dinnye formájú strandmatrac. Teherbírás: 90 kg.</t>
  </si>
  <si>
    <t>Dinnye felfújható strandmatrac MO9613-05</t>
  </si>
  <si>
    <t>Большой надувной пляжный матрас в форме арбуза. Предназначен для веса до 90 кг.</t>
  </si>
  <si>
    <t>Надувной матрас арбуз          MO9613-05</t>
  </si>
  <si>
    <t>Saltea de plajă gonflabilă în formă de pepene. Potrivit pentru copii și adulți cu o greutate maximă de 90 kg.</t>
  </si>
  <si>
    <t>Saltea gonflabilă pepene.      MO9613-05</t>
  </si>
  <si>
    <t>SANDIA</t>
  </si>
  <si>
    <t>Długopis                       MO9614-03</t>
  </si>
  <si>
    <t>Ручка нажимная из зерноволокна и ПП. Синие чернила.</t>
  </si>
  <si>
    <t>Ручка из зерноволокна и ПП     MO9614-03</t>
  </si>
  <si>
    <t>Długopis                       MO9614-04</t>
  </si>
  <si>
    <t>Szalma / PP nyomógombos toll   MO9614-04</t>
  </si>
  <si>
    <t>Ручка из зерноволокна и ПП     MO9614-04</t>
  </si>
  <si>
    <t>Pix cu buton din paie și PP    MO9614-04</t>
  </si>
  <si>
    <t>Długopis                       MO9614-05</t>
  </si>
  <si>
    <t>Szalma / PP nyomógombos toll   MO9614-05</t>
  </si>
  <si>
    <t>Ручка из зерноволокна и ПП     MO9614-05</t>
  </si>
  <si>
    <t>Pix cu buton din paie și PP    MO9614-05</t>
  </si>
  <si>
    <t>Długopis                       MO9614-09</t>
  </si>
  <si>
    <t>Szalma / PP nyomógombos toll   MO9614-09</t>
  </si>
  <si>
    <t>Ручка из зерноволокна и ПП     MO9614-09</t>
  </si>
  <si>
    <t>Pix cu buton din paie și PP    MO9614-09</t>
  </si>
  <si>
    <t>Długopis                       MO9614-10</t>
  </si>
  <si>
    <t>Szalma / PP nyomógombos toll   MO9614-10</t>
  </si>
  <si>
    <t>Ручка из зерноволокна и ПП     MO9614-10</t>
  </si>
  <si>
    <t>Pix cu buton din paie și PP    MO9614-10</t>
  </si>
  <si>
    <t>Długopis                       MO9614-13</t>
  </si>
  <si>
    <t>Szalma / PP nyomógombos toll   MO9614-13</t>
  </si>
  <si>
    <t>Ручка из зерноволокна и ПП     MO9614-13</t>
  </si>
  <si>
    <t>Pix cu buton din paie și PP    MO9614-13</t>
  </si>
  <si>
    <t>A5 notebook in PU with penloop MO9616-01</t>
  </si>
  <si>
    <t>Notatnik A5 w miękkiej okładce z PU w kolorze drewna. 80 stron w linie, uchwyt na długopis i  elastyczna taśma.</t>
  </si>
  <si>
    <t>Notatnik A5 z PU               MO9616-01</t>
  </si>
  <si>
    <t>A5 jegyzetfüzet, famintázatú   MO9616-01</t>
  </si>
  <si>
    <t>Блокнот А5 из ПУ, по фактуре напоминающим деревянную структуру.   Блок бумаги на 80 линованных страниц, включая петлю для ручки и закладку.</t>
  </si>
  <si>
    <t>Блокнот А5 из ПУ с петелькой   MO9616-01</t>
  </si>
  <si>
    <t>Notes A5 cu copertă din PU moale, cu design lemnos. 80 de pagini liniate, buclă pentru stilou și închizător din bandă elastică.</t>
  </si>
  <si>
    <t>Notes A5 în PU cu locaș pt pix MO9616-01</t>
  </si>
  <si>
    <t>14X1,2X21 CM</t>
  </si>
  <si>
    <t>A5 notebook in PU with penloop MO9616-03</t>
  </si>
  <si>
    <t>Notatnik A5 z PU               MO9616-03</t>
  </si>
  <si>
    <t>A5 jegyzetfüzet, famintázatú   MO9616-03</t>
  </si>
  <si>
    <t>Блокнот А5 из ПУ с петелькой   MO9616-03</t>
  </si>
  <si>
    <t>Notes A5 în PU cu locaș pt pix MO9616-03</t>
  </si>
  <si>
    <t>A5 notebook in PU with penloop MO9616-04</t>
  </si>
  <si>
    <t>Notatnik A5 z PU               MO9616-04</t>
  </si>
  <si>
    <t>A5 jegyzetfüzet, famintázatú   MO9616-04</t>
  </si>
  <si>
    <t>Блокнот А5 из ПУ с петелькой   MO9616-04</t>
  </si>
  <si>
    <t>Notes A5 în PU cu locaș pt pix MO9616-04</t>
  </si>
  <si>
    <t>A5 notebook in PU with penloop MO9616-07</t>
  </si>
  <si>
    <t>Notatnik A5 z PU               MO9616-07</t>
  </si>
  <si>
    <t>A5 jegyzetfüzet, famintázatú   MO9616-07</t>
  </si>
  <si>
    <t>Блокнот А5 из ПУ с петелькой   MO9616-07</t>
  </si>
  <si>
    <t>Notes A5 în PU cu locaș pt pix MO9616-07</t>
  </si>
  <si>
    <t>A5 notebook in PU with penloop MO9616-37</t>
  </si>
  <si>
    <t>Notatnik A5 z PU               MO9616-37</t>
  </si>
  <si>
    <t>A5 jegyzetfüzet, famintázatú   MO9616-37</t>
  </si>
  <si>
    <t>Блокнот А5 из ПУ с петелькой   MO9616-37</t>
  </si>
  <si>
    <t>Notes A5 în PU cu locaș pt pix MO9616-37</t>
  </si>
  <si>
    <t>Sunglasses with bamboo arms    MO9617-04</t>
  </si>
  <si>
    <t>Okulary przeciwsłoneczne w stylu vintage z bambusowymi zausznikami i ramką PC. Kolorowe soczewki. Ochrona UV400.</t>
  </si>
  <si>
    <t>Okulary przeciwsłoneczne       MO9617-04</t>
  </si>
  <si>
    <t>Retró napszemüveg bambusz szárral, PC (polikarbonát) kerettel, színes tükröződő lencsékkel. UV400 védelem.</t>
  </si>
  <si>
    <t>Napszemüveg bambusz szárral    MO9617-04</t>
  </si>
  <si>
    <t>Очки солнцезащитные с бамбуковыми дужками. Защита УФ400.</t>
  </si>
  <si>
    <t>Очки солнцезащитные с бамбуковыMO9617-04</t>
  </si>
  <si>
    <t>Vintage sluneční brýle s bambusovými nožičkami a PC obroučkami s barevnými zrcadlovými skly. UV 400 protekce.</t>
  </si>
  <si>
    <t>Ochelari de soare de epocă, cu ramă din bambus și PC și lentile colorate. Protecție UV400.</t>
  </si>
  <si>
    <t>Ochelari soare, rame bambus    MO9617-04</t>
  </si>
  <si>
    <t>Sunglasses with bamboo arms    MO9617-08</t>
  </si>
  <si>
    <t>Okulary przeciwsłoneczne       MO9617-08</t>
  </si>
  <si>
    <t>Napszemüveg bambusz szárral    MO9617-08</t>
  </si>
  <si>
    <t>Очки солнцезащитные с бамбуковыMO9617-08</t>
  </si>
  <si>
    <t>Ochelari soare, rame bambus    MO9617-08</t>
  </si>
  <si>
    <t>Sunglasses with bamboo arms    MO9617-17</t>
  </si>
  <si>
    <t>Okulary przeciwsłoneczne       MO9617-17</t>
  </si>
  <si>
    <t>Napszemüveg bambusz szárral    MO9617-17</t>
  </si>
  <si>
    <t>Очки солнцезащитные с бамбуковыMO9617-17</t>
  </si>
  <si>
    <t>Ochelari soare, rame bambus    MO9617-17</t>
  </si>
  <si>
    <t>Double wall travel cup         MO9618-03</t>
  </si>
  <si>
    <t>Kubek podróżny                 MO9618-03</t>
  </si>
  <si>
    <t>Duplafalú úti bögre            MO9618-03</t>
  </si>
  <si>
    <t>Кружка дорожная двустенчатая   MO9618-03</t>
  </si>
  <si>
    <t>Pahar cu perete dublu          MO9618-03</t>
  </si>
  <si>
    <t>Double wall travel cup         MO9618-05</t>
  </si>
  <si>
    <t>Kubek podróżny                 MO9618-05</t>
  </si>
  <si>
    <t>Duplafalú úti bögre            MO9618-05</t>
  </si>
  <si>
    <t>Кружка дорожная двустенчатая   MO9618-05</t>
  </si>
  <si>
    <t>Pahar cu perete dublu          MO9618-05</t>
  </si>
  <si>
    <t>Double wall travel cup         MO9618-06</t>
  </si>
  <si>
    <t>Kubek podróżny                 MO9618-06</t>
  </si>
  <si>
    <t>Duplafalú úti bögre            MO9618-06</t>
  </si>
  <si>
    <t>Кружка дорожная двустенчатая   MO9618-06</t>
  </si>
  <si>
    <t>Pahar cu perete dublu          MO9618-06</t>
  </si>
  <si>
    <t>Double wall travel cup         MO9618-10</t>
  </si>
  <si>
    <t>Kubek podróżny                 MO9618-10</t>
  </si>
  <si>
    <t>Duplafalú úti bögre            MO9618-10</t>
  </si>
  <si>
    <t>Кружка дорожная двустенчатая   MO9618-10</t>
  </si>
  <si>
    <t>Pahar cu perete dublu          MO9618-10</t>
  </si>
  <si>
    <t>Double wall travel cup         MO9618-12</t>
  </si>
  <si>
    <t>Kubek podróżny                 MO9618-12</t>
  </si>
  <si>
    <t>Duplafalú úti bögre            MO9618-12</t>
  </si>
  <si>
    <t>Кружка дорожная двустенчатая   MO9618-12</t>
  </si>
  <si>
    <t>Pahar cu perete dublu          MO9618-12</t>
  </si>
  <si>
    <t>Double wall travel cup         MO9618-16</t>
  </si>
  <si>
    <t>Kubek podróżny                 MO9618-16</t>
  </si>
  <si>
    <t>Duplafalú úti bögre            MO9618-16</t>
  </si>
  <si>
    <t>Кружка дорожная двустенчатая   MO9618-16</t>
  </si>
  <si>
    <t>Pahar cu perete dublu          MO9618-16</t>
  </si>
  <si>
    <t>Double wall travel cup         MO9618-37</t>
  </si>
  <si>
    <t>Kubek podróżny                 MO9618-37</t>
  </si>
  <si>
    <t>Duplafalú úti bögre            MO9618-37</t>
  </si>
  <si>
    <t>Кружка дорожная двустенчатая   MO9618-37</t>
  </si>
  <si>
    <t>Pahar cu perete dublu          MO9618-37</t>
  </si>
  <si>
    <t>Double wall travel cup         MO9618-38</t>
  </si>
  <si>
    <t>Kubek podróżny                 MO9618-38</t>
  </si>
  <si>
    <t>Duplafalú úti bögre            MO9618-38</t>
  </si>
  <si>
    <t>Кружка дорожная двустенчатая   MO9618-38</t>
  </si>
  <si>
    <t>Pahar cu perete dublu          MO9618-38</t>
  </si>
  <si>
    <t>Double wall travel cup         MO9618-48</t>
  </si>
  <si>
    <t>Kubek podróżny                 MO9618-48</t>
  </si>
  <si>
    <t>Duplafalú úti bögre            MO9618-48</t>
  </si>
  <si>
    <t>Кружка дорожная двустенчатая   MO9618-48</t>
  </si>
  <si>
    <t>Pahar cu perete dublu          MO9618-48</t>
  </si>
  <si>
    <t>A5 notebook with cork cover    MO9623-03</t>
  </si>
  <si>
    <t>Notatnik A5 z  korkową okładką MO9623-03</t>
  </si>
  <si>
    <t>A5 notesz parafa borítóval     MO9623-03</t>
  </si>
  <si>
    <t>Блокнот А5 с пробковой обложкой. Блок линованный, 96 стр. Петля для ручки и закладка.</t>
  </si>
  <si>
    <t>Блокнот А5 с пробковой обложкойMO9623-03</t>
  </si>
  <si>
    <t>Notes A5 cu copertă din plută  MO9623-03</t>
  </si>
  <si>
    <t>14,5X1,5X21 CM</t>
  </si>
  <si>
    <t>A5 notebook with cork cover    MO9623-06</t>
  </si>
  <si>
    <t>Notatnik A5 z  korkową okładką MO9623-06</t>
  </si>
  <si>
    <t>A5 notesz parafa borítóval     MO9623-06</t>
  </si>
  <si>
    <t>Блокнот А5 с пробковой обложкойMO9623-06</t>
  </si>
  <si>
    <t>Notes A5 cu copertă din plută  MO9623-06</t>
  </si>
  <si>
    <t>Cutting board in EU Alder wood MO9624-40</t>
  </si>
  <si>
    <t>Deska do krojenia z uchwytem, wyprodukowana z drewna olcha pochodzenia europejskiego.</t>
  </si>
  <si>
    <t>Deska do krojenia              MO9624-40</t>
  </si>
  <si>
    <t>Égerfa vágódeszka              MO9624-40</t>
  </si>
  <si>
    <t>Доска разделочная из ольхи.</t>
  </si>
  <si>
    <t>Разделочная доска              MO9624-40</t>
  </si>
  <si>
    <t>Tocător cu mâner și agățător, produs în UE din arin.</t>
  </si>
  <si>
    <t>Tocător din lemn de arin.      MO9624-40</t>
  </si>
  <si>
    <t>18X37X1,2CM</t>
  </si>
  <si>
    <t>Cosmetic pouch with zipper     MO9627-23</t>
  </si>
  <si>
    <t>Kosmetyczka Z PVC zapinana na suwak.</t>
  </si>
  <si>
    <t>Kosmetyczka                    MO9627-23</t>
  </si>
  <si>
    <t>Csúszózáras PVC műanyag kozmetikai táska.</t>
  </si>
  <si>
    <t>PVC kozmetikai táska           MO9627-23</t>
  </si>
  <si>
    <t>Косметичка из ПВХ на молнии.</t>
  </si>
  <si>
    <t>Косметичка из ПВХ на молнии    MO9627-23</t>
  </si>
  <si>
    <t>Husă cu fermoar pentru cosmetice.</t>
  </si>
  <si>
    <t>Husă cu fermoar pt. Cosmetice  MO9627-23</t>
  </si>
  <si>
    <t>Cosmetic pouch with zipper     MO9627-26</t>
  </si>
  <si>
    <t>Kosmetyczka                    MO9627-26</t>
  </si>
  <si>
    <t>PVC kozmetikai táska           MO9627-26</t>
  </si>
  <si>
    <t>Косметичка из ПВХ на молнии    MO9627-26</t>
  </si>
  <si>
    <t>Husă cu fermoar pt. Cosmetice  MO9627-26</t>
  </si>
  <si>
    <t>Cosmetic pouch with zipper     MO9627-27</t>
  </si>
  <si>
    <t>Kosmetyczka                    MO9627-27</t>
  </si>
  <si>
    <t>PVC kozmetikai táska           MO9627-27</t>
  </si>
  <si>
    <t>Косметичка из ПВХ на молнии    MO9627-27</t>
  </si>
  <si>
    <t>Husă cu fermoar pt. Cosmetice  MO9627-27</t>
  </si>
  <si>
    <t>Chest bag in 600D 2 tone polyester , both sides padded suitable for 10" tablet. Includes an inner pocket with RFID protection and additional empty plug on the side where you can put your cable through and connect to your own power bank.</t>
  </si>
  <si>
    <t>600D 2 tone polyester chest bagMO9628-03</t>
  </si>
  <si>
    <t>Torba na klatkę piersiową z poliestru 600D, obustronnie wyściełana, pasuje do tabletu 10"". Zintegrowana kieszeń wewnętrzna z ochroną RFID i dodatkowa kieszeń na telefon z boku, z otworem na kabel.</t>
  </si>
  <si>
    <t>Torba na biodro                MO9628-03</t>
  </si>
  <si>
    <t>Melírozott 600D övtáska        MO9628-03</t>
  </si>
  <si>
    <t>Рюкзак через плечо из полиэстера 600D. Подходит по размеру для 10- дюймового планшета. Включает внутренний карман с защитой RFID и дополнительным телефонным карманом.</t>
  </si>
  <si>
    <t>Рюкзак 600D             MO9628-03</t>
  </si>
  <si>
    <t>Taška s popruhem přes rameno a hrudník ze 600D polyesteru. Obě strany vyztužené, vhodné pro 10” tablet. Obsahuje vnitřní kapsu s RFID a další kapsou na mobil - zde je možné prostrčit kabel k power bance.</t>
  </si>
  <si>
    <t>Sacoșă piept, din poliester 600D, ambele fețe fiind corespunzătoare pentru o tabletă de 10 "". Include un buzunar interior cu protecție RFID și buzunar suplimentar pentru telefon.</t>
  </si>
  <si>
    <t>Bum bag în 2 tonuri de culoare MO9628-03</t>
  </si>
  <si>
    <t>600D 2 tone polyester chest bagMO9628-07</t>
  </si>
  <si>
    <t>Torba na biodro                MO9628-07</t>
  </si>
  <si>
    <t>Melírozott 600D övtáska        MO9628-07</t>
  </si>
  <si>
    <t>Рюкзак через плечо из полиэстера 600D. Подходит по размеру для 10- дюймового планшета. Включает внутренний карман с защитой RFID и дополнительным телефонным карманом..</t>
  </si>
  <si>
    <t>Рюкзак 600D             MO9628-07</t>
  </si>
  <si>
    <t>Bum bag în 2 tonuri de culoare MO9628-07</t>
  </si>
  <si>
    <t>23 calowy automatyczny parasol z RPET pongee 190T, z drewnianym trzonem, końcówkami i zakończeniem. Czarne metalowe żebra. Zakrzywiony naturalny, drewniany uchwyt. Zamykany ręcznie.</t>
  </si>
  <si>
    <t>Parasol RPET                   MO9629-03</t>
  </si>
  <si>
    <t>Зонт трость размером 23,5 дюйма. Материал эпонж 190T RPET. Каркас и ручка деревянные.  Спицы черные металлические. Ручное открытие.</t>
  </si>
  <si>
    <t>Зонт трость из эпонжа 23,5 дюймMO9629-03</t>
  </si>
  <si>
    <t>Umbrelă de 23 inchi, cu deschidere automată, din 190T RPET pongee, cu arbore de lemn. Nervuri din metal placat în negru. Mâner din lemn finisat natural, curbat. Închidere manuală.</t>
  </si>
  <si>
    <t>Umbrelă de 23.5 inchi RPET     MO9629-03</t>
  </si>
  <si>
    <t>Parasol RPET                   MO9629-04</t>
  </si>
  <si>
    <t>Зонт трость из эпонжа 23,5 дюймMO9629-04</t>
  </si>
  <si>
    <t>Umbrelă de 23.5 inchi RPET     MO9629-04</t>
  </si>
  <si>
    <t>Parasol RPET                   MO9629-07</t>
  </si>
  <si>
    <t>Зонт трость из эпонжа 23,5 дюймMO9629-07</t>
  </si>
  <si>
    <t>Umbrelă de 23.5 inchi RPET     MO9629-07</t>
  </si>
  <si>
    <t>Parasol RPET                   MO9629-37</t>
  </si>
  <si>
    <t>Зонт трость из эпонжа 23,5 дюймMO9629-37</t>
  </si>
  <si>
    <t>Umbrelă de 23.5 inchi RPET     MO9629-37</t>
  </si>
  <si>
    <t>Bamboo Straw w/brush in pouch  MO9630-13</t>
  </si>
  <si>
    <t>Zestaw 2 bambusowych słomek wielokrotnego użytku, szczoteczka ze stali nierdzewnej i nylonu, w bawełnianym etui.</t>
  </si>
  <si>
    <t>Słomka bambusowa               MO9630-13</t>
  </si>
  <si>
    <t>2 db többször használható bambusz szívószálból és rozsdamentes acél / nejlon tisztítókeféből álló szett pamut zsákban. Mivel a bambusz természetes anyag, vastagsága és felülete termékenként változó lehet.</t>
  </si>
  <si>
    <t>Bambusz szívószál/kefe tokban  MO9630-13</t>
  </si>
  <si>
    <t>Набор многоразовые бамбуковые палочки и щеточка из нержавеющей стали и нейлона . Всё в коттоновом в чехле.</t>
  </si>
  <si>
    <t>Бамбуковые палочки и щеточка в MO9630-13</t>
  </si>
  <si>
    <t>Set de 2 buc. de pai din bambus refolosibili, perie de curățare din inox și nailon, în husă din bumbac. Având în vedere că bambusul este un material natural, suprafața ei poate fi cu inegalități.</t>
  </si>
  <si>
    <t>Pai bambus și perie în husă    MO9630-13</t>
  </si>
  <si>
    <t>Espresso cup and saucer 80 ml  MO9634-06</t>
  </si>
  <si>
    <t>Porcelanowa filiżanka do espresso ze spodkiem. Pojemność: 80 ml.</t>
  </si>
  <si>
    <t>Filiżanka i spodek do espresso MO9634-06</t>
  </si>
  <si>
    <t>Porcelán eszpresszó csésze, csészealjjal. Űrtartalom: 80 ml.</t>
  </si>
  <si>
    <t>Eszpresszó csésze aljjal 80 ml MO9634-06</t>
  </si>
  <si>
    <t>Фарфоровая чашка эспрессо с блюдцем. Емкость: 80 мл.</t>
  </si>
  <si>
    <t>Чашка для эспрессо с блюдцем 80MO9634-06</t>
  </si>
  <si>
    <t>Ceașcă expresso cu farfurioară. Capacitate de 80 ml.</t>
  </si>
  <si>
    <t>Cană expresso cu farfurioară   MO9634-06</t>
  </si>
  <si>
    <t>Ø6X 5 CM</t>
  </si>
  <si>
    <t>Single wall glass bottle       MO9636-03</t>
  </si>
  <si>
    <t>Butelka szklana                MO9636-03</t>
  </si>
  <si>
    <t>Szimplafalú üvegpalack         MO9636-03</t>
  </si>
  <si>
    <t>Фляга стеклянная одностеннная  MO9636-03</t>
  </si>
  <si>
    <t>Sticlă cu perete simplă        MO9636-03</t>
  </si>
  <si>
    <t>Сумка складная хлопковая       MO9638-13</t>
  </si>
  <si>
    <t>Sacoșă din bumbac pliabil      MO9638-13</t>
  </si>
  <si>
    <t>Сумка складная хлопковая       MO9639-03</t>
  </si>
  <si>
    <t>Sacoșă din bumbac pliabil      MO9639-03</t>
  </si>
  <si>
    <t>Сумка складная хлопковая       MO9639-04</t>
  </si>
  <si>
    <t>Sacoșă din bumbac pliabil      MO9639-04</t>
  </si>
  <si>
    <t>Сумка складная хлопковая       MO9639-05</t>
  </si>
  <si>
    <t>Sacoșă din bumbac pliabil      MO9639-05</t>
  </si>
  <si>
    <t>Сумка складная хлопковая       MO9639-06</t>
  </si>
  <si>
    <t>Sacoșă din bumbac pliabil      MO9639-06</t>
  </si>
  <si>
    <t>Сумка складная хлопковая       MO9639-10</t>
  </si>
  <si>
    <t>Sacoșă din bumbac pliabil      MO9639-10</t>
  </si>
  <si>
    <t>Сумка складная хлопковая       MO9639-48</t>
  </si>
  <si>
    <t>Sacoșă din bumbac pliabil      MO9639-48</t>
  </si>
  <si>
    <t>Backpack solar                 MO9640-03</t>
  </si>
  <si>
    <t>Plecak solarny                 MO9640-03</t>
  </si>
  <si>
    <t>Szolár hátizsák                MO9640-03</t>
  </si>
  <si>
    <t>Рюкзак из полиэстера 600D со встроенным зарядным устройством от солнечной батареи с USB-портом и кабелем. Время зарядки составляет около 5-6 часов при прямом солнце. 2 основных отделения. Несколько внутренних карманов. Включает в себя один внутренний отсек для ноутбуков на 13 дюймов. Мягкие спинки и плечевые ремни. Дополнительный карман для планшета.</t>
  </si>
  <si>
    <t>Рюкзак с солнечной батареей    MO9640-03</t>
  </si>
  <si>
    <t>Rucsac din poliester 600D, 2 nuanțe, cu panou solar, port USB și cablu. Se încarcă în aprox. 5-6 ore pe soare.  Compartiment pt. laptop de 13 inchi. Benzi căptușite la umăr, spate. Locaș pt. tablete.</t>
  </si>
  <si>
    <t>Rucsac cu panou solar          MO9640-03</t>
  </si>
  <si>
    <t>PVC badge holder               MO9642-22</t>
  </si>
  <si>
    <t>Uchwyt na identyfikator z PVC z metalowym klipem.</t>
  </si>
  <si>
    <t>PVC műanyagból készült kártyatartó fém csíptetővel.</t>
  </si>
  <si>
    <t>PVC kártyatartó                MO9642-22</t>
  </si>
  <si>
    <t>Бейдж холдер из ПВХ с металлической пряжкой.</t>
  </si>
  <si>
    <t>Бейдж холдер из ПВХ            MO9642-22</t>
  </si>
  <si>
    <t>Suport ecuson din PVC cu clip metalic.</t>
  </si>
  <si>
    <t>Suport ecuson din PVC          MO9642-22</t>
  </si>
  <si>
    <t>Brushed heavy cotton 6 panel BaMO9643-03</t>
  </si>
  <si>
    <t>6-panelowa czapeczka bejsbolowa z bawełny czesanej z regulowanym zapięciem na metalową klamrę. Rozmiar 7 1/4.</t>
  </si>
  <si>
    <t>Czapeczka bejsbolowa           MO9643-03</t>
  </si>
  <si>
    <t>6 paneles baseball sapka vastag fésült pamut anyagból, tépőzáras záródással.</t>
  </si>
  <si>
    <t>6 paneles baseball sapka       MO9643-03</t>
  </si>
  <si>
    <t>Бейсболка 6 клинка из плотного чесанного хлопка с регулируемой застежкой. Размер 57,7см.</t>
  </si>
  <si>
    <t>Бейсболка 6 клинка коттон      MO9643-03</t>
  </si>
  <si>
    <t>Șapcă baseball, 6 panele din bumbac dur, periat, cu închizător și chingă reglabilă. Mărime: 7 1/4.</t>
  </si>
  <si>
    <t>Șapcă baseball din bumbac      MO9643-03</t>
  </si>
  <si>
    <t>Brushed heavy cotton 6 panel BaMO9643-04</t>
  </si>
  <si>
    <t>Czapeczka bejsbolowa           MO9643-04</t>
  </si>
  <si>
    <t>6 paneles baseball sapka       MO9643-04</t>
  </si>
  <si>
    <t>Бейсболка 6 клинка коттон      MO9643-04</t>
  </si>
  <si>
    <t>Șapcă baseball din bumbac      MO9643-04</t>
  </si>
  <si>
    <t>Brushed heavy cotton 6 panel BaMO9643-05</t>
  </si>
  <si>
    <t>Czapeczka bejsbolowa           MO9643-05</t>
  </si>
  <si>
    <t>6 paneles baseball sapka       MO9643-05</t>
  </si>
  <si>
    <t>Бейсболка 6 клинка коттон      MO9643-05</t>
  </si>
  <si>
    <t>Șapcă baseball din bumbac      MO9643-05</t>
  </si>
  <si>
    <t>Brushed heavy cotton 6 panel BaMO9643-06</t>
  </si>
  <si>
    <t>Czapeczka bejsbolowa           MO9643-06</t>
  </si>
  <si>
    <t>6 paneles baseball sapka       MO9643-06</t>
  </si>
  <si>
    <t>Бейсболка 6 клинка коттон      MO9643-06</t>
  </si>
  <si>
    <t>Șapcă baseball din bumbac      MO9643-06</t>
  </si>
  <si>
    <t>Brushed heavy cotton 6 panel BaMO9643-07</t>
  </si>
  <si>
    <t>Czapeczka bejsbolowa           MO9643-07</t>
  </si>
  <si>
    <t>6 paneles baseball sapka       MO9643-07</t>
  </si>
  <si>
    <t>Бейсболка 6 клинка коттон      MO9643-07</t>
  </si>
  <si>
    <t>Șapcă baseball din bumbac      MO9643-07</t>
  </si>
  <si>
    <t>Brushed heavy cotton 6 panel BaMO9643-37</t>
  </si>
  <si>
    <t>Czapeczka bejsbolowa           MO9643-37</t>
  </si>
  <si>
    <t>6 paneles baseball sapka       MO9643-37</t>
  </si>
  <si>
    <t>Бейсболка 6 клинка коттон      MO9643-37</t>
  </si>
  <si>
    <t>Șapcă baseball din bumbac      MO9643-37</t>
  </si>
  <si>
    <t>Brushed heavy cotton 6 panel saMO9644-05</t>
  </si>
  <si>
    <t>Czapeczka bejsbolowa           MO9644-05</t>
  </si>
  <si>
    <t>6 paneles baseball sapka vastag fésült pamut anyagból, tépőzáras záródással, szendvics napellenzővel.</t>
  </si>
  <si>
    <t>6 paneles szendvics sapka      MO9644-05</t>
  </si>
  <si>
    <t>Бейсболка 6 клинка сэндвич из плотного чесанного хлопка с регулируемой застежкой с регулируемой застежкой. Прокраска козырька сэндвич. Размер 57,7см.</t>
  </si>
  <si>
    <t>Бейсболка 6 клинкасэндвич из коMO9644-05</t>
  </si>
  <si>
    <t>Șapcă baseball, 6 panele din bumbac dur, periat, cu închizător și chingă reglabilă.Cozoroc sandwich, colorat. Mărime: 7 1/4.</t>
  </si>
  <si>
    <t>Șapcă baseball din bumbac      MO9644-05</t>
  </si>
  <si>
    <t>Brushed heavy cotton 6 panel saMO9644-06</t>
  </si>
  <si>
    <t>Czapeczka bejsbolowa           MO9644-06</t>
  </si>
  <si>
    <t>6 paneles szendvics sapka      MO9644-06</t>
  </si>
  <si>
    <t>Бейсболка 6 клинкасэндвич из коMO9644-06</t>
  </si>
  <si>
    <t>Șapcă baseball din bumbac      MO9644-06</t>
  </si>
  <si>
    <t>Brushed heavy cotton 6 panel saMO9644-37</t>
  </si>
  <si>
    <t>Czapeczka bejsbolowa           MO9644-37</t>
  </si>
  <si>
    <t>6 paneles szendvics sapka      MO9644-37</t>
  </si>
  <si>
    <t>Бейсболка 6 клинкасэндвич из коMO9644-37</t>
  </si>
  <si>
    <t>Șapcă baseball din bumbac      MO9644-37</t>
  </si>
  <si>
    <t>Фляга ПЭ 500мл                 MO9647-03</t>
  </si>
  <si>
    <t>Sticlă PE de 500ml             MO9647-03</t>
  </si>
  <si>
    <t>Фляга ПЭ 500мл                 MO9647-04</t>
  </si>
  <si>
    <t>Sticlă PE de 500ml             MO9647-04</t>
  </si>
  <si>
    <t>Фляга ПЭ 500мл                 MO9647-05</t>
  </si>
  <si>
    <t>Sticlă PE de 500ml             MO9647-05</t>
  </si>
  <si>
    <t>Фляга ПЭ 500мл                 MO9647-06</t>
  </si>
  <si>
    <t>Sticlă PE de 500ml             MO9647-06</t>
  </si>
  <si>
    <t>Фляга ПЭ 500мл                 MO9647-09</t>
  </si>
  <si>
    <t>Sticlă PE de 500ml             MO9647-09</t>
  </si>
  <si>
    <t>Фляга ПЭ 500мл                 MO9647-12</t>
  </si>
  <si>
    <t>Sticlă PE de 500ml             MO9647-12</t>
  </si>
  <si>
    <t>Bambusowa torba na zakupy      MO9648-13</t>
  </si>
  <si>
    <t>Pamut táska bambuszrosttal     MO9648-13</t>
  </si>
  <si>
    <t>Сумка хлопок с бамбуковыми волоMO9648-13</t>
  </si>
  <si>
    <t>Sacoșă bumbac cu fibre bambus  MO9648-13</t>
  </si>
  <si>
    <t>Bambusowa torba ze sznurkiem   MO9649-13</t>
  </si>
  <si>
    <t>Pamut tornazsák bambuszrosttal MO9649-13</t>
  </si>
  <si>
    <t>Рюкзак хлопковый с бамбуковыми MO9649-13</t>
  </si>
  <si>
    <t>Sacoșă din bumbac și bambus    MO9649-13</t>
  </si>
  <si>
    <t>MO9651</t>
  </si>
  <si>
    <t>MO9651-03</t>
  </si>
  <si>
    <t>Large USB rechargeable ignitor lighter with single arc flame. Li-Ion 220 mAh battery. Including USB charging cable.</t>
  </si>
  <si>
    <t>Big USB Lighter                MO9651-03</t>
  </si>
  <si>
    <t>Zapalniczka USB z pojedynczym plazmowym płomieniem. Akumulator Li-Ion 220 mAh. W zestawie kabel do ładowania USB.</t>
  </si>
  <si>
    <t>Duża zapalniczka USB           MO9651-03</t>
  </si>
  <si>
    <t>Nagy USB lánggyújtó            MO9651-03</t>
  </si>
  <si>
    <t>USB зажигалка . Литий-ионный аккумулятор 220 мАч. Включает USB-кабель для подзарядки.</t>
  </si>
  <si>
    <t>Большая USB зажигалка          MO9651-03</t>
  </si>
  <si>
    <t>Nabíjecí plazmový zapalovač. Li-Ion 220 mAh baterie. S napájecím kabelem do USB</t>
  </si>
  <si>
    <t>Velký USB zapalovač            MO9651-03</t>
  </si>
  <si>
    <t>Brichetă reîncărcabilă prin USB, cu un singur arc încins. Baterie Li-Ion de 220 mAh. Inclusiv cablu de încărcare USB.</t>
  </si>
  <si>
    <t>Brichetă mare USB.             MO9651-03</t>
  </si>
  <si>
    <t>FLASMA PLUS</t>
  </si>
  <si>
    <t>MO9652</t>
  </si>
  <si>
    <t>MO9652-06</t>
  </si>
  <si>
    <t>Wireless charger. Connect device to your computer, place smartphone on device to commence charging. Output: DC5V/1.0A. Compatible latest androids, iPhone® 8, X and newer. Ideal for full colour personalisation.</t>
  </si>
  <si>
    <t>Wireless charger               MO9652-06</t>
  </si>
  <si>
    <t>Bezprzewodowa ładowarka. Podłącz urządzenie do komputera, połóż na nim smartfon i pozwól mu się naładować. Wyjście: DC5V/1.0A. Zgodne najnowszymi systemami: Android, iPhone® 8, X i nowsze. Idealny do personalizacji w pełnym kolorze.</t>
  </si>
  <si>
    <t>Ładowarka bezprzewodowa        MO9652-06</t>
  </si>
  <si>
    <t>Vezeték nélküli töltő. Helyezze rá a telefont a töltéshez. Teljesítmény: DC5V/1.0A. Vezeték nélküli töltésre alkalmas okostelefonokkal (újabb Android, iPhone® 8, 8S, X, stb.) kompatibilis. Ideális 4 szín kolor emblémázáshoz.</t>
  </si>
  <si>
    <t>Vezeték nélküli töltő          MO9652-06</t>
  </si>
  <si>
    <t>Беспроводная док станция. Подключите устройство к компьютеру, положите на него смартфон и дайте ему зарядиться. Выход: DC5V / 1.0A. Совместимые новейшие андроиды, iPhone® 8, X и новее. Идеально подходит для полноцветной персонализации.</t>
  </si>
  <si>
    <t>Беспроводная зарядка           MO9652-06</t>
  </si>
  <si>
    <t>Bezdrátová nabíječka. Připojte zařízení do počítače, položte na něj Váš chytrý telefon a nechte ho nabíjeě. Výstupní napětí: DC5V/1.0A. Kompatibilní s posledními modely Android a iPhone 8 a novější. Ideální pro plnobarevnou personalizaci.</t>
  </si>
  <si>
    <t>Bezdrátová nabíječka           MO9652-06</t>
  </si>
  <si>
    <t>Încărcător wireless. Conectează dispozitivul la computer, așează smartphone-ul pe ea și lasă-l să se încarce. Ieșire: DC5V/1.0A. Compatibil cu ultimele modele de android, iPhone8, X sau mai noi. Ideal pentru personalizare full color.</t>
  </si>
  <si>
    <t>Încărcător wireless.           MO9652-06</t>
  </si>
  <si>
    <t>FLAKE CHARGER</t>
  </si>
  <si>
    <t>Ø7X0,8 CM</t>
  </si>
  <si>
    <t>MO9654</t>
  </si>
  <si>
    <t>MO9654-06</t>
  </si>
  <si>
    <t>3-in-1 charging cable with 3 different connectors, micro-USB, type-c and double sided connector. Suitable for iOS and Android devices. Ideal for full colour personalisation.</t>
  </si>
  <si>
    <t>3 in 1 cable adapter           MO9654-06</t>
  </si>
  <si>
    <t>Kabel do ładowania 3 w 1 z 3 różnymi złączami, micro-USB, typ c oraz złączem dwustronnym. Nadaje się do urządzeń z systemem iOS i Android. Idealny do personalizacji w pełnym kolorze.</t>
  </si>
  <si>
    <t>3 az 1-ben kábel adapter       MO9654-06</t>
  </si>
  <si>
    <t>Зарядный кабель 3-в-1 с 3 различными разъемами, micro-USB, type-c и двусторонним разъемом. Подходит для iOS и Android устройств. Идеально подходит для полноцветной персонализации.</t>
  </si>
  <si>
    <t>Адаптер 3 в 1                  MO9654-06</t>
  </si>
  <si>
    <t>Nabíjecí kabel se třemi konektory. Micro-USB, type-c a konektorem pro zařízení s iOS. Ideální pro plnobarevnou personalizaci.</t>
  </si>
  <si>
    <t>Nabíjecí kabel 3 v 1           MO9654-06</t>
  </si>
  <si>
    <t>Cablu de încărcare 3 în 1, cu 3 diferite tipori de mufe, micro-USB, tip C și conector cu două laturi. Adaptabil pentru dispozitive iOS și Android. Ideal pentru personalizare full color.</t>
  </si>
  <si>
    <t>Adaptor cablu, 3 în 1          MO9654-06</t>
  </si>
  <si>
    <t>LIGO CABLE</t>
  </si>
  <si>
    <t>Ø4,4X0,7 CM</t>
  </si>
  <si>
    <t>MO9655</t>
  </si>
  <si>
    <t>MO9655-03</t>
  </si>
  <si>
    <t>Universal car mount phone holder. 360 degree rotation and with bilateral opening. Ideal for full colour personalisation.</t>
  </si>
  <si>
    <t>Car mount phone holder         MO9655-03</t>
  </si>
  <si>
    <t>Uniwersalny uchwyt samochodowy. Obrót o 360 stopni i dwustronne otwarcie. Idealny do personalizacji w pełnym kolorze.</t>
  </si>
  <si>
    <t>Uchwyt na telefon              MO9655-03</t>
  </si>
  <si>
    <t>Univerzális autós telefontartó. 360 fokban elfordítható, két oldalon nyitható. Ideális 4 szín kolor emblémázáshoz.</t>
  </si>
  <si>
    <t>Autós telefontartó             MO9655-03</t>
  </si>
  <si>
    <t>Универсальный автомобильный держатель для телефона. Вращение на 360 градусов и с двусторонним открытием. Идеально подходит для полноцветной персонализации.</t>
  </si>
  <si>
    <t>Держатель для телефона в авто  MO9655-03</t>
  </si>
  <si>
    <t>Univerzální držák telefonu do auta. Umožňuje otáčení o 360 stupňů. Ideální pro plnobarevnou personalizaci.</t>
  </si>
  <si>
    <t>Držák telefonu do auta         MO9655-03</t>
  </si>
  <si>
    <t>Suport universal de telefon pentru mașină. Se poate rota cu 360 de grade și deschidere pe două laturi. Ideal pentru personalizare full color.</t>
  </si>
  <si>
    <t>Suport telefon pentru mașină.  MO9655-03</t>
  </si>
  <si>
    <t>BASIC HOLDER</t>
  </si>
  <si>
    <t>6.5X6.5X10CM</t>
  </si>
  <si>
    <t>MO9660</t>
  </si>
  <si>
    <t>MO9660-16</t>
  </si>
  <si>
    <t>Security lock SS bottle        MO9660-16</t>
  </si>
  <si>
    <t>Butelka ze stali nierdzewnej   MO9660-16</t>
  </si>
  <si>
    <t>Biztonsági záras palack 400 ml MO9660-16</t>
  </si>
  <si>
    <t>Бутылка на 400 мл с замочком   MO9660-16</t>
  </si>
  <si>
    <t>Láhev s bezpečnostním uzávěrem MO9660-16</t>
  </si>
  <si>
    <t>Sticlă cu gură de siguranță.   MO9660-16</t>
  </si>
  <si>
    <t>NUUK LUX</t>
  </si>
  <si>
    <t>6X24.5CM</t>
  </si>
  <si>
    <t>MO9661</t>
  </si>
  <si>
    <t>MO9661-03</t>
  </si>
  <si>
    <t>Lanyard with metal hook 25mm   MO9661-03</t>
  </si>
  <si>
    <t>Smycz 25mm                     MO9661-03</t>
  </si>
  <si>
    <t>Nyakpánt fém kapoccsal 25 mm   MO9661-03</t>
  </si>
  <si>
    <t>Ланьярд с металлическим карабином, отстегивающийся механизм, и предохранительный разъем. Ширина 25 мм.</t>
  </si>
  <si>
    <t>Ланьярд с металлическим карабинMO9661-03</t>
  </si>
  <si>
    <t>25mm klíčenka s karabinkou     MO9661-03</t>
  </si>
  <si>
    <t>Lanyard, cârlig metalic 25mm.  MO9661-03</t>
  </si>
  <si>
    <t>WIDE LANY</t>
  </si>
  <si>
    <t>MO9661-04</t>
  </si>
  <si>
    <t>289C</t>
  </si>
  <si>
    <t>Lanyard with metal hook 25mm   MO9661-04</t>
  </si>
  <si>
    <t>Smycz 25mm                     MO9661-04</t>
  </si>
  <si>
    <t>Nyakpánt fém kapoccsal 25 mm   MO9661-04</t>
  </si>
  <si>
    <t>Ланьярд с металлическим карабинMO9661-04</t>
  </si>
  <si>
    <t>25mm klíčenka s karabinkou     MO9661-04</t>
  </si>
  <si>
    <t>Lanyard, cârlig metalic 25mm.  MO9661-04</t>
  </si>
  <si>
    <t>MO9661-05</t>
  </si>
  <si>
    <t>Lanyard with metal hook 25mm   MO9661-05</t>
  </si>
  <si>
    <t>Smycz 25mm                     MO9661-05</t>
  </si>
  <si>
    <t>Nyakpánt fém kapoccsal 25 mm   MO9661-05</t>
  </si>
  <si>
    <t>Ланьярд с металлическим карабинMO9661-05</t>
  </si>
  <si>
    <t>25mm klíčenka s karabinkou     MO9661-05</t>
  </si>
  <si>
    <t>Lanyard, cârlig metalic 25mm.  MO9661-05</t>
  </si>
  <si>
    <t>MO9661-06</t>
  </si>
  <si>
    <t>Lanyard with metal hook 25mm   MO9661-06</t>
  </si>
  <si>
    <t>Smycz 25mm                     MO9661-06</t>
  </si>
  <si>
    <t>Nyakpánt fém kapoccsal 25 mm   MO9661-06</t>
  </si>
  <si>
    <t>Ланьярд с металлическим карабинMO9661-06</t>
  </si>
  <si>
    <t>25mm klíčenka s karabinkou     MO9661-06</t>
  </si>
  <si>
    <t>Lanyard, cârlig metalic 25mm.  MO9661-06</t>
  </si>
  <si>
    <t>MO9661-09</t>
  </si>
  <si>
    <t>348C</t>
  </si>
  <si>
    <t>Lanyard with metal hook 25mm   MO9661-09</t>
  </si>
  <si>
    <t>Smycz 25mm                     MO9661-09</t>
  </si>
  <si>
    <t>Nyakpánt fém kapoccsal 25 mm   MO9661-09</t>
  </si>
  <si>
    <t>Ланьярд с металлическим карабинMO9661-09</t>
  </si>
  <si>
    <t>25mm klíčenka s karabinkou     MO9661-09</t>
  </si>
  <si>
    <t>Lanyard, cârlig metalic 25mm.  MO9661-09</t>
  </si>
  <si>
    <t>MO9661-10</t>
  </si>
  <si>
    <t>021C</t>
  </si>
  <si>
    <t>Lanyard with metal hook 25mm   MO9661-10</t>
  </si>
  <si>
    <t>Smycz 25mm                     MO9661-10</t>
  </si>
  <si>
    <t>Nyakpánt fém kapoccsal 25 mm   MO9661-10</t>
  </si>
  <si>
    <t>Ланьярд с металлическим карабинMO9661-10</t>
  </si>
  <si>
    <t>25mm klíčenka s karabinkou     MO9661-10</t>
  </si>
  <si>
    <t>Lanyard, cârlig metalic 25mm.  MO9661-10</t>
  </si>
  <si>
    <t>MO9661-12</t>
  </si>
  <si>
    <t>638C</t>
  </si>
  <si>
    <t>Lanyard with metal hook 25mm   MO9661-12</t>
  </si>
  <si>
    <t>Smycz 25mm                     MO9661-12</t>
  </si>
  <si>
    <t>Nyakpánt fém kapoccsal 25 mm   MO9661-12</t>
  </si>
  <si>
    <t>Ланьярд с металлическим карабинMO9661-12</t>
  </si>
  <si>
    <t>25mm klíčenka s karabinkou     MO9661-12</t>
  </si>
  <si>
    <t>Lanyard, cârlig metalic 25mm.  MO9661-12</t>
  </si>
  <si>
    <t>MO9661-37</t>
  </si>
  <si>
    <t>286C</t>
  </si>
  <si>
    <t>Lanyard with metal hook 25mm   MO9661-37</t>
  </si>
  <si>
    <t>Smycz 25mm                     MO9661-37</t>
  </si>
  <si>
    <t>Nyakpánt fém kapoccsal 25 mm   MO9661-37</t>
  </si>
  <si>
    <t>Ланьярд с металлическим карабинMO9661-37</t>
  </si>
  <si>
    <t>25mm klíčenka s karabinkou     MO9661-37</t>
  </si>
  <si>
    <t>Lanyard, cârlig metalic 25mm.  MO9661-37</t>
  </si>
  <si>
    <t>MO9661-38</t>
  </si>
  <si>
    <t>212C</t>
  </si>
  <si>
    <t>Lanyard with metal hook 25mm   MO9661-38</t>
  </si>
  <si>
    <t>Smycz 25mm                     MO9661-38</t>
  </si>
  <si>
    <t>Nyakpánt fém kapoccsal 25 mm   MO9661-38</t>
  </si>
  <si>
    <t>Ланьярд с металлическим карабинMO9661-38</t>
  </si>
  <si>
    <t>25mm klíčenka s karabinkou     MO9661-38</t>
  </si>
  <si>
    <t>Lanyard, cârlig metalic 25mm.  MO9661-38</t>
  </si>
  <si>
    <t>MO9661-48</t>
  </si>
  <si>
    <t>375C</t>
  </si>
  <si>
    <t>Lanyard with metal hook 25mm   MO9661-48</t>
  </si>
  <si>
    <t>Smycz 25mm                     MO9661-48</t>
  </si>
  <si>
    <t>Nyakpánt fém kapoccsal 25 mm   MO9661-48</t>
  </si>
  <si>
    <t>Ланьярд с металлическим карабинMO9661-48</t>
  </si>
  <si>
    <t>25mm klíčenka s karabinkou     MO9661-48</t>
  </si>
  <si>
    <t>Lanyard, cârlig metalic 25mm.  MO9661-48</t>
  </si>
  <si>
    <t>MO9662</t>
  </si>
  <si>
    <t>MO9662-40</t>
  </si>
  <si>
    <t>Bezprzewodowy  powerbank       MO9662-40</t>
  </si>
  <si>
    <t>Bambusz vez. nélküli powerbank MO9662-40</t>
  </si>
  <si>
    <t>Беспроводная зарядка и аккумулятор на 6000 мАч в корпусе из бамбука. Оснащен разъемом тип C. Выходная мощность DC5V / 2A. Беспроводной выход: DC5V / 1A. Совместим с новейшими андроидами, iPhone® 8, X и новее.</t>
  </si>
  <si>
    <t>Аккумулятор б/п из бамбука     MO9662-40</t>
  </si>
  <si>
    <t>Bezdrátová powerbanka, bambus  MO9662-40</t>
  </si>
  <si>
    <t>Wireless powerbank în bambus   MO9662-40</t>
  </si>
  <si>
    <t>ARENA</t>
  </si>
  <si>
    <t>14,5X7,5X1,6 CM</t>
  </si>
  <si>
    <t>MO9663</t>
  </si>
  <si>
    <t>MO9663-40</t>
  </si>
  <si>
    <t>Power bank 4000 mAh Bamboo     MO9663-40</t>
  </si>
  <si>
    <t>Bambusz 4000 mAh powerbank     MO9663-40</t>
  </si>
  <si>
    <t>Аккумулятор 4000 мАч в бамбуковом корпусе. Объем мощности предназначен для зарядки смартфона, выходной сигнал мощностью DC5V/1A. Включает световой индикатор и USB-кабель с микро-разъемом USB. Включает разъем типа C.</t>
  </si>
  <si>
    <t>Аккумулятор 4000мАч из бамбука MO9663-40</t>
  </si>
  <si>
    <t>Powerbanka 4000 mAh, bambus    MO9663-40</t>
  </si>
  <si>
    <t>ARENAPOWER</t>
  </si>
  <si>
    <t>11,5X7X1,2 CM</t>
  </si>
  <si>
    <t>MO9664</t>
  </si>
  <si>
    <t>MO9664-03</t>
  </si>
  <si>
    <t>Wireless charging and power bank with 5000 mAh capacity in ABS casing. Includes Type C connector. Output: DC5V/0.8A. Compatible latest androids, iPhone® 8, X and newer.</t>
  </si>
  <si>
    <t>Power bank  wireless charging  MO9664-03</t>
  </si>
  <si>
    <t>Powerbank o pojemności  5000 mAh, obudowa z ABS. Posiada złącze typu C. Wyjście: DC5V/0.8A. Kompatybilny systemami Android, iPhone® 8, X i nowszymi.</t>
  </si>
  <si>
    <t>Vezeték nélküli töltő és 5000 mAh külső akkumulátor ABS műanyag házban. C típusú csatlakozóval. Teljesítmény DC5V/0.8A. Qi készülékekhez (újabb Android, iPhone® 8, X, stb.).</t>
  </si>
  <si>
    <t>Vezeték nélküli powerbank      MO9664-03</t>
  </si>
  <si>
    <t>Аккумулятор и беспроводная зарядка. Емкость 5000 мАч. Корпус из ABS. Включает разъем типа C. Выход: DC5V / 0.8A. Совместим с новейшими андроидами, iPhone® 8, X и новее.</t>
  </si>
  <si>
    <t>Аккумулятор б/п из бамбука     MO9664-03</t>
  </si>
  <si>
    <t>Bezdrátová powerbanka s kapacitou 5000 mAh, kryt z ABS plastu. Obsahuje konektor typu C. Výstup DC5V/0.8A. Kompatibilní s posledními modely Android a iPhone 8 a novější.</t>
  </si>
  <si>
    <t>Bezdrátová powerbanka          MO9664-03</t>
  </si>
  <si>
    <t>Power bank cu încărcare wireless de 5000 mAh în carcasă din ABS. Mufă de tip C inclusă. Ieșire wireless de DC5V/0.8A. Compatibil cu ultimele generații de android, iPhone8, X sau mai noi.</t>
  </si>
  <si>
    <t>Wireless powerbank             MO9664-03</t>
  </si>
  <si>
    <t>DUO</t>
  </si>
  <si>
    <t>8,5X7,5X1,6 CM</t>
  </si>
  <si>
    <t>MO9664-06</t>
  </si>
  <si>
    <t>Power bank  wireless charging  MO9664-06</t>
  </si>
  <si>
    <t>Vezeték nélküli powerbank      MO9664-06</t>
  </si>
  <si>
    <t>Аккумулятор б/п из бамбука     MO9664-06</t>
  </si>
  <si>
    <t>Bezdrátová powerbanka          MO9664-06</t>
  </si>
  <si>
    <t>Wireless powerbank             MO9664-06</t>
  </si>
  <si>
    <t>MO9665</t>
  </si>
  <si>
    <t>MO9665-06</t>
  </si>
  <si>
    <t>Wireless charger with bamboo top, USB hub and smartphone stand/holder. USB output DC5V/1A. Wireless output: DC5V/1A. Compatible latest androids, iPhone® 8, X and newer. Including type-C cable. As bamboo is a natural material, the colour per item can vary.</t>
  </si>
  <si>
    <t>Wireless charging pad          MO9665-06</t>
  </si>
  <si>
    <t>Vezeték nélküli töltő          MO9665-06</t>
  </si>
  <si>
    <t>Беспроводная зарядка           MO9665-06</t>
  </si>
  <si>
    <t>Bezdrátově nabíjecí podložka   MO9665-06</t>
  </si>
  <si>
    <t>Suport și încărcător wireless  MO9665-06</t>
  </si>
  <si>
    <t>KERALA</t>
  </si>
  <si>
    <t>18,5X11,5X1,4 CM</t>
  </si>
  <si>
    <t>MO9666</t>
  </si>
  <si>
    <t>MO9666-06</t>
  </si>
  <si>
    <t>Desktop wireless charging pad  MO9666-06</t>
  </si>
  <si>
    <t>Asztali vezeték nélküli töltő  MO9666-06</t>
  </si>
  <si>
    <t>Док станция настольная из бамбука. Есть USB хаб и подставка / держатель для смартфона. Выход USB DC5V / 1A. Беспроводной выход: DC5V / 1A. Совместима с новейшими андроидами, iPhone® 8, X и новее. Кабель тип С в комплекте.</t>
  </si>
  <si>
    <t>Беспроводная зарядка           MO9666-06</t>
  </si>
  <si>
    <t>Bezdrátově nabíjecí podložka   MO9666-06</t>
  </si>
  <si>
    <t>Suport și încărcător wireless  MO9666-06</t>
  </si>
  <si>
    <t>MALABAR</t>
  </si>
  <si>
    <t>25,5X13,5X1,4 CM</t>
  </si>
  <si>
    <t>L3(1),P3(4),L2(1)</t>
  </si>
  <si>
    <t>MO9667</t>
  </si>
  <si>
    <t>MO9667-06</t>
  </si>
  <si>
    <t>Wireless charger in ABS with bamboo look on the top. Connect device to your computer, place smartphone on it and let it charge. Output: DC5V/1.0A. Compatible latest androids, iPhone® 8, X and newer.</t>
  </si>
  <si>
    <t>Wireless charger round         MO9667-06</t>
  </si>
  <si>
    <t>Bezprzewodowa ładowarka z ABS z imitacją bambusa. Podłącz urządzenie do komputera, połóż na nim smartfon i ładuj. Wyjście: DC5V / 1,0A. Kompatybilna z systemami Android, iPhone® 8, X i nowszymi.</t>
  </si>
  <si>
    <t>Vezeték nélküli töltő ABS műanyagból, bambusz nyomattal. Teljesítmény DC5V/1.0A. Vezeték nélküli töltésre alkalmas készülékekhez (újabb Android, iPhone® 8, X, stb.).</t>
  </si>
  <si>
    <t>Kerek vezeték nélküli töltő    MO9667-06</t>
  </si>
  <si>
    <t>Док станция беспроводная. Выполнена в корпусе из АБС и бамбука. Подключите устройство к компьютеру, положите на него смартфон и дайте ему зарядиться. Выход: DC5V / 1.0A. Совместима с новейшими андроидами, iPhone® 8, X и новее.</t>
  </si>
  <si>
    <t>Док станция круглая            MO9667-06</t>
  </si>
  <si>
    <t>Bezdrátová nabíječka. Kryt z bambusu a ABS plastu.  Výstup DC5V/1A. Kompatibilní s posledními modely Android a iPhone 8 a novější.</t>
  </si>
  <si>
    <t>Kruhová bezdrátová nabíječka   MO9667-06</t>
  </si>
  <si>
    <t>Încărcător wireless din ABS cu aspect de bambus. Conectați dispozitivul la computer, așezați telefonul pe el și lăsați-l să se încarce. Ieșire:DC5V/1.0A.Compatibil cu ultimele generații de android, iPhone8, X sau mai noi.</t>
  </si>
  <si>
    <t>Încărcător wireless rotund     MO9667-06</t>
  </si>
  <si>
    <t>TISPAD</t>
  </si>
  <si>
    <t>Ø10X0,7 CM</t>
  </si>
  <si>
    <t>MO9670</t>
  </si>
  <si>
    <t>Dwuścienny kubek w 50% z włókna bambusowego i 50% PP z pokrywką. Pojemność 475 ml.</t>
  </si>
  <si>
    <t>Duplafalú pohár fedéllel, 50% bambuszrostból és 50% PP műanyagból. Űrtartalom 475 ml.</t>
  </si>
  <si>
    <t>Термостакан с крышкой с двойными стенками. Изготовлен из смеси 50% бамбукового волокна и 50% полипропилена. Емкость 475 мл.</t>
  </si>
  <si>
    <t>Dvoustěnný pohárek z bambusu (50%) a PP (50%). S víčkem. Objem 475ml.</t>
  </si>
  <si>
    <t>Pahar cu perete dublu, 50% bambus și 50% PP cu capac. Capacitate de 475 ml.</t>
  </si>
  <si>
    <t>ELBRUS</t>
  </si>
  <si>
    <t>Ø9X17CM</t>
  </si>
  <si>
    <t>MO9670-03</t>
  </si>
  <si>
    <t>Double wall tumbler Bamboo/PP  MO9670-03</t>
  </si>
  <si>
    <t>Kubek z bambusa/PP             MO9670-03</t>
  </si>
  <si>
    <t>Bambusz/PP duplafalú pohár     MO9670-03</t>
  </si>
  <si>
    <t>Термостакан из бамбука и пп    MO9670-03</t>
  </si>
  <si>
    <t>Dvoustěnný pohárek             MO9670-03</t>
  </si>
  <si>
    <t>Pahar perete dublu- bambus/PP  MO9670-03</t>
  </si>
  <si>
    <t>MO9670-04</t>
  </si>
  <si>
    <t>Double wall tumbler Bamboo/PP  MO9670-04</t>
  </si>
  <si>
    <t>Kubek z bambusa/PP             MO9670-04</t>
  </si>
  <si>
    <t>Bambusz/PP duplafalú pohár     MO9670-04</t>
  </si>
  <si>
    <t>Термостакан из бамбука и пп    MO9670-04</t>
  </si>
  <si>
    <t>Dvoustěnný pohárek             MO9670-04</t>
  </si>
  <si>
    <t>Pahar perete dublu- bambus/PP  MO9670-04</t>
  </si>
  <si>
    <t>MO9670-05</t>
  </si>
  <si>
    <t>Double wall tumbler Bamboo/PP  MO9670-05</t>
  </si>
  <si>
    <t>Kubek z bambusa/PP             MO9670-05</t>
  </si>
  <si>
    <t>Bambusz/PP duplafalú pohár     MO9670-05</t>
  </si>
  <si>
    <t>Термостакан из бамбука и пп    MO9670-05</t>
  </si>
  <si>
    <t>Dvoustěnný pohárek             MO9670-05</t>
  </si>
  <si>
    <t>Pahar perete dublu- bambus/PP  MO9670-05</t>
  </si>
  <si>
    <t>MO9670-09</t>
  </si>
  <si>
    <t>Double wall tumbler Bamboo/PP  MO9670-09</t>
  </si>
  <si>
    <t>Bambusz/PP duplafalú pohár     MO9670-09</t>
  </si>
  <si>
    <t>Термостакан из бамбука и пп    MO9670-09</t>
  </si>
  <si>
    <t>Dvoustěnný pohárek             MO9670-09</t>
  </si>
  <si>
    <t>Pahar perete dublu- bambus/PP  MO9670-09</t>
  </si>
  <si>
    <t>MO9670-13</t>
  </si>
  <si>
    <t>Double wall tumbler Bamboo/PP  MO9670-13</t>
  </si>
  <si>
    <t>Bambusz/PP duplafalú pohár     MO9670-13</t>
  </si>
  <si>
    <t>Термостакан из бамбука и пп    MO9670-13</t>
  </si>
  <si>
    <t>Dvoustěnný pohárek             MO9670-13</t>
  </si>
  <si>
    <t>Pahar perete dublu- bambus/PP  MO9670-13</t>
  </si>
  <si>
    <t>MO9671</t>
  </si>
  <si>
    <t>MO9671-03</t>
  </si>
  <si>
    <t>Luggage finder with silicone taMO9671-03</t>
  </si>
  <si>
    <t>Poggyászkereső bőröndcímkével  MO9671-03</t>
  </si>
  <si>
    <t>Багажная бирка силиконовая     MO9671-03</t>
  </si>
  <si>
    <t>Vyhledavač na zavazadlo        MO9671-03</t>
  </si>
  <si>
    <t>Căutător de bagaje cu etichetă MO9671-03</t>
  </si>
  <si>
    <t>RECORD</t>
  </si>
  <si>
    <t>9,5X4X0,8 CM</t>
  </si>
  <si>
    <t>RAINBOW</t>
  </si>
  <si>
    <t>MO9673</t>
  </si>
  <si>
    <t>MO9673-40</t>
  </si>
  <si>
    <t>Power bank bamboo 2200 mAh     MO9673-40</t>
  </si>
  <si>
    <t>2200 mAh bambusz powerbank     MO9673-40</t>
  </si>
  <si>
    <t>Аккумулятор на 2200 мАч в корпусе из бамбука. Объем мощности применим для зарядки смартфона, выходной ток DC5V / 1A. Включает световой индикатор и USB-кабель с микро-разъемом USB. Разъем типа C.</t>
  </si>
  <si>
    <t>Аккумулятор из бамбука 2200мАч MO9673-40</t>
  </si>
  <si>
    <t>Powerbanka 2200 mAH - bambus   MO9673-40</t>
  </si>
  <si>
    <t>Acumulator bambus de 2200mAh   MO9673-40</t>
  </si>
  <si>
    <t>POWERBAM</t>
  </si>
  <si>
    <t>10X2,4X2,4 CM</t>
  </si>
  <si>
    <t>MO9675</t>
  </si>
  <si>
    <t>MO9675-06</t>
  </si>
  <si>
    <t>Wireless charging lamp speaker MO9675-06</t>
  </si>
  <si>
    <t>Vez.n. töltős lámpás hangszóró MO9675-06</t>
  </si>
  <si>
    <t>Док станция и настольная лампа MO9675-06</t>
  </si>
  <si>
    <t>Lampa, nabíjčka a reproduktor  MO9675-06</t>
  </si>
  <si>
    <t>Veioză/boxă/încărcător wireles MO9675-06</t>
  </si>
  <si>
    <t>CAPUSLA</t>
  </si>
  <si>
    <t>Ø12X34 CM</t>
  </si>
  <si>
    <t>MO9676</t>
  </si>
  <si>
    <t>MO9676-03</t>
  </si>
  <si>
    <t>Snow brush in PET with soft finish hair on the tips with integrated ice scraper in ABS and foam grip handle.</t>
  </si>
  <si>
    <t>Snow brush and ice scraper     MO9676-03</t>
  </si>
  <si>
    <t>Szczotka do śniegu z PET, z miękkim wykończeniem włosia, ze zintegrowaną skrobaczką do lodu oraz uchwytem z ABS i pianki.</t>
  </si>
  <si>
    <t>PET műanyag hókefe lágy sörtékkel, beépített ABS műanyag jégkaparóval, szivacsos markolattal.</t>
  </si>
  <si>
    <t>Hókefe és jégkaparó            MO9676-03</t>
  </si>
  <si>
    <t>Щетка для снега из ПЭТ со скребком для льда. Ручка из вспененного материала.</t>
  </si>
  <si>
    <t>Скребок для льда               MO9676-03</t>
  </si>
  <si>
    <t>Košťátko na sníh se škrabkou na led. ABS plast s pěnovou rukojetí.</t>
  </si>
  <si>
    <t>Košťátko/škrabka na sníh a led MO9676-03</t>
  </si>
  <si>
    <t>Perie pentru zăpadă în PET cu păr fin și capăt cu răzuitor pentru gheață încorporat din ABS și mâner din burete aderent.</t>
  </si>
  <si>
    <t>Perie zăpadă/răzuitor gheață   MO9676-03</t>
  </si>
  <si>
    <t>SNOW&amp;ICE</t>
  </si>
  <si>
    <t>58X4X17CM</t>
  </si>
  <si>
    <t>MO9678</t>
  </si>
  <si>
    <t>MO9678-40</t>
  </si>
  <si>
    <t>Metal Ball pen set in cork box MO9678-40</t>
  </si>
  <si>
    <t>Fém tollszett parafa dobozban  MO9678-40</t>
  </si>
  <si>
    <t>Набор металлических ручек. Шариковая и роллер с пробковым корпусом.  Представлен также в пробковой коробке. Синие и черные чернила.</t>
  </si>
  <si>
    <t>Набор ручек в коробке          MO9678-40</t>
  </si>
  <si>
    <t>Sada propisky a rolleru. Korek MO9678-40</t>
  </si>
  <si>
    <t>Set pixuri în cutie de plută   MO9678-40</t>
  </si>
  <si>
    <t>QUERCUS</t>
  </si>
  <si>
    <t>17,5X5,5X2,5 CM</t>
  </si>
  <si>
    <t>MO9679</t>
  </si>
  <si>
    <t>MO9679-03</t>
  </si>
  <si>
    <t>A5 notebook with 80 lined pages in canvas cotton cover (jeans look) with closure strap, pen loop and ribbon.</t>
  </si>
  <si>
    <t>A5 notebook canvas cotton      MO9679-03</t>
  </si>
  <si>
    <t>Notatnik A5 z 80kartkami w linie w tekstylnej okładce wyglądem przypominającej jeans. Posiada pasek do zamykania, pętelkę na długopis oraz wstążkę.</t>
  </si>
  <si>
    <t>A5 jegyzetfüzet 80 vonalas oldallal, vászon borítóval, zárófüllel, tolltartóval, könyvjelző szalaggal.</t>
  </si>
  <si>
    <t>A5 vászon jegyzetfüzet         MO9679-03</t>
  </si>
  <si>
    <t>Блокнот A5 с обложкой, отделанной натуральной холщевкой. Внешне напоминает джинсовую фактуру. Блок на 80 страниц с застежкой, закладкой и петлей для ручки.</t>
  </si>
  <si>
    <t>Блокнот А5                     MO9679-03</t>
  </si>
  <si>
    <t>A5 zápisník, obálka z plátna se vzhledem džínoviny. 80 linkovaných stránek. Zavírací páska, držák tužky a stuha.</t>
  </si>
  <si>
    <t>A5 zápisník                    MO9679-03</t>
  </si>
  <si>
    <t>Notes A5 cu 80 de pagini liniate, în copertă din pânză de bumbac, cu curea de închidere, buclă pentru stilou și panglică.</t>
  </si>
  <si>
    <t>Notes A5  din pânză de bumbac  MO9679-03</t>
  </si>
  <si>
    <t>BISNOTE</t>
  </si>
  <si>
    <t>14X1.3X21CM</t>
  </si>
  <si>
    <t>MO9679-04</t>
  </si>
  <si>
    <t>285C</t>
  </si>
  <si>
    <t>A5 notebook canvas cotton      MO9679-04</t>
  </si>
  <si>
    <t>A5 vászon jegyzetfüzet         MO9679-04</t>
  </si>
  <si>
    <t>Блокнот А5                     MO9679-04</t>
  </si>
  <si>
    <t>A5 zápisník                    MO9679-04</t>
  </si>
  <si>
    <t>Notes A5  din pânză de bumbac  MO9679-04</t>
  </si>
  <si>
    <t>MO9679-07</t>
  </si>
  <si>
    <t>A5 notebook canvas cotton      MO9679-07</t>
  </si>
  <si>
    <t>A5 vászon jegyzetfüzet         MO9679-07</t>
  </si>
  <si>
    <t>Блокнот А5                     MO9679-07</t>
  </si>
  <si>
    <t>A5 zápisník                    MO9679-07</t>
  </si>
  <si>
    <t>Notes A5  din pânză de bumbac  MO9679-07</t>
  </si>
  <si>
    <t>MO9680</t>
  </si>
  <si>
    <t>MO9680-03</t>
  </si>
  <si>
    <t>Stainless steel telescopic straw with cleaning brush in plastic tube with carabineer.</t>
  </si>
  <si>
    <t>Telescopic straw with brush    MO9680-03</t>
  </si>
  <si>
    <t>Słomka teleskopowa ze stali nierdzewnej ze szczotką do czyszczenia, w plastikowej tubie z karabińczykiem.</t>
  </si>
  <si>
    <t>Słomka teleskopowa             MO9680-03</t>
  </si>
  <si>
    <t>Rozsdamentes acél teleszkópos szívószál tisztítókefével, karabineres műanyag tárolódobozban.</t>
  </si>
  <si>
    <t>Teleszkópos szívószál kefével  MO9680-03</t>
  </si>
  <si>
    <t>Соломинка для напитков телескопическая из нержавейки со щеточкой для промывки. Щёточка помещена в пластиковый футляр с карабином.</t>
  </si>
  <si>
    <t>Соломинка телескопическая      MO9680-03</t>
  </si>
  <si>
    <t>Nerezové teleskopické brčko s kartáčkem pro čištění, v plastovém pouzdru s karabinkou.</t>
  </si>
  <si>
    <t>Teleskopické brčko s kartáčkem MO9680-03</t>
  </si>
  <si>
    <t>Pai telescopic din inox, cu perie de curățare în tub din plastic cu carabină.</t>
  </si>
  <si>
    <t>Pai telescopic cu perie        MO9680-03</t>
  </si>
  <si>
    <t>SCOPIC STRAW</t>
  </si>
  <si>
    <t>Ø1X16CM</t>
  </si>
  <si>
    <t>MO9683</t>
  </si>
  <si>
    <t>MO9683-40</t>
  </si>
  <si>
    <t>4 bamboo coasters and holder   MO9683-40</t>
  </si>
  <si>
    <t>4 bambusz poháralátét tartóval MO9683-40</t>
  </si>
  <si>
    <t>Набор из 4 костеров из бамбука. Размещается в бамбуковой подставке.</t>
  </si>
  <si>
    <t>Набор костеров из бамбука      MO9683-40</t>
  </si>
  <si>
    <t>4 podtácky z bambusu           MO9683-40</t>
  </si>
  <si>
    <t>4 pad-uri de pahare din bambus MO9683-40</t>
  </si>
  <si>
    <t>MENDI</t>
  </si>
  <si>
    <t>11X11X3.5CM</t>
  </si>
  <si>
    <t>MO9684</t>
  </si>
  <si>
    <t>MO9684-03</t>
  </si>
  <si>
    <t>A5 Notebook in recycled material with 80 lined pages and matching colourful ribbon and elastic band.</t>
  </si>
  <si>
    <t>A5 Notebook recycled carton    MO9684-03</t>
  </si>
  <si>
    <t>Notatnik A5 z materiału z recyklingu, z dopasowaną kolorową wstążką i gumką. 80 kartek w linie.</t>
  </si>
  <si>
    <t>Notatnik A5                    MO9684-03</t>
  </si>
  <si>
    <t>Блокнот А5 из переработанного картона  с цветной закладкой и резинкой в тон. Блок линованный на 80 листов.</t>
  </si>
  <si>
    <t>Блокнот А5 из картона          MO9684-03</t>
  </si>
  <si>
    <t>A5 zápisník s deskami z recyklovaného materiálu, 80 linkovaných stránek, barevná záložka a gumička</t>
  </si>
  <si>
    <t>A5 zápisník v recykl. kartonu  MO9684-03</t>
  </si>
  <si>
    <t>Notes A5 din material reciclat cu panglică și bandă elastică în culoare potrivită. 80 de pagini liniate.</t>
  </si>
  <si>
    <t>Notes A5 din carton reciclat   MO9684-03</t>
  </si>
  <si>
    <t>MO9684-04</t>
  </si>
  <si>
    <t>A5 Notebook recycled carton    MO9684-04</t>
  </si>
  <si>
    <t>Notatnik A5                    MO9684-04</t>
  </si>
  <si>
    <t>Блокнот А5 из картона          MO9684-04</t>
  </si>
  <si>
    <t>A5 zápisník v recykl. kartonu  MO9684-04</t>
  </si>
  <si>
    <t>Notes A5 din carton reciclat   MO9684-04</t>
  </si>
  <si>
    <t>MO9684-05</t>
  </si>
  <si>
    <t>185C</t>
  </si>
  <si>
    <t>A5 Notebook recycled carton    MO9684-05</t>
  </si>
  <si>
    <t>Notatnik A5                    MO9684-05</t>
  </si>
  <si>
    <t>Блокнот А5 из картона          MO9684-05</t>
  </si>
  <si>
    <t>A5 zápisník v recykl. kartonu  MO9684-05</t>
  </si>
  <si>
    <t>Notes A5 din carton reciclat   MO9684-05</t>
  </si>
  <si>
    <t>MO9684-06</t>
  </si>
  <si>
    <t>A5 Notebook recycled carton    MO9684-06</t>
  </si>
  <si>
    <t>Notatnik A5                    MO9684-06</t>
  </si>
  <si>
    <t>Блокнот А5 из картона          MO9684-06</t>
  </si>
  <si>
    <t>A5 zápisník v recykl. kartonu  MO9684-06</t>
  </si>
  <si>
    <t>Notes A5 din carton reciclat   MO9684-06</t>
  </si>
  <si>
    <t>MO9684-10</t>
  </si>
  <si>
    <t>A5 Notebook recycled carton    MO9684-10</t>
  </si>
  <si>
    <t>Notatnik A5                    MO9684-10</t>
  </si>
  <si>
    <t>Блокнот А5 из картона          MO9684-10</t>
  </si>
  <si>
    <t>A5 zápisník v recykl. kartonu  MO9684-10</t>
  </si>
  <si>
    <t>Notes A5 din carton reciclat   MO9684-10</t>
  </si>
  <si>
    <t>MO9684-48</t>
  </si>
  <si>
    <t>A5 Notebook recycled carton    MO9684-48</t>
  </si>
  <si>
    <t>Notatnik A5                    MO9684-48</t>
  </si>
  <si>
    <t>Блокнот А5 из картона          MO9684-48</t>
  </si>
  <si>
    <t>A5 zápisník v recykl. kartonu  MO9684-48</t>
  </si>
  <si>
    <t>Notes A5 din carton reciclat   MO9684-48</t>
  </si>
  <si>
    <t>MO9685</t>
  </si>
  <si>
    <t>MO9685-03</t>
  </si>
  <si>
    <t>Silicone cardholder with 3M tape to attach it to the back of your smartphone. It has a snap stand functionality which you can use also as a cable holder.</t>
  </si>
  <si>
    <t>Silicone cardholder with snap  MO9685-03</t>
  </si>
  <si>
    <t>Silikonowy uchwyt na karty z taśmą 3M do przymocowania go z tyłu smartfona. Posiada funkcję stojaka, którego można użyć również jako uchwytu na kabel.</t>
  </si>
  <si>
    <t>Silikonowy uchwyt na karty     MO9685-03</t>
  </si>
  <si>
    <t>Szilikon kártyatartó. Az okostelefonhoz 3M ragasztóval rögzíthető. Csattanós tartóval, amely kábeltartóként is használható.</t>
  </si>
  <si>
    <t>Csattanós szilikon kártyatartó MO9685-03</t>
  </si>
  <si>
    <t>Держатель для карты силиконовый с клейкой лентой 3М для закрепления к задней части смартфона. Держатель одновременно может служить и подставкой для телефона.</t>
  </si>
  <si>
    <t>Держатель для карт силиконовый MO9685-03</t>
  </si>
  <si>
    <t>Držák karet ze silikonu, se stojánkem a držákem kabelu. 3M páska umožňuje přichycení k telefonu.</t>
  </si>
  <si>
    <t>Držák karet ze silikonu.       MO9685-03</t>
  </si>
  <si>
    <t>Suport card din silicon, cu bandă 3M pentru a putea fi atașat pe spatele smartphone-ului. Este prevăzut cu o agrafă care poate fi utilizată pentru susținerea cablului.</t>
  </si>
  <si>
    <t>Suport card silicon cu agrafă  MO9685-03</t>
  </si>
  <si>
    <t>ARC</t>
  </si>
  <si>
    <t>9X5.5X0.3CM</t>
  </si>
  <si>
    <t>MO9685-05</t>
  </si>
  <si>
    <t>Silicone cardholder with snap  MO9685-05</t>
  </si>
  <si>
    <t>Silikonowy uchwyt na karty     MO9685-05</t>
  </si>
  <si>
    <t>Csattanós szilikon kártyatartó MO9685-05</t>
  </si>
  <si>
    <t>Держатель для карт силиконовый MO9685-05</t>
  </si>
  <si>
    <t>Držák karet ze silikonu.       MO9685-05</t>
  </si>
  <si>
    <t>Suport card silicon cu agrafă  MO9685-05</t>
  </si>
  <si>
    <t>MO9685-06</t>
  </si>
  <si>
    <t>Silicone cardholder with snap  MO9685-06</t>
  </si>
  <si>
    <t>Silikonowy uchwyt na karty     MO9685-06</t>
  </si>
  <si>
    <t>Csattanós szilikon kártyatartó MO9685-06</t>
  </si>
  <si>
    <t>Держатель для карт силиконовый MO9685-06</t>
  </si>
  <si>
    <t>Držák karet ze silikonu.       MO9685-06</t>
  </si>
  <si>
    <t>Suport card silicon cu agrafă  MO9685-06</t>
  </si>
  <si>
    <t>MO9685-37</t>
  </si>
  <si>
    <t>Silicone cardholder with snap  MO9685-37</t>
  </si>
  <si>
    <t>Csattanós szilikon kártyatartó MO9685-37</t>
  </si>
  <si>
    <t>Держатель для карт силиконовый MO9685-37</t>
  </si>
  <si>
    <t>Držák karet ze silikonu.       MO9685-37</t>
  </si>
  <si>
    <t>Suport card silicon cu agrafă  MO9685-37</t>
  </si>
  <si>
    <t>MO9686</t>
  </si>
  <si>
    <t>MO9686-03</t>
  </si>
  <si>
    <t>Set of 4 BBQ Grilling accessoriMO9686-03</t>
  </si>
  <si>
    <t>4 részes BBQ grillkészlet      MO9686-03</t>
  </si>
  <si>
    <t>Набор барбекю из нержавеющей стали . В комплекте 4 предмета для гриля и разделочная доска. Сумка выполнена из полиэстера. Включает в себя мясорубку, нож, вилку и точильный стержень.</t>
  </si>
  <si>
    <t>Гриль - барбекю набор          MO9686-03</t>
  </si>
  <si>
    <t>Sada grilovacího příslušenství MO9686-03</t>
  </si>
  <si>
    <t>Set de 4 accesorii BBQ         MO9686-03</t>
  </si>
  <si>
    <t>GRILLE</t>
  </si>
  <si>
    <t>36X3X24CM</t>
  </si>
  <si>
    <t>MO9689</t>
  </si>
  <si>
    <t>MO9689-40</t>
  </si>
  <si>
    <t>Double wall tumbler            MO9689-40</t>
  </si>
  <si>
    <t>Duplafalú pohár                MO9689-40</t>
  </si>
  <si>
    <t>Термостакан из нержавеющей стали с двойными стенками, бамбуковой отделкой. Емкость 300 мл.</t>
  </si>
  <si>
    <t>Термостакан из бамбука         MO9689-40</t>
  </si>
  <si>
    <t>Dvoustěnný hrnkek              MO9689-40</t>
  </si>
  <si>
    <t>Pahar cu perete dublu          MO9689-40</t>
  </si>
  <si>
    <t>MOKKA</t>
  </si>
  <si>
    <t>11X10.5CM</t>
  </si>
  <si>
    <t>MO9690</t>
  </si>
  <si>
    <t>MO9690-06</t>
  </si>
  <si>
    <t>COB foldable table light with touch on off button and with 3 different light settings. Can be operated with USB cable and 3 AA batteries which are not included.</t>
  </si>
  <si>
    <t>COB foldable table light       MO9690-06</t>
  </si>
  <si>
    <t>Składana lampka stołowa COB z przyciskiem dotykowym i regulacją z 3 różnymi natężeniami światła. Może być obsługiwana za pomocą kabla USB i 3 baterii AA, które nie są dołączone.</t>
  </si>
  <si>
    <t>COB összehajtható asztali lámpa érintőérzékelős be- és kikapcsoló gombbal, 3 állítható fényerősséggel. USB kábellel és 3 db AA elemmel egyaránt működtethető, elem nélkül szállítjuk.</t>
  </si>
  <si>
    <t>COB összehajtható lámpa        MO9690-06</t>
  </si>
  <si>
    <t>Настольный складной светильник со сверх ярким диодом. Кнопка включения сенсорная, регулирует 3 различных режима интенсивности света. Может работать от USB-кабеля и 3 батареек АА. Батарейки в комплект не входят.</t>
  </si>
  <si>
    <t>Настольная лампа сверх яркая   MO9690-06</t>
  </si>
  <si>
    <t>Skládací COB stolní lampička s dotykovým zapínáním a třemi intenzity světla. Napájení přes USB kabel nebo bateriemi (3AA nejsou součástí balení).</t>
  </si>
  <si>
    <t>COB stolní světlo              MO9690-06</t>
  </si>
  <si>
    <t>Veioză COB de masă, pliabilă, cu buton de pornire prin atingere și 3 intensități de lumină. Funcționează cu cablu USB sau cu 3 baterii AA care nu sunt incluse.</t>
  </si>
  <si>
    <t>Veioză COB de masă, pliabilă   MO9690-06</t>
  </si>
  <si>
    <t>ELLE</t>
  </si>
  <si>
    <t>25X7.5CM</t>
  </si>
  <si>
    <t>MO9692</t>
  </si>
  <si>
    <t>MO9692-40</t>
  </si>
  <si>
    <t>Bamboo wireless charging stand MO9692-40</t>
  </si>
  <si>
    <t>Bambusz vezeték nélküli töltő  MO9692-40</t>
  </si>
  <si>
    <t>Беспроводное зарядное устройство в бамбуковом корпусе с функцией подставки. Разместите на ней смартфон, чтобы начать зарядку. Выход: DC5V / 1.0A. Совместим с последними версиями Android, iPhone® 8, X и новее.</t>
  </si>
  <si>
    <t>Док станция/п  с подставкой    MO9692-40</t>
  </si>
  <si>
    <t>Bezdrátová nabíječka/stojánek  MO9692-40</t>
  </si>
  <si>
    <t>Stand bambus încărcare wireles MO9692-40</t>
  </si>
  <si>
    <t>WIRE&amp;STAND</t>
  </si>
  <si>
    <t>7X8X11,5 CM</t>
  </si>
  <si>
    <t>MO9693</t>
  </si>
  <si>
    <t>MO9693-40</t>
  </si>
  <si>
    <t>Bamboo stand                   MO9693-40</t>
  </si>
  <si>
    <t>Bambusz állvány                MO9693-40</t>
  </si>
  <si>
    <t>Подставка для смартфона из бамбука.</t>
  </si>
  <si>
    <t>Подставка из бамбука           MO9693-40</t>
  </si>
  <si>
    <t>Bambusový stojánek             MO9693-40</t>
  </si>
  <si>
    <t>Suport din bambus              MO9693-40</t>
  </si>
  <si>
    <t>APOYA</t>
  </si>
  <si>
    <t>7.5X6X2CM</t>
  </si>
  <si>
    <t>MO9695</t>
  </si>
  <si>
    <t>MO9695-40</t>
  </si>
  <si>
    <t>Photo frame with weather statioMO9695-40</t>
  </si>
  <si>
    <t>Képkeret időjárásjelző órával  MO9695-40</t>
  </si>
  <si>
    <t>Фоторамка из бамбука с метеостанцией. Отображает время, дату и температуру. Функция будильника и таймер обратного отсчета. 2 батарейки ААА не в комплекте.</t>
  </si>
  <si>
    <t>Фоторамка бамбук с м/станцией  MO9695-40</t>
  </si>
  <si>
    <t>Fotorámeček s meteostanicí     MO9695-40</t>
  </si>
  <si>
    <t>Ramăfoto cu stație meteo       MO9695-40</t>
  </si>
  <si>
    <t>ZENFRAME</t>
  </si>
  <si>
    <t>18,5X18,5X2 CM</t>
  </si>
  <si>
    <t>MO9696</t>
  </si>
  <si>
    <t>MO9696-03</t>
  </si>
  <si>
    <t>210D Drawstring cooler bag     MO9696-03</t>
  </si>
  <si>
    <t>Torba termiczna ze sznurkiem   MO9696-03</t>
  </si>
  <si>
    <t>210D zsinóros hűtőtáska        MO9696-03</t>
  </si>
  <si>
    <t>Сумка-кулер из полиэстера 210D с изолированным отделением</t>
  </si>
  <si>
    <t>Сумка кулер 210D               MO9696-03</t>
  </si>
  <si>
    <t>Stahovací chladící batoh       MO9696-03</t>
  </si>
  <si>
    <t>Rucsac termoizolant 210D       MO9696-03</t>
  </si>
  <si>
    <t>COOLTAS</t>
  </si>
  <si>
    <t>32,5X41,5 CM</t>
  </si>
  <si>
    <t>MO9696-05</t>
  </si>
  <si>
    <t>210D Drawstring cooler bag     MO9696-05</t>
  </si>
  <si>
    <t>Torba termiczna ze sznurkiem   MO9696-05</t>
  </si>
  <si>
    <t>210D zsinóros hűtőtáska        MO9696-05</t>
  </si>
  <si>
    <t>Сумка кулер 210D               MO9696-05</t>
  </si>
  <si>
    <t>Stahovací chladící batoh       MO9696-05</t>
  </si>
  <si>
    <t>Rucsac termoizolant 210D       MO9696-05</t>
  </si>
  <si>
    <t>MO9696-06</t>
  </si>
  <si>
    <t>210D Drawstring cooler bag     MO9696-06</t>
  </si>
  <si>
    <t>Torba termiczna ze sznurkiem   MO9696-06</t>
  </si>
  <si>
    <t>210D zsinóros hűtőtáska        MO9696-06</t>
  </si>
  <si>
    <t>Сумка кулер 210D               MO9696-06</t>
  </si>
  <si>
    <t>Stahovací chladící batoh       MO9696-06</t>
  </si>
  <si>
    <t>Rucsac termoizolant 210D       MO9696-06</t>
  </si>
  <si>
    <t>MO9696-08</t>
  </si>
  <si>
    <t>101C</t>
  </si>
  <si>
    <t>210D Drawstring cooler bag     MO9696-08</t>
  </si>
  <si>
    <t>Torba termiczna ze sznurkiem   MO9696-08</t>
  </si>
  <si>
    <t>210D zsinóros hűtőtáska        MO9696-08</t>
  </si>
  <si>
    <t>Сумка кулер 210D               MO9696-08</t>
  </si>
  <si>
    <t>Stahovací chladící batoh       MO9696-08</t>
  </si>
  <si>
    <t>Rucsac termoizolant 210D       MO9696-08</t>
  </si>
  <si>
    <t>MO9696-10</t>
  </si>
  <si>
    <t>144C</t>
  </si>
  <si>
    <t>210D Drawstring cooler bag     MO9696-10</t>
  </si>
  <si>
    <t>Torba termiczna ze sznurkiem   MO9696-10</t>
  </si>
  <si>
    <t>210D zsinóros hűtőtáska        MO9696-10</t>
  </si>
  <si>
    <t>Сумка кулер 210D               MO9696-10</t>
  </si>
  <si>
    <t>Stahovací chladící batoh       MO9696-10</t>
  </si>
  <si>
    <t>Rucsac termoizolant 210D       MO9696-10</t>
  </si>
  <si>
    <t>MO9696-12</t>
  </si>
  <si>
    <t>298C</t>
  </si>
  <si>
    <t>210D Drawstring cooler bag     MO9696-12</t>
  </si>
  <si>
    <t>Torba termiczna ze sznurkiem   MO9696-12</t>
  </si>
  <si>
    <t>210D zsinóros hűtőtáska        MO9696-12</t>
  </si>
  <si>
    <t>Сумка кулер 210D               MO9696-12</t>
  </si>
  <si>
    <t>Stahovací chladící batoh       MO9696-12</t>
  </si>
  <si>
    <t>Rucsac termoizolant 210D       MO9696-12</t>
  </si>
  <si>
    <t>MO9696-37</t>
  </si>
  <si>
    <t>210D Drawstring cooler bag     MO9696-37</t>
  </si>
  <si>
    <t>Torba termiczna ze sznurkiem   MO9696-37</t>
  </si>
  <si>
    <t>210D zsinóros hűtőtáska        MO9696-37</t>
  </si>
  <si>
    <t>Сумка кулер 210D               MO9696-37</t>
  </si>
  <si>
    <t>Stahovací chladící batoh       MO9696-37</t>
  </si>
  <si>
    <t>Rucsac termoizolant 210D       MO9696-37</t>
  </si>
  <si>
    <t>MO9696-48</t>
  </si>
  <si>
    <t>367C</t>
  </si>
  <si>
    <t>210D Drawstring cooler bag     MO9696-48</t>
  </si>
  <si>
    <t>Torba termiczna ze sznurkiem   MO9696-48</t>
  </si>
  <si>
    <t>210D zsinóros hűtőtáska        MO9696-48</t>
  </si>
  <si>
    <t>Сумка кулер 210D               MO9696-48</t>
  </si>
  <si>
    <t>Stahovací chladící batoh       MO9696-48</t>
  </si>
  <si>
    <t>Rucsac termoizolant 210D       MO9696-48</t>
  </si>
  <si>
    <t>MO9697</t>
  </si>
  <si>
    <t>MO9697-03</t>
  </si>
  <si>
    <t>Set of 24 inch and 20 inch trolley with 4 wheel hard-shell in ABS. 1 main compartment and inner compartment. Includes security lock on both trolleys. With metal plate for logo printing.</t>
  </si>
  <si>
    <t>Zestaw walizek - 24-cale oraz 20-cali. Kółka wykonane z twardego ABS. 1 główna komora i wewnętrzna przegródka. Zamek bezpieczeństwa w obu walizkach. Metalowa płytka do nadruku logo.</t>
  </si>
  <si>
    <t>Набор чемоданов на колесиках. Первый размером 24-дюйма, второй - 20-дюймовый. Корпус жесткий, 4 колесика. Материал ABS. Внутри одно большое отделение и внутренний карман. На корпусе  кодовый замок. Для печати логотипа имеется металлическая пластина.</t>
  </si>
  <si>
    <t>Набор из 2 чемоданов из ABS    MO9697-03</t>
  </si>
  <si>
    <t>20"a 24" kufry na kolečkách    MO9697-03</t>
  </si>
  <si>
    <t>Set de trollere cu 4 roți de 24 și 20 inchi, cu carcasă rigidă. 1 compartiment principal și un compartiment interior. Ambele cărucioare includ închizători de securitate. Cu plăcuță metalică pentru personalizare.</t>
  </si>
  <si>
    <t>Set trollere ABS de 20"/24"    MO9697-03</t>
  </si>
  <si>
    <t>MINSK</t>
  </si>
  <si>
    <t>MO9698</t>
  </si>
  <si>
    <t>MO9698-40</t>
  </si>
  <si>
    <t>Bamboo wireless charging pad   MO9698-40</t>
  </si>
  <si>
    <t>Bambusz vezeték nélküli töltő  MO9698-40</t>
  </si>
  <si>
    <t>Док станция беспроводная из бамбука. Имеет 2 разъема USB 2.0 и отдельный USB порт для подключения к компьютеру для зарядки смартфонов. Выход DC 5V / 1.0A. Совместимые новейшие андроиды, Iphone®8, X и новее.</t>
  </si>
  <si>
    <t>Док станция из бамбука б/п     MO9698-40</t>
  </si>
  <si>
    <t>Bezdrátově nabíjecí podložka   MO9698-40</t>
  </si>
  <si>
    <t>Încărcător wireless din bambus MO9698-40</t>
  </si>
  <si>
    <t>CUADRO</t>
  </si>
  <si>
    <t>MO9700</t>
  </si>
  <si>
    <t>MO9700-03</t>
  </si>
  <si>
    <t>Classic and stylish sunglasses made of 45% Bamboo fibre and 55% PP. UV 400 protection.</t>
  </si>
  <si>
    <t>Sunglasses bamboo fibre/PP     MO9700-03</t>
  </si>
  <si>
    <t>Klasyczne i stylowe okulary przeciwsłoneczne wykonane z 45% włókna bambusowego i 55% PP. Ochrona UV 400.</t>
  </si>
  <si>
    <t>Okulary przeciwsłoneczne       MO9700-03</t>
  </si>
  <si>
    <t>Klasszikus stílusú napszemüveg, 45% bambuszrostból és 55% PP műanyagból. UV 400 védelem.</t>
  </si>
  <si>
    <t>Napszemüveg bambusz/PP szárral MO9700-03</t>
  </si>
  <si>
    <t>Классические и стильные солнцезащитные очки с дужками из смеси 45% бамбукового волокна и 55% полипропилена. UV 400 защита.</t>
  </si>
  <si>
    <t>Klasické stylové sluneční brýle vyrobené z bambusu (45%) a PP (55%). Ochrana UV 400.</t>
  </si>
  <si>
    <t>Sluneční brýle z bambusu a PP  MO9700-03</t>
  </si>
  <si>
    <t>Ochelari de soare clasice, stilate, executate în 45% din babus și 55% din PP. Protecție UV de 400</t>
  </si>
  <si>
    <t>Ochelari de soare              MO9700-03</t>
  </si>
  <si>
    <t>BORA</t>
  </si>
  <si>
    <t>MO9700-05</t>
  </si>
  <si>
    <t>Sunglasses bamboo fibre/PP     MO9700-05</t>
  </si>
  <si>
    <t>Okulary przeciwsłoneczne       MO9700-05</t>
  </si>
  <si>
    <t>Napszemüveg bambusz/PP szárral MO9700-05</t>
  </si>
  <si>
    <t>Sluneční brýle z bambusu a PP  MO9700-05</t>
  </si>
  <si>
    <t>Ochelari de soare              MO9700-05</t>
  </si>
  <si>
    <t>MO9700-09</t>
  </si>
  <si>
    <t>Sunglasses bamboo fibre/PP     MO9700-09</t>
  </si>
  <si>
    <t>Okulary przeciwsłoneczne       MO9700-09</t>
  </si>
  <si>
    <t>Napszemüveg bambusz/PP szárral MO9700-09</t>
  </si>
  <si>
    <t>Sluneční brýle z bambusu a PP  MO9700-09</t>
  </si>
  <si>
    <t>Ochelari de soare              MO9700-09</t>
  </si>
  <si>
    <t>MO9700-13</t>
  </si>
  <si>
    <t>Sunglasses bamboo fibre/PP     MO9700-13</t>
  </si>
  <si>
    <t>Okulary przeciwsłoneczne       MO9700-13</t>
  </si>
  <si>
    <t>Napszemüveg bambusz/PP szárral MO9700-13</t>
  </si>
  <si>
    <t>Sluneční brýle z bambusu a PP  MO9700-13</t>
  </si>
  <si>
    <t>Ochelari de soare              MO9700-13</t>
  </si>
  <si>
    <t>MO9700-66</t>
  </si>
  <si>
    <t>Sunglasses bamboo fibre/PP     MO9700-66</t>
  </si>
  <si>
    <t>Okulary przeciwsłoneczne       MO9700-66</t>
  </si>
  <si>
    <t>Napszemüveg bambusz/PP szárral MO9700-66</t>
  </si>
  <si>
    <t>Sluneční brýle z bambusu a PP  MO9700-66</t>
  </si>
  <si>
    <t>Ochelari de soare              MO9700-66</t>
  </si>
  <si>
    <t>MO9701</t>
  </si>
  <si>
    <t>MO9701-03</t>
  </si>
  <si>
    <t>Wireless charger in ABS solid finish with integrated 3 in 1 cable. Output: DC 5V/1.0.A. Compatible latest androids, iPhone®8, X and newer.</t>
  </si>
  <si>
    <t>3 in 1 cable and wireless chargMO9701-03</t>
  </si>
  <si>
    <t>Bezprzewodowa ładowarka z wykończeniem ABS ze zintegrowanym kablem 3 w 1. Wyjście: DC 5V / 1,0.A. Kompatybilna z najnowszymi Androidami, iPhone® 8, X i nowszymi..</t>
  </si>
  <si>
    <t>Vezeték nélküli töltő ABS műanyagból, integrált 3 az 1-ben kábellel. Teljesítmény: DC5V/1.0A. Qi készülékekhez (újabb Android, iPhone® 8, X, stb.).</t>
  </si>
  <si>
    <t>3 az 1-ben kábel/vez.n. töltő  MO9701-03</t>
  </si>
  <si>
    <t>Беспроводное зарядное устройство в твердом корпусе ABS со встроенным кабелем 3 в 1. Выход: DC 5V / 1.0.A. Совместимые новейшие андроиды, iPhone®8, X и новее.</t>
  </si>
  <si>
    <t>Беспроводная зарядка           MO9701-03</t>
  </si>
  <si>
    <t>Bezdrátová nabíječka a 3 v 1 kabel z ABS plastu. Výstup DC5V/1.0A. Kompatibilní s posledními modely Android a iPhone 8 a novější.</t>
  </si>
  <si>
    <t>Kabel a bezdrátová nabíječka   MO9701-03</t>
  </si>
  <si>
    <t>Încărcător wireless din ABS superfinisat, cu 3 în 1 cablu integrat. Ieșire: DC 5V/1.0A. Compatibil cu ultimele generații de android, iPhone8, X sau mai noi.</t>
  </si>
  <si>
    <t>Cablu 3în1, încărcător wireles MO9701-03</t>
  </si>
  <si>
    <t>WIREPAD</t>
  </si>
  <si>
    <t>110X5X0,8 CM</t>
  </si>
  <si>
    <t>P3(4),DL(8),P2(4),DO1(8)</t>
  </si>
  <si>
    <t>MO9702</t>
  </si>
  <si>
    <t>MO9702-40</t>
  </si>
  <si>
    <t>Aroma diffusor                 MO9702-40</t>
  </si>
  <si>
    <t>Aroma párologtató              MO9702-40</t>
  </si>
  <si>
    <t>Арома лампа                    MO9702-40</t>
  </si>
  <si>
    <t>Aroma difuzér                  MO9702-40</t>
  </si>
  <si>
    <t>Difuzor de aromă               MO9702-40</t>
  </si>
  <si>
    <t>AROMA</t>
  </si>
  <si>
    <t>5X5X22 CM</t>
  </si>
  <si>
    <t>MO9703</t>
  </si>
  <si>
    <t>MO9703-16</t>
  </si>
  <si>
    <t>Termosz, 1 l                   MO9703-16</t>
  </si>
  <si>
    <t>Термос 1 л                     MO9703-16</t>
  </si>
  <si>
    <t>Termoska 1l                    MO9703-16</t>
  </si>
  <si>
    <t>Termos de 1l                   MO9703-16</t>
  </si>
  <si>
    <t>BIG CHAN</t>
  </si>
  <si>
    <t>Ø8X32CM</t>
  </si>
  <si>
    <t>RS4(1),DL(8),L2(1),P5(4),DO1(8)</t>
  </si>
  <si>
    <t>MO9704</t>
  </si>
  <si>
    <t>MO9704-40</t>
  </si>
  <si>
    <t>Wooden ball pen with heart on the top. Lotus wood material. Blue ink. As wood is a natural material, the colour per item can vary.</t>
  </si>
  <si>
    <t>Wooden pen with heart on top   MO9704-40</t>
  </si>
  <si>
    <t>Drewniany długopis z motywem serca. Wykonany z  drewna lotosowego. Niebieski tusz. Drewno jest materiałem naturalnym, jego kolor może się różnić w poszczególnych przypadkach.</t>
  </si>
  <si>
    <t>Fa toll, szív motívummal       MO9704-40</t>
  </si>
  <si>
    <t>Деревянная шариковая ручка с сердцем наверху. Выполнена из лотосовой древесины. Синие чернила.</t>
  </si>
  <si>
    <t>Ручка деревянная               MO9704-40</t>
  </si>
  <si>
    <t>Dřevěná modře píšící propiska se srdcem na konci. Lotosové dřevo. Dřevo je přírodní materiál, barva předmětů se může mírně lišit.</t>
  </si>
  <si>
    <t>Dřevěná propiska se srdcem     MO9704-40</t>
  </si>
  <si>
    <t>Pix din lemn cu inimă în vârf. Lemn de lotus. Mină albastră. Cum lemnul este un material natural, culoarea pe item poate varia.</t>
  </si>
  <si>
    <t>Pix din lemn cu inimă în vârf  MO9704-40</t>
  </si>
  <si>
    <t>SEELE</t>
  </si>
  <si>
    <t>14,5X3,1X1,2 CM</t>
  </si>
  <si>
    <t>MO9706</t>
  </si>
  <si>
    <t>MO9706-40</t>
  </si>
  <si>
    <t>Bamboo phone stand-amplifier   MO9706-40</t>
  </si>
  <si>
    <t>Bambusz telefontartó / erősítő MO9706-40</t>
  </si>
  <si>
    <t>Подставка для смартфона и усилитель. Материал бамбук.</t>
  </si>
  <si>
    <t>Подставка для телефона бамбук  MO9706-40</t>
  </si>
  <si>
    <t>Bambusový stojánek a zesilovač MO9706-40</t>
  </si>
  <si>
    <t>Suport/amplificator din bambus MO9706-40</t>
  </si>
  <si>
    <t>CARACOL</t>
  </si>
  <si>
    <t>10X6X3,4 CM</t>
  </si>
  <si>
    <t>3307 9000 00 000000000000</t>
  </si>
  <si>
    <t>MO9707</t>
  </si>
  <si>
    <t>MO9707-01</t>
  </si>
  <si>
    <t>7 colour changing aroma diffusoMO9707-01</t>
  </si>
  <si>
    <t>7 színű aroma párologtató      MO9707-01</t>
  </si>
  <si>
    <t>Арома лампа                    MO9707-01</t>
  </si>
  <si>
    <t>Aroma difuzér se světlem       MO9707-01</t>
  </si>
  <si>
    <t>Difuzor de aromă cu 7 culori   MO9707-01</t>
  </si>
  <si>
    <t>AROMAUD</t>
  </si>
  <si>
    <t>Ø13X9,5 CM</t>
  </si>
  <si>
    <t>MO9708</t>
  </si>
  <si>
    <t>MO9708-06</t>
  </si>
  <si>
    <t>Porcelain mug with spoon       MO9708-06</t>
  </si>
  <si>
    <t>Porcelánbögre kanállal         MO9708-06</t>
  </si>
  <si>
    <t>Кружка фарфоровая с ложкой и бамбуковой крышкой. Индивидуальная коробка. Тампопечать не пригодна для мытья в посудомоечной машине. Керамотрансфер безопасен для мыться в посудомоечной машине. Емкость 380 мл.</t>
  </si>
  <si>
    <t>Кружка фарфоровая с ложкой     MO9708-06</t>
  </si>
  <si>
    <t>Porcelánový hrnek se lžičkou   MO9708-06</t>
  </si>
  <si>
    <t>Cană din porțelan cu linguriță MO9708-06</t>
  </si>
  <si>
    <t>KENYA</t>
  </si>
  <si>
    <t>Ø9,5X10 CM</t>
  </si>
  <si>
    <t>MO9709</t>
  </si>
  <si>
    <t>MO9709-22</t>
  </si>
  <si>
    <t>Set of 2 double wall espresso glasses with bamboo saucer. Presented in Kraft paper box. Capacity 90 ml.</t>
  </si>
  <si>
    <t>Set of 2 double wall espresso  MO9709-22</t>
  </si>
  <si>
    <t>Zestaw 2 szklanek do espresso z podwójną ścianką i bambusowym spodkiem. Pakowany w pudełko papierowe Kraft. Pojemność 90 ml.</t>
  </si>
  <si>
    <t>Duplafalú presszó pohár szett  MO9709-22</t>
  </si>
  <si>
    <t>Набор из 2 чашек для эспрессо с блюдцем из бамбука. Представлено в коробке из крафт-бумаги. Емкость 90 мл.</t>
  </si>
  <si>
    <t>Набор для эспрессо             MO9709-22</t>
  </si>
  <si>
    <t>Set dvou dvoustěnných espresso šálků s bambusovým podtáckem. Baleno v kartonovém obalu. Objem 90ml.</t>
  </si>
  <si>
    <t>Dva šálky na espresso          MO9709-22</t>
  </si>
  <si>
    <t>Set de 2 pahare expresso cu perete dublu și suport din bambus. Prezentat în cutie din carton Kraft. Capacitate de 90 ml.</t>
  </si>
  <si>
    <t>2 pahare expresso perete dublu MO9709-22</t>
  </si>
  <si>
    <t>BELIZE</t>
  </si>
  <si>
    <t>18,5X9,5X6 CM</t>
  </si>
  <si>
    <t>MO9710</t>
  </si>
  <si>
    <t>MO9710-03</t>
  </si>
  <si>
    <t>400 ml double wall SS mug      MO9710-03</t>
  </si>
  <si>
    <t>Kubek ze stali nierdzewnej     MO9710-03</t>
  </si>
  <si>
    <t>400 ml duplafalú acél pohár    MO9710-03</t>
  </si>
  <si>
    <t>Термокружка  400 мл            MO9710-03</t>
  </si>
  <si>
    <t>Dvoustěnný termohrnek          MO9710-03</t>
  </si>
  <si>
    <t>Cană SS cu perete dublu 400 ml MO9710-03</t>
  </si>
  <si>
    <t>Ø6.5X19CM</t>
  </si>
  <si>
    <t>MO9710-04</t>
  </si>
  <si>
    <t>400 ml double wall SS mug      MO9710-04</t>
  </si>
  <si>
    <t>Kubek ze stali nierdzewnej     MO9710-04</t>
  </si>
  <si>
    <t>400 ml duplafalú acél pohár    MO9710-04</t>
  </si>
  <si>
    <t>Термокружка  400 мл            MO9710-04</t>
  </si>
  <si>
    <t>Dvoustěnný termohrnek          MO9710-04</t>
  </si>
  <si>
    <t>Cană SS cu perete dublu 400 ml MO9710-04</t>
  </si>
  <si>
    <t>MO9710-05</t>
  </si>
  <si>
    <t>400 ml double wall SS mug      MO9710-05</t>
  </si>
  <si>
    <t>400 ml duplafalú acél pohár    MO9710-05</t>
  </si>
  <si>
    <t>Термокружка  400 мл            MO9710-05</t>
  </si>
  <si>
    <t>Dvoustěnný termohrnek          MO9710-05</t>
  </si>
  <si>
    <t>Cană SS cu perete dublu 400 ml MO9710-05</t>
  </si>
  <si>
    <t>MO9710-48</t>
  </si>
  <si>
    <t>400 ml double wall SS mug      MO9710-48</t>
  </si>
  <si>
    <t>400 ml duplafalú acél pohár    MO9710-48</t>
  </si>
  <si>
    <t>Термокружка  400 мл            MO9710-48</t>
  </si>
  <si>
    <t>Dvoustěnný termohrnek          MO9710-48</t>
  </si>
  <si>
    <t>Cană SS cu perete dublu 400 ml MO9710-48</t>
  </si>
  <si>
    <t>REFLEX BLUE C</t>
  </si>
  <si>
    <t>299C</t>
  </si>
  <si>
    <t>368C</t>
  </si>
  <si>
    <t>457C</t>
  </si>
  <si>
    <t>MO9713</t>
  </si>
  <si>
    <t>MO9713-03</t>
  </si>
  <si>
    <t>Boxă cu încărcare wireless     MO9713-03</t>
  </si>
  <si>
    <t>ROUND LESS</t>
  </si>
  <si>
    <t>MO9716</t>
  </si>
  <si>
    <t>MO9716-13</t>
  </si>
  <si>
    <t>Wine set 4 pcs cork box        MO9716-13</t>
  </si>
  <si>
    <t>4 részes borszett              MO9716-13</t>
  </si>
  <si>
    <t>Винный набор представлен в пробковой ламинированной коробке. В комплект входит винная пробка, штопор, бутылочный воротничок и термометр.</t>
  </si>
  <si>
    <t>Винный набор                   MO9716-13</t>
  </si>
  <si>
    <t>Set na víno v korkové krabici  MO9716-13</t>
  </si>
  <si>
    <t>Set vin cu 3 buc, cutie plută  MO9716-13</t>
  </si>
  <si>
    <t>GISBORNE</t>
  </si>
  <si>
    <t>14X16X4CM</t>
  </si>
  <si>
    <t>MO9717</t>
  </si>
  <si>
    <t>MO9717-13</t>
  </si>
  <si>
    <t>4 pcs wine box with cork       MO9717-13</t>
  </si>
  <si>
    <t>4 részes borszett és doboz     MO9717-13</t>
  </si>
  <si>
    <t>Винный набор в ламинированной пробковой подарочной коробке для одной бутылки вина. Включает бутылочный воротничок, лейку, пробку и штопор. Бутылка вина в комплект не входит.</t>
  </si>
  <si>
    <t>Винный набор                   MO9717-13</t>
  </si>
  <si>
    <t>Set na víno v korkové krabici  MO9717-13</t>
  </si>
  <si>
    <t>Set vin cu 4 buc, cutie plută  MO9717-13</t>
  </si>
  <si>
    <t>OTAGO</t>
  </si>
  <si>
    <t>34.5X10X11.5CM</t>
  </si>
  <si>
    <t>MO9718</t>
  </si>
  <si>
    <t>MO9718-01</t>
  </si>
  <si>
    <t>7519C</t>
  </si>
  <si>
    <t>Выполнена из пластика ABS в дизайне под древесину. В комплект входит 1 литиевая аккумуляторная батарея емкостью 180 мАч. Включая USB-кабель для зарядки, 3,5 мм штекер и ремешок. Выходные данные: 4 Ом, 5 В и 3 Вт. Время игры ок. 2ч.</t>
  </si>
  <si>
    <t>CHAMPIGNON</t>
  </si>
  <si>
    <t>MO9719</t>
  </si>
  <si>
    <t>MO9719-22</t>
  </si>
  <si>
    <t>Double wall 250 ml             MO9719-22</t>
  </si>
  <si>
    <t>Duplafalú üveg pohár, 250 ml   MO9719-22</t>
  </si>
  <si>
    <t>Стакан двустенчатый из боросиликатного стекла с бамбуковой крышкой и силиконовой прокладкой. Емкость 250 мл.</t>
  </si>
  <si>
    <t>Стакан двустенчатый 250мл      MO9719-22</t>
  </si>
  <si>
    <t>Dvoustěnná sklenice 250ml      MO9719-22</t>
  </si>
  <si>
    <t>Pahar cu perete dublu 250 ml   MO9719-22</t>
  </si>
  <si>
    <t>TIRANA SMALL</t>
  </si>
  <si>
    <t>9,5X9X11,5 CM</t>
  </si>
  <si>
    <t>MO9720</t>
  </si>
  <si>
    <t>MO9720-22</t>
  </si>
  <si>
    <t>Double wall 350 ml             MO9720-22</t>
  </si>
  <si>
    <t>Duplafalú üveg pohár, 350 ml   MO9720-22</t>
  </si>
  <si>
    <t>Стакан двустенчатый из боросиликатного стекла с бамбуковой крышкой и силиконовой прокладкой. Емкость 350 мл.</t>
  </si>
  <si>
    <t>Стакан двустенчатый 350мл      MO9720-22</t>
  </si>
  <si>
    <t>Dvoustěnná sklenice 350ml      MO9720-22</t>
  </si>
  <si>
    <t>Pahar cu perete dublu, 350 ml  MO9720-22</t>
  </si>
  <si>
    <t>TIRANA MEDIUM</t>
  </si>
  <si>
    <t>9,5X9X13,5 CM</t>
  </si>
  <si>
    <t>MO9721</t>
  </si>
  <si>
    <t>MO9721-22</t>
  </si>
  <si>
    <t>Double wall 450 ml             MO9721-22</t>
  </si>
  <si>
    <t>Duplafalú üveg pohár, 450 ml   MO9721-22</t>
  </si>
  <si>
    <t>Стакан двустенчатый из закаленного боросиликатного стекла с бамбуковой крышкой и силиконовой прокладкой. Емкость 450 мл.</t>
  </si>
  <si>
    <t>Стакан двустенчатый 450мл      MO9721-22</t>
  </si>
  <si>
    <t>Dvoustěnná sklenice 450ml      MO9721-22</t>
  </si>
  <si>
    <t>Pahar cu perete dublu, 450 ml  MO9721-22</t>
  </si>
  <si>
    <t>TIRANA LARGE</t>
  </si>
  <si>
    <t>10X10X16 CM</t>
  </si>
  <si>
    <t>MO9722</t>
  </si>
  <si>
    <t>MO9722-01</t>
  </si>
  <si>
    <t>Globe in cork                  MO9722-01</t>
  </si>
  <si>
    <t>Parafa földgömb                MO9722-01</t>
  </si>
  <si>
    <t>Глобус из пробки с подставкой. В наборе 12 булавок. Отмечайте булавками места ваших путешествий.</t>
  </si>
  <si>
    <t>Глобус из пробки               MO9722-01</t>
  </si>
  <si>
    <t>Globus z korku                 MO9722-01</t>
  </si>
  <si>
    <t>Glob din plută                 MO9722-01</t>
  </si>
  <si>
    <t>PINPOINT</t>
  </si>
  <si>
    <t>14.5X19CM</t>
  </si>
  <si>
    <t>7013 3799 00 409900000000</t>
  </si>
  <si>
    <t>MO9723</t>
  </si>
  <si>
    <t>MO9723-03</t>
  </si>
  <si>
    <t>Tumbler Bamboo fibre/PP        MO9723-03</t>
  </si>
  <si>
    <t>Kubek jednościenny wykonany w 50% z włókna bambusowego i w 50% z PP, z silikonowym uchwytem. Pojemność 350 ml.</t>
  </si>
  <si>
    <t>Kubek z bambusa/PP             MO9723-03</t>
  </si>
  <si>
    <t>Szimplafalú fedeles pohár 50% bambuszrostból és 50% PP műanyagból, szilikon markolattal. Űrtartalom 350 ml.</t>
  </si>
  <si>
    <t>Bambuszrosz/PP pohár           MO9723-03</t>
  </si>
  <si>
    <t>Термостакан одностенчатый  из смеси 50% бамбукового волокна и 50% полипропилена с силиконовым обхватом. Емкость 350 мл.</t>
  </si>
  <si>
    <t>Термостакан из бамбука и п\п   MO9723-03</t>
  </si>
  <si>
    <t>Jednostěnný pohárek se silikonovým úchytem. Objem 350ml. Z bambusového vlákna (50%) a PP (50%)</t>
  </si>
  <si>
    <t>Pohárek z bambus. vlákna a PP  MO9723-03</t>
  </si>
  <si>
    <t>Pahar cu perete simplu din 50% bambus și 50% PP cu capac și prindere din silicon. Capacitate de 350 ml.</t>
  </si>
  <si>
    <t>Pahar din fibre de bambus/PP   MO9723-03</t>
  </si>
  <si>
    <t>DENALI</t>
  </si>
  <si>
    <t>MO9723-04</t>
  </si>
  <si>
    <t>Kubek z bambusa/PP             MO9723-04</t>
  </si>
  <si>
    <t>Bambuszrosz/PP pohár           MO9723-04</t>
  </si>
  <si>
    <t>Термостакан из бамбука и п\п   MO9723-04</t>
  </si>
  <si>
    <t>Pohárek z bambus. vlákna a PP  MO9723-04</t>
  </si>
  <si>
    <t>Pahar din fibre de bambus/PP   MO9723-04</t>
  </si>
  <si>
    <t>MO9723-05</t>
  </si>
  <si>
    <t>Kubek z bambusa/PP             MO9723-05</t>
  </si>
  <si>
    <t>Bambuszrosz/PP pohár           MO9723-05</t>
  </si>
  <si>
    <t>Термостакан из бамбука и п\п   MO9723-05</t>
  </si>
  <si>
    <t>Pohárek z bambus. vlákna a PP  MO9723-05</t>
  </si>
  <si>
    <t>Pahar din fibre de bambus/PP   MO9723-05</t>
  </si>
  <si>
    <t>MO9723-09</t>
  </si>
  <si>
    <t>Bambuszrosz/PP pohár           MO9723-09</t>
  </si>
  <si>
    <t>Термостакан из бамбука и п\п   MO9723-09</t>
  </si>
  <si>
    <t>Pohárek z bambus. vlákna a PP  MO9723-09</t>
  </si>
  <si>
    <t>Pahar din fibre de bambus/PP   MO9723-09</t>
  </si>
  <si>
    <t>MO9723-13</t>
  </si>
  <si>
    <t>Bambuszrosz/PP pohár           MO9723-13</t>
  </si>
  <si>
    <t>Термостакан из бамбука и п\п   MO9723-13</t>
  </si>
  <si>
    <t>Pohárek z bambus. vlákna a PP  MO9723-13</t>
  </si>
  <si>
    <t>Pahar din fibre de bambus/PP   MO9723-13</t>
  </si>
  <si>
    <t>MO9726</t>
  </si>
  <si>
    <t>MO9726-01</t>
  </si>
  <si>
    <t>476C</t>
  </si>
  <si>
    <t>RFID card holder and wallet in PU.</t>
  </si>
  <si>
    <t>RFID cardholder and wallet     MO9726-01</t>
  </si>
  <si>
    <t>Etui na karty z funkcją RFID, wykonane z PU, może również służyć jako portfel.</t>
  </si>
  <si>
    <t>RFID kártyatartó és pénztárca műbőrből.</t>
  </si>
  <si>
    <t>RFID kártyatartó és pénztárca  MO9726-01</t>
  </si>
  <si>
    <t>Бумажник из ПУ с ячейками для карт с RFID защитой.</t>
  </si>
  <si>
    <t>Бумажник с RFID защитой        MO9726-01</t>
  </si>
  <si>
    <t>Pěněženka s RFID ochranou, vyrobeno z PU.</t>
  </si>
  <si>
    <t>Peněženka s RFID ochranou      MO9726-01</t>
  </si>
  <si>
    <t>Portofel și suport pentru card cu protecție RFID din PU.</t>
  </si>
  <si>
    <t>Portofel și suport pentru card MO9726-01</t>
  </si>
  <si>
    <t>KENDAL</t>
  </si>
  <si>
    <t>10X7.5X2.3CM</t>
  </si>
  <si>
    <t>MO9726-03</t>
  </si>
  <si>
    <t>RFID cardholder and wallet     MO9726-03</t>
  </si>
  <si>
    <t>RFID kártyatartó és pénztárca  MO9726-03</t>
  </si>
  <si>
    <t>Бумажник с RFID защитой        MO9726-03</t>
  </si>
  <si>
    <t>Peněženka s RFID ochranou      MO9726-03</t>
  </si>
  <si>
    <t>Portofel și suport pentru card MO9726-03</t>
  </si>
  <si>
    <t>MO9727</t>
  </si>
  <si>
    <t>MO9727-16</t>
  </si>
  <si>
    <t>Wine set presented in a gift box. With wine stopper, pourer, foil cutter and an electric bottle opener. 4 AA batteries not included.</t>
  </si>
  <si>
    <t>Wine set 4 pieces in box       MO9727-16</t>
  </si>
  <si>
    <t>4 részes borszett              MO9727-16</t>
  </si>
  <si>
    <t>Винный набор                   MO9727-16</t>
  </si>
  <si>
    <t>Čtyřdílný set na víno v krabici. Obsahuje elektronický otvírák, nálevku, kroužek a řezač folie. Bez 4 AA baterií.</t>
  </si>
  <si>
    <t>Set na víno v krabici          MO9727-16</t>
  </si>
  <si>
    <t>Set pentru vin, prezentat în cutie. Include: dop, purificator, lamă pentru tăierea foliei și un deschizător electric. Cele 4 baterii AA nu sunt incluse.</t>
  </si>
  <si>
    <t>Set 4 buc pentru vin în cutie  MO9727-16</t>
  </si>
  <si>
    <t>CANTERBURY</t>
  </si>
  <si>
    <t>28X15.5X7CM</t>
  </si>
  <si>
    <t>MO9728</t>
  </si>
  <si>
    <t>MO9728-13</t>
  </si>
  <si>
    <t>BEIGE</t>
  </si>
  <si>
    <t>Small Cotton draw cord bag     MO9728-13</t>
  </si>
  <si>
    <t>Kis pamut zsinórós tasak       MO9728-13</t>
  </si>
  <si>
    <t>Сумка на шнурках малая         MO9728-13</t>
  </si>
  <si>
    <t>Malý bavlněný pytlík           MO9728-13</t>
  </si>
  <si>
    <t>Pungă mică din bumbac cu șnur  MO9728-13</t>
  </si>
  <si>
    <t>TASKE SMALL</t>
  </si>
  <si>
    <t>14X22 CM</t>
  </si>
  <si>
    <t>MO9729</t>
  </si>
  <si>
    <t>MO9729-03</t>
  </si>
  <si>
    <t>Small Cotton draw cord bag     MO9729-03</t>
  </si>
  <si>
    <t>Kis pamut zsinórós tasak       MO9729-03</t>
  </si>
  <si>
    <t>Сумка на шнурках малая         MO9729-03</t>
  </si>
  <si>
    <t>Malý bavlněný pytlík           MO9729-03</t>
  </si>
  <si>
    <t>Pungă mică din bumbac cu șnur  MO9729-03</t>
  </si>
  <si>
    <t>MO9730</t>
  </si>
  <si>
    <t>MO9730-13</t>
  </si>
  <si>
    <t>Medium Cotton draw cord bag    MO9730-13</t>
  </si>
  <si>
    <t>Közepes pamut zsinórós tasak   MO9730-13</t>
  </si>
  <si>
    <t>Сумка на шнурках средняя       MO9730-13</t>
  </si>
  <si>
    <t>Střední bavlněný pytlík        MO9730-13</t>
  </si>
  <si>
    <t>Pungă medie din bumbac cu șnur MO9730-13</t>
  </si>
  <si>
    <t>TASKE MEDIUM</t>
  </si>
  <si>
    <t>25X32 CM</t>
  </si>
  <si>
    <t>MO9731</t>
  </si>
  <si>
    <t>MO9731-03</t>
  </si>
  <si>
    <t>Medium Cotton draw cord bag    MO9731-03</t>
  </si>
  <si>
    <t>Közepes pamut zsinórós tasak   MO9731-03</t>
  </si>
  <si>
    <t>Сумка на шнурках средняя       MO9731-03</t>
  </si>
  <si>
    <t>Střední bavlněný pytlík        MO9731-03</t>
  </si>
  <si>
    <t>Pungă medie din bumbac cu șnur MO9731-03</t>
  </si>
  <si>
    <t>MO9732</t>
  </si>
  <si>
    <t>MO9732-13</t>
  </si>
  <si>
    <t>Large Cotton draw cord bag     MO9732-13</t>
  </si>
  <si>
    <t>Nagy pamut zsinórós tasak      MO9732-13</t>
  </si>
  <si>
    <t>Сумка на шнурках большая       MO9732-13</t>
  </si>
  <si>
    <t>Velký bavlněný pytlík          MO9732-13</t>
  </si>
  <si>
    <t>Pungă mare din bumbac cu șnur  MO9732-13</t>
  </si>
  <si>
    <t>TASKE LARGE</t>
  </si>
  <si>
    <t>30X47 CM</t>
  </si>
  <si>
    <t>MO9733</t>
  </si>
  <si>
    <t>MO9733-03</t>
  </si>
  <si>
    <t>Large Cotton draw cord bag     MO9733-03</t>
  </si>
  <si>
    <t>Nagy pamut zsinórós tasak      MO9733-03</t>
  </si>
  <si>
    <t>Сумка на шнурках большая       MO9733-03</t>
  </si>
  <si>
    <t>Velký bavlněný pytlík          MO9733-03</t>
  </si>
  <si>
    <t>Pungă mare din bumbac cu șnur  MO9733-03</t>
  </si>
  <si>
    <t>TRANSPARENT</t>
  </si>
  <si>
    <t>MO9736</t>
  </si>
  <si>
    <t>MO9736-13</t>
  </si>
  <si>
    <t>Scratch map world in chrome paper. Packed in paper tube. Size map: 42x30 cm.</t>
  </si>
  <si>
    <t>Scratch world map 42x30cm      MO9736-13</t>
  </si>
  <si>
    <t>Mapa świata w formie zdrapki z chromowanego papieru. Zapakowana w papierową tubę. Wymiary mapy: 42x30 cm.</t>
  </si>
  <si>
    <t>Világtérkép 42 x 30 cm         MO9736-13</t>
  </si>
  <si>
    <t>Карта мира скретч в хромированной бумаге. Упаковано в бумажный тубус. Размер карты: 42х30 см.</t>
  </si>
  <si>
    <t>Скретч карта мира 42х30см      MO9736-13</t>
  </si>
  <si>
    <t>Stírací mapa světa o velikosti 42x30cm, baleno v papírové tubě.</t>
  </si>
  <si>
    <t>Stírací mapa světa 42x30cm     MO9736-13</t>
  </si>
  <si>
    <t>Harta lumii răzuibilă pe hârtie din crom. Împachetat în tub din hârtie. Dimensiunea hărții: 42x30 cm.</t>
  </si>
  <si>
    <t>Harta lumii răzuibilă 42x30 cm MO9736-13</t>
  </si>
  <si>
    <t>BEEN THERE</t>
  </si>
  <si>
    <t>MO9737</t>
  </si>
  <si>
    <t>MO9737-06</t>
  </si>
  <si>
    <t>Desktop lamp and weather statioMO9737-06</t>
  </si>
  <si>
    <t>Asztali lámpa és időjárásjelző MO9737-06</t>
  </si>
  <si>
    <t>Настольная лампа и м\станция   MO9737-06</t>
  </si>
  <si>
    <t>Stolní lampa a meteostanice    MO9737-06</t>
  </si>
  <si>
    <t>Veioză birou și stație meteo   MO9737-06</t>
  </si>
  <si>
    <t>ZETA</t>
  </si>
  <si>
    <t>18X4,5X2,8 CM</t>
  </si>
  <si>
    <t>MO9738</t>
  </si>
  <si>
    <t>MO9738-40</t>
  </si>
  <si>
    <t>Bamboo USB 3 ports hub         MO9738-40</t>
  </si>
  <si>
    <t>3 portos bambusz USB elosztó   MO9738-40</t>
  </si>
  <si>
    <t>Хаб USB 2.0 на 3 порта в корпусе из бамбука. Длина провода 18,5 см.</t>
  </si>
  <si>
    <t>Хаб на 3 порта из бамбука      MO9738-40</t>
  </si>
  <si>
    <t>USB hub, 3 porty               MO9738-40</t>
  </si>
  <si>
    <t>Hub USB în bambus              MO9738-40</t>
  </si>
  <si>
    <t>VINA</t>
  </si>
  <si>
    <t>4X8,5X1,6 CM</t>
  </si>
  <si>
    <t>MO9739</t>
  </si>
  <si>
    <t>MO9739-06</t>
  </si>
  <si>
    <t>Lunchbox wheat straw fibre/PP  MO9739-06</t>
  </si>
  <si>
    <t>Lunchbox wykonany w 50% z włókien słomy pszennej i w 50% z PP. Pokrywa z PP z wbudowanym stojakiem na telefon.</t>
  </si>
  <si>
    <t>Lunchbox                       MO9739-06</t>
  </si>
  <si>
    <t>Uzsonnás doboz 50% búzaszalma rost és 50% PP műanyag doboztesttel. A fedél PP műanyagból készült, beépített telefontartóval.</t>
  </si>
  <si>
    <t>Búzaszalma/PP uzsonnás doboz   MO9739-06</t>
  </si>
  <si>
    <t>Ланчбокс из смеси 50% пшеничного соломенного волокна и 50% полипропилена. Крышка из полипропилена со встроенной подставкой для телефона.</t>
  </si>
  <si>
    <t>Ланчбокс                       MO9739-06</t>
  </si>
  <si>
    <t>Obědová krabička vyrobená z pšeničné slámy (50%) a PP (50%). Víčko z PP má stojánek na telefon.</t>
  </si>
  <si>
    <t>Eko obědová krabička           MO9739-06</t>
  </si>
  <si>
    <t>Cutie pentru prânz, produs din 50% fibre de  pai de grâu și 50% PP. Capac din PP cu suport încorporat pentru telefon.</t>
  </si>
  <si>
    <t>Cutie prânz din grâu/PP        MO9739-06</t>
  </si>
  <si>
    <t>LUNCH2GO</t>
  </si>
  <si>
    <t>19X11X6CM</t>
  </si>
  <si>
    <t>MO9739-07</t>
  </si>
  <si>
    <t>Lunchbox wheat straw fibre/PP  MO9739-07</t>
  </si>
  <si>
    <t>Lunchbox                       MO9739-07</t>
  </si>
  <si>
    <t>Búzaszalma/PP uzsonnás doboz   MO9739-07</t>
  </si>
  <si>
    <t>Ланчбокс                       MO9739-07</t>
  </si>
  <si>
    <t>Eko obědová krabička           MO9739-07</t>
  </si>
  <si>
    <t>Cutie prânz din grâu/PP        MO9739-07</t>
  </si>
  <si>
    <t>MO9739-10</t>
  </si>
  <si>
    <t>Lunchbox wheat straw fibre/PP  MO9739-10</t>
  </si>
  <si>
    <t>Lunchbox                       MO9739-10</t>
  </si>
  <si>
    <t>Búzaszalma/PP uzsonnás doboz   MO9739-10</t>
  </si>
  <si>
    <t>Ланчбокс                       MO9739-10</t>
  </si>
  <si>
    <t>Eko obědová krabička           MO9739-10</t>
  </si>
  <si>
    <t>Cutie prânz din grâu/PP        MO9739-10</t>
  </si>
  <si>
    <t>MO9739-12</t>
  </si>
  <si>
    <t>Lunchbox wheat straw fibre/PP  MO9739-12</t>
  </si>
  <si>
    <t>Búzaszalma/PP uzsonnás doboz   MO9739-12</t>
  </si>
  <si>
    <t>Ланчбокс                       MO9739-12</t>
  </si>
  <si>
    <t>Eko obědová krabička           MO9739-12</t>
  </si>
  <si>
    <t>Cutie prânz din grâu/PP        MO9739-12</t>
  </si>
  <si>
    <t>MO9739-48</t>
  </si>
  <si>
    <t>Lunchbox wheat straw fibre/PP  MO9739-48</t>
  </si>
  <si>
    <t>Búzaszalma/PP uzsonnás doboz   MO9739-48</t>
  </si>
  <si>
    <t>Ланчбокс                       MO9739-48</t>
  </si>
  <si>
    <t>Eko obědová krabička           MO9739-48</t>
  </si>
  <si>
    <t>Cutie prânz din grâu/PP        MO9739-48</t>
  </si>
  <si>
    <t>MO9740</t>
  </si>
  <si>
    <t>MO9740-13</t>
  </si>
  <si>
    <t>Lunchbox with bamboo lid       MO9740-13</t>
  </si>
  <si>
    <t>Uzsonnás doboz bambusz tetővel MO9740-13</t>
  </si>
  <si>
    <t>Ланчбокс из смеси 50% бамбукового волокна и 50% полипропилена. С бамбуковой крышкой.</t>
  </si>
  <si>
    <t>Ланчбокс с бамбуковой крышкой  MO9740-13</t>
  </si>
  <si>
    <t>Eko obědová krabička           MO9740-13</t>
  </si>
  <si>
    <t>Cutie prânz cu capac bambus    MO9740-13</t>
  </si>
  <si>
    <t>FANCY LUNCH</t>
  </si>
  <si>
    <t>MO9743</t>
  </si>
  <si>
    <t>MO9743-40</t>
  </si>
  <si>
    <t>Key ring and Smartphone        MO9743-40</t>
  </si>
  <si>
    <t>Telefontartós kulcstartó       MO9743-40</t>
  </si>
  <si>
    <t>Брелок для ключей из бамбука с подставкой для смартфона .</t>
  </si>
  <si>
    <t>Брелок для ключей и подставка  MO9743-40</t>
  </si>
  <si>
    <t>Přívěsek a stojánek z bambusu  MO9743-40</t>
  </si>
  <si>
    <t>Breloc și smartphone           MO9743-40</t>
  </si>
  <si>
    <t>TRINEU</t>
  </si>
  <si>
    <t>8X3X1.5CM</t>
  </si>
  <si>
    <t>MO9744</t>
  </si>
  <si>
    <t>MO9744-09</t>
  </si>
  <si>
    <t>Cutlery set 3 pcs              MO9744-09</t>
  </si>
  <si>
    <t>Zestaw sztućców wykonany w 50% ze słomy pszennej i w 50% z PP. Zawiera widelec, łyżkę i nóż oraz etui.</t>
  </si>
  <si>
    <t>Zestaw sztućców 3el.           MO9744-09</t>
  </si>
  <si>
    <t>Evőeszköz készlet 50% búzaszalma rostból és 50% PP műanyagból. A szett tartalma kés, villa és kanál tárolódobozban.</t>
  </si>
  <si>
    <t>3 részes evőeszköz készlet     MO9744-09</t>
  </si>
  <si>
    <t>Набор столовых приборов из смеси 50% соломы пшеницы и 50% полипропилена. В наборе вилка, ложка, нож и футляр.</t>
  </si>
  <si>
    <t>Набор столовых приборов        MO9744-09</t>
  </si>
  <si>
    <t>Sada příborů vyrobená z pšeničné slámy (50%) a PP (50%). Lžíce, nůž a vidlička v obale.</t>
  </si>
  <si>
    <t>Sada příborů                   MO9744-09</t>
  </si>
  <si>
    <t>Set de tacâmuri din 50% fibră de pai de grâu, 50% PP. Include furculiță, lingură, cuțit și carcasă.</t>
  </si>
  <si>
    <t>Set de tacâmuri cu 3 piese     MO9744-09</t>
  </si>
  <si>
    <t>SIYA</t>
  </si>
  <si>
    <t>22X6X2CM</t>
  </si>
  <si>
    <t>MO9744-11</t>
  </si>
  <si>
    <t>Cutlery set 3 pcs              MO9744-11</t>
  </si>
  <si>
    <t>Zestaw sztućców 3el.           MO9744-11</t>
  </si>
  <si>
    <t>3 részes evőeszköz készlet     MO9744-11</t>
  </si>
  <si>
    <t>Набор столовых приборов        MO9744-11</t>
  </si>
  <si>
    <t>Sada příborů                   MO9744-11</t>
  </si>
  <si>
    <t>Set de tacâmuri cu 3 piese     MO9744-11</t>
  </si>
  <si>
    <t>MO9744-13</t>
  </si>
  <si>
    <t>Cutlery set 3 pcs              MO9744-13</t>
  </si>
  <si>
    <t>3 részes evőeszköz készlet     MO9744-13</t>
  </si>
  <si>
    <t>Набор столовых приборов        MO9744-13</t>
  </si>
  <si>
    <t>Sada příborů                   MO9744-13</t>
  </si>
  <si>
    <t>Set de tacâmuri cu 3 piese     MO9744-13</t>
  </si>
  <si>
    <t>MO9744-66</t>
  </si>
  <si>
    <t>Cutlery set 3 pcs              MO9744-66</t>
  </si>
  <si>
    <t>3 részes evőeszköz készlet     MO9744-66</t>
  </si>
  <si>
    <t>Набор столовых приборов        MO9744-66</t>
  </si>
  <si>
    <t>Sada příborů                   MO9744-66</t>
  </si>
  <si>
    <t>Set de tacâmuri cu 3 piese     MO9744-66</t>
  </si>
  <si>
    <t>MO9745</t>
  </si>
  <si>
    <t>MO9745-06</t>
  </si>
  <si>
    <t>LUNE</t>
  </si>
  <si>
    <t>13,5X13,5X14 CM</t>
  </si>
  <si>
    <t>MO9746</t>
  </si>
  <si>
    <t>MO9746-03</t>
  </si>
  <si>
    <t>Glass bottle 470ml             MO9746-03</t>
  </si>
  <si>
    <t>Üveg palack 470 ml             MO9746-03</t>
  </si>
  <si>
    <t>Фляга стеклянная 470мл         MO9746-03</t>
  </si>
  <si>
    <t>Skleněná láhev 470ml           MO9746-03</t>
  </si>
  <si>
    <t>Sticlă de 470 ml               MO9746-03</t>
  </si>
  <si>
    <t>MO9746-05</t>
  </si>
  <si>
    <t>Glass bottle 470ml             MO9746-05</t>
  </si>
  <si>
    <t>Üveg palack 470 ml             MO9746-05</t>
  </si>
  <si>
    <t>Фляга стеклянная 470мл         MO9746-05</t>
  </si>
  <si>
    <t>Skleněná láhev 470ml           MO9746-05</t>
  </si>
  <si>
    <t>Sticlă de 470 ml               MO9746-05</t>
  </si>
  <si>
    <t>MO9746-06</t>
  </si>
  <si>
    <t>Glass bottle 470ml             MO9746-06</t>
  </si>
  <si>
    <t>Üveg palack 470 ml             MO9746-06</t>
  </si>
  <si>
    <t>Фляга стеклянная 470мл         MO9746-06</t>
  </si>
  <si>
    <t>Skleněná láhev 470ml           MO9746-06</t>
  </si>
  <si>
    <t>Sticlă de 470 ml               MO9746-06</t>
  </si>
  <si>
    <t>MO9746-10</t>
  </si>
  <si>
    <t>Glass bottle 470ml             MO9746-10</t>
  </si>
  <si>
    <t>Üveg palack 470 ml             MO9746-10</t>
  </si>
  <si>
    <t>Фляга стеклянная 470мл         MO9746-10</t>
  </si>
  <si>
    <t>Skleněná láhev 470ml           MO9746-10</t>
  </si>
  <si>
    <t>Sticlă de 470 ml               MO9746-10</t>
  </si>
  <si>
    <t>MO9746-12</t>
  </si>
  <si>
    <t>Glass bottle 470ml             MO9746-12</t>
  </si>
  <si>
    <t>Üveg palack 470 ml             MO9746-12</t>
  </si>
  <si>
    <t>Фляга стеклянная 470мл         MO9746-12</t>
  </si>
  <si>
    <t>Skleněná láhev 470ml           MO9746-12</t>
  </si>
  <si>
    <t>Sticlă de 470 ml               MO9746-12</t>
  </si>
  <si>
    <t>MO9746-37</t>
  </si>
  <si>
    <t>Glass bottle 470ml             MO9746-37</t>
  </si>
  <si>
    <t>Üveg palack 470 ml             MO9746-37</t>
  </si>
  <si>
    <t>Фляга стеклянная 470мл         MO9746-37</t>
  </si>
  <si>
    <t>Skleněná láhev 470ml           MO9746-37</t>
  </si>
  <si>
    <t>Sticlă de 470 ml               MO9746-37</t>
  </si>
  <si>
    <t>MO9746-48</t>
  </si>
  <si>
    <t>Glass bottle 470ml             MO9746-48</t>
  </si>
  <si>
    <t>Üveg palack 470 ml             MO9746-48</t>
  </si>
  <si>
    <t>Фляга стеклянная 470мл         MO9746-48</t>
  </si>
  <si>
    <t>Skleněná láhev 470ml           MO9746-48</t>
  </si>
  <si>
    <t>Sticlă de 470 ml               MO9746-48</t>
  </si>
  <si>
    <t>MO9748</t>
  </si>
  <si>
    <t>MO9748-03</t>
  </si>
  <si>
    <t>Metal keyring trolley euro token. With imitation enamel coating on the front side. Size Ø23,2x2,1 mm thickness.</t>
  </si>
  <si>
    <t>Keyring token (€uro token)     MO9748-03</t>
  </si>
  <si>
    <t>Brelok z żetonem (EURO) do wózka. Lakierowany na przedniej stronie. Żeton o wymiarach Ø3,2cm i grubości 2,1 mm.</t>
  </si>
  <si>
    <t>Brelok z żetonem do wózka      MO9748-03</t>
  </si>
  <si>
    <t>Érmés kulcstartó (EUR)         MO9748-03</t>
  </si>
  <si>
    <t>Брелок с жетоном под евро для тележки. Жетон диаметром 23,2 x 2,1 мм.</t>
  </si>
  <si>
    <t>Брелок под монету (евро)       MO9748-03</t>
  </si>
  <si>
    <t>Přívěsek se žetonem velikosti 1EUR do košíku. Kov s imitací smaltu na přední straně. Rozměry: Ø23,2 x 2,1mm</t>
  </si>
  <si>
    <t>Přívěsek se žetonem            MO9748-03</t>
  </si>
  <si>
    <t>Breloc cu jeton euro. Oțel cu imitație de email smalțuit pe partea frontală. Jeton de 23,2 diametru x 2,1 grosime.</t>
  </si>
  <si>
    <t>Breloc cu jeton (€uro token)   MO9748-03</t>
  </si>
  <si>
    <t>TOKENRING</t>
  </si>
  <si>
    <t>Ø2.3X8 CM</t>
  </si>
  <si>
    <t>MO9748-05</t>
  </si>
  <si>
    <t>Keyring token (€uro token)     MO9748-05</t>
  </si>
  <si>
    <t>Brelok z żetonem do wózka      MO9748-05</t>
  </si>
  <si>
    <t>Érmés kulcstartó (EUR)         MO9748-05</t>
  </si>
  <si>
    <t>Брелок под монету (евро)       MO9748-05</t>
  </si>
  <si>
    <t>Přívěsek se žetonem            MO9748-05</t>
  </si>
  <si>
    <t>Breloc cu jeton (€uro token)   MO9748-05</t>
  </si>
  <si>
    <t>MO9748-06</t>
  </si>
  <si>
    <t>Keyring token (€uro token)     MO9748-06</t>
  </si>
  <si>
    <t>Brelok z żetonem do wózka      MO9748-06</t>
  </si>
  <si>
    <t>Érmés kulcstartó (EUR)         MO9748-06</t>
  </si>
  <si>
    <t>Брелок под монету (евро)       MO9748-06</t>
  </si>
  <si>
    <t>Přívěsek se žetonem            MO9748-06</t>
  </si>
  <si>
    <t>Breloc cu jeton (€uro token)   MO9748-06</t>
  </si>
  <si>
    <t>MO9748-10</t>
  </si>
  <si>
    <t>Keyring token (€uro token)     MO9748-10</t>
  </si>
  <si>
    <t>Brelok z żetonem do wózka      MO9748-10</t>
  </si>
  <si>
    <t>Érmés kulcstartó (EUR)         MO9748-10</t>
  </si>
  <si>
    <t>Брелок под монету (евро)       MO9748-10</t>
  </si>
  <si>
    <t>Přívěsek se žetonem            MO9748-10</t>
  </si>
  <si>
    <t>Breloc cu jeton (€uro token)   MO9748-10</t>
  </si>
  <si>
    <t>MO9748-37</t>
  </si>
  <si>
    <t>293C</t>
  </si>
  <si>
    <t>Keyring token (€uro token)     MO9748-37</t>
  </si>
  <si>
    <t>Érmés kulcstartó (EUR)         MO9748-37</t>
  </si>
  <si>
    <t>Брелок под монету (евро)       MO9748-37</t>
  </si>
  <si>
    <t>Přívěsek se žetonem            MO9748-37</t>
  </si>
  <si>
    <t>Breloc cu jeton (€uro token)   MO9748-37</t>
  </si>
  <si>
    <t>MO9748-48</t>
  </si>
  <si>
    <t>354C</t>
  </si>
  <si>
    <t>Keyring token (€uro token)     MO9748-48</t>
  </si>
  <si>
    <t>Érmés kulcstartó (EUR)         MO9748-48</t>
  </si>
  <si>
    <t>Брелок под монету (евро)       MO9748-48</t>
  </si>
  <si>
    <t>Přívěsek se žetonem            MO9748-48</t>
  </si>
  <si>
    <t>Breloc cu jeton (€uro token)   MO9748-48</t>
  </si>
  <si>
    <t>MO9750</t>
  </si>
  <si>
    <t>MO9750-13</t>
  </si>
  <si>
    <t>ZIGZAG</t>
  </si>
  <si>
    <t>MO9751</t>
  </si>
  <si>
    <t>MO9751-06</t>
  </si>
  <si>
    <t>RFID Anti-skimming card        MO9751-06</t>
  </si>
  <si>
    <t>RFID skimmelésgátló kártya     MO9751-06</t>
  </si>
  <si>
    <t>Карта RFID                     MO9751-06</t>
  </si>
  <si>
    <t>RFID Anti-skimming karta       MO9751-06</t>
  </si>
  <si>
    <t>Card anti-scanare RFID         MO9751-06</t>
  </si>
  <si>
    <t>CUSTOS</t>
  </si>
  <si>
    <t>8.5X5.5 CM</t>
  </si>
  <si>
    <t>MO9752</t>
  </si>
  <si>
    <t>MO9752-06</t>
  </si>
  <si>
    <t>RFID blocking card             MO9752-06</t>
  </si>
  <si>
    <t>RFID blokkoló kártya           MO9752-06</t>
  </si>
  <si>
    <t>Карта RFID                     MO9752-06</t>
  </si>
  <si>
    <t>RFID blokovací karta           MO9752-06</t>
  </si>
  <si>
    <t>Card pentru blocare RFID       MO9752-06</t>
  </si>
  <si>
    <t>BLOCKING</t>
  </si>
  <si>
    <t>MO9754</t>
  </si>
  <si>
    <t>MO9754-03</t>
  </si>
  <si>
    <t>9X4,1X3,1 CM</t>
  </si>
  <si>
    <t>MO9754-06</t>
  </si>
  <si>
    <t>MO9755</t>
  </si>
  <si>
    <t>MO9755-06</t>
  </si>
  <si>
    <t>Kubek jednościenny w 40% z włókna bambusowego i w 60% z PP, z silikonową pokrywką i uchwytem. Pojemność 350 ml. Ponieważ jest to kubek jednościenny, może on przenosić ciepło na zewnątrz.</t>
  </si>
  <si>
    <t>Kubek z bambusa i PP           MO9755-06</t>
  </si>
  <si>
    <t>Szimplafalú fedeles pohár 40% bambuszrostból és 60% PP műanyagból, szilikon fedéllel és markolattal. Űrtartalom 350 ml. Mivel ez egy szimplafalú pohár, hőátadás lehetséges.</t>
  </si>
  <si>
    <t>Bambusz és PP fedeles pohár    MO9755-06</t>
  </si>
  <si>
    <t>Термостакан одностенный из смеси 40% бамбукового волокна и 60% полипропилена с силиконовой крышкой и кольцом. Может становиться горячим в силу того, что является одностенчатым. Емкость 350 мл.</t>
  </si>
  <si>
    <t>Термостакан из бамбука и п/п   MO9755-06</t>
  </si>
  <si>
    <t>Jednostěnný pohárek se silikonovým úchytem a krytkou. Objem 350ml. Z bambusového vlákna (60%) a PP (40%).</t>
  </si>
  <si>
    <t>Pohárek z bambus. vlákna a PP  MO9755-06</t>
  </si>
  <si>
    <t>Pahar cu perete simplu din 40% bambus și 60% PP cu capac și prindere din silicon. Capacitate de 350 ml. Cum acest pahar are perete simplu, căldura se poate transfera spre exterior.</t>
  </si>
  <si>
    <t>Pahar din fibre de bambus/PP   MO9755-06</t>
  </si>
  <si>
    <t>ASTORIA LIGHT</t>
  </si>
  <si>
    <t>MO9755-07</t>
  </si>
  <si>
    <t>Kubek z bambusa i PP           MO9755-07</t>
  </si>
  <si>
    <t>Bambusz és PP fedeles pohár    MO9755-07</t>
  </si>
  <si>
    <t>Термостакан из бамбука и п/п   MO9755-07</t>
  </si>
  <si>
    <t>Pohárek z bambus. vlákna a PP  MO9755-07</t>
  </si>
  <si>
    <t>Pahar din fibre de bambus/PP   MO9755-07</t>
  </si>
  <si>
    <t>MO9755-10</t>
  </si>
  <si>
    <t>Kubek z bambusa i PP           MO9755-10</t>
  </si>
  <si>
    <t>Bambusz és PP fedeles pohár    MO9755-10</t>
  </si>
  <si>
    <t>Термостакан из бамбука и п/п   MO9755-10</t>
  </si>
  <si>
    <t>Pohárek z bambus. vlákna a PP  MO9755-10</t>
  </si>
  <si>
    <t>Pahar din fibre de bambus/PP   MO9755-10</t>
  </si>
  <si>
    <t>MO9755-12</t>
  </si>
  <si>
    <t>Bambusz és PP fedeles pohár    MO9755-12</t>
  </si>
  <si>
    <t>Термостакан из бамбука и п/п   MO9755-12</t>
  </si>
  <si>
    <t>Pohárek z bambus. vlákna a PP  MO9755-12</t>
  </si>
  <si>
    <t>Pahar din fibre de bambus/PP   MO9755-12</t>
  </si>
  <si>
    <t>MO9755-48</t>
  </si>
  <si>
    <t>Bambusz és PP fedeles pohár    MO9755-48</t>
  </si>
  <si>
    <t>Термостакан из бамбука и п/п   MO9755-48</t>
  </si>
  <si>
    <t>Pohárek z bambus. vlákna a PP  MO9755-48</t>
  </si>
  <si>
    <t>Pahar din fibre de bambus/PP   MO9755-48</t>
  </si>
  <si>
    <t>MO9756</t>
  </si>
  <si>
    <t>MO9756-03</t>
  </si>
  <si>
    <t>Metal mug with enamel layer    MO9756-03</t>
  </si>
  <si>
    <t>Metalowy kubek vintage z warstwą emalii. Pojemność 350 ml.</t>
  </si>
  <si>
    <t>Emaliowany metalowy kubek      MO9756-03</t>
  </si>
  <si>
    <t>Fém retró bögre zománcozott bevonattal. Űrtartalom 350 ml.</t>
  </si>
  <si>
    <t>Zománcozott fém bögre          MO9756-03</t>
  </si>
  <si>
    <t>Кружка эмалированная винтажная. Объем 350мл.</t>
  </si>
  <si>
    <t>Кружка металлическая эмаль     MO9756-03</t>
  </si>
  <si>
    <t>Retro kovový hrnek se smaltovou vrstvou. Objem 350 ml.</t>
  </si>
  <si>
    <t>Kovový hrnek se smalt. Vrstvou MO9756-03</t>
  </si>
  <si>
    <t>Cană metalică vintage, cu strat emailat. Capacitate de 350 ml.</t>
  </si>
  <si>
    <t>Cană metalică cu strat emailat MO9756-03</t>
  </si>
  <si>
    <t>PLATEADO</t>
  </si>
  <si>
    <t>11X8.5CM</t>
  </si>
  <si>
    <t>MO9756-04</t>
  </si>
  <si>
    <t>Metal mug with enamel layer    MO9756-04</t>
  </si>
  <si>
    <t>Emaliowany metalowy kubek      MO9756-04</t>
  </si>
  <si>
    <t>Zománcozott fém bögre          MO9756-04</t>
  </si>
  <si>
    <t>Кружка металлическая эмаль     MO9756-04</t>
  </si>
  <si>
    <t>Kovový hrnek se smalt. Vrstvou MO9756-04</t>
  </si>
  <si>
    <t>Cană metalică cu strat emailat MO9756-04</t>
  </si>
  <si>
    <t>MO9756-06</t>
  </si>
  <si>
    <t>Metal mug with enamel layer    MO9756-06</t>
  </si>
  <si>
    <t>Zománcozott fém bögre          MO9756-06</t>
  </si>
  <si>
    <t>Кружка металлическая эмаль     MO9756-06</t>
  </si>
  <si>
    <t>Kovový hrnek se smalt. Vrstvou MO9756-06</t>
  </si>
  <si>
    <t>Cană metalică cu strat emailat MO9756-06</t>
  </si>
  <si>
    <t>MO9757</t>
  </si>
  <si>
    <t>MO9757-13</t>
  </si>
  <si>
    <t>WARM GRAY 4C</t>
  </si>
  <si>
    <t>SOUL</t>
  </si>
  <si>
    <t>Ø6X10,5 CM</t>
  </si>
  <si>
    <t>MO9760</t>
  </si>
  <si>
    <t>MO9760-03</t>
  </si>
  <si>
    <t>Ø4X2.5CM</t>
  </si>
  <si>
    <t>MO9760-06</t>
  </si>
  <si>
    <t>MO9761</t>
  </si>
  <si>
    <t>MO9761-03</t>
  </si>
  <si>
    <t>Push button ball pen in 50% wheat straw and 50% ABS material with silver fittings. Blue ink.</t>
  </si>
  <si>
    <t>Długopis z przyciskiem 50% słomy pszennej 50% materiału ABS ze srebnym wykończeniem.Niebieski atrament.</t>
  </si>
  <si>
    <t>Długopis                       MO9761-03</t>
  </si>
  <si>
    <t>Szalma/ABS nyomógombos toll    MO9761-03</t>
  </si>
  <si>
    <t>Ручка из зерноволокна и ПП     MO9761-03</t>
  </si>
  <si>
    <t>Propiska s modrým inkoustem z pšeničné slámy (50%) a ABS plastu (50%). Stříbrné doplňky.</t>
  </si>
  <si>
    <t>Slámová propiska               MO9761-03</t>
  </si>
  <si>
    <t>Pixuri cu deschidere prin apăsare buton, 50% din paie si 50% ABS cu finisaje argintii. Cerneala albastră.</t>
  </si>
  <si>
    <t>Pix cu buton din paie și ABS   MO9761-03</t>
  </si>
  <si>
    <t>RIO PECAS</t>
  </si>
  <si>
    <t>MO9761-04</t>
  </si>
  <si>
    <t>652C</t>
  </si>
  <si>
    <t>Długopis                       MO9761-04</t>
  </si>
  <si>
    <t>Szalma/ABS nyomógombos toll    MO9761-04</t>
  </si>
  <si>
    <t>Ручка из зерноволокна и ПП     MO9761-04</t>
  </si>
  <si>
    <t>Slámová propiska               MO9761-04</t>
  </si>
  <si>
    <t>Pix cu buton din paie și ABS   MO9761-04</t>
  </si>
  <si>
    <t>MO9761-05</t>
  </si>
  <si>
    <t>702C</t>
  </si>
  <si>
    <t>Długopis                       MO9761-05</t>
  </si>
  <si>
    <t>Szalma/ABS nyomógombos toll    MO9761-05</t>
  </si>
  <si>
    <t>Ручка из зерноволокна и ПП     MO9761-05</t>
  </si>
  <si>
    <t>Slámová propiska               MO9761-05</t>
  </si>
  <si>
    <t>Pix cu buton din paie și ABS   MO9761-05</t>
  </si>
  <si>
    <t>MO9761-09</t>
  </si>
  <si>
    <t>Długopis                       MO9761-09</t>
  </si>
  <si>
    <t>Szalma/ABS nyomógombos toll    MO9761-09</t>
  </si>
  <si>
    <t>Ручка из зерноволокна и ПП     MO9761-09</t>
  </si>
  <si>
    <t>Slámová propiska               MO9761-09</t>
  </si>
  <si>
    <t>Pix cu buton din paie și ABS   MO9761-09</t>
  </si>
  <si>
    <t>MO9761-10</t>
  </si>
  <si>
    <t>7410C</t>
  </si>
  <si>
    <t>Długopis                       MO9761-10</t>
  </si>
  <si>
    <t>Szalma/ABS nyomógombos toll    MO9761-10</t>
  </si>
  <si>
    <t>Ручка из зерноволокна и ПП     MO9761-10</t>
  </si>
  <si>
    <t>Slámová propiska               MO9761-10</t>
  </si>
  <si>
    <t>Pix cu buton din paie și ABS   MO9761-10</t>
  </si>
  <si>
    <t>MO9761-13</t>
  </si>
  <si>
    <t>Długopis                       MO9761-13</t>
  </si>
  <si>
    <t>Szalma/ABS nyomógombos toll    MO9761-13</t>
  </si>
  <si>
    <t>Ручка из зерноволокна и ПП     MO9761-13</t>
  </si>
  <si>
    <t>Slámová propiska               MO9761-13</t>
  </si>
  <si>
    <t>Pix cu buton din paie și ABS   MO9761-13</t>
  </si>
  <si>
    <t>MO9762</t>
  </si>
  <si>
    <t>MO9762-03</t>
  </si>
  <si>
    <t>Długopis                       MO9762-03</t>
  </si>
  <si>
    <t>Szalma/ABS  nyomógombos toll   MO9762-03</t>
  </si>
  <si>
    <t>Ручка из зерноволокна и ПП     MO9762-03</t>
  </si>
  <si>
    <t>Slámová propiska               MO9762-03</t>
  </si>
  <si>
    <t>Pix cu buton din paie și ABS   MO9762-03</t>
  </si>
  <si>
    <t>BERN PECAS</t>
  </si>
  <si>
    <t>MO9762-04</t>
  </si>
  <si>
    <t>Długopis                       MO9762-04</t>
  </si>
  <si>
    <t>Szalma/ABS  nyomógombos toll   MO9762-04</t>
  </si>
  <si>
    <t>Ручка из зерноволокна и ПП     MO9762-04</t>
  </si>
  <si>
    <t>Slámová propiska               MO9762-04</t>
  </si>
  <si>
    <t>Pix cu buton din paie și ABS   MO9762-04</t>
  </si>
  <si>
    <t>MO9762-05</t>
  </si>
  <si>
    <t>Długopis                       MO9762-05</t>
  </si>
  <si>
    <t>Szalma/ABS  nyomógombos toll   MO9762-05</t>
  </si>
  <si>
    <t>Ручка из зерноволокна и ПП     MO9762-05</t>
  </si>
  <si>
    <t>Slámová propiska               MO9762-05</t>
  </si>
  <si>
    <t>Pix cu buton din paie și ABS   MO9762-05</t>
  </si>
  <si>
    <t>MO9762-09</t>
  </si>
  <si>
    <t>Długopis                       MO9762-09</t>
  </si>
  <si>
    <t>Szalma/ABS  nyomógombos toll   MO9762-09</t>
  </si>
  <si>
    <t>Ручка из зерноволокна и ПП     MO9762-09</t>
  </si>
  <si>
    <t>Slámová propiska               MO9762-09</t>
  </si>
  <si>
    <t>Pix cu buton din paie și ABS   MO9762-09</t>
  </si>
  <si>
    <t>MO9762-10</t>
  </si>
  <si>
    <t>Długopis                       MO9762-10</t>
  </si>
  <si>
    <t>Szalma/ABS  nyomógombos toll   MO9762-10</t>
  </si>
  <si>
    <t>Ручка из зерноволокна и ПП     MO9762-10</t>
  </si>
  <si>
    <t>Slámová propiska               MO9762-10</t>
  </si>
  <si>
    <t>Pix cu buton din paie și ABS   MO9762-10</t>
  </si>
  <si>
    <t>MO9762-13</t>
  </si>
  <si>
    <t>Długopis                       MO9762-13</t>
  </si>
  <si>
    <t>Szalma/ABS  nyomógombos toll   MO9762-13</t>
  </si>
  <si>
    <t>Ручка из зерноволокна и ПП     MO9762-13</t>
  </si>
  <si>
    <t>Slámová propiska               MO9762-13</t>
  </si>
  <si>
    <t>Pix cu buton din paie și ABS   MO9762-13</t>
  </si>
  <si>
    <t>N/A</t>
  </si>
  <si>
    <t>AR1249</t>
  </si>
  <si>
    <t>AR1253</t>
  </si>
  <si>
    <t>AR1470</t>
  </si>
  <si>
    <t>AR1589</t>
  </si>
  <si>
    <t>AR1810</t>
  </si>
  <si>
    <t>KC8282</t>
  </si>
  <si>
    <t>MO6100</t>
  </si>
  <si>
    <t>MO6101</t>
  </si>
  <si>
    <t>MO6103</t>
  </si>
  <si>
    <t>MO6104</t>
  </si>
  <si>
    <t>MO6105</t>
  </si>
  <si>
    <t>MO6106</t>
  </si>
  <si>
    <t>MO6107</t>
  </si>
  <si>
    <t>MO6108</t>
  </si>
  <si>
    <t>MO6109</t>
  </si>
  <si>
    <t>MO6110</t>
  </si>
  <si>
    <t>MO6111</t>
  </si>
  <si>
    <t>MO6112</t>
  </si>
  <si>
    <t>MO6113</t>
  </si>
  <si>
    <t>MO6114</t>
  </si>
  <si>
    <t>MO6115</t>
  </si>
  <si>
    <t>MO6116</t>
  </si>
  <si>
    <t>MO6117</t>
  </si>
  <si>
    <t>MO6118</t>
  </si>
  <si>
    <t>MO6119</t>
  </si>
  <si>
    <t>MO9599</t>
  </si>
  <si>
    <t>MO9763</t>
  </si>
  <si>
    <t>MO9764</t>
  </si>
  <si>
    <t>MO9768</t>
  </si>
  <si>
    <t>MO9769</t>
  </si>
  <si>
    <t>MO9770</t>
  </si>
  <si>
    <t>MO9771</t>
  </si>
  <si>
    <t>MO9773</t>
  </si>
  <si>
    <t>MO9774</t>
  </si>
  <si>
    <t>MO9775</t>
  </si>
  <si>
    <t>MO9776</t>
  </si>
  <si>
    <t>MO9777</t>
  </si>
  <si>
    <t>MO9779</t>
  </si>
  <si>
    <t>MO9780</t>
  </si>
  <si>
    <t>MO9781</t>
  </si>
  <si>
    <t>MO9782</t>
  </si>
  <si>
    <t>MO9783</t>
  </si>
  <si>
    <t>MO9784</t>
  </si>
  <si>
    <t>MO9785</t>
  </si>
  <si>
    <t>MO9786</t>
  </si>
  <si>
    <t>MO9788</t>
  </si>
  <si>
    <t>MO9789</t>
  </si>
  <si>
    <t>MO9790</t>
  </si>
  <si>
    <t>MO9794</t>
  </si>
  <si>
    <t>MO9795</t>
  </si>
  <si>
    <t>MO9796</t>
  </si>
  <si>
    <t>MO9797</t>
  </si>
  <si>
    <t>MO9798</t>
  </si>
  <si>
    <t>MO9799</t>
  </si>
  <si>
    <t>MO9800</t>
  </si>
  <si>
    <t>MO9805</t>
  </si>
  <si>
    <t>MO9806</t>
  </si>
  <si>
    <t>MO9807</t>
  </si>
  <si>
    <t>MO9808</t>
  </si>
  <si>
    <t>MO9809</t>
  </si>
  <si>
    <t>MO9810</t>
  </si>
  <si>
    <t>MO9811</t>
  </si>
  <si>
    <t>MO9812</t>
  </si>
  <si>
    <t>MO9813</t>
  </si>
  <si>
    <t>MO9814</t>
  </si>
  <si>
    <t>MO9815</t>
  </si>
  <si>
    <t>MO9816</t>
  </si>
  <si>
    <t>MO9817</t>
  </si>
  <si>
    <t>MO9818</t>
  </si>
  <si>
    <t>MO9819</t>
  </si>
  <si>
    <t>MO9820</t>
  </si>
  <si>
    <t>MO9821</t>
  </si>
  <si>
    <t>MO9822</t>
  </si>
  <si>
    <t>MO9823</t>
  </si>
  <si>
    <t>MO9825</t>
  </si>
  <si>
    <t>MO9826</t>
  </si>
  <si>
    <t>MO9827</t>
  </si>
  <si>
    <t>MO9828</t>
  </si>
  <si>
    <t>MO9830</t>
  </si>
  <si>
    <t>MO9832</t>
  </si>
  <si>
    <t>MO9833</t>
  </si>
  <si>
    <t>MO9834</t>
  </si>
  <si>
    <t>MO9836</t>
  </si>
  <si>
    <t>MO9837</t>
  </si>
  <si>
    <t>MO9838</t>
  </si>
  <si>
    <t>MO9839</t>
  </si>
  <si>
    <t>MO9840</t>
  </si>
  <si>
    <t>MO9841</t>
  </si>
  <si>
    <t>MO9843</t>
  </si>
  <si>
    <t>MO9844</t>
  </si>
  <si>
    <t>MO9845</t>
  </si>
  <si>
    <t>MO9846</t>
  </si>
  <si>
    <t>MO9847</t>
  </si>
  <si>
    <t>MO9848</t>
  </si>
  <si>
    <t>MO9849</t>
  </si>
  <si>
    <t>MO9850</t>
  </si>
  <si>
    <t>MO9852</t>
  </si>
  <si>
    <t>MO9853</t>
  </si>
  <si>
    <t>MO9854</t>
  </si>
  <si>
    <t>MO9855</t>
  </si>
  <si>
    <t>MO9857</t>
  </si>
  <si>
    <t>MO9858</t>
  </si>
  <si>
    <t>MO9859</t>
  </si>
  <si>
    <t>MO9860</t>
  </si>
  <si>
    <t>MO9861</t>
  </si>
  <si>
    <t>MO9862</t>
  </si>
  <si>
    <t>MO9863</t>
  </si>
  <si>
    <t>MO9864</t>
  </si>
  <si>
    <t>MO9865</t>
  </si>
  <si>
    <t>MO9866</t>
  </si>
  <si>
    <t>MO9867</t>
  </si>
  <si>
    <t>MO9868</t>
  </si>
  <si>
    <t>MO9869</t>
  </si>
  <si>
    <t>MO9870</t>
  </si>
  <si>
    <t>MO9871</t>
  </si>
  <si>
    <t>MO9872</t>
  </si>
  <si>
    <t>MO9873</t>
  </si>
  <si>
    <t>MO9874</t>
  </si>
  <si>
    <t>MO9875</t>
  </si>
  <si>
    <t>MO9877</t>
  </si>
  <si>
    <t>MO9878</t>
  </si>
  <si>
    <t>MO9879</t>
  </si>
  <si>
    <t>MO9880</t>
  </si>
  <si>
    <t>MO9881</t>
  </si>
  <si>
    <t>MO9882</t>
  </si>
  <si>
    <t>MO9884</t>
  </si>
  <si>
    <t>MO9885</t>
  </si>
  <si>
    <t>MO9886</t>
  </si>
  <si>
    <t>MO9887</t>
  </si>
  <si>
    <t>MO9888</t>
  </si>
  <si>
    <t>MO9889</t>
  </si>
  <si>
    <t>MO9890</t>
  </si>
  <si>
    <t>MO9891</t>
  </si>
  <si>
    <t>MO9895</t>
  </si>
  <si>
    <t>MO9896</t>
  </si>
  <si>
    <t>MO9897</t>
  </si>
  <si>
    <t>MO9898</t>
  </si>
  <si>
    <t>MO9900</t>
  </si>
  <si>
    <t>MO9901</t>
  </si>
  <si>
    <t>MO9902</t>
  </si>
  <si>
    <t>MO9903</t>
  </si>
  <si>
    <t>MO9904</t>
  </si>
  <si>
    <t>MO9905</t>
  </si>
  <si>
    <t>MO9906</t>
  </si>
  <si>
    <t>MO9907</t>
  </si>
  <si>
    <t>MO9908</t>
  </si>
  <si>
    <t>MO9910</t>
  </si>
  <si>
    <t>MO9911</t>
  </si>
  <si>
    <t>MO9990</t>
  </si>
  <si>
    <t>MO9991</t>
  </si>
  <si>
    <t>MO9992</t>
  </si>
  <si>
    <t>MO9993</t>
  </si>
  <si>
    <t>MO9994</t>
  </si>
  <si>
    <t>MO9995</t>
  </si>
  <si>
    <t>MO9996</t>
  </si>
  <si>
    <t>MO9997</t>
  </si>
  <si>
    <t>MO9999</t>
  </si>
  <si>
    <t>IT1627-99</t>
  </si>
  <si>
    <t>IT2797-04</t>
  </si>
  <si>
    <t>IT3101-05</t>
  </si>
  <si>
    <t>IT3101-06</t>
  </si>
  <si>
    <t>KC6813-06</t>
  </si>
  <si>
    <t>KC8282-08</t>
  </si>
  <si>
    <t>KC8282-14</t>
  </si>
  <si>
    <t>MO6100-03</t>
  </si>
  <si>
    <t>MO6100-04</t>
  </si>
  <si>
    <t>MO6100-05</t>
  </si>
  <si>
    <t>MO6100-06</t>
  </si>
  <si>
    <t>MO6100-37</t>
  </si>
  <si>
    <t>MO6101-03</t>
  </si>
  <si>
    <t>MO6103-01</t>
  </si>
  <si>
    <t>MO6103-48</t>
  </si>
  <si>
    <t>MO6104-01</t>
  </si>
  <si>
    <t>MO6104-48</t>
  </si>
  <si>
    <t>MO6105-06</t>
  </si>
  <si>
    <t>MO6106-06</t>
  </si>
  <si>
    <t>MO6107-01</t>
  </si>
  <si>
    <t>MO6108-01</t>
  </si>
  <si>
    <t>MO6109-01</t>
  </si>
  <si>
    <t>MO6109-03</t>
  </si>
  <si>
    <t>MO6109-13</t>
  </si>
  <si>
    <t>MO6110-40</t>
  </si>
  <si>
    <t>MO6111-23</t>
  </si>
  <si>
    <t>MO6111-26</t>
  </si>
  <si>
    <t>MO6111-27</t>
  </si>
  <si>
    <t>MO6112-03</t>
  </si>
  <si>
    <t>MO6112-37</t>
  </si>
  <si>
    <t>MO6113-03</t>
  </si>
  <si>
    <t>MO6114-06</t>
  </si>
  <si>
    <t>MO6115-06</t>
  </si>
  <si>
    <t>MO6116-03</t>
  </si>
  <si>
    <t>MO6116-04</t>
  </si>
  <si>
    <t>MO6116-05</t>
  </si>
  <si>
    <t>MO6116-06</t>
  </si>
  <si>
    <t>MO6116-10</t>
  </si>
  <si>
    <t>MO6116-12</t>
  </si>
  <si>
    <t>MO6116-37</t>
  </si>
  <si>
    <t>MO6116-48</t>
  </si>
  <si>
    <t>MO6117-26</t>
  </si>
  <si>
    <t>MO6118-22</t>
  </si>
  <si>
    <t>MO6119-03</t>
  </si>
  <si>
    <t>MO6119-04</t>
  </si>
  <si>
    <t>MO6119-05</t>
  </si>
  <si>
    <t>MO6119-06</t>
  </si>
  <si>
    <t>MO6119-10</t>
  </si>
  <si>
    <t>MO6119-48</t>
  </si>
  <si>
    <t>MO7245-03</t>
  </si>
  <si>
    <t>MO8314-18</t>
  </si>
  <si>
    <t>MO8547-03</t>
  </si>
  <si>
    <t>MO8652-22</t>
  </si>
  <si>
    <t>MO8788-06</t>
  </si>
  <si>
    <t>MO9228-05</t>
  </si>
  <si>
    <t>MO9246-05</t>
  </si>
  <si>
    <t>MO9356-37</t>
  </si>
  <si>
    <t>MO9425-03</t>
  </si>
  <si>
    <t>MO9425-04</t>
  </si>
  <si>
    <t>MO9425-06</t>
  </si>
  <si>
    <t>MO9425-07</t>
  </si>
  <si>
    <t>MO9425-48</t>
  </si>
  <si>
    <t>MO9426-03</t>
  </si>
  <si>
    <t>MO9426-04</t>
  </si>
  <si>
    <t>MO9426-06</t>
  </si>
  <si>
    <t>MO9426-07</t>
  </si>
  <si>
    <t>MO9426-48</t>
  </si>
  <si>
    <t>MO9427-03</t>
  </si>
  <si>
    <t>MO9427-06</t>
  </si>
  <si>
    <t>MO9427-07</t>
  </si>
  <si>
    <t>MO9427-37</t>
  </si>
  <si>
    <t>MO9427-48</t>
  </si>
  <si>
    <t>MO9431-06</t>
  </si>
  <si>
    <t>MO9515-03</t>
  </si>
  <si>
    <t>MO9517-03</t>
  </si>
  <si>
    <t>MO9599-06</t>
  </si>
  <si>
    <t>MO9744-03</t>
  </si>
  <si>
    <t>MO9744-06</t>
  </si>
  <si>
    <t>MO9744-07</t>
  </si>
  <si>
    <t>MO9744-37</t>
  </si>
  <si>
    <t>MO9744-48</t>
  </si>
  <si>
    <t>MO9763-03</t>
  </si>
  <si>
    <t>MO9763-06</t>
  </si>
  <si>
    <t>MO9764-03</t>
  </si>
  <si>
    <t>MO9768-06</t>
  </si>
  <si>
    <t>MO9769-16</t>
  </si>
  <si>
    <t>MO9770-16</t>
  </si>
  <si>
    <t>MO9771-03</t>
  </si>
  <si>
    <t>MO9773-40</t>
  </si>
  <si>
    <t>MO9774-40</t>
  </si>
  <si>
    <t>MO9775-40</t>
  </si>
  <si>
    <t>MO9776-04</t>
  </si>
  <si>
    <t>MO9776-05</t>
  </si>
  <si>
    <t>MO9776-07</t>
  </si>
  <si>
    <t>MO9777-06</t>
  </si>
  <si>
    <t>MO9779-03</t>
  </si>
  <si>
    <t>MO9780-03</t>
  </si>
  <si>
    <t>MO9780-07</t>
  </si>
  <si>
    <t>MO9780-48</t>
  </si>
  <si>
    <t>MO9781-03</t>
  </si>
  <si>
    <t>MO9782-03</t>
  </si>
  <si>
    <t>MO9782-06</t>
  </si>
  <si>
    <t>MO9783-03</t>
  </si>
  <si>
    <t>MO9783-37</t>
  </si>
  <si>
    <t>MO9784-22</t>
  </si>
  <si>
    <t>MO9785-06</t>
  </si>
  <si>
    <t>MO9786-13</t>
  </si>
  <si>
    <t>MO9788-33</t>
  </si>
  <si>
    <t>MO9789-04</t>
  </si>
  <si>
    <t>MO9789-05</t>
  </si>
  <si>
    <t>MO9789-06</t>
  </si>
  <si>
    <t>MO9789-08</t>
  </si>
  <si>
    <t>MO9789-09</t>
  </si>
  <si>
    <t>MO9789-10</t>
  </si>
  <si>
    <t>MO9790-03</t>
  </si>
  <si>
    <t>MO9790-14</t>
  </si>
  <si>
    <t>MO9794-22</t>
  </si>
  <si>
    <t>MO9795-13</t>
  </si>
  <si>
    <t>MO9795-99</t>
  </si>
  <si>
    <t>MO9796-03</t>
  </si>
  <si>
    <t>MO9796-16</t>
  </si>
  <si>
    <t>MO9797-22</t>
  </si>
  <si>
    <t>MO9798-13</t>
  </si>
  <si>
    <t>MO9799-13</t>
  </si>
  <si>
    <t>MO9800-03</t>
  </si>
  <si>
    <t>MO9800-05</t>
  </si>
  <si>
    <t>MO9800-06</t>
  </si>
  <si>
    <t>MO9800-09</t>
  </si>
  <si>
    <t>MO9800-10</t>
  </si>
  <si>
    <t>MO9800-22</t>
  </si>
  <si>
    <t>MO9800-37</t>
  </si>
  <si>
    <t>MO9805-03</t>
  </si>
  <si>
    <t>MO9805-04</t>
  </si>
  <si>
    <t>MO9805-05</t>
  </si>
  <si>
    <t>MO9805-06</t>
  </si>
  <si>
    <t>MO9805-09</t>
  </si>
  <si>
    <t>MO9805-16</t>
  </si>
  <si>
    <t>MO9806-06</t>
  </si>
  <si>
    <t>MO9807-05</t>
  </si>
  <si>
    <t>MO9807-06</t>
  </si>
  <si>
    <t>MO9807-38</t>
  </si>
  <si>
    <t>MO9808-03</t>
  </si>
  <si>
    <t>MO9808-05</t>
  </si>
  <si>
    <t>MO9808-06</t>
  </si>
  <si>
    <t>MO9808-37</t>
  </si>
  <si>
    <t>MO9809-99</t>
  </si>
  <si>
    <t>MO9810-03</t>
  </si>
  <si>
    <t>MO9810-04</t>
  </si>
  <si>
    <t>MO9810-05</t>
  </si>
  <si>
    <t>MO9810-06</t>
  </si>
  <si>
    <t>MO9810-10</t>
  </si>
  <si>
    <t>MO9810-12</t>
  </si>
  <si>
    <t>MO9810-16</t>
  </si>
  <si>
    <t>MO9810-48</t>
  </si>
  <si>
    <t>MO9811-40</t>
  </si>
  <si>
    <t>MO9812-16</t>
  </si>
  <si>
    <t>MO9813-13</t>
  </si>
  <si>
    <t>MO9814-13</t>
  </si>
  <si>
    <t>MO9815-03</t>
  </si>
  <si>
    <t>MO9815-04</t>
  </si>
  <si>
    <t>MO9815-05</t>
  </si>
  <si>
    <t>MO9815-10</t>
  </si>
  <si>
    <t>MO9815-13</t>
  </si>
  <si>
    <t>MO9816-03</t>
  </si>
  <si>
    <t>MO9816-04</t>
  </si>
  <si>
    <t>MO9816-05</t>
  </si>
  <si>
    <t>MO9817-03</t>
  </si>
  <si>
    <t>MO9817-13</t>
  </si>
  <si>
    <t>MO9818-07</t>
  </si>
  <si>
    <t>MO9819-07</t>
  </si>
  <si>
    <t>MO9820-03</t>
  </si>
  <si>
    <t>MO9820-06</t>
  </si>
  <si>
    <t>MO9821-03</t>
  </si>
  <si>
    <t>MO9821-16</t>
  </si>
  <si>
    <t>MO9822-06</t>
  </si>
  <si>
    <t>MO9823-03</t>
  </si>
  <si>
    <t>MO9823-04</t>
  </si>
  <si>
    <t>MO9823-05</t>
  </si>
  <si>
    <t>MO9823-06</t>
  </si>
  <si>
    <t>MO9823-16</t>
  </si>
  <si>
    <t>MO9825-03</t>
  </si>
  <si>
    <t>MO9825-06</t>
  </si>
  <si>
    <t>MO9826-03</t>
  </si>
  <si>
    <t>MO9827-23</t>
  </si>
  <si>
    <t>MO9827-26</t>
  </si>
  <si>
    <t>MO9827-31</t>
  </si>
  <si>
    <t>MO9827-51</t>
  </si>
  <si>
    <t>MO9828-03</t>
  </si>
  <si>
    <t>MO9828-04</t>
  </si>
  <si>
    <t>MO9828-05</t>
  </si>
  <si>
    <t>MO9828-06</t>
  </si>
  <si>
    <t>MO9828-07</t>
  </si>
  <si>
    <t>MO9828-08</t>
  </si>
  <si>
    <t>MO9828-09</t>
  </si>
  <si>
    <t>MO9828-10</t>
  </si>
  <si>
    <t>MO9828-12</t>
  </si>
  <si>
    <t>MO9828-37</t>
  </si>
  <si>
    <t>MO9828-38</t>
  </si>
  <si>
    <t>MO9828-48</t>
  </si>
  <si>
    <t>MO9830-03</t>
  </si>
  <si>
    <t>MO9830-04</t>
  </si>
  <si>
    <t>MO9830-05</t>
  </si>
  <si>
    <t>MO9830-10</t>
  </si>
  <si>
    <t>MO9830-48</t>
  </si>
  <si>
    <t>MO9832-03</t>
  </si>
  <si>
    <t>MO9832-04</t>
  </si>
  <si>
    <t>MO9832-06</t>
  </si>
  <si>
    <t>MO9832-48</t>
  </si>
  <si>
    <t>MO9833-06</t>
  </si>
  <si>
    <t>MO9834-13</t>
  </si>
  <si>
    <t>MO9836-40</t>
  </si>
  <si>
    <t>MO9837-13</t>
  </si>
  <si>
    <t>MO9838-06</t>
  </si>
  <si>
    <t>MO9839-06</t>
  </si>
  <si>
    <t>MO9839-37</t>
  </si>
  <si>
    <t>MO9840-03</t>
  </si>
  <si>
    <t>MO9840-04</t>
  </si>
  <si>
    <t>MO9840-05</t>
  </si>
  <si>
    <t>MO9840-06</t>
  </si>
  <si>
    <t>MO9840-16</t>
  </si>
  <si>
    <t>MO9841-07</t>
  </si>
  <si>
    <t>MO9843-03</t>
  </si>
  <si>
    <t>MO9843-06</t>
  </si>
  <si>
    <t>MO9844-03</t>
  </si>
  <si>
    <t>MO9844-06</t>
  </si>
  <si>
    <t>MO9845-13</t>
  </si>
  <si>
    <t>MO9846-03</t>
  </si>
  <si>
    <t>MO9846-04</t>
  </si>
  <si>
    <t>MO9846-05</t>
  </si>
  <si>
    <t>MO9846-06</t>
  </si>
  <si>
    <t>MO9846-07</t>
  </si>
  <si>
    <t>MO9846-08</t>
  </si>
  <si>
    <t>MO9846-10</t>
  </si>
  <si>
    <t>MO9846-12</t>
  </si>
  <si>
    <t>MO9846-37</t>
  </si>
  <si>
    <t>MO9846-38</t>
  </si>
  <si>
    <t>MO9846-48</t>
  </si>
  <si>
    <t>MO9847-13</t>
  </si>
  <si>
    <t>MO9848-40</t>
  </si>
  <si>
    <t>MO9849-40</t>
  </si>
  <si>
    <t>MO9850-22</t>
  </si>
  <si>
    <t>MO9850-23</t>
  </si>
  <si>
    <t>MO9850-25</t>
  </si>
  <si>
    <t>MO9850-27</t>
  </si>
  <si>
    <t>MO9850-29</t>
  </si>
  <si>
    <t>MO9850-51</t>
  </si>
  <si>
    <t>MO9852-03</t>
  </si>
  <si>
    <t>MO9852-06</t>
  </si>
  <si>
    <t>MO9852-37</t>
  </si>
  <si>
    <t>MO9853-03</t>
  </si>
  <si>
    <t>MO9853-04</t>
  </si>
  <si>
    <t>MO9853-05</t>
  </si>
  <si>
    <t>MO9853-07</t>
  </si>
  <si>
    <t>MO9854-99</t>
  </si>
  <si>
    <t>MO9855-13</t>
  </si>
  <si>
    <t>MO9857-03</t>
  </si>
  <si>
    <t>MO9858-13</t>
  </si>
  <si>
    <t>MO9859-03</t>
  </si>
  <si>
    <t>MO9860-13</t>
  </si>
  <si>
    <t>MO9861-03</t>
  </si>
  <si>
    <t>MO9861-04</t>
  </si>
  <si>
    <t>MO9861-05</t>
  </si>
  <si>
    <t>MO9861-06</t>
  </si>
  <si>
    <t>MO9861-37</t>
  </si>
  <si>
    <t>MO9862-01</t>
  </si>
  <si>
    <t>MO9863-04</t>
  </si>
  <si>
    <t>MO9863-08</t>
  </si>
  <si>
    <t>MO9863-17</t>
  </si>
  <si>
    <t>MO9864-03</t>
  </si>
  <si>
    <t>MO9864-26</t>
  </si>
  <si>
    <t>MO9865-13</t>
  </si>
  <si>
    <t>MO9866-13</t>
  </si>
  <si>
    <t>MO9867-13</t>
  </si>
  <si>
    <t>MO9868-13</t>
  </si>
  <si>
    <t>MO9869-13</t>
  </si>
  <si>
    <t>MO9870-06</t>
  </si>
  <si>
    <t>MO9871-13-16G</t>
  </si>
  <si>
    <t>MO9872-13</t>
  </si>
  <si>
    <t>MO9873-13</t>
  </si>
  <si>
    <t>MO9874-03</t>
  </si>
  <si>
    <t>MO9875-40</t>
  </si>
  <si>
    <t>MO9877-03</t>
  </si>
  <si>
    <t>MO9877-06</t>
  </si>
  <si>
    <t>MO9878-06</t>
  </si>
  <si>
    <t>MO9879-06</t>
  </si>
  <si>
    <t>MO9880-06</t>
  </si>
  <si>
    <t>MO9881-13</t>
  </si>
  <si>
    <t>MO9882-13</t>
  </si>
  <si>
    <t>MO9884-03</t>
  </si>
  <si>
    <t>MO9885-08</t>
  </si>
  <si>
    <t>MO9885-14</t>
  </si>
  <si>
    <t>MO9886-22</t>
  </si>
  <si>
    <t>MO9887-06</t>
  </si>
  <si>
    <t>MO9888-40</t>
  </si>
  <si>
    <t>MO9889-03</t>
  </si>
  <si>
    <t>MO9889-06</t>
  </si>
  <si>
    <t>MO9890-03</t>
  </si>
  <si>
    <t>MO9890-04</t>
  </si>
  <si>
    <t>MO9890-06</t>
  </si>
  <si>
    <t>MO9890-09</t>
  </si>
  <si>
    <t>MO9890-13</t>
  </si>
  <si>
    <t>MO9891-13</t>
  </si>
  <si>
    <t>MO9895-08</t>
  </si>
  <si>
    <t>MO9896-13</t>
  </si>
  <si>
    <t>MO9897-13</t>
  </si>
  <si>
    <t>MO9898-06</t>
  </si>
  <si>
    <t>MO9900-03</t>
  </si>
  <si>
    <t>MO9900-04</t>
  </si>
  <si>
    <t>MO9900-05</t>
  </si>
  <si>
    <t>MO9900-09</t>
  </si>
  <si>
    <t>MO9900-10</t>
  </si>
  <si>
    <t>MO9900-22</t>
  </si>
  <si>
    <t>MO9901-09</t>
  </si>
  <si>
    <t>MO9902-06</t>
  </si>
  <si>
    <t>MO9903-13</t>
  </si>
  <si>
    <t>MO9904-13</t>
  </si>
  <si>
    <t>MO9905-03</t>
  </si>
  <si>
    <t>MO9906-03</t>
  </si>
  <si>
    <t>MO9906-04</t>
  </si>
  <si>
    <t>MO9906-07</t>
  </si>
  <si>
    <t>MO9907-26</t>
  </si>
  <si>
    <t>MO9908-03</t>
  </si>
  <si>
    <t>MO9908-06</t>
  </si>
  <si>
    <t>MO9910-22</t>
  </si>
  <si>
    <t>MO9910-23</t>
  </si>
  <si>
    <t>MO9910-25</t>
  </si>
  <si>
    <t>MO9910-27</t>
  </si>
  <si>
    <t>MO9910-29</t>
  </si>
  <si>
    <t>MO9910-37</t>
  </si>
  <si>
    <t>MO9910-51</t>
  </si>
  <si>
    <t>MO9911-03</t>
  </si>
  <si>
    <t>MO9911-04</t>
  </si>
  <si>
    <t>MO9911-05</t>
  </si>
  <si>
    <t>MO9911-06</t>
  </si>
  <si>
    <t>MO9911-10</t>
  </si>
  <si>
    <t>MO9911-37</t>
  </si>
  <si>
    <t>MO9911-48</t>
  </si>
  <si>
    <t>MO9990-03</t>
  </si>
  <si>
    <t>MO9990-04</t>
  </si>
  <si>
    <t>MO9990-07</t>
  </si>
  <si>
    <t>MO9991-40</t>
  </si>
  <si>
    <t>MO9992-03</t>
  </si>
  <si>
    <t>MO9992-04</t>
  </si>
  <si>
    <t>MO9992-05</t>
  </si>
  <si>
    <t>MO9992-06</t>
  </si>
  <si>
    <t>MO9992-10</t>
  </si>
  <si>
    <t>MO9992-48</t>
  </si>
  <si>
    <t>MO9993-22</t>
  </si>
  <si>
    <t>MO9994-03</t>
  </si>
  <si>
    <t>MO9994-06</t>
  </si>
  <si>
    <t>MO9995-13</t>
  </si>
  <si>
    <t>MO9996-09</t>
  </si>
  <si>
    <t>MO9996-13</t>
  </si>
  <si>
    <t>MO9996-66</t>
  </si>
  <si>
    <t>MO9997-13</t>
  </si>
  <si>
    <t>MO9999-13</t>
  </si>
  <si>
    <t>SILVER</t>
  </si>
  <si>
    <t>4725C</t>
  </si>
  <si>
    <t>2757C</t>
  </si>
  <si>
    <t>151C</t>
  </si>
  <si>
    <t>381C</t>
  </si>
  <si>
    <t>877U</t>
  </si>
  <si>
    <t>295C</t>
  </si>
  <si>
    <t>YELLOW 012C</t>
  </si>
  <si>
    <t>2390C</t>
  </si>
  <si>
    <t>1795C</t>
  </si>
  <si>
    <t>116C</t>
  </si>
  <si>
    <t>MULTIPLE</t>
  </si>
  <si>
    <t>2728C</t>
  </si>
  <si>
    <t>109C</t>
  </si>
  <si>
    <t>355C</t>
  </si>
  <si>
    <t>289U</t>
  </si>
  <si>
    <t>186U</t>
  </si>
  <si>
    <t>COOL GREY 7U</t>
  </si>
  <si>
    <t>122U</t>
  </si>
  <si>
    <t>137U</t>
  </si>
  <si>
    <t>638U</t>
  </si>
  <si>
    <t>286U</t>
  </si>
  <si>
    <t>206U</t>
  </si>
  <si>
    <t>382U</t>
  </si>
  <si>
    <t>347C</t>
  </si>
  <si>
    <t>165C</t>
  </si>
  <si>
    <t>295U</t>
  </si>
  <si>
    <t>200C</t>
  </si>
  <si>
    <t>021U</t>
  </si>
  <si>
    <t>2925U</t>
  </si>
  <si>
    <t>361U</t>
  </si>
  <si>
    <t>MIXED COLOR</t>
  </si>
  <si>
    <t>2757U</t>
  </si>
  <si>
    <t>KHAKI</t>
  </si>
  <si>
    <t>2725C</t>
  </si>
  <si>
    <t>607C</t>
  </si>
  <si>
    <t>150C</t>
  </si>
  <si>
    <t>467U</t>
  </si>
  <si>
    <t>7506U</t>
  </si>
  <si>
    <t>281U</t>
  </si>
  <si>
    <t>355U</t>
  </si>
  <si>
    <t>360U</t>
  </si>
  <si>
    <t>2758C</t>
  </si>
  <si>
    <t>PROCESS BLUE C</t>
  </si>
  <si>
    <t>2746C</t>
  </si>
  <si>
    <t>123U</t>
  </si>
  <si>
    <t>1575C</t>
  </si>
  <si>
    <t>ORANGE 021U</t>
  </si>
  <si>
    <t>381U</t>
  </si>
  <si>
    <t>360C</t>
  </si>
  <si>
    <t>476U</t>
  </si>
  <si>
    <t>2004C</t>
  </si>
  <si>
    <t>164C</t>
  </si>
  <si>
    <t>464U</t>
  </si>
  <si>
    <t>2283C</t>
  </si>
  <si>
    <t>032C</t>
  </si>
  <si>
    <t>294U</t>
  </si>
  <si>
    <t>1655U</t>
  </si>
  <si>
    <t>377U</t>
  </si>
  <si>
    <t>072C</t>
  </si>
  <si>
    <t>288C</t>
  </si>
  <si>
    <t>100C</t>
  </si>
  <si>
    <t>157U</t>
  </si>
  <si>
    <t>193C</t>
  </si>
  <si>
    <t>397C</t>
  </si>
  <si>
    <t>2925C</t>
  </si>
  <si>
    <t>202C</t>
  </si>
  <si>
    <t>1505C</t>
  </si>
  <si>
    <t>363C</t>
  </si>
  <si>
    <t>279C, 2727C</t>
  </si>
  <si>
    <t>186C - 187C</t>
  </si>
  <si>
    <t>369C, 376U</t>
  </si>
  <si>
    <t>1925U</t>
  </si>
  <si>
    <t>151U</t>
  </si>
  <si>
    <t>637U</t>
  </si>
  <si>
    <t>293U</t>
  </si>
  <si>
    <t>226U</t>
  </si>
  <si>
    <t>7500U</t>
  </si>
  <si>
    <t>282U / 7499U</t>
  </si>
  <si>
    <t>7499U</t>
  </si>
  <si>
    <t>1655U / 7499U</t>
  </si>
  <si>
    <t>2171C</t>
  </si>
  <si>
    <t>804C</t>
  </si>
  <si>
    <t>1375C</t>
  </si>
  <si>
    <t>SKIP</t>
  </si>
  <si>
    <t>468C</t>
  </si>
  <si>
    <t>2935C</t>
  </si>
  <si>
    <t>282C</t>
  </si>
  <si>
    <t>199C</t>
  </si>
  <si>
    <t>423C</t>
  </si>
  <si>
    <t>7727C</t>
  </si>
  <si>
    <t>2995C</t>
  </si>
  <si>
    <t>2748C</t>
  </si>
  <si>
    <t>382C</t>
  </si>
  <si>
    <t>430C</t>
  </si>
  <si>
    <t>199U</t>
  </si>
  <si>
    <t>WOOD COLOR</t>
  </si>
  <si>
    <t>462U</t>
  </si>
  <si>
    <t>2767U</t>
  </si>
  <si>
    <t>421C</t>
  </si>
  <si>
    <t>380U</t>
  </si>
  <si>
    <t>SPEC</t>
  </si>
  <si>
    <t>RED WOOD</t>
  </si>
  <si>
    <t>2738C</t>
  </si>
  <si>
    <t>ORANGE 021C</t>
  </si>
  <si>
    <t>267C</t>
  </si>
  <si>
    <t>RHODAMINE RED U</t>
  </si>
  <si>
    <t>072U</t>
  </si>
  <si>
    <t>1805C</t>
  </si>
  <si>
    <t>347U</t>
  </si>
  <si>
    <t>VIOLET U</t>
  </si>
  <si>
    <t>COOL GRAY 6C</t>
  </si>
  <si>
    <t>281C</t>
  </si>
  <si>
    <t>194U</t>
  </si>
  <si>
    <t>424U</t>
  </si>
  <si>
    <t>343U</t>
  </si>
  <si>
    <t>BLACK 3C</t>
  </si>
  <si>
    <t>278C</t>
  </si>
  <si>
    <t>359C</t>
  </si>
  <si>
    <t>032U</t>
  </si>
  <si>
    <t>194C</t>
  </si>
  <si>
    <t>287C</t>
  </si>
  <si>
    <t>CHROME</t>
  </si>
  <si>
    <t>1655C</t>
  </si>
  <si>
    <t>639C</t>
  </si>
  <si>
    <t>187C</t>
  </si>
  <si>
    <t>603C</t>
  </si>
  <si>
    <t>7635C</t>
  </si>
  <si>
    <t>7488C</t>
  </si>
  <si>
    <t>300C</t>
  </si>
  <si>
    <t>129C</t>
  </si>
  <si>
    <t>239C</t>
  </si>
  <si>
    <t>311C</t>
  </si>
  <si>
    <t>485C</t>
  </si>
  <si>
    <t>341C</t>
  </si>
  <si>
    <t>465C</t>
  </si>
  <si>
    <t>179C</t>
  </si>
  <si>
    <t>811C</t>
  </si>
  <si>
    <t>115C</t>
  </si>
  <si>
    <t>7605C</t>
  </si>
  <si>
    <t>BODY 7573C, SHIRT 7451C</t>
  </si>
  <si>
    <t>342C</t>
  </si>
  <si>
    <t>COOL GRAY 9C</t>
  </si>
  <si>
    <t>032C APPROX.</t>
  </si>
  <si>
    <t>COOL GRAY 9C (APPROX)</t>
  </si>
  <si>
    <t>YELLOW C (APPROX)</t>
  </si>
  <si>
    <t>021C (APPROX)</t>
  </si>
  <si>
    <t>2617C (APPROX)</t>
  </si>
  <si>
    <t>RHODAMINE RED C APPROX.</t>
  </si>
  <si>
    <t>376C (APPROX)</t>
  </si>
  <si>
    <t>1585C</t>
  </si>
  <si>
    <t>2736C</t>
  </si>
  <si>
    <t>187U</t>
  </si>
  <si>
    <t>373U</t>
  </si>
  <si>
    <t>432C</t>
  </si>
  <si>
    <t>185U</t>
  </si>
  <si>
    <t>COOL GRAY 10C</t>
  </si>
  <si>
    <t>809C</t>
  </si>
  <si>
    <t>282U</t>
  </si>
  <si>
    <t>429U</t>
  </si>
  <si>
    <t>102U</t>
  </si>
  <si>
    <t>298U</t>
  </si>
  <si>
    <t>225U</t>
  </si>
  <si>
    <t>374U</t>
  </si>
  <si>
    <t>2915U</t>
  </si>
  <si>
    <t>296C</t>
  </si>
  <si>
    <t>207C</t>
  </si>
  <si>
    <t>COOL GREY 11C</t>
  </si>
  <si>
    <t>3507C</t>
  </si>
  <si>
    <t>7561U</t>
  </si>
  <si>
    <t>342U</t>
  </si>
  <si>
    <t>1585U</t>
  </si>
  <si>
    <t>369U</t>
  </si>
  <si>
    <t>415U</t>
  </si>
  <si>
    <t>466U</t>
  </si>
  <si>
    <t>7502U</t>
  </si>
  <si>
    <t>297C</t>
  </si>
  <si>
    <t>2186C</t>
  </si>
  <si>
    <t>1788C</t>
  </si>
  <si>
    <t>422U</t>
  </si>
  <si>
    <t>294C</t>
  </si>
  <si>
    <t>1955C</t>
  </si>
  <si>
    <t>1505U</t>
  </si>
  <si>
    <t>152C</t>
  </si>
  <si>
    <t>108U</t>
  </si>
  <si>
    <t>2035C</t>
  </si>
  <si>
    <t>232C</t>
  </si>
  <si>
    <t>2297C</t>
  </si>
  <si>
    <t>1795U</t>
  </si>
  <si>
    <t>7737C</t>
  </si>
  <si>
    <t>295U / 424U</t>
  </si>
  <si>
    <t>200C / 424U</t>
  </si>
  <si>
    <t>638U / 424U</t>
  </si>
  <si>
    <t>802C</t>
  </si>
  <si>
    <t>2422U</t>
  </si>
  <si>
    <t>BLACK &amp; WHITE</t>
  </si>
  <si>
    <t>2768C</t>
  </si>
  <si>
    <t>NEON YELLOW</t>
  </si>
  <si>
    <t>NEON ORANGE</t>
  </si>
  <si>
    <t>306U</t>
  </si>
  <si>
    <t>375U</t>
  </si>
  <si>
    <t>1375U</t>
  </si>
  <si>
    <t>2756C</t>
  </si>
  <si>
    <t>350C</t>
  </si>
  <si>
    <t>424C</t>
  </si>
  <si>
    <t>1645C</t>
  </si>
  <si>
    <t>225C</t>
  </si>
  <si>
    <t>334U</t>
  </si>
  <si>
    <t>205C</t>
  </si>
  <si>
    <t>292C</t>
  </si>
  <si>
    <t>7502C</t>
  </si>
  <si>
    <t>BLACK+SILVER</t>
  </si>
  <si>
    <t>BLACK+185C</t>
  </si>
  <si>
    <t>2145C</t>
  </si>
  <si>
    <t>206C</t>
  </si>
  <si>
    <t>BODY 728C, SHIRT 661C</t>
  </si>
  <si>
    <t>BODY 728C, SHIRT 186C</t>
  </si>
  <si>
    <t>BODY 728C, SHIRT WHITE</t>
  </si>
  <si>
    <t>BODY 728C, SHIRT</t>
  </si>
  <si>
    <t>299U</t>
  </si>
  <si>
    <t>213U</t>
  </si>
  <si>
    <t>534C</t>
  </si>
  <si>
    <t>SILVER877C</t>
  </si>
  <si>
    <t>2424C</t>
  </si>
  <si>
    <t>801C</t>
  </si>
  <si>
    <t>444-445C</t>
  </si>
  <si>
    <t>PROCESS CYAN C</t>
  </si>
  <si>
    <t>2415C</t>
  </si>
  <si>
    <t>BLACK COLOR</t>
  </si>
  <si>
    <t>416U</t>
  </si>
  <si>
    <t>428U</t>
  </si>
  <si>
    <t>362C</t>
  </si>
  <si>
    <t>106C</t>
  </si>
  <si>
    <t>BRIGHT RED C</t>
  </si>
  <si>
    <t>430U</t>
  </si>
  <si>
    <t>YELLOW U</t>
  </si>
  <si>
    <t>PMS 7628</t>
  </si>
  <si>
    <t>144U</t>
  </si>
  <si>
    <t>2995U</t>
  </si>
  <si>
    <t>313C</t>
  </si>
  <si>
    <t>123C GOLD</t>
  </si>
  <si>
    <t>TITANIUM</t>
  </si>
  <si>
    <t>444U</t>
  </si>
  <si>
    <t>3435U</t>
  </si>
  <si>
    <t>374C</t>
  </si>
  <si>
    <t>NOT APPLICABLE</t>
  </si>
  <si>
    <t>2728C, 2738C</t>
  </si>
  <si>
    <t>400C</t>
  </si>
  <si>
    <t>2332C</t>
  </si>
  <si>
    <t>7407C</t>
  </si>
  <si>
    <t>HEXACHROME ORANGE C</t>
  </si>
  <si>
    <t>TRANSPARENT BLACK</t>
  </si>
  <si>
    <t>TRANSPARENT BLUE</t>
  </si>
  <si>
    <t>TRANSPARENT RED</t>
  </si>
  <si>
    <t>TRANSPARENT GREEN</t>
  </si>
  <si>
    <t>TRANSPARENT ORANGE</t>
  </si>
  <si>
    <t>7487C</t>
  </si>
  <si>
    <t>3588C</t>
  </si>
  <si>
    <t>172C</t>
  </si>
  <si>
    <t>1495U</t>
  </si>
  <si>
    <t>300U</t>
  </si>
  <si>
    <t>WARM GREY 1C</t>
  </si>
  <si>
    <t>268C</t>
  </si>
  <si>
    <t>376C</t>
  </si>
  <si>
    <t>1595C</t>
  </si>
  <si>
    <t>241C</t>
  </si>
  <si>
    <t>287U</t>
  </si>
  <si>
    <t>124C</t>
  </si>
  <si>
    <t>2945C</t>
  </si>
  <si>
    <t>2146C</t>
  </si>
  <si>
    <t>368U</t>
  </si>
  <si>
    <t>110C</t>
  </si>
  <si>
    <t>121C</t>
  </si>
  <si>
    <t>123C</t>
  </si>
  <si>
    <t>210C</t>
  </si>
  <si>
    <t>260C</t>
  </si>
  <si>
    <t>3553C</t>
  </si>
  <si>
    <t>137C</t>
  </si>
  <si>
    <t>1495C</t>
  </si>
  <si>
    <t>2935U</t>
  </si>
  <si>
    <t>YELLOW C</t>
  </si>
  <si>
    <t>166C</t>
  </si>
  <si>
    <t>2298C</t>
  </si>
  <si>
    <t>3955U</t>
  </si>
  <si>
    <t>158C</t>
  </si>
  <si>
    <t>200U</t>
  </si>
  <si>
    <t>5315U</t>
  </si>
  <si>
    <t>REFLEX BLUE U</t>
  </si>
  <si>
    <t>719U</t>
  </si>
  <si>
    <t>2347 U</t>
  </si>
  <si>
    <t>803 U</t>
  </si>
  <si>
    <t>804 U</t>
  </si>
  <si>
    <t>3242 U</t>
  </si>
  <si>
    <t>877 U</t>
  </si>
  <si>
    <t>0631 U</t>
  </si>
  <si>
    <t>PROCESS BLUE U</t>
  </si>
  <si>
    <t>806 U</t>
  </si>
  <si>
    <t>871 U</t>
  </si>
  <si>
    <t>2172C</t>
  </si>
  <si>
    <t>547U</t>
  </si>
  <si>
    <t>418U</t>
  </si>
  <si>
    <t>2955U</t>
  </si>
  <si>
    <t>389U</t>
  </si>
  <si>
    <t>7689C</t>
  </si>
  <si>
    <t>2012C</t>
  </si>
  <si>
    <t>2383C</t>
  </si>
  <si>
    <t>373C</t>
  </si>
  <si>
    <t>422C</t>
  </si>
  <si>
    <t>1807C</t>
  </si>
  <si>
    <t>306C</t>
  </si>
  <si>
    <t>280U</t>
  </si>
  <si>
    <t>7504U</t>
  </si>
  <si>
    <t>432U</t>
  </si>
  <si>
    <t>288U</t>
  </si>
  <si>
    <t>COOL GREY 11U</t>
  </si>
  <si>
    <t>1797U</t>
  </si>
  <si>
    <t>7481C</t>
  </si>
  <si>
    <t>7506C</t>
  </si>
  <si>
    <t>514C</t>
  </si>
  <si>
    <t>3125U</t>
  </si>
  <si>
    <t>386C</t>
  </si>
  <si>
    <t>357U</t>
  </si>
  <si>
    <t>1935U</t>
  </si>
  <si>
    <t>7543U</t>
  </si>
  <si>
    <t>1665U</t>
  </si>
  <si>
    <t>171C</t>
  </si>
  <si>
    <t>PROCESS BLACK U</t>
  </si>
  <si>
    <t>602C</t>
  </si>
  <si>
    <t>550C</t>
  </si>
  <si>
    <t>1945U</t>
  </si>
  <si>
    <t>COOL GRAY 4C</t>
  </si>
  <si>
    <t>658-659U</t>
  </si>
  <si>
    <t>8201C</t>
  </si>
  <si>
    <t>694C</t>
  </si>
  <si>
    <t>8003C</t>
  </si>
  <si>
    <t>376U</t>
  </si>
  <si>
    <t>807C</t>
  </si>
  <si>
    <t>BLUE 072C</t>
  </si>
  <si>
    <t>NATURAL WOOD</t>
  </si>
  <si>
    <t>2747U</t>
  </si>
  <si>
    <t>BLACK U</t>
  </si>
  <si>
    <t>7522C</t>
  </si>
  <si>
    <t>7501U</t>
  </si>
  <si>
    <t>NATURAL BAMBOO COLOR</t>
  </si>
  <si>
    <t>558U</t>
  </si>
  <si>
    <t>536U</t>
  </si>
  <si>
    <t>TRANSPARENT WHITE</t>
  </si>
  <si>
    <t>BLACK 7U</t>
  </si>
  <si>
    <t>433U</t>
  </si>
  <si>
    <t>405U</t>
  </si>
  <si>
    <t>871C</t>
  </si>
  <si>
    <t>RAINBOW COLOR</t>
  </si>
  <si>
    <t>706U</t>
  </si>
  <si>
    <t>356C</t>
  </si>
  <si>
    <t>YELLOW 012 C</t>
  </si>
  <si>
    <t>WARM GRAY 1C</t>
  </si>
  <si>
    <t>7433C</t>
  </si>
  <si>
    <t>713C</t>
  </si>
  <si>
    <t>COOL GRAY 2C</t>
  </si>
  <si>
    <t>NATURE WOOD COLOR</t>
  </si>
  <si>
    <t>421U</t>
  </si>
  <si>
    <t>7488U</t>
  </si>
  <si>
    <t>394U</t>
  </si>
  <si>
    <t>3945U</t>
  </si>
  <si>
    <t>7460U</t>
  </si>
  <si>
    <t>431U</t>
  </si>
  <si>
    <t>312C</t>
  </si>
  <si>
    <t>361C</t>
  </si>
  <si>
    <t>2738U</t>
  </si>
  <si>
    <t>7509U</t>
  </si>
  <si>
    <t>196U</t>
  </si>
  <si>
    <t>3005U</t>
  </si>
  <si>
    <t>354U</t>
  </si>
  <si>
    <t>107U</t>
  </si>
  <si>
    <t>150U</t>
  </si>
  <si>
    <t>3015C</t>
  </si>
  <si>
    <t>7472C</t>
  </si>
  <si>
    <t>COOL GREY 5U</t>
  </si>
  <si>
    <t>198U</t>
  </si>
  <si>
    <t>COOL GREY 4U</t>
  </si>
  <si>
    <t>191C</t>
  </si>
  <si>
    <t>WARM GRAY 2C</t>
  </si>
  <si>
    <t>4975C</t>
  </si>
  <si>
    <t>2767C</t>
  </si>
  <si>
    <t>445C</t>
  </si>
  <si>
    <t>408C</t>
  </si>
  <si>
    <t>1235C</t>
  </si>
  <si>
    <t>224C</t>
  </si>
  <si>
    <t>584C</t>
  </si>
  <si>
    <t>CORK COLOR</t>
  </si>
  <si>
    <t>184C</t>
  </si>
  <si>
    <t>2955C</t>
  </si>
  <si>
    <t>NATURE BAMBOO COLOR</t>
  </si>
  <si>
    <t>157C</t>
  </si>
  <si>
    <t>540U</t>
  </si>
  <si>
    <t>COOL GREY 9C</t>
  </si>
  <si>
    <t>639U</t>
  </si>
  <si>
    <t>NATURE COLOR</t>
  </si>
  <si>
    <t>1775U</t>
  </si>
  <si>
    <t>7464U</t>
  </si>
  <si>
    <t>551U</t>
  </si>
  <si>
    <t>2196C</t>
  </si>
  <si>
    <t>369C</t>
  </si>
  <si>
    <t>COOL GREY 6C</t>
  </si>
  <si>
    <t>573U</t>
  </si>
  <si>
    <t>182U</t>
  </si>
  <si>
    <t>284U</t>
  </si>
  <si>
    <t>372U</t>
  </si>
  <si>
    <t>NATURAL WOOD, SLIVER</t>
  </si>
  <si>
    <t>7462C</t>
  </si>
  <si>
    <t>7637C</t>
  </si>
  <si>
    <t>340C</t>
  </si>
  <si>
    <t>429U - 430U</t>
  </si>
  <si>
    <t>279C</t>
  </si>
  <si>
    <t>604C</t>
  </si>
  <si>
    <t>7482C</t>
  </si>
  <si>
    <t>SLIVER</t>
  </si>
  <si>
    <t>NATURAL &amp; SLIVER</t>
  </si>
  <si>
    <t>3288C</t>
  </si>
  <si>
    <t>3278C</t>
  </si>
  <si>
    <t>205U</t>
  </si>
  <si>
    <t>BLACK, SLIVER, 341C,200C</t>
  </si>
  <si>
    <t>NATRUAL</t>
  </si>
  <si>
    <t>2747C</t>
  </si>
  <si>
    <t>386CC</t>
  </si>
  <si>
    <t>429C</t>
  </si>
  <si>
    <t>102C</t>
  </si>
  <si>
    <t>NATURAL COLOR</t>
  </si>
  <si>
    <t>801U</t>
  </si>
  <si>
    <t>108C</t>
  </si>
  <si>
    <t>NATURAL &amp; WHITE</t>
  </si>
  <si>
    <t>3506C</t>
  </si>
  <si>
    <t>3522C</t>
  </si>
  <si>
    <t>NATURAL &amp; GREEN</t>
  </si>
  <si>
    <t>3005C</t>
  </si>
  <si>
    <t>Блокнот А5 из переработанного картона  с цветной закладкой и резинкой в тон. Блок нелинованный на 80 страниц.</t>
  </si>
  <si>
    <t>A5 zápisník s deskami z recyklovaného materiálu, 80  čistých stránek, barevná záložka a gumička.</t>
  </si>
  <si>
    <t>Блокнот А5 из картона         AR9684-04</t>
  </si>
  <si>
    <t>Блокнот А5 из картона         AR9684-05</t>
  </si>
  <si>
    <t>Блокнот А5 из картона         AR9684-06</t>
  </si>
  <si>
    <t>Блокнот А5 из картона         AR9684-10</t>
  </si>
  <si>
    <t>Блокнот А5 из картона         AR9684-48</t>
  </si>
  <si>
    <t>A5 zápisník v recykl. kartonu ARO9684-48</t>
  </si>
  <si>
    <t>Notes A5 din carton reciclat  ARO9684-48</t>
  </si>
  <si>
    <t>Inflatable beach ball          IT1627-99</t>
  </si>
  <si>
    <t>Nadmuchiwana piłka plażowa     IT1627-99</t>
  </si>
  <si>
    <t>Felfújható strandlabda         IT1627-99</t>
  </si>
  <si>
    <t>Мяч надувной пляжный           IT1627-99</t>
  </si>
  <si>
    <t>Nafukovací plážový míč         IT1627-99</t>
  </si>
  <si>
    <t>Minge de plajă gonflabilă      IT1627-99</t>
  </si>
  <si>
    <t>21 inch manual open umbrella in 190T polyester with zincify plating metal shaft, ribs and tips. Plastic handle in silver with grey wrist strap. 3 sections fold. Includes matching pouch. Manual closure.</t>
  </si>
  <si>
    <t>Capri beach chair              IT2797-04</t>
  </si>
  <si>
    <t>Capri. Krzesło plażowe         IT2797-04</t>
  </si>
  <si>
    <t>Összecsukható strandszék       IT2797-04</t>
  </si>
  <si>
    <t>Шезлонг                        IT2797-04</t>
  </si>
  <si>
    <t>Plážová židle                  IT2797-04</t>
  </si>
  <si>
    <t>Scaun pliant de plajă          IT2797-04</t>
  </si>
  <si>
    <t>Cooler bag with front pocket   IT3101-05</t>
  </si>
  <si>
    <t>Torba izotermiczna z kieszenią IT3101-05</t>
  </si>
  <si>
    <t>Hűtőtáska elülső zsebbel       IT3101-05</t>
  </si>
  <si>
    <t>Сумка-холодильник              IT3101-05</t>
  </si>
  <si>
    <t>Chladící taška                 IT3101-05</t>
  </si>
  <si>
    <t>Geantă termoizolantă / buzunar IT3101-05</t>
  </si>
  <si>
    <t>Cooler bag with front pocket   IT3101-06</t>
  </si>
  <si>
    <t>Torba izotermiczna z kieszenią IT3101-06</t>
  </si>
  <si>
    <t>Hűtőtáska elülső zsebbel       IT3101-06</t>
  </si>
  <si>
    <t>Сумка-холодильник              IT3101-06</t>
  </si>
  <si>
    <t>Chladící taška                 IT3101-06</t>
  </si>
  <si>
    <t>Geantă termoizolantă / buzunar IT3101-06</t>
  </si>
  <si>
    <t>Push button ball pen with paper barrel and  PLA parts (in 100% biodegradable corn). Blue ink.</t>
  </si>
  <si>
    <t>Przyciskany długopis, z korpusem z papieru. Elementy z PLA (100% biodegradowalna  kukurydza). Niebieski wkład.</t>
  </si>
  <si>
    <t>Papír/kukorica PLA golyóstoll  IT3780-03</t>
  </si>
  <si>
    <t>Шариковая ручка автоматическая в корпусе из картона и фурнитурой из PLA ( 100% биоразлагаемая кукуруза). Чернила синие.</t>
  </si>
  <si>
    <t>Ручка бумага/кукурузн.пластик  IT3780-03</t>
  </si>
  <si>
    <t>Biologicky odbouratelné kuličkové pero. Recyklovaný papír a PLA (kuřice). Modrý inkoust.</t>
  </si>
  <si>
    <t>EKO Kuličkové pero PLA papíru  IT3780-03</t>
  </si>
  <si>
    <t>Pix cu buton, cu corp din hârtie și părți din PLA (din porumb biodegradabil 100%). Mină albastră.</t>
  </si>
  <si>
    <t>Papír/kukorica PLA golyóstoll  IT3780-04</t>
  </si>
  <si>
    <t>Ручка бумага/кукурузн.пластик  IT3780-04</t>
  </si>
  <si>
    <t>EKO Kuličkové pero PLA papíru  IT3780-04</t>
  </si>
  <si>
    <t>Papír/kukorica PLA golyóstoll  IT3780-05</t>
  </si>
  <si>
    <t>Ручка бумага/кукурузн.пластик  IT3780-05</t>
  </si>
  <si>
    <t>EKO Kuličkové pero PLA papíru  IT3780-05</t>
  </si>
  <si>
    <t>Papír/kukorica PLA golyóstoll  IT3780-06</t>
  </si>
  <si>
    <t>Ручка бумага/кукурузн.пластик  IT3780-06</t>
  </si>
  <si>
    <t>EKO Kuličkové pero PLA papíru  IT3780-06</t>
  </si>
  <si>
    <t>Papír/kukorica PLA golyóstoll  IT3780-10</t>
  </si>
  <si>
    <t>Ручка бумага/кукурузн.пластик  IT3780-10</t>
  </si>
  <si>
    <t>EKO Kuličkové pero PLA papíru  IT3780-10</t>
  </si>
  <si>
    <t>Papír/kukorica PLA golyóstoll  IT3780-48</t>
  </si>
  <si>
    <t>Ручка бумага/кукурузн.пластик  IT3780-48</t>
  </si>
  <si>
    <t>EKO Kuličkové pero PLA papíru  IT3780-48</t>
  </si>
  <si>
    <t>Nonwoven shopping bag made in 80 gr/m² material.</t>
  </si>
  <si>
    <t>Single wall aluminium bottle. Capacity: 600 ml.</t>
  </si>
  <si>
    <t>Aluminiowa butelka z pojedynczą ścianką. Pojemność: 600 ml.</t>
  </si>
  <si>
    <t>Aluminiowa butelka 600ml       KC1203-03</t>
  </si>
  <si>
    <t>Szimplafalú alumínium kulacs. Űrtartalom: 600 ml.</t>
  </si>
  <si>
    <t>Alumínium kulacs, 600 ml       KC1203-03</t>
  </si>
  <si>
    <t>Sticlă din aluminiu, un singur perete Capacitate 600 ml.</t>
  </si>
  <si>
    <t>Aluminiowa butelka 600ml       KC1203-04</t>
  </si>
  <si>
    <t>Alumínium kulacs, 600 ml       KC1203-04</t>
  </si>
  <si>
    <t>Aluminiowa butelka 600ml       KC1203-05</t>
  </si>
  <si>
    <t>Alumínium kulacs, 600 ml       KC1203-05</t>
  </si>
  <si>
    <t>Aluminiowa butelka 600ml       KC1203-16</t>
  </si>
  <si>
    <t>Alumínium kulacs, 600 ml       KC1203-16</t>
  </si>
  <si>
    <t>Kapelusz plażowy 160 gr/m²     KC1350-03</t>
  </si>
  <si>
    <t>Sluneční klobouk 160 gr/m²     KC1350-03</t>
  </si>
  <si>
    <t>Pălărie de soare. Bumbac 160 grKC1350-03</t>
  </si>
  <si>
    <t>Kapelusz plażowy 160 gr/m²     KC1350-05</t>
  </si>
  <si>
    <t>Sluneční klobouk 160 gr/m²     KC1350-05</t>
  </si>
  <si>
    <t>Pălărie de soare. Bumbac 160gr KC1350-05</t>
  </si>
  <si>
    <t>Kapelusz plażowy 160 gr/m²     KC1350-06</t>
  </si>
  <si>
    <t>Шляпа пляжная 160 gr/m²        KC1350-06</t>
  </si>
  <si>
    <t>Sluneční klobouk 160 gr/m²     KC1350-06</t>
  </si>
  <si>
    <t>Pălărie de soare. Bumbac 160gr KC1350-06</t>
  </si>
  <si>
    <t>Kapelusz plażowy 160 gr/m²     KC1350-12</t>
  </si>
  <si>
    <t>Sluneční klobouk 160 gr/m²     KC1350-12</t>
  </si>
  <si>
    <t>Pălărie de soare. Bumbac 160gr KC1350-12</t>
  </si>
  <si>
    <t>Kapelusz plażowy 160 gr/m²     KC1350-37</t>
  </si>
  <si>
    <t>Sluneční klobouk 160 gr/m²     KC1350-37</t>
  </si>
  <si>
    <t>Pălărie de soare. Bumbac 160gr KC1350-37</t>
  </si>
  <si>
    <t>Kapelusz plażowy 160 gr/m²     KC1350-38</t>
  </si>
  <si>
    <t>Sluneční klobouk 160 gr/m²     KC1350-38</t>
  </si>
  <si>
    <t>Pălărie de soare. Bumbac 160gr KC1350-38</t>
  </si>
  <si>
    <t>Kapelusz plażowy 160 gr/m²     KC1350-48</t>
  </si>
  <si>
    <t>Sluneční klobouk 160 gr/m²     KC1350-48</t>
  </si>
  <si>
    <t>Pălărie de soare. Bumbac 160gr KC1350-48</t>
  </si>
  <si>
    <t>Double wall stainless steel insulating vacuum flask and 2 pieces 220 ml mugs. Capacity: 500 ml.</t>
  </si>
  <si>
    <t>Termos ze stali nierdzewnej (500 ml), podwójne ścianki, w komplecie 2 kubki (220 ml).</t>
  </si>
  <si>
    <t>Termoska 500ml z nerezu a 2 hrnky 220 ml.</t>
  </si>
  <si>
    <t>Termos din oţel inoxidabil (500 ml) cu perete dublu, cu 2 căni (220ml)</t>
  </si>
  <si>
    <t>Stainless steel waiter's knife corkscrew with PS plastic cover.</t>
  </si>
  <si>
    <t>Korkociąg ze stali nierdzewnej z etui z tworzywa PS.</t>
  </si>
  <si>
    <t>30 inch manual open wind-proof umbrella in 190T polyester with fiberglass shaft and ribs. Black plastic tips and top. Straight black EVA handle. Manual closure.</t>
  </si>
  <si>
    <t>Shopping or beach bag in nonwoven material. 80 gr/m².</t>
  </si>
  <si>
    <t>Torba plażowa lub na zakupy. Materiał non woven. Gramatura: 80g/m2.</t>
  </si>
  <si>
    <t>Sacoşă pentru cumpărături sau plajă, din material neţesut. 80gr/m2.</t>
  </si>
  <si>
    <t>Czekoladowe drażetki w słoiczk KC6640-06</t>
  </si>
  <si>
    <t>Czekoladowe drażetki w słoiczk KC6640-99</t>
  </si>
  <si>
    <t>Hand clapper                   KC6813-06</t>
  </si>
  <si>
    <t>Kołatka w kształcie dłoni      KC6813-06</t>
  </si>
  <si>
    <t>Kéz alakú kereplő              KC6813-06</t>
  </si>
  <si>
    <t>Трещотка (в виде руки)         KC6813-06</t>
  </si>
  <si>
    <t>Rapkáč ve tvaru dlaně          KC6813-06</t>
  </si>
  <si>
    <t>Dispozitiv zgomot/ formă palmă KC6813-06</t>
  </si>
  <si>
    <t>Classic cylindrical ceramic mug of 300 ml mug. Individual packaging in corrugated carton gift box. For full colour process printing, please contact us for pricing. Pad printing is not dishwasher safe. Ceramic transfer is dishwasher safe.</t>
  </si>
  <si>
    <t>Ceramiczny kubek o klasycznym kształcie. Pojemność 300 ml. Pakowany w indywidualne kartonowe pudełko. Tampodruk nie jest odporny na działanie zmywarki, transfer na ceramice: tak. W celu wyceny nadruku w pełnym kolorze prosimy o kontakt z biurem obsługi klienta.</t>
  </si>
  <si>
    <t>Klasyczny kubek ceramiczny     KC7062-06</t>
  </si>
  <si>
    <t>Kerámia bögre, 300 ml          KC7062-06</t>
  </si>
  <si>
    <t>Cană clasică cilindrică  împachetată individual într-o cutie de carton ondulat. 300 ml. Pentru prețuri cu imprimare policromie, vă rugăm să ne contactați. Tampografia nu rezistă la mașina de spălat vase. Transferul ceramic rezistă la mașina de spălat vase.</t>
  </si>
  <si>
    <t>Ceramic mug of 300 ml capacity. Presented in an individual corrugated carton gift box. Pad printing is not dishwasher safe. Ceramic transfer is dishwasher safe.</t>
  </si>
  <si>
    <t>Ceramiczny kubek. Pojemność 300 ml.  Pakowany w indywidualne kartonowe pudełko. Tampodruk nie jest odporny na działanie zmywarki, transfer na ceramice: tak.</t>
  </si>
  <si>
    <t>Kubek ceramiczny 300ml         KC7063-06</t>
  </si>
  <si>
    <t>Kerámia bögre, 300 ml          KC7063-06</t>
  </si>
  <si>
    <t>Keramický hrnek, samostatně zabalený v dárkové krabičce z vlnité lepenky. Objem 300 ml. Tamponový potisk není vhodný pro mytí v myčce. Keramický transfer je vhodný pro mytí v myčce.</t>
  </si>
  <si>
    <t>Cană din ceramică 300 ml împachetată individual într-o cutie de carton ondulat. Tampografia nu rezistă la mașina de spălat vase. Transferul ceramic rezistă la mașina de spălat vase.</t>
  </si>
  <si>
    <t>Odblaskowa opaska na ramię     KC8282-08</t>
  </si>
  <si>
    <t>Fényvisszaverő csattanós pánt  KC8282-08</t>
  </si>
  <si>
    <t>Светоотражающий складной браслет. Подложка черная бархатистая.</t>
  </si>
  <si>
    <t>Светоотражающий браслет        KC8282-08</t>
  </si>
  <si>
    <t>Bandă reflectorizantă pt. braț KC8282-08</t>
  </si>
  <si>
    <t>Odblaskowa opaska na ramię     KC8282-14</t>
  </si>
  <si>
    <t>Fényvisszaverő csattanós pánt  KC8282-14</t>
  </si>
  <si>
    <t>Светоотражающий браслет        KC8282-14</t>
  </si>
  <si>
    <t>Bandă reflectorizantă pt. braț KC8282-14</t>
  </si>
  <si>
    <t>16GB USB Flash Drive with protective metal cover. Rotate the cover and connect to USB port to start using it.</t>
  </si>
  <si>
    <t>16GB-os USB fém borítással. Forgassa el a borítást és csatlakoztassa az USB-t a használathoz.</t>
  </si>
  <si>
    <t>Memorie USB de 16GB cu carcasă metalică. Răsuciți capacul și conectați produsul în mufa USB.</t>
  </si>
  <si>
    <t>16 GB-os USB fém borítással. Forgassa el a borítást és csatlakoztassa az USB-t a használathoz.</t>
  </si>
  <si>
    <t>16 GB USB Flash Drive with protective metal cover. Rotate the cover and connect to USB port to start using it.</t>
  </si>
  <si>
    <t>Creditcard. USB flash     4GB MO1059-06</t>
  </si>
  <si>
    <t>Pamięć USB 4GB w kształcie i rozmiarze karty kredytowej, z ABS. Płaska powierzchnia pozwala na nadruk logo lub zdjęcia w pełnym kolorze.</t>
  </si>
  <si>
    <t>Pendrive     4GB MO1059-06</t>
  </si>
  <si>
    <t>Credit card size and shape USB memory stick in ABS. The flat surface of the product allows a full colour printing of your logo and pictures.</t>
  </si>
  <si>
    <t>4GB USB paměť ve tvaru a velikosti kreditní karty z ABS. Plochý povrch umožňuje celoplošný plnobarevný potisk Vašeho loga nebo obrázku.</t>
  </si>
  <si>
    <t>Rozsdamentes acél bögre 455 ml MO3559-03</t>
  </si>
  <si>
    <t>Power bank 2200 mAh capacity with key ring included. Suitable for smartphones. Output current DC5V/1A.</t>
  </si>
  <si>
    <t>Lanyard in RPET 20 mm          MO6100-03</t>
  </si>
  <si>
    <t>Smycz RPET 20 mm               MO6100-03</t>
  </si>
  <si>
    <t>RPET nyakpánt, 20 mm széles    MO6100-03</t>
  </si>
  <si>
    <t>Ланьярд из RPET с металлическим карабином.</t>
  </si>
  <si>
    <t>Ланьярд с карабином            MO6100-03</t>
  </si>
  <si>
    <t>Šnůrka s karabinkou z RPET     MO6100-03</t>
  </si>
  <si>
    <t>Lanyard din RPET cu carabină   MO6100-03</t>
  </si>
  <si>
    <t>Lanyard in RPET 20 mm          MO6100-04</t>
  </si>
  <si>
    <t>Smycz RPET 20 mm               MO6100-04</t>
  </si>
  <si>
    <t>RPET nyakpánt, 20 mm széles    MO6100-04</t>
  </si>
  <si>
    <t>Ланьярд с карабином            MO6100-04</t>
  </si>
  <si>
    <t>Šnůrka s karabinkou z RPET     MO6100-04</t>
  </si>
  <si>
    <t>Lanyard din RPET cu carabină   MO6100-04</t>
  </si>
  <si>
    <t>Lanyard in RPET 20 mm          MO6100-05</t>
  </si>
  <si>
    <t>Smycz RPET 20 mm               MO6100-05</t>
  </si>
  <si>
    <t>RPET nyakpánt, 20 mm széles    MO6100-05</t>
  </si>
  <si>
    <t>Ланьярд с карабином            MO6100-05</t>
  </si>
  <si>
    <t>Šnůrka s karabinkou z RPET     MO6100-05</t>
  </si>
  <si>
    <t>Lanyard din RPET cu carabină   MO6100-05</t>
  </si>
  <si>
    <t>Lanyard in RPET 20 mm          MO6100-06</t>
  </si>
  <si>
    <t>Smycz RPET 20 mm               MO6100-06</t>
  </si>
  <si>
    <t>RPET nyakpánt, 20 mm széles    MO6100-06</t>
  </si>
  <si>
    <t>Ланьярд с карабином            MO6100-06</t>
  </si>
  <si>
    <t>Šnůrka s karabinkou z RPET     MO6100-06</t>
  </si>
  <si>
    <t>Lanyard din RPET cu carabină   MO6100-06</t>
  </si>
  <si>
    <t>Lanyard in RPET 20 mm          MO6100-37</t>
  </si>
  <si>
    <t>Smycz RPET 20 mm               MO6100-37</t>
  </si>
  <si>
    <t>RPET nyakpánt, 20 mm széles    MO6100-37</t>
  </si>
  <si>
    <t>Ланьярд с карабином            MO6100-37</t>
  </si>
  <si>
    <t>Šnůrka s karabinkou z RPET     MO6100-37</t>
  </si>
  <si>
    <t>Lanyard din RPET cu carabină   MO6100-37</t>
  </si>
  <si>
    <t>Magnetic air vent mount phone holder.</t>
  </si>
  <si>
    <t>Magnetic air vent mount holder MO6101-03</t>
  </si>
  <si>
    <t>Magnetyczny uchwyt, np. na telefon, mocowany do kratki wentylatora.</t>
  </si>
  <si>
    <t>Magnetyczny uchwyt na tel      MO6101-03</t>
  </si>
  <si>
    <t>Mágneses, szellőzőrácsra rögzíthető autós telefontartó.</t>
  </si>
  <si>
    <t>Mágneses autós telefontartó    MO6101-03</t>
  </si>
  <si>
    <t>Держатель магнитный в автомобиль.</t>
  </si>
  <si>
    <t>Держатель магнитный в авто     MO6101-03</t>
  </si>
  <si>
    <t>Magnetický držák telefonu do ventilace automobilu.</t>
  </si>
  <si>
    <t>Magnet. držák telefonu do auta MO6101-03</t>
  </si>
  <si>
    <t>Suport magnetic pentru gura de aerisire.</t>
  </si>
  <si>
    <t>Suport magnetic                MO6101-03</t>
  </si>
  <si>
    <t>Lunchbox bamboo and PLA corn   MO6103-01</t>
  </si>
  <si>
    <t>Lunchbox bambus i kukurydza    MO6103-01</t>
  </si>
  <si>
    <t>Bambusz és PLA uzsonnásdoboz   MO6103-01</t>
  </si>
  <si>
    <t>Ланч бокс в корпусе из смеси 20% бамбуковых волокон и 80% кукурузного пластика. Фиксирующий ремешок из силикона.</t>
  </si>
  <si>
    <t>Ланч бокс из смеси бамбука     MO6103-01</t>
  </si>
  <si>
    <t>Obědová krabička s gumičkou    MO6103-01</t>
  </si>
  <si>
    <t>Cutie de prânz                 MO6103-01</t>
  </si>
  <si>
    <t>Lunchbox bamboo and PLA corn   MO6103-48</t>
  </si>
  <si>
    <t>Lunchbox bambus i kukurydza    MO6103-48</t>
  </si>
  <si>
    <t>Bambusz és PLA uzsonnásdoboz   MO6103-48</t>
  </si>
  <si>
    <t>Ланч бокс из смеси бамбука     MO6103-48</t>
  </si>
  <si>
    <t>Obědová krabička s gumičkou    MO6103-48</t>
  </si>
  <si>
    <t>Cutie de prânz                 MO6103-48</t>
  </si>
  <si>
    <t>Single wall tumbler in 100% PLA corn with silicone lid and grip. Capacity: 350 ml. PLA (poly-lactic acid) is an 100% bio-based alternative for conventional plastics. It is made from fermented plant starch which is free of toxics and carbon neutral.</t>
  </si>
  <si>
    <t>Tumbler PLA corn 350ml         MO6104-01</t>
  </si>
  <si>
    <t>Термостакан одностенчатый из 100% кукурузного пластика с силиконовой крышкой и кольцом.</t>
  </si>
  <si>
    <t>Термостакан с бамбуком         MO6104-01</t>
  </si>
  <si>
    <t>Tumbler PLA corn 350ml         MO6104-48</t>
  </si>
  <si>
    <t>Термостакан с бамбуком         MO6104-48</t>
  </si>
  <si>
    <t>Bamboo and PLA corn mug 300ml  MO6105-06</t>
  </si>
  <si>
    <t>Kubek bambus/kukurydza PLA     MO6105-06</t>
  </si>
  <si>
    <t>Bambusz és PLA bögre, 300 ml   MO6105-06</t>
  </si>
  <si>
    <t>Кружка 300 мл. Выполнена из смеси 20% бамбукового волокна и 80% кукурузы PLA.</t>
  </si>
  <si>
    <t>Кружка из бамбука 300мл        MO6105-06</t>
  </si>
  <si>
    <t>Hrnkek z bambusu a kukuřice    MO6105-06</t>
  </si>
  <si>
    <t>Cană din bambus și porumb PLA  MO6105-06</t>
  </si>
  <si>
    <t>Tumbler coffee husk/PP 350ml   MO6106-06</t>
  </si>
  <si>
    <t>Kubek jednościenny wykonany w 50% z łusek kawowych i w 50% z PP, z silikonową pokrywką i uchwytem. Pojemność 350 ml.</t>
  </si>
  <si>
    <t>Kubek  łuski kawowe/PP         MO6106-06</t>
  </si>
  <si>
    <t>Szimplafalú ivópohár 50% kávébab-héj és 50% PP összetevőkből, szilikon markolattal és tetővel. Űrtartalom 350 ml.</t>
  </si>
  <si>
    <t>Kávébab-héj/PP ivópohár, 350ml MO6106-06</t>
  </si>
  <si>
    <t>Стакан одностенчатый. Материал из смеси 50% кофейной кожуры  шелухи и 50% полипропилена с силиконовой крышкой и ручкой. Емкость 350 мл.</t>
  </si>
  <si>
    <t>Термостакан с кофейным жмыхом  MO6106-06</t>
  </si>
  <si>
    <t>Jednostěnný pohárek o objemu 350ml. Materiál 50% kávová slupka a 50% PP, se slikonovým víčkem a držátkem.</t>
  </si>
  <si>
    <t>Pohárek z kávového zrna a PP   MO6106-06</t>
  </si>
  <si>
    <t>Pahar cu perete  simplu din 50% coajă de cafea și 50% PP 100%, cu capac și prindere din silicon. Capacitate de 350 ml.</t>
  </si>
  <si>
    <t>Pahar din coajă de cafea și PP MO6106-06</t>
  </si>
  <si>
    <t>Mug in coffee husk/ PP 300ml   MO6107-01</t>
  </si>
  <si>
    <t>Kubek 300ml wykonany w 50% z łusek kawowych i w 50% z PP.</t>
  </si>
  <si>
    <t>Kubek - łuski kawowe/PP        MO6107-01</t>
  </si>
  <si>
    <t>Bögre 50% kávébab-héj és 50% PP összetevőkből. Űrtartalom 300 ml.</t>
  </si>
  <si>
    <t>Kávébab-héj / PP bögre, 300 ml MO6107-01</t>
  </si>
  <si>
    <t>Кружка 300 мл.  Материал из смеси 50% кофейного жмыха и 50% полипропилена.</t>
  </si>
  <si>
    <t>Кружка со жмыхом кофе 300мл    MO6107-01</t>
  </si>
  <si>
    <t>300ml hrnek z kávové slupky 50% a PP 50%.</t>
  </si>
  <si>
    <t>Hrnek z kávového zrna a PP     MO6107-01</t>
  </si>
  <si>
    <t>Cană de 300 ml din 50% coajă de cafea și 50% PP.</t>
  </si>
  <si>
    <t>Cană din coajă de cafea și PP  MO6107-01</t>
  </si>
  <si>
    <t>Double wall mug coffee husk/PP MO6108-01</t>
  </si>
  <si>
    <t>Kubek z podwójnymi ściankami wykonany w 50% z łusek kawowych i w 50% z PP. Pojemność 300 ml.</t>
  </si>
  <si>
    <t>Kubek - łuski kawowe/PP        MO6108-01</t>
  </si>
  <si>
    <t>Duplafalú bögre 50% kávébab-héj és 50% PP összetevőkből. Űrtartalom 300 ml.</t>
  </si>
  <si>
    <t>Kávé/PP duplafalú bögre,300 ml MO6108-01</t>
  </si>
  <si>
    <t>Кружка с двойными стенками. Материал 50% кофейной шелухи и 50% полипропилен. Емкость 300 мл.</t>
  </si>
  <si>
    <t>Кружка двустенная              MO6108-01</t>
  </si>
  <si>
    <t>Dvoustěnný pohárek na kávu o objemu 300ml. Materiál 50% kávová slupka a 50% PP.</t>
  </si>
  <si>
    <t>Hrnek z kávového zrna a PP     MO6108-01</t>
  </si>
  <si>
    <t>Cană cu perete dublu din 50% coajă de cafea și 50% PP. Capacitate de 300 ml.</t>
  </si>
  <si>
    <t>Cană cu perete dublu cafea/PP  MO6108-01</t>
  </si>
  <si>
    <t>Tumbler bamboo fibre/PP 120 ml MO6109-01</t>
  </si>
  <si>
    <t>Jednościenny kubek do espresso wykonany w 50% z bambusa i w 50% z PP, z silikonową pokrywką i uchwytem. Pojemność 120 ml.</t>
  </si>
  <si>
    <t>Kubek bambus/PP                MO6109-01</t>
  </si>
  <si>
    <t>Szimplafalú eszpresszós pohár 50% bambuszrost és 50% PP összetevőkből, szilikon markolattal és tetővel. Űrtartalom 120 ml.</t>
  </si>
  <si>
    <t>Bambuszrost/PP ivópohár,120 ml MO6109-01</t>
  </si>
  <si>
    <t>Одностенный стакан для эспрессо из смеси 50% бамбука и 50% полипропилена с силиконовой крышкой и ручкой. Емкость 120 мл.</t>
  </si>
  <si>
    <t>Термостакан из бамбука 120мл   MO6109-01</t>
  </si>
  <si>
    <t>Jednostěnný pohárek na kávu o objemu 120ml. Materiál 50% bambus a 50% PP, se slikonovým víčkem a držátkem.</t>
  </si>
  <si>
    <t>Pohárek 120ml eko              MO6109-01</t>
  </si>
  <si>
    <t>Pahar de 120 ml din bambus/PP  MO6109-01</t>
  </si>
  <si>
    <t>Tumbler bamboo fibre/PP 120 ml MO6109-03</t>
  </si>
  <si>
    <t>Kubek bambus/PP                MO6109-03</t>
  </si>
  <si>
    <t>Bambuszrost/PP ivópohár,120 ml MO6109-03</t>
  </si>
  <si>
    <t>Термостакан из бамбука 120мл   MO6109-03</t>
  </si>
  <si>
    <t>Pohárek 120ml eko              MO6109-03</t>
  </si>
  <si>
    <t>Pahar de 120 ml din bambus/PP  MO6109-03</t>
  </si>
  <si>
    <t>Tumbler bamboo fibre/PP 120 ml MO6109-13</t>
  </si>
  <si>
    <t>Kubek bambus/PP                MO6109-13</t>
  </si>
  <si>
    <t>Bambuszrost/PP ivópohár,120 ml MO6109-13</t>
  </si>
  <si>
    <t>Термостакан из бамбука 120мл   MO6109-13</t>
  </si>
  <si>
    <t>Pohárek 120ml eko              MO6109-13</t>
  </si>
  <si>
    <t>Pahar de 120 ml din bambus/PP  MO6109-13</t>
  </si>
  <si>
    <t>Wooden Ludo game.</t>
  </si>
  <si>
    <t>Ludo game                      MO6110-40</t>
  </si>
  <si>
    <t>Drewniana gra ludo.</t>
  </si>
  <si>
    <t>Gra Ludo                       MO6110-40</t>
  </si>
  <si>
    <t>Ki nevet a végén társasjáték   MO6110-40</t>
  </si>
  <si>
    <t>Игра лудо из дерева.</t>
  </si>
  <si>
    <t>Игра лудо                      MO6110-40</t>
  </si>
  <si>
    <t>Dřevěná Ludo hra.</t>
  </si>
  <si>
    <t>Hra Ludo                       MO6110-40</t>
  </si>
  <si>
    <t>Joc Ludo din lemn.</t>
  </si>
  <si>
    <t>Joc Ludo                       MO6110-40</t>
  </si>
  <si>
    <t>Waterproof waist bag made in frosted PVC with hook and loop closure. The pouch has a thinner surface that allows the operation of the touch screen from the outside.</t>
  </si>
  <si>
    <t>Waterproof waist bag           MO6111-23</t>
  </si>
  <si>
    <t>Wodoodporna torba na biodro wykonana z matowego PVC. Torba posiada cieńszą powierzchnię, która umożliwia obsługiwanie ekranu dotykowego z zewnątrz.</t>
  </si>
  <si>
    <t>Wodoodporna torba na biodro    MO6111-23</t>
  </si>
  <si>
    <t>Vízálló övtáska áttetsző PVC műanyagból. A tok külső oldala vékonyabb anyagból készült, mely lehetővé teszi az érintőképernyő kezelését kívülről.</t>
  </si>
  <si>
    <t>Vízálló övtáska                MO6111-23</t>
  </si>
  <si>
    <t>Сумка на пояс водонепроницаемая из матового ПВХ. Чехол имеет более тонкую поверхность, что позволяет пользоваться сенсорным экраном.</t>
  </si>
  <si>
    <t>Сумка напоясная водостойкая    MO6111-23</t>
  </si>
  <si>
    <t>Vodotěsná taška na opasek vyrobená z PVC. Pouzdro má tenký povrch, který umožňuje práci s dotykovým telefonem.</t>
  </si>
  <si>
    <t>Nepromokavý obal na opasek     MO6111-23</t>
  </si>
  <si>
    <t>Borsetă impermeabilă, fabricată în PVC înghețat. Husa are o suprafață mai subțire care permite operarea ecranului tactil din exterior.</t>
  </si>
  <si>
    <t>Borsetă impermeabilă           MO6111-23</t>
  </si>
  <si>
    <t>Waterproof waist bag           MO6111-26</t>
  </si>
  <si>
    <t>Wodoodporna torba na biodro    MO6111-26</t>
  </si>
  <si>
    <t>Vízálló övtáska                MO6111-26</t>
  </si>
  <si>
    <t>Сумка напоясная водостойкая    MO6111-26</t>
  </si>
  <si>
    <t>Nepromokavý obal na opasek     MO6111-26</t>
  </si>
  <si>
    <t>Borsetă impermeabilă           MO6111-26</t>
  </si>
  <si>
    <t>Waterproof waist bag           MO6111-27</t>
  </si>
  <si>
    <t>Wodoodporna torba na biodro    MO6111-27</t>
  </si>
  <si>
    <t>Vízálló övtáska                MO6111-27</t>
  </si>
  <si>
    <t>Сумка напоясная водостойкая    MO6111-27</t>
  </si>
  <si>
    <t>Nepromokavý obal na opasek     MO6111-27</t>
  </si>
  <si>
    <t>Borsetă impermeabilă           MO6111-27</t>
  </si>
  <si>
    <t>600D Polyester foldable chair with storage/cooler bag  and straps. Maximum weight 85 kg.</t>
  </si>
  <si>
    <t>Foldable 600D chair/cooler     MO6112-03</t>
  </si>
  <si>
    <t>Składane krzesło 600D z poliestru z torbą do przechowywania / chłodzenia i paskami. Maksymalne obciążenie 85 kg.</t>
  </si>
  <si>
    <t>Składane krzesło/lodówka       MO6112-03</t>
  </si>
  <si>
    <t>600D poliészter, összehajtható kempingszék, hűtőtáskával és hordfülekkel. Teherbírás 85 kg.</t>
  </si>
  <si>
    <t>Összehajtható szék + hűtőtáska MO6112-03</t>
  </si>
  <si>
    <t>Складной стул из полиэстера 600D с сумкой для хранения/кулером и с ручками. Максимальный вес нагрузки 85 кг.</t>
  </si>
  <si>
    <t>Skládací židlička s chladícím batohem. Maximální nosnost 85 kg.</t>
  </si>
  <si>
    <t>Skládací židlička a batoh      MO6112-03</t>
  </si>
  <si>
    <t>Scaun pliabil din poliester 600D cu loc pentru depozitare/cooler și curele. Greutate maximă 85 kg.</t>
  </si>
  <si>
    <t>Scaun/cooler pliabil           MO6112-03</t>
  </si>
  <si>
    <t>Foldable 600D chair/cooler     MO6112-37</t>
  </si>
  <si>
    <t>Składane krzesło/lodówka       MO6112-37</t>
  </si>
  <si>
    <t>Összehajtható szék + hűtőtáska MO6112-37</t>
  </si>
  <si>
    <t>Skládací židlička a batoh      MO6112-37</t>
  </si>
  <si>
    <t>Scaun/cooler pliabil           MO6112-37</t>
  </si>
  <si>
    <t>Sport rucksack in 210D ripstop, including zippered outer pocket with mesh compartment and inner PEVA wet/dry compartments.</t>
  </si>
  <si>
    <t>Wet and dry sports rucksack    MO6113-03</t>
  </si>
  <si>
    <t>Sportowy plecak z materiału ripstop 210D, posiada zapinaną na zamek kieszeń zewnętrzną z przegrodą z siatki i wewnętrzne wodoodporne komory z PEVA.</t>
  </si>
  <si>
    <t>Wodoodporny plecak sportowy    MO6113-03</t>
  </si>
  <si>
    <t>Vízálló sport hátizsák 210T ripstop (hasadásgátló) anyagból, cipzáras, hálós, külső zsebbel, belső PEVA vízálló rekeszekkel.</t>
  </si>
  <si>
    <t>Vízálló sport hátizsák         MO6113-03</t>
  </si>
  <si>
    <t>Рюкзак спортивный из рипстопа 210D. Снаружи имеется карман на молнии с сетчатым отделением и внутренними отделениями из ПВХ и PEVA.</t>
  </si>
  <si>
    <t>Рюкзак с разделителем          MO6113-03</t>
  </si>
  <si>
    <t>Sportovní batoh  včetně vnější kapsy na zip se síťovinou a vnitřním prostorem PEVA na mokré / suché príšlušenství.</t>
  </si>
  <si>
    <t>Sportovní batoh                MO6113-03</t>
  </si>
  <si>
    <t>Rucsac sport în ripstop 210D, prevăzut cu buzunar exterior cu fermoar, cu compartiment din plasă și compartimente interioare din PVC și PEVA.</t>
  </si>
  <si>
    <t>Rucsac pt. diferite sporturi   MO6113-03</t>
  </si>
  <si>
    <t>Mushroom speaker with light    MO6114-06</t>
  </si>
  <si>
    <t>Głośnik z lampką-grzyb         MO6114-06</t>
  </si>
  <si>
    <t>Gomba hangszóró világítással   MO6114-06</t>
  </si>
  <si>
    <t>Reproduktor se světlem         MO6114-06</t>
  </si>
  <si>
    <t>Boxă ciupercă luminoasă        MO6114-06</t>
  </si>
  <si>
    <t>Tube sunscreen lotion with SPF25. 45 ml.</t>
  </si>
  <si>
    <t>Tube 45ml sunscreen lotion     MO6115-06</t>
  </si>
  <si>
    <t>Balsam do opalania w tubce     MO6115-06</t>
  </si>
  <si>
    <t>Fényvédő krém, 45 ml tubusban  MO6115-06</t>
  </si>
  <si>
    <t>Лосьон солнцезащитный          MO6115-06</t>
  </si>
  <si>
    <t>Opalovací krém v tubě          MO6115-06</t>
  </si>
  <si>
    <t>Loțiune de protecție solară    MO6115-06</t>
  </si>
  <si>
    <t>A5 soft PU cover with 60 sheets lined paper with ribbon and pen loop.</t>
  </si>
  <si>
    <t>A5 soft PU cover notebook      MO6116-03</t>
  </si>
  <si>
    <t>Notatnik A5 z miękką okładką z PU, 60 kartek w linie, tasiemka i uchwyt na długopis.</t>
  </si>
  <si>
    <t>Notatnik A5 w okładce z PU     MO6116-03</t>
  </si>
  <si>
    <t>A5 puha PU fedelű jegyzetfüzet MO6116-03</t>
  </si>
  <si>
    <t>Блокнот А5 в мягкой полиуретановой обложке с закладкой и петлей для ручки. Блок на 60 листов.</t>
  </si>
  <si>
    <t>Блокнот А5 в мягкой обложке    MO6116-03</t>
  </si>
  <si>
    <t>A5 zápisník s měkkými deskami z PU, 60 linkovaných listů, gumička a poutko na tužku.</t>
  </si>
  <si>
    <t>A5 zápisník s měkkými deskami  MO6116-03</t>
  </si>
  <si>
    <t>Notes A5 cu copertă din PU moale și 60 de coli liniate cu panglică și buclă pentru creion.</t>
  </si>
  <si>
    <t>Notes A5 cu copertă PU moale   MO6116-03</t>
  </si>
  <si>
    <t>A5 soft PU cover notebook      MO6116-04</t>
  </si>
  <si>
    <t>Notatnik A5 w okładce z PU     MO6116-04</t>
  </si>
  <si>
    <t>A5 puha PU fedelű jegyzetfüzet MO6116-04</t>
  </si>
  <si>
    <t>Блокнот А5 в мягкой обложке    MO6116-04</t>
  </si>
  <si>
    <t>A5 zápisník s měkkými deskami  MO6116-04</t>
  </si>
  <si>
    <t>Notes A5 cu copertă PU moale   MO6116-04</t>
  </si>
  <si>
    <t>A5 soft PU cover notebook      MO6116-05</t>
  </si>
  <si>
    <t>Notatnik A5 w okładce z PU     MO6116-05</t>
  </si>
  <si>
    <t>A5 puha PU fedelű jegyzetfüzet MO6116-05</t>
  </si>
  <si>
    <t>Блокнот А5 в мягкой обложке    MO6116-05</t>
  </si>
  <si>
    <t>A5 zápisník s měkkými deskami  MO6116-05</t>
  </si>
  <si>
    <t>Notes A5 cu copertă PU moale   MO6116-05</t>
  </si>
  <si>
    <t>A5 soft PU cover notebook      MO6116-06</t>
  </si>
  <si>
    <t>Notatnik A5 w okładce z PU     MO6116-06</t>
  </si>
  <si>
    <t>A5 puha PU fedelű jegyzetfüzet MO6116-06</t>
  </si>
  <si>
    <t>Блокнот А5 в мягкой обложке    MO6116-06</t>
  </si>
  <si>
    <t>A5 zápisník s měkkými deskami  MO6116-06</t>
  </si>
  <si>
    <t>Notes A5 cu copertă PU moale   MO6116-06</t>
  </si>
  <si>
    <t>A5 soft PU cover notebook      MO6116-10</t>
  </si>
  <si>
    <t>Notatnik A5 w okładce z PU     MO6116-10</t>
  </si>
  <si>
    <t>A5 puha PU fedelű jegyzetfüzet MO6116-10</t>
  </si>
  <si>
    <t>Блокнот А5 в мягкой обложке    MO6116-10</t>
  </si>
  <si>
    <t>A5 zápisník s měkkými deskami  MO6116-10</t>
  </si>
  <si>
    <t>Notes A5 cu copertă PU moale   MO6116-10</t>
  </si>
  <si>
    <t>A5 soft PU cover notebook      MO6116-12</t>
  </si>
  <si>
    <t>Notatnik A5 w okładce z PU     MO6116-12</t>
  </si>
  <si>
    <t>A5 puha PU fedelű jegyzetfüzet MO6116-12</t>
  </si>
  <si>
    <t>Блокнот А5 в мягкой обложке    MO6116-12</t>
  </si>
  <si>
    <t>A5 zápisník s měkkými deskami  MO6116-12</t>
  </si>
  <si>
    <t>Notes A5 cu copertă PU moale   MO6116-12</t>
  </si>
  <si>
    <t>A5 soft PU cover notebook      MO6116-37</t>
  </si>
  <si>
    <t>Notatnik A5 w okładce z PU     MO6116-37</t>
  </si>
  <si>
    <t>A5 puha PU fedelű jegyzetfüzet MO6116-37</t>
  </si>
  <si>
    <t>Блокнот А5 в мягкой обложке    MO6116-37</t>
  </si>
  <si>
    <t>A5 zápisník s měkkými deskami  MO6116-37</t>
  </si>
  <si>
    <t>Notes A5 cu copertă PU moale   MO6116-37</t>
  </si>
  <si>
    <t>A5 soft PU cover notebook      MO6116-48</t>
  </si>
  <si>
    <t>Notatnik A5 w okładce z PU     MO6116-48</t>
  </si>
  <si>
    <t>A5 puha PU fedelű jegyzetfüzet MO6116-48</t>
  </si>
  <si>
    <t>Блокнот А5 в мягкой обложке    MO6116-48</t>
  </si>
  <si>
    <t>A5 zápisník s měkkými deskami  MO6116-48</t>
  </si>
  <si>
    <t>Notes A5 cu copertă PU moale   MO6116-48</t>
  </si>
  <si>
    <t>Matt glass mug 300 ml capacity with special coating for sublimation.</t>
  </si>
  <si>
    <t>Glass sublimation mug 300ml    MO6117-26</t>
  </si>
  <si>
    <t>Szroniony, matowy szklany kubek o pojemności 300 ml ze specjalną powłoką do sublimacji.</t>
  </si>
  <si>
    <t>Szklany kubek do sublimacji    MO6117-26</t>
  </si>
  <si>
    <t>Matt üveg bögre szublimációra alkalmas különleges bevonattal. Űrtartalom 300 ml.</t>
  </si>
  <si>
    <t>Üveg szublimációs bögre,300 ml MO6117-26</t>
  </si>
  <si>
    <t>Кружка стеклянная матовая емкостью 300 мл со специальным покрытием для сублимации.</t>
  </si>
  <si>
    <t>Кружка под сублимацию 300мл    MO6117-26</t>
  </si>
  <si>
    <t>Matný skleněný hrnek 300ml se speciální úpravou pro sublimační potisk.</t>
  </si>
  <si>
    <t>Skleněný hrnek 300ml subimační MO6117-26</t>
  </si>
  <si>
    <t>Cană din sticlă mată, cu capacitate de 300 ml, cu acoperire specială pentru sublimare.</t>
  </si>
  <si>
    <t>Cană de 300ml pentru sublimare MO6117-26</t>
  </si>
  <si>
    <t>Gloss glass mug of 300 ml capacity with special coating for sublimation.</t>
  </si>
  <si>
    <t>Glass sublimation mug 300ml    MO6118-22</t>
  </si>
  <si>
    <t>Błyszczący szklany kubek o pojemności 300 ml ze specjalną powłoką do sublimacji.</t>
  </si>
  <si>
    <t>Szklany kubek do sublimacji    MO6118-22</t>
  </si>
  <si>
    <t>Átlátszó üveg bögre szublimációra alkalmas különleges bevonattal. Űrtartalom 300 ml.</t>
  </si>
  <si>
    <t>Üveg szublimációs bögre,300 ml MO6118-22</t>
  </si>
  <si>
    <t>Кружка стеклянная глянцевая емкостью 300 мл со специальным покрытием для сублимации.</t>
  </si>
  <si>
    <t>Кружка под сублимацию 300мл    MO6118-22</t>
  </si>
  <si>
    <t>Lesklý skleněný hrnek 300ml se speciální úpravou pro sublimační potisk.</t>
  </si>
  <si>
    <t>Skleněný hrnek 300ml subimační MO6118-22</t>
  </si>
  <si>
    <t>Cană din sticlă, cu capacitate de 300 ml, cu acoperire specială pentru sublimare.</t>
  </si>
  <si>
    <t>Cană de 300ml pentru sublimare MO6118-22</t>
  </si>
  <si>
    <t>Push ball pen with recycled carton barrel, 100% corn PLA parts and wooden clip. Blue ink.</t>
  </si>
  <si>
    <t>Paper PLA corn wood ball pen   MO6119-03</t>
  </si>
  <si>
    <t>Przyciskany długopis z korpusem z recyklingu, elementy w 100% z kukurydzy PLA, drewniany klip. Niebieski tusz.</t>
  </si>
  <si>
    <t>Długopis eko papier/kukurydza  MO6119-03</t>
  </si>
  <si>
    <t>Nyomógombos golyóstoll újrahasznosított karton toltesttel, 100% kukorica PLA szerelvényekkel, fa csíptetővel. Kéken író betét.</t>
  </si>
  <si>
    <t>Papír / kukorica PLA / fa toll MO6119-03</t>
  </si>
  <si>
    <t>Ручка шариковая. Выполнена из переработанного картона с фурнитурой из 100% кукурузного пластика. Клип деревянный. Синие чернила.</t>
  </si>
  <si>
    <t>Ручка картонная                MO6119-03</t>
  </si>
  <si>
    <t>Propiska. Tělo z recyklovaného papíru, dřevěný klip a části z kukuřičného PLA. Modrý inkoust.</t>
  </si>
  <si>
    <t>Propiska z eko materiálů       MO6119-03</t>
  </si>
  <si>
    <t>Pix cu buton cu corp din carton reciclat, piese PLA 100% porumb și clip din lemn. Mină albastră.</t>
  </si>
  <si>
    <t>Pix din hârtie/porumb PLA/lemn MO6119-03</t>
  </si>
  <si>
    <t>Paper PLA corn wood ball pen   MO6119-04</t>
  </si>
  <si>
    <t>Długopis eko papier/kukurydza  MO6119-04</t>
  </si>
  <si>
    <t>Papír / kukorica PLA / fa toll MO6119-04</t>
  </si>
  <si>
    <t>Ручка картонная                MO6119-04</t>
  </si>
  <si>
    <t>Propiska z eko materiálů       MO6119-04</t>
  </si>
  <si>
    <t>Pix din hârtie/porumb PLA/lemn MO6119-04</t>
  </si>
  <si>
    <t>Paper PLA corn wood ball pen   MO6119-05</t>
  </si>
  <si>
    <t>Długopis eko papier/kukurydza  MO6119-05</t>
  </si>
  <si>
    <t>Papír / kukorica PLA / fa toll MO6119-05</t>
  </si>
  <si>
    <t>Ручка картонная                MO6119-05</t>
  </si>
  <si>
    <t>Propiska z eko materiálů       MO6119-05</t>
  </si>
  <si>
    <t>Pix din hârtie/porumb PLA/lemn MO6119-05</t>
  </si>
  <si>
    <t>Paper PLA corn wood ball pen   MO6119-06</t>
  </si>
  <si>
    <t>Długopis eko papier/kukurydza  MO6119-06</t>
  </si>
  <si>
    <t>Papír / kukorica PLA / fa toll MO6119-06</t>
  </si>
  <si>
    <t>Ручка картонная                MO6119-06</t>
  </si>
  <si>
    <t>Propiska z eko materiálů       MO6119-06</t>
  </si>
  <si>
    <t>Pix din hârtie/porumb PLA/lemn MO6119-06</t>
  </si>
  <si>
    <t>Paper PLA corn wood ball pen   MO6119-10</t>
  </si>
  <si>
    <t>Długopis eko papier/kukurydza  MO6119-10</t>
  </si>
  <si>
    <t>Papír / kukorica PLA / fa toll MO6119-10</t>
  </si>
  <si>
    <t>Ручка картонная                MO6119-10</t>
  </si>
  <si>
    <t>Propiska z eko materiálů       MO6119-10</t>
  </si>
  <si>
    <t>Pix din hârtie/porumb PLA/lemn MO6119-10</t>
  </si>
  <si>
    <t>Paper PLA corn wood ball pen   MO6119-48</t>
  </si>
  <si>
    <t>Długopis eko papier/kukurydza  MO6119-48</t>
  </si>
  <si>
    <t>Papír / kukorica PLA / fa toll MO6119-48</t>
  </si>
  <si>
    <t>Ручка картонная                MO6119-48</t>
  </si>
  <si>
    <t>Propiska z eko materiálů       MO6119-48</t>
  </si>
  <si>
    <t>Pix din hârtie/porumb PLA/lemn MO6119-48</t>
  </si>
  <si>
    <t>21 inch manual open umbrella in 190T polyester with zincify plating metal shaft and tips. Black plating metal ribs. Panels in colour with silver coating on back. Plastic handle in color with silver rim and black wrist strap. 3 sections fold. Includes matching pouch with silver trim. Manual closure.</t>
  </si>
  <si>
    <t>Fleece blanket with nylon handle. 180 gr/m² fleece.</t>
  </si>
  <si>
    <t>Fleece blanket                 MO7245-03</t>
  </si>
  <si>
    <t>Koc polarowy z rączką z nylonu. Gramatura polaru: 180g/m2.</t>
  </si>
  <si>
    <t>Koc polarowy                   MO7245-03</t>
  </si>
  <si>
    <t>Polár takaró                   MO7245-03</t>
  </si>
  <si>
    <t>Плед                           MO7245-03</t>
  </si>
  <si>
    <t>Fleecová deka s popruhy        MO7245-03</t>
  </si>
  <si>
    <t>Pătură confortabilă din polar 180 gr/m2 cu mâner din nylon</t>
  </si>
  <si>
    <t>Pătură din polar               MO7245-03</t>
  </si>
  <si>
    <t>240 gr/m² soft fleece blanket wrapped in ribbon and printable card.</t>
  </si>
  <si>
    <t>Miękki koc polarowy o gramaturze 240 gr / m²,owinięty wstążką, z kartą do nadruku.</t>
  </si>
  <si>
    <t>Pătură confortabilă din polar 240 gr/m2 . Strânsă cu fundă și prevăzută cu o etichetă care poate fi imprimată</t>
  </si>
  <si>
    <t>Double wall stainless steel travel cup in shinny finish with inner PP and lid. Capacity: 500 ml.</t>
  </si>
  <si>
    <t>Kubek podróżny ze stali nierdzewnej, z podwójnymi ściankami, błyszczące wykończenie, wnętrze i pokrywka z PP. Pojemność: 500 ml.</t>
  </si>
  <si>
    <t>Cană de voiaj din inox cu perete dublu și capac din PP. Finisaj strălucitor. 500 ml.</t>
  </si>
  <si>
    <t>Kuchyňská bavlněná zástěra     MO7251-05</t>
  </si>
  <si>
    <t>Tea set including a teapot of 400 ml capacity and a white ceramic cup. Presented in a black gift box. Pad printing is not dishwasher safe. Ceramic transfer is dishwasher safe.</t>
  </si>
  <si>
    <t>Zestaw do herbaty: dzbanek 400 ml i biała ceramiczna filiżanka. Czarne ozdobne pudełko. Tampodruk nie jest odporny na działanie zmywarki. Transfer na ceramice jest odporny na działanie zmywarki.</t>
  </si>
  <si>
    <t>Teáskanna csészével, 400 ml    MO7343-06</t>
  </si>
  <si>
    <t>Bicolour ceramic coffee mug of 250 ml capacity with colour matching spoon. Individual box 11,5x10,5x9,3cm. Pad printing is not dishwasher safe. Ceramic transfer is dishwasher safe.</t>
  </si>
  <si>
    <t>Dwukolorowy ceramiczny kubek do kawy 250ml z łyżeczką w kolorze wnętrza kubka. W indywidualnym pudełku 11,5x10,5x9,3cm. Tampodruk nie jest odporny na działanie zmywarki. Transfer na ceramice: odporny na działanie zmywarki.</t>
  </si>
  <si>
    <t>Dwukolorowy kubek z łyżeczką   MO7344-03</t>
  </si>
  <si>
    <t>Csésze kiskanállal, 250 ml     MO7344-03</t>
  </si>
  <si>
    <t>Dvoubarevný keramický šálek se lžičkou, 250 ml. Tamponový potisk není vhodný pro mytí v myčce. Keramický transfer je vhodný pro mytí v myčce. Jednotlivě baleno v krabičce 11,5x10x5x9,3 cm.</t>
  </si>
  <si>
    <t>Cană din ceramică bicoloră pentru cafea cu o linguriță asortată. 250ml. Cutie individuală 11,5x10,5x9,3cm.Tampografia nu rezistă la mașina de spălat. Transferul ceramic rezistă la mașina de spălat.</t>
  </si>
  <si>
    <t>Dwukolorowy kubek z łyżeczką   MO7344-04</t>
  </si>
  <si>
    <t>Csésze kiskanállal, 250 ml     MO7344-04</t>
  </si>
  <si>
    <t>Dwukolorowy kubek z łyżeczką   MO7344-09</t>
  </si>
  <si>
    <t>Csésze kiskanállal, 250 ml     MO7344-09</t>
  </si>
  <si>
    <t>Dwukolorowy kubek z łyżeczką   MO7344-10</t>
  </si>
  <si>
    <t>Csésze kiskanállal, 250 ml     MO7344-10</t>
  </si>
  <si>
    <t>Aluminiowa butelka 750ml       MO7490-03</t>
  </si>
  <si>
    <t>Alumínium kulacs, 750 ml       MO7490-03</t>
  </si>
  <si>
    <t>Aluminiowa butelka 750ml       MO7490-04</t>
  </si>
  <si>
    <t>Alumínium kulacs, 750 ml       MO7490-04</t>
  </si>
  <si>
    <t>Aluminiowa butelka 750ml       MO7490-05</t>
  </si>
  <si>
    <t>Alumínium kulacs, 750 ml       MO7490-05</t>
  </si>
  <si>
    <t>Aluminiowa butelka 750ml       MO7490-16</t>
  </si>
  <si>
    <t>Alumínium kulacs, 750 ml       MO7490-16</t>
  </si>
  <si>
    <t>23 inch auto open umbrella in 190T polyester with zincify plating metal shaft, ribs and tips. Black rubberised plastic top. Panels in colour with grey trimming. Straight grey EVA handle with color end. Includes matching pouch with grey edge. Manual closure.</t>
  </si>
  <si>
    <t>Ceramic mug of 300 ml capacity with special coating for sublimation. Individual packing in white carton box.</t>
  </si>
  <si>
    <t>Kubek ceramiczny do sublimacji MO8040-06</t>
  </si>
  <si>
    <t>Szublimációs bögre, 300 ml     MO8040-06</t>
  </si>
  <si>
    <t>Keramický hrnek určený k sublimaci. Objem 300 ml. Dodává se v krabičce.</t>
  </si>
  <si>
    <t>Cană ceramică de 300 ml cu finisaj special pentru personalizare prin sublimare. Ambalare individuală în cutie din carton.</t>
  </si>
  <si>
    <t>Single wall tumbler in shiny white PP with silicone lid and middle ring. Capacity 350 ml. As this is a single walled mug heat transfer can still occur.</t>
  </si>
  <si>
    <t>Kubek z pojedynczą ścianką, z białego połyskującego PP z silikonową pokrywą i pierścieniem na środku. Pojemność 350ml. Kubek jest jednowarstwowy, nagrzewa się z zewnątrz.</t>
  </si>
  <si>
    <t>Jednostěnná sklenice z lesklého bílého PP se silikonovým víčkem a středním kroužkem. Objem 350 ml. Může dojít k přenosu tepla vzhledem k tomu, že se jedná o jednostěnný produkt.</t>
  </si>
  <si>
    <t>Carton barrel ball pen         MO8105-16</t>
  </si>
  <si>
    <t>Double wall stainless steel travel cup with black PP lid. Capacity: 400 ml.</t>
  </si>
  <si>
    <t>Kubek podróżny ze stali nierdzewnej o podwójnych ściankach, z czarną pokrywką z PP. Pojemność: 400 ml.</t>
  </si>
  <si>
    <t>Turystyczny kubek              MO8125-16</t>
  </si>
  <si>
    <t>Double wall ceramic travel tumbler with silicone lid. Cup capacity: 275 ml. Ideal for hot beverages. Not suitable for microwave use. Pad printing is not dishwasher safe. Ceramic transfer is dishwasher safe.</t>
  </si>
  <si>
    <t>Duplafalú kerámia bögre        MO8130-03</t>
  </si>
  <si>
    <t>Dvouplášťový keramický cestovní hrnek 275ml se silikonovým víčkem. Ideální pro horké nápoje. Tamponový potisk není vhodný pro mytí v myčce. Keramický transfer je vhodný pro mytí v myčce. Není určeno pro použítí v mikrovlné troubě.</t>
  </si>
  <si>
    <t>Cană pentru călătorii, din ceramică, cu perete dublu și capac din silicon. 275 ml. Ideală pentru băuturi calde. Nu se recomandă folosirea la mirounde. Tampografia nu rezistă la mașina de spălat. Transferul ceramic rezistă la mașina de spălat.</t>
  </si>
  <si>
    <t>Duplafalú kerámia bögre        MO8130-05</t>
  </si>
  <si>
    <t>Cană din ceramică pentru călătorii, cu perete dublu și capac din silicon. 275 ml. Ideală pt. băuturi calde. Nu se recomandă folosirea la mirounde. Tampografia nu rezistă la mașina de spălat. Transferul ceramic rezistă la mașina de spălat.</t>
  </si>
  <si>
    <t>Duplafalú kerámia bögre        MO8130-07</t>
  </si>
  <si>
    <t>Duplafalú kerámia bögre        MO8130-37</t>
  </si>
  <si>
    <t>Alumínium palack, 300 ml       MO8287-03</t>
  </si>
  <si>
    <t>Alumínium palack, 300 ml       MO8287-04</t>
  </si>
  <si>
    <t>Alumínium palack, 300 ml       MO8287-05</t>
  </si>
  <si>
    <t>Alumínium palack, 300 ml       MO8287-06</t>
  </si>
  <si>
    <t>Alumínium palack, 300 ml       MO8287-09</t>
  </si>
  <si>
    <t>Alumínium palack, 300 ml       MO8287-16</t>
  </si>
  <si>
    <t>Double wall stainless steel mug, with carabiner handle. Capacity: 220 ml.</t>
  </si>
  <si>
    <t>Kubek ze stali nierdzewnej, z uchwytem w postaci karabinka. Posiada podwójne ścianki. Pojemność: 220ml.</t>
  </si>
  <si>
    <t>Metalowy kubek 220ml           MO8313-03</t>
  </si>
  <si>
    <t>Duplafalú bögre/karabiner fül  MO8313-03</t>
  </si>
  <si>
    <t>Cană cu perete dublu, din inox cu perete dublu și carabină. 220 ml.</t>
  </si>
  <si>
    <t>Metalowy kubek 220ml           MO8313-04</t>
  </si>
  <si>
    <t>Duplafalú bögre/karabiner fül  MO8313-04</t>
  </si>
  <si>
    <t>Metalowy kubek 220ml           MO8313-16</t>
  </si>
  <si>
    <t>Duplafalú bögre/karabiner fül  MO8313-16</t>
  </si>
  <si>
    <t>Termos  500ml                  MO8314-03</t>
  </si>
  <si>
    <t>Duplafalú termosz, 500 ml      MO8314-03</t>
  </si>
  <si>
    <t>Termos  500ml                  MO8314-04</t>
  </si>
  <si>
    <t>Duplafalú termosz, 500 ml      MO8314-04</t>
  </si>
  <si>
    <t>Termos 500ml                   MO8314-05</t>
  </si>
  <si>
    <t>Duplafalú termosz, 500 ml      MO8314-05</t>
  </si>
  <si>
    <t>Termos 500ml                   MO8314-06</t>
  </si>
  <si>
    <t>Duplafalú termosz, 500 ml      MO8314-06</t>
  </si>
  <si>
    <t>Termos 500ml                   MO8314-10</t>
  </si>
  <si>
    <t>Duplafalú termosz, 500 ml      MO8314-10</t>
  </si>
  <si>
    <t>Termos 500ml                   MO8314-12</t>
  </si>
  <si>
    <t>Duplafalú termosz, 500 ml      MO8314-12</t>
  </si>
  <si>
    <t>Termos 500ml                   MO8314-16</t>
  </si>
  <si>
    <t>Duplafalú termosz, 500 ml      MO8314-16</t>
  </si>
  <si>
    <t>Double wall flask 500 ml       MO8314-18</t>
  </si>
  <si>
    <t>Termos.                        MO8314-18</t>
  </si>
  <si>
    <t>Duplafalú termosz, 500 ml      MO8314-18</t>
  </si>
  <si>
    <t>Термос                         MO8314-18</t>
  </si>
  <si>
    <t>Termoska                       MO8314-18</t>
  </si>
  <si>
    <t>Termos                         MO8314-18</t>
  </si>
  <si>
    <t>Termos 500ml                   MO8314-38</t>
  </si>
  <si>
    <t>Duplafalú termosz, 500 ml      MO8314-38</t>
  </si>
  <si>
    <t>Termos 500ml                   MO8314-48</t>
  </si>
  <si>
    <t>Duplafalú termosz, 500 ml      MO8314-48</t>
  </si>
  <si>
    <t>Stoneware mug of 160 ml capacity. Pad printing is not dishwasher safe. Ceramic transfer is dishwasher safe. Bulk packing.</t>
  </si>
  <si>
    <t>Wykonany z kamionki kubek o pojemności 160 ml. Tampodruk nie jest odporny na działanie zmywarki, transfer na ceramice: tak. Pakowany zbiorczo.</t>
  </si>
  <si>
    <t>Kubek kamienny 160ml           MO8316-06</t>
  </si>
  <si>
    <t>Kőcserép bögre, 160 ml         MO8316-06</t>
  </si>
  <si>
    <t>Kameninový hrnek. Objem 160 ml. Tamponový potisk není vhodný pro mytí v myčce, keramický transfer je. Bez krabičky.</t>
  </si>
  <si>
    <t>Stainless steel original waiter's knife with double cork stand and foldable knife.</t>
  </si>
  <si>
    <t>Oryginalny nóż kelnerski ze stali nierdzewnej z podwójnym stojakiem z korka i składanym nożem.</t>
  </si>
  <si>
    <t>Rozsdamentes acél pincérkés, dugóhúzóval, üvegnyitóval, fóliavágóval.</t>
  </si>
  <si>
    <t>Tirbușon din inox, cu 2 capete pentru desfacerea dopurilor și cuțit pliabil.</t>
  </si>
  <si>
    <t>Fire blanket made of glass fibre presented in a PVC pouch.</t>
  </si>
  <si>
    <t>Bawełniana torba  z 5 mazakami. Gramatura: 200 gr/m².</t>
  </si>
  <si>
    <t>Ланчбокс с набором столовых приборов. Внутри 2 отделения, в крышке ложка и вилка. Подходит для использования в микроволновой печи.</t>
  </si>
  <si>
    <t>Ланчбокс         MO8518-04</t>
  </si>
  <si>
    <t>Ланчбокс          MO8518-06</t>
  </si>
  <si>
    <t>Tumbler in bamboo fibre/PP     MO8547-03</t>
  </si>
  <si>
    <t>Kubek bambusowy/PP             MO8547-03</t>
  </si>
  <si>
    <t>Bambuszrost / PP pohár         MO8547-03</t>
  </si>
  <si>
    <t>Одностенчатый стакан из смеси 50% бамбуковых волокон и 50% полипропилена. Крышка и ободок из силикона. Емкость 350 мл. Поскольку это одностенчатое изделие, стенки нагреваются если ваш напиток горячий!</t>
  </si>
  <si>
    <t>Стакан                         MO8547-03</t>
  </si>
  <si>
    <t>Jednostěnná sklenice z bambusových vláken (50%) a PP (50%) se silikonovým víčkem a rukojetí. Objem 350 ml. Může dojít k přenosu tepla vzhledem k tomu, že se jedná o jednostěnný produkt. Není učeno pro použití v mikrovné troubě.</t>
  </si>
  <si>
    <t>Pohárek z bambusu              MO8547-03</t>
  </si>
  <si>
    <t>Cană cu perete simplu din 50% fibră de bambus și 50% PP , capac și manșon din silicon. Capacitate 350ml. Fiind o cană cu perete simplu transfer de căldură e posibil. Nu se recomandă folosirea la mirounde.</t>
  </si>
  <si>
    <t>Cană din bambus                MO8547-03</t>
  </si>
  <si>
    <t>Kubek bambusowy/PP             MO8547-06</t>
  </si>
  <si>
    <t>Bambuszrost / PP pohár         MO8547-06</t>
  </si>
  <si>
    <t>Kubek bambusowy/PP             MO8547-07</t>
  </si>
  <si>
    <t>Bambuszrost / PP pohár         MO8547-07</t>
  </si>
  <si>
    <t>Kubek bambusowy/PP             MO8547-10</t>
  </si>
  <si>
    <t>Bambuszrost / PP pohár         MO8547-10</t>
  </si>
  <si>
    <t>Kubek bambusowy/PP             MO8547-12</t>
  </si>
  <si>
    <t>Bambuszrost / PP pohár         MO8547-12</t>
  </si>
  <si>
    <t>Kubek bambusowy/PP             MO8547-48</t>
  </si>
  <si>
    <t>Bambuszrost / PP pohár         MO8547-48</t>
  </si>
  <si>
    <t>27 inch auto open umbrella in 190T pongee with black plated metal shaft  and ribs. Black plastic tips. Straight black EVA handle. Manual closure.</t>
  </si>
  <si>
    <t>21 inch 2 fold auto open umbrella in 190T pongee with zincify plating steel shaft, ribs and tips. Panels with reflective trim. Black plastic handle with wrist strap. Includes matching pouch with reflective trims. Manual closure.</t>
  </si>
  <si>
    <t>Smycz z metalowym zaczepem     MO8595-03</t>
  </si>
  <si>
    <t>Nyakpánt fém kampóval, 20 mm   MO8595-03</t>
  </si>
  <si>
    <t>Smycz z metalowym zaczepem     MO8595-04</t>
  </si>
  <si>
    <t>Nyakpánt fém kampóval, 20 mm   MO8595-04</t>
  </si>
  <si>
    <t>Smycz z metalowym zaczepem     MO8595-05</t>
  </si>
  <si>
    <t>Nyakpánt fém kampóval, 20 mm   MO8595-05</t>
  </si>
  <si>
    <t>Smycz z metalowym zaczepem     MO8595-06</t>
  </si>
  <si>
    <t>Nyakpánt fém kampóval, 20 mm   MO8595-06</t>
  </si>
  <si>
    <t>Smycz z metalowym zaczepem     MO8595-09</t>
  </si>
  <si>
    <t>Nyakpánt fém kampóval, 20 mm   MO8595-09</t>
  </si>
  <si>
    <t>Smycz z metalowym zaczepem     MO8595-10</t>
  </si>
  <si>
    <t>Nyakpánt fém kampóval, 20 mm   MO8595-10</t>
  </si>
  <si>
    <t>Smycz z metalowym zaczepem     MO8595-12</t>
  </si>
  <si>
    <t>Nyakpánt fém kampóval, 20 mm   MO8595-12</t>
  </si>
  <si>
    <t>Smycz z metalowym zaczepem     MO8595-37</t>
  </si>
  <si>
    <t>Nyakpánt fém kampóval, 20 mm   MO8595-37</t>
  </si>
  <si>
    <t>Smycz z metalowym zaczepem     MO8595-38</t>
  </si>
  <si>
    <t>Nyakpánt fém kampóval, 20 mm   MO8595-38</t>
  </si>
  <si>
    <t>Smycz z metalowym zaczepem     MO8595-48</t>
  </si>
  <si>
    <t>Nyakpánt fém kampóval, 20 mm   MO8595-48</t>
  </si>
  <si>
    <t>Sunglasses with mirrored lense MO8652-22</t>
  </si>
  <si>
    <t>Lustrzane okulary przeciwsłon  MO8652-22</t>
  </si>
  <si>
    <t>Tükörlencsés napszemüveg       MO8652-22</t>
  </si>
  <si>
    <t>Очки солнцезащитные            MO8652-22</t>
  </si>
  <si>
    <t>Sluneční brýle                 MO8652-22</t>
  </si>
  <si>
    <t>Ochelari de soare clasici cu l MO8652-22</t>
  </si>
  <si>
    <t>Tritán kulacs, 700 ml          MO8656-03</t>
  </si>
  <si>
    <t>Tritán kulacs, 700 ml          MO8656-04</t>
  </si>
  <si>
    <t>Tritán kulacs, 700 ml          MO8656-05</t>
  </si>
  <si>
    <t>Tritán kulacs, 700 ml          MO8656-06</t>
  </si>
  <si>
    <t>Tritán kulacs, 700 ml          MO8656-10</t>
  </si>
  <si>
    <t>Tritán kulacs, 700 ml          MO8656-48</t>
  </si>
  <si>
    <t>Stoneware chalk mug of 300 ml capacity. Individual packing in white cartoon box. This item is not dishwasher safe.</t>
  </si>
  <si>
    <t>Kubek porcelitowy  z powierzchnią dostosowaną do pisania kredą. Pojemność 300ml. Pakowanie indywidualny biały kartonik. Produkt nie jest odporny na czyszczenie w zmywarce.</t>
  </si>
  <si>
    <t>Krétával írható bögre, 300 ml  MO8658-06</t>
  </si>
  <si>
    <t>Kameninový hrnek pro malbu křídou, 300 ml. Jednotlivě baleno. Není určeno do myčky.</t>
  </si>
  <si>
    <t>Cană din ceramică cu suprafață pentru scriere cu cretă. Capacitate 300 ml. Ambalat în cutie albă individuală.</t>
  </si>
  <si>
    <t>Foldable water bottle in football shape in BPA free plastic with carabiner. Capacity: 500 ml.</t>
  </si>
  <si>
    <t>21 inch 2 fold auto open umbrella in 190T pongee with zinc plated steel shaft, ribs and tips. Black rubberised ABS handle. Includes matching pouch. Manual closure.</t>
  </si>
  <si>
    <t>23 inch auto open storm umbrella in 190T pongee with fiberglass shaft and ribs in colour with black plastic tips. Panels in black with matching colour stitching. Straight black plastic handle. Manual closure.</t>
  </si>
  <si>
    <t>Water resistant bag PVC small  MO8788-06</t>
  </si>
  <si>
    <t>Mała torba wodoodporna         MO8788-06</t>
  </si>
  <si>
    <t>PVC táska                      MO8788-06</t>
  </si>
  <si>
    <t>Сумка водоотталкивающая        MO8788-06</t>
  </si>
  <si>
    <t>Voděodolný vak PVC malý        MO8788-06</t>
  </si>
  <si>
    <t>Geantă mică rezistentă la apă  MO8788-06</t>
  </si>
  <si>
    <t>Butelka do napojów 500ml       MO8819-03</t>
  </si>
  <si>
    <t>Sportkulacs, 500 ml            MO8819-03</t>
  </si>
  <si>
    <t>Butelka do napojów 500ml       MO8819-05</t>
  </si>
  <si>
    <t>Sportkulacs, 500 ml            MO8819-05</t>
  </si>
  <si>
    <t>Butelka do napojów 500ml       MO8819-06</t>
  </si>
  <si>
    <t>Sportkulacs, 500 ml            MO8819-06</t>
  </si>
  <si>
    <t>Butelka do napojów 500ml       MO8819-37</t>
  </si>
  <si>
    <t>Sportkulacs, 500 ml            MO8819-37</t>
  </si>
  <si>
    <t>Ceramic mug of 180 ml capacity. Individual packing in white cartoon box. Pad printing is not dishwasher safe. Ceramic transfer is dishwasher safe.</t>
  </si>
  <si>
    <t>Ceramiczny kubek o pojemności 180ml. Opakowanie indywidualne biały kartonik. Znakowanie tampodrukiem nie jest odporne na zmywarkę. Znakowanie kalką jest odporne na mycie w zmywarce.</t>
  </si>
  <si>
    <t>Kerámia kávés bögre, 180 ml    MO8831-06</t>
  </si>
  <si>
    <t>Single wall aluminium bottle with PP lid and silicone strap. Capacity: 500 ml.</t>
  </si>
  <si>
    <t>Aluminiowy bidon z pojedynczymi ściankami oraz silikonowym paskiem i pokrywką z PP. Pojemność: 500 ml.</t>
  </si>
  <si>
    <t>Szimplafalú alumínium kulacs PP fedéllel, szilikon pánttal. Űrtartalom: 500 ml.</t>
  </si>
  <si>
    <t>Alumínium kulacs, 500 ml       MO8920-03</t>
  </si>
  <si>
    <t>Sticlă de băut din aluminiu, cu perete simplu și șnur din silicon. Capacitate 500 ml.</t>
  </si>
  <si>
    <t>Alumínium kulacs, 500 ml       MO8920-05</t>
  </si>
  <si>
    <t>Alumínium kulacs, 500 ml       MO8920-07</t>
  </si>
  <si>
    <t>Alumínium kulacs, 500 ml       MO8920-37</t>
  </si>
  <si>
    <t>Plastikowy bidon 700ml         MO8933-03</t>
  </si>
  <si>
    <t>Sportkulacs, 700 ml            MO8933-03</t>
  </si>
  <si>
    <t>Plastikowy bidon 700ml         MO8933-04</t>
  </si>
  <si>
    <t>Sportkulacs, 700 ml            MO8933-04</t>
  </si>
  <si>
    <t>Plastikowy bidon 700ml         MO8933-05</t>
  </si>
  <si>
    <t>Sportkulacs, 700 ml            MO8933-05</t>
  </si>
  <si>
    <t>Plastikowy bidon 700ml         MO8933-06</t>
  </si>
  <si>
    <t>Sportkulacs, 700 ml            MO8933-06</t>
  </si>
  <si>
    <t>Biopamut bevásárlótáska 105 gr MO8973-13</t>
  </si>
  <si>
    <t>Sandal wood fragranced small candle in coloured glass.</t>
  </si>
  <si>
    <t>Cinamon fragranced small candle in coloured glass.</t>
  </si>
  <si>
    <t>White linen fragranced small candle in coloured glass.</t>
  </si>
  <si>
    <t>Pine fragranced small candle in coloured glass.</t>
  </si>
  <si>
    <t>Vanilla fragranced small candle in coloured glass.</t>
  </si>
  <si>
    <t>Smycz  20mm                    MO9058-03</t>
  </si>
  <si>
    <t>Nyakpánt, 20 mm                MO9058-03</t>
  </si>
  <si>
    <t>Smycz  20mm                    MO9058-04</t>
  </si>
  <si>
    <t>Nyakpánt, 20 mm                MO9058-04</t>
  </si>
  <si>
    <t>Smycz  20mm                    MO9058-05</t>
  </si>
  <si>
    <t>Nyakpánt, 20 mm                MO9058-05</t>
  </si>
  <si>
    <t>Smycz  20mm                    MO9058-06</t>
  </si>
  <si>
    <t>Nyakpánt, 20 mm                MO9058-06</t>
  </si>
  <si>
    <t>Smycz  20mm                    MO9058-09</t>
  </si>
  <si>
    <t>Nyakpánt, 20 mm                MO9058-09</t>
  </si>
  <si>
    <t>Smycz  20mm                    MO9058-10</t>
  </si>
  <si>
    <t>Nyakpánt, 20 mm                MO9058-10</t>
  </si>
  <si>
    <t>Smycz  20mm                    MO9058-12</t>
  </si>
  <si>
    <t>Nyakpánt, 20 mm                MO9058-12</t>
  </si>
  <si>
    <t>Smycz  20mm                    MO9058-37</t>
  </si>
  <si>
    <t>Nyakpánt, 20 mm                MO9058-37</t>
  </si>
  <si>
    <t>Smycz  20mm                    MO9058-38</t>
  </si>
  <si>
    <t>Nyakpánt, 20 mm                MO9058-38</t>
  </si>
  <si>
    <t>Smycz  20mm                    MO9058-48</t>
  </si>
  <si>
    <t>Nyakpánt, 20 mm                MO9058-48</t>
  </si>
  <si>
    <t>Bawełniana torba na zakupy     MO9059-03</t>
  </si>
  <si>
    <t>Bawełniana torba na zakupy     MO9060-13</t>
  </si>
  <si>
    <t>Nákupní taška vsadkou 160gr    MO9060-13</t>
  </si>
  <si>
    <t>Sacoșă cumpărături burduf 160grMO9060-13</t>
  </si>
  <si>
    <t>Porcelain conic mug of 250 ml capacity. Bulk packaging. Pad printing is not dishwasher safe. Ceramic transfer is dishwasher safe.</t>
  </si>
  <si>
    <t>Porcelanowy kubek stożkowy o poj. 250 ml. Opakowanie zbiorcze. Tampodruk nie jest odporny na działanie zmywarki. Transfer na ceramice: odporny na działanie zmywarki.</t>
  </si>
  <si>
    <t>Porcelanowy kubek stożkowy     MO9078-06</t>
  </si>
  <si>
    <t>Kúpos porcelán bögre, 250 ml   MO9078-06</t>
  </si>
  <si>
    <t>Porcelánový hrnek kónického tvaru. 250 ml. Bez krabičky. Tamponový potisk není vhodný do myčky, keramický transfer je.</t>
  </si>
  <si>
    <t>Stackable porcelain mug of 200 ml capacity. Bulk packaging. Pad printing is not dishwasher safe. Ceramic transfer is dishwasher safe.</t>
  </si>
  <si>
    <t>Kubek porcelanowy 200ml        MO9079-06</t>
  </si>
  <si>
    <t>Porcelán bögre, 200 ml         MO9079-06</t>
  </si>
  <si>
    <t>Stohovatelný porcelánový hrnek. 200 ml. Bez krabičky. Tamponový potisk není vhodný do myčky, keramický transfer je.</t>
  </si>
  <si>
    <t>280 gr/m² Flannel fleece blanket wrapped in ribbon and printable card.</t>
  </si>
  <si>
    <t>Flanelovo fleecová deka 280 gr/m2 přebalená stuhou s kartičkou pro potisk.</t>
  </si>
  <si>
    <t>Pătură din polar de 280 gr/m2. Strânsă cu fundă și prevăzută cu o etichetă care poate fi imprimată</t>
  </si>
  <si>
    <t>200 gr/m² coral fleece blanket with reversible 220 gr/m² polyester sherpa lining. Wrapped in ribbon and printable card.</t>
  </si>
  <si>
    <t>Koc z miłego, miękkiego polaru o gramaturze 200g/m2, z podszewką Sherpa 220g/m2.Przewiązany wstążką. Bilecik do nadruku.</t>
  </si>
  <si>
    <t>Pătură din polar de 200 g/m2, și căptușeală polyester sherpa de 220 gr/m2. Strânsă cu fundă și prevăzută cu o etichetă care poate fi imprimată.</t>
  </si>
  <si>
    <t>23 inch 3 fold auto open/close reversible umbrella in 190T pongee material chrome plating steel shaft. Fibre-glass rib and 1 part black plating inside frame. Black ABS handle with button. Includes matching pouch.</t>
  </si>
  <si>
    <t>27 inch auto open umbrella in 190T polyester material and inside silver coating. With black plated metal shaft and ribs. Black plastic tips. Straight black EVA handle. Manual closure.</t>
  </si>
  <si>
    <t>Duplafalú úti bögre, 350 ml    MO9105-16</t>
  </si>
  <si>
    <t>Double wall stainless steel travel cup with inner PP and lid. Capacity: 280 ml.</t>
  </si>
  <si>
    <t>Kubek termiczny ze stali nierdzewnej z podwójnymi ściankami. Wnętrze z PP, pokrywka. Pojemność 280ml.</t>
  </si>
  <si>
    <t>Duplafalú rozsdamentes acél úti bögre. PP belső rész. Űrtartalom: 280 ml.</t>
  </si>
  <si>
    <t>Duplafalú úti bögre 280 ml     MO9120-16</t>
  </si>
  <si>
    <t>Cană din inox cu perete dublu, pentru voiaj, PP la interior. Capacitate 280 ml.</t>
  </si>
  <si>
    <t>Ceramic mug of 300 ml capacity with special coating for sublimation. Mug changes colour to your personalized printing when pouring (at least) 50°C liquid into the mug. Individual packing in white carton box.</t>
  </si>
  <si>
    <t>Ceramiczny kubek 300ml ze specjalną powłoką do sublimacji. Kubek zmienia kolor na indywidualny nadruk podczas  napełniania cieczą o temp. min. 50°C. Pakowany w biały indywidualny kartonik.</t>
  </si>
  <si>
    <t>Sötét színű szublimációs bögre MO9156-03</t>
  </si>
  <si>
    <t>Keramický hrnek o objemu 300 ml se speciálním povrchem pro sublimaci. Hrnek změní barvu na Váš personalizovaný potisk při nalití tekutiny o minimální teplotě 50°C. Není vhodné do myčky. Dodává se v krabičce.</t>
  </si>
  <si>
    <t>Cană ceramică de 300ml cu finisare specială pentru personalizare prin sublimare. Prin umplere cu lichid fierbinte de minim  50°C, culoarea cănii se schimbă şi poate fi vizibil logoul imprimat. Nu rezistă la mașina de spălat vase.</t>
  </si>
  <si>
    <t>Hamman/Beach towel blanket in cotton 180 gr/m².</t>
  </si>
  <si>
    <t>Tritán palack, 600 ml          MO9225-22</t>
  </si>
  <si>
    <t>Tritán palack, 600 ml          MO9225-23</t>
  </si>
  <si>
    <t>Tritán palack, 600 ml          MO9225-25</t>
  </si>
  <si>
    <t>Tritán palack, 600 ml          MO9225-27</t>
  </si>
  <si>
    <t>Tritán palack, 600 ml          MO9225-29</t>
  </si>
  <si>
    <t>Tritán palack, 600 ml          MO9225-51</t>
  </si>
  <si>
    <t>Tritán palack, 750 ml          MO9226-03</t>
  </si>
  <si>
    <t>Tritán palack, 750 ml          MO9226-05</t>
  </si>
  <si>
    <t>Tritán palack, 750 ml          MO9226-06</t>
  </si>
  <si>
    <t>Tritán palack, 750 ml          MO9226-10</t>
  </si>
  <si>
    <t>Tritán palack, 750 ml          MO9226-37</t>
  </si>
  <si>
    <t>Tritán palack, 750 ml          MO9226-48</t>
  </si>
  <si>
    <t>Tritán kulacs, 650 ml          MO9227-22</t>
  </si>
  <si>
    <t>Tritán kulacs, 650 ml          MO9227-23</t>
  </si>
  <si>
    <t>Tritán kulacs, 650 ml          MO9227-25</t>
  </si>
  <si>
    <t>Tritán kulacs, 650 ml          MO9227-27</t>
  </si>
  <si>
    <t>Tritán kulacs, 650 ml          MO9227-29</t>
  </si>
  <si>
    <t>Tritán kulacs, 650 ml          MO9227-51</t>
  </si>
  <si>
    <t>Kubek ze stali nierdzewnej o podwójnych ściankach z wnętrzem z PP i uchwytem. Pojemność: 340 ml.</t>
  </si>
  <si>
    <t>Duplafalú úti bögre, 340 ml    MO9228-03</t>
  </si>
  <si>
    <t>Duplafalú úti bögre, 340 ml    MO9228-04</t>
  </si>
  <si>
    <t>Small travel cup 340 ml        MO9228-05</t>
  </si>
  <si>
    <t>Mały podróżny kubek            MO9228-05</t>
  </si>
  <si>
    <t>Duplafalú úti bögre, 340 ml    MO9228-05</t>
  </si>
  <si>
    <t>Термокружка с ручкой           MO9228-05</t>
  </si>
  <si>
    <t>Malý cestovní hrnek            MO9228-05</t>
  </si>
  <si>
    <t>Sticlă lapte                   MO9228-05</t>
  </si>
  <si>
    <t>Duplafalú úti bögre, 340 ml    MO9228-16</t>
  </si>
  <si>
    <t>Папка формата А4 с аккумулятором ёмкостью 4000 мАч, подставкой для телефона или планшета, отделениями для ручек и карточек. Каждый лист разлинован и имеет календарь. Покрытие софт тач внутри, снаружи непромокаемый полиэстер.</t>
  </si>
  <si>
    <t>Ceramic coloured mug of 300 ml capacity. Presented in an individual corrugated carton gift box. Pad printing is not dishwasher safe. Ceramic transfer is dishwasher safe.</t>
  </si>
  <si>
    <t>Ceramiczny kubek o pojemności 300 ml. Pakowany w indywidualne kartonowe pudełko. Tampodruk nie jest odporny na działanie zmywarki, transfer na ceramice: tak.</t>
  </si>
  <si>
    <t>Színes kerámia bögre, 300 ml   MO9242-03</t>
  </si>
  <si>
    <t>Ceramiczny kolorowy kubek o pojemności 300 ml. Pakowany w indywidualne kartonowe pudełko. Tampodruk nie jest odporny na działanie zmywarki, transfer na ceramice: tak.</t>
  </si>
  <si>
    <t>Színes kerámia bögre, 300 ml   MO9242-04</t>
  </si>
  <si>
    <t>Színes kerámia bögre, 300 ml   MO9242-08</t>
  </si>
  <si>
    <t>Cană din ceramică 300 ml  împachetată individual într-o cutie de carton ondulat. Tampografia nu rezistă la mașina de spălat vase. Transferul ceramic rezistă la mașina de spălat vase.</t>
  </si>
  <si>
    <t>Színes kerámia bögre, 300 ml   MO9242-09</t>
  </si>
  <si>
    <t>Színes kerámia bögre, 300 ml   MO9242-10</t>
  </si>
  <si>
    <t>Retró kerámia bögre, 240 ml    MO9243-03</t>
  </si>
  <si>
    <t>Cană ceramică retro 240ml. Ambalat în cutie albă individuală.  Transferul ceramic rezistă la mașina de spălat.</t>
  </si>
  <si>
    <t>Retró kerámia bögre, 240 ml    MO9243-04</t>
  </si>
  <si>
    <t>Retró kerámia bögre, 240 ml    MO9243-05</t>
  </si>
  <si>
    <t>Retró kerámia bögre, 240 ml    MO9243-06</t>
  </si>
  <si>
    <t>Retró kerámia bögre, 240 ml    MO9243-09</t>
  </si>
  <si>
    <t>Ceramic mug of 200 ml capacity with special coating for sublimation. Individual packaging in white carton box.</t>
  </si>
  <si>
    <t>Ceramiczny kubek 200ml. Pokryty specjalną powłoką umożliwiającą nadruk techniką sublimacji. Pakowany w biały indywidualny kartonik.</t>
  </si>
  <si>
    <t>Kubek ceramiczny do sublimacji MO9244-06</t>
  </si>
  <si>
    <t>Szublimációs bögre, 200 ml     MO9244-06</t>
  </si>
  <si>
    <t>Cană ceramică de 200 ml, cu finisaj special pentru personalizare prin sublimare. Ambalare individuală în cutie din carton.</t>
  </si>
  <si>
    <t>Duplafalú úti bögre, 250 ml    MO9246-03</t>
  </si>
  <si>
    <t>Duplafalú úti bögre, 250 ml    MO9246-04</t>
  </si>
  <si>
    <t>Double wall cup 250 ml         MO9246-05</t>
  </si>
  <si>
    <t>Kubek 250ml                    MO9246-05</t>
  </si>
  <si>
    <t>Duplafalú úti bögre, 250 ml    MO9246-05</t>
  </si>
  <si>
    <t>Термокружка                    MO9246-05</t>
  </si>
  <si>
    <t>Hrnek 250 ml                   MO9246-05</t>
  </si>
  <si>
    <t>Cană 250 ml                    MO9246-05</t>
  </si>
  <si>
    <t>Duplafalú úti bögre, 250 ml    MO9246-16</t>
  </si>
  <si>
    <t>Torba na zakupy 140gr          MO9267-13</t>
  </si>
  <si>
    <t>Nákupní taška 140gr            MO9267-13</t>
  </si>
  <si>
    <t>Foldable shopping bag in cotton with short handles. 135 gr/m². Supplied unfolded.</t>
  </si>
  <si>
    <t>Składana torba na zakupy z krótkimi uchwytami, wykonana z bawełny 135g/m². Dostarczamy niezłożony produkt.</t>
  </si>
  <si>
    <t>Sacoșă pliabilă pentru cumpărături, din bumbac 135 gr/m² și închidere cu fermoar. Nu se livreză pliată</t>
  </si>
  <si>
    <t>Док станция с 2 usb отверстиями, также беспроводная зарядка телефонов нового поколения.</t>
  </si>
  <si>
    <t>Док станция                    MO9309-03</t>
  </si>
  <si>
    <t>Док станция с 2 usb отверстиями, также является беспроводной зарядкой телефонов нового поколения.</t>
  </si>
  <si>
    <t>Док станция                MO9309-06</t>
  </si>
  <si>
    <t>Ładowarka bezprzewodowa        MO9310-03</t>
  </si>
  <si>
    <t>Kerek vezeték nélküli töltő    MO9310-03</t>
  </si>
  <si>
    <t>Bezdrátová nabíječka           MO9310-03</t>
  </si>
  <si>
    <t>Ładowarka bezprzewodowa        MO9310-06</t>
  </si>
  <si>
    <t>Kerek vezeték nélküli töltő    MO9310-06</t>
  </si>
  <si>
    <t>Bezdrátová nabíječka           MO9310-06</t>
  </si>
  <si>
    <t>Alumínium palack, 750 ml       MO9350-03</t>
  </si>
  <si>
    <t>Alumínium palack, 750 ml       MO9350-04</t>
  </si>
  <si>
    <t>Alumínium palack, 750 ml       MO9350-05</t>
  </si>
  <si>
    <t>Alumínium palack, 750 ml       MO9350-06</t>
  </si>
  <si>
    <t>Alumínium palack, 750 ml       MO9350-09</t>
  </si>
  <si>
    <t>Alumínium palack, 750 ml       MO9350-16</t>
  </si>
  <si>
    <t>Power bank in 4000 mAh in aluminium with integrated cable. Capacity for smartphone use, output current DC5V/1A.</t>
  </si>
  <si>
    <t>Smycz  20mm                    MO9354-03</t>
  </si>
  <si>
    <t>Nyakpánt karabinerrel, 20 mm   MO9354-03</t>
  </si>
  <si>
    <t>Smycz  20mm                    MO9354-04</t>
  </si>
  <si>
    <t>Nyakpánt karabinerrel, 20 mm   MO9354-04</t>
  </si>
  <si>
    <t>Smycz  20mm                    MO9354-05</t>
  </si>
  <si>
    <t>Nyakpánt karabinerrel, 20 mm   MO9354-05</t>
  </si>
  <si>
    <t>Smycz  20mm                    MO9354-06</t>
  </si>
  <si>
    <t>Nyakpánt karabinerrel, 20 mm   MO9354-06</t>
  </si>
  <si>
    <t>Smycz  20mm                    MO9354-09</t>
  </si>
  <si>
    <t>Nyakpánt karabinerrel, 20 mm   MO9354-09</t>
  </si>
  <si>
    <t>Smycz  20mm                    MO9354-10</t>
  </si>
  <si>
    <t>Nyakpánt karabinerrel, 20 mm   MO9354-10</t>
  </si>
  <si>
    <t>Smycz  20mm                    MO9354-12</t>
  </si>
  <si>
    <t>Nyakpánt karabinerrel, 20 mm   MO9354-12</t>
  </si>
  <si>
    <t>Smycz  20mm                    MO9354-37</t>
  </si>
  <si>
    <t>Nyakpánt karabinerrel, 20 mm   MO9354-37</t>
  </si>
  <si>
    <t>Smycz  20mm                    MO9354-38</t>
  </si>
  <si>
    <t>Nyakpánt karabinerrel, 20 mm   MO9354-38</t>
  </si>
  <si>
    <t>Smycz  20mm                    MO9354-48</t>
  </si>
  <si>
    <t>Nyakpánt karabinerrel, 20 mm   MO9354-48</t>
  </si>
  <si>
    <t>Tritán palack, 500 ml          MO9356-22</t>
  </si>
  <si>
    <t>Tritán palack, 500 ml          MO9356-23</t>
  </si>
  <si>
    <t>Tritán palack, 500 ml          MO9356-25</t>
  </si>
  <si>
    <t>Tritán palack, 500 ml          MO9356-27</t>
  </si>
  <si>
    <t>Tritán palack, 500 ml          MO9356-29</t>
  </si>
  <si>
    <t>Tritan bottle 500ml            MO9356-37</t>
  </si>
  <si>
    <t>Butelka z tritanu 500ml        MO9356-37</t>
  </si>
  <si>
    <t>Tritán palack, 500 ml          MO9356-37</t>
  </si>
  <si>
    <t>Фляга                          MO9356-37</t>
  </si>
  <si>
    <t>Tritanová lahev 500 ml         MO9356-37</t>
  </si>
  <si>
    <t>Sticlă tritan 500 ml           MO9356-37</t>
  </si>
  <si>
    <t>Tritán palack, 500 ml          MO9356-51</t>
  </si>
  <si>
    <t>Üvegpalack, 500 ml             MO9358-03</t>
  </si>
  <si>
    <t>Üvegpalack, 500 ml             MO9358-05</t>
  </si>
  <si>
    <t>Üvegpalack, 500 ml             MO9358-07</t>
  </si>
  <si>
    <t>Üvegpalack, 500 ml             MO9358-10</t>
  </si>
  <si>
    <t>Üvegpalack, 500 ml             MO9358-12</t>
  </si>
  <si>
    <t>Üvegpalack, 500 ml             MO9358-37</t>
  </si>
  <si>
    <t>Üvegpalack, 500 ml             MO9358-48</t>
  </si>
  <si>
    <t>Hliníkové pero se stylusem. Logo má po vylaserování stejnou barvou jako stylus. Modrá náplň.</t>
  </si>
  <si>
    <t>Butelka szklana 420ml          MO9420-22</t>
  </si>
  <si>
    <t>Duplafalú üveg palack, 420 ml  MO9420-22</t>
  </si>
  <si>
    <t>Termos z podwójnymi ściankami  MO9421-40</t>
  </si>
  <si>
    <t>Термос декорированый бамбуком MO9421-40</t>
  </si>
  <si>
    <t>2 tone recycled cotton and recycled polyester shopping bag with long handles. Approx. 140 gr/m². This item can shrink after printing.</t>
  </si>
  <si>
    <t>Dwukolorowa torba na zakupy z bawełny z recyklingu oraz z poliestru z recyklingu, z długimi uchwytami. Ok. 140 gr/m². Ten produkt może się kurczyć po zadrukowaniu.</t>
  </si>
  <si>
    <t>Сумка шоппер из смеси переработанного коттона и переработанного полиэстера с длинными ручками . Плотность 140 гр/м². Этот пункт может уменьшиться после впечатывания.</t>
  </si>
  <si>
    <t>Nákupní taška ze 100% recyklované tkaniny s dlouhými uchy. 140 gr/m². Tato položka se po otisku může zmenšit.</t>
  </si>
  <si>
    <t>acoșă pentru cumpărături, în 2 nuanțe de culori, 1din bumbac și poliester reciclat, mânere lungi. 140 gr/m². Acest articol se poate micsora după imprimare.</t>
  </si>
  <si>
    <t>Lunch box in bamboo fibre /PP  MO9425-03</t>
  </si>
  <si>
    <t>Pudełko na lunch               MO9425-03</t>
  </si>
  <si>
    <t>Bambusz és PP uzsonnásdoboz    MO9425-03</t>
  </si>
  <si>
    <t>Ланч бокс из бамбука           MO9425-03</t>
  </si>
  <si>
    <t>Krabička na obědyz bambusu/PP  MO9425-03</t>
  </si>
  <si>
    <t>Caserolă fibre bambus și PP    MO9425-03</t>
  </si>
  <si>
    <t>Lunch box in bamboo fibre /PP  MO9425-04</t>
  </si>
  <si>
    <t>Pudełko na lunch               MO9425-04</t>
  </si>
  <si>
    <t>Bambusz és PP uzsonnásdoboz    MO9425-04</t>
  </si>
  <si>
    <t>Ланч бокс из бамбука           MO9425-04</t>
  </si>
  <si>
    <t>Krabička na obědyz bambusu/PP  MO9425-04</t>
  </si>
  <si>
    <t>Caserolă fibre bambus și PP    MO9425-04</t>
  </si>
  <si>
    <t>Lunch box in bamboo fibre /PP  MO9425-06</t>
  </si>
  <si>
    <t>Pudełko na lunch               MO9425-06</t>
  </si>
  <si>
    <t>Bambusz és PP uzsonnásdoboz    MO9425-06</t>
  </si>
  <si>
    <t>Ланч бокс из бамбука           MO9425-06</t>
  </si>
  <si>
    <t>Krabička na obědyz bambusu/PP  MO9425-06</t>
  </si>
  <si>
    <t>Caserolă fibre bambus și PP    MO9425-06</t>
  </si>
  <si>
    <t>Lunch box in bamboo fibre /PP  MO9425-07</t>
  </si>
  <si>
    <t>Pudełko na lunch               MO9425-07</t>
  </si>
  <si>
    <t>Bambusz és PP uzsonnásdoboz    MO9425-07</t>
  </si>
  <si>
    <t>Ланч бокс из бамбука           MO9425-07</t>
  </si>
  <si>
    <t>Krabička na obědyz bambusu/PP  MO9425-07</t>
  </si>
  <si>
    <t>Caserolă fibre bambus și PP    MO9425-07</t>
  </si>
  <si>
    <t>Lunch box in bamboo fibre /PP  MO9425-48</t>
  </si>
  <si>
    <t>Pudełko na lunch               MO9425-48</t>
  </si>
  <si>
    <t>Bambusz és PP uzsonnásdoboz    MO9425-48</t>
  </si>
  <si>
    <t>Ланч бокс из бамбука           MO9425-48</t>
  </si>
  <si>
    <t>Krabička na obědyz bambusu/PP  MO9425-48</t>
  </si>
  <si>
    <t>Caserolă fibre bambus și PP    MO9425-48</t>
  </si>
  <si>
    <t>Bamboo/PP mug 300 ml           MO9426-03</t>
  </si>
  <si>
    <t>Kubek z bambusa i PP           MO9426-03</t>
  </si>
  <si>
    <t>Bambusz és PP bögre, 300 ml    MO9426-03</t>
  </si>
  <si>
    <t>Кружка из бамбука 300мл        MO9426-03</t>
  </si>
  <si>
    <t>Bambus/PP hrnek 300 ml         MO9426-03</t>
  </si>
  <si>
    <t>Cană bambus/PP 300 ml          MO9426-03</t>
  </si>
  <si>
    <t>Bamboo/PP mug 300 ml           MO9426-04</t>
  </si>
  <si>
    <t>Kubek z bambusa i PP           MO9426-04</t>
  </si>
  <si>
    <t>Bambusz és PP bögre, 300 ml    MO9426-04</t>
  </si>
  <si>
    <t>Кружка из бамбука 300мл        MO9426-04</t>
  </si>
  <si>
    <t>Bambus/PP hrnek 300 ml         MO9426-04</t>
  </si>
  <si>
    <t>Cană bambus/PP 300 ml          MO9426-04</t>
  </si>
  <si>
    <t>Bamboo/PP mug 300 ml           MO9426-06</t>
  </si>
  <si>
    <t>Kubek z bambusa i PP           MO9426-06</t>
  </si>
  <si>
    <t>Bambusz és PP bögre, 300 ml    MO9426-06</t>
  </si>
  <si>
    <t>Кружка из бамбука 300мл        MO9426-06</t>
  </si>
  <si>
    <t>Bambus/PP hrnek 300 ml         MO9426-06</t>
  </si>
  <si>
    <t>Cană bambus/PP 300 ml          MO9426-06</t>
  </si>
  <si>
    <t>Bamboo/PP mug 300 ml           MO9426-07</t>
  </si>
  <si>
    <t>Kubek z bambusa i PP           MO9426-07</t>
  </si>
  <si>
    <t>Bambusz és PP bögre, 300 ml    MO9426-07</t>
  </si>
  <si>
    <t>Кружка из бамбука 300мл        MO9426-07</t>
  </si>
  <si>
    <t>Bambus/PP hrnek 300 ml         MO9426-07</t>
  </si>
  <si>
    <t>Cană bambus/PP 300 ml          MO9426-07</t>
  </si>
  <si>
    <t>Bamboo/PP mug 300 ml           MO9426-48</t>
  </si>
  <si>
    <t>Kubek z bambusa i PP           MO9426-48</t>
  </si>
  <si>
    <t>Bambusz és PP bögre, 300 ml    MO9426-48</t>
  </si>
  <si>
    <t>Кружка из бамбука 300мл        MO9426-48</t>
  </si>
  <si>
    <t>Bambus/PP hrnek 300 ml         MO9426-48</t>
  </si>
  <si>
    <t>Cană bambus/PP 300 ml          MO9426-48</t>
  </si>
  <si>
    <t>Tumbler in bamboo fibre/PP     MO9427-03</t>
  </si>
  <si>
    <t>Jednościenny kubek z 50% włókna bambusowego i 50% PP z pokrywką i uchwytem. Pojemność 350 ml. Kubek jest jednościenny, nagrzewa się też zewnętrzna strona. Nie nadaje się do stosowania w kuchence mikrofalowej.</t>
  </si>
  <si>
    <t>Kubek z włókna bambusowego i PPMO9427-03</t>
  </si>
  <si>
    <t>Bambuszrost / PP pohár         MO9427-03</t>
  </si>
  <si>
    <t>Термостакан из бамбука         MO9427-03</t>
  </si>
  <si>
    <t>Jednostěnný hrnek z 50% bambusových vláken a 50% PP a TPE. Kapacita 350 ml. Může dojít k přenosu tepla vzhledem k tomu, že se jedná o jednostěnný produkt. Není učeno pro použití v mikrovné troubě.</t>
  </si>
  <si>
    <t>Hrnek z bambusu a PP           MO9427-03</t>
  </si>
  <si>
    <t>Pahar cu perete simplu, 50% din fibre de bambus și 50% din PP și TPE. Capacitate 350 ml. Nu se recomandă folosirea la mirounde.</t>
  </si>
  <si>
    <t>Pahar din fibre bambus și PP   MO9427-03</t>
  </si>
  <si>
    <t>Tumbler in bamboo fibre/PP     MO9427-06</t>
  </si>
  <si>
    <t>Kubek z włókna bambusowego i PPMO9427-06</t>
  </si>
  <si>
    <t>Bambuszrost / PP pohár         MO9427-06</t>
  </si>
  <si>
    <t>Термостакан из бамбука         MO9427-06</t>
  </si>
  <si>
    <t>Hrnek z bambusu a PP           MO9427-06</t>
  </si>
  <si>
    <t>Pahar din fibre bambus și PP   MO9427-06</t>
  </si>
  <si>
    <t>Tumbler in bamboo fibre/PP     MO9427-07</t>
  </si>
  <si>
    <t>Kubek z włókna bambusowego i PPMO9427-07</t>
  </si>
  <si>
    <t>Bambuszrost / PP pohár         MO9427-07</t>
  </si>
  <si>
    <t>Термостакан из бамбука         MO9427-07</t>
  </si>
  <si>
    <t>Hrnek z bambusu a PP           MO9427-07</t>
  </si>
  <si>
    <t>Pahar din fibre bambus și PP   MO9427-07</t>
  </si>
  <si>
    <t>Bambuszrost / PP pohár         MO9427-09</t>
  </si>
  <si>
    <t>Bambuszrost / PP pohár         MO9427-13</t>
  </si>
  <si>
    <t>Tumbler in bamboo fibre/PP     MO9427-37</t>
  </si>
  <si>
    <t>Kubek z włókna bambusowego i PPMO9427-37</t>
  </si>
  <si>
    <t>Bambuszrost / PP pohár         MO9427-37</t>
  </si>
  <si>
    <t>Термостакан из бамбука         MO9427-37</t>
  </si>
  <si>
    <t>Hrnek z bambusu a PP           MO9427-37</t>
  </si>
  <si>
    <t>Pahar din fibre bambus și PP   MO9427-37</t>
  </si>
  <si>
    <t>Tumbler in bamboo fibre/PP     MO9427-48</t>
  </si>
  <si>
    <t>Kubek z włókna bambusowego i PPMO9427-48</t>
  </si>
  <si>
    <t>Bambuszrost / PP pohár         MO9427-48</t>
  </si>
  <si>
    <t>Термостакан из бамбука         MO9427-48</t>
  </si>
  <si>
    <t>Hrnek z bambusu a PP           MO9427-48</t>
  </si>
  <si>
    <t>Pahar din fibre bambus și PP   MO9427-48</t>
  </si>
  <si>
    <t>Bambuszrost / PP pohár         MO9427-66</t>
  </si>
  <si>
    <t>Pahar cu perete simplu, 50% din fibre de bambus și 50% din PP și TPE. Capacitate 350 ml. Fiind o cană cu perete simplu transfer de căldură e posibil. Nu se recomandă folosirea la mirounde.</t>
  </si>
  <si>
    <t>Butelka 500ml                  MO9431-03</t>
  </si>
  <si>
    <t>Duplafalú termosz, 500 ml      MO9431-03</t>
  </si>
  <si>
    <t>Butelka 500ml                  MO9431-04</t>
  </si>
  <si>
    <t>Duplafalú termosz, 500 ml      MO9431-04</t>
  </si>
  <si>
    <t>Butelka 500ml                  MO9431-05</t>
  </si>
  <si>
    <t>Duplafalú termosz, 500 ml      MO9431-05</t>
  </si>
  <si>
    <t>Double wall flask 500 ml       MO9431-06</t>
  </si>
  <si>
    <t>Butelka                        MO9431-06</t>
  </si>
  <si>
    <t>Duplafalú termosz, 500 ml      MO9431-06</t>
  </si>
  <si>
    <t>Термос двустенчатый 500мл      MO9431-06</t>
  </si>
  <si>
    <t>Dvoustěnná láhev 500 ml        MO9431-06</t>
  </si>
  <si>
    <t>Termos dublu 500 ml            MO9431-06</t>
  </si>
  <si>
    <t>Butelka 500ml                  MO9431-16</t>
  </si>
  <si>
    <t>Duplafalú termosz, 500 ml      MO9431-16</t>
  </si>
  <si>
    <t>Bezprzewodowa ładowarka        MO9434-40</t>
  </si>
  <si>
    <t>Duplafalú bambusz úti bögre    MO9444-40</t>
  </si>
  <si>
    <t>Termos  500ml                  MO9448-16</t>
  </si>
  <si>
    <t>Duplafalú termosz, 500 ml      MO9448-16</t>
  </si>
  <si>
    <t>Termos  500ml                  MO9448-98</t>
  </si>
  <si>
    <t>Duplafalú termosz, 500 ml      MO9448-98</t>
  </si>
  <si>
    <t>Termos  500ml                  MO9448-99</t>
  </si>
  <si>
    <t>Duplafalú termosz, 500 ml      MO9448-99</t>
  </si>
  <si>
    <t>Ceramic vintage style mug of 240 ml capacity with special coating for sublimation print. Bulk packing.</t>
  </si>
  <si>
    <t>Cană  ceramică cu aspect vintage, 240 ml, cu finisaj special pentru sublimare. Ambalare vrac.</t>
  </si>
  <si>
    <t>Parafa/szalma/ABS golyóstoll   MO9480-03</t>
  </si>
  <si>
    <t>Нажимная шариковая ручка с пробковым корпусом и эко составом из пшеницы/соломы (50%) и пластика ABS (50%). Синие чернила.</t>
  </si>
  <si>
    <t>Pix din plută,paie ABS         MO9480-03</t>
  </si>
  <si>
    <t>Parafa/szalma/ABS golyóstoll   MO9480-04</t>
  </si>
  <si>
    <t>Pix din plută,paie ABS         MO9480-04</t>
  </si>
  <si>
    <t>Parafa/szalma/ABS golyóstoll   MO9480-05</t>
  </si>
  <si>
    <t>Pix din plută,paie ABS         MO9480-05</t>
  </si>
  <si>
    <t>Parafa/szalma/ABS golyóstoll   MO9480-09</t>
  </si>
  <si>
    <t>Pix din plută,paie ABS         MO9480-09</t>
  </si>
  <si>
    <t>Parafa/szalma/ABS golyóstoll   MO9480-10</t>
  </si>
  <si>
    <t>Pix din plută,paie ABS         MO9480-10</t>
  </si>
  <si>
    <t>Parafa/szalma/ABS golyóstoll   MO9480-13</t>
  </si>
  <si>
    <t>Pix din plută,paie ABS         MO9480-13</t>
  </si>
  <si>
    <t>Zatyczki do uszu               MO9501-05</t>
  </si>
  <si>
    <t>Zatyczki do uszu               MO9501-08</t>
  </si>
  <si>
    <t>Worek ze sznurkiem             MO9515-03</t>
  </si>
  <si>
    <t>Zsinóros tornazsák parafával   MO9515-03</t>
  </si>
  <si>
    <t>Рюкзак на шнурках с пробковыми MO9515-03</t>
  </si>
  <si>
    <t>Batoh se šňůrkami              MO9515-03</t>
  </si>
  <si>
    <t>Sacoșă cu detalii de pluta     MO9515-03</t>
  </si>
  <si>
    <t>Zsinóros tornazsák parafával   MO9515-13</t>
  </si>
  <si>
    <t>Zsinóros tornazsák/jutaszövet  MO9516-13</t>
  </si>
  <si>
    <t>Torba na zakupy                MO9517-03</t>
  </si>
  <si>
    <t>Bevásárlótáska parafa résszel  MO9517-03</t>
  </si>
  <si>
    <t>Сумка с пробковыми вставками   MO9517-03</t>
  </si>
  <si>
    <t>Nákupní taška                  MO9517-03</t>
  </si>
  <si>
    <t>Sacoșă cu părți din plută      MO9517-03</t>
  </si>
  <si>
    <t>Butelka PE 500ml               MO9538-03</t>
  </si>
  <si>
    <t>Sportkulacs, 500 ml            MO9538-03</t>
  </si>
  <si>
    <t>Butelka PE 500ml               MO9538-04</t>
  </si>
  <si>
    <t>Sportkulacs, 500 ml            MO9538-04</t>
  </si>
  <si>
    <t>Butelka PE 500ml               MO9538-05</t>
  </si>
  <si>
    <t>Sportkulacs, 500 ml            MO9538-05</t>
  </si>
  <si>
    <t>Butelka PE 500ml               MO9538-06</t>
  </si>
  <si>
    <t>Sportkulacs, 500 ml            MO9538-06</t>
  </si>
  <si>
    <t>Butelka PE 500ml               MO9538-10</t>
  </si>
  <si>
    <t>Sportkulacs, 500 ml            MO9538-10</t>
  </si>
  <si>
    <t>Butelka PE 500ml               MO9538-48</t>
  </si>
  <si>
    <t>Sportkulacs, 500 ml            MO9538-48</t>
  </si>
  <si>
    <t>Butelka 600ml                  MO9539-03</t>
  </si>
  <si>
    <t>Duplafalú kulacs, 600 ml       MO9539-03</t>
  </si>
  <si>
    <t>Butelka 600ml                  MO9539-06</t>
  </si>
  <si>
    <t>Duplafalú kulacs, 600 ml       MO9539-06</t>
  </si>
  <si>
    <t>Butelka 600ml                  MO9539-07</t>
  </si>
  <si>
    <t>Duplafalú kulacs, 600 ml       MO9539-07</t>
  </si>
  <si>
    <t>Butelka 600ml                  MO9539-37</t>
  </si>
  <si>
    <t>Duplafalú kulacs, 600 ml       MO9539-37</t>
  </si>
  <si>
    <t>Shopping bag in polycotton with long handles. Suitable for sublimation full colour print. 105 gr/m² polycotton (90 polyester/10 cotton).</t>
  </si>
  <si>
    <t>Torba na zakupy z bawełny z długimi uchwytami. Nadaje się do druku sublimacyjnego w pełnym kolorze. Bawełna poliestrowa 105 gr/m² (90 poliester / 10 bawełny).</t>
  </si>
  <si>
    <t>Nákupní taška z 105g polycottonu (90% polyester/10 bavlna). Dlouhá držadla.Vhodné pro sublimaci.</t>
  </si>
  <si>
    <t>Sacoșă pentru cumpărături din poliester-bumbac, 105 gr/m², cu mânere lungi. Ideal pentru sublimare. (90 polyester / 10 bumbac)</t>
  </si>
  <si>
    <t>Mason jar glass with handle and tin lid. Includes a PP straw. Capacity: 450 ml.</t>
  </si>
  <si>
    <t>Szklany kubek w kształcie słoika, z uchwytem, pokrywką i słomką z PP. Pojemność 450 ml.</t>
  </si>
  <si>
    <t>450 ml befőttesüveg-pohár üveg füllel, fém fedéllel, PP szívószállal.</t>
  </si>
  <si>
    <t>Befőttesüveg-pohár             MO9565-03</t>
  </si>
  <si>
    <t>Pahar din sticlă  cu mâner și capac din staniu. Include un pai PP. Capacitate 450 ml</t>
  </si>
  <si>
    <t>Befőttesüveg-pohár             MO9565-04</t>
  </si>
  <si>
    <t>Befőttesüveg-pohár             MO9565-05</t>
  </si>
  <si>
    <t>Befőttesüveg-pohár             MO9565-10</t>
  </si>
  <si>
    <t>Befőttesüveg-pohár             MO9565-48</t>
  </si>
  <si>
    <t>Small portable fan with additional stand to use as desk fan. 3 speed settings. USB port rechargeable battery 2000 mAh.</t>
  </si>
  <si>
    <t>USB desk fan with stand        MO9599-06</t>
  </si>
  <si>
    <t>Mały przenośny wiatrak z dodatkową podstawą umożliwiającą postawienie na biurku. 3 prędkości nawiewu. USB i akumulator 2000mAh.</t>
  </si>
  <si>
    <t>Wiatrak USB                    MO9599-06</t>
  </si>
  <si>
    <t>Kis kézi ventilátor kiegészítő állvánnyal, mellyel asztali ventilátorként is használható. 2000 mAh, USB portról tölthető elemmel működik.</t>
  </si>
  <si>
    <t>USB ventilátor állvánnyal      MO9599-06</t>
  </si>
  <si>
    <t>Маленький портативный вентилятор с дополнительной подставкой для использования в качестве настольного вентилятора. 3 уровня скорости. USB-порт аккумуляторная батарея 2000 мАч.</t>
  </si>
  <si>
    <t>Настольный USB вентилятор на поMO9599-06</t>
  </si>
  <si>
    <t>Malý přenosný větráček s možnosní postavení na stůl. 3 rychlosti. Nabíjecí 2000mAh baterie přes USB.</t>
  </si>
  <si>
    <t>Stolní větráček                MO9599-06</t>
  </si>
  <si>
    <t>Ventilator mic, portabil, cu stativ pentru utilizare pe birou. 3 viteze. Port USB, acumulator de 2000 mAh.</t>
  </si>
  <si>
    <t>Ventilator USB cu stativ       MO9599-06</t>
  </si>
  <si>
    <t>Foldable 21 inch storm umbrella, 3 sections with 190T RPET pongee fabric, black plated frame and ribs with wooden handle. Manual open and closure. Self material pouch.</t>
  </si>
  <si>
    <t>Push button ball pen in wheat straw 50% and ABS 50% material (blue ink).</t>
  </si>
  <si>
    <t>Wciskany długopis, korpus ze słomy pszenicznej 50% i ABS 50% (niebieski tusz).</t>
  </si>
  <si>
    <t>Nyomógombos golyóstoll búzaszalmából (50%) és ABS műanyagból (50%). Kéken író betéttel.</t>
  </si>
  <si>
    <t>Szalma / ABS nyomógombos toll  MO9614-03</t>
  </si>
  <si>
    <t>Kuličkové pero z 50% slámy a 50% ABS materiálu. Modrá náplň.</t>
  </si>
  <si>
    <t>Pix cu buton, din paie 50% și ABS 50%. Mină albastră.</t>
  </si>
  <si>
    <t>Pix cu buton din paie și ABS   MO9614-03</t>
  </si>
  <si>
    <t>Składana bawełniana torba      MO9638-13</t>
  </si>
  <si>
    <t>Składana bawełniana torba      MO9639-03</t>
  </si>
  <si>
    <t>Składana bawełniana torba      MO9639-04</t>
  </si>
  <si>
    <t>Składana bawełniana torba      MO9639-05</t>
  </si>
  <si>
    <t>Składana bawełniana torba      MO9639-06</t>
  </si>
  <si>
    <t>Składana bawełniana torba      MO9639-10</t>
  </si>
  <si>
    <t>Składana bawełniana torba      MO9639-48</t>
  </si>
  <si>
    <t>Butelka PE 500ml               MO9647-03</t>
  </si>
  <si>
    <t>PE palack, 500 ml              MO9647-03</t>
  </si>
  <si>
    <t>Butelka PE 500ml               MO9647-04</t>
  </si>
  <si>
    <t>PE palack, 500 ml              MO9647-04</t>
  </si>
  <si>
    <t>Butelka PE 500ml               MO9647-05</t>
  </si>
  <si>
    <t>PE palack, 500 ml              MO9647-05</t>
  </si>
  <si>
    <t>Butelka PE 500ml               MO9647-06</t>
  </si>
  <si>
    <t>PE palack, 500 ml              MO9647-06</t>
  </si>
  <si>
    <t>Butelka PE 500ml               MO9647-09</t>
  </si>
  <si>
    <t>PE palack, 500 ml              MO9647-09</t>
  </si>
  <si>
    <t>Butelka PE 500ml               MO9647-12</t>
  </si>
  <si>
    <t>PE palack, 500 ml              MO9647-12</t>
  </si>
  <si>
    <t>Bezprzewodowy  powerbank       MO9664-03</t>
  </si>
  <si>
    <t>Bezprzewodowy  powerbank       MO9664-06</t>
  </si>
  <si>
    <t>Pad z funkcją ładowania        MO9665-06</t>
  </si>
  <si>
    <t>Organizer z funkcją ładowania  MO9666-06</t>
  </si>
  <si>
    <t>Ładowarka bezprzewodowa        MO9667-06</t>
  </si>
  <si>
    <t>Kubek z bambusa/PP             MO9670-09</t>
  </si>
  <si>
    <t>Kubek z bambusa/PP             MO9670-13</t>
  </si>
  <si>
    <t>Lampka biurkowa                MO9675-06</t>
  </si>
  <si>
    <t>Szczotka do śniegu             MO9676-03</t>
  </si>
  <si>
    <t>Zestaw do pisania              MO9678-40</t>
  </si>
  <si>
    <t>Notatnik A5 w tekstylnej oprawiMO9679-03</t>
  </si>
  <si>
    <t>Notatnik A5 w tekstylnej oprawiMO9679-04</t>
  </si>
  <si>
    <t>Notatnik A5 w tekstylnej oprawiMO9679-07</t>
  </si>
  <si>
    <t>Zestaw 4 podstawek z bambusa   MO9683-40</t>
  </si>
  <si>
    <t>Silikonowy uchwyt na karty     MO9685-37</t>
  </si>
  <si>
    <t>Zestaw do grilla               MO9686-03</t>
  </si>
  <si>
    <t>Kubek ze stali nierdzewnej     MO9689-40</t>
  </si>
  <si>
    <t>Składana lampka stołowa COB    MO9690-06</t>
  </si>
  <si>
    <t>Bezprzewodowa ładowarka        MO9692-40</t>
  </si>
  <si>
    <t>Stojak na smartfon             MO9693-40</t>
  </si>
  <si>
    <t>Ramka na zdjęcia               MO9695-40</t>
  </si>
  <si>
    <t>Zestaw walizek                 MO9697-03</t>
  </si>
  <si>
    <t>Podkładka do ładowania         MO9698-40</t>
  </si>
  <si>
    <t>Bezprzewodowa ładowarka        MO9701-03</t>
  </si>
  <si>
    <t>Aroma diffusor with 3 reed sticks. Beech wood top and glass. Fragrance Lily and Jasmine. Capacity 30 ml. As wood is a natural material, the colour per item can vary. Top wood part absorbs/assimilates oil which helps spread fragrance.</t>
  </si>
  <si>
    <t>Dyfuzor zapachowy z trzema pałeczkami. Obudowa z drewna bukowego i ze szkła. Zapach Lilia i Jaśmin. Pojemność 30 ml. Drewno jest materiałem naturalnym, jego kolor może się różnić w poszczególnych przypadkach. Górna drewniana część wchłania olejek, pomaga to rozprowadzić zapach.</t>
  </si>
  <si>
    <t>Dyfuzor zapachowy              MO9702-40</t>
  </si>
  <si>
    <t>Aroma párologtató 3 rúddal. Üveggel és bükkfa felső résszel, liliom és jázmin illattal. Kapacitás 30 ml. A fa természetes anyag, a szín termékenként eltérő lehet. A felső fa rész magába szívja az olajat, amely elősegíti az illat eloszlását.</t>
  </si>
  <si>
    <t>Арома лампа с 3 палочками. Верхняя часть выполнена из бука, нижняя - стекло. Аромат лилии и жасмина. Емкость 30 мл. Деревянная поверхность впитывает масло, что способствует распространению аромата.</t>
  </si>
  <si>
    <t>Aroma difuzér se třemi tyčkami z rákosu. Bukové dřevo a sklo. Vůně jasmín a lilie. Kapacita 30ml. Dřevo je přírodní materiál, barva předmětů se může mírně lišit. Vrchní část ze dřeva absorbuje/vstřebává olej, což pomáhá šířit vůni.</t>
  </si>
  <si>
    <t>Difuzor de aromă cu 3 bețișoare din lemn de fag. Partea superioară din fag și sticlă. Arome de crin și iasomie. Capacitate de 30 ml. Cum lemnul este un material natural, culoarea pe item poate varia. Partea superioară din lemn absoarbe uleiul și ajută la evaporarea parfumului.</t>
  </si>
  <si>
    <t>Termos 1L                      MO9703-16</t>
  </si>
  <si>
    <t>Drewniany długopis z sercem    MO9704-40</t>
  </si>
  <si>
    <t>Stojak na smartfon             MO9706-40</t>
  </si>
  <si>
    <t>Aroma diffusor with 7 colour changing mood light in bamboo look. Capacity 170 ml.</t>
  </si>
  <si>
    <t>Dyfuzor zapachowy z 7 zmieniającymi się kolorowymi i nastrojowymi światłami, obudowa - imitacja bambusa. Pojemność 170 ml.</t>
  </si>
  <si>
    <t>Dyfuzor zapachowy              MO9707-01</t>
  </si>
  <si>
    <t>Aroma párologtató 7 váltakozó színű hangulatvilágítással, bambusz házzal. Kapacitás 170 ml.</t>
  </si>
  <si>
    <t>Арома лампа, переливающаяся 7 цветами. Корпус из бамбука. Емкость 170 мл.</t>
  </si>
  <si>
    <t>Aroma difuzér se světlem. 7 náladových barev. Bambusový obal. Kapacita 170ml.</t>
  </si>
  <si>
    <t>Difuzor de aromă cu 7 culori intermitente cu aspect de bambus. Capacitate de 170 ml.</t>
  </si>
  <si>
    <t>Porcelanowy kubek z łyżeczką   MO9708-06</t>
  </si>
  <si>
    <t>Zestaw 2 szklanek do espresso  MO9709-22</t>
  </si>
  <si>
    <t>2 darab, duplafalú presszó pohárból és bambusz alátétből álló készlet. Kraft papír dobozban szállítjuk. Űrtartalom 90 ml. A bambusz természetes anyag, a szín termékenként eltérő lehet.</t>
  </si>
  <si>
    <t>Kubek ze stali nierdzewnej     MO9710-05</t>
  </si>
  <si>
    <t>Kubek ze stali nierdzewnej     MO9710-48</t>
  </si>
  <si>
    <t>Zestaw do wina 4 el.           MO9716-13</t>
  </si>
  <si>
    <t>Zestaw do wina 4 el.           MO9717-13</t>
  </si>
  <si>
    <t>Szklanka 250ml                 MO9719-22</t>
  </si>
  <si>
    <t>Szklanka 350ml                 MO9720-22</t>
  </si>
  <si>
    <t>Szklanka 450ml                 MO9721-22</t>
  </si>
  <si>
    <t>Globus korkowy                 MO9722-01</t>
  </si>
  <si>
    <t>Kubek z bambusa/PP             MO9723-09</t>
  </si>
  <si>
    <t>Kubek z bambusa/PP             MO9723-13</t>
  </si>
  <si>
    <t>Etui na karty RFID             MO9726-01</t>
  </si>
  <si>
    <t>Etui na karty RFID             MO9726-03</t>
  </si>
  <si>
    <t>Zestaw do wina 4el. w pudełku  MO9727-16</t>
  </si>
  <si>
    <t>Винный набор представлен в коробке. С пробкой для вина, наливной горловиной, фольгорезкой и электрическим открывалкой для бутылок. Исключая 4 батарейки АА.</t>
  </si>
  <si>
    <t>Mała bawełniana torba          MO9728-13</t>
  </si>
  <si>
    <t>Mała bawełniana torba          MO9729-03</t>
  </si>
  <si>
    <t>Średnia bawełniana torba       MO9730-13</t>
  </si>
  <si>
    <t>Średnia bawełniana torba       MO9731-03</t>
  </si>
  <si>
    <t>Duża  bawełniana torba         MO9732-13</t>
  </si>
  <si>
    <t>Duża  bawełniana torba         MO9733-03</t>
  </si>
  <si>
    <t>Mapa świata - zdrapka          MO9736-13</t>
  </si>
  <si>
    <t>18 LED foldable desktop lamp in ABS with weather station. Displays time, temperature. Alarm function. 1 CR2032 battery included.</t>
  </si>
  <si>
    <t>Składana lampka biurkowa 18 LED z ABS ze stacją pogody. Wyświetla czas, temperaturę. Funkcja alarmu. 1 bateria CR2032 w zestawie.</t>
  </si>
  <si>
    <t>Lampka biurkowa i stacja pogodyMO9737-06</t>
  </si>
  <si>
    <t>18 ledes összehajtható asztali lámpa ABS műanyagból, időjárásjelzővel. Óra, hőmérő, ébresztés funkciókkal. A működéshez szükséges 1 db CR2032 elemmel szállítjuk.</t>
  </si>
  <si>
    <t>Настольная лампа 18 LED складная. Также это и метеостанция. Выполнена из пластика ABS. Отображает время, температуру. Функция будильника. В комплекте 1 батарейка CR2032.</t>
  </si>
  <si>
    <t>Skládací stolní LED lampa z ABS s funkcí meteostanice. Zobrazuje čas a teplotu. Funkce alarmu. Včetně jedné CR2032 baterie.</t>
  </si>
  <si>
    <t>Veioză pliabilă cu LED, din ABS și stație meteo. Afișează ora și temperatura. Funcție de alarmă. Bateria CR2032 inclusă.</t>
  </si>
  <si>
    <t>3 portowy hub USB 2.0          MO9738-40</t>
  </si>
  <si>
    <t>Lunchbox                       MO9739-12</t>
  </si>
  <si>
    <t>Lunchbox                       MO9739-48</t>
  </si>
  <si>
    <t>Lunchbox z bambusową pokrywką  MO9740-13</t>
  </si>
  <si>
    <t>Brelok i podstawka na smartfon MO9743-40</t>
  </si>
  <si>
    <t>Cutlery set 3 pcs              MO9744-03</t>
  </si>
  <si>
    <t>Zestaw sztućców 3el.           MO9744-03</t>
  </si>
  <si>
    <t>3 részes evőeszköz készlet     MO9744-03</t>
  </si>
  <si>
    <t>Набор столовых приборов        MO9744-03</t>
  </si>
  <si>
    <t>Sada příborů                   MO9744-03</t>
  </si>
  <si>
    <t>Set de tacâmuri cu 3 piese     MO9744-03</t>
  </si>
  <si>
    <t>Cutlery set 3 pcs              MO9744-06</t>
  </si>
  <si>
    <t>Zestaw sztućców 3el.           MO9744-06</t>
  </si>
  <si>
    <t>3 részes evőeszköz készlet     MO9744-06</t>
  </si>
  <si>
    <t>Набор столовых приборов        MO9744-06</t>
  </si>
  <si>
    <t>Sada příborů                   MO9744-06</t>
  </si>
  <si>
    <t>Set de tacâmuri cu 3 piese     MO9744-06</t>
  </si>
  <si>
    <t>Cutlery set 3 pcs              MO9744-07</t>
  </si>
  <si>
    <t>Zestaw sztućców 3el.           MO9744-07</t>
  </si>
  <si>
    <t>3 részes evőeszköz készlet     MO9744-07</t>
  </si>
  <si>
    <t>Набор столовых приборов        MO9744-07</t>
  </si>
  <si>
    <t>Sada příborů                   MO9744-07</t>
  </si>
  <si>
    <t>Set de tacâmuri cu 3 piese     MO9744-07</t>
  </si>
  <si>
    <t>Zestaw sztućców 3el.           MO9744-13</t>
  </si>
  <si>
    <t>Cutlery set 3 pcs              MO9744-37</t>
  </si>
  <si>
    <t>Zestaw sztućców 3el.           MO9744-37</t>
  </si>
  <si>
    <t>3 részes evőeszköz készlet     MO9744-37</t>
  </si>
  <si>
    <t>Набор столовых приборов        MO9744-37</t>
  </si>
  <si>
    <t>Sada příborů                   MO9744-37</t>
  </si>
  <si>
    <t>Set de tacâmuri cu 3 piese     MO9744-37</t>
  </si>
  <si>
    <t>Cutlery set 3 pcs              MO9744-48</t>
  </si>
  <si>
    <t>Zestaw sztućców 3el.           MO9744-48</t>
  </si>
  <si>
    <t>3 részes evőeszköz készlet     MO9744-48</t>
  </si>
  <si>
    <t>Набор столовых приборов        MO9744-48</t>
  </si>
  <si>
    <t>Sada příborů                   MO9744-48</t>
  </si>
  <si>
    <t>Set de tacâmuri cu 3 piese     MO9744-48</t>
  </si>
  <si>
    <t>Zestaw sztućców 3el.           MO9744-66</t>
  </si>
  <si>
    <t>Szklana butelka 500ml          MO9746-03</t>
  </si>
  <si>
    <t>Szklana butelka 500ml          MO9746-05</t>
  </si>
  <si>
    <t>Szklana butelka 500ml          MO9746-06</t>
  </si>
  <si>
    <t>Szklana butelka 500ml          MO9746-10</t>
  </si>
  <si>
    <t>Szklana butelka 500ml          MO9746-12</t>
  </si>
  <si>
    <t>Szklana butelka 500ml          MO9746-37</t>
  </si>
  <si>
    <t>Szklana butelka 500ml          MO9746-48</t>
  </si>
  <si>
    <t>Brelok z żetonem do wózka      MO9748-37</t>
  </si>
  <si>
    <t>Brelok z żetonem do wózka      MO9748-48</t>
  </si>
  <si>
    <t>Składana torba na zakupy GRS   MO9750-13</t>
  </si>
  <si>
    <t>GRS összehajtható táska        MO9750-13</t>
  </si>
  <si>
    <t>Сумка шоппер складная          MO9750-13</t>
  </si>
  <si>
    <t>Skládací nákupní taška         MO9750-13</t>
  </si>
  <si>
    <t>Sacoșă de cumpărături GRS      MO9750-13</t>
  </si>
  <si>
    <t>RFID Anti-skimming card. By using an electromagnetic field it makes all 13.56 MHz cards (trains, buses, bank or credit cards) secure from electronic pick pocketing 2-3 cm around the card. (0,9 mm).</t>
  </si>
  <si>
    <t>Karta RFID. Zastosowanie pola elektromagnetycznego sprawia, że wszystkie karty 13,56 mHz (karty do pociągu, autobusu, karty bankowe lub kredytowe) są chronione przed skanowaniem w odległości do 2-3 cm. (0,9 mm).</t>
  </si>
  <si>
    <t>Karta RFID                     MO9751-06</t>
  </si>
  <si>
    <t>RFID skimmelésgátló kártya. Elektromágneses mező kibocsátásával minden 13.56 mHz-es működő kártya (bank- és hitelkártyák, egyéb bérletek, stb.) skimmelését gátolja a körötte levő 2-3 cm-es területen. (0,9 mm).</t>
  </si>
  <si>
    <t>Карта защитная RFID. Электромагнитное поле всех карт - 13,56 МГц (поезда, автобусы, банковские или кредитные карты) . Используя эту защитную карту, такие карты становятся не считываемыми на расстоянии 2-3 см и защищены от утечки информации. (0,9 mm).</t>
  </si>
  <si>
    <t>RFID Anti-skimming karta. Pomocí elektromagnetického pole znemožňuje, aby karty ve vzdálenosti 2-3cm byly ""vykradeny"". (0,9 mm).</t>
  </si>
  <si>
    <t>Card anti-scanare RFID. Folosind un câmp electromagnetic, ea face imposibilă scanarea cardurilor de 13,56 mHz (bilete de tren, autobuze, carduri de bancă) nescanabile la 2/3 cm în jurul acestui card (buzunărie electronică). (0,9 mm).</t>
  </si>
  <si>
    <t>Karta blokująca RFID. Warstwa aluminium wewnątrz tej karty blokuje wszystkie częstotliwości radiowe przechodzące przez nią. Wszystkie inne karty za tą kartą blokującą będą chronione przed skanowaniem. (0,76 mm).</t>
  </si>
  <si>
    <t>Karta RFID                     MO9752-06</t>
  </si>
  <si>
    <t>RFID blokkoló kártya. A kártyán belüli alumínium réteg blokkolja minden rádiófrekvencia átjutását. Emögött a kártya mögött elhelyezett kártyák skimmelés elleni védelmét biztosítja. (0,76 mm).</t>
  </si>
  <si>
    <t>Карта, блокирующая RFID сигнал. Алюминиевый слой внутри этой карты блокирует все проходящие радиочастоты. Все остальные карты, расположенные под этой блокирующей картой, будут защищены от скимминга (электронное воровство). (0,76 mm).</t>
  </si>
  <si>
    <t>RFID blokovací karta. Hliníková vrstva uvnitř karty blokuje rádiové vlny. Všechny karty za touto jsou ochráněny proti skimmingu. (0,76 mm).</t>
  </si>
  <si>
    <t>Card pentru blocare RFID. Învelișul din aluminiu din interior blochează trecerea tuturor radio-frecvențelor. Toate cardurile din spatele acestui card de blocare vor fi protejate împotriva scanării abuzive (buzunărie electronică). (0,76 mm).</t>
  </si>
  <si>
    <t>Słuchawki bezprzewodowe        MO9754-03</t>
  </si>
  <si>
    <t>TWS füllhallgató töltődobozban MO9754-03</t>
  </si>
  <si>
    <t>Наушники в футляре-зарядке   MO9754-03</t>
  </si>
  <si>
    <t>Bezdrátová sluchátka TWS       MO9754-03</t>
  </si>
  <si>
    <t>Căști TWS, cutie de încărcare  MO9754-03</t>
  </si>
  <si>
    <t>Słuchawki bezprzewodowe        MO9754-06</t>
  </si>
  <si>
    <t>TWS füllhallgató töltődobozban MO9754-06</t>
  </si>
  <si>
    <t>Наушники в футляре-зарядке   MO9754-06</t>
  </si>
  <si>
    <t>Bezdrátová sluchátka TWS       MO9754-06</t>
  </si>
  <si>
    <t>Căști TWS, cutie de încărcare  MO9754-06</t>
  </si>
  <si>
    <t>Kubek z bambusa i PP           MO9755-12</t>
  </si>
  <si>
    <t>Kubek z bambusa i PP           MO9755-48</t>
  </si>
  <si>
    <t>Metal vintage mug with enamel layer. Capacity 350 ml. Handwash only.</t>
  </si>
  <si>
    <t>Emaliowany metalowy kubek      MO9756-06</t>
  </si>
  <si>
    <t>Zestaw 2 magnetycznych głośnikóMO9757-13</t>
  </si>
  <si>
    <t>Okrągły uchwyt na telefon      MO9760-03</t>
  </si>
  <si>
    <t>Kerek telefontartó             MO9760-03</t>
  </si>
  <si>
    <t>Держатель для телефона         MO9760-03</t>
  </si>
  <si>
    <t>Kruhový držák telefonu         MO9760-03</t>
  </si>
  <si>
    <t>Suport telefon rotund          MO9760-03</t>
  </si>
  <si>
    <t>Okrągły uchwyt na telefon      MO9760-06</t>
  </si>
  <si>
    <t>Kerek telefontartó             MO9760-06</t>
  </si>
  <si>
    <t>Держатель для телефона         MO9760-06</t>
  </si>
  <si>
    <t>Kruhový držák telefonu         MO9760-06</t>
  </si>
  <si>
    <t>Suport telefon rotund          MO9760-06</t>
  </si>
  <si>
    <t xml:space="preserve"> Шариковая ручка, состоящая на 50% из соломы и на 50% из пластика с серебряными вставками. Синие чернила.</t>
  </si>
  <si>
    <t>Шариковая ручка, состоящая на 50% из соломы и на 50% из пластика с серебряными вставками. Синие чернила.</t>
  </si>
  <si>
    <t>Ultrathin wireless charger. Place smartphone on the device to commence charging. Output: DC 9V/1.1A (10W) for quick charging. Compatible latest androids, iPhone® 8, X and newer.</t>
  </si>
  <si>
    <t>Ultrathin wireless charger     MO9763-03</t>
  </si>
  <si>
    <t>Ładowarka bezprzewodowa        MO9763-03</t>
  </si>
  <si>
    <t>Ultravékony vez. nélküli töltő MO9763-03</t>
  </si>
  <si>
    <t>Ультратонкая б/п зарядка       MO9763-03</t>
  </si>
  <si>
    <t>Ultratenká bezdrát. nabíječka  MO9763-03</t>
  </si>
  <si>
    <t>Încărcător wireless subțire    MO9763-03</t>
  </si>
  <si>
    <t>Ultrathin wireless charger     MO9763-06</t>
  </si>
  <si>
    <t>Ładowarka bezprzewodowa        MO9763-06</t>
  </si>
  <si>
    <t>Ultravékony vez. nélküli töltő MO9763-06</t>
  </si>
  <si>
    <t>Ультратонкая б/п зарядка       MO9763-06</t>
  </si>
  <si>
    <t>Ultratenká bezdrát. nabíječka  MO9763-06</t>
  </si>
  <si>
    <t>Încărcător wireless subțire    MO9763-06</t>
  </si>
  <si>
    <t>Wireless charging 10.000 mAh power bank in ABS. It has a docking station for charging the power bank which can also be used as a stand function. Output 2 times USB-A DC5V/2A for quick charging.</t>
  </si>
  <si>
    <t>10000 mAh wireless power bank  MO9764-03</t>
  </si>
  <si>
    <t>Bezprzewodowa ładowarka - powerbank 10.000 mAh z ABS. Posiada stację dokującą do ładowania powerbanku, która może być również używana jako stojak. Wyjście 2x USB-A DC5V / 2A do szybkiego ładowania.</t>
  </si>
  <si>
    <t>Bezprzewodowy powerbank        MO9764-03</t>
  </si>
  <si>
    <t>Vezeték nélküli töltésre alkalmas 10.000 mAh külső akkumulátor, ABS műanyag házban. A tároló állvány egyúttal töltőállomásként is működik. Teljesítmény 2x USB-A, DC5V/2A (gyors töltés).</t>
  </si>
  <si>
    <t>10.000 vezeték nélk. powerbank MO9764-03</t>
  </si>
  <si>
    <t>Аккумулятор 10.000 мАч на док станции в корпусе из ABS. 2 гнезда USB-A DC5V / 2A для быстрой зарядки.</t>
  </si>
  <si>
    <t>Аккумулятор б/п на 10 000 mAh  MO9764-03</t>
  </si>
  <si>
    <t>Bezdrátová 10 000 mAh powerbanka z ABS. Má dokovací stanici pro nabíjení, kterou lze také použít jako stojánek. 2 výstupy USB-A DC5V / 2A pro rychlé nabíjení.</t>
  </si>
  <si>
    <t>Bezdrátová powerbanka          MO9764-03</t>
  </si>
  <si>
    <t>Wireless powerbank de 10.000 mAh în ABS. Are o stație de docare pentru încărcarea acumulatorului, care poate fi și stativ. Ieșire de 2 ori USB-A DC5V / 2A pentru încărcare rapidă.</t>
  </si>
  <si>
    <t>Wireless powerbank de 10000    MO9764-03</t>
  </si>
  <si>
    <t>TWS wireless charging earbuds  MO9768-06</t>
  </si>
  <si>
    <t>Słuchawki douszne TWS z bezprzewodową bazą ładującą.</t>
  </si>
  <si>
    <t>Słuchawki z ładowarką          MO9768-06</t>
  </si>
  <si>
    <t>TWS fülhallgató + töltőállomás MO9768-06</t>
  </si>
  <si>
    <t>Наушники TWS с беспроводной док станцией.</t>
  </si>
  <si>
    <t>Док станция беспроводная       MO9768-06</t>
  </si>
  <si>
    <t>TWS sluchátka nabíjecí         MO9768-06</t>
  </si>
  <si>
    <t>TWS cu stație wireless         MO9768-06</t>
  </si>
  <si>
    <t>Double wall stainless steel bottle including 3600 mAh Power bank and 5W wireless charger. Rechargeable Li-Ion battery 1800 mAh (2x). Output DC5V/2.1A. Capacity 650 ml.</t>
  </si>
  <si>
    <t>Wireless power bank bottle     MO9769-16</t>
  </si>
  <si>
    <t>Butelka ze stali nierdzewnej, podwójne ścianki, wbudowany powerbank 3600 mAh i bezprzewodowa ładowarka 5W. Akumulator litowo-jonowy 1800 mAh (2x). Wyjście DC5V / 2.1A. Pojemność 650 ml.</t>
  </si>
  <si>
    <t>Butelka z powerbankiem         MO9769-16</t>
  </si>
  <si>
    <t>Vez. nélküli powerbank palack  MO9769-16</t>
  </si>
  <si>
    <t>Бутылка с двойными стенками из нержавеющей стали, со встроенным аккумулятором емкостью 3600 мАч и беспроводной зарядкой на 5Вт. 2 Литий-ионных аккумулятора на 1800 мАч. Выход DC5V/2.1A.Емкость 650 мл.</t>
  </si>
  <si>
    <t>Бутылка с аккумулятором б/п    MO9769-16</t>
  </si>
  <si>
    <t>Dvouplášťová láhev z nerezové oceli včetně 3600 mAh Powerbanky a 5W bezdrátové nabíječky. Dobíjecí Li-Ion baterie 1800 mAh (2x). Výstup DC5V / 2.1A. Objem 650 ml.</t>
  </si>
  <si>
    <t>Láhev a powerbanka             MO9769-16</t>
  </si>
  <si>
    <t>Sticlă cu perete dublu din inox, inclusiv powerbank de 3600 mAh și încărcător wireless  de 5W. Acumulator Li-Ion de 1800 mAh (2x). Ieșire DC5V / 2.1A. Capacitate 650 ml.</t>
  </si>
  <si>
    <t>Sticlă wireless powerbank      MO9769-16</t>
  </si>
  <si>
    <t>Wireless speaker bottle in double wall stainless steel. Rechargeable Li-on 300 mAh battery included. Micro USB cable included. Output data: 3W. Capacity: 400 ml.</t>
  </si>
  <si>
    <t>Wireless speaker bottle        MO9770-16</t>
  </si>
  <si>
    <t>Butelka ze stali nierdzewnej z podwójnymi ściankami, z bezprzewodowym głośnikiem. Dołączony akumulator Li-on 300 mAh. Kabel micro USB w zestawie. Dane wyjściowe: 3 W. Pojemność: 400 ml.</t>
  </si>
  <si>
    <t>Butelka z głośnikiem           MO9770-16</t>
  </si>
  <si>
    <t>Palack vez. nélk. hangszóróval MO9770-16</t>
  </si>
  <si>
    <t>Láhev z nerezové oceli s dvojitou stěnou a bezdrátový reproduktor. Včetně dobíjecí Li-on 300 mAh baterie. Kabel micro USB součástí balení. Výstup: 3W. Objem: 400 ml.</t>
  </si>
  <si>
    <t>Láhev a reproduktor            MO9770-16</t>
  </si>
  <si>
    <t>Sticlă cu perete dublu din inox, cu boxe wireless. Acumulator Li-on de 300 mAh inclus. Cablu micro USB inclus. Date de ieșire: 3W. Capacitate: 400 ml.</t>
  </si>
  <si>
    <t>Sticlă cu boxă wireless        MO9770-16</t>
  </si>
  <si>
    <t>Health bracelet                MO9771-03</t>
  </si>
  <si>
    <t>Opaska monitorująca zdrowie    MO9771-03</t>
  </si>
  <si>
    <t>Egészség karperec              MO9771-03</t>
  </si>
  <si>
    <t>Фитнес браслет                 MO9771-03</t>
  </si>
  <si>
    <t>Zdravotní náramek              MO9771-03</t>
  </si>
  <si>
    <t>Brățară fitness                MO9771-03</t>
  </si>
  <si>
    <t>Round shaped wooden key ring.</t>
  </si>
  <si>
    <t>Round wooden key ring          MO9773-40</t>
  </si>
  <si>
    <t>Okrągły drewniany brelok do kluczy.</t>
  </si>
  <si>
    <t>Okrągły drewniany brelok       MO9773-40</t>
  </si>
  <si>
    <t>Kerek fa kulcstartó.</t>
  </si>
  <si>
    <t>Kerek fa kulcstartó            MO9773-40</t>
  </si>
  <si>
    <t>Брелок для ключей из дерева, круглой формы.</t>
  </si>
  <si>
    <t>Круглый деревянный брелок      MO9773-40</t>
  </si>
  <si>
    <t>Dřevěný přívěsek kulatý.</t>
  </si>
  <si>
    <t>Dřevěný přívěsek kulatý        MO9773-40</t>
  </si>
  <si>
    <t>Breloc rotund din lemn.</t>
  </si>
  <si>
    <t>Breloc rotund din lemn         MO9773-40</t>
  </si>
  <si>
    <t>Rectangular shaped wooden key ring.</t>
  </si>
  <si>
    <t>Rectangular wooden key ring    MO9774-40</t>
  </si>
  <si>
    <t>Drewniany brelok w kształcie prostokąta.</t>
  </si>
  <si>
    <t>Prostokątny drewniany brelok   MO9774-40</t>
  </si>
  <si>
    <t>Téglalap alakú fa kulcstartó.</t>
  </si>
  <si>
    <t>Téglalap fa kulcstartó         MO9774-40</t>
  </si>
  <si>
    <t>Прямоугольный брелок           MO9774-40</t>
  </si>
  <si>
    <t>Dřevěný přívěsek obdelníkový.</t>
  </si>
  <si>
    <t>Dřevěný přívěsek obdelníkový   MO9774-40</t>
  </si>
  <si>
    <t>Breloc dreptunghiular din lemn.</t>
  </si>
  <si>
    <t>Breloc dreptunghiular din lemn MO9774-40</t>
  </si>
  <si>
    <t>Wooden keyring and a twist wooden metal ball pen set in gift box. Blue ink.</t>
  </si>
  <si>
    <t>Wooden set keyring and ball penMO9775-40</t>
  </si>
  <si>
    <t>Zestaw w pudełku zawierający drewniany brelok i przekręcany długopis wykonany z drewna oraz metalu. Niebieski tusz.</t>
  </si>
  <si>
    <t>Zestaw - brelok i długopis     MO9775-40</t>
  </si>
  <si>
    <t>Fa betétes kulcstartóból és csavarmechanikás, fából és fémből készült golyóstollból álló szett ajándékdobozban. Kéken író betét.</t>
  </si>
  <si>
    <t>Fa kulcstartó és toll szett    MO9775-40</t>
  </si>
  <si>
    <t>Набор в подарочной коробке с брелком и шариковой ручкой. Корпус изделий выполнен из древесины. Синие чернила.</t>
  </si>
  <si>
    <t>Набор брелок и ручка           MO9775-40</t>
  </si>
  <si>
    <t>Sada v krabičce obsahuje dřevěný přívěšek na klíče a dřevěné kovového kuličkové pero. Modrý inkoust.</t>
  </si>
  <si>
    <t>Set klíčenky a propisky, dřevo MO9775-40</t>
  </si>
  <si>
    <t>Set în cutie, incluzând un breloc din lemn și un pix. Mină albastră.</t>
  </si>
  <si>
    <t>Set breloc și pix din lemn     MO9775-40</t>
  </si>
  <si>
    <t>Drawstring bag in 1200D heathered polyester. It has soft touch finish.</t>
  </si>
  <si>
    <t>1200D heathered drawstring bag MO9776-04</t>
  </si>
  <si>
    <t>Ocieplana torba ze sznurkiem, z poliestru 1200D. Posiada miękkie wykończenie.</t>
  </si>
  <si>
    <t>Ocieplana torba ze sznurkiem   MO9776-04</t>
  </si>
  <si>
    <t>Zsinóros táska 1200D melírozott poliészter anyagból, puha felülettel.</t>
  </si>
  <si>
    <t>Zsinóros tornazsák             MO9776-04</t>
  </si>
  <si>
    <t>Сумка со шнурками из полиэстера 1200D. Мягкая фактура ткани.</t>
  </si>
  <si>
    <t>Сумка на шнурках               MO9776-04</t>
  </si>
  <si>
    <t>Stahovací batoh                MO9776-04</t>
  </si>
  <si>
    <t>Geantă cu cordon din poliester fleece 1200D. Finisaj moale la atingere.</t>
  </si>
  <si>
    <t>Rucsac din poliester fleece    MO9776-04</t>
  </si>
  <si>
    <t>1200D heathered drawstring bag MO9776-05</t>
  </si>
  <si>
    <t>Ocieplana torba ze sznurkiem   MO9776-05</t>
  </si>
  <si>
    <t>Zsinóros tornazsák             MO9776-05</t>
  </si>
  <si>
    <t>Сумка на шнурках               MO9776-05</t>
  </si>
  <si>
    <t>Stahovací batoh                MO9776-05</t>
  </si>
  <si>
    <t>Rucsac din poliester fleece    MO9776-05</t>
  </si>
  <si>
    <t>1200D heathered drawstring bag MO9776-07</t>
  </si>
  <si>
    <t>Ocieplana torba ze sznurkiem   MO9776-07</t>
  </si>
  <si>
    <t>Zsinóros tornazsák             MO9776-07</t>
  </si>
  <si>
    <t>Сумка на шнурках               MO9776-07</t>
  </si>
  <si>
    <t>Stahovací batoh                MO9776-07</t>
  </si>
  <si>
    <t>Rucsac din poliester fleece    MO9776-07</t>
  </si>
  <si>
    <t>Plush baby towel in velvet polyester with rabbit design on the top. 180gr/m².</t>
  </si>
  <si>
    <t>Plush rabbit design baby towel MO9777-06</t>
  </si>
  <si>
    <t>Pluszowy ręcznik dziecięcy z aksamitnego poliestru z królikiem. 180gr/m².</t>
  </si>
  <si>
    <t>Ręcznik dziecięcy-królik       MO9777-06</t>
  </si>
  <si>
    <t>Nyuszis morzsolgató kendő      MO9777-06</t>
  </si>
  <si>
    <t>Плюшевое детское полотенце из полиэстера с кроликом сверху. 180гр / м².</t>
  </si>
  <si>
    <t>Плюшевое детское полотенце     MO9777-06</t>
  </si>
  <si>
    <t>Plyšový dětský ručník ze sametového polyesteru s králíčkem. 180 gr / m².</t>
  </si>
  <si>
    <t>Dětský ručník - králíček       MO9777-06</t>
  </si>
  <si>
    <t>Păturică bebeluș din poliester catifelat cu iepuraș în partea superioară. 180 gr/m².</t>
  </si>
  <si>
    <t>Păturica bebelușului, iepuraș  MO9777-06</t>
  </si>
  <si>
    <t>Sports smart watch             MO9780-03</t>
  </si>
  <si>
    <t>Smart watch sportowy           MO9780-03</t>
  </si>
  <si>
    <t>Sport okosóra                  MO9780-03</t>
  </si>
  <si>
    <t>Смарт часы спортивные          MO9780-03</t>
  </si>
  <si>
    <t>Sportovní chytré hodinky       MO9780-03</t>
  </si>
  <si>
    <t>Ceas inteligent sport          MO9780-03</t>
  </si>
  <si>
    <t>Sports smart watch             MO9780-07</t>
  </si>
  <si>
    <t>Smart watch sportowy           MO9780-07</t>
  </si>
  <si>
    <t>Sport okosóra                  MO9780-07</t>
  </si>
  <si>
    <t>Смарт часы спортивные          MO9780-07</t>
  </si>
  <si>
    <t>Sportovní chytré hodinky       MO9780-07</t>
  </si>
  <si>
    <t>Ceas inteligent sport          MO9780-07</t>
  </si>
  <si>
    <t>Sports smart watch             MO9780-48</t>
  </si>
  <si>
    <t>Smart watch sportowy           MO9780-48</t>
  </si>
  <si>
    <t>Sport okosóra                  MO9780-48</t>
  </si>
  <si>
    <t>Смарт часы спортивные          MO9780-48</t>
  </si>
  <si>
    <t>Sportovní chytré hodinky       MO9780-48</t>
  </si>
  <si>
    <t>Ceas inteligent sport          MO9780-48</t>
  </si>
  <si>
    <t>Fleece blanket 150gsm          MO9781-03</t>
  </si>
  <si>
    <t>Koc polarowy 150gsm            MO9781-03</t>
  </si>
  <si>
    <t>150 g. polár takaró            MO9781-03</t>
  </si>
  <si>
    <t>Плед флисовый                  MO9781-03</t>
  </si>
  <si>
    <t>Fleecová deka 150g             MO9781-03</t>
  </si>
  <si>
    <t>Pătură din fleece 150 g/m2     MO9781-03</t>
  </si>
  <si>
    <t>Pair of polyester hotel slippers presented in a non woven pouch. EUR size 44 - 45.</t>
  </si>
  <si>
    <t>Pair of slippers in pouch      MO9782-03</t>
  </si>
  <si>
    <t>Para poliestrowych kapci hotelowych w etui z włókniny. Rozmiar EUR 44–45.</t>
  </si>
  <si>
    <t>Kapcie w etui                  MO9782-03</t>
  </si>
  <si>
    <t>Poliészter szállodai papucs, nemszőtt tokban. 44-45 EU méret.</t>
  </si>
  <si>
    <t>Szállodai papucs tokban        MO9782-03</t>
  </si>
  <si>
    <t>Тапочки гостиничные из полиэстера в нетканом чехле. Размер EUR 44 - 45.</t>
  </si>
  <si>
    <t>Тапочки в чехле                MO9782-03</t>
  </si>
  <si>
    <t>Hotelové pantofle v obalu z netkanky. EUR velikost 44-45.</t>
  </si>
  <si>
    <t>Pantofle v obalu               MO9782-03</t>
  </si>
  <si>
    <t>Pereche de papuci de hotel din poliester, prezentată într-o husă din material nețesut. Mărime EUR 44 - 45.</t>
  </si>
  <si>
    <t>Papuci în husă                 MO9782-03</t>
  </si>
  <si>
    <t>Pair of slippers in pouch      MO9782-06</t>
  </si>
  <si>
    <t>Kapcie w etui                  MO9782-06</t>
  </si>
  <si>
    <t>Szállodai papucs tokban        MO9782-06</t>
  </si>
  <si>
    <t>Тапочки в чехле                MO9782-06</t>
  </si>
  <si>
    <t>Pantofle v obalu               MO9782-06</t>
  </si>
  <si>
    <t>Papuci în husă                 MO9782-06</t>
  </si>
  <si>
    <t>Foldable seat in pouch         MO9783-03</t>
  </si>
  <si>
    <t>Składane siedzenie             MO9783-03</t>
  </si>
  <si>
    <t>Összecsukható kempingszék      MO9783-03</t>
  </si>
  <si>
    <t>Сиденье складное               MO9783-03</t>
  </si>
  <si>
    <t>Skládací sedátko               MO9783-03</t>
  </si>
  <si>
    <t>Scaun pliabil pentru exterior  MO9783-03</t>
  </si>
  <si>
    <t>Foldable seat in pouch         MO9783-37</t>
  </si>
  <si>
    <t>Składane siedzenie             MO9783-37</t>
  </si>
  <si>
    <t>Összecsukható kempingszék      MO9783-37</t>
  </si>
  <si>
    <t>Сиденье складное               MO9783-37</t>
  </si>
  <si>
    <t>Skládací sedátko               MO9783-37</t>
  </si>
  <si>
    <t>Scaun pliabil pentru exterior  MO9783-37</t>
  </si>
  <si>
    <t>Small eco-friendly, easy seal, leak proof and reusable stand up food storage bag. Cold resistant to -10c and heat resistant to 50c. PET (0,13 mm)/MOPP pouch with PE zipper. With container print. BPA free.</t>
  </si>
  <si>
    <t>Small food pouch in PET        MO9784-22</t>
  </si>
  <si>
    <t>Mała,ekologiczna,szczelna torba do przechowywania żywności,wielokrotnego użytku. Odpowiednia do stosowania w temp. -10C do +50C. Woreczek PET(0,13mm)/MOPP z zamkiem PE. Z nadrukiem pojemnika. Bez BPA.</t>
  </si>
  <si>
    <t>Mała torebka na żywność z PET  MO9784-22</t>
  </si>
  <si>
    <t>Kis PET ételtároló tasak       MO9784-22</t>
  </si>
  <si>
    <t>Контейнер большой гибкий ,герметичный. С герметичной многоразовой застежкой. Стойкость к холоду (-10c) и к высокой температуре (+50c).</t>
  </si>
  <si>
    <t>Контейнер гибкий из ПЭТ малый  MO9784-22</t>
  </si>
  <si>
    <t>Malý, ekologický, uzavíratelný, nepropustný a opakovaně použitelný sáček pro skladování potravin. Odolný vůči chladu (-10c) a teplu (50c). PET (0,13 mm) / MOPP pouzdro s PE zipem. S potiskem. Bez BPA.</t>
  </si>
  <si>
    <t>Malé pouzdro na jídlo z PET    MO9784-22</t>
  </si>
  <si>
    <t>Pungă mică pt alimente, ecologică, sigilare ușoară, rezistentă la scurgeri și reutilizabilă Rezistentă între -10C și +50C. Husă PET (0,13 mm)/MOPP cu fermoar PE. Cu imprimeu pe container. Fără BPA.</t>
  </si>
  <si>
    <t>Pungă mică de alimente în PET  MO9784-22</t>
  </si>
  <si>
    <t>Set with wireless charger in ABS. Presented in EVA/ PU pouch. Contains EU plug and charging cable USB A to Micro B. Output data: DC5V/ 1.0A.</t>
  </si>
  <si>
    <t>Wireless charger travel set    MO9785-06</t>
  </si>
  <si>
    <t>Zestaw z bezprzewodową ładowarką z ABS. Zapakowany w etui EVA / PU. Zawiera wtyczkę UE i kabel ładujący USB A do Micro B. Dane wyjściowe: DC5V / 1,0A.</t>
  </si>
  <si>
    <t>Ładowarka bezprzewodowa        MO9785-06</t>
  </si>
  <si>
    <t>ABS műanyag vezeték nélküli töltő készlet, EVA/PU tokban. EU villásdugóval és USB A - mikro B töltőkábellel. Teljesítmény DC5V/ 1.0A.</t>
  </si>
  <si>
    <t>Vezeték nélküli töltő szett    MO9785-06</t>
  </si>
  <si>
    <t>Набор с беспроводной зарядкой. Представлено в чехле EVA / PU. Содержит штекер EU и кабель для зарядки от USB A до Micro B. Выходные данные: DC5V / 1.0A.</t>
  </si>
  <si>
    <t>Беспроводная зарядка           MO9785-06</t>
  </si>
  <si>
    <t>Sada bezdrátové nabíječky z ABS. Baleno v EVA / PU obale. Obsahuje EU zástrčku a nabíjecí kabel USB A - Micro B. Výstupní kapacita: DC5V / 1.0A.</t>
  </si>
  <si>
    <t>Set pro bezdrátové dobíjení    MO9785-06</t>
  </si>
  <si>
    <t>Set de încărcare wireless în ABS. Împachetat în husă EVA/PU. Conține: mufă EU și cablu de încărcare USB A la Micro B. Ieșire: DC5V/1.0A.</t>
  </si>
  <si>
    <t>Set de încărcare wireless      MO9785-06</t>
  </si>
  <si>
    <t>Bamboo cutlery set             MO9786-13</t>
  </si>
  <si>
    <t>Zestaw sztućców bambusowych    MO9786-13</t>
  </si>
  <si>
    <t>Bambusz evőeszköz készlet      MO9786-13</t>
  </si>
  <si>
    <t>Набор столовых приборов многоразового использования из бамбука. Включает нож, вилку и ложку. Поскольку бамбук является натуральным материалом, цвет каждого элемента может варьироваться.</t>
  </si>
  <si>
    <t>Набор приборов бамбук          MO9786-13</t>
  </si>
  <si>
    <t>Příbory z bambusu              MO9786-13</t>
  </si>
  <si>
    <t>Set de tacâmuri de bambus      MO9786-13</t>
  </si>
  <si>
    <t>Small soccer ball in PVC. 1,6 mm thick and 15cm diameter. Includes inflation needle.</t>
  </si>
  <si>
    <t>Small Soccer ball              MO9788-33</t>
  </si>
  <si>
    <t>Mała piłka z PCV. Grubość 1,6 mm i średnica 15 cm. Zawiera igłę.</t>
  </si>
  <si>
    <t>Mała piłka                     MO9788-33</t>
  </si>
  <si>
    <t>Kis futball labda 1,6 mm vastag PVC anyagból. 15 cm átmérő. Tűszeleppel szállítjuk.</t>
  </si>
  <si>
    <t>Kis futball labda              MO9788-33</t>
  </si>
  <si>
    <t>Мяч футбольный маленький из ПВХ. Толщиной 1,6 мм и диаметром 15 см. Нипель в комплекте.</t>
  </si>
  <si>
    <t>Мяч футбольный маленький       MO9788-33</t>
  </si>
  <si>
    <t>Malý míč na fotbal  z PVC 1.6mm tloušťky. Průměr 15cm. Včetně jehly.</t>
  </si>
  <si>
    <t>Malý fotbalový míč             MO9788-33</t>
  </si>
  <si>
    <t>Minge mică de fotbal din PVC. Grosime de 1,6 mm și diametru de 15 cm. Ac inclus.</t>
  </si>
  <si>
    <t>Minge mică de fotbal           MO9788-33</t>
  </si>
  <si>
    <t>Inflatable can holder in PVC material.</t>
  </si>
  <si>
    <t>Inflatable PVC can holder      MO9789-04</t>
  </si>
  <si>
    <t>Dmuchany uchwyt na puszki z PVC.</t>
  </si>
  <si>
    <t>Dmuchany uchwyt na puszki      MO9789-04</t>
  </si>
  <si>
    <t>Felfújható italosdoboz-tartó PVC-ből.</t>
  </si>
  <si>
    <t>Felfújható italosdoboz-tartó   MO9789-04</t>
  </si>
  <si>
    <t>Держатель надувной для банки. Материал ПВХ.</t>
  </si>
  <si>
    <t>Держатель надувной для банки   MO9789-04</t>
  </si>
  <si>
    <t>Nafukovací držák plechovky z PVC.</t>
  </si>
  <si>
    <t>Nafukovací držák plechovek     MO9789-04</t>
  </si>
  <si>
    <t>Suport gonflabil de pahar din PVC.</t>
  </si>
  <si>
    <t>Suport gonflabil pentru pahar  MO9789-04</t>
  </si>
  <si>
    <t>Inflatable PVC can holder      MO9789-05</t>
  </si>
  <si>
    <t>Dmuchany uchwyt na puszki      MO9789-05</t>
  </si>
  <si>
    <t>Felfújható italosdoboz-tartó   MO9789-05</t>
  </si>
  <si>
    <t>Держатель надувной для банки   MO9789-05</t>
  </si>
  <si>
    <t>Nafukovací držák plechovek     MO9789-05</t>
  </si>
  <si>
    <t>Suport gonflabil pentru pahar  MO9789-05</t>
  </si>
  <si>
    <t>Inflatable PVC can holder      MO9789-06</t>
  </si>
  <si>
    <t>Dmuchany uchwyt na puszki      MO9789-06</t>
  </si>
  <si>
    <t>Felfújható italosdoboz-tartó   MO9789-06</t>
  </si>
  <si>
    <t>Держатель надувной для банки   MO9789-06</t>
  </si>
  <si>
    <t>Nafukovací držák plechovek     MO9789-06</t>
  </si>
  <si>
    <t>Suport gonflabil pentru pahar  MO9789-06</t>
  </si>
  <si>
    <t>Inflatable PVC can holder      MO9789-08</t>
  </si>
  <si>
    <t>Dmuchany uchwyt na puszki      MO9789-08</t>
  </si>
  <si>
    <t>Felfújható italosdoboz-tartó   MO9789-08</t>
  </si>
  <si>
    <t>Держатель надувной для банки   MO9789-08</t>
  </si>
  <si>
    <t>Nafukovací držák plechovek     MO9789-08</t>
  </si>
  <si>
    <t>Suport gonflabil pentru pahar  MO9789-08</t>
  </si>
  <si>
    <t>Inflatable PVC can holder      MO9789-09</t>
  </si>
  <si>
    <t>Dmuchany uchwyt na puszki      MO9789-09</t>
  </si>
  <si>
    <t>Felfújható italosdoboz-tartó   MO9789-09</t>
  </si>
  <si>
    <t>Держатель надувной для банки   MO9789-09</t>
  </si>
  <si>
    <t>Nafukovací držák plechovek     MO9789-09</t>
  </si>
  <si>
    <t>Suport gonflabil pentru pahar  MO9789-09</t>
  </si>
  <si>
    <t>Inflatable PVC can holder      MO9789-10</t>
  </si>
  <si>
    <t>Dmuchany uchwyt na puszki      MO9789-10</t>
  </si>
  <si>
    <t>Felfújható italosdoboz-tartó   MO9789-10</t>
  </si>
  <si>
    <t>Держатель надувной для банки   MO9789-10</t>
  </si>
  <si>
    <t>Nafukovací držák plechovek     MO9789-10</t>
  </si>
  <si>
    <t>Suport gonflabil pentru pahar  MO9789-10</t>
  </si>
  <si>
    <t>Aluminium torch with 3 LED lights, magnet and 5 screwdriver heads in aluminium tool pen shape. 4 batteries LR44 included. Present in box.</t>
  </si>
  <si>
    <t>Aluminium torch and tool set   MO9790-03</t>
  </si>
  <si>
    <t>Aluminiowa latarka w kształcie długopisu z 3 diodami LED i magnesem zawierającym 5  wkrętaków ze stali nierdzewnej. W zestawie 4 baterie LR44.</t>
  </si>
  <si>
    <t>Aluminiowa latarka             MO9790-03</t>
  </si>
  <si>
    <t>Toll formájú, alumínium zseblámpa 3 LED lámpával, mágnessel, 5 darab, rozsdamentes acél bitfejjel. A működéshez szükséges 4 db LR44 elemmel szállítjuk.</t>
  </si>
  <si>
    <t>Alumínium zseblámpa            MO9790-03</t>
  </si>
  <si>
    <t>Фонарик ручка алюминиевая . Имеет 3 светодиода и магнит. Содержит 5 насадок отверток из нержавеющей стали. 4 батарейки  LR44 в комплекте.</t>
  </si>
  <si>
    <t>Алюминиевая ручка              MO9790-03</t>
  </si>
  <si>
    <t>Hliníková svítilna ve tvaru pera s LED světlem a magnetem včetně 5ti bitů z nerezové oceli. Včetně 4 baterií LR44.</t>
  </si>
  <si>
    <t>Hliníková baterka              MO9790-03</t>
  </si>
  <si>
    <t>Lanternă de aluminiu în formă de pix, cu 3 leduri și magnet. 5 capete de șurubelnițe de inox incluse. 4 baterii LR44 incluse.</t>
  </si>
  <si>
    <t>Lanternă-pix din aluminiu      MO9790-03</t>
  </si>
  <si>
    <t>Aluminium torch and tool set   MO9790-14</t>
  </si>
  <si>
    <t>Aluminiowa latarka             MO9790-14</t>
  </si>
  <si>
    <t>Alumínium zseblámpa            MO9790-14</t>
  </si>
  <si>
    <t>Алюминиевая ручка              MO9790-14</t>
  </si>
  <si>
    <t>Hliníková baterka              MO9790-14</t>
  </si>
  <si>
    <t>Lanternă-pix din aluminiu      MO9790-14</t>
  </si>
  <si>
    <t>Large eco-friendly, easy seal, leak proof and reusable stand up food storage bag. Cold resistant to -10c and heat resistant to 50c. PET (0,13 mm)/MOPP pouch with PE zipper. With container print. BPA free.</t>
  </si>
  <si>
    <t>Large food pouch in PET        MO9794-22</t>
  </si>
  <si>
    <t>Duża,ekologiczna,szczelna torba do przechowywania żywności,wielokrotnego użytku. Odpowiednia do stosowania w temp. -10C do +50C. Woreczek PET(0,13mm)/MOPP z zamkiem PE. Z nadrukiem pojemnika. Bez BPA.</t>
  </si>
  <si>
    <t>Duża torebka na żywność z PET  MO9794-22</t>
  </si>
  <si>
    <t>Nagy PET ételtároló tasak      MO9794-22</t>
  </si>
  <si>
    <t>Контейнер гибкий ПЭТ большой   MO9794-22</t>
  </si>
  <si>
    <t>Velký, ekologický, uzavíratelný, nepropustný a opakovaně použitelný sáček pro skladování potravin. Odolný vůči chladu (-10c) a teplu (50c). PET (0,13 mm)/ MOPP pouzdro s PE zipem. S potiskem. Bez BPA.</t>
  </si>
  <si>
    <t>Velké pouzdro na jídlo z PET   MO9794-22</t>
  </si>
  <si>
    <t>Pungă mare pt alimente, ecologică, sigilare ușoară, rezistentă la scurgeri și reutilizabilă Rezistentă între -10C și +50C. Husă PET (0,13 mm)/MOPP cu fermoar PE. Cu imprimeu pe container. Fără BPA.</t>
  </si>
  <si>
    <t>Pungă mare de alimente în PET  MO9794-22</t>
  </si>
  <si>
    <t>Set of 10 paper straws presented in a Kraft box.</t>
  </si>
  <si>
    <t>10 paper straws in Kraft box   MO9795-13</t>
  </si>
  <si>
    <t>Zestaw 10 sztuk słomek papierowych, zapakowanych w pudełko kraft.</t>
  </si>
  <si>
    <t>Słomki papierowe               MO9795-13</t>
  </si>
  <si>
    <t>10 darabos papír szívószál készlet kraftpapír dobozban.</t>
  </si>
  <si>
    <t>10 darabos papír szívószál     MO9795-13</t>
  </si>
  <si>
    <t>Набор из 10 бумажных трубочек.</t>
  </si>
  <si>
    <t>Трубочки. Набор 10 шт.         MO9795-13</t>
  </si>
  <si>
    <t>Sada papírových brček (10ks) v kraftové krabičce.</t>
  </si>
  <si>
    <t>Papírová brčka, 10ks           MO9795-13</t>
  </si>
  <si>
    <t>Set din 10 bucăți de paie din hârtie, prezentate într-o cutie kraft.</t>
  </si>
  <si>
    <t>Paie din hârtie, 10 buc        MO9795-13</t>
  </si>
  <si>
    <t>10 paper straws in Kraft box   MO9795-99</t>
  </si>
  <si>
    <t>Słomki papierowe               MO9795-99</t>
  </si>
  <si>
    <t>10 darabos papír szívószál     MO9795-99</t>
  </si>
  <si>
    <t>Трубочки. Набор 10 шт.         MO9795-99</t>
  </si>
  <si>
    <t>Papírová brčka, 10ks           MO9795-99</t>
  </si>
  <si>
    <t>Paie din hârtie, 10 buc        MO9795-99</t>
  </si>
  <si>
    <t>Bottle with touch thermometer  MO9796-03</t>
  </si>
  <si>
    <t>Butelka z termometrem          MO9796-03</t>
  </si>
  <si>
    <t>Palack hőmérővel               MO9796-03</t>
  </si>
  <si>
    <t>Бутылка с термометром          MO9796-03</t>
  </si>
  <si>
    <t>Láhev s dotykovým teploměrem   MO9796-03</t>
  </si>
  <si>
    <t>Sticlă cu termometru tactil    MO9796-03</t>
  </si>
  <si>
    <t>Bottle with touch thermometer  MO9796-16</t>
  </si>
  <si>
    <t>Butelka z termometrem          MO9796-16</t>
  </si>
  <si>
    <t>Palack hőmérővel               MO9796-16</t>
  </si>
  <si>
    <t>Бутылка с термометром          MO9796-16</t>
  </si>
  <si>
    <t>Láhev s dotykovým teploměrem   MO9796-16</t>
  </si>
  <si>
    <t>Sticlă cu termometru tactil    MO9796-16</t>
  </si>
  <si>
    <t>Double wall glass bottle 380ml MO9797-22</t>
  </si>
  <si>
    <t>Butelka szklana 380ml          MO9797-22</t>
  </si>
  <si>
    <t>Duplafalú üveg palack, 380 ml  MO9797-22</t>
  </si>
  <si>
    <t>Стеклянная бутылка, 380 мл     MO9797-22</t>
  </si>
  <si>
    <t>Dvojstěnná 380ml láhev         MO9797-22</t>
  </si>
  <si>
    <t>Sticlă cu perete dublu 380 ml  MO9797-22</t>
  </si>
  <si>
    <t>Cork 6 piece manicure set      MO9798-13</t>
  </si>
  <si>
    <t>Zestaw do manicure w prostokątnym etui z korka. Wszystkie 6 elementów ze stali nierdzewnej.</t>
  </si>
  <si>
    <t>Zestaw do manicure             MO9798-13</t>
  </si>
  <si>
    <t>Parafa manikűrkészlet          MO9798-13</t>
  </si>
  <si>
    <t>Маникюрный набор в прямоугольном пробковом чехле. Все 6 инструментов из нержавеющей стали.</t>
  </si>
  <si>
    <t>Маникюрный набор               MO9798-13</t>
  </si>
  <si>
    <t>Manikůra v korkovém pouzdru    MO9798-13</t>
  </si>
  <si>
    <t>Set de manichiură din plută    MO9798-13</t>
  </si>
  <si>
    <t>Pocket mirror with cork cover  MO9799-13</t>
  </si>
  <si>
    <t>Okrągłe, dwustronne kompaktowe lusterko w obudowie z korka.</t>
  </si>
  <si>
    <t>Lusterko w obudowie z korka    MO9799-13</t>
  </si>
  <si>
    <t>Tükör parafa borítással        MO9799-13</t>
  </si>
  <si>
    <t>Зеркальце двустороннее компактное с пробковой отделкой.</t>
  </si>
  <si>
    <t>Зеркальце из пробки            MO9799-13</t>
  </si>
  <si>
    <t>Zrcátko v korkovém pouzdru     MO9799-13</t>
  </si>
  <si>
    <t>Oglindă cu capac din plută     MO9799-13</t>
  </si>
  <si>
    <t>Glass drinking bottle 650ml    MO9800-03</t>
  </si>
  <si>
    <t>Szklana butelka  650 ml        MO9800-03</t>
  </si>
  <si>
    <t>Üveg palack, 650 ml            MO9800-03</t>
  </si>
  <si>
    <t>Бутылка стеклянная 500мл       MO9800-03</t>
  </si>
  <si>
    <t>Skleněná láhev na pití, 650ml  MO9800-03</t>
  </si>
  <si>
    <t>Glass drinking bottle 650ml    MO9800-05</t>
  </si>
  <si>
    <t>Szklana butelka  650 ml        MO9800-05</t>
  </si>
  <si>
    <t>Üveg palack, 650 ml            MO9800-05</t>
  </si>
  <si>
    <t>Бутылка стеклянная 500мл       MO9800-05</t>
  </si>
  <si>
    <t>Skleněná láhev na pití, 650ml  MO9800-05</t>
  </si>
  <si>
    <t>Glass drinking bottle 650ml    MO9800-06</t>
  </si>
  <si>
    <t>Szklana butelka  650 ml        MO9800-06</t>
  </si>
  <si>
    <t>Üveg palack, 650 ml            MO9800-06</t>
  </si>
  <si>
    <t>Бутылка стеклянная 500мл       MO9800-06</t>
  </si>
  <si>
    <t>Skleněná láhev na pití, 650ml  MO9800-06</t>
  </si>
  <si>
    <t>Glass drinking bottle 650ml    MO9800-09</t>
  </si>
  <si>
    <t>Szklana butelka  650 ml        MO9800-09</t>
  </si>
  <si>
    <t>Üveg palack, 650 ml            MO9800-09</t>
  </si>
  <si>
    <t>Бутылка стеклянная 500мл       MO9800-09</t>
  </si>
  <si>
    <t>Skleněná láhev na pití, 650ml  MO9800-09</t>
  </si>
  <si>
    <t>Glass drinking bottle 650ml    MO9800-10</t>
  </si>
  <si>
    <t>Szklana butelka  650 ml        MO9800-10</t>
  </si>
  <si>
    <t>Üveg palack, 650 ml            MO9800-10</t>
  </si>
  <si>
    <t>Бутылка стеклянная 500мл       MO9800-10</t>
  </si>
  <si>
    <t>Skleněná láhev na pití, 650ml  MO9800-10</t>
  </si>
  <si>
    <t>Glass drinking bottle 650ml    MO9800-22</t>
  </si>
  <si>
    <t>Szklana butelka  650 ml        MO9800-22</t>
  </si>
  <si>
    <t>Üveg palack, 650 ml            MO9800-22</t>
  </si>
  <si>
    <t>Бутылка стеклянная 500мл       MO9800-22</t>
  </si>
  <si>
    <t>Skleněná láhev na pití, 650ml  MO9800-22</t>
  </si>
  <si>
    <t>Glass drinking bottle 650ml    MO9800-37</t>
  </si>
  <si>
    <t>Szklana butelka  650 ml        MO9800-37</t>
  </si>
  <si>
    <t>Üveg palack, 650 ml            MO9800-37</t>
  </si>
  <si>
    <t>Бутылка стеклянная 500мл       MO9800-37</t>
  </si>
  <si>
    <t>Skleněná láhev na pití, 650ml  MO9800-37</t>
  </si>
  <si>
    <t>400 ml aluminium bottle        MO9805-03</t>
  </si>
  <si>
    <t>Butelka aluminiowa 400 ml      MO9805-03</t>
  </si>
  <si>
    <t>Alumínium palack, 400 ml       MO9805-03</t>
  </si>
  <si>
    <t>Фляга алюминиевая 400 мл       MO9805-03</t>
  </si>
  <si>
    <t>Hliníková 400ml láhev          MO9805-03</t>
  </si>
  <si>
    <t>Sticlă din aluminiu de 400 ml  MO9805-03</t>
  </si>
  <si>
    <t>400 ml aluminium bottle        MO9805-04</t>
  </si>
  <si>
    <t>Butelka aluminiowa 400 ml      MO9805-04</t>
  </si>
  <si>
    <t>Alumínium palack, 400 ml       MO9805-04</t>
  </si>
  <si>
    <t>Фляга алюминиевая 400 мл       MO9805-04</t>
  </si>
  <si>
    <t>Hliníková 400ml láhev          MO9805-04</t>
  </si>
  <si>
    <t>Sticlă din aluminiu de 400 ml  MO9805-04</t>
  </si>
  <si>
    <t>400 ml aluminium bottle        MO9805-05</t>
  </si>
  <si>
    <t>Butelka aluminiowa 400 ml      MO9805-05</t>
  </si>
  <si>
    <t>Alumínium palack, 400 ml       MO9805-05</t>
  </si>
  <si>
    <t>Фляга алюминиевая 400 мл       MO9805-05</t>
  </si>
  <si>
    <t>Hliníková 400ml láhev          MO9805-05</t>
  </si>
  <si>
    <t>Sticlă din aluminiu de 400 ml  MO9805-05</t>
  </si>
  <si>
    <t>400 ml aluminium bottle        MO9805-06</t>
  </si>
  <si>
    <t>Butelka aluminiowa 400 ml      MO9805-06</t>
  </si>
  <si>
    <t>Alumínium palack, 400 ml       MO9805-06</t>
  </si>
  <si>
    <t>Фляга алюминиевая 400 мл       MO9805-06</t>
  </si>
  <si>
    <t>Hliníková 400ml láhev          MO9805-06</t>
  </si>
  <si>
    <t>Sticlă din aluminiu de 400 ml  MO9805-06</t>
  </si>
  <si>
    <t>400 ml aluminium bottle        MO9805-09</t>
  </si>
  <si>
    <t>Butelka aluminiowa 400 ml      MO9805-09</t>
  </si>
  <si>
    <t>Alumínium palack, 400 ml       MO9805-09</t>
  </si>
  <si>
    <t>Фляга алюминиевая 400 мл       MO9805-09</t>
  </si>
  <si>
    <t>Hliníková 400ml láhev          MO9805-09</t>
  </si>
  <si>
    <t>Sticlă din aluminiu de 400 ml  MO9805-09</t>
  </si>
  <si>
    <t>400 ml aluminium bottle        MO9805-16</t>
  </si>
  <si>
    <t>Butelka aluminiowa 400 ml      MO9805-16</t>
  </si>
  <si>
    <t>Alumínium palack, 400 ml       MO9805-16</t>
  </si>
  <si>
    <t>Фляга алюминиевая 400 мл       MO9805-16</t>
  </si>
  <si>
    <t>Hliníková 400ml láhev          MO9805-16</t>
  </si>
  <si>
    <t>Sticlă din aluminiu de 400 ml  MO9805-16</t>
  </si>
  <si>
    <t>Speaker 3W with bamboo front   MO9806-06</t>
  </si>
  <si>
    <t>Głośnik 3W                     MO9806-06</t>
  </si>
  <si>
    <t>3W hangszóró bambusz fronttal  MO9806-06</t>
  </si>
  <si>
    <t>Reproduktor s bambusovým čelem MO9806-06</t>
  </si>
  <si>
    <t>Boxă de 3W cu față de bambus   MO9806-06</t>
  </si>
  <si>
    <t>Natural lip balm in heart shaped case. 7 gr.</t>
  </si>
  <si>
    <t>Lip balm in heart shaped case  MO9807-05</t>
  </si>
  <si>
    <t>Naturalny balsam do ust w etui w kształcie serca. 7gr.</t>
  </si>
  <si>
    <t>Balsam do ust -serce           MO9807-05</t>
  </si>
  <si>
    <t>Ajakbalzsam szív tartóban      MO9807-05</t>
  </si>
  <si>
    <t>Бальзам для губ в форме сердца. 7г.</t>
  </si>
  <si>
    <t>Бальзам для губ                MO9807-05</t>
  </si>
  <si>
    <t>Přírodní lůj na rty v obale ve tvaru srdcce. 7g.</t>
  </si>
  <si>
    <t>Lůj na rty ve tvaru srdcce     MO9807-05</t>
  </si>
  <si>
    <t>Balsam de buze în cutie de formă de inimă. 7 gr.</t>
  </si>
  <si>
    <t>Balsam buze în formă de inimă  MO9807-05</t>
  </si>
  <si>
    <t>Lip balm in heart shaped case  MO9807-06</t>
  </si>
  <si>
    <t>Balsam do ust -serce           MO9807-06</t>
  </si>
  <si>
    <t>Ajakbalzsam szív tartóban      MO9807-06</t>
  </si>
  <si>
    <t>Бальзам для губ                MO9807-06</t>
  </si>
  <si>
    <t>Lůj na rty ve tvaru srdcce     MO9807-06</t>
  </si>
  <si>
    <t>Balsam buze în formă de inimă  MO9807-06</t>
  </si>
  <si>
    <t>Lip balm in heart shaped case  MO9807-38</t>
  </si>
  <si>
    <t>Balsam do ust -serce           MO9807-38</t>
  </si>
  <si>
    <t>Ajakbalzsam szív tartóban      MO9807-38</t>
  </si>
  <si>
    <t>Бальзам для губ                MO9807-38</t>
  </si>
  <si>
    <t>Lůj na rty ve tvaru srdcce     MO9807-38</t>
  </si>
  <si>
    <t>Balsam buze în formă de inimă  MO9807-38</t>
  </si>
  <si>
    <t>Universal air vent mount car phone holder in TPR and PP. 360 degree rotation with one side opening to fit and secure device.</t>
  </si>
  <si>
    <t>Car air vent phone holder      MO9808-03</t>
  </si>
  <si>
    <t>Uniwersalny uchwyt samochodowy na telefon, montowany do kratki wentylacyjnej, wykonany z TPR i PP. Obrót o 360 stopni i jedno boczne otwarcie, aby dopasować urządzenie.</t>
  </si>
  <si>
    <t>Uchwyt na telefon              MO9808-03</t>
  </si>
  <si>
    <t>Univerzális, szellőzőrácsra rögzíthető autós telefontartó TPR és PP műanyagból. 360 fokban forgatható, egy oldalon nyitható.</t>
  </si>
  <si>
    <t>Autós telefontartó             MO9808-03</t>
  </si>
  <si>
    <t>Держатель универсальный автомобильный для телефона. Вращение на 360 градусов. Сбоку отодвигается край для установки телефона.</t>
  </si>
  <si>
    <t>Держатель телефона в авто      MO9808-03</t>
  </si>
  <si>
    <t>Univerzální  držák telefonu do ventilace auta. Z TPR a PP. Otočný o 360 stupňů.</t>
  </si>
  <si>
    <t>Držák telefonu do auta         MO9808-03</t>
  </si>
  <si>
    <t>Suport universal auto pentru telefoane din TPR și PP. Rotire la 360 de grade și deschidere laterală pentru a se potrivi dispozitivului.</t>
  </si>
  <si>
    <t>Suport auto pentru telefon     MO9808-03</t>
  </si>
  <si>
    <t>Car air vent phone holder      MO9808-05</t>
  </si>
  <si>
    <t>Uchwyt na telefon              MO9808-05</t>
  </si>
  <si>
    <t>Autós telefontartó             MO9808-05</t>
  </si>
  <si>
    <t>Держатель телефона в авто      MO9808-05</t>
  </si>
  <si>
    <t>Držák telefonu do auta         MO9808-05</t>
  </si>
  <si>
    <t>Suport auto pentru telefon     MO9808-05</t>
  </si>
  <si>
    <t>Car air vent phone holder      MO9808-06</t>
  </si>
  <si>
    <t>Uchwyt na telefon              MO9808-06</t>
  </si>
  <si>
    <t>Autós telefontartó             MO9808-06</t>
  </si>
  <si>
    <t>Держатель телефона в авто      MO9808-06</t>
  </si>
  <si>
    <t>Držák telefonu do auta         MO9808-06</t>
  </si>
  <si>
    <t>Suport auto pentru telefon     MO9808-06</t>
  </si>
  <si>
    <t>Car air vent phone holder      MO9808-37</t>
  </si>
  <si>
    <t>Uchwyt na telefon              MO9808-37</t>
  </si>
  <si>
    <t>Autós telefontartó             MO9808-37</t>
  </si>
  <si>
    <t>Держатель телефона в авто      MO9808-37</t>
  </si>
  <si>
    <t>Držák telefonu do auta         MO9808-37</t>
  </si>
  <si>
    <t>Suport auto pentru telefon     MO9808-37</t>
  </si>
  <si>
    <t>Dart Board with 3pcs darts. Presented in MO box.</t>
  </si>
  <si>
    <t>Double sided dart board        MO9809-99</t>
  </si>
  <si>
    <t>Dwustronna tarcza do gry w rzutki z haczykiem do powieszenia. W zestawie 3 rzutki wykonane z PVC.</t>
  </si>
  <si>
    <t>Dwustronna tarcza z rzutkami   MO9809-99</t>
  </si>
  <si>
    <t>Dart tábla tekercselt papírból, a tetején akasztóval. Mindkét oldalán játszható. 3 darab, PVC-ből készült nyíllal.</t>
  </si>
  <si>
    <t>Kétoldalas darts tábla         MO9809-99</t>
  </si>
  <si>
    <t>Дартс двусторонний бумажный с крючком сверху. Можно ирать с обеих сторон. Включает в себя 3 дротика из ПВХ.</t>
  </si>
  <si>
    <t>Дартс двусторонний             MO9809-99</t>
  </si>
  <si>
    <t>Terč na šipky s háčkem pro zavěšení. Lze hrát na obě strany. Včetně 3 šipek z PVC.</t>
  </si>
  <si>
    <t>Oboustranný terč na šipky      MO9809-99</t>
  </si>
  <si>
    <t>Țintă darts din hârtie liniată și cârlig de agățare. Se poate juca pe ambele părți. Include 3 buc săgeți de PVC.</t>
  </si>
  <si>
    <t>Țintă darts, cu două laturi    MO9809-99</t>
  </si>
  <si>
    <t>Trowel shape bottle opener in wood and stainless steel with string loop.</t>
  </si>
  <si>
    <t>Trowel shape bottle opener     MO9811-40</t>
  </si>
  <si>
    <t>Łopatka z otwieraczem do butelek, z drewna i stali nierdzewnej ze sznurkiem.</t>
  </si>
  <si>
    <t>Otwieracz do butelek łopatka   MO9811-40</t>
  </si>
  <si>
    <t>Kis kerti ásó üvegnyitóval, rozsdamentes acélból, fa nyéllel, akasztózsinórral.</t>
  </si>
  <si>
    <t>Ásó üvegnyitóval               MO9811-40</t>
  </si>
  <si>
    <t>Открывалка для бутылок в форме лопаты. Выполнена из дерева и нержавеющей стали. Рукоятка со шнурком.</t>
  </si>
  <si>
    <t>Открывалка лопатка             MO9811-40</t>
  </si>
  <si>
    <t>Otvírák na lahve ve tvaru lopatky. Dřevo a kov.</t>
  </si>
  <si>
    <t>Otvírák ve tvaru lopatky       MO9811-40</t>
  </si>
  <si>
    <t>Lopată cu deschizător pentru sticle din lemn și inox cu șnur.</t>
  </si>
  <si>
    <t>Lopată cu deschizător sticle   MO9811-40</t>
  </si>
  <si>
    <t>Double wall bottle 500ml       MO9812-16</t>
  </si>
  <si>
    <t>Butelka 500 ml                 MO9812-16</t>
  </si>
  <si>
    <t>Duplafalú palack, 500 ml       MO9812-16</t>
  </si>
  <si>
    <t>Бутылка 500мл                  MO9812-16</t>
  </si>
  <si>
    <t>Dvojstěnná 500ml láhev         MO9812-16</t>
  </si>
  <si>
    <t>Sticlă cu perete dublu 500ml   MO9812-16</t>
  </si>
  <si>
    <t>Beach bag or shopping bag in cotton with cord handle. 220 gr/m².</t>
  </si>
  <si>
    <t>Beach bag with cord handle     MO9813-13</t>
  </si>
  <si>
    <t>Torba plażowa lub torba na zakupy z bawełny z uchwytem ze sznurka. 220 gr/m².</t>
  </si>
  <si>
    <t>Torba plażowa                  MO9813-13</t>
  </si>
  <si>
    <t>Strandtáska kötél füllel       MO9813-13</t>
  </si>
  <si>
    <t>Пляжная сумка или сумка шоппер из хлопка с тканевыми ручками  220 гр/м².</t>
  </si>
  <si>
    <t>Пляжная сумка с ручками        MO9813-13</t>
  </si>
  <si>
    <t>Plážová nebo nákupní taška z bavlny 220gr/m. Kroucená držadla.</t>
  </si>
  <si>
    <t>Taška s krouceným držadlem     MO9813-13</t>
  </si>
  <si>
    <t>Geantă de plajă sau geantă de cumpărături din bumbac cu mâner de cordon 220 gr / mp.</t>
  </si>
  <si>
    <t>Geantă de plajă cu mânere      MO9813-13</t>
  </si>
  <si>
    <t>Mesh cotton shopping bag with long handles. 170gr/m².</t>
  </si>
  <si>
    <t>Siatkowa bawełniana torba na zakupy z długimi uchwytami. 170gr/m².</t>
  </si>
  <si>
    <t>Bawełniana torba na zakupy     MO9814-13</t>
  </si>
  <si>
    <t>Pamut hálós bevásárlótáska     MO9814-13</t>
  </si>
  <si>
    <t>Хлопковая сумка шоппер с длинными ручками. 170gr / м².</t>
  </si>
  <si>
    <t>Хлопковая сумка сетчатая       MO9814-13</t>
  </si>
  <si>
    <t>Nákupní taška ze síťoviny, 170 gr/m², dlouhá držadla.</t>
  </si>
  <si>
    <t>Nákupní taška ze síťoviny      MO9814-13</t>
  </si>
  <si>
    <t>Sacoșă de cumpărături din bumbac cu mânere lungi. 170 gr/m².</t>
  </si>
  <si>
    <t>Sacoșă de cumpărături          MO9814-13</t>
  </si>
  <si>
    <t>Cosmetic bag in cotton with coloured bottom and matching zipper puller. 340 gr/m².</t>
  </si>
  <si>
    <t>Bicolour cotton cosmetic bag   MO9815-03</t>
  </si>
  <si>
    <t>Kosmetyczka z bawełny z kolorowym elementem i dopasowanym suwakiem. 340 gr/m².</t>
  </si>
  <si>
    <t>Pamut kozmetikai táska         MO9815-03</t>
  </si>
  <si>
    <t>Косметичка из хлопка с цветным низом и молнией в тон. 340 гр / м².</t>
  </si>
  <si>
    <t>Косметичка двухцветная         MO9815-03</t>
  </si>
  <si>
    <t>Kosmetická taštička z bavlny s barevným dnem a ladícím zipem. 340 gr/m².</t>
  </si>
  <si>
    <t>Kosmetická bavlněná taštička   MO9815-03</t>
  </si>
  <si>
    <t>Geantă pentru cosmetice, din bumbac cu fund colorat și fermoar potrivit. 340 gr / mp.</t>
  </si>
  <si>
    <t>Geantă bicolora pt cosmetice   MO9815-03</t>
  </si>
  <si>
    <t>Bicolour cotton cosmetic bag   MO9815-04</t>
  </si>
  <si>
    <t>Pamut kozmetikai táska         MO9815-04</t>
  </si>
  <si>
    <t>Косметичка двухцветная         MO9815-04</t>
  </si>
  <si>
    <t>Kosmetická bavlněná taštička   MO9815-04</t>
  </si>
  <si>
    <t>Geantă bicolora pt cosmetice   MO9815-04</t>
  </si>
  <si>
    <t>Bicolour cotton cosmetic bag   MO9815-05</t>
  </si>
  <si>
    <t>Pamut kozmetikai táska         MO9815-05</t>
  </si>
  <si>
    <t>Косметичка двухцветная         MO9815-05</t>
  </si>
  <si>
    <t>Kosmetická bavlněná taštička   MO9815-05</t>
  </si>
  <si>
    <t>Geantă bicolora pt cosmetice   MO9815-05</t>
  </si>
  <si>
    <t>Bicolour cotton cosmetic bag   MO9815-10</t>
  </si>
  <si>
    <t>Pamut kozmetikai táska         MO9815-10</t>
  </si>
  <si>
    <t>Косметичка двухцветная         MO9815-10</t>
  </si>
  <si>
    <t>Kosmetická bavlněná taštička   MO9815-10</t>
  </si>
  <si>
    <t>Geantă bicolora pt cosmetice   MO9815-10</t>
  </si>
  <si>
    <t>Bicolour cotton cosmetic bag   MO9815-13</t>
  </si>
  <si>
    <t>Pamut kozmetikai táska         MO9815-13</t>
  </si>
  <si>
    <t>Косметичка двухцветная         MO9815-13</t>
  </si>
  <si>
    <t>Kosmetická bavlněná taštička   MO9815-13</t>
  </si>
  <si>
    <t>Geantă bicolora pt cosmetice   MO9815-13</t>
  </si>
  <si>
    <t>Torba plażowa                  MO9816-03</t>
  </si>
  <si>
    <t>Plátěná plážová taška          MO9816-03</t>
  </si>
  <si>
    <t>Geantă de plajă din canvas     MO9816-03</t>
  </si>
  <si>
    <t>Torba plażowa                  MO9816-04</t>
  </si>
  <si>
    <t>Plátěná plážová taška          MO9816-04</t>
  </si>
  <si>
    <t>Geantă de plajă din canvas     MO9816-04</t>
  </si>
  <si>
    <t>Torba plażowa                  MO9816-05</t>
  </si>
  <si>
    <t>Plátěná plážová taška          MO9816-05</t>
  </si>
  <si>
    <t>Geantă de plajă din canvas     MO9816-05</t>
  </si>
  <si>
    <t>Cork &amp; cotton cosmetic bag     MO9817-03</t>
  </si>
  <si>
    <t>Kosmetyczka z korka i bawełny  MO9817-03</t>
  </si>
  <si>
    <t>Parafa &amp; pamut kozmetika táska MO9817-03</t>
  </si>
  <si>
    <t>Косметичка из пробки и хлопка  MO9817-03</t>
  </si>
  <si>
    <t>Kosmetická  taštička           MO9817-03</t>
  </si>
  <si>
    <t>Geantă cosmetice, plută&amp;bumbac MO9817-03</t>
  </si>
  <si>
    <t>Cork &amp; cotton cosmetic bag     MO9817-13</t>
  </si>
  <si>
    <t>Kosmetyczka z korka i bawełny  MO9817-13</t>
  </si>
  <si>
    <t>Parafa &amp; pamut kozmetika táska MO9817-13</t>
  </si>
  <si>
    <t>Косметичка из пробки и хлопка  MO9817-13</t>
  </si>
  <si>
    <t>Kosmetická  taštička           MO9817-13</t>
  </si>
  <si>
    <t>Geantă cosmetice, plută&amp;bumbac MO9817-13</t>
  </si>
  <si>
    <t>15 inch Felt laptop pouch      MO9818-07</t>
  </si>
  <si>
    <t>Etui na laptopa z filcu        MO9818-07</t>
  </si>
  <si>
    <t>Filc laptop táska              MO9818-07</t>
  </si>
  <si>
    <t>Чехол для документов или 15-дюймовая сумка для ноутбука из фетра толщиной 2 мм с передним карманом и застежкой на крючке и петле.</t>
  </si>
  <si>
    <t>Чехол для ноутбука из фетра    MO9818-07</t>
  </si>
  <si>
    <t>Plstěný obal na notebook       MO9818-07</t>
  </si>
  <si>
    <t>Husa pentru laptop din pâslă   MO9818-07</t>
  </si>
  <si>
    <t>Felt zippered pencil case      MO9819-07</t>
  </si>
  <si>
    <t>Piórnik z filcu                MO9819-07</t>
  </si>
  <si>
    <t>Cipzáras filc tolltartó        MO9819-07</t>
  </si>
  <si>
    <t>Пенал на молнии из фетра.</t>
  </si>
  <si>
    <t>Пенал на молнии из фетра       MO9819-07</t>
  </si>
  <si>
    <t>Plstěný penál                  MO9819-07</t>
  </si>
  <si>
    <t>Penar din pâslă cu fermoar     MO9819-07</t>
  </si>
  <si>
    <t>Small pocket power bank 5000 mAh in ABS with suction cups for easy use whilst travelling. Due to its small size you can charge your mobile and take pictures at the same time. Includes wireless output 1A, wired output 2A. Includes Type C connector.</t>
  </si>
  <si>
    <t>Suction cup Power bank 5000mAh MO9820-03</t>
  </si>
  <si>
    <t>Mały kieszonkowy powerbank 5000 mAh z ABS z przyssawkami. Możliwość jednoczesnego ładowania telefonu i robienia zdjęć. Wyjście bezprzewodowe 1A, wyjście przewodowe 2A. Zawiera złącze typu C.</t>
  </si>
  <si>
    <t>Powerbank 5000mAh              MO9820-03</t>
  </si>
  <si>
    <t>5000 powerbank tapadókoronggal MO9820-03</t>
  </si>
  <si>
    <t>Аккумулятор на 5000 мАч из ABS. Корпус с присосками. Небольшой размер позволяет заряжать телефон и одновременно продолжать фотографировать. Есть беспроводной выход 1А, проводной - 2А. Разъем тип C.</t>
  </si>
  <si>
    <t>Аккумулятор 5000mAh            MO9820-03</t>
  </si>
  <si>
    <t>Kapesní powerbanka 5000 mAh z ABS s přísavkami. Díky své malé velikosti můžete nabíjet telefon a pořizovat fotografie ve stejnou chvíli. Bezdrátový výstup 1A, kabelový výstup 2A. Konektor typu C.</t>
  </si>
  <si>
    <t>Powerbanka s přísavkami        MO9820-03</t>
  </si>
  <si>
    <t>Powerbank de buzunar de 5000 mAh în ABS cu ventuză. Datorită dimensiunilor reduse, puteți încărca telefonul și să fotografiați în același timp. Ieșire wireless 1A, ieșire cu fir 2A. Conector de tip C.</t>
  </si>
  <si>
    <t>Powerbank 5000 mAh cu ventuză  MO9820-03</t>
  </si>
  <si>
    <t>Suction cup Power bank 5000mAh MO9820-06</t>
  </si>
  <si>
    <t>Powerbank 5000mAh              MO9820-06</t>
  </si>
  <si>
    <t>5000 powerbank tapadókoronggal MO9820-06</t>
  </si>
  <si>
    <t>Аккумулятор 5000mAh            MO9820-06</t>
  </si>
  <si>
    <t>Powerbanka s přísavkami        MO9820-06</t>
  </si>
  <si>
    <t>Powerbank 5000 mAh cu ventuză  MO9820-06</t>
  </si>
  <si>
    <t>10000 mAh power bank in aluminium case with suction cups for ease of use whilst travelling. Includes wireless output 2A for quick charging, with power delivery (PD) support to charge the newest laptop MacPro®.</t>
  </si>
  <si>
    <t>Wireless 10000 mAh Power bank  MO9821-03</t>
  </si>
  <si>
    <t>Powerbank 10000 mAh w aluminiowej obudowie z przyssawkami. Zawiera wyjście bezprzewodowe 2A, z funkcją szybkiego ładowania (Power Delivery) do ładowania najnowszych laptopów.</t>
  </si>
  <si>
    <t>Powerbank 10000mAh             MO9821-03</t>
  </si>
  <si>
    <t>10.000 powerbank, tapadókorong MO9821-03</t>
  </si>
  <si>
    <t>Аккумулятор на 10 000 мАч в корпусе из алюминия на присосках для удобства использования. Включает в себя беспроводной выход 2A для быстрой зарядки, с поддержкой PD для зарядки новейших ноутбуков.</t>
  </si>
  <si>
    <t>Аккумулятор на 10 000mAh       MO9821-03</t>
  </si>
  <si>
    <t>10.000 mAh powerbanka v hliníkovém pouzdře s přísavkami pro snadné použití během cestování. Bezdrátový výstup 2A pro rychlé nabíjení, s podporou napájení (PD) pro nabíjení nejnovějších notebooků.</t>
  </si>
  <si>
    <t>Powerbanka s přísavkami        MO9821-03</t>
  </si>
  <si>
    <t>Powerbank de 10000 mAh în carcasă din aluminiu cu ventuză. Include ieșire wireless 2A pentru încărcare rapidă, cu asistență de livrare a puterii (PD) pentru a încărca cele mai noi laptopuri.</t>
  </si>
  <si>
    <t>Powerbank 10000 cu ventuză     MO9821-03</t>
  </si>
  <si>
    <t>Wireless 10000 mAh Power bank  MO9821-16</t>
  </si>
  <si>
    <t>Powerbank 10000mAh             MO9821-16</t>
  </si>
  <si>
    <t>10.000 powerbank, tapadókorong MO9821-16</t>
  </si>
  <si>
    <t>Аккумулятор на 10 000mAh       MO9821-16</t>
  </si>
  <si>
    <t>Powerbanka s přísavkami        MO9821-16</t>
  </si>
  <si>
    <t>Powerbank 10000 cu ventuză     MO9821-16</t>
  </si>
  <si>
    <t>Key ring with charging cable with 1 USB-A to Micro-B (2 in 1 pin) and Type C. Logo can be laser engraved and the light will illuminate the logo.</t>
  </si>
  <si>
    <t>Light up logo charging cable   MO9823-03</t>
  </si>
  <si>
    <t>Brelok z kablem ładującym z 1 USB-A do Micro-B (złącze 2 w 1) i typ C. Logo można grawerować laserowo, a światło podświetli logo.</t>
  </si>
  <si>
    <t>Kabel ładujący                 MO9823-03</t>
  </si>
  <si>
    <t>Kulcstartó USB-A, mikro-B és C típusú csatlakozókábellel. Gravírozás esetén a logót megvilágítás emeli ki.</t>
  </si>
  <si>
    <t>Logó-megvilágított töltőkábel  MO9823-03</t>
  </si>
  <si>
    <t>Брелок для ключей с зарядным кабелем с 1 USB-A на Micro-B (2 в 1 штырьке) и типом C.  При гравировке лого подсвечивается изнутри.</t>
  </si>
  <si>
    <t>Зарядный шнур с подсветкой     MO9823-03</t>
  </si>
  <si>
    <t>Klíčenka s nabíjecím kabelem USB-A a Micro-B (2 v 1 ) a typem C. Možnost prosvětleného loga při laser. gravírování.</t>
  </si>
  <si>
    <t>Nabíjecí kabel                 MO9823-03</t>
  </si>
  <si>
    <t>Breloc cu cablu de încărcare cu 1 USB-A la Micro-B (mufă 2 în 1) și tip C. Pot fi personalizate prin gravură cu laser, iar logo-ul va lumina.</t>
  </si>
  <si>
    <t>Cablu de încărcare luminos     MO9823-03</t>
  </si>
  <si>
    <t>Light up logo charging cable   MO9823-04</t>
  </si>
  <si>
    <t>Kabel ładujący                 MO9823-04</t>
  </si>
  <si>
    <t>Logó-megvilágított töltőkábel  MO9823-04</t>
  </si>
  <si>
    <t>Зарядный шнур с подсветкой     MO9823-04</t>
  </si>
  <si>
    <t>Nabíjecí kabel                 MO9823-04</t>
  </si>
  <si>
    <t>Cablu de încărcare luminos     MO9823-04</t>
  </si>
  <si>
    <t>Light up logo charging cable   MO9823-05</t>
  </si>
  <si>
    <t>Kabel ładujący                 MO9823-05</t>
  </si>
  <si>
    <t>Logó-megvilágított töltőkábel  MO9823-05</t>
  </si>
  <si>
    <t>Зарядный шнур с подсветкой     MO9823-05</t>
  </si>
  <si>
    <t>Nabíjecí kabel                 MO9823-05</t>
  </si>
  <si>
    <t>Cablu de încărcare luminos     MO9823-05</t>
  </si>
  <si>
    <t>Light up logo charging cable   MO9823-06</t>
  </si>
  <si>
    <t>Kabel ładujący                 MO9823-06</t>
  </si>
  <si>
    <t>Logó-megvilágított töltőkábel  MO9823-06</t>
  </si>
  <si>
    <t>Зарядный шнур с подсветкой     MO9823-06</t>
  </si>
  <si>
    <t>Nabíjecí kabel                 MO9823-06</t>
  </si>
  <si>
    <t>Cablu de încărcare luminos     MO9823-06</t>
  </si>
  <si>
    <t>Light up logo charging cable   MO9823-16</t>
  </si>
  <si>
    <t>Kabel ładujący                 MO9823-16</t>
  </si>
  <si>
    <t>Logó-megvilágított töltőkábel  MO9823-16</t>
  </si>
  <si>
    <t>Зарядный шнур с подсветкой     MO9823-16</t>
  </si>
  <si>
    <t>Nabíjecí kabel                 MO9823-16</t>
  </si>
  <si>
    <t>Cablu de încărcare luminos     MO9823-16</t>
  </si>
  <si>
    <t>Credit card holder in ABS with RFID protector, holds up to 5 cards.</t>
  </si>
  <si>
    <t>Credit card holder in ABS      MO9825-03</t>
  </si>
  <si>
    <t>Etui na karty kredytowe z ABS z ochroną RFID na 5 kart.</t>
  </si>
  <si>
    <t>Etui na karty kredytowe z ABS  MO9825-03</t>
  </si>
  <si>
    <t>Bankkártya-tartó ABS műanyagból, RFID védelemmel, 5 kártya részére.</t>
  </si>
  <si>
    <t>ABS RFID kártyatartó           MO9825-03</t>
  </si>
  <si>
    <t>Держатель для кредитных карт из пластика ABS с RFID защитой.  На  5 карт.</t>
  </si>
  <si>
    <t>Держатель кредитной карты      MO9825-03</t>
  </si>
  <si>
    <t>Obal na 5 karet z ABS s RFID ochranou.</t>
  </si>
  <si>
    <t>Držák karet z ABS              MO9825-03</t>
  </si>
  <si>
    <t>Suport ABS pentru carduri      MO9825-03</t>
  </si>
  <si>
    <t>Credit card holder in ABS      MO9825-06</t>
  </si>
  <si>
    <t>Etui na karty kredytowe z ABS  MO9825-06</t>
  </si>
  <si>
    <t>ABS RFID kártyatartó           MO9825-06</t>
  </si>
  <si>
    <t>Держатель кредитной карты      MO9825-06</t>
  </si>
  <si>
    <t>Držák karet z ABS              MO9825-06</t>
  </si>
  <si>
    <t>Suport ABS pentru carduri      MO9825-06</t>
  </si>
  <si>
    <t>Screen cleaner tube with microfiber cloth. Capacity 17 ml.</t>
  </si>
  <si>
    <t>17 ml screen cleaner and cloth MO9826-03</t>
  </si>
  <si>
    <t>Środek do czyszczenia ekranu ze ściereczką z mikrofibry. Pojemność 17 ml.</t>
  </si>
  <si>
    <t>Środek do czyszczenia ekranu   MO9826-03</t>
  </si>
  <si>
    <t>Kijelző tisztító microfiber törlőkendővel. Űrtartalom 17 ml.</t>
  </si>
  <si>
    <t>Kijelző tisztító + törlő 17 ml MO9826-03</t>
  </si>
  <si>
    <t>Очиститель экрана с микрофиброй. Контейнер емкостью 17 мл.</t>
  </si>
  <si>
    <t>Очиститель экрана              MO9826-03</t>
  </si>
  <si>
    <t>Čistič obrazovky s utěrkou z mikrovlákna. Objem 17ml.</t>
  </si>
  <si>
    <t>Čistič obrazovky               MO9826-03</t>
  </si>
  <si>
    <t>Curățător de ecran, în formă tubulră, cu cârpă din microfibre. Capacitate de 17 ml.</t>
  </si>
  <si>
    <t>Curatator ecran cu cârpă 17ml  MO9826-03</t>
  </si>
  <si>
    <t>Toiletry bag in transparent EVA mesh with black zipper.</t>
  </si>
  <si>
    <t>Mesh EVA toiletry bag          MO9827-23</t>
  </si>
  <si>
    <t>Kosmetyczka z przezroczystej siatki EVA z czarnym zamkiem.</t>
  </si>
  <si>
    <t>Kosmetyczka EVA                MO9827-23</t>
  </si>
  <si>
    <t>Kozmetikai táska áttetsző EVA hálós anyagból, fekete cipzárral.</t>
  </si>
  <si>
    <t>EVA hálós kozmetikai táska     MO9827-23</t>
  </si>
  <si>
    <t>Косметичка для туалетных принадлежностей из прозрачной сетки EVA с черной молнией.</t>
  </si>
  <si>
    <t>Косметичка сетчатая из EVA     MO9827-23</t>
  </si>
  <si>
    <t>Toaletní taštička              MO9827-23</t>
  </si>
  <si>
    <t>Geantă toaletă din plasă transparentă EVA cu fermoar negru.</t>
  </si>
  <si>
    <t>Geantă toaletă din plasă EVA   MO9827-23</t>
  </si>
  <si>
    <t>Mesh EVA toiletry bag          MO9827-26</t>
  </si>
  <si>
    <t>Kosmetyczka EVA                MO9827-26</t>
  </si>
  <si>
    <t>EVA hálós kozmetikai táska     MO9827-26</t>
  </si>
  <si>
    <t>Косметичка сетчатая из EVA     MO9827-26</t>
  </si>
  <si>
    <t>Toaletní taštička              MO9827-26</t>
  </si>
  <si>
    <t>Geantă toaletă din plasă EVA   MO9827-26</t>
  </si>
  <si>
    <t>Mesh EVA toiletry bag          MO9827-31</t>
  </si>
  <si>
    <t>Kosmetyczka EVA                MO9827-31</t>
  </si>
  <si>
    <t>EVA hálós kozmetikai táska     MO9827-31</t>
  </si>
  <si>
    <t>Косметичка сетчатая из EVA     MO9827-31</t>
  </si>
  <si>
    <t>Toaletní taštička              MO9827-31</t>
  </si>
  <si>
    <t>Geantă toaletă din plasă EVA   MO9827-31</t>
  </si>
  <si>
    <t>Mesh EVA toiletry bag          MO9827-51</t>
  </si>
  <si>
    <t>Kosmetyczka EVA                MO9827-51</t>
  </si>
  <si>
    <t>EVA hálós kozmetikai táska     MO9827-51</t>
  </si>
  <si>
    <t>Косметичка сетчатая из EVA     MO9827-51</t>
  </si>
  <si>
    <t>Toaletní taštička              MO9827-51</t>
  </si>
  <si>
    <t>Geantă toaletă din plasă EVA   MO9827-51</t>
  </si>
  <si>
    <t>Worek z poliestru 210D         MO9828-03</t>
  </si>
  <si>
    <t>210D poliészter zsinóros táska MO9828-03</t>
  </si>
  <si>
    <t>Сумка на шнуровке из полиэстера 210D.</t>
  </si>
  <si>
    <t>Рюкзак на шнурках из полиэстер MO9828-03</t>
  </si>
  <si>
    <t>Stahovací batoh z polyesteru   MO9828-03</t>
  </si>
  <si>
    <t>Rucsac din poliester 210D      MO9828-03</t>
  </si>
  <si>
    <t>Worek z poliestru 210D         MO9828-04</t>
  </si>
  <si>
    <t>210D poliészter zsinóros táska MO9828-04</t>
  </si>
  <si>
    <t>Рюкзак на шнурках из полиэстер MO9828-04</t>
  </si>
  <si>
    <t>Stahovací batoh z polyesteru   MO9828-04</t>
  </si>
  <si>
    <t>Rucsac din poliester 210D      MO9828-04</t>
  </si>
  <si>
    <t>Worek z poliestru 210D         MO9828-05</t>
  </si>
  <si>
    <t>210D poliészter zsinóros táska MO9828-05</t>
  </si>
  <si>
    <t>Рюкзак на шнурках из полиэстер MO9828-05</t>
  </si>
  <si>
    <t>Stahovací batoh z polyesteru   MO9828-05</t>
  </si>
  <si>
    <t>Rucsac din poliester 210D      MO9828-05</t>
  </si>
  <si>
    <t>Worek z poliestru 210D         MO9828-06</t>
  </si>
  <si>
    <t>210D poliészter zsinóros táska MO9828-06</t>
  </si>
  <si>
    <t>Рюкзак на шнурках из полиэстер MO9828-06</t>
  </si>
  <si>
    <t>Stahovací batoh z polyesteru   MO9828-06</t>
  </si>
  <si>
    <t>Rucsac din poliester 210D      MO9828-06</t>
  </si>
  <si>
    <t>Worek z poliestru 210D         MO9828-07</t>
  </si>
  <si>
    <t>210D poliészter zsinóros táska MO9828-07</t>
  </si>
  <si>
    <t>Рюкзак на шнурках из полиэстер MO9828-07</t>
  </si>
  <si>
    <t>Stahovací batoh z polyesteru   MO9828-07</t>
  </si>
  <si>
    <t>Rucsac din poliester 210D      MO9828-07</t>
  </si>
  <si>
    <t>Worek z poliestru 210D         MO9828-08</t>
  </si>
  <si>
    <t>210D poliészter zsinóros táska MO9828-08</t>
  </si>
  <si>
    <t>Рюкзак на шнурках из полиэстер MO9828-08</t>
  </si>
  <si>
    <t>Stahovací batoh z polyesteru   MO9828-08</t>
  </si>
  <si>
    <t>Rucsac din poliester 210D      MO9828-08</t>
  </si>
  <si>
    <t>Worek z poliestru 210D         MO9828-09</t>
  </si>
  <si>
    <t>210D poliészter zsinóros táska MO9828-09</t>
  </si>
  <si>
    <t>Рюкзак на шнурках из полиэстер MO9828-09</t>
  </si>
  <si>
    <t>Stahovací batoh z polyesteru   MO9828-09</t>
  </si>
  <si>
    <t>Rucsac din poliester 210D      MO9828-09</t>
  </si>
  <si>
    <t>Worek z poliestru 210D         MO9828-10</t>
  </si>
  <si>
    <t>210D poliészter zsinóros táska MO9828-10</t>
  </si>
  <si>
    <t>Рюкзак на шнурках из полиэстер MO9828-10</t>
  </si>
  <si>
    <t>Stahovací batoh z polyesteru   MO9828-10</t>
  </si>
  <si>
    <t>Rucsac din poliester 210D      MO9828-10</t>
  </si>
  <si>
    <t>Worek z poliestru 210D         MO9828-12</t>
  </si>
  <si>
    <t>210D poliészter zsinóros táska MO9828-12</t>
  </si>
  <si>
    <t>Рюкзак на шнурках из полиэстер MO9828-12</t>
  </si>
  <si>
    <t>Stahovací batoh z polyesteru   MO9828-12</t>
  </si>
  <si>
    <t>Rucsac din poliester 210D      MO9828-12</t>
  </si>
  <si>
    <t>Worek z poliestru 210D         MO9828-37</t>
  </si>
  <si>
    <t>210D poliészter zsinóros táska MO9828-37</t>
  </si>
  <si>
    <t>Рюкзак на шнурках из полиэстер MO9828-37</t>
  </si>
  <si>
    <t>Stahovací batoh z polyesteru   MO9828-37</t>
  </si>
  <si>
    <t>Rucsac din poliester 210D      MO9828-37</t>
  </si>
  <si>
    <t>Worek z poliestru 210D         MO9828-38</t>
  </si>
  <si>
    <t>210D poliészter zsinóros táska MO9828-38</t>
  </si>
  <si>
    <t>Рюкзак на шнурках из полиэстер MO9828-38</t>
  </si>
  <si>
    <t>Stahovací batoh z polyesteru   MO9828-38</t>
  </si>
  <si>
    <t>Rucsac din poliester 210D      MO9828-38</t>
  </si>
  <si>
    <t>Worek z poliestru 210D         MO9828-48</t>
  </si>
  <si>
    <t>210D poliészter zsinóros táska MO9828-48</t>
  </si>
  <si>
    <t>Рюкзак на шнурках из полиэстер MO9828-48</t>
  </si>
  <si>
    <t>Stahovací batoh z polyesteru   MO9828-48</t>
  </si>
  <si>
    <t>Rucsac din poliester 210D      MO9828-48</t>
  </si>
  <si>
    <t>Push button ball pen with paper barrel and 100% PLA corn fittings. Blue ink.</t>
  </si>
  <si>
    <t>Paper/PLA corn ball pen        MO9830-03</t>
  </si>
  <si>
    <t>Przyciskany długopis, korpus z papieru, elementy wykonane w 100% z kukurydzy PLA. Niebieski tusz.</t>
  </si>
  <si>
    <t>Długopis eko papier/kukurydza  MO9830-03</t>
  </si>
  <si>
    <t>Papír/kukorica PLA golyóstoll  MO9830-03</t>
  </si>
  <si>
    <t>Ручка шариковая в корпусе из картона. Фурнитура из пластика 100% переработанной кукурузы PLA. Синие чернила.</t>
  </si>
  <si>
    <t>Ручка картон/пластик кукурузн  MO9830-03</t>
  </si>
  <si>
    <t>Propiska, tělo z papíru a části ze 100% kukuřičného PLA. Modrý inkoust.</t>
  </si>
  <si>
    <t>Propiska z kukuřice a PLA      MO9830-03</t>
  </si>
  <si>
    <t>Pix din hârtie cu buton și părți din porumb PLA 100%. Mină albastră.</t>
  </si>
  <si>
    <t>Pix de hârtie/porumb PLA       MO9830-03</t>
  </si>
  <si>
    <t>Paper/PLA corn ball pen        MO9830-04</t>
  </si>
  <si>
    <t>Długopis eko papier/kukurydza  MO9830-04</t>
  </si>
  <si>
    <t>Papír/kukorica PLA golyóstoll  MO9830-04</t>
  </si>
  <si>
    <t>Ручка картон/пластик кукурузн  MO9830-04</t>
  </si>
  <si>
    <t>Propiska z kukuřice a PLA      MO9830-04</t>
  </si>
  <si>
    <t>Pix de hârtie/porumb PLA       MO9830-04</t>
  </si>
  <si>
    <t>Paper/PLA corn ball pen        MO9830-05</t>
  </si>
  <si>
    <t>Długopis eko papier/kukurydza  MO9830-05</t>
  </si>
  <si>
    <t>Papír/kukorica PLA golyóstoll  MO9830-05</t>
  </si>
  <si>
    <t>Ручка картон/пластик кукурузн  MO9830-05</t>
  </si>
  <si>
    <t>Propiska z kukuřice a PLA      MO9830-05</t>
  </si>
  <si>
    <t>Pix de hârtie/porumb PLA       MO9830-05</t>
  </si>
  <si>
    <t>Paper/PLA corn ball pen        MO9830-10</t>
  </si>
  <si>
    <t>Długopis eko papier/kukurydza  MO9830-10</t>
  </si>
  <si>
    <t>Papír/kukorica PLA golyóstoll  MO9830-10</t>
  </si>
  <si>
    <t>Ручка картон/пластик кукурузн  MO9830-10</t>
  </si>
  <si>
    <t>Propiska z kukuřice a PLA      MO9830-10</t>
  </si>
  <si>
    <t>Pix de hârtie/porumb PLA       MO9830-10</t>
  </si>
  <si>
    <t>Paper/PLA corn ball pen        MO9830-48</t>
  </si>
  <si>
    <t>Długopis eko papier/kukurydza  MO9830-48</t>
  </si>
  <si>
    <t>Papír/kukorica PLA golyóstoll  MO9830-48</t>
  </si>
  <si>
    <t>Ручка картон/пластик кукурузн  MO9830-48</t>
  </si>
  <si>
    <t>Propiska z kukuřice a PLA      MO9830-48</t>
  </si>
  <si>
    <t>Pix de hârtie/porumb PLA       MO9830-48</t>
  </si>
  <si>
    <t>Re-usable mug with spoon in 50% bamboo fibre and 50% PP. Capacity 300ml. Not suitable for use in microwave oven.</t>
  </si>
  <si>
    <t>Mug with spoon bamboo fibre/PP MO9832-03</t>
  </si>
  <si>
    <t>Kubek z łyżeczką wielokrotnego użytku w 50% z włókna bambusowego i w 50% z PP. Pojemność 300 ml.</t>
  </si>
  <si>
    <t>Kubek z łyżeczką               MO9832-03</t>
  </si>
  <si>
    <t>Többször használható bögre kanállal 50% bambuszrostból és 50% PP műanyagból. Űrtartalom 300 ml.</t>
  </si>
  <si>
    <t>Bambuszrost/PP bögre kanállal  MO9832-03</t>
  </si>
  <si>
    <t>Кружка с ложкой из смеси 50% бамбукового волокна и 50% полипропилена. Емкость 300мл.</t>
  </si>
  <si>
    <t>Кружка с ложкой из бамбука     MO9832-03</t>
  </si>
  <si>
    <t>Hrnek se lžičkou, objem 300ml. Materiál 50% bambusové vlákno  a 50% PP plast.</t>
  </si>
  <si>
    <t>Hrnek se lžičkou               MO9832-03</t>
  </si>
  <si>
    <t>Pahar reutilizabil, cu linguriță, din fibre de bambus 50% și PP 50%. Capacitate 300 ml.</t>
  </si>
  <si>
    <t>Pahar cu linguriță bambus/PP   MO9832-03</t>
  </si>
  <si>
    <t>Mug with spoon bamboo fibre/PP MO9832-04</t>
  </si>
  <si>
    <t>Kubek z łyżeczką               MO9832-04</t>
  </si>
  <si>
    <t>Bambuszrost/PP bögre kanállal  MO9832-04</t>
  </si>
  <si>
    <t>Кружка с ложкой из бамбука     MO9832-04</t>
  </si>
  <si>
    <t>Hrnek se lžičkou               MO9832-04</t>
  </si>
  <si>
    <t>Pahar cu linguriță bambus/PP   MO9832-04</t>
  </si>
  <si>
    <t>Mug with spoon bamboo fibre/PP MO9832-06</t>
  </si>
  <si>
    <t>Kubek z łyżeczką               MO9832-06</t>
  </si>
  <si>
    <t>Bambuszrost/PP bögre kanállal  MO9832-06</t>
  </si>
  <si>
    <t>Кружка с ложкой из бамбука     MO9832-06</t>
  </si>
  <si>
    <t>Hrnek se lžičkou               MO9832-06</t>
  </si>
  <si>
    <t>Pahar cu linguriță bambus/PP   MO9832-06</t>
  </si>
  <si>
    <t>Mug with spoon bamboo fibre/PP MO9832-48</t>
  </si>
  <si>
    <t>Kubek z łyżeczką               MO9832-48</t>
  </si>
  <si>
    <t>Bambuszrost/PP bögre kanállal  MO9832-48</t>
  </si>
  <si>
    <t>Кружка с ложкой из бамбука     MO9832-48</t>
  </si>
  <si>
    <t>Hrnek se lžičkou               MO9832-48</t>
  </si>
  <si>
    <t>Pahar cu linguriță bambus/PP   MO9832-48</t>
  </si>
  <si>
    <t>Mouse pad for sublimation with polyester surface and rubber on the bottom to prevent slipping. Size 18cm x22cm.</t>
  </si>
  <si>
    <t>Mouse pad for sublimation      MO9833-06</t>
  </si>
  <si>
    <t>Podkładka pod mysz do sublimacji z powierzchnią poliestrową i gumą na spodzie. Rozmiar 18 cm x 22 cm.</t>
  </si>
  <si>
    <t>Podkładka pod mysz             MO9833-06</t>
  </si>
  <si>
    <t>Szublimációs egérpad poliészter felülettel és gumi aljjal. Méret 18 x 22 cm.</t>
  </si>
  <si>
    <t>Szublimációs egérpad           MO9833-06</t>
  </si>
  <si>
    <t>Коврик для мыши под сублимацию из полиэстера. Размер 18см х22см.</t>
  </si>
  <si>
    <t>Коврик для мыши для сублимации MO9833-06</t>
  </si>
  <si>
    <t>Podložka pod myš, vhodná pro sublimaci. Spodní strana pogumovaná. Rozměr 18x22cm.</t>
  </si>
  <si>
    <t>Podložka pod myš pro sublimaci MO9833-06</t>
  </si>
  <si>
    <t>Mouse pad pentru sublimare, cu suprafața din poliester și cauciuc pe spate. Dimensiune: 18X22 cm.</t>
  </si>
  <si>
    <t>Mouse pad pt. Sublimare        MO9833-06</t>
  </si>
  <si>
    <t>Pencil case in cotton 320 gr/m² with matching coloured zipper and puller.</t>
  </si>
  <si>
    <t>Cotton Pencil case  320 gr/m²  MO9834-13</t>
  </si>
  <si>
    <t>Piórnik z bawełny 320 gr/m² z dopasowanym kolorystycznie zamkiem.</t>
  </si>
  <si>
    <t>Piórnik z bawełny              MO9834-13</t>
  </si>
  <si>
    <t>Pamutvászon tolltartó          MO9834-13</t>
  </si>
  <si>
    <t>Пенал из хлопка 320 г/м² с цветной молнией.</t>
  </si>
  <si>
    <t>Пенал из хлопка                MO9834-13</t>
  </si>
  <si>
    <t>Penál z bavlny 320 gr/m² se zipem ve stejné barvě.</t>
  </si>
  <si>
    <t>Penál z bavlny                 MO9834-13</t>
  </si>
  <si>
    <t>Penar din bumbac de 320 gr/m² cu fermoar de culoare potrivită și trăgător.</t>
  </si>
  <si>
    <t>Penar de bumbac.               MO9834-13</t>
  </si>
  <si>
    <t>12 pieces stationery set  with 2 pencils, 6 colouring pencils, 1 sharpener, 1 eraser and ruler incorporated in the lid of the wooden box.</t>
  </si>
  <si>
    <t>Stationery set in wooden box   MO9836-40</t>
  </si>
  <si>
    <t>Zestaw zawiera 6 kredek, 2 ołówki, 1 temperówkę, 1 gumkę oraz linijkę służącą jako pokrywka do drewnianego piórnika.</t>
  </si>
  <si>
    <t>Zestaw kredek i ołówków        MO9836-40</t>
  </si>
  <si>
    <t>12 darabos ceruzakészlet (2 grafit ceruza, 6 színesceruza, 1 hegyező, 1 radír, fa tárolódoboz és doboztető, amely vonalzóként használható).</t>
  </si>
  <si>
    <t>12 darabos fa ceruzakészlet    MO9836-40</t>
  </si>
  <si>
    <t>Набор из 12 карандашей . 2 простых карандаша, 6 цветных, 1 точилка, 1 ластик, линейка нанесена на крышку коробки.</t>
  </si>
  <si>
    <t>Набор из 12 карандашей         MO9836-40</t>
  </si>
  <si>
    <t>12ti dílný set. 2 tužky, 6 pastelek, ořezávátko, guma, pravítko jako krytka dřevěné krabičky.</t>
  </si>
  <si>
    <t>Pastelky  ve dřevěném pouzdru  MO9836-40</t>
  </si>
  <si>
    <t>Set de 12 piese de creioane. (2 creioane/6 culori de creioane/1 ascuțitoare/1 radieră, riglă care este și capacul cutiei de lemn).</t>
  </si>
  <si>
    <t>Set de 12 creioane de lemn     MO9836-40</t>
  </si>
  <si>
    <t>Large woven paper pencil case with zipper.</t>
  </si>
  <si>
    <t>Woven paper pencil case        MO9837-13</t>
  </si>
  <si>
    <t>Duży papierowy piórnik.</t>
  </si>
  <si>
    <t>Piórnik z papieru              MO9837-13</t>
  </si>
  <si>
    <t>Nagyméretű, szövött papír tolltartó.</t>
  </si>
  <si>
    <t>Szövött papír tolltartó        MO9837-13</t>
  </si>
  <si>
    <t>Пенал бумажный большой.</t>
  </si>
  <si>
    <t>Пенал бумажный                 MO9837-13</t>
  </si>
  <si>
    <t>Veké pouzdro na tužky  z tkaného papíru.</t>
  </si>
  <si>
    <t>Pouzdro na tužky               MO9837-13</t>
  </si>
  <si>
    <t>Penar mare din hârtie țesută.</t>
  </si>
  <si>
    <t>Penar din hârtie țesută        MO9837-13</t>
  </si>
  <si>
    <t>TWS earbuds with charging base MO9838-06</t>
  </si>
  <si>
    <t>Słuchawki douszne              MO9838-06</t>
  </si>
  <si>
    <t>TWS fülhallgató + töltőállomás MO9838-06</t>
  </si>
  <si>
    <t>Наушники с док станцией        MO9838-06</t>
  </si>
  <si>
    <t>Nabíjecí bezdrátová sluchátka  MO9838-06</t>
  </si>
  <si>
    <t>Căști TWS cu bază de încărcare MO9838-06</t>
  </si>
  <si>
    <t>UV sensor keyring for skin protection awareness. The device will indicate the UV intensity levels when exposed to sunlight.</t>
  </si>
  <si>
    <t>Brelok z czujnikiem UV do ochrony skóry. Urządzenie wskazuje poziom i intensywność promieniowania UV.</t>
  </si>
  <si>
    <t>UV érzékelős kulcstartó, bőrvédelem céljára. Az eszköz egy kör alakú skála segítségével mutatja az UV sugárzás erősségét.</t>
  </si>
  <si>
    <t>Брелок с датчиком интенсивности ультрафиолета. Помогает в защите кожи. Индикатор цветом подсказывает силу УФ излучения. Не содержит батарейку.</t>
  </si>
  <si>
    <t>Klíčenky s UV sensorem, který Vás upozorní na výši hladiny ultrafialového záření.</t>
  </si>
  <si>
    <t>Breloc cu senzor UV pentru protecția pielii. Dispozitivul va anunța, printr-un contor UV circular, nivelul intensității UV (Ultaviolet).</t>
  </si>
  <si>
    <t>UV sensor keyring              MO9839-06</t>
  </si>
  <si>
    <t>Brelok z czujnikiem UV         MO9839-06</t>
  </si>
  <si>
    <t>UV érzékelős kulcstartó        MO9839-06</t>
  </si>
  <si>
    <t>Брелок - сенсор УФ             MO9839-06</t>
  </si>
  <si>
    <t>Přívěsek s UV sensorem         MO9839-06</t>
  </si>
  <si>
    <t>Breloc cu senzor UV            MO9839-06</t>
  </si>
  <si>
    <t>UV sensor keyring              MO9839-37</t>
  </si>
  <si>
    <t>Brelok z czujnikiem UV         MO9839-37</t>
  </si>
  <si>
    <t>UV érzékelős kulcstartó        MO9839-37</t>
  </si>
  <si>
    <t>Брелок - сенсор УФ             MO9839-37</t>
  </si>
  <si>
    <t>Přívěsek s UV sensorem         MO9839-37</t>
  </si>
  <si>
    <t>Breloc cu senzor UV            MO9839-37</t>
  </si>
  <si>
    <t>Aluminium bottle 600 ml        MO9840-03</t>
  </si>
  <si>
    <t>Butelka z aluminium 600 ml     MO9840-03</t>
  </si>
  <si>
    <t>Alumínium palack, 600 ml       MO9840-03</t>
  </si>
  <si>
    <t>Фляга алюминиевая 600мл        MO9840-03</t>
  </si>
  <si>
    <t>Hliníková 600ml láhev          MO9840-03</t>
  </si>
  <si>
    <t>Sticlă din aluminiu de 600 ml  MO9840-03</t>
  </si>
  <si>
    <t>Aluminium bottle 600 ml        MO9840-04</t>
  </si>
  <si>
    <t>Butelka z aluminium 600 ml     MO9840-04</t>
  </si>
  <si>
    <t>Alumínium palack, 600 ml       MO9840-04</t>
  </si>
  <si>
    <t>Фляга алюминиевая 600мл        MO9840-04</t>
  </si>
  <si>
    <t>Hliníková 600ml láhev          MO9840-04</t>
  </si>
  <si>
    <t>Sticlă din aluminiu de 600 ml  MO9840-04</t>
  </si>
  <si>
    <t>Aluminium bottle 600 ml        MO9840-05</t>
  </si>
  <si>
    <t>Butelka z aluminium 600 ml     MO9840-05</t>
  </si>
  <si>
    <t>Alumínium palack, 600 ml       MO9840-05</t>
  </si>
  <si>
    <t>Фляга алюминиевая 600мл        MO9840-05</t>
  </si>
  <si>
    <t>Hliníková 600ml láhev          MO9840-05</t>
  </si>
  <si>
    <t>Sticlă din aluminiu de 600 ml  MO9840-05</t>
  </si>
  <si>
    <t>Aluminium bottle 600 ml        MO9840-06</t>
  </si>
  <si>
    <t>Butelka z aluminium 600 ml     MO9840-06</t>
  </si>
  <si>
    <t>Alumínium palack, 600 ml       MO9840-06</t>
  </si>
  <si>
    <t>Фляга алюминиевая 600мл        MO9840-06</t>
  </si>
  <si>
    <t>Hliníková 600ml láhev          MO9840-06</t>
  </si>
  <si>
    <t>Sticlă din aluminiu de 600 ml  MO9840-06</t>
  </si>
  <si>
    <t>Aluminium bottle 600 ml        MO9840-16</t>
  </si>
  <si>
    <t>Butelka z aluminium 600 ml     MO9840-16</t>
  </si>
  <si>
    <t>Alumínium palack, 600 ml       MO9840-16</t>
  </si>
  <si>
    <t>Фляга алюминиевая 600мл        MO9840-16</t>
  </si>
  <si>
    <t>Hliníková 600ml láhev          MO9840-16</t>
  </si>
  <si>
    <t>Sticlă din aluminiu de 600 ml  MO9840-16</t>
  </si>
  <si>
    <t>Large Plush teddy bear with blanket. Presented in a foldable display white box. blanket size 90x75cm.</t>
  </si>
  <si>
    <t>Large teddy bear with blanket  MO9841-07</t>
  </si>
  <si>
    <t>Duży pluszowy miś z polarowym kocem. Zapakowany w składane białe pudełko. Rozmiar koca 90x75.</t>
  </si>
  <si>
    <t>Duży miś z kocem               MO9841-07</t>
  </si>
  <si>
    <t>Nagy plüssmaci polár takaróval. Összehajtható fehér dobozban szállítjuk. A takaró mérete 90 x 75 cm.</t>
  </si>
  <si>
    <t>Nagy maci takaróval            MO9841-07</t>
  </si>
  <si>
    <t>Плюшевый медведь с одеялом. Большой. Представлен в складной белой коробке -подставке. Размер одеялка 90х75.</t>
  </si>
  <si>
    <t>Большой плюшевый мишка         MO9841-07</t>
  </si>
  <si>
    <t>Velký plyšový medvídek s fleecovou přikrývkou. Baleno ve skládací bílé krabičce. Velikost přikrývky 90x75cm.</t>
  </si>
  <si>
    <t>Velký medvídek s přikrývkou    MO9841-07</t>
  </si>
  <si>
    <t>Ursuleț mare din pluș cu pătură. Prezentat în cutie albă, pliabilă, cu fereastră. Dimensiunea păturii: 90X75.</t>
  </si>
  <si>
    <t>Ursuleț mare Teddy cu pătură   MO9841-07</t>
  </si>
  <si>
    <t>USB data blocker which does not allow charging stations at airports, hotels and stations to take any of your data. It still allows you to charge your mobile device, but no data will be transferred.</t>
  </si>
  <si>
    <t>USB Data Blocker               MO9843-03</t>
  </si>
  <si>
    <t>Blokada przepływu danych USB, nie pozwala stacjom ładowania na lotniskach czy w hotelach pobierać żadnych danych. Umożliwia ładowanie urządzenia mobilnego bez dostępu do danych.</t>
  </si>
  <si>
    <t>USB z blokadą danych           MO9843-03</t>
  </si>
  <si>
    <t>USB adatblokkoló, amely nem engedi a nyilvános helyeken (repülőtér, szálloda) lévő töltőhelyek irányába az adatforgalmat. A mobil eszközök töltését lehetővé teszi, de adatforgalmat nem.</t>
  </si>
  <si>
    <t>USB adatblokkoló               MO9843-03</t>
  </si>
  <si>
    <t>Блокер данных USB флешки.  Блокирует передачу данных при зарядке в общественных местах таких как аэропорты, отели и т.п.</t>
  </si>
  <si>
    <t>Блокер USB флешки              MO9843-03</t>
  </si>
  <si>
    <t>USB blokátor dat, který zamezuje nabíjecím stanicím na letištích, hotelech a nádražích přijímat  Vaše data. Stále Vám umožňuje nabíjet mobilní zařízení, ale žádná Vaše data nebudou přenesena.</t>
  </si>
  <si>
    <t>USB blokátor dat               MO9843-03</t>
  </si>
  <si>
    <t>USB data blocker nu permite stațiilor de încărcare de pe aeroporturi, hoteluri și stații să vi se preia datele. Doar vă permite să vă încărcați dispozitivul mobil, dar nu vor fi transferate date.</t>
  </si>
  <si>
    <t>USB Data Blocker               MO9843-06</t>
  </si>
  <si>
    <t>USB z blokadą danych           MO9843-06</t>
  </si>
  <si>
    <t>USB adatblokkoló               MO9843-06</t>
  </si>
  <si>
    <t>Блокер USB флешки              MO9843-06</t>
  </si>
  <si>
    <t>USB blokátor dat               MO9843-06</t>
  </si>
  <si>
    <t>Natural straw hat with polyester band. For unprinted orders band will be supplied unattached to the item.</t>
  </si>
  <si>
    <t>Natural straw hat              MO9844-03</t>
  </si>
  <si>
    <t>Kapelusz ze słomy naturalnej z paskiem poliestrowym. W przypadku zamówień bez nadruku pasek poliestrowy nie będzie przymocowany do kapelusza.</t>
  </si>
  <si>
    <t>Kapelusz słomkowy              MO9844-03</t>
  </si>
  <si>
    <t>Szalmakalap poliészter szalaggal. Embléma nélküli rendelések esetén a szalagot külön, nem a kalaphoz rögzítve szállítjuk.</t>
  </si>
  <si>
    <t>Szalmakalap                    MO9844-03</t>
  </si>
  <si>
    <t>Шляпа из натуральной соломы и полиэстера. Ленточка комплектуется отдельно.</t>
  </si>
  <si>
    <t>Шляпа натуральная соломенная   MO9844-03</t>
  </si>
  <si>
    <t>Přírodní slámový klobouk       MO9844-03</t>
  </si>
  <si>
    <t>Pălărie din pai natural, cu bandă din poliester. Pentru comenzile fără personalizare, banda va fi livrată neatașată la pălărie.</t>
  </si>
  <si>
    <t>Pălărie din paie naturale      MO9844-03</t>
  </si>
  <si>
    <t>Natural straw hat              MO9844-06</t>
  </si>
  <si>
    <t>Kapelusz słomkowy              MO9844-06</t>
  </si>
  <si>
    <t>Szalmakalap                    MO9844-06</t>
  </si>
  <si>
    <t>Шляпа натуральная соломенная   MO9844-06</t>
  </si>
  <si>
    <t>Přírodní slámový klobouk       MO9844-06</t>
  </si>
  <si>
    <t>Pălărie din paie naturale      MO9844-06</t>
  </si>
  <si>
    <t>Bawełniana torba na zakupy     MO9845-13</t>
  </si>
  <si>
    <t>Хлопковая сумка 180гр / м2     MO9845-13</t>
  </si>
  <si>
    <t>Nákupní taška z bavlny 180g    MO9845-13</t>
  </si>
  <si>
    <t>Sacoșă cumpărături din bumbac  MO9845-13</t>
  </si>
  <si>
    <t>Bawełniana torba na zakupy     MO9846-03</t>
  </si>
  <si>
    <t>Хлопковая сумка 180гр / м2     MO9846-03</t>
  </si>
  <si>
    <t>Nákupní taška z bavlny 180g    MO9846-03</t>
  </si>
  <si>
    <t>Sacoșă cumpărături din bumbac  MO9846-03</t>
  </si>
  <si>
    <t>Bawełniana torba na zakupy     MO9846-04</t>
  </si>
  <si>
    <t>Хлопковая сумка 180гр / м2     MO9846-04</t>
  </si>
  <si>
    <t>Nákupní taška z bavlny 180g    MO9846-04</t>
  </si>
  <si>
    <t>Sacoșă cumpărături din bumbac  MO9846-04</t>
  </si>
  <si>
    <t>Bawełniana torba na zakupy     MO9846-05</t>
  </si>
  <si>
    <t>Хлопковая сумка 180гр / м2     MO9846-05</t>
  </si>
  <si>
    <t>Nákupní taška z bavlny 180g    MO9846-05</t>
  </si>
  <si>
    <t>Sacoșă cumpărături din bumbac  MO9846-05</t>
  </si>
  <si>
    <t>Bawełniana torba na zakupy     MO9846-06</t>
  </si>
  <si>
    <t>Хлопковая сумка 180гр / м2     MO9846-06</t>
  </si>
  <si>
    <t>Nákupní taška z bavlny 180g    MO9846-06</t>
  </si>
  <si>
    <t>Sacoșă cumpărături din bumbac  MO9846-06</t>
  </si>
  <si>
    <t>Bawełniana torba na zakupy     MO9846-07</t>
  </si>
  <si>
    <t>Хлопковая сумка 180гр / м2     MO9846-07</t>
  </si>
  <si>
    <t>Nákupní taška z bavlny 180g    MO9846-07</t>
  </si>
  <si>
    <t>Sacoșă cumpărături din bumbac  MO9846-07</t>
  </si>
  <si>
    <t>Bawełniana torba na zakupy     MO9846-08</t>
  </si>
  <si>
    <t>Хлопковая сумка 180гр / м2     MO9846-08</t>
  </si>
  <si>
    <t>Nákupní taška z bavlny 180g    MO9846-08</t>
  </si>
  <si>
    <t>Sacoșă cumpărături din bumbac  MO9846-08</t>
  </si>
  <si>
    <t>Bawełniana torba na zakupy     MO9846-10</t>
  </si>
  <si>
    <t>Хлопковая сумка 180гр / м2     MO9846-10</t>
  </si>
  <si>
    <t>Nákupní taška z bavlny 180g    MO9846-10</t>
  </si>
  <si>
    <t>Sacoșă cumpărături din bumbac  MO9846-10</t>
  </si>
  <si>
    <t>Bawełniana torba na zakupy     MO9846-12</t>
  </si>
  <si>
    <t>Хлопковая сумка 180гр / м2     MO9846-12</t>
  </si>
  <si>
    <t>Nákupní taška z bavlny 180g    MO9846-12</t>
  </si>
  <si>
    <t>Sacoșă cumpărături din bumbac  MO9846-12</t>
  </si>
  <si>
    <t>Bawełniana torba na zakupy     MO9846-37</t>
  </si>
  <si>
    <t>Хлопковая сумка 180гр / м2     MO9846-37</t>
  </si>
  <si>
    <t>Nákupní taška z bavlny 180g    MO9846-37</t>
  </si>
  <si>
    <t>Sacoșă cumpărături din bumbac  MO9846-37</t>
  </si>
  <si>
    <t>Bawełniana torba na zakupy     MO9846-38</t>
  </si>
  <si>
    <t>Хлопковая сумка 180гр / м2     MO9846-38</t>
  </si>
  <si>
    <t>Nákupní taška z bavlny 180g    MO9846-38</t>
  </si>
  <si>
    <t>Sacoșă cumpărături din bumbac  MO9846-38</t>
  </si>
  <si>
    <t>Bawełniana torba na zakupy     MO9846-48</t>
  </si>
  <si>
    <t>Хлопковая сумка 180гр / м2     MO9846-48</t>
  </si>
  <si>
    <t>Nákupní taška z bavlny 180g    MO9846-48</t>
  </si>
  <si>
    <t>Sacoșă cumpărături din bumbac  MO9846-48</t>
  </si>
  <si>
    <t>Bawełniana torba na zakupy     MO9847-13</t>
  </si>
  <si>
    <t>Хлопковая сумка 140гр / м2     MO9847-13</t>
  </si>
  <si>
    <t>Nákupní taška z bavlny 140g    MO9847-13</t>
  </si>
  <si>
    <t>Sacoșă cumpărături din bumbac  MO9847-13</t>
  </si>
  <si>
    <t>Zinc alloy and wood key ring   MO9848-40</t>
  </si>
  <si>
    <t>Okrągły brelok do kluczy       MO9848-40</t>
  </si>
  <si>
    <t>Kerek fa/cink kulcstartó       MO9848-40</t>
  </si>
  <si>
    <t>Брелок  для ключей круглый     MO9848-40</t>
  </si>
  <si>
    <t>Kulatý přívěsek ze dřeva/kovu  MO9848-40</t>
  </si>
  <si>
    <t>Breloc rotund din lemn/zinc    MO9848-40</t>
  </si>
  <si>
    <t>Zinc alloy and wood key ring   MO9849-40</t>
  </si>
  <si>
    <t>Okrągły brelok do kluczy       MO9849-40</t>
  </si>
  <si>
    <t>Téglalap fa/cink kulcstartó    MO9849-40</t>
  </si>
  <si>
    <t>Брелок  для ключей прямоугольн MO9849-40</t>
  </si>
  <si>
    <t>Hranatý přívěsek ze dřeva/kovu MO9849-40</t>
  </si>
  <si>
    <t>Breloc dreptunghiular          MO9849-40</t>
  </si>
  <si>
    <t>Tritan 800ml bottle bamboo top MO9850-22</t>
  </si>
  <si>
    <t>Butelka z Tritanu 800 ml       MO9850-22</t>
  </si>
  <si>
    <t>Tritán palack bambusz kupakkal MO9850-22</t>
  </si>
  <si>
    <t>Бутылка 800мл. Бамбуковый топ  MO9850-22</t>
  </si>
  <si>
    <t>Tritanová 800ml láhev          MO9850-22</t>
  </si>
  <si>
    <t>Sticlă tritan,capac din bambus MO9850-22</t>
  </si>
  <si>
    <t>Tritan 800ml bottle bamboo top MO9850-23</t>
  </si>
  <si>
    <t>Butelka z Tritanu 800 ml       MO9850-23</t>
  </si>
  <si>
    <t>Tritán palack bambusz kupakkal MO9850-23</t>
  </si>
  <si>
    <t>Бутылка 800мл. Бамбуковый топ  MO9850-23</t>
  </si>
  <si>
    <t>Tritanová 800ml láhev          MO9850-23</t>
  </si>
  <si>
    <t>Sticlă tritan,capac din bambus MO9850-23</t>
  </si>
  <si>
    <t>Tritan 800ml bottle bamboo top MO9850-25</t>
  </si>
  <si>
    <t>Butelka z Tritanu 800 ml       MO9850-25</t>
  </si>
  <si>
    <t>Tritán palack bambusz kupakkal MO9850-25</t>
  </si>
  <si>
    <t>Бутылка 800мл. Бамбуковый топ  MO9850-25</t>
  </si>
  <si>
    <t>Tritanová 800ml láhev          MO9850-25</t>
  </si>
  <si>
    <t>Sticlă tritan,capac din bambus MO9850-25</t>
  </si>
  <si>
    <t>Tritan 800ml bottle bamboo top MO9850-27</t>
  </si>
  <si>
    <t>Butelka z Tritanu 800 ml       MO9850-27</t>
  </si>
  <si>
    <t>Tritán palack bambusz kupakkal MO9850-27</t>
  </si>
  <si>
    <t>Бутылка 800мл. Бамбуковый топ  MO9850-27</t>
  </si>
  <si>
    <t>Tritanová 800ml láhev          MO9850-27</t>
  </si>
  <si>
    <t>Sticlă tritan,capac din bambus MO9850-27</t>
  </si>
  <si>
    <t>Tritan 800ml bottle bamboo top MO9850-29</t>
  </si>
  <si>
    <t>Butelka z Tritanu 800 ml       MO9850-29</t>
  </si>
  <si>
    <t>Tritán palack bambusz kupakkal MO9850-29</t>
  </si>
  <si>
    <t>Бутылка 800мл. Бамбуковый топ  MO9850-29</t>
  </si>
  <si>
    <t>Tritanová 800ml láhev          MO9850-29</t>
  </si>
  <si>
    <t>Sticlă tritan,capac din bambus MO9850-29</t>
  </si>
  <si>
    <t>Tritan 800ml bottle bamboo top MO9850-51</t>
  </si>
  <si>
    <t>Butelka z Tritanu 800 ml       MO9850-51</t>
  </si>
  <si>
    <t>Tritán palack bambusz kupakkal MO9850-51</t>
  </si>
  <si>
    <t>Бутылка 800мл. Бамбуковый топ  MO9850-51</t>
  </si>
  <si>
    <t>Tritanová 800ml láhev          MO9850-51</t>
  </si>
  <si>
    <t>Sticlă tritan,capac din bambus MO9850-51</t>
  </si>
  <si>
    <t>Lanyard retractable clip       MO9852-03</t>
  </si>
  <si>
    <t>Smycz z wysuwanym uchwytem     MO9852-03</t>
  </si>
  <si>
    <t>Nyakpánt kihúzható tartóval    MO9852-03</t>
  </si>
  <si>
    <t>Ланьярд из полиэстера с открывающимся выдвижным бейджем.</t>
  </si>
  <si>
    <t>Ланьярд с бейджем              MO9852-03</t>
  </si>
  <si>
    <t>Šnůrka na klíče a skipas držák MO9852-03</t>
  </si>
  <si>
    <t>Lanyard cu suport pt. ecuson   MO9852-03</t>
  </si>
  <si>
    <t>Lanyard retractable clip       MO9852-06</t>
  </si>
  <si>
    <t>Smycz z wysuwanym uchwytem     MO9852-06</t>
  </si>
  <si>
    <t>Nyakpánt kihúzható tartóval    MO9852-06</t>
  </si>
  <si>
    <t>Ланьярд с бейджем              MO9852-06</t>
  </si>
  <si>
    <t>Šnůrka na klíče a skipas držák MO9852-06</t>
  </si>
  <si>
    <t>Lanyard cu suport pt. ecuson   MO9852-06</t>
  </si>
  <si>
    <t>Lanyard retractable clip       MO9852-37</t>
  </si>
  <si>
    <t>Smycz z wysuwanym uchwytem     MO9852-37</t>
  </si>
  <si>
    <t>Nyakpánt kihúzható tartóval    MO9852-37</t>
  </si>
  <si>
    <t>Ланьярд с бейджем              MO9852-37</t>
  </si>
  <si>
    <t>Šnůrka na klíče a skipas držák MO9852-37</t>
  </si>
  <si>
    <t>Lanyard cu suport pt. ecuson   MO9852-37</t>
  </si>
  <si>
    <t>Cooler bag and backpack in 300D/PU polycanvas with front pocket. It has a 2 mm inside aluminium foil.</t>
  </si>
  <si>
    <t>Cooler bag and backpack        MO9853-03</t>
  </si>
  <si>
    <t>Izotermiczna torba-plecak z poliwęglanu 300D / PU, z przednią kieszenią. Posiada 2 mm wewnętrzną folię aluminiową.</t>
  </si>
  <si>
    <t>Torba - plecak termiczna       MO9853-03</t>
  </si>
  <si>
    <t>Hűtőtáska és hátizsák          MO9853-03</t>
  </si>
  <si>
    <t>Рюкзак кулер . Материал полиэстер 300D и полиуретан. Спереди карман. Изнутри отделка 2 мм слоем алюминиевой фольги.</t>
  </si>
  <si>
    <t>Рюкзак кулер                   MO9853-03</t>
  </si>
  <si>
    <t>Chladící taška a batoh z 300D/PU polycanvasu s přední kapsou. Vnitřek z 2mm hliníkové folie.</t>
  </si>
  <si>
    <t>Chladící taška a batoh         MO9853-03</t>
  </si>
  <si>
    <t>Geantă și rucsac frigorific din policanvas 300D / PU, cu buzunar frontal. Are folie de aluminiu de 2 mm în interior.</t>
  </si>
  <si>
    <t>Geantă și rucsac frigorific    MO9853-03</t>
  </si>
  <si>
    <t>Cooler bag and backpack        MO9853-04</t>
  </si>
  <si>
    <t>Torba - plecak termiczna       MO9853-04</t>
  </si>
  <si>
    <t>Hűtőtáska és hátizsák          MO9853-04</t>
  </si>
  <si>
    <t>Рюкзак кулер                   MO9853-04</t>
  </si>
  <si>
    <t>Chladící taška a batoh         MO9853-04</t>
  </si>
  <si>
    <t>Geantă și rucsac frigorific    MO9853-04</t>
  </si>
  <si>
    <t>Cooler bag and backpack        MO9853-05</t>
  </si>
  <si>
    <t>Torba - plecak termiczna       MO9853-05</t>
  </si>
  <si>
    <t>Hűtőtáska és hátizsák          MO9853-05</t>
  </si>
  <si>
    <t>Рюкзак кулер                   MO9853-05</t>
  </si>
  <si>
    <t>Chladící taška a batoh         MO9853-05</t>
  </si>
  <si>
    <t>Geantă și rucsac frigorific    MO9853-05</t>
  </si>
  <si>
    <t>Cooler bag and backpack        MO9853-07</t>
  </si>
  <si>
    <t>Torba - plecak termiczna       MO9853-07</t>
  </si>
  <si>
    <t>Hűtőtáska és hátizsák          MO9853-07</t>
  </si>
  <si>
    <t>Рюкзак кулер                   MO9853-07</t>
  </si>
  <si>
    <t>Chladící taška a batoh         MO9853-07</t>
  </si>
  <si>
    <t>Geantă și rucsac frigorific    MO9853-07</t>
  </si>
  <si>
    <t>Volleyball in matt PVC. 1,6mm thick and size 5. Includes inflation needle.</t>
  </si>
  <si>
    <t>Volleyball in matt PVC         MO9854-99</t>
  </si>
  <si>
    <t>Piłka do siatkówki z matowego PVC. Grubość 1,6 mm i rozmiar 5. W zestawie igła.</t>
  </si>
  <si>
    <t>Piłka do siatkówki             MO9854-99</t>
  </si>
  <si>
    <t>Röplabda 1,6 mm vastag, matt PVC anyagból. 5-ös méret. Tűszeleppel szállítjuk.</t>
  </si>
  <si>
    <t>Röplabda                       MO9854-99</t>
  </si>
  <si>
    <t>Мяч волейбол из матового ПВХ. 1,6 мм толщиной и размером 5. Нипель в комплекте.</t>
  </si>
  <si>
    <t>Мяч волейбольный               MO9854-99</t>
  </si>
  <si>
    <t>Míč na Volleyball z matného PVC 1.6mm. Velikost 5. Včetně jehly.</t>
  </si>
  <si>
    <t>Míč na volleyball              MO9854-99</t>
  </si>
  <si>
    <t>Minge de volei din PVC mat. Grosime de 1,6 mm și mărimea 5. Ac inclus.</t>
  </si>
  <si>
    <t>Minge de volei                 MO9854-99</t>
  </si>
  <si>
    <t>Cork sticky note memo pad      MO9855-13</t>
  </si>
  <si>
    <t>Notatnik korkowy               MO9855-13</t>
  </si>
  <si>
    <t>Jegyzetelő parafa fedéllel     MO9855-13</t>
  </si>
  <si>
    <t>Блокнот со стикерами с пробковой обложкой. Включает в себя 5 разноцветных стикеров  и два блока стикеров на 50 и 25 листков.</t>
  </si>
  <si>
    <t>Блокнот из пробки              MO9855-13</t>
  </si>
  <si>
    <t>Lepící lískty v korkovém obale MO9855-13</t>
  </si>
  <si>
    <t>Notițe cu copertă din plută    MO9855-13</t>
  </si>
  <si>
    <t>A6 cork notebook with pen      MO9857-03</t>
  </si>
  <si>
    <t>Korkowy notatnik A6            MO9857-03</t>
  </si>
  <si>
    <t>A6 parafa jegyzetfüzet tollal  MO9857-03</t>
  </si>
  <si>
    <t>Блокнот с обложкой из пробки. Формат A6. Блок на 70 листов линованной переработанной бумаги и шариковая ручка, в корпусе из переработанной бумаги и фурнитурой из кукурузного пластика. Черные чернила.</t>
  </si>
  <si>
    <t>Блокнот из пробки А6 с ручкой  MO9857-03</t>
  </si>
  <si>
    <t>Zápisník A6 a propiska, korek  MO9857-03</t>
  </si>
  <si>
    <t>Notes A6, copertă plută,  pix. MO9857-03</t>
  </si>
  <si>
    <t>Cork memo pad                  MO9858-13</t>
  </si>
  <si>
    <t>Zestaw karteczek memo          MO9858-13</t>
  </si>
  <si>
    <t>Parafafedeles jegyzetelő szett MO9858-13</t>
  </si>
  <si>
    <t>Блокнот. 125 желтых стикеров больших и 5х25 разноцветными стикерами. 25 штук.</t>
  </si>
  <si>
    <t>Блокнот из пробки              MO9858-13</t>
  </si>
  <si>
    <t>Set lístečků v korkovém obalu  MO9858-13</t>
  </si>
  <si>
    <t>Bloc notițe din plută          MO9858-13</t>
  </si>
  <si>
    <t>Cork notebook with pen         MO9859-03</t>
  </si>
  <si>
    <t>Korkowy notatnik z długopisem  MO9859-03</t>
  </si>
  <si>
    <t>Parafa jegyzetfüzet tollal     MO9859-03</t>
  </si>
  <si>
    <t>Блокнот с пробковой обложкой. Блок 70 листов линованной переработанной бумаги и шариковая ручка, в корпусе из переработанной бумаги и фурнитурой из кукурузного пластика. Черные чернила.</t>
  </si>
  <si>
    <t>Блокнот из пробки с ручкой     MO9859-03</t>
  </si>
  <si>
    <t>Zápisník a propiska, korek     MO9859-03</t>
  </si>
  <si>
    <t>Notes din plută cu pix         MO9859-03</t>
  </si>
  <si>
    <t>A5 cork soft cover notebook    MO9860-13</t>
  </si>
  <si>
    <t>Korkowy notatnik A5            MO9860-13</t>
  </si>
  <si>
    <t>A4 parafa puhafedeles füzet    MO9860-13</t>
  </si>
  <si>
    <t>Блокнот из пробки А5. Блок 96 линованных листов, обложка мягкая из пробки. Плотность блока 60гр / м².</t>
  </si>
  <si>
    <t>Блокнот в пробковой обложке    MO9860-13</t>
  </si>
  <si>
    <t>Zápisník A5 s přebalem z korku MO9860-13</t>
  </si>
  <si>
    <t>Notes A5 cu copertă din plută  MO9860-13</t>
  </si>
  <si>
    <t>Składana torba na zakupy RPET  MO9861-03</t>
  </si>
  <si>
    <t>Összehajtható RPET táska       MO9861-03</t>
  </si>
  <si>
    <t>Складная сумка для покупок с застежкой на шнурке.</t>
  </si>
  <si>
    <t>Складная сумка для покупок     MO9861-03</t>
  </si>
  <si>
    <t>Skládací RPET taška            MO9861-03</t>
  </si>
  <si>
    <t>Sacoșă pliabilă din RPET       MO9861-03</t>
  </si>
  <si>
    <t>Foldable RPET shopping bag     MO9861-04</t>
  </si>
  <si>
    <t>Składana torba na zakupy RPET  MO9861-04</t>
  </si>
  <si>
    <t>Összehajtható RPET táska       MO9861-04</t>
  </si>
  <si>
    <t>Складная сумка для покупок     MO9861-04</t>
  </si>
  <si>
    <t>Skládací RPET taška            MO9861-04</t>
  </si>
  <si>
    <t>Sacoșă pliabilă din RPET       MO9861-04</t>
  </si>
  <si>
    <t>Foldable RPET shopping bag     MO9861-05</t>
  </si>
  <si>
    <t>Składana torba na zakupy RPET  MO9861-05</t>
  </si>
  <si>
    <t>Összehajtható RPET táska       MO9861-05</t>
  </si>
  <si>
    <t>Складная сумка для покупок     MO9861-05</t>
  </si>
  <si>
    <t>Skládací RPET taška            MO9861-05</t>
  </si>
  <si>
    <t>Sacoșă pliabilă din RPET       MO9861-05</t>
  </si>
  <si>
    <t>Foldable RPET shopping bag     MO9861-06</t>
  </si>
  <si>
    <t>Składana torba na zakupy RPET  MO9861-06</t>
  </si>
  <si>
    <t>Összehajtható RPET táska       MO9861-06</t>
  </si>
  <si>
    <t>Складная сумка для покупок     MO9861-06</t>
  </si>
  <si>
    <t>Skládací RPET taška            MO9861-06</t>
  </si>
  <si>
    <t>Sacoșă pliabilă din RPET       MO9861-06</t>
  </si>
  <si>
    <t>Foldable RPET shopping bag     MO9861-37</t>
  </si>
  <si>
    <t>Składana torba na zakupy RPET  MO9861-37</t>
  </si>
  <si>
    <t>Összehajtható RPET táska       MO9861-37</t>
  </si>
  <si>
    <t>Складная сумка для покупок     MO9861-37</t>
  </si>
  <si>
    <t>Skládací RPET taška            MO9861-37</t>
  </si>
  <si>
    <t>Sacoșă pliabilă din RPET       MO9861-37</t>
  </si>
  <si>
    <t>Push button paper barrel ball pen with parts made of 40% coffee husk and 60% ABS. Blue ink.</t>
  </si>
  <si>
    <t>Push ball pen coffee husk/ABS  MO9862-01</t>
  </si>
  <si>
    <t>Przzyciskany długopis, korpus wykonany z papieru, elementy wykonane w 40% z łusek kawowych i w 60% z ABS. Niebieski tusz.</t>
  </si>
  <si>
    <t>Długopis eko z papieru         MO9862-01</t>
  </si>
  <si>
    <t>Kávébab-héj/ABS golyóstoll     MO9862-01</t>
  </si>
  <si>
    <t>Ручка шариковая в корпусе из картона. Фурнитура является сплавом из 40% кофейной кожуры и 60%  пластика АБС.</t>
  </si>
  <si>
    <t>Ручка из картона и кофе        MO9862-01</t>
  </si>
  <si>
    <t>Propiska, tělo z papíru a části ze 40% kávové slupky a 60% ABS. Modrý inkoust.</t>
  </si>
  <si>
    <t>Propiska z kávové slupky a ABS MO9862-01</t>
  </si>
  <si>
    <t>Pix din hârtie cu buton, cu părți din coajă de cafea 40% și ABS 60%.</t>
  </si>
  <si>
    <t>Pix cu buton din cafea/ABS     MO9862-01</t>
  </si>
  <si>
    <t>Sunglasses with bamboo arms and all over mirrored lens. UV400 protection. As bamboo is a natural material, the colour per item an vary.</t>
  </si>
  <si>
    <t>Sunglasses with mirrored lens  MO9863-04</t>
  </si>
  <si>
    <t>Okulary przeciwsłoneczne z bambusowymi zausznikami i lustrzanymi soczewkami. Ochrona przed promieniowaniem UV400. Bambus jest materiałem naturalnym więc kolory w każdej parze może się różnić.</t>
  </si>
  <si>
    <t>Okulary przeciwsłoneczne       MO9863-04</t>
  </si>
  <si>
    <t>Napszemüveg bambusz szárral és teljes felületű, tükröződő lencsével. A bambusz természetes anyag, a szín termékenként eltérő lehet.</t>
  </si>
  <si>
    <t>Teljes lencsés napszemüveg     MO9863-04</t>
  </si>
  <si>
    <t>Солнцезащитные очки с бамбуковыми дужками и зеркальными линзами. UV400 защита. Поскольку бамбук является натуральным материалом, цвет может различаться.</t>
  </si>
  <si>
    <t>Солнцезащитные очки сплошные   MO9863-04</t>
  </si>
  <si>
    <t>Sluneční brýle, bambusové nožičky a zrcalové čočky. UV400. Bambus je přírodní materiál a proto se může barva produktů mírně lišit.</t>
  </si>
  <si>
    <t>Sluneční brýle                 MO9863-04</t>
  </si>
  <si>
    <t>Ochelari de soare cu brațe de bambus și lentile oglindă. Protecție UV400. Deoarece bambusul este un material natural, culoarea pe articol poate varia.</t>
  </si>
  <si>
    <t>Ochelari de soare allower lens MO9863-04</t>
  </si>
  <si>
    <t>Sunglasses with mirrored lens  MO9863-08</t>
  </si>
  <si>
    <t>Okulary przeciwsłoneczne       MO9863-08</t>
  </si>
  <si>
    <t>Teljes lencsés napszemüveg     MO9863-08</t>
  </si>
  <si>
    <t>Солнцезащитные очки сплошные   MO9863-08</t>
  </si>
  <si>
    <t>Sluneční brýle                 MO9863-08</t>
  </si>
  <si>
    <t>Ochelari de soare allower lens MO9863-08</t>
  </si>
  <si>
    <t>Sunglasses with mirrored lens  MO9863-17</t>
  </si>
  <si>
    <t>Okulary przeciwsłoneczne       MO9863-17</t>
  </si>
  <si>
    <t>Teljes lencsés napszemüveg     MO9863-17</t>
  </si>
  <si>
    <t>Солнцезащитные очки сплошные   MO9863-17</t>
  </si>
  <si>
    <t>Sluneční brýle                 MO9863-17</t>
  </si>
  <si>
    <t>Ochelari de soare allower lens MO9863-17</t>
  </si>
  <si>
    <t>Large waterproof drawstring bag in 190T ripstop polyester. Inside pocket included. Capacity 10L.</t>
  </si>
  <si>
    <t>Large waterproof drawstring    MO9864-03</t>
  </si>
  <si>
    <t>Duża wodoodporna torba ze sznurkiem, z poliestru ripstop 190T. Wyposażona w kieszeń wewnętrzną. Pojemność 10 l.</t>
  </si>
  <si>
    <t>Worek wodoodporny              MO9864-03</t>
  </si>
  <si>
    <t>Nagyméretű vízálló zsinóros táska 190T ripstop (hasadásgátló) poliészter anyagból, első zsebbel. Kapacitás 10 l.</t>
  </si>
  <si>
    <t>Nagy vízálló zsinóros táska    MO9864-03</t>
  </si>
  <si>
    <t>Рюкзак на шнурках большой водонепроницаемый. Выполнен из полиэстера рипстоп 190T. Внутренний карман. Емкость 10л.</t>
  </si>
  <si>
    <t>Рюкзак на шнурках большой      MO9864-03</t>
  </si>
  <si>
    <t>Velký nepromokavý stahovací batoh ze 190T polyesteru. Vnitřní kapsa. Kapacita 10L.</t>
  </si>
  <si>
    <t>Nepromokavý stahovací batoh    MO9864-03</t>
  </si>
  <si>
    <t>Rucsac mare, impermeabil, cordon din poliester 190T ripstop. Buzunar interior inclus. Capacitate 10L.</t>
  </si>
  <si>
    <t>Rucsac mare, impermeabil.      MO9864-03</t>
  </si>
  <si>
    <t>Large waterproof drawstring    MO9864-26</t>
  </si>
  <si>
    <t>Worek wodoodporny              MO9864-26</t>
  </si>
  <si>
    <t>Nagy vízálló zsinóros táska    MO9864-26</t>
  </si>
  <si>
    <t>Рюкзак на шнурках большой      MO9864-26</t>
  </si>
  <si>
    <t>Nepromokavý stahovací batoh    MO9864-26</t>
  </si>
  <si>
    <t>Rucsac mare, impermeabil.      MO9864-26</t>
  </si>
  <si>
    <t>Bawełniany woreczek na żywność MO9865-13</t>
  </si>
  <si>
    <t>Hálós pamut bevásárlózsák      MO9865-13</t>
  </si>
  <si>
    <t>Сумка хлопковая                MO9865-13</t>
  </si>
  <si>
    <t>Znovupoužitelný sáček na jídlo MO9865-13</t>
  </si>
  <si>
    <t>Pungă reutilizabilă            MO9865-13</t>
  </si>
  <si>
    <t>A4 Cardboard cover (250gr/m²) notebook with 80 stitched recycled pages in 70 gr paper.</t>
  </si>
  <si>
    <t>A4 notebook in cardboard cover MO9866-13</t>
  </si>
  <si>
    <t>Notatnik A4 z okładką tekturową (250gr/m²) z 80 zszywanymi kartkami z recyklingu o gramaturze 70 gr.</t>
  </si>
  <si>
    <t>Notatnik A4                    MO9866-13</t>
  </si>
  <si>
    <t>A4 kartonfedelű jegyzetfüzet   MO9866-13</t>
  </si>
  <si>
    <t>Блокнот с картонной обложкой формата A4. Плотность 250 г/м². Блок прошитый на 80 листов, плотностью 70г.</t>
  </si>
  <si>
    <t>Блокнот из картона А4          MO9866-13</t>
  </si>
  <si>
    <t>Zápisník A4, desky z kartonu (250gr / m²), vnitřek z recyklovaného 70g papíru (80 stránek).</t>
  </si>
  <si>
    <t>Blok A4 s kartonovým přebalem  MO9866-13</t>
  </si>
  <si>
    <t>Notes A4, cu copertă cartonată (250gr/m²), cu 80 pagini reciclate, cusute, cu hârtie de 70 g.</t>
  </si>
  <si>
    <t>Notes cu copertă cartonată A4  MO9866-13</t>
  </si>
  <si>
    <t>A5 Cardboard cover (250gr/m²) notebook with 80 stitched recycled pages in 70 gr paper.</t>
  </si>
  <si>
    <t>A5 notebook in cardboard cover MO9867-13</t>
  </si>
  <si>
    <t>Notatnik A5 z okładką tekturową (250gr/m²) z 80 zszywanymi kartkami z recyklingu o gramaturze 70 gr.</t>
  </si>
  <si>
    <t>Notatnik A5                    MO9867-13</t>
  </si>
  <si>
    <t>A5 kartonfedelű jegyzetfüzet   MO9867-13</t>
  </si>
  <si>
    <t>Блокнот с картонной обложкой формата A5. Плотность 250 г/м². Блок прошитый на 80 листов, плотностью 70г.</t>
  </si>
  <si>
    <t>Блокнот из картона А5          MO9867-13</t>
  </si>
  <si>
    <t>Zápisník A5, desky z kartonu (250gr / m²), vnitřek z recyklovaného 70g papíru (80 stránek).</t>
  </si>
  <si>
    <t>Blok A5 s kartonovým přebalem  MO9867-13</t>
  </si>
  <si>
    <t>Notes A5, cu copertă cartonată (250gr/m²), cu 80 pagini reciclate, cusute, cu hârtie de 70 g.</t>
  </si>
  <si>
    <t>Notes cu copertă cartonată A5  MO9867-13</t>
  </si>
  <si>
    <t>A6 Cardboard cover (250gr/m²) notebook with 80 stitched recycled pages in 70 gr paper.</t>
  </si>
  <si>
    <t>A6 notebook in cardboard cover MO9868-13</t>
  </si>
  <si>
    <t>Notatnik A6 z okładką tekturową (250gr/m²) z 80 zszywanymi kartkami z recyklingu o gramaturze 70 gr.</t>
  </si>
  <si>
    <t>Notatnik A6                    MO9868-13</t>
  </si>
  <si>
    <t>A6 kartonfedelű jegyzetfüzet   MO9868-13</t>
  </si>
  <si>
    <t>Блокнот с картонной обложкой формата A6. Плотность 250 г/м². Блок прошитый на 80 листов, плотностью 70г.</t>
  </si>
  <si>
    <t>Блокнот из картона А6          MO9868-13</t>
  </si>
  <si>
    <t>Zápisník A6, desky z kartonu (250gr / m²), vnitřek z recyklovaného 70g papíru (80stránek).</t>
  </si>
  <si>
    <t>Blok A6 s kartonovým přebalem  MO9868-13</t>
  </si>
  <si>
    <t>Notes A6, cu copertă cartonată (250gr/m²), cu 80 pagini reciclate, cusute, cu hârtie de 70 g.</t>
  </si>
  <si>
    <t>Notes cu copertă cartonată A6  MO9868-13</t>
  </si>
  <si>
    <t>Sublimation pillow with a zippered  cotton linen pouch. The core is in non woven fabric and PP cotton. Size 40cm x 40cm.</t>
  </si>
  <si>
    <t>Sublimation pillow             MO9869-13</t>
  </si>
  <si>
    <t>Poduszka sublimacyjna z bawełnianą lnianą poszewką zapinaną na suwak. Wypełnienie z włókniny non woven oraz z bawełny PP. Rozmiar 40 cm x 40 cm.</t>
  </si>
  <si>
    <t>Poduszka do sublimacji         MO9869-13</t>
  </si>
  <si>
    <t>Szublimációs párna             MO9869-13</t>
  </si>
  <si>
    <t>Сублимационная подушка с хлопковым льняным мешочком на молнии. Основа из нетканых материалов и полипропилена. Размер 40см х 40см.</t>
  </si>
  <si>
    <t>Подушка под сублимацию         MO9869-13</t>
  </si>
  <si>
    <t>Sublimační polštář. Vnitřek z netkané textilie a PP bavlny. Velikost 40 cm x 40 cm.</t>
  </si>
  <si>
    <t>Polštář pro sublimační potisk  MO9869-13</t>
  </si>
  <si>
    <t>Pernă pentru sublimare cu  husă din bumbac cu fermoar. Miezul este din material nețesut și bumbac PP. Dimensiune 40cm x 40cm.</t>
  </si>
  <si>
    <t>Pernă pentru sublimare         MO9869-13</t>
  </si>
  <si>
    <t>5000 mAh Power bank and wireless charger with ABS case. Integrated cable in TPE with output cable micro-B (2-in-1) and type-C. 2 USB-A output DC5V/2.4. Compatible  iPhone®® 8, 8S and X and newer.</t>
  </si>
  <si>
    <t>Powerbank and wireless charger MO9870-06</t>
  </si>
  <si>
    <t>Powerbank 5000 mAh i bezprzewodowa ładowarka, w obudowie ABS. Zintegrowany kabel w TPE z kablem wyjściowym micro-B (2-w-1) i typ C. 2 wyjścia USB-A DC5V / 2.4. Zgodny iPhone®® 8, 8S i X i nowszymi.</t>
  </si>
  <si>
    <t>Powerbank 5000 mAh             MO9870-06</t>
  </si>
  <si>
    <t>5000 mAh külső akkumulátor és vezeték nélküli töltő ABS műanyag házban. Integrált TPE 2 az 1-ben (mikro USB és C típusú) kábel. 2 db USB-A kimenet. Teljesítmény DC5V/2.4A. Qi kompatibilis készülékekhez (újabb Android, iPhone® 8, 8S, X, stb.).</t>
  </si>
  <si>
    <t>Powerbank/vez.n.töltő 5000 mAh MO9870-06</t>
  </si>
  <si>
    <t>Аккумулятор и одновременно б/п зарядное устройство из пластика ABS 5000 мАч. Встроенный шнур с о штекером micro-B (2-в-1) и тип-C. 2 USB-A выход DC5V / 2.4. Совместимо с iPhone® 8, 8S и X и новее.</t>
  </si>
  <si>
    <t>Аккумулятор 5000 мАч           MO9870-06</t>
  </si>
  <si>
    <t>Powerbanka a bezdrátová nabíječka z ABS. 5000 mAh. Integrovaný kabel  micro-B (2 v 1) a type-C. 2 výstupy USB-A DC5V / 2.4. Kompatibilní s nejnovějšími Androidy, iPhone® 8, 8S a X a novějšími.</t>
  </si>
  <si>
    <t>Powerbanka a bezdrát.nabíječka MO9870-06</t>
  </si>
  <si>
    <t>Powerbank și încărcător wireless în carcasă de ABS de 5.000 mAh. Cablu integrat în TPE cu ieșri micro-B (2-în-1) și tip C. 2 USB-A. Ieșire de DC 5V/2.4. Compatibil cu iPhone® 8, 8S, X sau mai nou.</t>
  </si>
  <si>
    <t>Powerbank &amp; wireless 5000 mAh  MO9870-06</t>
  </si>
  <si>
    <t>Wheat straw PP 50/50 USB 16GB  MO9871-13</t>
  </si>
  <si>
    <t>USB 16 GB                      MO9871-13</t>
  </si>
  <si>
    <t>16GB USB pendrive elfordítható védőfedéllel, 50% búzaszalmából és 50% PP műanyagból.</t>
  </si>
  <si>
    <t>Búzaszalma/PP USB 16 GB        MO9871-13</t>
  </si>
  <si>
    <t>Флешка USB на 16 ГБ с защитой. Выполнена из смеси пшеничных отрубей (50%) и полипропилена (50%).</t>
  </si>
  <si>
    <t>Флешка на 16GB                 MO9871-13</t>
  </si>
  <si>
    <t>16GB USB klíčenka z krytem z pšeničné slámy a PP plastu (50 a 50 %)-</t>
  </si>
  <si>
    <t>16GB USB klíčenka              MO9871-13</t>
  </si>
  <si>
    <t>USB Flash Drive 16GB cu protector din paie de grâu (50%) și carcasă PP (50%).</t>
  </si>
  <si>
    <t>USB 16GB din paie și PP 50/50  MO9871-13</t>
  </si>
  <si>
    <t>Bath set including sponge, stone and puff presented in jute bag with PEVA window.</t>
  </si>
  <si>
    <t>Bath set in cotton pouch       MO9872-13</t>
  </si>
  <si>
    <t>Zestaw do kąpieli zawierający gąbkę, pumeks i myjkę, zapakowany w woreczek bawełniany z okienkiem PEVA.</t>
  </si>
  <si>
    <t>Zestaw kąpielowy w etui        MO9872-13</t>
  </si>
  <si>
    <t>Fürdőszett szivaccsal, habkővel, fürdőrózsával. PEVA ablakos pamutvászon zsákban szállítjuk.</t>
  </si>
  <si>
    <t>Fürdőszett tárolózsákban       MO9872-13</t>
  </si>
  <si>
    <t>Набор банный . Содержит губку, пемзу и щетку . Представлен в джутовой сумке с прозрачным окошком из PEVA.</t>
  </si>
  <si>
    <t>Набор для ванны                MO9872-13</t>
  </si>
  <si>
    <t>Koupelnová souprava včetně houby, pemzy a žínky v jutové tašce s okénkem z PEVA.</t>
  </si>
  <si>
    <t>Koupelnový set v sáčku         MO9872-13</t>
  </si>
  <si>
    <t>Set de baie incluzând burete, piatră și puf prezentate în husă de iută cu fereastră PEVA.</t>
  </si>
  <si>
    <t>Set de baie în husă de bumbac  MO9872-13</t>
  </si>
  <si>
    <t>Colouring set with 6 coloured wooden pencils, 1 wooden sharpener and 20 colouring sheets.</t>
  </si>
  <si>
    <t>Colouring set                  MO9873-13</t>
  </si>
  <si>
    <t>Zestaw do kolorowania z 6 kredkami, 1 drewnianą temperówką i 20 kolorowankami.</t>
  </si>
  <si>
    <t>Zestaw do kolorowania          MO9873-13</t>
  </si>
  <si>
    <t>Színezőkészlet 6, különböző színű, fa színesceruzával, 1 fa hegyezővel és 20 színező lappal.</t>
  </si>
  <si>
    <t>Színezőkészlet                 MO9873-13</t>
  </si>
  <si>
    <t>Набор с 6 цветными деревянными карандашами, 1 деревянной точилкой и 20 раскрасками.</t>
  </si>
  <si>
    <t>Набор для раскрашивания        MO9873-13</t>
  </si>
  <si>
    <t>Sada 6ti pastelek, ořezávátka a 20ti omalovánek.</t>
  </si>
  <si>
    <t>Omalovánky a pastelky          MO9873-13</t>
  </si>
  <si>
    <t>Set de colorat din 6 creioane colorate de lemn, 1 ascuțitoare și 20 pagini de colorat.</t>
  </si>
  <si>
    <t>Set de colorat                 MO9873-13</t>
  </si>
  <si>
    <t>600D and 300D polyester travel accessories bag - toilet bag with mesh compartments and additional PEVA compartment.</t>
  </si>
  <si>
    <t>Travel accessories bag         MO9874-03</t>
  </si>
  <si>
    <t>Kosmetyczka podróżna z poliestru 600D i 300D - posiada przegrody z siatki i dodatkową przegrodę z PEVA.</t>
  </si>
  <si>
    <t>Torba na akcesoria podróżne    MO9874-03</t>
  </si>
  <si>
    <t>Úti kozmetikai táska 600D és 300D poliészter anyagból, hálós rekeszekkel és egy PEVA rekesszel.</t>
  </si>
  <si>
    <t>Kozmetikai táska               MO9874-03</t>
  </si>
  <si>
    <t>Набор дорожный из полиэстера 600D и 300D.</t>
  </si>
  <si>
    <t>Косметичка дорожная            MO9874-03</t>
  </si>
  <si>
    <t>Cestovní taška z polyesteru 600D a 300D - toaletní taška s přihrádkami ze síťoviny a další přihrádka z PEVA.</t>
  </si>
  <si>
    <t>Cestovní obal na příslušenství MO9874-03</t>
  </si>
  <si>
    <t>Geantă pentru accesorii de voiaj din poliester 600D și 300D - geantă cu compartimente din plasă și compartiment suplimentar PEVA.</t>
  </si>
  <si>
    <t>Geantă pt. accesorii de voiaj  MO9874-03</t>
  </si>
  <si>
    <t>6 wooden pencils in pencil shaped wooden box.</t>
  </si>
  <si>
    <t>6 pencils in wooden box        MO9875-40</t>
  </si>
  <si>
    <t>6 drewnianych kredek w drewnianym pudełku w kształcie ołówka.</t>
  </si>
  <si>
    <t>6 kredek w drewnianym pudełku  MO9875-40</t>
  </si>
  <si>
    <t>Hat darabos fa ceruzakészlet, ceruza formájú fa dobozban.</t>
  </si>
  <si>
    <t>6 ceruza fa dobozban           MO9875-40</t>
  </si>
  <si>
    <t>Набор из 6 карандашей в деревянной коробке.</t>
  </si>
  <si>
    <t>Набор карандашей               MO9875-40</t>
  </si>
  <si>
    <t>6 pastelek v dřevěné krabičce ve tvaru pastelky.</t>
  </si>
  <si>
    <t>6 pastelek v dřevěné krabičce  MO9875-40</t>
  </si>
  <si>
    <t>6 creioane din lemn, în cutie de formă de creion ascuțit.</t>
  </si>
  <si>
    <t>6 creioane în cutie de lemn    MO9875-40</t>
  </si>
  <si>
    <t>Toothbrush with bamboo handle and nylon brushes. Presented in Kraft paper box.</t>
  </si>
  <si>
    <t>Bamboo toothbrush in Kraft box MO9877-03</t>
  </si>
  <si>
    <t>Bambusowa szczoteczka do zębów, włosie z nylonu. Zapakowana w pudełko z papieru kraft.</t>
  </si>
  <si>
    <t>Bambusowa szczoteczka do zębów MO9877-03</t>
  </si>
  <si>
    <t>Fogkefe bambusz nyéllel, nejlon sörtékkel. Kraftpapír dobozban szállítjuk.</t>
  </si>
  <si>
    <t>Bambusz fogkefe                MO9877-03</t>
  </si>
  <si>
    <t>Зубная щетка с бамбуковой ручкой и щеткой из нейлона. Представлен в коробке из крафт-бумаги.</t>
  </si>
  <si>
    <t>Зубная щетка из бамбука        MO9877-03</t>
  </si>
  <si>
    <t>Zubní kartáček s bambusovou rukojetí. V krabičce z kraftového papíru.</t>
  </si>
  <si>
    <t>Bambusová kartáček na zuby     MO9877-03</t>
  </si>
  <si>
    <t>Periuță de dinți cu mâner de bambus și perie de nylon. Prezentat în cutie de hârtie kraft.</t>
  </si>
  <si>
    <t>Periuță de dinți din bambus    MO9877-03</t>
  </si>
  <si>
    <t>Bamboo toothbrush in Kraft box MO9877-06</t>
  </si>
  <si>
    <t>Bambusowa szczoteczka do zębów MO9877-06</t>
  </si>
  <si>
    <t>Bambusz fogkefe                MO9877-06</t>
  </si>
  <si>
    <t>Зубная щетка из бамбука        MO9877-06</t>
  </si>
  <si>
    <t>Bambusová kartáček na zuby     MO9877-06</t>
  </si>
  <si>
    <t>Periuță de dinți din bambus    MO9877-06</t>
  </si>
  <si>
    <t>PLA corn non woven shopping bag with long handles.  PLA (poly-lactic acid) is an 100% bio-based alternative for conventional plastics. It is made from fermented plant starch which is free of toxics and carbon neutral.</t>
  </si>
  <si>
    <t>Torba na zakupy z kukurydzy    MO9878-06</t>
  </si>
  <si>
    <t>Kukorica PLA bevásárlótáska    MO9878-06</t>
  </si>
  <si>
    <t>Нетканая хозяйственная сумка с длинными ручками из кукурузного пластика.</t>
  </si>
  <si>
    <t>Сумка для покупок              MO9878-06</t>
  </si>
  <si>
    <t>Nákupní taška z PLA            MO9878-06</t>
  </si>
  <si>
    <t>Pungă pt. cumpărături din PLA  MO9878-06</t>
  </si>
  <si>
    <t>PLA corn non woven drawstring bag. PLA (poly-lactic acid) is an 100% bio-based alternative for conventional plastics. It is made from fermented plant starch which is free of toxics and carbon neutral.</t>
  </si>
  <si>
    <t>Worek ze sznurkiem             MO9879-06</t>
  </si>
  <si>
    <t>Kukorica PLA zsinóros táska    MO9879-06</t>
  </si>
  <si>
    <t>Нетканый мешок на шнурках из кукурузного пластика.</t>
  </si>
  <si>
    <t>Сумка на шнурках               MO9879-06</t>
  </si>
  <si>
    <t>Stahovací batoh z PLA          MO9879-06</t>
  </si>
  <si>
    <t>Rucsac pt. cumpărături din PLA MO9879-06</t>
  </si>
  <si>
    <t>Food bag in mesh RPET with front pocket and white PP drawstring cord on top.</t>
  </si>
  <si>
    <t>Mesh RPET food bag             MO9880-06</t>
  </si>
  <si>
    <t>Torba na żywność z siatki RPET z przednią kieszenią i białym sznurkiem z PP.</t>
  </si>
  <si>
    <t>Torba na żywność RPET          MO9880-06</t>
  </si>
  <si>
    <t>Hálós RPET anyagból készült húzózsinóros zsák, bevásárlásokhoz. Elől zsebbel, a tetején PP húzózsinórral.</t>
  </si>
  <si>
    <t>Hálós RPET bevásárlózsák       MO9880-06</t>
  </si>
  <si>
    <t>Сумка для продуктов сетчатая. С передним карманом и белым шнурком из полипропилена наверху. Печать на кармане.</t>
  </si>
  <si>
    <t>Мешок из RPET                  MO9880-06</t>
  </si>
  <si>
    <t>Sáček na jídlo z RPET síťoviny a PP stahovacím bílým lankem.</t>
  </si>
  <si>
    <t>Sáček na jídlo z RPET          MO9880-06</t>
  </si>
  <si>
    <t>Pungă pentru mâncare din plasă RPET, cu buzunar frontal și cordon PP alb.</t>
  </si>
  <si>
    <t>Pungă RPET pentru mâncare      MO9880-06</t>
  </si>
  <si>
    <t>6 can woven paper cooler bag   MO9881-13</t>
  </si>
  <si>
    <t>Torba termiczna na puszki      MO9881-13</t>
  </si>
  <si>
    <t>Szövött papír hűtőtáska        MO9881-13</t>
  </si>
  <si>
    <t>Сумка-кулер бумажная. Рассчитана на 6 банок. Имеет ручку и передний карман.</t>
  </si>
  <si>
    <t>Сумка кулер на 6 банок         MO9881-13</t>
  </si>
  <si>
    <t>Chladící obal na 6 plechovek   MO9881-13</t>
  </si>
  <si>
    <t>Geantă frigo din hârtie țesută MO9881-13</t>
  </si>
  <si>
    <t>Torba na lunch z papieru       MO9882-13</t>
  </si>
  <si>
    <t>Szövött papír uzsonnástasak    MO9882-13</t>
  </si>
  <si>
    <t>Wireless charger with ring holder with stand function. It has a suction cup on back side for convenient charging while you have your mobile device in use. Output: DC 5V/2A for quick charging. Compatible with latest Androids,  iPhone®® 8, X and newer.</t>
  </si>
  <si>
    <t>Round wireless charger w/stand MO9884-03</t>
  </si>
  <si>
    <t>Bezprzewodowa ładowarka z uchwytem - pierścieniem, funkcja stojaka. Z przyssawkami z tyłu dla wygodnego ładowania. Wyjście: DC 5V/2A. Kompatybilny z najnowszymi Androidami, iPhone® 8, X i nowszymi.</t>
  </si>
  <si>
    <t>Ładowarka bezprzewodowa        MO9884-03</t>
  </si>
  <si>
    <t>Vezeték nélküli töltő, tartógyűrű és állvány funkcióval. A hátoldalán lévő tapadókorongok segítségével kényelmesen tölthető a telefon akár használat közben is. Teljesítmény DC 5V/2A. Qi kompatibilis készülékekhez (újabb Android, iPhone® 8, 8S, X, stb.).</t>
  </si>
  <si>
    <t>Kerek vezeték nélk. gyorstöltő MO9884-03</t>
  </si>
  <si>
    <t>Беспроводная зарядка с кольцом-держателем как подставка. Присоска сзади надежно крепится к телефону. Выход: DC 5V / 2A. Совместим с последними версиями Android, iPhone® 8, X и новее.</t>
  </si>
  <si>
    <t>Круглая беспроводная зарядка   MO9884-03</t>
  </si>
  <si>
    <t>Bezdrátová nabíječka           MO9884-03</t>
  </si>
  <si>
    <t>Încărcător rapid rotund        MO9884-03</t>
  </si>
  <si>
    <t>Браслет XL светоотражающий. С обратной стороны черная бархатная ткань.</t>
  </si>
  <si>
    <t>Браслет светоотражающий        MO9885-08</t>
  </si>
  <si>
    <t>Браслет светоотражающий        MO9885-14</t>
  </si>
  <si>
    <t>Plane travel pouch including 3 empty PP bottles presented in transparent PEVA pouch. Capacity 60 ml per bottle.</t>
  </si>
  <si>
    <t>Travel set PE in PEVA pouch    MO9886-22</t>
  </si>
  <si>
    <t>Zestaw podróżny, zawierający 3 puste pojemniki z PP zapakowane w etui z transparentnego PEVA. Pojemność każdego to 60ml.</t>
  </si>
  <si>
    <t>Zestaw podróżny PE w etui PEVA MO9886-22</t>
  </si>
  <si>
    <t>Kézipoggyászként felvihető utazószett 3 üres PP palackkal, átlátszó PEVA tokban. A palackok egyenként 60 ml űrtartalmúak.</t>
  </si>
  <si>
    <t>Úti pipereszett PEVA tokban    MO9886-22</t>
  </si>
  <si>
    <t>Дорожный набор  из 3 флаконов из полипропилена. Представлен в прозрачной косметичке из PEVA. Емкость каждого флакона 60 мл.</t>
  </si>
  <si>
    <t>Дорожный набор                 MO9886-22</t>
  </si>
  <si>
    <t>Cestovní pouzdro do letadla včetně 3 prázdných lahviček z PP v teansparantním PEVA sáčku. Objem každé z lahví: 60 ml.</t>
  </si>
  <si>
    <t>Cestovní set v obale           MO9886-22</t>
  </si>
  <si>
    <t>Husă de călătorie cu avionul, incluzând 3 sticle goale PP în husă PEVA transparentă. Capacitate 60 ml per flacon.</t>
  </si>
  <si>
    <t>Set voiaj PE în husă PEVA      MO9886-22</t>
  </si>
  <si>
    <t>Non woven drawstring bag with 5 markers and design to colour in. 80 gr/m².</t>
  </si>
  <si>
    <t>Non woven kids bag with pens   MO9887-06</t>
  </si>
  <si>
    <t>Worek ze sznurkiem do kolorowania, z 5 mazakami. Włóknina 80 gr/m².</t>
  </si>
  <si>
    <t>Worek ze sznurkiem z włókniny  MO9887-06</t>
  </si>
  <si>
    <t>Nemszőtt zsinóros táska        MO9887-06</t>
  </si>
  <si>
    <t>Нетканый мешок на шнурке с 5 маркерами. 80 гр / м².</t>
  </si>
  <si>
    <t>Нетканый мешок на шнурке       MO9887-06</t>
  </si>
  <si>
    <t>Stahovací batoh z netkané textilie 80 gr/m², vymalovávací. 5 fixů.</t>
  </si>
  <si>
    <t>Stahovací batoh s vybarvovači  MO9887-06</t>
  </si>
  <si>
    <t>Sacoșă din material nețesut cu 5 markere. 80 gr/m².</t>
  </si>
  <si>
    <t>Sacoșă din material nețesut    MO9887-06</t>
  </si>
  <si>
    <t>Bamboo 3-in-1 cable            MO9888-40</t>
  </si>
  <si>
    <t>Bambusowy kabel 3 w 1          MO9888-40</t>
  </si>
  <si>
    <t>3 az 1-ben kábel bambuszból    MO9888-40</t>
  </si>
  <si>
    <t>Зарядный кабель USB-A на Micro-B (2 в 1 контакт) и типом C, брелок  для ключей. Брелок из бамбука.</t>
  </si>
  <si>
    <t>Кабель 3 в 1                   MO9888-40</t>
  </si>
  <si>
    <t>Bambusový kabel 3v1            MO9888-40</t>
  </si>
  <si>
    <t>Cablu 3 în 1 din bambus        MO9888-40</t>
  </si>
  <si>
    <t>RPET lanyard with ABS safety breakaway and charging cable. USB-A and type C input to Micro-B (2 in 1 pin) and type- C output. Including metal hook.</t>
  </si>
  <si>
    <t>Lanyard with 3 in 1 cable      MO9889-03</t>
  </si>
  <si>
    <t>Smycz poliestrowa z kablem ładującym z USB-A na Micro-B (wtyczka 2 w 1) i typ C. Zawiera etui z karabińczykiem.</t>
  </si>
  <si>
    <t>Smycz z kablem 3 w 1           MO9889-03</t>
  </si>
  <si>
    <t>Poliészter nyakpánt USB-A, mikro-B és C típusú csatlakozókábellel. Védőtokkal és kulcs- vagy kártyatartóval.</t>
  </si>
  <si>
    <t>Nyakpánt 3 az 1-ben kábellel   MO9889-03</t>
  </si>
  <si>
    <t>Ланьярд из полиэстера с зарядным кабелем с USB-A на Micro-B (2 в 1 контакт) и типом C. Включает защитный ключ и держатель бейджа.</t>
  </si>
  <si>
    <t>Ланьярд с проводами 3 в 1      MO9889-03</t>
  </si>
  <si>
    <t>Polyesterová šňůrka s nabíjecím kabelem USB-A a Micro-B (2v1) a typem C. Ochranné pouzdro s s karabinkou.</t>
  </si>
  <si>
    <t>Šnůrka s 3v1 kabelem           MO9889-03</t>
  </si>
  <si>
    <t>Lanyard din poliester cu cablu de încărcare cu USB-A până la Micro-B (mufă 2 în 1) și tip C. Înclude o carcasă de protecție cu cheie sau suport pentru ecuson.</t>
  </si>
  <si>
    <t>Lanyard cu cablu 3 în 1        MO9889-03</t>
  </si>
  <si>
    <t>Lanyard with 3 in 1 cable      MO9889-06</t>
  </si>
  <si>
    <t>Smycz z kablem 3 w 1           MO9889-06</t>
  </si>
  <si>
    <t>Nyakpánt 3 az 1-ben kábellel   MO9889-06</t>
  </si>
  <si>
    <t>Ланьярд с проводами 3 в 1      MO9889-06</t>
  </si>
  <si>
    <t>Šnůrka s 3v1 kabelem           MO9889-06</t>
  </si>
  <si>
    <t>Lanyard cu cablu 3 în 1        MO9889-06</t>
  </si>
  <si>
    <t>Natural lip balm in carton finish casing. Dermatologically tested.</t>
  </si>
  <si>
    <t>Carton finish lip balm         MO9890-03</t>
  </si>
  <si>
    <t>Balsam do ust                  MO9890-03</t>
  </si>
  <si>
    <t>Ajakbalzsam karton hengerben   MO9890-03</t>
  </si>
  <si>
    <t>Бальзам для губ картон         MO9890-03</t>
  </si>
  <si>
    <t>Lůj na rty v kartonovém obale  MO9890-03</t>
  </si>
  <si>
    <t>Balsam natural pentru buze, în carton. Testat dermatologic.</t>
  </si>
  <si>
    <t>Balsam pt buze în carton       MO9890-03</t>
  </si>
  <si>
    <t>Carton finish lip balm         MO9890-04</t>
  </si>
  <si>
    <t>Balsam do ust                  MO9890-04</t>
  </si>
  <si>
    <t>Ajakbalzsam karton hengerben   MO9890-04</t>
  </si>
  <si>
    <t>Бальзам для губ картон         MO9890-04</t>
  </si>
  <si>
    <t>Lůj na rty v kartonovém obale  MO9890-04</t>
  </si>
  <si>
    <t>Balsam pt buze în carton       MO9890-04</t>
  </si>
  <si>
    <t>Carton finish lip balm         MO9890-06</t>
  </si>
  <si>
    <t>Balsam do ust                  MO9890-06</t>
  </si>
  <si>
    <t>Ajakbalzsam karton hengerben   MO9890-06</t>
  </si>
  <si>
    <t>Бальзам для губ картон         MO9890-06</t>
  </si>
  <si>
    <t>Lůj na rty v kartonovém obale  MO9890-06</t>
  </si>
  <si>
    <t>Balsam pt buze în carton       MO9890-06</t>
  </si>
  <si>
    <t>Carton finish lip balm         MO9890-09</t>
  </si>
  <si>
    <t>Balsam do ust                  MO9890-09</t>
  </si>
  <si>
    <t>Ajakbalzsam karton hengerben   MO9890-09</t>
  </si>
  <si>
    <t>Бальзам для губ картон         MO9890-09</t>
  </si>
  <si>
    <t>Lůj na rty v kartonovém obale  MO9890-09</t>
  </si>
  <si>
    <t>Balsam pt buze în carton       MO9890-09</t>
  </si>
  <si>
    <t>Carton finish lip balm         MO9890-13</t>
  </si>
  <si>
    <t>Balsam do ust                  MO9890-13</t>
  </si>
  <si>
    <t>Ajakbalzsam karton hengerben   MO9890-13</t>
  </si>
  <si>
    <t>Бальзам для губ картон         MO9890-13</t>
  </si>
  <si>
    <t>Lůj na rty v kartonovém obale  MO9890-13</t>
  </si>
  <si>
    <t>Balsam pt buze în carton       MO9890-13</t>
  </si>
  <si>
    <t>Double coil wireless charger stand. 35% wheat straw and 65% ABS. Place smartphone on it to begin charging. Output: DC 5V/2A for quick charging. Compatible with latest Androids, iPhone® 8, X and newer.</t>
  </si>
  <si>
    <t>Wheat straw/ABS charger stand  MO9891-13</t>
  </si>
  <si>
    <t>Ładowarka bezprzewodowa z funkcją stojaka. Wykonana w 35% ze słomy pszenicy i w 65% z ABS.  Wyjście: DC 5V/2A do szybkiego ładowania. Kompatybilny z najnowszymi Androidami, iPhone® 8, X i nowszymi.</t>
  </si>
  <si>
    <t>Stojak-ładowarka -eko          MO9891-13</t>
  </si>
  <si>
    <t>Kéttekercses vezeték nélküli töltő és telefontartó, 35% búzaszalma és 65% ABS összetevőkből. Teljesítmény: DC 5V/2A (gyors töltés). Qi kompatibilis készülékekhez (újabb Android, iPhone® 8, 8S, X, stb.).</t>
  </si>
  <si>
    <t>Búzaszalma/ABS töltő és tartó  MO9891-13</t>
  </si>
  <si>
    <t>Зарядка беспроводная. Корпус из смеси 35% пшеничной соломы и 65% пластика АБС. Выход: DC 5V / 2A для быстрой зарядки. Совместим с последними версиями Android, iPhone® 8, X и новее.</t>
  </si>
  <si>
    <t>Док станция подставка          MO9891-13</t>
  </si>
  <si>
    <t>Stojánek a bezdrátová nabíječka.Materiál. 35% pšeničná sláma a 65% ABS. Umístěte na něj smartphone a začněte nabíjet. Výstup: DC 5V / 2A pro rychlé nabíjení. Kompatibilní s nejnovějšími Androidy, iPhone® 8, X a novějšími.</t>
  </si>
  <si>
    <t>Nabíjecí stojánek              MO9891-13</t>
  </si>
  <si>
    <t>Stand cu bobină dublă pt încărcător wireless. 35% paie de grâu și 65% ABS. Ieșire: DC 5V / 2A pt încărcare rapidă. Compatibil cu cele mai recente Androide, iPhone® 8, X și mai noi.</t>
  </si>
  <si>
    <t>Încărcător din pai și ABS      MO9891-13</t>
  </si>
  <si>
    <t>2 in 1 recycled carton barrel ball pen and  yellow highlighter. Blue ink.</t>
  </si>
  <si>
    <t>2 in 1 carton pen highlighter  MO9895-08</t>
  </si>
  <si>
    <t>2w1 - długopis i żółty zakreślacz. Kartonowy korpus. Niebieski tusz długopisu.</t>
  </si>
  <si>
    <t>Zakreślacz kartonowy 2 w 1     MO9895-08</t>
  </si>
  <si>
    <t>2 az 1-ben golyóstoll és sárga színű szövegkiemelő, karton toltesttel. Kéken író betét.</t>
  </si>
  <si>
    <t>2 az 1-ben karton golyóstoll   MO9895-08</t>
  </si>
  <si>
    <t>Ручка  с маркером 2 в 1. Корпус картонный. Синие чернила, маркер желтый.</t>
  </si>
  <si>
    <t>Маркер картонный               MO9895-08</t>
  </si>
  <si>
    <t>2v1 - propiska a žlutý zvýrazňovač. Modrý inkoust.</t>
  </si>
  <si>
    <t>2v1 propiska a zvýrazňovač     MO9895-08</t>
  </si>
  <si>
    <t>Pix din carton și marker galben, 2 în 1. Mină albastră.</t>
  </si>
  <si>
    <t>Pix cu marker 2 în 1           MO9895-08</t>
  </si>
  <si>
    <t>Tumbler in PLA and wheat straw MO9896-13</t>
  </si>
  <si>
    <t>Kubek z PLA i słomy pszenicy   MO9896-13</t>
  </si>
  <si>
    <t>PLA / búzaszalma ivópohár      MO9896-13</t>
  </si>
  <si>
    <t>Термостакан одностенчатый из смеси 65% кукурузного пластика и 35% пшеничной соломы. Крышка из бамбука и кольцо из пробки. Емкость 420мл.</t>
  </si>
  <si>
    <t>Термостакан                    MO9896-13</t>
  </si>
  <si>
    <t>Pohárek z PLA a pšenice        MO9896-13</t>
  </si>
  <si>
    <t>Pahar din paie și PLA          MO9896-13</t>
  </si>
  <si>
    <t>Torba plażowa bawełna/siatka   MO9897-13</t>
  </si>
  <si>
    <t>Pamut/háló strandtáska         MO9897-13</t>
  </si>
  <si>
    <t>Сумка пляжная                  MO9897-13</t>
  </si>
  <si>
    <t>Plážová taška                  MO9897-13</t>
  </si>
  <si>
    <t>Geantă de plajă bumbac / plasă MO9897-13</t>
  </si>
  <si>
    <t>Set of 3 RPET mesh bags in RPET pouch. Reusable fruit or vegetable bags as an alternative for plastic bags. Drawstring closure. Washing machine-friendly, BPA free and food-safe.</t>
  </si>
  <si>
    <t>Zestaw 3 worków z siatki RPET w etui RPET. Torby wielokrotnego użytku są również alternatywą dla plastikowych toreb na zakupy. Zamknięcie sznurkiem. Bez BPA, bezpieczny dla żywności.</t>
  </si>
  <si>
    <t>Zestaw 3 torebek na żywność    MO9898-06</t>
  </si>
  <si>
    <t>3 RPET bevásárlótasak, RPET tokban. Többször használható, bevásárlásnál kiváltja az eldobható műanyag zacskókat. Húzózsinóros záródással. Mosógépben mosható, BPA mentes, élelmiszer tárolására biztonságosan használható.</t>
  </si>
  <si>
    <t>3 részes RPET bevásárlótasak   MO9898-06</t>
  </si>
  <si>
    <t>Набор из 3 сетчатых сумок из RPET . Закрывается кулиской. Можно стирать в стиральной машине. Не содержит BPA.</t>
  </si>
  <si>
    <t>Набор из 3 сумок               MO9898-06</t>
  </si>
  <si>
    <t>Sada 3 RPET sáčků  v obale také z RPET. Opakovaně použitelné ovocné nebo zeleninové sáčky jsou alternativou pro plastové nákupní pytlíky. Uzavírání šňůrkou. Lze prát, bez BPA a bezpečné pro potraviny.</t>
  </si>
  <si>
    <t>Set 3 sáčků z RPET             MO9898-06</t>
  </si>
  <si>
    <t>Set de 3 pungi cu plasă RPET în husă RPET. Saci reutilizabili pt fructe sau legume, ca alternativă la pungile de cumpărături din plastic. Închidere cu cordon. Se poate spăla la mașină, fără BPA și siguranță alimentară.</t>
  </si>
  <si>
    <t>3 pungi din RPET pt alimente   MO9898-06</t>
  </si>
  <si>
    <t>Button ball push pen in RPET. Blue ink.</t>
  </si>
  <si>
    <t>RPET push ball pen             MO9900-03</t>
  </si>
  <si>
    <t>Długopis z przyciskiem z RPET. Niebieski tusz.</t>
  </si>
  <si>
    <t>Długopis kulkowy RPET          MO9900-03</t>
  </si>
  <si>
    <t>RPET nyomógombos golyóstoll. Kéken író betét.</t>
  </si>
  <si>
    <t>RPET nyomógombos golyóstoll    MO9900-03</t>
  </si>
  <si>
    <t>Ручка шариковая из RPET. Синие чернила.</t>
  </si>
  <si>
    <t>Ручка RPET                     MO9900-03</t>
  </si>
  <si>
    <t>Propisky z RPET, modrý inkoust.</t>
  </si>
  <si>
    <t>Propiska z RPET                MO9900-03</t>
  </si>
  <si>
    <t>Pix cu buton din RPET. Mină albastră.</t>
  </si>
  <si>
    <t>Pix cu buton din RPET          MO9900-03</t>
  </si>
  <si>
    <t>RPET push ball pen             MO9900-04</t>
  </si>
  <si>
    <t>Długopis kulkowy RPET          MO9900-04</t>
  </si>
  <si>
    <t>RPET nyomógombos golyóstoll    MO9900-04</t>
  </si>
  <si>
    <t>Ручка RPET                     MO9900-04</t>
  </si>
  <si>
    <t>Propiska z RPET                MO9900-04</t>
  </si>
  <si>
    <t>Pix cu buton din RPET          MO9900-04</t>
  </si>
  <si>
    <t>RPET push ball pen             MO9900-05</t>
  </si>
  <si>
    <t>Długopis kulkowy RPET          MO9900-05</t>
  </si>
  <si>
    <t>RPET nyomógombos golyóstoll    MO9900-05</t>
  </si>
  <si>
    <t>Ручка RPET                     MO9900-05</t>
  </si>
  <si>
    <t>Propiska z RPET                MO9900-05</t>
  </si>
  <si>
    <t>Pix cu buton din RPET          MO9900-05</t>
  </si>
  <si>
    <t>RPET push ball pen             MO9900-09</t>
  </si>
  <si>
    <t>Długopis kulkowy RPET          MO9900-09</t>
  </si>
  <si>
    <t>RPET nyomógombos golyóstoll    MO9900-09</t>
  </si>
  <si>
    <t>Ручка RPET                     MO9900-09</t>
  </si>
  <si>
    <t>Propiska z RPET                MO9900-09</t>
  </si>
  <si>
    <t>Pix cu buton din RPET          MO9900-09</t>
  </si>
  <si>
    <t>RPET push ball pen             MO9900-10</t>
  </si>
  <si>
    <t>Długopis kulkowy RPET          MO9900-10</t>
  </si>
  <si>
    <t>RPET nyomógombos golyóstoll    MO9900-10</t>
  </si>
  <si>
    <t>Ручка RPET                     MO9900-10</t>
  </si>
  <si>
    <t>Propiska z RPET                MO9900-10</t>
  </si>
  <si>
    <t>Pix cu buton din RPET          MO9900-10</t>
  </si>
  <si>
    <t>RPET push ball pen             MO9900-22</t>
  </si>
  <si>
    <t>Długopis kulkowy RPET          MO9900-22</t>
  </si>
  <si>
    <t>RPET nyomógombos golyóstoll    MO9900-22</t>
  </si>
  <si>
    <t>Ручка RPET                     MO9900-22</t>
  </si>
  <si>
    <t>Propiska z RPET                MO9900-22</t>
  </si>
  <si>
    <t>Pix cu buton din RPET          MO9900-22</t>
  </si>
  <si>
    <t>Set of 2 garden gloves made of 50% yarns polyester and 50% latex.</t>
  </si>
  <si>
    <t>Garden gloves                  MO9901-09</t>
  </si>
  <si>
    <t>Zestaw 2 rękawic ogrodowych.</t>
  </si>
  <si>
    <t>Rękawice ogrodowe              MO9901-09</t>
  </si>
  <si>
    <t>1 pár kerti kesztyű.</t>
  </si>
  <si>
    <t>Kerti kesztyű                  MO9901-09</t>
  </si>
  <si>
    <t>Набор из 2 садовых перчаток.</t>
  </si>
  <si>
    <t>Садовые перчатки               MO9901-09</t>
  </si>
  <si>
    <t>Zahradní rukavice, set 2 ks.</t>
  </si>
  <si>
    <t>Zahradní rukavice              MO9901-09</t>
  </si>
  <si>
    <t>Set de 2 mănuși pentru grădinărit.</t>
  </si>
  <si>
    <t>Mănuși de grădinărit           MO9901-09</t>
  </si>
  <si>
    <t>Салфетка из микрофибры. Для очистки дисплея, телевизора, игрового компьютера, планшета, мобильного телефона или очков. 13см X 13см.</t>
  </si>
  <si>
    <t>RPET cleaning cloth 13x13cm    MO9902-06</t>
  </si>
  <si>
    <t>Ściereczka RPET 13x13 cm       MO9902-06</t>
  </si>
  <si>
    <t>RPET törlőkendő, 13 x 13 cm    MO9902-06</t>
  </si>
  <si>
    <t>Салфетка чистящая              MO9902-06</t>
  </si>
  <si>
    <t>Čistící hadřík z RPET          MO9902-06</t>
  </si>
  <si>
    <t>Cârpă de curățat RPET 13x13cm  MO9902-06</t>
  </si>
  <si>
    <t>Set bamboo utensils salad      MO9903-13</t>
  </si>
  <si>
    <t>Zestaw łyżek sałatkowych       MO9903-13</t>
  </si>
  <si>
    <t>Bambusz salátakiszedő szett    MO9903-13</t>
  </si>
  <si>
    <t>Набор из бамбука для салата. Поскольку бамбук является натуральным материалом, цвет каждого элемента может варьироваться.</t>
  </si>
  <si>
    <t>Набор из бамбука               MO9903-13</t>
  </si>
  <si>
    <t>Set salátových naběraček       MO9903-13</t>
  </si>
  <si>
    <t>Set din bambus pt salată       MO9903-13</t>
  </si>
  <si>
    <t>Spoon salad bamboo             MO9904-13</t>
  </si>
  <si>
    <t>Ложка для салата из бамбука. Поскольку бамбук является натуральным материалом, цвет каждого элемента может варьироваться.</t>
  </si>
  <si>
    <t>Festibax® Premium. 1000D Cordura with YKK waterproof zipper. Detachable and adjustable strap. 2 anti-theft compartments, PLA poncho and silicone plugs. The ultimate festival bag.</t>
  </si>
  <si>
    <t>Festibax® Premium              MO9905-03</t>
  </si>
  <si>
    <t>Festibax ® Premium. Cordura 1000D z wodoodpornym zamkiem YKK. Odpinany i regulowany pasek. 2 komory antykradzieżowe, kabel ładujący USB, ponczo PLA i silikonowe zatyczki. Najlepsza torba na festiwal.</t>
  </si>
  <si>
    <t>Festibax® Premium. 1000D kordúra (rendkívül nagy kopásállóságú anyag), YKK vízálló cipzárral. Lecsatolható és állítható pánt. Két lopásgátló rekesszel, USB töltőkábellel, PLA poncsó esőkabáttal, szilikon füldugóval. A tökéletes fesztivál táska.</t>
  </si>
  <si>
    <t>Festibax © Premium. 1000D Cordura s YKK nepromokavým zipem. Odnímatelný a nastavitelný popruh. 2 oddíly proti krádeži, nabíjecí kabel USB, PLA pončo a silikonové zástrčky. Špičková festivalová taška.</t>
  </si>
  <si>
    <t>Festibax®Premium. Cordura 1000D cu fermoar impermeabil YKK. Curea detașabilă și reglabilă. 2 compartimente antifurt, poncho PLA și dopuri din silicon. Ultima modă de geantă de festival.</t>
  </si>
  <si>
    <t>Festibax® Basic. 300D 2 tone cationic dyed polyester with waterproof zipper and detachable and adjustable strap. Including a front and back anti-theft compartment. The ultimate festival bag.</t>
  </si>
  <si>
    <t>Festibax® Basic                MO9906-03</t>
  </si>
  <si>
    <t>Festibax ® Basic. Dwukolorowy, barwiony kationowo poliester 300D z wodoodpornym zamkiem i odpinanym i regulowanym paskiem. W tym przednia i tylna komora antykradzieżowa. Najlepsza torba na festiwal.</t>
  </si>
  <si>
    <t>Festibax® Basic. 300D melírozott kationos festett poliészterből, vízálló cipzárral, lecsatolható és állítható pánttal. Első és hátsó lopásgátló rekesszel. A tökéletes fesztivál táska.</t>
  </si>
  <si>
    <t>Набор Festibax® Basic. Двухцветный полиэстер 300D с водонепроницаемой молнией и съемным регулируемым ремешком. Спереди и сзади потайное карманы.</t>
  </si>
  <si>
    <t>Festibax © Basic. Polyester 300D s voděodolným zipem a odnímatelným a nastavitelným popruhem. Včetně přední a zadní přihrádky proti krádeži. Špičková festivalová taška.</t>
  </si>
  <si>
    <t>Festibax® Basic. Poliester vopsit cationic 300D 2 nuanțe, cu fermoar impermeabil și curea detașabilă și reglabilă. Inclusiv un compartiment antifurt frontal și spate. Ultima modă de geantă de festival.</t>
  </si>
  <si>
    <t>Festibax® Basic                MO9906-04</t>
  </si>
  <si>
    <t>Festibax® základní             MO9906-04</t>
  </si>
  <si>
    <t>Festibax® Basic                MO9906-07</t>
  </si>
  <si>
    <t>Festibax® základní             MO9906-07</t>
  </si>
  <si>
    <t>Reusable PP cup with frosted finish. Capacity 550 ml.</t>
  </si>
  <si>
    <t>Frosted PP cup 550 ml          MO9907-26</t>
  </si>
  <si>
    <t>Kubek wielokrotnego użytku wykonany z PP,wykończenie matowe poj. 500ml.</t>
  </si>
  <si>
    <t>Многоразовая полипропиленовая чашка с матовым покрытием. Емкость 550 мл.</t>
  </si>
  <si>
    <t>Znovupoužitelný PP pohárek s matným vzhledem. Objem 550 ml.</t>
  </si>
  <si>
    <t>Cană PP reutilizabilă cu finisaj înghețat. Capacitate 550 ml.</t>
  </si>
  <si>
    <t>Saddle cover RPET              MO9908-03</t>
  </si>
  <si>
    <t>Чехол для велосипеда RPET с эластичной резиновой отделкой.</t>
  </si>
  <si>
    <t>Saddle cover RPET              MO9908-06</t>
  </si>
  <si>
    <t>RPET bottle 500ml              MO9910-22</t>
  </si>
  <si>
    <t>RPET bottle 500ml              MO9910-23</t>
  </si>
  <si>
    <t>RPET bottle 500ml              MO9910-25</t>
  </si>
  <si>
    <t>RPET bottle 500ml              MO9910-27</t>
  </si>
  <si>
    <t>RPET bottle 500ml              MO9910-29</t>
  </si>
  <si>
    <t>RPET bottle 500ml              MO9910-37</t>
  </si>
  <si>
    <t>RPET bottle 500ml              MO9910-51</t>
  </si>
  <si>
    <t>5 panel truckers cap in polyester with adjustment plastic snap closure. Coloured front panel and color visor in polyester jersey with foam backing. Other panels in color mesh. Size 7 1/4.</t>
  </si>
  <si>
    <t>Baseball cap                   MO9911-03</t>
  </si>
  <si>
    <t>Czapeczka Trucker z zagiętym daszkiem I plastikową regulacja wielkości. Panel przedni wykonany z poliestrem podszyty pianką.</t>
  </si>
  <si>
    <t>5 paneles poliészter kamionos sapka, állítható műanyag zárórésszel. Színes elülső panel és napellenző poliészter jersey anyagból, szivacsos béléssel. A többi panel színes hálós anyagból. Méret: 7 1/4.</t>
  </si>
  <si>
    <t>Кепка тракер 5-клинка из полиэстера с регулируемой пластиковой застежкой. Цветная фронтальная панель и цветной козырек из полиэстерового джерси со вспененной подложкой. Другие клинья из цветного сетчатого материала. Размер 7 1/4.</t>
  </si>
  <si>
    <t>Čepice z polyesteru s nastavitelným plastovým uzávěrem. 5 panelů. Barevné čelo a barevný kšilt s pěněním. Ostatní panely ze síťoviny. Velikost 7 1/4.</t>
  </si>
  <si>
    <t>Șapcă tip truckers cu 5 paneluri din poliester cu capse din plastic. Panou frontal colorat și vizieră colorată din poliester jersey cu spumă în interior. Alte panouri din plasă colorată. Dimensiune 7 1/4.</t>
  </si>
  <si>
    <t>Baseball cap                   MO9911-04</t>
  </si>
  <si>
    <t>Baseball cap                   MO9911-05</t>
  </si>
  <si>
    <t>Baseball cap                   MO9911-06</t>
  </si>
  <si>
    <t>Baseball cap                   MO9911-10</t>
  </si>
  <si>
    <t>Baseball cap                   MO9911-37</t>
  </si>
  <si>
    <t>Baseball cap                   MO9911-48</t>
  </si>
  <si>
    <t>13 inch Laptop bag padded in 600D 2 tone Polyester with handle and side zipper for easy backpack use. Including trolley holder on the back.</t>
  </si>
  <si>
    <t>13 inch 600D Laptop bag        MO9990-03</t>
  </si>
  <si>
    <t>Wyściełana torba na laptop 13cali, z 2-tonowego poliestru 600D. Posiada uchwyt i boczny zamek ułatwiający korzystanie jako plecak. Posiada uchwyt na walizkę.</t>
  </si>
  <si>
    <t>Torba na laptopa               MO9990-03</t>
  </si>
  <si>
    <t>Laptop táska                   MO9990-03</t>
  </si>
  <si>
    <t>Сумка для ноутбука с диагональю 13 дюймов. Двухцветный полиэстер 600D, с ручкой и боковой молнией для удобного использования, как рюкзак. Сзади накладка держатель для крепления на тележку.</t>
  </si>
  <si>
    <t>Сумка для ноутбука             MO9990-03</t>
  </si>
  <si>
    <t>Taška na 13ti palcový notebook s polstrováním, z polyesteru 600D.  2 barevné tóny, s držadlem a bočním zipem . Včetně držáku na vozík na zadní straně.</t>
  </si>
  <si>
    <t>Taška na notebook              MO9990-03</t>
  </si>
  <si>
    <t>Geantă pentru laptop de 13 inchi, căptușită cu poliester 600, 2 nuanțe, cu mâner și fermoar lateral pentru o utilizare ușoară ca rucsac. Inclusiv suport pentru cărucior pe spate.</t>
  </si>
  <si>
    <t>Geantă pt. laptop cu fermoar   MO9990-03</t>
  </si>
  <si>
    <t>13 inch 600D Laptop bag        MO9990-04</t>
  </si>
  <si>
    <t>Torba na laptopa               MO9990-04</t>
  </si>
  <si>
    <t>Laptop táska                   MO9990-04</t>
  </si>
  <si>
    <t>Сумка для ноутбука             MO9990-04</t>
  </si>
  <si>
    <t>Taška na notebook              MO9990-04</t>
  </si>
  <si>
    <t>Geantă pt. laptop cu fermoar   MO9990-04</t>
  </si>
  <si>
    <t>13 inch 600D Laptop bag        MO9990-07</t>
  </si>
  <si>
    <t>Torba na laptopa               MO9990-07</t>
  </si>
  <si>
    <t>Laptop táska                   MO9990-07</t>
  </si>
  <si>
    <t>Сумка для ноутбука             MO9990-07</t>
  </si>
  <si>
    <t>Taška na notebook              MO9990-07</t>
  </si>
  <si>
    <t>Geantă pt. laptop cu fermoar   MO9990-07</t>
  </si>
  <si>
    <t>Termos z bambusową obudową     MO9991-40</t>
  </si>
  <si>
    <t>Termosz bambusz burkolattal    MO9991-40</t>
  </si>
  <si>
    <t>Термос из бамбука              MO9991-40</t>
  </si>
  <si>
    <t>Termoláhev v bambusu           MO9991-40</t>
  </si>
  <si>
    <t>Termos cu carcasă din bambus   MO9991-40</t>
  </si>
  <si>
    <t>Glass tumbler with silicone lid and grip. Capacity 350 ml. As this is a single wall mug heat transfer can still occur.</t>
  </si>
  <si>
    <t>Glass tumbler 350 ml           MO9992-03</t>
  </si>
  <si>
    <t>Szklany kubek z silikonową pokrywką i uchwytem. Pojemność 350 ml. Kubek posiada pojedynczą ściankę, więc może się nagrzewać.</t>
  </si>
  <si>
    <t>Kubek szklany 350 ml           MO9992-03</t>
  </si>
  <si>
    <t>Üveg pohár szilikon markolattal és tetővel. Űrtartalom 350 ml. Mivel ez egy szimplafalú bögre, hőátadás lehetséges.</t>
  </si>
  <si>
    <t>Üveg pohár, 350 ml             MO9992-03</t>
  </si>
  <si>
    <t>Стеклянный стакан с силиконовой крышкой и ободком. Емкость 350 мл. Поскольку это одностенная кружка, она нагревается.</t>
  </si>
  <si>
    <t>Стеклянный стакан 350 мл       MO9992-03</t>
  </si>
  <si>
    <t>Skleněný pohárek se silikonovým víčkem a rukojetí. Objem 350ml. Jednostěnný.</t>
  </si>
  <si>
    <t>Skleněný pohárek               MO9992-03</t>
  </si>
  <si>
    <t>Pahar de sticlă cu capac și prindere din silicon. Capacitate 350 ml. Întrucât acesta este un pahar cu un singur perete poate pierde căldură.</t>
  </si>
  <si>
    <t>Pahar din sticlă de 350 ml     MO9992-03</t>
  </si>
  <si>
    <t>Glass tumbler 350 ml           MO9992-04</t>
  </si>
  <si>
    <t>Kubek szklany 350 ml           MO9992-04</t>
  </si>
  <si>
    <t>Üveg pohár, 350 ml             MO9992-04</t>
  </si>
  <si>
    <t>Стеклянный стакан 350 мл       MO9992-04</t>
  </si>
  <si>
    <t>Skleněný pohárek               MO9992-04</t>
  </si>
  <si>
    <t>Pahar din sticlă de 350 ml     MO9992-04</t>
  </si>
  <si>
    <t>Glass tumbler 350 ml           MO9992-05</t>
  </si>
  <si>
    <t>Kubek szklany 350 ml           MO9992-05</t>
  </si>
  <si>
    <t>Üveg pohár, 350 ml             MO9992-05</t>
  </si>
  <si>
    <t>Стеклянный стакан 350 мл       MO9992-05</t>
  </si>
  <si>
    <t>Skleněný pohárek               MO9992-05</t>
  </si>
  <si>
    <t>Pahar din sticlă de 350 ml     MO9992-05</t>
  </si>
  <si>
    <t>Glass tumbler 350 ml           MO9992-06</t>
  </si>
  <si>
    <t>Kubek szklany 350 ml           MO9992-06</t>
  </si>
  <si>
    <t>Üveg pohár, 350 ml             MO9992-06</t>
  </si>
  <si>
    <t>Стеклянный стакан 350 мл       MO9992-06</t>
  </si>
  <si>
    <t>Skleněný pohárek               MO9992-06</t>
  </si>
  <si>
    <t>Pahar din sticlă de 350 ml     MO9992-06</t>
  </si>
  <si>
    <t>Glass tumbler 350 ml           MO9992-10</t>
  </si>
  <si>
    <t>Kubek szklany 350 ml           MO9992-10</t>
  </si>
  <si>
    <t>Üveg pohár, 350 ml             MO9992-10</t>
  </si>
  <si>
    <t>Стеклянный стакан 350 мл       MO9992-10</t>
  </si>
  <si>
    <t>Skleněný pohárek               MO9992-10</t>
  </si>
  <si>
    <t>Pahar din sticlă de 350 ml     MO9992-10</t>
  </si>
  <si>
    <t>Glass tumbler 350 ml           MO9992-48</t>
  </si>
  <si>
    <t>Kubek szklany 350 ml           MO9992-48</t>
  </si>
  <si>
    <t>Üveg pohár, 350 ml             MO9992-48</t>
  </si>
  <si>
    <t>Стеклянный стакан 350 мл       MO9992-48</t>
  </si>
  <si>
    <t>Skleněný pohárek               MO9992-48</t>
  </si>
  <si>
    <t>Pahar din sticlă de 350 ml     MO9992-48</t>
  </si>
  <si>
    <t>Biodegradable poncho and bag   MO9993-22</t>
  </si>
  <si>
    <t>Ponczo biodegradowalne         MO9993-22</t>
  </si>
  <si>
    <t>Biológiailag lebomló poncsó    MO9993-22</t>
  </si>
  <si>
    <t>Дождевик из биоразлагаемого материала. Также упакован в биоразлагаемый пакет.</t>
  </si>
  <si>
    <t>Дождевик био                   MO9993-22</t>
  </si>
  <si>
    <t>Biodegradabilní pláštěnka      MO9993-22</t>
  </si>
  <si>
    <t>Poncho biodegradabil           MO9993-22</t>
  </si>
  <si>
    <t>Foldable smartphone holder made of 50% bamboo fibre and 50% PP.</t>
  </si>
  <si>
    <t>Phone holder bamboo fibre/PP   MO9994-03</t>
  </si>
  <si>
    <t>Składany uchwyt na smartfona z włókna bambusowego i ABS.</t>
  </si>
  <si>
    <t>Uchwyt na telefon bambus/ABS   MO9994-03</t>
  </si>
  <si>
    <t>Összehajtható, bambuszrostból és ABS műanyagból készült okostelefon-tartó.</t>
  </si>
  <si>
    <t>Bambuszrost / ABS telefontartó MO9994-03</t>
  </si>
  <si>
    <t>Держатель для смартфона складной. Выполнен из бамбукового волокна и АБС.</t>
  </si>
  <si>
    <t>Держатель для телефона         MO9994-03</t>
  </si>
  <si>
    <t>Skládací držák na smartphone z bambusového vlákna a ABS.</t>
  </si>
  <si>
    <t>Stojánek na telefon            MO9994-03</t>
  </si>
  <si>
    <t>Suport pliabil pentru smartphone din fibre de bambus și ABS.</t>
  </si>
  <si>
    <t>Suport pentru telefon, bambus  MO9994-03</t>
  </si>
  <si>
    <t>Phone holder bamboo fibre/PP   MO9994-06</t>
  </si>
  <si>
    <t>Uchwyt na telefon bambus/ABS   MO9994-06</t>
  </si>
  <si>
    <t>Bambuszrost / ABS telefontartó MO9994-06</t>
  </si>
  <si>
    <t>Держатель для телефона         MO9994-06</t>
  </si>
  <si>
    <t>Stojánek na telefon            MO9994-06</t>
  </si>
  <si>
    <t>Suport pentru telefon, bambus  MO9994-06</t>
  </si>
  <si>
    <t>3W speaker in wheat straw/ABS  MO9995-13</t>
  </si>
  <si>
    <t>Głośnik ze słomy pszenicy/ABS  MO9995-13</t>
  </si>
  <si>
    <t>Wireless charger in wheat straw (35%) and ABS (65%). Connect device, place smartphone on it to begin charging. Output: DC5V/1.0A. Compatible with latest Androids, iPhone® 8, 8S and X and newer.</t>
  </si>
  <si>
    <t>W/less charger wheat straw/ABS MO9996-09</t>
  </si>
  <si>
    <t>Bezprzewodowa ładowarka ze słomy pszenicy(35%) i ABS(65%). Aby rozpocząć ładowanie, umieść smartfon na urządzeniu. Wyjście:DC5V/0,8A. Kompatybilny z najnowszymi Androidami, iPhone® 8,8SiX oraz nowszymi.</t>
  </si>
  <si>
    <t>Ładowarka słomy pszennej / ABS MO9996-09</t>
  </si>
  <si>
    <t>Vezeték nélküli töltő 35% búzaszalma és 65% ABS összetevőkből. A töltést világítás jelzi. Teljesítmény DC5V/0.8A. Vezeték nélküli töltésre alkalmas készülékekhez (újabb Android, iPhone® 8, 8S, X, stb.).</t>
  </si>
  <si>
    <t>Búzaszalma / ABS vez.n. töltő  MO9996-09</t>
  </si>
  <si>
    <t>Беспроводная зарядка из смеси пшеничной соломы (35%) и пластика АБС (65%). Подключите ее к компьютеру, положите смартфон. Выход: DC5V / 0.8A. Совместим с последними Android, iPhone®8,8S и X и новее.</t>
  </si>
  <si>
    <t>Док станция беспроводная       MO9996-09</t>
  </si>
  <si>
    <t>Bezdrátová nabíječka z pšeničné slámy (35%) a ABS (65%)  Výstup 5 V / 0.8 A. Kompatibilní s nejnovějšími androidy, iPhone® 8, X a novějšími.</t>
  </si>
  <si>
    <t>Bezdrátová nabíječka,sláma/ABS MO9996-09</t>
  </si>
  <si>
    <t>Încărcător wireless din paie de grâu (35%) și ABS (65%). Luminează la încărcare. Ieșire: DC5V / 0.8A. Compatibil cu cele mai recente Androide, iPhone® 8, 8S și X și mai noi.</t>
  </si>
  <si>
    <t>Încărcător din paie/ABS        MO9996-09</t>
  </si>
  <si>
    <t>W/less charger wheat straw/ABS MO9996-13</t>
  </si>
  <si>
    <t>Ładowarka słomy pszennej / ABS MO9996-13</t>
  </si>
  <si>
    <t>Búzaszalma / ABS vez.n. töltő  MO9996-13</t>
  </si>
  <si>
    <t>Док станция беспроводная       MO9996-13</t>
  </si>
  <si>
    <t>Bezdrátová nabíječka,sláma/ABS MO9996-13</t>
  </si>
  <si>
    <t>Încărcător din paie/ABS        MO9996-13</t>
  </si>
  <si>
    <t>W/less charger wheat straw/ABS MO9996-66</t>
  </si>
  <si>
    <t>Ładowarka słomy pszennej / ABS MO9996-66</t>
  </si>
  <si>
    <t>Búzaszalma / ABS vez.n. töltő  MO9996-66</t>
  </si>
  <si>
    <t>Док станция беспроводная       MO9996-66</t>
  </si>
  <si>
    <t>Bezdrátová nabíječka,sláma/ABS MO9996-66</t>
  </si>
  <si>
    <t>Încărcător din paie/ABS        MO9996-66</t>
  </si>
  <si>
    <t>Wireless charging pad in wheat straw (35%) and ABS (65%) with 2 port 2.0 USB hubs. Output DC 5V/ 1.0A. Compatible latest androids, iPhone® 8, X and newer.</t>
  </si>
  <si>
    <t>Hub charger wheat straw/ABS    MO9997-13</t>
  </si>
  <si>
    <t>Bezprzewodowa podkładka z funkcją ładowarki ze słomy pszenicy (35%) i ABS (65%) z 2-portowym hubem USB 2.0. Wyjście DC5V/1,0A. Kompatybilna z najnowszym androidem, iPhone® 8, X i nowsze.</t>
  </si>
  <si>
    <t>Ładowarka - hub                MO9997-13</t>
  </si>
  <si>
    <t>Vezeték nélküli töltő 35% búzaszalma és 65% ABS összetevőkből, 2 darab 2.0 USB hub-bal. Teljesítmény DC5V/1.0A. Qi kompatibilis készülékekhez (újabb Android, iPhone® 8, 8S, X, stb.).</t>
  </si>
  <si>
    <t>Búzaszalma / ABS töltő hub     MO9997-13</t>
  </si>
  <si>
    <t>Коврик с беспроводной зарядкой в корпусе из пшеничной соломы (35%) и ABS (65%). Имеет 2 порта 2.0 и USB-порт. Выход DC 5V / 1.0A. Совместимые новейшие андроиды, iPhone® 8, X и новее.</t>
  </si>
  <si>
    <t>Док станция хаб беспроводная   MO9997-13</t>
  </si>
  <si>
    <t>Bezdrátově nabíjecí podložka z pšeničné slámy (35%) a ABS (65%) s  2.0 rozbočovači USB (2x). Výstup 5 V / 1,0 A. Kompatibilní s nejnovějšími androidy, iPhone® 8, X a novějšími.</t>
  </si>
  <si>
    <t>USB hub a nabíječka            MO9997-13</t>
  </si>
  <si>
    <t>Stație de încărcare din paie de grâu (35%) și ABS (65%) cu 2 hub-uri 2.0 port și USB. Ieșire DC 5V / 1.0A. Compatibil cu cele mai recente Androide, iPhone® 8, 8S și X și mai noi.  Încărcător wireless cu 2 porturi.</t>
  </si>
  <si>
    <t>Stație de încărcare paie/ABS   MO9997-13</t>
  </si>
  <si>
    <t>Drawstring bag with front pocket in cotton (170gr/m²) and mesh (103 gr/m²).</t>
  </si>
  <si>
    <t>Torba ze sznurkiem z siatki (103 gr/m²), wyposażona w przednią kieszeń z bawełny (170 gr/m²).</t>
  </si>
  <si>
    <t>Bawełniany worek ze sznurkiem  MO9999-13</t>
  </si>
  <si>
    <t>Zsinóros táska hálós pamutból  MO9999-13</t>
  </si>
  <si>
    <t>Сумка на шнурках из сетчатого хлопка с  фронтальным карманом. Плотность сумки 170 г/м².</t>
  </si>
  <si>
    <t>Сумка на шнурках коттон        MO9999-13</t>
  </si>
  <si>
    <t>Stahovací batoh  s přední kapsou. Materiál bavlna  (170gr/m²) a síťovina (103gr/m²).</t>
  </si>
  <si>
    <t>Stahovací batoh ze síťoviny    MO9999-13</t>
  </si>
  <si>
    <t>Sacoșă cu cordon, cu buzunar frontal din bumbac (170 gr/m²) și plasă (103 gr/m²)</t>
  </si>
  <si>
    <t>Sacoșă din plasă de bumbac     MO9999-13</t>
  </si>
  <si>
    <t>ENROLLO +</t>
  </si>
  <si>
    <t>TECHMATE+</t>
  </si>
  <si>
    <t>LANY RPET</t>
  </si>
  <si>
    <t>MAGCLIP</t>
  </si>
  <si>
    <t>NANBOX</t>
  </si>
  <si>
    <t>NAN</t>
  </si>
  <si>
    <t>NAN MUG</t>
  </si>
  <si>
    <t>BRAZIL WHITE</t>
  </si>
  <si>
    <t>BRAZIL MUG</t>
  </si>
  <si>
    <t>BRAZIL</t>
  </si>
  <si>
    <t>ASTORIA ESPRESSO</t>
  </si>
  <si>
    <t>LUDO</t>
  </si>
  <si>
    <t>WAISTPHONE</t>
  </si>
  <si>
    <t>SIT &amp; DRINK</t>
  </si>
  <si>
    <t>FIORD BAG</t>
  </si>
  <si>
    <t>MUSHROOM LIGHT</t>
  </si>
  <si>
    <t>SUNCARE TUBE</t>
  </si>
  <si>
    <t>SUBLIMATT</t>
  </si>
  <si>
    <t>SUBLIMGLOSS</t>
  </si>
  <si>
    <t>TICINO</t>
  </si>
  <si>
    <t>SKROSS</t>
  </si>
  <si>
    <t>TAPON</t>
  </si>
  <si>
    <t>SIONMATT</t>
  </si>
  <si>
    <t>SKY SPEAKER</t>
  </si>
  <si>
    <t>DINI</t>
  </si>
  <si>
    <t>TWINS</t>
  </si>
  <si>
    <t>DOT</t>
  </si>
  <si>
    <t>THINNY WIRELESS</t>
  </si>
  <si>
    <t>OFFI POWERBANK</t>
  </si>
  <si>
    <t>FOLK</t>
  </si>
  <si>
    <t>BOTTLE WIRELESS</t>
  </si>
  <si>
    <t>COOL PLUS</t>
  </si>
  <si>
    <t>MUEVE WATCH</t>
  </si>
  <si>
    <t>TOTY WOOD</t>
  </si>
  <si>
    <t>POTY WOOD</t>
  </si>
  <si>
    <t>PEN &amp; RING</t>
  </si>
  <si>
    <t>TOCAYO</t>
  </si>
  <si>
    <t>HUG ME</t>
  </si>
  <si>
    <t>BATBUD</t>
  </si>
  <si>
    <t>TRAIN WATCH</t>
  </si>
  <si>
    <t>MANTAWAY</t>
  </si>
  <si>
    <t>FLIP FLAP</t>
  </si>
  <si>
    <t>PESCA SEAT</t>
  </si>
  <si>
    <t>POT FOOD</t>
  </si>
  <si>
    <t>WIRELESS PLATO SET</t>
  </si>
  <si>
    <t>SETBOO</t>
  </si>
  <si>
    <t>MINI SOCCER</t>
  </si>
  <si>
    <t>CANNY</t>
  </si>
  <si>
    <t>LAMPIO TORCH</t>
  </si>
  <si>
    <t>BIG POT FOOD</t>
  </si>
  <si>
    <t>PAPER STRAW</t>
  </si>
  <si>
    <t>POLE</t>
  </si>
  <si>
    <t>BIELO</t>
  </si>
  <si>
    <t>NAILKIT CORK</t>
  </si>
  <si>
    <t>GUAPA CORK</t>
  </si>
  <si>
    <t>ASPEN GLASS</t>
  </si>
  <si>
    <t>CHIN SET</t>
  </si>
  <si>
    <t>MID MOSS</t>
  </si>
  <si>
    <t>OHIO SOUND</t>
  </si>
  <si>
    <t>COEUR</t>
  </si>
  <si>
    <t>PORTA CAR</t>
  </si>
  <si>
    <t>NAIL IT</t>
  </si>
  <si>
    <t>PATAGONIA</t>
  </si>
  <si>
    <t>JARDIN</t>
  </si>
  <si>
    <t>BELO BOTTLE</t>
  </si>
  <si>
    <t>MENORCA</t>
  </si>
  <si>
    <t>KLEUREN</t>
  </si>
  <si>
    <t>KLEUREN BAG</t>
  </si>
  <si>
    <t>PORTO BAG</t>
  </si>
  <si>
    <t>POUCHLO</t>
  </si>
  <si>
    <t>PENLO</t>
  </si>
  <si>
    <t>BIMAS POWER</t>
  </si>
  <si>
    <t>SIUR POWER</t>
  </si>
  <si>
    <t>LLIS SPEAKER</t>
  </si>
  <si>
    <t>BRILLA</t>
  </si>
  <si>
    <t>BASICUR</t>
  </si>
  <si>
    <t>SPRAY AND CLEAN</t>
  </si>
  <si>
    <t>BALI BAG</t>
  </si>
  <si>
    <t>SIMPLE SHOOP</t>
  </si>
  <si>
    <t>CARTOON COLOURED</t>
  </si>
  <si>
    <t>DUAL FIBRE</t>
  </si>
  <si>
    <t>SULIMPAD</t>
  </si>
  <si>
    <t>NATU POUCH</t>
  </si>
  <si>
    <t>TODO SET</t>
  </si>
  <si>
    <t>FLAT CASE</t>
  </si>
  <si>
    <t>FUNK</t>
  </si>
  <si>
    <t>UV CHECK RING</t>
  </si>
  <si>
    <t>ATLANTA</t>
  </si>
  <si>
    <t>OSSET</t>
  </si>
  <si>
    <t>DATA BLOCKER</t>
  </si>
  <si>
    <t>MONTEVIDEO</t>
  </si>
  <si>
    <t>COTTONEL ++</t>
  </si>
  <si>
    <t>COTTONEL COLOUR ++</t>
  </si>
  <si>
    <t>MARKETA +</t>
  </si>
  <si>
    <t>MATIKAS</t>
  </si>
  <si>
    <t>MATIKOS</t>
  </si>
  <si>
    <t>HELSINKI BASIC</t>
  </si>
  <si>
    <t>ZIP LANYARD</t>
  </si>
  <si>
    <t>IGLO BAG</t>
  </si>
  <si>
    <t>VOLLEY</t>
  </si>
  <si>
    <t>VISIONCORK</t>
  </si>
  <si>
    <t>SONORACORK</t>
  </si>
  <si>
    <t>FOLDCORK</t>
  </si>
  <si>
    <t>SONORA PLUSCORK</t>
  </si>
  <si>
    <t>NOTECORK</t>
  </si>
  <si>
    <t>FOLDPET</t>
  </si>
  <si>
    <t>JANEIRO</t>
  </si>
  <si>
    <t>ALOHA</t>
  </si>
  <si>
    <t>DEBO BAG</t>
  </si>
  <si>
    <t>VEGGIE</t>
  </si>
  <si>
    <t>PAPER BOOK</t>
  </si>
  <si>
    <t>MID PAPER BOOK</t>
  </si>
  <si>
    <t>MINI PAPER BOOK</t>
  </si>
  <si>
    <t>DREAMS</t>
  </si>
  <si>
    <t>GREY CHARGER</t>
  </si>
  <si>
    <t>CUIDA SET</t>
  </si>
  <si>
    <t>LITTLE VANGOGH</t>
  </si>
  <si>
    <t>COTE BAG</t>
  </si>
  <si>
    <t>PETIT COLORET</t>
  </si>
  <si>
    <t>DENTOBRUSH</t>
  </si>
  <si>
    <t>TOTE PLA</t>
  </si>
  <si>
    <t>DAFFY PLA</t>
  </si>
  <si>
    <t>VEGGIE RPET</t>
  </si>
  <si>
    <t>PAPERCOOL</t>
  </si>
  <si>
    <t>PAPERLUNCH</t>
  </si>
  <si>
    <t>POWER LANG</t>
  </si>
  <si>
    <t>XL ENROLLO</t>
  </si>
  <si>
    <t>TRAVEL 3</t>
  </si>
  <si>
    <t>CARRYDRAW</t>
  </si>
  <si>
    <t>CLAUER</t>
  </si>
  <si>
    <t>CABLEYARD</t>
  </si>
  <si>
    <t>PAPER GLOSS</t>
  </si>
  <si>
    <t>LAYABACK</t>
  </si>
  <si>
    <t>DUO PAPER</t>
  </si>
  <si>
    <t>LANKA</t>
  </si>
  <si>
    <t>BARBUDA</t>
  </si>
  <si>
    <t>VEGGIE SET RPET</t>
  </si>
  <si>
    <t>RPET PEN</t>
  </si>
  <si>
    <t>JARDINERO</t>
  </si>
  <si>
    <t>RPET CLOTH</t>
  </si>
  <si>
    <t>MAYEN SET</t>
  </si>
  <si>
    <t>MAYEN</t>
  </si>
  <si>
    <t>FESTA CUP</t>
  </si>
  <si>
    <t>BYPRO RPET</t>
  </si>
  <si>
    <t>UTAH RPET</t>
  </si>
  <si>
    <t>CASQUETTE</t>
  </si>
  <si>
    <t>SLIMA BAG</t>
  </si>
  <si>
    <t>CHAN BAMBOO</t>
  </si>
  <si>
    <t>ASTOGLASS</t>
  </si>
  <si>
    <t>SPRINKLE PLA</t>
  </si>
  <si>
    <t>STANDOL+</t>
  </si>
  <si>
    <t>ROUND BASS+</t>
  </si>
  <si>
    <t>PLATO+</t>
  </si>
  <si>
    <t>UNIPAD+</t>
  </si>
  <si>
    <t>TROU BAG</t>
  </si>
  <si>
    <t>14X9X1,5 CM</t>
  </si>
  <si>
    <t>21X14X1,6 CM</t>
  </si>
  <si>
    <t>PD1(8),P1(4),DL(8)</t>
  </si>
  <si>
    <t>DL(8),P3(4),DO1(8),P3(1)</t>
  </si>
  <si>
    <t>L2(1),P5(4),RS5(1)</t>
  </si>
  <si>
    <t>L1(1),P5(1),L2(1),RS5(1)</t>
  </si>
  <si>
    <t>6912 0025 10 4099B6520000</t>
  </si>
  <si>
    <t>32X3CM</t>
  </si>
  <si>
    <t>P1(4),L1(1),RS1(1)</t>
  </si>
  <si>
    <t>Ø3,3X3.2 CM</t>
  </si>
  <si>
    <t>P3(1),S3(1)</t>
  </si>
  <si>
    <t>18.5X12.5X6CM</t>
  </si>
  <si>
    <t>10.5X9CM</t>
  </si>
  <si>
    <t>10.5X8.5CM</t>
  </si>
  <si>
    <t>Ø9X14CM</t>
  </si>
  <si>
    <t>RS3(1),P4(1)</t>
  </si>
  <si>
    <t>Ø6X8CM</t>
  </si>
  <si>
    <t>12X12X1,5 CM</t>
  </si>
  <si>
    <t>21X16CM</t>
  </si>
  <si>
    <t>35X27,5X58 CM</t>
  </si>
  <si>
    <t>14X21X0.7CM</t>
  </si>
  <si>
    <t>PD1(8),P3(1),L2(1)</t>
  </si>
  <si>
    <t>8512 1000 00 000000000000</t>
  </si>
  <si>
    <t>7019 9000 85 000000000000</t>
  </si>
  <si>
    <t>P4(4),DO1(8),DL(8)</t>
  </si>
  <si>
    <t>4421 9910 00 000000000000</t>
  </si>
  <si>
    <t>8531 1095 90 000000000000</t>
  </si>
  <si>
    <t>P3(1),DO1(8),DL(8)</t>
  </si>
  <si>
    <t>P4(1),P2(4)</t>
  </si>
  <si>
    <t>L1(1),P5(2),RS5(1)</t>
  </si>
  <si>
    <t>L1(1),P2(4)</t>
  </si>
  <si>
    <t>L3(1),P3(4)</t>
  </si>
  <si>
    <t>L3(1),P4(2),P5(4),RS3(1)</t>
  </si>
  <si>
    <t>16.5X11X5 CM</t>
  </si>
  <si>
    <t>Ø9X11 CM</t>
  </si>
  <si>
    <t>3921 1900 99 499900000000</t>
  </si>
  <si>
    <t>Ø2,3X6,5 CM</t>
  </si>
  <si>
    <t>6,3X2,3 CM</t>
  </si>
  <si>
    <t>6,3X2.3 CM</t>
  </si>
  <si>
    <t>6117 8010 00 000000000000</t>
  </si>
  <si>
    <t>P3(2),L3(1),P3(1)</t>
  </si>
  <si>
    <t>DL(8),RS3(1),P4(1)</t>
  </si>
  <si>
    <t>Ø10.5X21X4CM</t>
  </si>
  <si>
    <t>P1(4),L3(1)</t>
  </si>
  <si>
    <t>9613 8000 00 000000000000</t>
  </si>
  <si>
    <t>P2(4),DL(8),L1(1)</t>
  </si>
  <si>
    <t>4905 9900 00 409900000000</t>
  </si>
  <si>
    <t>22X6X2 CM</t>
  </si>
  <si>
    <t>P3(4),DO1(8),DL(8),L3(1)</t>
  </si>
  <si>
    <t>9X10,5X15 CM</t>
  </si>
  <si>
    <t>P3(4),DO1(8),DL(8),L2(1),P2(1)</t>
  </si>
  <si>
    <t>RS5(1),L2(1),P5(4),P2(4),DO1(8),DL(8)</t>
  </si>
  <si>
    <t>RS5(1),L2(1),P5(4)</t>
  </si>
  <si>
    <t>P4(1),L2(1)</t>
  </si>
  <si>
    <t>Ø4X0,7 CM</t>
  </si>
  <si>
    <t>P3(4),DO1(8),DL(8),L1(1),P5(4)</t>
  </si>
  <si>
    <t>4,5X3X0,7 CM</t>
  </si>
  <si>
    <t>P3(4),DO1(8),DL(8),L1(1)</t>
  </si>
  <si>
    <t>P1(4),L1(1),P3(4),DO1(8),DL(8)</t>
  </si>
  <si>
    <t>35X43CM</t>
  </si>
  <si>
    <t>31X37CM</t>
  </si>
  <si>
    <t>8X6X3,7 CM</t>
  </si>
  <si>
    <t>100X160CM</t>
  </si>
  <si>
    <t>28,5X11 CM (EUR SIZE 44 - 45)</t>
  </si>
  <si>
    <t>6404 1910 00 000000000000</t>
  </si>
  <si>
    <t>19X14.5CM</t>
  </si>
  <si>
    <t>9X9X4 CM</t>
  </si>
  <si>
    <t>21.5X6CM</t>
  </si>
  <si>
    <t>Ø15CM</t>
  </si>
  <si>
    <t>Ø18 CM</t>
  </si>
  <si>
    <t>24X18CM</t>
  </si>
  <si>
    <t>3X1X19.5CM</t>
  </si>
  <si>
    <t>RS3(1),P5(4),P2(4)</t>
  </si>
  <si>
    <t>Ø6X26CM</t>
  </si>
  <si>
    <t>Ø6X17CM</t>
  </si>
  <si>
    <t>7.5X7X3.4 CM</t>
  </si>
  <si>
    <t>P3(4),L2(1),DO1(8),DL(8)</t>
  </si>
  <si>
    <t>Ø41,5X1,2 CM</t>
  </si>
  <si>
    <t>S2(4)</t>
  </si>
  <si>
    <t>Ø6X22.5CM</t>
  </si>
  <si>
    <t>8201 9000 00 000000000000</t>
  </si>
  <si>
    <t>37X26CM</t>
  </si>
  <si>
    <t>21X7CM</t>
  </si>
  <si>
    <t>9,5X2,3X2,3 CM</t>
  </si>
  <si>
    <t>3402 2090 00 000000000000</t>
  </si>
  <si>
    <t>42X36 CM</t>
  </si>
  <si>
    <t>11.5X10CM</t>
  </si>
  <si>
    <t>4016 1000 90 000000000000</t>
  </si>
  <si>
    <t>22X7CM</t>
  </si>
  <si>
    <t>8X3,4X3,1 CM</t>
  </si>
  <si>
    <t>Ø3,5X0,3 CM</t>
  </si>
  <si>
    <t>17X20X26CM</t>
  </si>
  <si>
    <t>2,6X4,2X1 CM</t>
  </si>
  <si>
    <t>Ø4X4,5X0,2 CM</t>
  </si>
  <si>
    <t>5X1,9X0,2 CM</t>
  </si>
  <si>
    <t>Ø7X26CM</t>
  </si>
  <si>
    <t>RS3(1),P4(1),P3(4),L2(1)</t>
  </si>
  <si>
    <t>Ø19CM</t>
  </si>
  <si>
    <t>14X14X4.5CM</t>
  </si>
  <si>
    <t>36X60 CM</t>
  </si>
  <si>
    <t>30X21X0.5CM</t>
  </si>
  <si>
    <t>21X14X0.5CM</t>
  </si>
  <si>
    <t>14.5X10X0.5CM</t>
  </si>
  <si>
    <t>40X40X11CM</t>
  </si>
  <si>
    <t>5,7X1,9X0,9 CM</t>
  </si>
  <si>
    <t>13.5X3CM</t>
  </si>
  <si>
    <t>30X40CM</t>
  </si>
  <si>
    <t>19X14X13 CM</t>
  </si>
  <si>
    <t>14X18CM</t>
  </si>
  <si>
    <t>12,5X2,7X0,8 CM</t>
  </si>
  <si>
    <t>49X2,1X1,6 CM</t>
  </si>
  <si>
    <t>46X2,1X1,6 CM</t>
  </si>
  <si>
    <t>Ø2X7 CM</t>
  </si>
  <si>
    <t>Ø8.5X13CM</t>
  </si>
  <si>
    <t>RS3(1),P4(1),L2(1),P3(4),DO1(8),DL(8)</t>
  </si>
  <si>
    <t>13X13 CM</t>
  </si>
  <si>
    <t>33.5X10X0.6CM</t>
  </si>
  <si>
    <t>4419 1900 00 409900000000</t>
  </si>
  <si>
    <t>30X6X0.6CM</t>
  </si>
  <si>
    <t>23,5X26X7CM</t>
  </si>
  <si>
    <t>Ø6X20.5CM</t>
  </si>
  <si>
    <t>Ø6X20.5 CM</t>
  </si>
  <si>
    <t>20X16X15CM</t>
  </si>
  <si>
    <t>Ø6X25.5CM</t>
  </si>
  <si>
    <t>DL(8),L2(1),P5(4),DO1(8)</t>
  </si>
  <si>
    <t>Ø9X12CM</t>
  </si>
  <si>
    <t>120X128CM</t>
  </si>
  <si>
    <t>P2(4),P2(2)</t>
  </si>
  <si>
    <t>S5(1),T1(8),TD1(8)</t>
  </si>
  <si>
    <t>T1(8),TD1(8)</t>
  </si>
  <si>
    <t>S2(4),B(1),T1(8),TD(8),PD4(8),P2(2)</t>
  </si>
  <si>
    <t>S3(1),DL(8),P3(2)</t>
  </si>
  <si>
    <t>S5(1)</t>
  </si>
  <si>
    <t>DI(8)</t>
  </si>
  <si>
    <t>PD4(8),P1(4),DL(4)</t>
  </si>
  <si>
    <t>S1(4),T1(8),TD1(8)</t>
  </si>
  <si>
    <t>DO1(8),DL(8),L3(1),P5(4),S4(1)</t>
  </si>
  <si>
    <t>S2(4),T1(8),TD1(8)</t>
  </si>
  <si>
    <t>T1(8),S6(2),TD(8),DO1(8)</t>
  </si>
  <si>
    <t>P1(4),DL(8),PD2(8),PD4(8)</t>
  </si>
  <si>
    <t>S3(1),T1(8),TD1(8)</t>
  </si>
  <si>
    <t>S4(1),T1(8),TD1(8)</t>
  </si>
  <si>
    <t>T1(8),TD1(8),S4(1)</t>
  </si>
  <si>
    <t>T1(8),TD1(8),S3(1)</t>
  </si>
  <si>
    <t>DO1(8),DL(8),L3(1),P4(4)</t>
  </si>
  <si>
    <t>S1(2),T1(8),TD1(8)</t>
  </si>
  <si>
    <t>P2(1),DL(8),S3(1)</t>
  </si>
  <si>
    <t>L2(1),P3(4)</t>
  </si>
  <si>
    <t>S3(4),DL(8),P3(4),PD5(8)</t>
  </si>
  <si>
    <t>P2(4),PD4(8)</t>
  </si>
  <si>
    <t>P3(4),DO1(8),DL(8),L2(1),PD3(8)</t>
  </si>
  <si>
    <t>S4(1)</t>
  </si>
  <si>
    <t>S3(1),B(1),T1(8),TD(8),L2(1)</t>
  </si>
  <si>
    <t>P3(4),PD3(8)</t>
  </si>
  <si>
    <t>P2(4),DO1(8),DL(8),PD3(8)</t>
  </si>
  <si>
    <t>S2(1),T1(8),TD1(8)</t>
  </si>
  <si>
    <t>S3(1),E(8),T1(8),TD1(8)</t>
  </si>
  <si>
    <t>E(8),S3(1),T1(8),TD1(8)</t>
  </si>
  <si>
    <t>P2(4),DO1(8),L1(1),PD4(8)</t>
  </si>
  <si>
    <t>S3(4),T1(8),TD1(8)</t>
  </si>
  <si>
    <t>P1(4),PD3(8)</t>
  </si>
  <si>
    <t>L2(1),DL(8),P4(4)</t>
  </si>
  <si>
    <t>PD3(8),P1(4)</t>
  </si>
  <si>
    <t>S4(4),T1(8),TD1(8)</t>
  </si>
  <si>
    <t>T1(8),TD(8),S6(2),TS(8)</t>
  </si>
  <si>
    <t>T1(8),TD(8),S6(2)</t>
  </si>
  <si>
    <t>P3(4),L2(1),PD2(8)</t>
  </si>
  <si>
    <t>P1(4),L2(1),P1(1)</t>
  </si>
  <si>
    <t>P3(4),P3(1)</t>
  </si>
  <si>
    <t>S3(1),T1(8),TD1(8),E(8)</t>
  </si>
  <si>
    <t>L1(1),P5(4),S3(1),DL(8),P2(4)</t>
  </si>
  <si>
    <t>P1(4),S3(1),DO1(8),DL(8),PD3(8)</t>
  </si>
  <si>
    <t>S4(1),P4(1)</t>
  </si>
  <si>
    <t>P4(4),TC(8)</t>
  </si>
  <si>
    <t>S2(1),T1(8),TD(8),B(1),L3(1)</t>
  </si>
  <si>
    <t>S3(1),T1(8),DO1(8),TD(8),P3(4),B(1)</t>
  </si>
  <si>
    <t>DO1(8),DL(8),PD3(8),P3(4)</t>
  </si>
  <si>
    <t>S3(1),T1(8),TD1(8),B(1)</t>
  </si>
  <si>
    <t>P1(4),DL(8),PD2(8)</t>
  </si>
  <si>
    <t>S5(1),P3(4),DO1(8),DL(8)</t>
  </si>
  <si>
    <t>S4(1),P4(4)</t>
  </si>
  <si>
    <t>P3(1),S3(4)</t>
  </si>
  <si>
    <t>S4(1),L3(1),P5(2),P4(2)</t>
  </si>
  <si>
    <t>S1(4),T1(8),TD1(8),TS(8)</t>
  </si>
  <si>
    <t>T1(8),TD1(8),P2(4),L3(1)</t>
  </si>
  <si>
    <t>S3(4),E(8),T1(8),TD1(8)</t>
  </si>
  <si>
    <t>S3(1),DL(8),P2(4)</t>
  </si>
  <si>
    <t>P3(4),S3(1),L2(1),PD3(8)</t>
  </si>
  <si>
    <t>P2(4),S3(1)</t>
  </si>
  <si>
    <t>P3(1),DL(8),S3(2)</t>
  </si>
  <si>
    <t>T1(8),TD1(8),P4(1)</t>
  </si>
  <si>
    <t>P3(4),L2(1),PD4(8)</t>
  </si>
  <si>
    <t>S3(1),B(1)</t>
  </si>
  <si>
    <t>TSM(8),P4(4)</t>
  </si>
  <si>
    <t>P3(4),S4(1)</t>
  </si>
  <si>
    <t>S3(2),B(1),P3(4),L2(1)</t>
  </si>
  <si>
    <t>P3(2),L2(1),S3(2),P3(4)</t>
  </si>
  <si>
    <t>P1(2),L2(1)</t>
  </si>
  <si>
    <t>DO1(8),P2(1)</t>
  </si>
  <si>
    <t>DL(8),P2(4)</t>
  </si>
  <si>
    <t>S4(1),L3(1),DO1(8),DL(8)</t>
  </si>
  <si>
    <t>S3(4),L3(1)</t>
  </si>
  <si>
    <t>T1(8),TD1(8),E(8)</t>
  </si>
  <si>
    <t>S3(2),E(8),T1(8),TD1(8)</t>
  </si>
  <si>
    <t>P3(1),DL(8),RS3(1)</t>
  </si>
  <si>
    <t>P2(1),L2(1)</t>
  </si>
  <si>
    <t>S3(2),T1(8),TD1(8)</t>
  </si>
  <si>
    <t>S3(2),B(1),P2(4),PD2(8),P2(2)</t>
  </si>
  <si>
    <t>TSM(8),P4(4),TC(8)</t>
  </si>
  <si>
    <t>P2(1),S3(1)</t>
  </si>
  <si>
    <t>S2(2),T1(8),TD1(8)</t>
  </si>
  <si>
    <t>P2(2),T1(8),TD1(8)</t>
  </si>
  <si>
    <t>L3(1),T1(8),TD1(8)</t>
  </si>
  <si>
    <t>P3(1),S4(1)</t>
  </si>
  <si>
    <t>T1(8),TD1(8),S3(4)</t>
  </si>
  <si>
    <t>S2(2),T1(8),TD1(8),TS(8)</t>
  </si>
  <si>
    <t>S4(1),P3(1)</t>
  </si>
  <si>
    <t>T1(8),TD(8),P4(4),P4(2)</t>
  </si>
  <si>
    <t>TC(8),P4(4)</t>
  </si>
  <si>
    <t>E(8),T1(8),TD1(8)</t>
  </si>
  <si>
    <t>PD4(8),DL(8),P2(2)</t>
  </si>
  <si>
    <t>S3(1),L1(1),P5(4)</t>
  </si>
  <si>
    <t>PD1(8),S4(1),P3(4)</t>
  </si>
  <si>
    <t>PD4(8),P2(1),S3(1),DO1(8),DL(8)</t>
  </si>
  <si>
    <t>P2(4),DL(8),PD3(8)</t>
  </si>
  <si>
    <t>PD4(8),P3(2)</t>
  </si>
  <si>
    <t>P2(4),DL(8),T1(8),TD1(8)</t>
  </si>
  <si>
    <t>S1(1),T1(8),TD1(8)</t>
  </si>
  <si>
    <t>P4(4),L2(1),PD5(8)</t>
  </si>
  <si>
    <t>S4(1),L3(1),P5(1),DL(8)</t>
  </si>
  <si>
    <t>P3(1),S3(1),L1(1)</t>
  </si>
  <si>
    <t>P4(2),P4(1)</t>
  </si>
  <si>
    <t>L2(1),P4(4),PD5(8)</t>
  </si>
  <si>
    <t>S3(1),L3(1)</t>
  </si>
  <si>
    <t>P3(4),DO1(8),DL(8),PD3(8),P3(2)</t>
  </si>
  <si>
    <t>P4(4),TSM(8)</t>
  </si>
  <si>
    <t>P2(4),PD2(8),DO1(8),DL(8)</t>
  </si>
  <si>
    <t>P3(4),DO1(8),PD5(8)</t>
  </si>
  <si>
    <t>S2(4),T1(8),TD1(8),TS(8)</t>
  </si>
  <si>
    <t>S3(1),P2(1),T1(8)</t>
  </si>
  <si>
    <t>P2(4),S3(4),L3(1)</t>
  </si>
  <si>
    <t>P2(4),L2(1),S3(4),L3(1)</t>
  </si>
  <si>
    <t>S3(1),P4(1),DO1(8),DL(8),PD5(8),S3(4)</t>
  </si>
  <si>
    <t>P3(1),DL(8),RS3(1),L1(1)</t>
  </si>
  <si>
    <t>T1(8),TD(8),S4(1)</t>
  </si>
  <si>
    <t>L2(1),P4(4),P4(2),DL(8),RS4(1)</t>
  </si>
  <si>
    <t>L1(1),P5(4),PD3(8)</t>
  </si>
  <si>
    <t>T1(8),E(8)</t>
  </si>
  <si>
    <t>P2(4),DO1(8),DL(8),PD5(8)</t>
  </si>
  <si>
    <t>PD3(8),P3(4),S3(4),DL(8)</t>
  </si>
  <si>
    <t>P3(2),T1(8)</t>
  </si>
  <si>
    <t>L1(1),P1(4)</t>
  </si>
  <si>
    <t>S3(4),T1(8),TD(8),P2(4),L2(1)</t>
  </si>
  <si>
    <t>P3(4),L2(1),S3(1)</t>
  </si>
  <si>
    <t>T1(8),TD1(8),S2(1),S2(4)</t>
  </si>
  <si>
    <t>P3(4),S3(4),DL(8)</t>
  </si>
  <si>
    <t>L3(1),P4(4),PD5(8)</t>
  </si>
  <si>
    <t>P3(4),L3(1),S3(4)</t>
  </si>
  <si>
    <t>L2(1),P2(4),DO1(8)</t>
  </si>
  <si>
    <t>P4(4),PD3(8)</t>
  </si>
  <si>
    <t>L2(1),P4(4),DO1(8),DL(8),PD5(8)</t>
  </si>
  <si>
    <t>P2(4),S3(2),DO1(8),DL(8),L1(1),PD3(8)</t>
  </si>
  <si>
    <t>P1(4),L1(1),S3(1),T1(8),TD(8)</t>
  </si>
  <si>
    <t>P2(4),B(1),L3(1),S3(1)</t>
  </si>
  <si>
    <t>P2(2),S3(1),DO1(8),DL(8)</t>
  </si>
  <si>
    <t>P2(4),DO1(8),DL(8),PD3(8),P2(1)</t>
  </si>
  <si>
    <t>DO1(8),DL(8),TC(8),L3(1),P4(4)</t>
  </si>
  <si>
    <t>P2(4),S3(4),PD4(8)</t>
  </si>
  <si>
    <t>P3(4),DO1(8),PD3(8)</t>
  </si>
  <si>
    <t>P3(1),S3(1),PD4(8)</t>
  </si>
  <si>
    <t>S2(4),T1(4),TD1(8),T1(8)</t>
  </si>
  <si>
    <t>S3(1),T1(8),TD1(8),L1(1)</t>
  </si>
  <si>
    <t>P3(4),L3(1),DO1(8),PD4(8)</t>
  </si>
  <si>
    <t>S3(4),DO1(8),DL(8),L2(1),P5(4),PD3(8)</t>
  </si>
  <si>
    <t>S3(1),P2(1)</t>
  </si>
  <si>
    <t>T1(8),TD1(8),S3(2),L3(1)</t>
  </si>
  <si>
    <t>PD3(8),P2(4),S3(4),DL(8)</t>
  </si>
  <si>
    <t>PD2(8),P2(4),DO1(8),DL(8)</t>
  </si>
  <si>
    <t>S3(4),L3(1),P3(4),L2(1)</t>
  </si>
  <si>
    <t>P3(4),S3(4),DL(8),PD3(8),DO1(8)</t>
  </si>
  <si>
    <t>S3(4),P3(1),L2(1),L3(1)</t>
  </si>
  <si>
    <t>P3(4),L3(1),PD3(8)</t>
  </si>
  <si>
    <t>S3(4),T1(8),TD(8)</t>
  </si>
  <si>
    <t>P3(4),S3(4),DO1(8),DL(8),L3(1)</t>
  </si>
  <si>
    <t>P3(4),S3(4),L3(1)</t>
  </si>
  <si>
    <t>S3(4),L3(1),P3(4)</t>
  </si>
  <si>
    <t>S3(4),L3(1),L1(1),P5(1)</t>
  </si>
  <si>
    <t>P3(2),S3(4),DO1(8),DL(8),L1(1),P5(4)</t>
  </si>
  <si>
    <t>S3(4),P2(4)</t>
  </si>
  <si>
    <t>S3(4),DO1(8),DL(8),PD3(8),P3(4)</t>
  </si>
  <si>
    <t>DO1(8),DL(8),P4(4),S3(4)</t>
  </si>
  <si>
    <t>P4(1),TC(8)</t>
  </si>
  <si>
    <t>S3(4),PD5(8),PD5(4),P3(4),DO1(8),DL(8)</t>
  </si>
  <si>
    <t>P4(1),S3(4)</t>
  </si>
  <si>
    <t>P4(4),PD3(8),P3(1),S3(4),P2(4)</t>
  </si>
  <si>
    <t>S3(4),L2(1)</t>
  </si>
  <si>
    <t>P3(4),DO1(8),DL(8),PD3(8)</t>
  </si>
  <si>
    <t>P4(4),DO1(8),DL(8),L2(1),PD5(8)</t>
  </si>
  <si>
    <t>PD4(8),P3(4),DO1(8),DL(8),S3(4)</t>
  </si>
  <si>
    <t>P2(4),S3(4),DO1(8),DL(8),PD3(8)</t>
  </si>
  <si>
    <t>P2(1),L2(1),S3(4),L3(1)</t>
  </si>
  <si>
    <t>P1(4),DO1(8),DL(8),PD3(8)</t>
  </si>
  <si>
    <t>S3(4),B(1),L3(1)</t>
  </si>
  <si>
    <t>S3(4),B(1),L2(1),RS1(1),P2(4)</t>
  </si>
  <si>
    <t>PD5(8),P2(4),S3(4),DO1(8),DL(8)</t>
  </si>
  <si>
    <t>S3(1),T1(8),E(8)</t>
  </si>
  <si>
    <t>MO1059-06-4G</t>
  </si>
  <si>
    <t>MO9828-77</t>
  </si>
  <si>
    <t>MO9952-22</t>
  </si>
  <si>
    <t>MO9953-22</t>
  </si>
  <si>
    <t>MO9954-22</t>
  </si>
  <si>
    <t>MO9955-22</t>
  </si>
  <si>
    <t>MO9956-22</t>
  </si>
  <si>
    <t>MO9951-06</t>
  </si>
  <si>
    <t>MO9957-22</t>
  </si>
  <si>
    <t>MO9957-23</t>
  </si>
  <si>
    <t>MO9957-27</t>
  </si>
  <si>
    <t>MO9957-51</t>
  </si>
  <si>
    <t>MO9973-06</t>
  </si>
  <si>
    <t>MO9981-22</t>
  </si>
  <si>
    <t>MO9982-22</t>
  </si>
  <si>
    <t>MO9980-03</t>
  </si>
  <si>
    <t>MO9986-06</t>
  </si>
  <si>
    <t>MO9983-06</t>
  </si>
  <si>
    <t>MO9984-06</t>
  </si>
  <si>
    <t>MO9985-06</t>
  </si>
  <si>
    <t>MO6124-22</t>
  </si>
  <si>
    <t>MO6125-22</t>
  </si>
  <si>
    <t>MO9989-26</t>
  </si>
  <si>
    <t>MO6122-04</t>
  </si>
  <si>
    <t>MO9912-40</t>
  </si>
  <si>
    <t>MO9913-03</t>
  </si>
  <si>
    <t>MO9842-40</t>
  </si>
  <si>
    <t>MO9914-40</t>
  </si>
  <si>
    <t>MO9787-40</t>
  </si>
  <si>
    <t>MO9916-07</t>
  </si>
  <si>
    <t>MO9917-07</t>
  </si>
  <si>
    <t>MO9921-40</t>
  </si>
  <si>
    <t>MO9922-40</t>
  </si>
  <si>
    <t>MO9919-16</t>
  </si>
  <si>
    <t>MO9928-13</t>
  </si>
  <si>
    <t>MO9929-13</t>
  </si>
  <si>
    <t>MO9930-13</t>
  </si>
  <si>
    <t>MO9927-03</t>
  </si>
  <si>
    <t>MO9926-40</t>
  </si>
  <si>
    <t>MO9925-40</t>
  </si>
  <si>
    <t>MO9934-40</t>
  </si>
  <si>
    <t>MO9935-03</t>
  </si>
  <si>
    <t>MO9936-07</t>
  </si>
  <si>
    <t>MO9923-22</t>
  </si>
  <si>
    <t>MO9931-03</t>
  </si>
  <si>
    <t>MO9932-03</t>
  </si>
  <si>
    <t>MO9933-03</t>
  </si>
  <si>
    <t>MO9937-40</t>
  </si>
  <si>
    <t>MO9947-40</t>
  </si>
  <si>
    <t>MO9938-16</t>
  </si>
  <si>
    <t>MO9939-16</t>
  </si>
  <si>
    <t>MO9946-03</t>
  </si>
  <si>
    <t>MO9945-40</t>
  </si>
  <si>
    <t>MO9948-40</t>
  </si>
  <si>
    <t>MO9949-40</t>
  </si>
  <si>
    <t>MO9941-40</t>
  </si>
  <si>
    <t>MO9942-40</t>
  </si>
  <si>
    <t>MO9943-13</t>
  </si>
  <si>
    <t>MO9944-40</t>
  </si>
  <si>
    <t>MO9940-22</t>
  </si>
  <si>
    <t>MO9971-16</t>
  </si>
  <si>
    <t>MO9969-03</t>
  </si>
  <si>
    <t>MO9970-03</t>
  </si>
  <si>
    <t>MO9950-40</t>
  </si>
  <si>
    <t>MO9966-03</t>
  </si>
  <si>
    <t>MO9962-22</t>
  </si>
  <si>
    <t>MO9963-22</t>
  </si>
  <si>
    <t>MO9967-40</t>
  </si>
  <si>
    <t>MO9964-03</t>
  </si>
  <si>
    <t>MO9965-03</t>
  </si>
  <si>
    <t>MO9959-40</t>
  </si>
  <si>
    <t>MO9961-40</t>
  </si>
  <si>
    <t>MO9987-03</t>
  </si>
  <si>
    <t>MO6131-16</t>
  </si>
  <si>
    <t>MO6130-22</t>
  </si>
  <si>
    <t>MO6133-16</t>
  </si>
  <si>
    <t>MO6132-16</t>
  </si>
  <si>
    <t>MO6135-22</t>
  </si>
  <si>
    <t>MO9440-10</t>
  </si>
  <si>
    <t>MO9440-48</t>
  </si>
  <si>
    <t>MO9441-10</t>
  </si>
  <si>
    <t>MO9441-48</t>
  </si>
  <si>
    <t>MO6122-05</t>
  </si>
  <si>
    <t>MO6122-06</t>
  </si>
  <si>
    <t>MO6122-07</t>
  </si>
  <si>
    <t>MO6122-10</t>
  </si>
  <si>
    <t>MO6122-48</t>
  </si>
  <si>
    <t>MO9935-04</t>
  </si>
  <si>
    <t>MO9935-07</t>
  </si>
  <si>
    <t>MO9936-04</t>
  </si>
  <si>
    <t>MO9936-05</t>
  </si>
  <si>
    <t>MO9931-04</t>
  </si>
  <si>
    <t>MO9931-05</t>
  </si>
  <si>
    <t>MO9931-06</t>
  </si>
  <si>
    <t>MO9931-07</t>
  </si>
  <si>
    <t>MO9931-37</t>
  </si>
  <si>
    <t>MO9931-53</t>
  </si>
  <si>
    <t>MO9932-04</t>
  </si>
  <si>
    <t>MO9932-05</t>
  </si>
  <si>
    <t>MO9932-06</t>
  </si>
  <si>
    <t>MO9932-07</t>
  </si>
  <si>
    <t>MO9932-37</t>
  </si>
  <si>
    <t>MO9932-53</t>
  </si>
  <si>
    <t>MO9933-04</t>
  </si>
  <si>
    <t>MO9933-05</t>
  </si>
  <si>
    <t>MO9933-06</t>
  </si>
  <si>
    <t>MO9933-07</t>
  </si>
  <si>
    <t>MO9933-37</t>
  </si>
  <si>
    <t>MO9933-53</t>
  </si>
  <si>
    <t>MO9946-16</t>
  </si>
  <si>
    <t>MO9940-25</t>
  </si>
  <si>
    <t>MO9940-27</t>
  </si>
  <si>
    <t>MO9940-29</t>
  </si>
  <si>
    <t>MO9940-37</t>
  </si>
  <si>
    <t>MO9940-51</t>
  </si>
  <si>
    <t>MO9966-04</t>
  </si>
  <si>
    <t>MO9966-05</t>
  </si>
  <si>
    <t>MO9966-06</t>
  </si>
  <si>
    <t>MO9964-33</t>
  </si>
  <si>
    <t>MO9964-34</t>
  </si>
  <si>
    <t>MO9965-33</t>
  </si>
  <si>
    <t>MO9965-34</t>
  </si>
  <si>
    <t>MO1202-40-16G</t>
  </si>
  <si>
    <t>MO9952</t>
  </si>
  <si>
    <t>MO9953</t>
  </si>
  <si>
    <t>MO9954</t>
  </si>
  <si>
    <t>MO9955</t>
  </si>
  <si>
    <t>MO9956</t>
  </si>
  <si>
    <t>MO9951</t>
  </si>
  <si>
    <t>MO9957</t>
  </si>
  <si>
    <t>MO9973</t>
  </si>
  <si>
    <t>MO9981</t>
  </si>
  <si>
    <t>MO9982</t>
  </si>
  <si>
    <t>MO9980</t>
  </si>
  <si>
    <t>MO9986</t>
  </si>
  <si>
    <t>MO9983</t>
  </si>
  <si>
    <t>MO9984</t>
  </si>
  <si>
    <t>MO9985</t>
  </si>
  <si>
    <t>MO6124</t>
  </si>
  <si>
    <t>MO6125</t>
  </si>
  <si>
    <t>MO9989</t>
  </si>
  <si>
    <t>MO6122</t>
  </si>
  <si>
    <t>MO9912</t>
  </si>
  <si>
    <t>MO9913</t>
  </si>
  <si>
    <t>MO9842</t>
  </si>
  <si>
    <t>MO9914</t>
  </si>
  <si>
    <t>MO9787</t>
  </si>
  <si>
    <t>MO9916</t>
  </si>
  <si>
    <t>MO9917</t>
  </si>
  <si>
    <t>MO9921</t>
  </si>
  <si>
    <t>MO9922</t>
  </si>
  <si>
    <t>MO9919</t>
  </si>
  <si>
    <t>MO9928</t>
  </si>
  <si>
    <t>MO9929</t>
  </si>
  <si>
    <t>MO9930</t>
  </si>
  <si>
    <t>MO9927</t>
  </si>
  <si>
    <t>MO9926</t>
  </si>
  <si>
    <t>MO9925</t>
  </si>
  <si>
    <t>MO9934</t>
  </si>
  <si>
    <t>MO9935</t>
  </si>
  <si>
    <t>MO9936</t>
  </si>
  <si>
    <t>MO9923</t>
  </si>
  <si>
    <t>MO9931</t>
  </si>
  <si>
    <t>MO9932</t>
  </si>
  <si>
    <t>MO9933</t>
  </si>
  <si>
    <t>MO9937</t>
  </si>
  <si>
    <t>MO9947</t>
  </si>
  <si>
    <t>MO9938</t>
  </si>
  <si>
    <t>MO9939</t>
  </si>
  <si>
    <t>MO9946</t>
  </si>
  <si>
    <t>MO9945</t>
  </si>
  <si>
    <t>MO9948</t>
  </si>
  <si>
    <t>MO9949</t>
  </si>
  <si>
    <t>MO9941</t>
  </si>
  <si>
    <t>MO9942</t>
  </si>
  <si>
    <t>MO9943</t>
  </si>
  <si>
    <t>MO9944</t>
  </si>
  <si>
    <t>MO9940</t>
  </si>
  <si>
    <t>MO1203</t>
  </si>
  <si>
    <t>MO9971</t>
  </si>
  <si>
    <t>MO9969</t>
  </si>
  <si>
    <t>MO9970</t>
  </si>
  <si>
    <t>MO9950</t>
  </si>
  <si>
    <t>MO9966</t>
  </si>
  <si>
    <t>MO9962</t>
  </si>
  <si>
    <t>MO9963</t>
  </si>
  <si>
    <t>MO9967</t>
  </si>
  <si>
    <t>MO9964</t>
  </si>
  <si>
    <t>MO9965</t>
  </si>
  <si>
    <t>MO9959</t>
  </si>
  <si>
    <t>MO9961</t>
  </si>
  <si>
    <t>MO9987</t>
  </si>
  <si>
    <t>MO6131</t>
  </si>
  <si>
    <t>MO6130</t>
  </si>
  <si>
    <t>MO6133</t>
  </si>
  <si>
    <t>MO6132</t>
  </si>
  <si>
    <t>MO6135</t>
  </si>
  <si>
    <t>MO1202</t>
  </si>
  <si>
    <t>1A,1E,MULT</t>
  </si>
  <si>
    <t>1A,1E</t>
  </si>
  <si>
    <t>1A</t>
  </si>
  <si>
    <t>1E</t>
  </si>
  <si>
    <t>REFLEX BLUE</t>
  </si>
  <si>
    <t>Türelemjáték készlet nyomtatott kartondobozban. A játékok vegyesen kerülnek szállításra. Az ár 1 játékra értendő.</t>
  </si>
  <si>
    <t>Plastové kuličkové pero. Čtyři různě barevné náplně.</t>
  </si>
  <si>
    <t>Ogrzewacz do dłoni             IT2660-04</t>
  </si>
  <si>
    <t>Ogrzewacz do dłoni             IT2660-22</t>
  </si>
  <si>
    <t>Pix din hârtie/porumb PLA      IT3780-03</t>
  </si>
  <si>
    <t>Pix din hârtie/porumb PLA      IT3780-04</t>
  </si>
  <si>
    <t>Pix din hârtie/porumb PLA      IT3780-05</t>
  </si>
  <si>
    <t>Pix din hârtie/porumb PLA      IT3780-10</t>
  </si>
  <si>
    <t>Pix din hârtie/porumb PLA      IT3780-48</t>
  </si>
  <si>
    <t>Plane travel pouch including 6 empty plastic bottles. (100ml, 50ml and 10ml)</t>
  </si>
  <si>
    <t>Zestaw 6 plastikowych opakowań na kosmetyki. Zaprojektowany do podróży samolotem. (100ml, 50ml and 10ml)</t>
  </si>
  <si>
    <t>Прозрачная дорожная косметичка с 6 пластиковыми пузырьками для косметических средств. Очень удобно для часто путешествующих. (100ml, 50ml and 10ml)</t>
  </si>
  <si>
    <t>Přehledná cestovní taštička obsahuje 6 prázdných lahviček. Usnadní cestování. (100ml, 50ml and 10ml)</t>
  </si>
  <si>
    <t>Set de 6 sticle goale pentru bagajul de cabină, în husă. (100ml, 50ml and 10ml)</t>
  </si>
  <si>
    <t>Transparentní pláštěnka poncho z PE v ABS obalu s karabinou pro zavěšení.</t>
  </si>
  <si>
    <t>A6-os környezetbarát jegyzetfüzet színben hozzáillő zárószalaggal és könyvjelzővel. 96 sima lappal.</t>
  </si>
  <si>
    <t>6 pieces stationery set. Include jute and cotton pouch, bamboo ruler, wooden sharpener, eraser, paper pencil, ball pen with cardboard barrel and blue ink.</t>
  </si>
  <si>
    <t>Safety waistcoat made in 100% knitted polyester with Class 2 high visibility reflective tape. Stay safe and be seen with this essential item during crucial moments. Store at least 2 in your car in case of any accident so you are prepared for any situation.</t>
  </si>
  <si>
    <t>Techmate. USB Flash 16GB       MO1001-07</t>
  </si>
  <si>
    <t>Techmate. USB Flash 16GB       MO1001-10</t>
  </si>
  <si>
    <t>Techmate. USB Flash 16GB       MO1001-12</t>
  </si>
  <si>
    <t>Techmate. USB Flash 16GB       MO1001-21</t>
  </si>
  <si>
    <t>Techmate. USB Flash 16GB       MO1001-38</t>
  </si>
  <si>
    <t>Wine set in bamboo box includes a corkscrew, wine collar, and stopper in stainless steel and bamboo. Bamboo is a natural product, there may be slight variations in colour and size per item, which can affect the final decoration outcome.</t>
  </si>
  <si>
    <t>Zestaw do wina w bambusowym pudełku zawiera korkociąg, kołnierz do wina i korek ze stali nierdzewnej i bambusa. Bambus jest produktem naturalnym, dlatego mogą wystąpić nieznaczne różnice w kolorze, wzorze i rozmiarze.</t>
  </si>
  <si>
    <t>Sada na víno v bambusovém boxu obsahuje vývrtku, kroužek a zarážku z nerezové oceli a bambusu. Bambus je přírodní materiál, může dojít k mírným změnám barvy, dekorace a velikosti.</t>
  </si>
  <si>
    <t>Set pentru vin în cutie din bambus. Include: tirbușon, manșon și dop din inox și bambus. Bambusul este un produs natural, în consecință pot apărea diferențe de culoare, dimensiune sau desen.</t>
  </si>
  <si>
    <t>Wine set in bamboo gift box with space for one wine bottle. Includes bottle collar, pourer, stopper, and corkscrew. Wine bottle not included. Bamboo is a natural product, there may be slight variations in colour and size per item, which can affect the final decoration outcome.</t>
  </si>
  <si>
    <t>Zestaw do wina w bambusowym pudełku prezentowym z miejscem na jedną butelkę wina. Zawiera kołnierz, nalewak, korek i korkociąg. Butelka wina nie jest dołączona. Bambus jest produktem naturalnym, dlatego mogą wystąpić nieznaczne różnice w kolorze, wzorze i rozmiarze.</t>
  </si>
  <si>
    <t>Bambusz ajándékdoboz boros kiegészítőkkel. Külön rész a boros palack számára. Bor nélkül szállítjuk. A bambusz természetes anyag, színében, mintázatában és méretében esetenként eltérő lehet.</t>
  </si>
  <si>
    <t>Bambusová dárková krabička na jednu láhev vína a vinařské příslušenství. Láhev vína není součástí dodávky.Bambus je přírodní materiál, může dojít k mírným změnám barvy, dekorace a velikosti.</t>
  </si>
  <si>
    <t>Cutie din bambus pentru o sticlă de vin și 4 accesorii pentru servirea vinului. Sticla de vin nu este inclusă. Bambusul este un produs natural, în consecință pot apărea diferențe de culoare, dimensiune sau desen.</t>
  </si>
  <si>
    <t>PVC reflective arm strap foldable with white PVC on the back. For promotional use only. 32x3cm.</t>
  </si>
  <si>
    <t>Zwijająca się opaska odblaskowa. Tylko do celów promocyjnych. 32x3cm.</t>
  </si>
  <si>
    <t>Opaska odblaskowa 32x3cm       MO8282-08</t>
  </si>
  <si>
    <t>Neon színű fényvisszaverő PVC karkötő, fehér hátsó résszel. Csak promóciós célra. 32x3cm.</t>
  </si>
  <si>
    <t>Fényvisszaverő karkötő 32x3cm  MO8282-08</t>
  </si>
  <si>
    <t>Регулируемый ремешок на запястье.Использовать только для рекламных целей. 32x3cm.</t>
  </si>
  <si>
    <t>Neonově reflexní pás z PVC s bílým sametem na zadní straně. Určeno pro reklamní účely. 32x3cm.</t>
  </si>
  <si>
    <t>Reflexní pás 32x3cm            MO8282-08</t>
  </si>
  <si>
    <t>Bandă din PVC, reflectorizantă, pliabilă, albă in interior. Pentru folosire doar în scopuri promoționale. 32x3cm.</t>
  </si>
  <si>
    <t>Fényvisszaverő karkötő 32x3cm  MO8282-10</t>
  </si>
  <si>
    <t>Reflexní pásek 32x3cm          MO8282-10</t>
  </si>
  <si>
    <t>Bandă reflectorizantă 32x3cm   MO8282-10</t>
  </si>
  <si>
    <t>Fényvisszaverő karkötő 32x3cm  MO8282-14</t>
  </si>
  <si>
    <t>Reflexní pásek 32x3cm          MO8282-14</t>
  </si>
  <si>
    <t>Travel set presented in EVA/PU pouch. Includes Powerbank 2000 mAh, USB car charger, micro usb cable and USB adaptor with EU plug. Power bank output current DC5V/1A.</t>
  </si>
  <si>
    <t>Zestaw podróżny w etui z EVA/PU. Zawiera powerbank 2000 mAh, ładowarkę samochodową USB, kabel mikro-USB, przejściówkę USB z wtyczką EU. Dane prądu wyjściowego powerbank: DC5V/1A.</t>
  </si>
  <si>
    <t>Cestovní sada v EVA/PU sáčku. Obsahuje Power bank 2000 mAh, USB, nabíječku do auta, micro USB kabel a USB adaptér s EU plugem. Výstup DC5V/1A.</t>
  </si>
  <si>
    <t>Set de călătorii ambalat în husă EVA/PU. Include baterie externă cu capacitate de 2000 mAh, încărcător USB auto, cablu micro-USB și adaptor USB cu ștecher EU. Baterie portabilă cu curent de ieșire DC5V/1A.</t>
  </si>
  <si>
    <t>10 pre-moistened cleansing wipes in a pouch. Unfolded wipes size: 15x20cm. This product is classified as a cosmetic item.</t>
  </si>
  <si>
    <t>По-настоящему необходимая вещь в дороге! 10 влажных гигиенических салфеток в упаковке. Полный размер: 15x20cm. Этот артикул относится к категории косметических товаров. Этот артикул относится к категории косметических товаров.</t>
  </si>
  <si>
    <t>Vlhčené čistící ubrousky 10 ks v obalu. Nesložené ubrousky o velikosti 15x20cm.Tento předmět je klasifikován jako kosmetická položka. Tento předmět je klasifikován jako kosmetická položka.</t>
  </si>
  <si>
    <t>10 şerveţele umede pentru curăţat ambalate în pachet. Dimensiune şerveţel desfăcut: 15x20cm.Acest produs este clasificat ca și produs cosmetic.Acest produs este clasificat ca și produs cosmetic.</t>
  </si>
  <si>
    <t>10 db előre nedvesített törlőkendő tasakban. Kihajtott méret: 15x20cm. Ez a termék kozmetikai cikk besorolású.</t>
  </si>
  <si>
    <t>По-настоящему необходимая вещь в дороге! 10 влажных гигиенических салфеток в упаковке. Полный размер: 15x20cm. Этот артикул относится к категории косметических товаров.</t>
  </si>
  <si>
    <t>Vlhčené čistící ubrousky 10 ks v obalu. Nesložené ubrousky o velikosti 15x20cm. Tento předmět je klasifikován jako kosmetická položka.</t>
  </si>
  <si>
    <t>10 şerveţele umede pentru curăţat ambalate în pachet. Dimensiune şerveţel desfăcut: 15x20cm.Acest produs este clasificat ca și produs cosmetic.</t>
  </si>
  <si>
    <t>Mini aluminium torch with 1 LED key ring . 4 batteries LR44 included. Small and compact to fit on your keyring. Perfect for walking your dog in the evening, and less struggle opening doors in the dark. To see or not to see, that is the question.</t>
  </si>
  <si>
    <t>A5-ös méretű jegyzetfüzet puha PU borítással. 96 vonalas oldal. Színben hozzáillő elasztikus zárószalaggal és könyvjelzővel.</t>
  </si>
  <si>
    <t>Set of 2 car window shades made of polyester. Includes 2 suction cup holders. Perfect for both winter and summer to keep the weather at bay. This will keep your car cool during the summer by reflecting the sunlight away, and will keep the frost off your windshield when placed on the outside by offering a layer of protection.</t>
  </si>
  <si>
    <t>A6-os méretű, 96 oldalas jegyzetfüzet puha PU borítással. Vonalas papírlapok. Elasztikus zárószalaggal.</t>
  </si>
  <si>
    <t>A5-ös méretű, 96 oldalas jegyzetfüzet puha PU borítással. Vonalas papírlapok. Elasztikus zárószalaggal.</t>
  </si>
  <si>
    <t>Hand cleanser in pen shape with spray on top. 10 ml. Non-alcohol formulation. This product is classified as a cosmetic item.</t>
  </si>
  <si>
    <t>Płyn do mycia rąk z atomizerem, w kształcie długopisu, 10ml. Ten produkt jest klasyfikowany jako kosmetyk.</t>
  </si>
  <si>
    <t>Toll alakú kéztisztító spray. Űrtartalom: 10 ml. Ez a termék kozmetikai cikk besorolású.</t>
  </si>
  <si>
    <t>Toll alakú kéztisztító spray   MO8743-04</t>
  </si>
  <si>
    <t>Дезинфицирующий спрей для рук в форме шариковой ручки. Объем 10 мл. Этот артикул относится к категории косметических товаров.</t>
  </si>
  <si>
    <t>Čisticí prostředek na ruce ve tvaru pera, se sprejem. 10ml. Tento předmět je klasifikován jako kosmetická položka.</t>
  </si>
  <si>
    <t>Čisticí prostředek na ruce MO8743-04</t>
  </si>
  <si>
    <t>Soluție pentru curățat mâini, în formă de pix, cu pulverizator în capăt. 10 ml.Acest produs este clasificat ca și produs cosmetic.</t>
  </si>
  <si>
    <t>Soluție pentru curățat mâini MO8743-04</t>
  </si>
  <si>
    <t>Płyn do mycia rąk   MO8743-05</t>
  </si>
  <si>
    <t>Toll alakú kéztisztító spray   MO8743-05</t>
  </si>
  <si>
    <t>Čisticí prostředek na ruce  MO8743-05</t>
  </si>
  <si>
    <t>Soluție pentru curățat mâini MO8743-05</t>
  </si>
  <si>
    <t>Płyn do mycia rąk   MO8743-09</t>
  </si>
  <si>
    <t>Toll alakú kéztisztító spray   MO8743-09</t>
  </si>
  <si>
    <t>Čisticí prostředek na ruce   MO8743-09</t>
  </si>
  <si>
    <t>Soluție pentru curățat mâini MO8743-09</t>
  </si>
  <si>
    <t>Płyn do mycia rąk   MO8743-22</t>
  </si>
  <si>
    <t>Toll alakú kéztisztító spray   MO8743-22</t>
  </si>
  <si>
    <t>Čisticí prostředek na ruce   MO8743-22</t>
  </si>
  <si>
    <t>Soluție pentru curățat mâini MO8743-22</t>
  </si>
  <si>
    <t>BublifuK. Objem 30 ml.</t>
  </si>
  <si>
    <t>Kulatý bublifuk se sňůrkou s bezpečnostní pojistkou.</t>
  </si>
  <si>
    <t>Computer accessories in a EVA/PU pouch that includes: 1 wireless mouse, 4 port USB 2.0 hub, 1 EU plug and 4000 mAh power bank. With micro USB charging cable included.</t>
  </si>
  <si>
    <t>Akcesoria komputerowe w etui z EVA/PU. 1 mysz bezprzewodowa, hub z 4 portami USB 2.0, Wtyczka sieciowa i powerbank 5000mAh. Dołączony kabel USB - mikro USB</t>
  </si>
  <si>
    <t>Számítógépes kiegészítő szett EVA/PU tokban: 1 vezeték nélküli egér, 4 portos 2.0 USB csatlakozó, 1 EU-s csatlakozó és egy 4000 mAh külső akkumulátor. Mikro USB kábellel a töltéshez.</t>
  </si>
  <si>
    <t>Počítačové příslušenství v EVA/PU pouzdře obsahuje: 1 bezdrátovou myš, 4 portový USB hub, 1 EU zástrčku a 5000 mAH Power bank. Obsahuje napájecí micro USB kabel.</t>
  </si>
  <si>
    <t>Foldable car organizer in 600D polyester with mesh pocket on side. When not in use, you can fold this up for compact storage. Also, this makes driving safer as it will prevent items from possibly rolling under the drivers feet.</t>
  </si>
  <si>
    <t>Set omalovánek pro děti i dospělé. S 10 kartičkami a 12 barevnými pastelkami.</t>
  </si>
  <si>
    <t>Oval cutting board with bark manufactured in EU from Alder wood. Made from 1 piece of wood, 100% natural. Sizes may vary between each product.</t>
  </si>
  <si>
    <t>6 piece stationary set. Includes a jute and cotton case, wooden ruler, wooden sharpener, eraser, paper pencil and ball pen with cardboard barrel and blue ink.</t>
  </si>
  <si>
    <t>Šestidílná sada psacích potřeb: pouzdro z juty a bavlny, dřevěné pravítko, ořezávátko, guma, tužka a kuličkové pero (lepenka, modrý inkoust).</t>
  </si>
  <si>
    <t>Set birou cu 6 piese. Include o carcasă din iută și bumbac, rigla din lemn, ascuțitoare din lemn, radieră, creion de hârtie și pix din plastic. Cerneală albastră.</t>
  </si>
  <si>
    <t>Beach slippers in polyethylene sole with pvc strap. 2 sizes available, M fits 36-39 and L fits 40-43.</t>
  </si>
  <si>
    <t>Plażowe japonki z podeszwą z polietylenu i paskiem z PVC. Dostępne w dwóch rozmiarach, M (36-39) i L (40-43).</t>
  </si>
  <si>
    <t>Strandpapucs polietilén talppal és PVC pánttal. 2 méretben elérhető. M: 36-39 és L:40-43.</t>
  </si>
  <si>
    <t>Пляжные тапочки в полиэтиленовой подошве с ремешком из пвх. 2 размера, M подходит для 36-39, а L подходит для 40-43.</t>
  </si>
  <si>
    <t>Plážové žabky z polyethylenovou podrážkou s PVC pásky. Dostupné ve dvou velikostech.</t>
  </si>
  <si>
    <t>Șlapi cu talpă din polietilenă  pentru plajă, cu curele din PVC. 2 mărimi disponibili, M pentru mărimi 36-39 și L pentru 40-43.</t>
  </si>
  <si>
    <t>A5-ös jegyzetfüzet puha PU borítással. 80 vonalas oldal és irattartó zseb a hátsó borítón. Tolltartó rész.</t>
  </si>
  <si>
    <t>Medium size oval cutting board with bark manufactured in EU from Adler wood. Made from 1 piece of wood. Sizes may vary between each product.</t>
  </si>
  <si>
    <t>Grilovací zástěra s fotbalovým motive, tři různé nářadí.</t>
  </si>
  <si>
    <t>Cork coaster round shape. Cork is a natural material, due to its structural nature and surface porosity the final print result per item may have deviations.</t>
  </si>
  <si>
    <t>Okrągła podkładka korkowa. Korek jest materiałem naturalnym, ze względu na jego strukturalną naturę i porowatość powierzchni ostateczny wygląd nadruku na każdym artykule może się różnić.</t>
  </si>
  <si>
    <t>Kerek parafa poháralátét. Parafa természetes anyag, szerkezeti jellege és felületi porozitása miatt az egyes tárgyak végső emblémázási eredménye eltéréseket mutathat.</t>
  </si>
  <si>
    <t>Kulaté korkové podložky. Korek je přírodní materiál, vzhledem ke své struktuře a povrchové pórovitosti může být výsledek tisku na stejných předmětech rozdílný.</t>
  </si>
  <si>
    <t>Suport rotund pentru pahar, din plută. Pluta este un material natural, având în vedere structura și suprafața poroasă, printul pe anumite produse poate fi diferită.</t>
  </si>
  <si>
    <t>Wine cork key ring. Cork is a natural material, due to its structural nature and surface porosity the final print result per item may have deviations.</t>
  </si>
  <si>
    <t>Brelok w kształcie korka do wina. Korek jest materiałem naturalnym, ze względu na jego strukturalną naturę i porowatość powierzchni ostateczny wygląd nadruku na każdym artykule może się różnić.</t>
  </si>
  <si>
    <t>Parafadugó kulcstartóval. Parafa természetes anyag, szerkezeti jellege és felületi porozitása miatt az egyes tárgyak végső emblémázási eredménye eltéréseket mutathat.</t>
  </si>
  <si>
    <t>Korková zátka na víno. Korek je přírodní materiál, vzhledem ke své struktuře a povrchové pórovitosti může být výsledek tisku na stejných předmětech rozdílný.</t>
  </si>
  <si>
    <t>Breloc cu dop plută pentru sticlă de vin. Pluta este un material natural, având în vedere structura și suprafața poroasă, printul pe anumite produse poate fi diferită.</t>
  </si>
  <si>
    <t>Nafukovací plameňák. Nosnost do 90 kg.</t>
  </si>
  <si>
    <t>Nafukovací jednorožec. Nosnost do 90 kg.</t>
  </si>
  <si>
    <t>Mała przypinka button z papierowym wkładem. Minimalna ilość zamówienia 25 sztuk. Wymiary Ø4,4 cm. W przypadku zamówień bez nadruku produkt jest dostarczany niezmontowany.</t>
  </si>
  <si>
    <t>Kis kitűző papír beillesztéssel. Minimális rendelési mennyiség 25 darab. Embléma nélküli rendelés esetén a terméket szétszedve, alkatrész darabokban szállítjuk.</t>
  </si>
  <si>
    <t>Значок круглой формы с бумажной вставкой, ламинированный. Минимальный тираж 25 штук. Для заказов без печати товар поставляется в разобранном виде.</t>
  </si>
  <si>
    <t>Odznáček s papírovou vložkou. Ø4,4 CM. Minimální objednací množství 100 kusů. U nepotištěných objednávek je položka dodána nerozebraná.</t>
  </si>
  <si>
    <t>Insignă metalică cu insert de hârtie și ac pe spate.  Ø4,4 CM. Cantitate minimă de comandă 25 de buc. În cazul comenzilor fără personalizare, articolul va fi livrat neasamblat.</t>
  </si>
  <si>
    <t>Przypinka button z papierowym wkładem. Minimalna ilość zamówienia 25 sztuk. W przypadku zamówień bez nadruku produkt jest dostarczany niezmontowany.</t>
  </si>
  <si>
    <t>Kitűző papír beillesztéssel. Minimális rendelési mennyiség 25 darab. Embléma nélküli rendelés esetén a terméket szétszedve, alkatrész darabokban szállítjuk.</t>
  </si>
  <si>
    <t>Значок с бумажной вставкой. Минимальный тираж 25 штук. Для заказов без печати товар поставляется в разобранном виде.</t>
  </si>
  <si>
    <t>Odznáček s papírovou vložkou. Minimální objednací množství 100ks. U nepotištěných objednávek je položka dodána nerozebraná.</t>
  </si>
  <si>
    <t>Insignă ambutisată cu ac și insert de hârtie. Ø5,8 CM. Cantitate minimă de comandă 25 de buc. În cazul comenzilor fără personalizare, articolul va fi livrat neasamblat.</t>
  </si>
  <si>
    <t>Compact Mirror with paper inlay. Ø5,8 CM. Minimum order quantity 25 pieces. For unprinted orders the item comes unassembled.</t>
  </si>
  <si>
    <t>Lusterko button, nadruk na papierowym wkładzie. Minimalna ilość zamówienia 25 sztuk. W przypadku zamówień bez nadruku produkt jest dostarczany niezmontowany.</t>
  </si>
  <si>
    <t>Tükör papír beillesztéssel. Minimális rendelési mennyiség 25 darab. Embléma nélküli rendelés esetén a terméket szétszedve, alkatrész darabokban szállítjuk.</t>
  </si>
  <si>
    <t>Зеркальце с бумажной вставкой, ламинированное. Минимальный тираж 25 штук. Для заказов без печати товар поставляется в разобранном виде.</t>
  </si>
  <si>
    <t>Zrcátko v odznaku s papírvou vložkou. Ø5,8 CM. Minimální objednací množství 100 kusů. U nepotištěných objednávek je položka dodána nerozebraná.</t>
  </si>
  <si>
    <t>Insignă metalică cu insert de hârtie și finisaj oglindă. Ø5,8 CM. Cantitate minimă de comandă 25 de buc. În cazul comenzilor fără personalizare, articolul va fi livrat neasamblat.</t>
  </si>
  <si>
    <t>Fridge magnet pin button with bottle opener with paper inlay.  Ø5,8 CM. Minimum order quantity 100 pieces. For unprinted orders the item comes unassembled.</t>
  </si>
  <si>
    <t>Magnes na lodówkę z otwieraczem, nadruk na papierowej etykiecie. Minimalna ilość zamówienia 25 sztuk. W przypadku zamówień bez nadruku produkt jest dostarczany niezmontowany.</t>
  </si>
  <si>
    <t>Hűtőmágnes üvegnyitóval és papír beillesztéssel. Minimális rendelési mennyiség 25 darab. Embléma nélküli rendelés esetén a terméket szétszedve, alkatrész darabokban szállítjuk.</t>
  </si>
  <si>
    <t>Magnetka na ledničku s papírovou vložkou a otvírákem na láhve. Minimální objednací množství 100 kusů. U nepotištěných objednávek je položka dodána nerozebraná.</t>
  </si>
  <si>
    <t>Magnet frigider cu insert de hârtie și desfăcător dopuri. Ø5,8 CM. Cantitate minimă de comandă 25 de buc. În cazul comenzilor fără personalizare, articolul va fi livrat neasamblat.</t>
  </si>
  <si>
    <t>Key ring pin button with paper inlay. Ø4,4 CM. Minimum order quantity 25 pieces. For unprinted orders the item comes unassembled.</t>
  </si>
  <si>
    <t>Brelok znaczek mały z papierowym wkładem. Minimalna ilość zamówienia 25 sztuk. W przypadku zamówień bez nadruku produkt jest dostarczany niezmontowany.</t>
  </si>
  <si>
    <t>Kis kulcstartó papír beillesztéssel. Minimális rendelési mennyiség 25 darab. Embléma nélküli rendelés esetén a terméket szétszedve, alkatrész darabokban szállítjuk.</t>
  </si>
  <si>
    <t>Брелок с бумажной вставкой, ламинированный. Минимальный тираж 25 штук. Для заказов без печати товар поставляется в разобранном виде.</t>
  </si>
  <si>
    <t>Odznáček s papírovou vložkou a klíčenkou. Ø4,4 CM. Minimální objednací množství 100 kusů. U nepotištěných objednávek je položka dodána nerozebraná.</t>
  </si>
  <si>
    <t>Breloc metalic cu insert de hârtie. Ø4,4 CM. Cantitate minimă de comandă 25 de buc. În cazul comenzilor fără personalizare, articolul va fi livrat neasamblat.</t>
  </si>
  <si>
    <t>Key ring pin button and bottle opener with paper inlay.  Ø5,8 CM. Minimum order quantity 25 pieces. For unprinted orders the item comes unassembled.</t>
  </si>
  <si>
    <t>Brelok z otwieraczem, nadruk na papierowym wkładzie. Minimalna ilość zamówienia 25 sztuk. W przypadku zamówień bez nadruku produkt jest dostarczany niezmontowany.</t>
  </si>
  <si>
    <t>Kulcstartó üvegnyitóval és papír beillesztéssel. Minimális rendelési mennyiség 25 darab. Embléma nélküli rendelés esetén a terméket szétszedve, alkatrész darabokban szállítjuk.</t>
  </si>
  <si>
    <t>Открывалка в виде брелока с бумажной вставкой, ламинированная. Минимальный тираж 25 штук. Для заказов без печати товар поставляется в разобранном виде.</t>
  </si>
  <si>
    <t>Klíčenka s odznáčkem s papírovou vložkou a otvírákem lahví. Ø5,8 CM. Minimální objednací množství 100 kusů. U nepotištěných objednávek je položka dodána nerozebraná.</t>
  </si>
  <si>
    <t>Breloc metalic cu insert de hârtie și desfăcător dopuri. Ø5,8 CM. Cantitate minimă de comandă 25 de buc. În cazul comenzilor fără personalizare, articolul va fi livrat neasamblat.</t>
  </si>
  <si>
    <t>Ручка шариковая пластиковая. Синие чернила, в корпусе встроена подсветка логотипа нажатием на кнопку. Возможна только гравировка.3 AG3 батарейки включены.</t>
  </si>
  <si>
    <t>Desk storage desk box in bamboo with wireless charger. Including 80 cm USB cable charger. Output DC 5V/1A. Compatible with all QI enabled devices such as the latest androids, iPhone® 8, 8S and X and newer. Bamboo is a natural product, there may be slight variations in colour and size per item, which can affect the final decoration outcome.</t>
  </si>
  <si>
    <t>Organizer na biurko z bezprzewodową ładowarką. W zestawie kabel USB o długości 80 cm. Wyjście DC 5V / 1A. Kompatybilny ze wszystkimi urządzeniami z obsługą QI, takimi jak najnowsze Androidy, iPhone® 8, 8S i X oraz nowsze. Bambus jest produktem naturalnym, dlatego mogą wystąpić nieznaczne różnice w kolorze, wzorze i rozmiarze.</t>
  </si>
  <si>
    <t>Krabička na stolní potřeby z bambusu s bezdrátovou nabíječkou. Obsahuje 80 cm USB nabíjecí kabel. Výstup DC 5V/1A. Kompatibilní se všemi QI zařízeními jako jsou nejnovější androidy, iPhone ® 8, 8S, X a novější. Bambus je přírodní materiál, může dojít k mírným změnám barvy, dekorace a velikosti.</t>
  </si>
  <si>
    <t>Sertar suport accesorii de birou, din bambus, cu încărcător fără fir. Include cablu de încărcare de 80 cm. Date de ieșire: DC5V/1.0A. Compatibil cu toate dispozitivele de ultimă generație Android, iPhone® 8, 8S și X sau mai recente. Bambusul este un produs natural, în consecință pot apărea diferențe de culoare, dimensiune sau desen.</t>
  </si>
  <si>
    <t>Double wall stainless steel insulating vacuum flask with bamboo cover and additional tea infuser. Capacity: 400 ml. Bamboo is a natural product, there may be slight variations in colour and size per item, which can affect the final decoration outcome.</t>
  </si>
  <si>
    <t>Termos z podwójnymi ściankami, stal nierdzewna z bambusową obudową, 400 ml, z dodatkowym zaparzaczem do herbaty. Ponieważ bambus jest materiałem naturalnym, kolory poszczególnych produktów mogą się różnić. Bambus jest produktem naturalnym, dlatego mogą wystąpić nieznaczne różnice w kolorze, wzorze i rozmiarze.</t>
  </si>
  <si>
    <t>Duplafalú rozsdamentes acél termosz bambusz borítással, teaszűrővel. 400 ml űrtartalom. A bambusz természetes anyag, színében, mintázatában és méretében esetenként eltérő lehet.</t>
  </si>
  <si>
    <t>Dvoustěnná nerezová láhev s bambusovým povrchem a izolačním vakuem. 400 ml, přídavný čajový infuzer. Bambus je přírodní materiál, může dojít k mírným změnám barvy, dekorace a velikosti.</t>
  </si>
  <si>
    <t>Termos din inox cu perete dublu, înveliș din bambus,  400 ml și infuzor de ceai. Bambusul este un produs natural, în consecință pot apărea diferențe de culoare, dimensiune sau desen.</t>
  </si>
  <si>
    <t>Asztali bambusz öröknaptár. A bambusz természetes anyag, a szín termékenként eltérő lehet.</t>
  </si>
  <si>
    <t>Double wall stainless steel flask with bamboo cover and PP lid. Capacity: 400 ml. Bamboo is a natural product, there may be slight variations in colour and size per item, which can affect the final decoration outcome.</t>
  </si>
  <si>
    <t>Kubek ze stali nierdzewnej, podwójne ścianki, z pokrywką z PP i obudową z bambusa. Pojemność 400 ml. Bambus jest produktem naturalnym, dlatego mogą wystąpić nieznaczne różnice w kolorze, wzorze i rozmiarze.</t>
  </si>
  <si>
    <t>Rozsdamentes acél úti bögre PP műanyag fedéllel, bambusz borítással. 400 ml űrtartalom. A bambusz természetes anyag, színében, mintázatában és méretében esetenként eltérő lehet.</t>
  </si>
  <si>
    <t>Cestovní dvoustěnný nerezový hrnek s PP víčkem a bambusovou vnější stranou. Kapacita 400 ml. Bambus je přírodní materiál, může dojít k mírným změnám barvy, dekorace a velikosti.</t>
  </si>
  <si>
    <t>Cană dublă din inox, pentru călătorii, cu capac din PP și finisaj din bambus. 400 ml. Bambusul este un produs natural, în consecință pot apărea diferențe de culoare, dimensiune sau desen.</t>
  </si>
  <si>
    <t>Camping cutlery set in stainless steel with aluminium handle. Combination spoon, fork and knife supplied in black pouch.</t>
  </si>
  <si>
    <t>Drawstring bag w/ jute details MO9516-13</t>
  </si>
  <si>
    <t>Pix din hârtie/porumb PLA      IT3780-06</t>
  </si>
  <si>
    <t>Push button ball pen with cork barrel and  Eco-friendly wheat straw (50%) and ABS plastic (50%) fittings. Blue ink. Cork is a natural material, due to its structural nature and surface porosity the final print result per item may have deviations.</t>
  </si>
  <si>
    <t>Przyciskany ekologiczny długopis z korpusem z korka i wykończeniami z mieszanki pszenicy/ słomy (50%) i plastiku ABS (50%). Niebieski wkład. Korek jest materiałem naturalnym, ze względu na jego strukturalną naturę i porowatość powierzchni ostateczny wygląd nadruku na każdym artykule może się różnić.</t>
  </si>
  <si>
    <t>ECO Kuličkové pero vyrobené z korku, pšeničných vláken a ABS plastu. Modrý inkoust. Korek je přírodní materiál, vzhledem ke své struktuře a povrchové pórovitosti může být výsledek tisku na stejných předmětech rozdílný.</t>
  </si>
  <si>
    <t>Pix cu buton, din  plută, paie ecologică (50%) și plastic ABS (50%). Mină albastră. Pluta este un material natural, având în vedere structura și suprafața poroasă, printul pe anumite produse poate fi diferită.</t>
  </si>
  <si>
    <t>Manual hand fan in wood with polyester fabric.</t>
  </si>
  <si>
    <t>Wachlarz drewniany, z tkaniną z poliester.</t>
  </si>
  <si>
    <t>Vějíř ze dřeva s polyester tkaninou.</t>
  </si>
  <si>
    <t>Evantai din lemn și material poliester.</t>
  </si>
  <si>
    <t>Dumbbell/weight shaped water bottle in PET which is BPA free. Capacity : 500 ml.</t>
  </si>
  <si>
    <t>Hantle/butelka wody w kształcie ciężarków z PET, nie zawiera BPA. Pojemność: 500 ml.</t>
  </si>
  <si>
    <t>Súlyzó alakú palack PET anyagból. BPA-mentes. Űrtartalom: 500 ml.</t>
  </si>
  <si>
    <t>Láhev ve tvaru čínky, materiál PET, bez BPA, kapacita 500ml.</t>
  </si>
  <si>
    <t>Sticlă de apă în formă de haltere / greutăți din PET. Capacitate: 500 ml. Fără BPA.</t>
  </si>
  <si>
    <t>2 tone recycled cotton and recycled polyester shopping bag with drawstring and long handles. Approx. 140 gr/m². This item can shrink after printing.</t>
  </si>
  <si>
    <t>Dwukolorowa torba na zakupy z bawełny z recyklingu oraz z poliestru z recyklingu, ze sznurkiem i długimi uchwytami. Ok. 140 gr / m². Ten produkt może się kurczyć po zadrukowaniu.</t>
  </si>
  <si>
    <t>Рюкзак на шнурках и сумка шоппер с длинными ручками. Смесь переработанного коттона и переработанного полиэстера Прим 140 г/м². Этот пункт может уменьшиться после впечатывания.</t>
  </si>
  <si>
    <t>Nákupní batoh ze 100% recyklované tkaniny s dlouhými uchy a stahováním. 140 gr/m². Tato položka se po otisku může zmenšit.</t>
  </si>
  <si>
    <t>Sacoșă de cumpărături cu șnur, din bumbac și poliester reciclat, cu mânere lungi. Aproximativ 140 gr/m². Acest articol se poate micsora după imprimare.</t>
  </si>
  <si>
    <t>A5 notebook 96 lined paper with cork cover, pen loop and elastic band for closure. Cork is a natural material, due to its structural nature and surface porosity the final print result per item may have deviations.</t>
  </si>
  <si>
    <t>A5 notes z 96 kartkami w linie, z okładką z korka. Uchwyt na długopis, zamykany na gumkę. Korek jest materiałem naturalnym, ze względu na jego strukturalną naturę i porowatość powierzchni ostateczny wygląd nadruku na każdym artykule może się różnić.</t>
  </si>
  <si>
    <t>A5 zápisník s 96 linkovanými stránkami s korkovými deskami. Poutko na tužku a elastická gumička pro zavírání. Korek je přírodní materiál, vzhledem ke své struktuře a povrchové pórovitosti může být výsledek tisku na stejných předmětech rozdílný.</t>
  </si>
  <si>
    <t>Notes A5 cu 96 coli liniate, cu copertă din plută, buclă pentru stilou și bandă elastică pentru închidere. Pluta este un material natural, având în vedere structura și suprafața poroasă, printul pe anumite produse poate fi diferită.</t>
  </si>
  <si>
    <t>Push button ball pen with bamboo barrel and wheat straw (50%) and ABS (50% ) fittings. Blue  ink.</t>
  </si>
  <si>
    <t>Przyciskany długopis z bambusa i słomy pszenicznej 50% oraz ABS 50% detali. Niebieski wkład.</t>
  </si>
  <si>
    <t>Bambusz/szalma/ABS golyóstoll  MO9481-03</t>
  </si>
  <si>
    <t>Ручка шариковая нажимная с бамбуковым корпусом и волокнами пшеницы/соломы 50% и ABS 50% деталей. Синие чернила.</t>
  </si>
  <si>
    <t>Propiska z bambusu, pšeničných vláken a ABS plastu. Modrý inkoust</t>
  </si>
  <si>
    <t>Pix cu buton, cu corp din bambus, paie în 50% și ABS 50%. Mină albastră.</t>
  </si>
  <si>
    <t>Pix din bambus\paie\ABS        MO9481-03</t>
  </si>
  <si>
    <t>Bambusz/szalma/ABS golyóstoll  MO9481-04</t>
  </si>
  <si>
    <t>Pix din bambus\paie\ABS        MO9481-04</t>
  </si>
  <si>
    <t>Bambusz/szalma/ABS golyóstoll  MO9481-05</t>
  </si>
  <si>
    <t>Pix din bambus\paie\ABS        MO9481-05</t>
  </si>
  <si>
    <t>Bambusz/szalma/ABS golyóstoll  MO9481-09</t>
  </si>
  <si>
    <t>Pix din bambus\paie\ABS        MO9481-09</t>
  </si>
  <si>
    <t>Bambusz/szalma/ABS golyóstoll  MO9481-10</t>
  </si>
  <si>
    <t>Pix din bambus\paie\ABS        MO9481-10</t>
  </si>
  <si>
    <t>Bambusz/szalma/ABS golyóstoll  MO9481-13</t>
  </si>
  <si>
    <t>Pix din bambus\paie\ABS        MO9481-13</t>
  </si>
  <si>
    <t>Reflexní pásek na ruku 32x3cm  KC8282-14</t>
  </si>
  <si>
    <t>Wireless charging and power bank with 6000 mAh capacity in Bamboo casing. Includes Type C connector. Power bank output DC5V/2A. Wireless output: DC5V/1A. Compatible latest androids, iPhone® 8, X and newer. Bamboo is a natural product, there may be slight variations in colour and size per item, which can affect the final decoration outcome.</t>
  </si>
  <si>
    <t>Bezprzewodowy powerbank o poj. 6000 mAh w obudowie z bambusa. Posiada złącze typu C. Wyjście DC5V/2A. Wyjście bezprzewodowe: DC5V/1A. Kompatybilny systemami Android, iPhone® 8, X i nowszymi. Bambus jest produktem naturalnym, dlatego mogą wystąpić nieznaczne różnice w kolorze, wzorze i rozmiarze.</t>
  </si>
  <si>
    <t>Vezeték nélküli töltő és 6000 mAh külső akkumulátor fa házban, C típusú csatlakozóval. Qi készülékekhez (újabb Android, iPhone®8, X, stb.). A bambusz természetes anyag, színében, mintázatában és méretében esetenként eltérő lehet.</t>
  </si>
  <si>
    <t>Bezdrátová powerbanka s kapacitou 6000 mAh, kryt z bambusu. Obsahuje konektor typu C. Výstup DC5V/2A. Bezdrátový výstup DC5V/1A. Kompatibilní s posledními modely Android a iPhone 8 a novější. Bambus je přírodní materiál, může dojít k mírným změnám barvy, dekorace a velikosti.</t>
  </si>
  <si>
    <t>Power bank cu încărcare wireless de 6000 mAh în carcasă din bambus. Mufă de tip C inclusă. Ieșire de DC5V/2A.Ieșire wireless de DC5V/1A. Compatibil cu ultimele generații de android, iPhone8, X sau mai noi. Bambusul este un produs natural, în consecință pot apărea diferențe de culoare, dimensiune sau desen.</t>
  </si>
  <si>
    <t>Power bank 4000 mAh in Bamboo casing. Capacity for smartphone use, output current DC5V/1A. Includes indicating light and USB cable with micro USB plug. Includes Type C connector. Bamboo is a natural product, there may be slight variations in colour and size per item, which can affect the final decoration outcome.</t>
  </si>
  <si>
    <t>Powerbank o poj. 4000 mAh w obudowie z bambusa. Posiada złącze typu C. Wyjście DC5V/2A. Kompatybilny systemami Android, iPhone® 8, X i nowszymi. Bambus jest produktem naturalnym, dlatego mogą wystąpić nieznaczne różnice w kolorze, wzorze i rozmiarze.</t>
  </si>
  <si>
    <t>Powerbank                      MO9663-40</t>
  </si>
  <si>
    <t>Powerbanka s kapacitou 4000 mAh, kryt z bambusu. Obsahuje konektor typu C. Výstup DC5V/1A. Indikační světlo. Bambus je přírodní materiál, může dojít k mírným změnám barvy, dekorace a velikosti.</t>
  </si>
  <si>
    <t>Power bank, capacitate 4000 mAh în carcasă din bambus. Ieșie DC5V/1A. Include cablu USB cu mufă micro USB și conector de tip C. Cum bambusul este un material natural, culoarea produselor poate varia.</t>
  </si>
  <si>
    <t>Powerbank 4000 mAh în bambus   MO9663-40</t>
  </si>
  <si>
    <t>Power bank 2200 mAh in Bamboo case. Capacity for smartphone use, out put current DC5V/1A. Includes indicating light and USB cable with micro USB plug. Including Type C connector. Bamboo is a natural product, there may be slight variations in colour and size per item, which can affect the final decoration outcome.</t>
  </si>
  <si>
    <t>Powerbank 2200 mAh w obudowie bambusowej. Pojemność dla smartfonów, DC5V/1A. Zawiera lampkę wskazującą i kabel USB z wtyczką micro USB. Zawiera złącze typu C. Bambus jest produktem naturalnym, dlatego mogą wystąpić nieznaczne różnice w kolorze, wzorze i rozmiarze.</t>
  </si>
  <si>
    <t>Powerbanka s kapacitou 2200 mAh, kryt z bambusu. Obsahuje konektor typu C. Výstup DC5V/1A. Indikační světlo. USB micro kabel. Bambus je přírodní materiál, může dojít k mírným změnám barvy, dekorace a velikosti.</t>
  </si>
  <si>
    <t>Power bank în bambus de 2200mAh. Capacitate pentru folosire la smartphone-uri, ieșire de DC5V/1A. Lumini indicatoare, cablu USB cu mufă micro usb incluse. Mufă tip C inclusă. Bambusul este un produs natural, în consecință pot apărea diferențe de culoare, dimensiune sau desen.</t>
  </si>
  <si>
    <t>Wireless charger with bamboo top, USB hub and smartphone stand/holder. USB output DC5V/1A. Wireless output: DC5V/1A. Compatible latest androids, iPhone® 8, X and newer. Including type-C cable. Bamboo is a natural product, there may be slight variations in colour and size per item, which can affect the final decoration outcome.</t>
  </si>
  <si>
    <t>Pad z funkcją bezprzewodowego ładowania, obudowa z bambusa, hub USB, uchwyt na smartfon. Wyjście USB DC5V/1A. Wyjście bezprzewodowe: DC5V/1A. Kompatybilny z systemami Android, iPhone®8, X i nowszymi. Bambus jest produktem naturalnym, dlatego mogą wystąpić nieznaczne różnice w kolorze, wzorze i rozmiarze.</t>
  </si>
  <si>
    <t>Bezdrátová nabíječka s USB hubem a stojánkem pro telefon. Kryt z bambusu. Obsahuje konektor typu C. Výstup DC5V/1A. Bezdrátový výstup DC5V/1A. Kompatibilní s posledními modely Android a iPhone 8 a novější. Bambus je přírodní materiál, může dojít k mírným změnám barvy, dekorace a velikosti.</t>
  </si>
  <si>
    <t>Încărcător wireless în bambus, cu hub USB și suport pentru smartphone. Ieșire USB de DC5V/1A. Ieșire wireless de DC5V/1A.Compatibil cu ultimele generații de android, iPhone8, X sau mai noi.Mufă de tip C inclusă. Bambusul este un produs natural, în consecință pot apărea diferențe de culoare, dimensiune sau desen.</t>
  </si>
  <si>
    <t>Wireless charger storage box with bamboo top, USB hub and smartphone stand/holder. USB output DC5V/1A. Wireless output: DC5V/1A. Compatible latest androids, iPhone® 8, X and newer. Including type-C cable. Bamboo is a natural product, there may be slight variations in colour and size per item, which can affect the final decoration outcome.</t>
  </si>
  <si>
    <t>Organizer na biurko w funkcją bezprzewodowego ładowania. Obudowa z bambusa, hub USB, uchwyt na smartfon. Wyjście USB DC5V/1A. Kompatybilny z systemami Android, iPhone®8, X i nowszymi. Bambus jest produktem naturalnym, dlatego mogą wystąpić nieznaczne różnice w kolorze, wzorze i rozmiarze.</t>
  </si>
  <si>
    <t>Bezdrátová nabíjecí podložka s USB hubem a stojánkem pro telefon. Kryt z bambusu. Obsahuje konektor typu C. Výstup DC5V/1A. Bezdrátový výstup DC5V/1A. Kompatibilní s posledními modely Android a iPhone 8 a novější. Bambus je přírodní materiál, může dojít k mírným změnám barvy, dekorace a velikosti.</t>
  </si>
  <si>
    <t>Photo frame in bamboo with weather station. Displays time, date and temperature. Alarm function and count down timer. 2 AAA batteries not included. Bamboo is a natural product, there may be slight variations in colour and size per item, which can affect the final decoration outcome.</t>
  </si>
  <si>
    <t>Ramka na zdjęcia z bambusa, ze stacją pogody. Wyświetla godzinę, datę i temperaturę. Funkcja alarmu i minutnik. 2 baterie AAA nie są dołączone. Bambus jest produktem naturalnym, dlatego mogą wystąpić nieznaczne różnice w kolorze, wzorze i rozmiarze.</t>
  </si>
  <si>
    <t>Képkeret bambuszból időjárásjelző állomás funkcióval. Mutatja az időt, dátumot és hőmérsékletet, rendelkezik ébresztő és visszaszámláló funkcióval. 2 db AAA elemmel működik, elem nélkül szállítjuk. A bambusz természetes anyag, színében, mintázatában és méretében esetenként eltérő lehet.</t>
  </si>
  <si>
    <t>Fotorámeček v bambusovém obalu s funkcí meteostanice. Zobrazuje čas, datum a teplotu. Alarm a minutka. 2 AAA baterie nejsou součástí balení. Bambus je přírodní materiál, může dojít k mírným změnám barvy, dekorace a velikosti.</t>
  </si>
  <si>
    <t>Ramă pentru fotografie din bambus cu stație meteo. Afișează ora, data și temperatura. Funcție de alarmă, și cronometru. Cele 2 baterii AAA nu sunt incluse. Bambusul este un produs natural, în consecință pot apărea diferențe de culoare, dimensiune sau desen.</t>
  </si>
  <si>
    <t>Metal pen set with ball pen (twist mechanism) and roller ball (open cap) with cork barrel. Presented in matching cork box. Blue and black ink respectively. Cork is a natural material, due to its structural nature and surface porosity the final print result per item may have deviations.</t>
  </si>
  <si>
    <t>Metalowy zestaw do pisania. Długopis (mechanizm obrotowy) i roller (ze skuwką). Obudowa z korka. Zapakowane w dopasowane pudełko z korka. Odpowiednio niebieski i czarny atrament. Korek jest materiałem naturalnym, ze względu na jego strukturalną naturę i porowatość powierzchni ostateczny wygląd nadruku na każdym artykule może się różnić.</t>
  </si>
  <si>
    <t>Sada propisky a rolleru s krytkou, tělo z kovu a korku. V krabičce z korku. Modrý a černý inkoust. Korek je přírodní materiál, vzhledem ke své struktuře a povrchové pórovitosti může být výsledek tisku na stejných předmětech rozdílný.</t>
  </si>
  <si>
    <t>Set de pixuri cu vârf deschis și cu vârf cu deschidere prin rotire, cu corp de plută. Prezentat în cutie de plută. Mină albastră și neagră. Pluta este un material natural, având în vedere structura și suprafața poroasă, printul pe anumite produse poate fi diferită.</t>
  </si>
  <si>
    <t>Set of 4 stainless steel barbecue grilling accessories with cutting board in polyester pouch. Includes a meat cleaver, knife, fork and sharpening bar. Bamboo is a natural product, there may be slight variations in colour and size per item, which can affect the final decoration outcome.</t>
  </si>
  <si>
    <t>Zestaw 4 akcesoriów do grillowania ze stali nierdzewnej z deską do krojenia, w etui z poliestru. Zawiera tasak do mięsa, nóż, widelec i ostrzałkę. Bambus jest produktem naturalnym, dlatego mogą wystąpić nieznaczne różnice w kolorze, wzorze i rozmiarze.</t>
  </si>
  <si>
    <t>Sada příslušenství pro grilování. Prkénko, nůž, vidlička, brousek a sekáček. Bambus je přírodní materiál, může dojít k mírným změnám barvy, dekorace a velikosti.</t>
  </si>
  <si>
    <t>Set de 4 accesorii pentru BBQ din inox cu tocător în pungă din poliester. Include un satâr, cuțit, furculiță și ascuțitor metalic. Bambusul este un produs natural, în consecință pot apărea diferențe de culoare, dimensiune sau desen.</t>
  </si>
  <si>
    <t>Set of 4 coasters made of bamboo. Presented in a bamboo holder. Bamboo is a natural product, there may be slight variations in colour and size per item, which can affect the final decoration outcome.</t>
  </si>
  <si>
    <t>Zestaw 4 podstawek z bambusa. Zapakowany w bambusowe otwarte pudełko. Bambus jest produktem naturalnym, dlatego mogą wystąpić nieznaczne różnice w kolorze, wzorze i rozmiarze.</t>
  </si>
  <si>
    <t>Sada 4 podtácků z bambusu. V držáku z bambusu. Bambus je přírodní materiál, může dojít k mírným změnám barvy, dekorace a velikosti.</t>
  </si>
  <si>
    <t>Set de 4 pad-uri de pahare din bambus. Prezentat în suport de bambus. Bambusul este un produs natural, în consecință pot apărea diferențe de culoare, dimensiune sau desen.</t>
  </si>
  <si>
    <t>Double wall Stainless Steel tumbler with bamboo case and moveable drink hole. Capacity 300 ml. Bamboo is a natural product, there may be slight variations in colour and size per item, which can affect the final decoration outcome.</t>
  </si>
  <si>
    <t>Kubek ze stali nierdzewnej z podwójnymi ściankami, bambusowa obudowa i obrotowy otwór do picia. Pojemność 300 ml. Bambus jest produktem naturalnym, dlatego mogą wystąpić nieznaczne różnice w kolorze, wzorze i rozmiarze.</t>
  </si>
  <si>
    <t>Duplafalú rozsdamentes acél pohár bambusz bevonattal, elfordítható ivórésszel. Űrtartalom 300 ml. A bambusz természetes anyag, színében, mintázatában és méretében esetenként eltérő lehet.</t>
  </si>
  <si>
    <t>Dvoustěnný hrnek v krytu z bambusu. Objem 300ml. Bambus je přírodní materiál, může dojít k mírným změnám barvy, dekorace a velikosti.</t>
  </si>
  <si>
    <t>Pahar cu perete dublu din inox în carcasă din bambus și orificiu de băut rotitor. Capacitate 300 ml. Bambusul este un produs natural, în consecință pot apărea diferențe de culoare, dimensiune sau desen.</t>
  </si>
  <si>
    <t>Smartphone stand in bamboo. Bamboo is a natural product, there may be slight variations in colour and size per item, which can affect the final decoration outcome.</t>
  </si>
  <si>
    <t>Stojak na smartfona wykonany z bambusa.Bambus jest produktem naturalnym, dlatego mogą wystąpić nieznaczne różnice w kolorze, wzorze i rozmiarze.</t>
  </si>
  <si>
    <t>Okostelefon tartó bambuszból. A bambusz természetes anyag, színében, mintázatában és méretében esetenként eltérő lehet.</t>
  </si>
  <si>
    <t>Bambusový stojánek na telefon. Bambus je přírodní materiál, může dojít k mírným změnám barvy, dekorace a velikosti.</t>
  </si>
  <si>
    <t>Suport pentru smartphone din bambus. Bambusul este un produs natural, în consecință pot apărea diferențe de culoare, dimensiune sau desen.</t>
  </si>
  <si>
    <t>Double coil wireless charger for 1 device in bamboo casing and with stand functionality. Place smartphone on it to begin charging. Output: DC5V/1.0A. Compatible with latest Androids, iPhone® 8, X and newer. Bamboo is a natural product, there may be slight variations in colour and size per item, which can affect the final decoration outcome.</t>
  </si>
  <si>
    <t>Bezprzewodowa ładowarka dla 1 urządzenia, bambusowa obudowa i funkcja stojaka. Wyjście: DC5V/1,0A. Kompatybilna z najnowszymi Androidami, iPhone® 8, X i nowszymi. Bambus jest produktem naturalnym, dlatego mogą wystąpić nieznaczne różnice w kolorze, wzorze i rozmiarze.</t>
  </si>
  <si>
    <t>Dupla tekercses vezeték nélküli töltő egy eszköz számára, bambusz házzal, állvány funkcióval. Teljesítmény DC5V/1.0A. Vezeték nélküli töltésre alkalmas készülékekhez (újabb Android, iPhone® 8, X, stb.). A bambusz természetes anyag, színében, mintázatában és méretében esetenként eltérő lehet.</t>
  </si>
  <si>
    <t>Bezdrátová nabíječka a stojánek s povrchem z bambusu. Výstup DC5V/1.0A. Kompatibilní s posledními modely Android a iPhone 8 a novější. Bambus je přírodní materiál, může dojít k mírným změnám barvy, dekorace a velikosti.</t>
  </si>
  <si>
    <t>Încărcător wireless cu două bobine pentru un dispozitiv, cu carcasă din bambus și cu funcție de stativ. Așezați smartphone-ul pe el și începeți încărcarea. Ieșire: DC5V/1.0A Compatibil cu ultimele generații de android, iPhone8, X sau mai noi. Bambusul este un produs natural, în consecință pot apărea diferențe de culoare, dimensiune sau desen.</t>
  </si>
  <si>
    <t>Wireless charging pad with 2 USB port 2.0 hubs in bamboo. Output DC 5V/1.0A. Compatible latest androids, Iphone®8, X and newer. Bamboo is a natural product, there may be slight variations in colour and size per item, which can affect the final decoration outcome.</t>
  </si>
  <si>
    <t>Podkładka do ładowania z 2 portami 2.0, hubem oraz  portem USB, z bambusa. Wyjście DC 5V / 1,0A. Kompatybilna z najnowszymi Androidami, iPhone® 8, X i nowszymi. Bambus jest produktem naturalnym, dlatego mogą wystąpić nieznaczne różnice w kolorze, wzorze i rozmiarze.</t>
  </si>
  <si>
    <t>Vezeték nélküli töltő lap bambusz bevonattal, 2.0 USB hub-bal. Teljesítmény DC5V/1.0A. Vezeték nélküli töltésre alkalmas készülékekhez (újabb Android, iPhone® 8, X, stb.). A bambusz természetes anyag, színében, mintázatában és méretében esetenként eltérő lehet.</t>
  </si>
  <si>
    <t>Bezdrátová nabíječka s USB hubem. Kryt z bambusu. Výstup DC5V/1.0A. Kompatibilní s posledními modely Android a iPhone 8 a novější. Bambus je přírodní materiál, může dojít k mírným změnám barvy, dekorace a velikosti.</t>
  </si>
  <si>
    <t>Încărcător cu 2 port-uri, 2 hub-uri si port USB. Poate fi folosit ca încărcător wireless pentru smartphone-uri. Carcasă bambus. Ieșire: DC5V/1.0A.Compatibil cu ultimele generații de android, iPhone8, X sau mai noi. Bambusul este un produs natural, în consecință pot apărea diferențe de culoare, dimensiune sau desen.</t>
  </si>
  <si>
    <t>Smartphone stand and amplifier in bamboo material. Bamboo is a natural product, there may be slight variations in colour and size per item, which can affect the final decoration outcome.</t>
  </si>
  <si>
    <t>Stojak na smartfon i wzmacniacz, wykonany z bambusa. Bambus jest produktem naturalnym, dlatego mogą wystąpić nieznaczne różnice w kolorze, wzorze i rozmiarze.</t>
  </si>
  <si>
    <t>Bambusový stojánek a zesilovač pro smartphone. Bambus je přírodní materiál, může dojít k mírným změnám barvy, dekorace a velikosti.</t>
  </si>
  <si>
    <t>Suport și amplificator smartphone din bambus. Bambusul este un produs natural, în consecință pot apărea diferențe de culoare, dimensiune sau desen.</t>
  </si>
  <si>
    <t>Porcelain mug of 380 ml capacity with spoon and bamboo lid. Individual box. Pad printing is not dishwasher safe. Ceramic transfer is dishwasher safe. Bamboo is a natural product, there may be slight variations in colour and size per item, which can affect the final decoration outcome.</t>
  </si>
  <si>
    <t>Porcelanowy kubek z łyżeczką i bambusową pokrywką. Indywidualne pudełko. Tampodruk nie jest odporny na mycie w zmywarce. Transfer ceramiczny można myć w zmywarce. Pojemność 380 ml. Bambus jest produktem naturalnym, dlatego mogą wystąpić nieznaczne różnice w kolorze, wzorze i rozmiarze.</t>
  </si>
  <si>
    <t>Porcelánový hrnek se lžičkou a bambusovým podtáckem. Tamponový potisk není vhodný do myčky, transferový potisk ano. Objem 380 ml. Bambus je přírodní materiál, může dojít k mírným změnám barvy, dekorace a velikosti.</t>
  </si>
  <si>
    <t>Cană din porțelan, cu linguriță și capac din bambus. Cutie individuală. Tampografia nu este rezistenta la mașina de spălat vase. Se recomandă transferul ceramic. Capacitate 380 ml. Bambusul este un produs natural, în consecință pot apărea diferențe de culoare, dimensiune sau desen.</t>
  </si>
  <si>
    <t>Wine set presented in cork laminated box. Includes wine stopper, corkscrew, bottle collar and thermometer. Cork is a natural material, due to its structural nature and surface porosity the final print result per item may have deviations.</t>
  </si>
  <si>
    <t>Zestaw do wina zapakowany w pudełko z laminowanego korka. Zawiera korek do wina, korkociąg, kołnierz na butelkę i termometr. Korek jest materiałem naturalnym, ze względu na jego strukturalną naturę i porowatość powierzchni ostateczny wygląd nadruku na każdym artykule może się różnić.</t>
  </si>
  <si>
    <t>Čtyřdílný set na víno v laminované korkové krabici. Obsahuje čísnický nůž, kroužek a uzávěr hrdla, teploměr. Korek je přírodní materiál, vzhledem ke své struktuře a povrchové pórovitosti může být výsledek tisku na stejných předmětech rozdílný.</t>
  </si>
  <si>
    <t>Set pentru vin în cutie cu perete laminat cu plută. Include dop, desfăcător de dopuri de plută, colier pentru sticlă și termometru. Pluta este un material natural, având în vedere structura și suprafața poroasă, printul pe anumite produse poate fi diferită.</t>
  </si>
  <si>
    <t>Wine set in cork laminated gift box with space for one wine bottle. Includes bottle collar, pourer, stopper, and corkscrew. Wine bottle not included. Cork is a natural material, due to its structural nature and surface porosity the final print result per item may have deviations.</t>
  </si>
  <si>
    <t>Zestaw do wina w laminowanym pudełku z korka z miejscem na jedną butelkę. Zawiera kołnierz na butelkę, nalewak, korek i korkociąg. Butelka wina nie jest dołączona. Korek jest materiałem naturalnym, ze względu na jego strukturalną naturę i porowatość powierzchni ostateczny wygląd nadruku na każdym artykule może się różnić.</t>
  </si>
  <si>
    <t>Čtyřdílný set na víno v laminované korkové krabici s prostorem pro víno. Obsahuje čísnický nůž, nálevku, kroužek a uzávěr hrdla. Neobsahuje víno. Korek je přírodní materiál, vzhledem ke své struktuře a povrchové pórovitosti může být výsledek tisku na stejných předmětech rozdílný.</t>
  </si>
  <si>
    <t>Set pentru vin în cutie cu perete laminat cu plută, cu spațiu pentru a sticlă de vin. Include: colier pentru vin, purificator, dop, desfăcător de dopuri din plută. Sticla de vin nu este inclusă. Pluta este un material natural, având în vedere structura și suprafața poroasă, printul pe anumite produse poate fi diferită.</t>
  </si>
  <si>
    <t>Globe in cork material with stand and 12 pins. Use the pins to pinpoint your travel plans. Cork is a natural material, due to its structural nature and surface porosity the final print result per item may have deviations.</t>
  </si>
  <si>
    <t>Globus korkowy ze stojakiem z 12 pinezkami. Użyj ich, aby dokładnie zaznaczyć miejsca swoich podróży,. Korek jest materiałem naturalnym, ze względu na jego strukturalną naturę i porowatość powierzchni ostateczny wygląd nadruku na każdym artykule może się różnić.</t>
  </si>
  <si>
    <t>Parafa földgömb állványon, 12 jelölő tüskével. Jelölje a tüskékkel kedvenc útjait vagy útiterveit. Parafa természetes anyag, szerkezeti jellege és felületi porozitása miatt az egyes tárgyak végső emblémázási eredménye eltéréseket mutathat.</t>
  </si>
  <si>
    <t>Globus z korku se stojánkem. Obsahuje 12 připínáčků, kterými si označíte svá místa. Korek je přírodní materiál, vzhledem ke své struktuře a povrchové pórovitosti může být výsledek tisku na stejných předmětech rozdílný.</t>
  </si>
  <si>
    <t>Glob din plută, cu stativ, incluzând 12 ace. Folosiți acele pentru a marca călătoriile dumneavoastră. Pluta este un material natural, având în vedere structura și suprafața poroasă, printul pe anumite produse poate fi diferită.</t>
  </si>
  <si>
    <t>Double wall high borosilicate glass with bamboo lid with silicone ring. Capacity 250 ml. Bamboo is a natural product, there may be slight variations in colour and size per item, which can affect the final decoration outcome.</t>
  </si>
  <si>
    <t>Szklanka z dwuwarstwowego szkła borokrzemianowego z pokrywką bambusową z silikonową uszczelką. Pojemność 250 ml.Bambus jest produktem naturalnym, dlatego mogą wystąpić nieznaczne różnice w kolorze, wzorze i rozmiarze.</t>
  </si>
  <si>
    <t>Duplafalú, boroszilikát üvegből készült pohár, bambusz fedéllel, szilikon tömítőgyűrűvel. Űrtartalom 250 ml. A bambusz természetes anyag, színében, mintázatában és méretében esetenként eltérő lehet.</t>
  </si>
  <si>
    <t>Dvoustěnná sklenice z borokřemičitého skla s krytkou z bambusu se silikonovým kroužkem. Objem 250 ml. Bambus je přírodní materiál, může dojít k mírným změnám barvy, dekorace a velikosti.</t>
  </si>
  <si>
    <t>Pahar din borosilicat cu perte dublu, cu capac din bambus și etanșare cu garnitură din silicon. Capacitate de 250 ml. Bambusul este un produs natural, în consecință pot apărea diferențe de culoare, dimensiune sau desen.</t>
  </si>
  <si>
    <t>Double wall high borosilicate glass with bamboo lid with silicone ring. Capacity 350 ml. Bamboo is a natural product, there may be slight variations in colour and size per item, which can affect the final decoration outcome.</t>
  </si>
  <si>
    <t>Szklanka z dwuwarstwowego szkła borokrzemianowego z pokrywką bambusową z silikonową uszczelką. Pojemność 350 ml. Bambus jest produktem naturalnym, dlatego mogą wystąpić nieznaczne różnice w kolorze, wzorze i rozmiarze.</t>
  </si>
  <si>
    <t>Duplafalú, boroszilikát üvegből készült pohár, bambusz fedéllel, szilikon tömítőgyűrűvel. Űrtartalom 350 ml. A bambusz természetes anyag, színében, mintázatában és méretében esetenként eltérő lehet.</t>
  </si>
  <si>
    <t>Dvoustěnná sklenice z borokřemičitého skla s krytkou z bambusu se silikonovým kroužkem. Objem 350 ml. Bambus je přírodní materiál, může dojít k mírným změnám barvy, dekorace a velikosti.</t>
  </si>
  <si>
    <t>Pahar din borosilicat cu perte dublu, cu capac din bambus și etanșare cu garnitură din silicon. Capacitate de 350 ml. Bambusul este un produs natural, în consecință pot apărea diferențe de culoare, dimensiune sau desen.</t>
  </si>
  <si>
    <t>Double wall high borosilicate glass with bamboo lid with silicone ring. Capacity 450 ml. Bamboo is a natural product, there may be slight variations in colour and size per item, which can affect the final decoration outcome.</t>
  </si>
  <si>
    <t>Szklanka z dwuwarstwowego szkła borokrzemianowego z pokrywką bambusową z silikonową uszczelką. Pojemność 450 ml. Bambus jest produktem naturalnym, dlatego mogą wystąpić nieznaczne różnice w kolorze, wzorze i rozmiarze.</t>
  </si>
  <si>
    <t>Duplafalú, boroszilikát üvegből készült pohár, bambusz fedéllel, szilikon tömítőgyűrűvel. Űrtartalom 450 ml. A bambusz természetes anyag, színében, mintázatában és méretében esetenként eltérő lehet.</t>
  </si>
  <si>
    <t>Dvoustěnná sklenice z borokřemičitého skla s krytkou z bambusu se silikonovým kroužkem. Objem 450 ml. Bambus je přírodní materiál, může dojít k mírným změnám barvy, dekorace a velikosti.</t>
  </si>
  <si>
    <t>Pahar din borosilicat cu perte dublu, cu capac din bambus și etanșare cu garnitură din silicon. Capacitate de 450 ml. Bambusul este un produs natural, în consecință pot apărea diferențe de culoare, dimensiune sau desen.</t>
  </si>
  <si>
    <t>3 port 2.0 USB hub in bamboo case. Cable length 18,5 cm. Bamboo is a natural product, there may be slight variations in colour and size per item, which can affect the final decoration outcome.</t>
  </si>
  <si>
    <t>3 portowy hub USB 2.0 w obudowie bambusowej. Długość kabla 18,5 cm. Bambus jest produktem naturalnym, dlatego mogą wystąpić nieznaczne różnice w kolorze, wzorze i rozmiarze.</t>
  </si>
  <si>
    <t>3 portos 2.0 USB elosztó bambusz házzal. A kábel hossza 18,5 cm. A bambusz természetes anyag, színében, mintázatában és méretében esetenként eltérő lehet.</t>
  </si>
  <si>
    <t>Tříportový 2.0 USB rozbočovač v obalu z bambusu. Délka kabelu 18,5 cm. Bambus je přírodní materiál, může dojít k mírným změnám barvy, dekorace a velikosti.</t>
  </si>
  <si>
    <t>Hub USB de 2.0 cu 3 ieșiri în carcasă de bambus. Lungimea cablului de 18,5 cm. Bambusul este un produs natural, în consecință pot apărea diferențe de culoare, dimensiune sau desen.</t>
  </si>
  <si>
    <t>Key ring with Smartphone stand in bamboo. Bamboo is a natural product, there may be slight variations in colour and size per item, which can affect the final decoration outcome.</t>
  </si>
  <si>
    <t>Breloczek z podstawką na smartfona, wykonany z bambusa. Bambus jest produktem naturalnym, dlatego mogą wystąpić nieznaczne różnice w kolorze, wzorze i rozmiarze.</t>
  </si>
  <si>
    <t>Kulcstartó okostelefon tartóval, bambuszból. A bambusz természetes anyag, színében, mintázatában és méretében esetenként eltérő lehet.</t>
  </si>
  <si>
    <t>Přívěsek a stojánek na smartphone z bambusu. Bambus je přírodní materiál, může dojít k mírným změnám barvy, dekorace a velikosti.</t>
  </si>
  <si>
    <t>Breloc cu stativ pentru smartphone din bambus. Bambusul este un produs natural, în consecință pot apărea diferențe de culoare, dimensiune sau desen.</t>
  </si>
  <si>
    <t>TWS earbuds with charging box  MO9754-03</t>
  </si>
  <si>
    <t>TWS earbuds with charging box  MO9754-06</t>
  </si>
  <si>
    <t>A5 Notebook recycled carton    AR9684-04</t>
  </si>
  <si>
    <t>A5 Notebook recycled carton    AR9684-05</t>
  </si>
  <si>
    <t>A5 Notebook recycled carton    AR9684-06</t>
  </si>
  <si>
    <t>A5 Notebook recycled carton    AR9684-10</t>
  </si>
  <si>
    <t>A5 Notebook recycled carton    AR9684-48</t>
  </si>
  <si>
    <t>Брелок для ключей прямоугольный деревянный.</t>
  </si>
  <si>
    <t>Re-usable bamboo cutlery set in canvas pouch. Includes knife, fork and spoon. Bamboo is a natural product, there may be slight variations in colour and size per item, which can affect the final decoration outcome.</t>
  </si>
  <si>
    <t>Zestaw bambusowych sztućców wielokrotnego użytku w płóciennym etui. Zawiera nóż, widelec i łyżkę. Bambus jest produktem naturalnym, dlatego mogą wystąpić nieznaczne różnice w kolorze, wzorze i rozmiarze.</t>
  </si>
  <si>
    <t>Többször használható bambusz evőeszköz készlet vászon tokban, késsel, villával és kanállal. A bambusz természetes anyag, színében, mintázatában és méretében esetenként eltérő lehet.</t>
  </si>
  <si>
    <t>Znovupoužitelný příborový set (vidlička, nůž, lžíce), vyrobeno z bambusu. Plátěné pouzdro. Bambus je přírodní materiál, může dojít k mírným změnám barvy, dekorace a velikosti.</t>
  </si>
  <si>
    <t>Set de tacâmuri din bambus reutilizabile în pungă de pânză. Include cuțit, furculiță și lingură. Bambusul este un produs natural, în consecință pot apărea diferențe de culoare, dimensiune sau desen.</t>
  </si>
  <si>
    <t>Rounded double sided compact mirror with cork finish cover. Cork is a natural material, due to its structural nature and surface porosity the final print result per item may have deviations.</t>
  </si>
  <si>
    <t>Kerek, kétoldalas sminktükör, parafa borítással. Parafa természetes anyag, szerkezeti jellege és felületi porozitása miatt az egyes tárgyak végső emblémázási eredménye eltéréseket mutathat.</t>
  </si>
  <si>
    <t>Oboustranné kompaktní zrcátko s korkovou povrchovou úpravou. Korek je přírodní materiál, vzhledem ke své struktuře a povrchové pórovitosti může být výsledek tisku na stejných předmětech rozdílný.</t>
  </si>
  <si>
    <t>Oglindă compactă dublă, capac cu finisaj din plută. Pluta este un material natural, având în vedere structura și suprafața poroasă, printul pe anumite produse poate fi diferită.</t>
  </si>
  <si>
    <t>6 piece stainless steel manicure set in rectangular cork pouch. Cork is a natural material, due to its structural nature and surface porosity the final print result per item may have deviations.</t>
  </si>
  <si>
    <t>Manikűrkészlet téglalap alakú, parafa tokban. Mind a 6 eszköz rozsdamentes acélból készült. Parafa természetes anyag, szerkezeti jellege és felületi porozitása miatt az egyes tárgyak végső emblémázási eredménye eltéréseket mutathat.</t>
  </si>
  <si>
    <t>Manikúra v pouzdru z korku. Všech 6 nástrojů z nerezové oceli. Korek je přírodní materiál, vzhledem ke své struktuře a povrchové pórovitosti může být výsledek tisku na stejných předmětech rozdílný.</t>
  </si>
  <si>
    <t>Set manichiură în husă dreptunghiulară din plută. Toate cele 6 piese sunt din inox. Pluta este un material natural, având în vedere structura și suprafața poroasă, printul pe anumite produse poate fi diferită.</t>
  </si>
  <si>
    <t>Double wall 425 ml flask       MO9810-12</t>
  </si>
  <si>
    <t>Termos 425 ml                  MO9810-12</t>
  </si>
  <si>
    <t>Duplafalú termosz, 425 ml      MO9810-12</t>
  </si>
  <si>
    <t>Термос двустенчатый. 425 мл    MO9810-12</t>
  </si>
  <si>
    <t>Dvojstěnná 425ml termoska      MO9810-12</t>
  </si>
  <si>
    <t>Sticlă cu perete dublu 425ml   MO9810-12</t>
  </si>
  <si>
    <t>Double wall 425 ml flask       MO9810-16</t>
  </si>
  <si>
    <t>Termos 425 ml                  MO9810-16</t>
  </si>
  <si>
    <t>Duplafalú termosz, 425 ml      MO9810-16</t>
  </si>
  <si>
    <t>Термос двустенчатый. 425 мл    MO9810-16</t>
  </si>
  <si>
    <t>Dvojstěnná 425ml termoska      MO9810-16</t>
  </si>
  <si>
    <t>Sticlă cu perete dublu 425ml   MO9810-16</t>
  </si>
  <si>
    <t>Sticlă de băut de 650ml        MO9800-03</t>
  </si>
  <si>
    <t>Sticlă de băut de 650ml        MO9800-05</t>
  </si>
  <si>
    <t>Sticlă de băut de 650ml        MO9800-06</t>
  </si>
  <si>
    <t>Sticlă de băut de 650ml        MO9800-10</t>
  </si>
  <si>
    <t>Sticlă de băut de 650ml        MO9800-22</t>
  </si>
  <si>
    <t>Sticlă de băut de 650ml        MO9800-37</t>
  </si>
  <si>
    <t>Sticlă de băut de 650ml        MO9800-09</t>
  </si>
  <si>
    <t>Double wall 425 ml flask       MO9810-03</t>
  </si>
  <si>
    <t>Termos 425 ml                  MO9810-03</t>
  </si>
  <si>
    <t>Duplafalú termosz, 425 ml      MO9810-03</t>
  </si>
  <si>
    <t>Термос двустенчатый. 425 мл    MO9810-03</t>
  </si>
  <si>
    <t>Dvojstěnná 425ml termoska      MO9810-03</t>
  </si>
  <si>
    <t>Sticlă cu perete dublu 425ml   MO9810-03</t>
  </si>
  <si>
    <t>Double wall 425 ml flask       MO9810-04</t>
  </si>
  <si>
    <t>Termos 425 ml                  MO9810-04</t>
  </si>
  <si>
    <t>Duplafalú termosz, 425 ml      MO9810-04</t>
  </si>
  <si>
    <t>Термос двустенчатый. 425 мл    MO9810-04</t>
  </si>
  <si>
    <t>Dvojstěnná 425ml termoska      MO9810-04</t>
  </si>
  <si>
    <t>Sticlă cu perete dublu 425ml   MO9810-04</t>
  </si>
  <si>
    <t>Double wall 425 ml flask       MO9810-05</t>
  </si>
  <si>
    <t>Termos 425 ml                  MO9810-05</t>
  </si>
  <si>
    <t>Duplafalú termosz, 425 ml      MO9810-05</t>
  </si>
  <si>
    <t>Термос двустенчатый. 425 мл    MO9810-05</t>
  </si>
  <si>
    <t>Dvojstěnná 425ml termoska      MO9810-05</t>
  </si>
  <si>
    <t>Sticlă cu perete dublu 425ml   MO9810-05</t>
  </si>
  <si>
    <t>Double wall 425 ml flask       MO9810-06</t>
  </si>
  <si>
    <t>Termos 425 ml                  MO9810-06</t>
  </si>
  <si>
    <t>Duplafalú termosz, 425 ml      MO9810-06</t>
  </si>
  <si>
    <t>Термос двустенчатый. 425 мл    MO9810-06</t>
  </si>
  <si>
    <t>Dvojstěnná 425ml termoska      MO9810-06</t>
  </si>
  <si>
    <t>Sticlă cu perete dublu 425ml   MO9810-06</t>
  </si>
  <si>
    <t>Double wall 425 ml flask       MO9810-10</t>
  </si>
  <si>
    <t>Termos 425 ml                  MO9810-10</t>
  </si>
  <si>
    <t>Duplafalú termosz, 425 ml      MO9810-10</t>
  </si>
  <si>
    <t>Термос двустенчатый. 425 мл    MO9810-10</t>
  </si>
  <si>
    <t>Dvojstěnná 425ml termoska      MO9810-10</t>
  </si>
  <si>
    <t>Sticlă cu perete dublu 425ml   MO9810-10</t>
  </si>
  <si>
    <t>Double wall 425 ml flask       MO9810-48</t>
  </si>
  <si>
    <t>Termos 425 ml                  MO9810-48</t>
  </si>
  <si>
    <t>Duplafalú termosz, 425 ml      MO9810-48</t>
  </si>
  <si>
    <t>Термос двустенчатый. 425 мл    MO9810-48</t>
  </si>
  <si>
    <t>Dvojstěnná 425ml termoska      MO9810-48</t>
  </si>
  <si>
    <t>Sticlă cu perete dublu 425ml   MO9810-48</t>
  </si>
  <si>
    <t>Kosmetická taštička v průhledném EVA pouzdru s černým zipem.</t>
  </si>
  <si>
    <t>Slámový klobouk s polyesterovým páskem. Pro zakázky bez potisku budou pásky dodány zvlášť, neuchycené ke klobouku.</t>
  </si>
  <si>
    <t>Cork cover sticky note-pads. Includes 5 sticky multi-coloured tabs and two sizes of repositioning sticky memo pads of 50 pages and 25 pages. Cork is a natural material, due to its structural nature and surface porosity the final print result per item may have deviations.</t>
  </si>
  <si>
    <t>Notes z kartkami samoprzylepnymi w okładce z korka. Zawiera samoprzylepne znaczniki w 5 kolorach oraz karteczki samoprzylepne w dwóch wymiarach, odpowiednio 50 i 25 stron. Korek jest materiałem naturalnym, ze względu na jego strukturalną naturę i porowatość powierzchni ostateczny wygląd nadruku na każdym artykule może się różnić.</t>
  </si>
  <si>
    <t>Öntapadós jegyzetelők parafa fedéllel. 5 különböző színű jelölőtömböt és 2 különböző méretű, 50, illetve 25 lapos öntapadós, áthelyezhető jegyzetelőt tartalmaz. Parafa természetes anyag, szerkezeti jellege és felületi porozitása miatt az egyes tárgyak végső emblémázási eredménye eltéréseket mutathat.</t>
  </si>
  <si>
    <t>Samolepící bločky ve dvou velikostech (50 a 25 lístků) a 5 vícebarevných označovačů v korkovém obale. Korek je přírodní materiál, vzhledem ke své struktuře a povrchové pórovitosti může být výsledek tisku na stejných předmětech rozdílný.</t>
  </si>
  <si>
    <t>Notițe cu copertă de plută. Conține 5 blocuri de etichete autocolante colorate și două dimensiuni de notițe reaplicabile de 50, respectiv 25 pagini. Pluta este un material natural, având în vedere structura și suprafața poroasă, printul pe anumite produse poate fi diferită.</t>
  </si>
  <si>
    <t>A6 Cork cover notebook with 70 pages of lined recycled paper and ball pen with recycled carton barrel with corn PLA fittings. Black ink. Cork is a natural material, due to its structural nature and surface porosity the final print result per item may have deviations.</t>
  </si>
  <si>
    <t>Notatnik z okładką A6 z 70 kartkami w linie z papieru z recyklingu, z długopisem z kartonu z recyklingu z elementami z kukurydzy PLA. Czarny tusz. Korek jest materiałem naturalnym, ze względu na jego strukturalną naturę i porowatość powierzchni ostateczny wygląd nadruku na każdym artykule może się różnić.</t>
  </si>
  <si>
    <t>A6 blok s obálkou z korku se 70 stranami z recyklovaného papíru včetně kuličkového pera z kartonu a  PLA. Černý inkoust. Korek je přírodní materiál, vzhledem ke své struktuře a povrchové pórovitosti může být výsledek tisku na stejných předmětech rozdílný.</t>
  </si>
  <si>
    <t>Notes A6, cu copertă din plută, cu 70 pagini liniate din hârtie reciclată și pix din carton reciclat și părți din porumb PLA. Mină neagră. Pluta este un material natural, având în vedere structura și suprafața poroasă, printul pe anumite produse poate fi diferită.</t>
  </si>
  <si>
    <t>Cork memo pad 125 yellow pages with 5x25  sticky multi-coloured tabs. 25 pages. Cork is a natural material, due to its structural nature and surface porosity the final print result per item may have deviations.</t>
  </si>
  <si>
    <t>Zestaw karteczek memo w okładce z korka. 125 żółtych samoprzylepnych kartek, kolorowe znaczniki  5x25 stron. Korek jest materiałem naturalnym, ze względu na jego strukturalną naturę i porowatość powierzchni ostateczny wygląd nadruku na każdym artykule może się różnić.</t>
  </si>
  <si>
    <t>Jegyzetelő készlet 125 sárga lappal és 5 x 25 színes jelölővel. Parafa természetes anyag, szerkezeti jellege és felületi porozitása miatt az egyes tárgyak végső emblémázási eredménye eltéréseket mutathat.</t>
  </si>
  <si>
    <t>Sada žlutých lepítek (125ks) a označovačů (5x25ks) v obale z korku. Korek je přírodní materiál, vzhledem ke své struktuře a povrchové pórovitosti může být výsledek tisku na stejných předmětech rozdílný.</t>
  </si>
  <si>
    <t>Bloc notițe din plută cu 125 pagini galbene și 5X25 etichete autocolante colorate - 25 pagini. Pluta este un material natural, având în vedere structura și suprafața poroasă, printul pe anumite produse poate fi diferită.</t>
  </si>
  <si>
    <t>Cork cover notebook with 70 pages of lined recycled paper and ball pen with recycled carton barrel with corn PLA fittings. Black ink. Cork is a natural material, due to its structural nature and surface porosity the final print result per item may have deviations.</t>
  </si>
  <si>
    <t>Notatnik z okładką z korka, z 70 kartkami z papieru z recyklingu w linie. Dołączony długopis z kartonu z recyklingu, z elementami  z kukurydzy PLA. Czarny tusz. Korek jest materiałem naturalnym, ze względu na jego strukturalną naturę i porowatość powierzchni ostateczny wygląd nadruku na każdym artykule może się różnić.</t>
  </si>
  <si>
    <t>Zápisník s obálkou z korku se 70 stranami z recyklovaného papíru včetně kuličkového pera z kartonu a  PLA. Černý inkoust. Korek je přírodní materiál, vzhledem ke své struktuře a povrchové pórovitosti může být výsledek tisku na stejných předmětech rozdílný.</t>
  </si>
  <si>
    <t>Notes cu copertă din plută, 70 pagini liniate din hârtie reciclată și pix din carton reciclat și părți din porumb PLA. Mină neagră. Pluta este un material natural, având în vedere structura și suprafața poroasă, printul pe anumite produse poate fi diferită.</t>
  </si>
  <si>
    <t>A5 notebook 96 lined sheets with cork soft cover. 60gr/m². Cork is a natural material, due to its structural nature and surface porosity the final print result per item may have deviations.</t>
  </si>
  <si>
    <t>Notatnik A5, 96 kartek w linie, miękka okładka z korka. 60gr/m². Korek jest materiałem naturalnym, ze względu na jego strukturalną naturę i porowatość powierzchni ostateczny wygląd nadruku na każdym artykule może się różnić.</t>
  </si>
  <si>
    <t>A5 zápisník, 96 linkovaných stránek, měkké desky s korkovým povrchem. Korek je přírodní materiál, vzhledem ke své struktuře a povrchové pórovitosti může být výsledek tisku na stejných předmětech rozdílný.</t>
  </si>
  <si>
    <t>Notes A5 cu 96 pagini liniate și copertă moale din plută. 60 gr/m². Pluta este un material natural, având în vedere structura și suprafața poroasă, printul pe anumite produse poate fi diferită.</t>
  </si>
  <si>
    <t>Sunglasses with bamboo arms and all over mirrored lens. UV400 protection. Bamboo is a natural product, there may be slight variations in colour and size per item, which can affect the final decoration outcome.</t>
  </si>
  <si>
    <t>Okulary przeciwsłoneczne z bambusowymi zausznikami i lustrzanymi soczewkami. Ochrona przed promieniowaniem UV400. Bambus jest produktem naturalnym, dlatego mogą wystąpić nieznaczne różnice w kolorze, wzorze i rozmiarze.</t>
  </si>
  <si>
    <t>Napszemüveg bambusz szárral és teljes felületű, tükröződő lencsével. A bambusz természetes anyag, színében, mintázatában és méretében esetenként eltérő lehet.</t>
  </si>
  <si>
    <t>Sluneční brýle, bambusové nožičky a zrcalové čočky. UV400. Bambus je přírodní materiál, může dojít k mírným změnám barvy, dekorace a velikosti.</t>
  </si>
  <si>
    <t>Ochelari de soare cu brațe de bambus și lentile oglindă. Protecție UV400. Bambusul este un produs natural, în consecință pot apărea diferențe de culoare, dimensiune sau desen.</t>
  </si>
  <si>
    <t>Torba na zakupy z PLA (kukurydziana) z długimi uchwytami. PLA (kwas mlekowy) jest wytwarzany ze sfermentowanej skrobi roślinnej, która jest wolna od substancji toksycznych i neutralna pod względem węgla.</t>
  </si>
  <si>
    <t>PLA (kukoricából) nemszőtt anyagból készült bevásárlótáska hosszú fülekkel. A PLA (politejsav) erjesztett növényi keményítőből készül, mérgező anyagoktól mentes és szén-semleges.</t>
  </si>
  <si>
    <t>Nákupní taška netkaná z PLA (kukuřice), dlouhá držadla. PLA (polymléčná kyselina) je vyrobena z fermentovaného rostlinného škrobu, který je bez toxických látek a je neutrální vůči uhlíku.</t>
  </si>
  <si>
    <t>PLA (acid poli-lactic) este obținut din amidon de plante fermentate care nu conține toxice și este neutru de carbon.</t>
  </si>
  <si>
    <t>Worek ze sznurkiem z włókniny kukurydzianej PLA. PLA (kwas mlekowy) jest wytwarzany ze sfermentowanej skrobi roślinnej, która jest wolna od substancji toksycznych i neutralna pod względem węgla.</t>
  </si>
  <si>
    <t>PLA (kukoricából) nemszőtt anyagból készült húzózsinóros táska. A PLA (politejsav) erjesztett növényi keményítőből készül, mérgező anyagoktól mentes és szén-semleges.</t>
  </si>
  <si>
    <t>Stahovací batoh, netkaný z PLA (kukuřice). PLA (polymléčná kyselina) je vyrobena z fermentovaného rostlinného škrobu, který je bez toxických látek a je neutrální vůči uhlíku.</t>
  </si>
  <si>
    <t>Rucsac cu cordon pentru cumpărături de PLA (porumb), nețesut. PLA (acid poli-lactic) este obținut din amidon de plante fermentate care nu conține toxice și este neutru de carbon.</t>
  </si>
  <si>
    <t>Opaska odblaskowa XL 40x3cm    MO9885-08</t>
  </si>
  <si>
    <t>XL fényvisszaverő pánt 40x3cm  MO9885-08</t>
  </si>
  <si>
    <t>Reflexní pásek XL 40x3cm       MO9885-08</t>
  </si>
  <si>
    <t>Bandă reflectorizantă XL 40x3cmMO9885-08</t>
  </si>
  <si>
    <t>Opaska odblaskowa XL 40x3cm    MO9885-14</t>
  </si>
  <si>
    <t>XL fényvisszaverő pánt 40x3cm  MO9885-14</t>
  </si>
  <si>
    <t>Reflexní pásek XL 40x3cm       MO9885-14</t>
  </si>
  <si>
    <t>Bandă reflectorizantă XL 40x3cmMO9885-14</t>
  </si>
  <si>
    <t>Bezdrátová nabíječka s držátkem a funkcí stojanu. Přísavky pro pohodlné nabíjení při používání mobilního zařízení. Výstup DC5V/2A pro rychlé nabíjení. Kompatibilní s nejnovějšími Androidy, iPhone® 8, X a novějšími.</t>
  </si>
  <si>
    <t>Încărcător wireless cu inel cu funcție de suport. Are o ventuză pe partea din spate pentru încărcare ușoară în timp ce folosiți dispozitivul mobil. Ieșire: DC 5V/2A pentru încărcare rapidă. Compatibil cu cele mai recente variante de Android, iPhone®® 8, X și mai noi.</t>
  </si>
  <si>
    <t>Foldable poncho with hood in biodegradable material and also packed biodegradable bag.</t>
  </si>
  <si>
    <t>Składane ponczo z materiału biodegradowalnego z kapturem, zapakowane biodegradowalny woreczek.</t>
  </si>
  <si>
    <t>Skládací pončo s kapucí z biologicky rozložitelného materiálu a také zabalené do biologicky rozložitelného obalu.</t>
  </si>
  <si>
    <t>Poncho pliabil cu glugă din material biodegradabil și împachetat în husă biodegradabilă.</t>
  </si>
  <si>
    <t>Bamboo cover key ring with charging cable with USB-A to Micro-B (2 in 1 pin) and Type C. Bamboo is a natural product, there may be slight variations in colour and size per item, which can affect the final decoration outcome.</t>
  </si>
  <si>
    <t>Brelok bambusowy z kablami do ładowania z USB-A na Micro-B (2 w 1) i typ C. Bambus jest produktem naturalnym, dlatego mogą wystąpić nieznaczne różnice w kolorze, wzorze i rozmiarze.</t>
  </si>
  <si>
    <t>Kulcstartó bambusz borítással, USB-A, mikro-B és C típusú csatlakozókábellel. A bambusz természetes anyag, színében, mintázatában és méretében esetenként eltérő lehet.</t>
  </si>
  <si>
    <t>Klíčenka z bambusu s nabíjecím kabelem USB-A - Micro-B ( 2 v 1) a typu C. Bambus je přírodní materiál, může dojít k mírným změnám barvy, dekorace a velikosti.</t>
  </si>
  <si>
    <t>Breloc cu carcasă de bambus cu cablu de încărcare USB-A până la Micro-B (mufă 2 în 1) și tip C. Bambusul este un produs natural, în consecință pot apărea diferențe de culoare, dimensiune sau desen.</t>
  </si>
  <si>
    <t>Lunchbox wykonany w 20% z włókna bambusowego i w 80% z kukurydzy PLA, z opaską silikonową. PLA (kwas mlekowy) jest wytwarzany ze sfermentowanej skrobi roślinnej, która jest wolna od substancji toksycznych i neutralna pod względem węgla.</t>
  </si>
  <si>
    <t>Uzsonnásdoboz 20% bambuszrost és 80% kukorica PLA összetevőkből, szilikon rögzítőpánttal. A PLA (politejsav) erjesztett növényi keményítőből készül, mérgező anyagoktól mentes és szén-semleges.</t>
  </si>
  <si>
    <t>Obědová krabička se silikonovou gumičkou. Materiál 20% bambus a 80% kukuřičný PLA. PLA (polymléčná kyselina) je vyrobena z fermentovaného rostlinného škrobu, který je bez toxických látek a je neutrální vůči uhlíku.</t>
  </si>
  <si>
    <t>Cutie de prânz din 20% fibră de bambus și 80% PLA de porumb cu bandă de silicon. PLA (acid poli-lactic) este obținut din amidon de plante fermentate care nu conține toxice și este neutru de carbon.</t>
  </si>
  <si>
    <t>Jednościenny kubek wykonany w 100% z kukurydzy PLA z silikonową pokrywką i uchwytem. Pojemność 350 ml. PLA (kwas mlekowy) jest wytwarzany ze sfermentowanej skrobi roślinnej, która jest wolna od substancji toksycznych i neutralna pod względem węgla.</t>
  </si>
  <si>
    <t>Szimplafalú ivópohár 100% kukorica PLA anyagból, szilikon markolattal és tetővel. Űrtartalom 350 ml. A PLA (politejsav) erjesztett növényi keményítőből készül, mérgező anyagoktól mentes és szén-semleges.</t>
  </si>
  <si>
    <t>Jednostěnný pohárek o objemu 350ml. Materiál 100% kukuřičný PLA, se slikonovým víčkem a držátkem. PLA (polymléčná kyselina) je vyrobena z fermentovaného rostlinného škrobu, který je bez toxických látek a je neutrální vůči uhlíku.</t>
  </si>
  <si>
    <t>Pahar cu perete  simplu din porumb PLA 100%, cu capac și prindere din silicon. PLA (acid poli-lactic) este obținut din amidon de plante fermentate care nu conține toxice și este neutru de carbon.</t>
  </si>
  <si>
    <t>Kubek 300ml wykonany w 20% z bambusa i w 80% z kukurydzy PLA. PLA (kwas mlekowy) jest wytwarzany ze sfermentowanej skrobi roślinnej, która jest wolna od substancji toksycznych i neutralna pod względem węgla.</t>
  </si>
  <si>
    <t>Bögre 20% bambuszrost és 80% kukorica PLA összetevőkből. Űrtartalom 300 ml. A PLA (politejsav) erjesztett növényi keményítőből készül, mérgező anyagoktól mentes és szén-semleges.</t>
  </si>
  <si>
    <t>300ml hrnek. Materiál 20% bambus a 80% kukuřičný PLA. PLA (polymléčná kyselina) je vyrobena z fermentovaného rostlinného škrobu, který je bez toxických látek a je neutrální vůči uhlíku.</t>
  </si>
  <si>
    <t>Cană de 300ml din 20% bambus și 80% porumb PLA. PLA (acid poli-lactic) este obținut din amidon de plante fermentate care nu conține toxice și este neutru de carbon.</t>
  </si>
  <si>
    <t>Pahar espresso cu un singur perete 50% bambus și 50% PP, cu capac și prindere din silicon. Capacitate 120 ml.</t>
  </si>
  <si>
    <t>Balsam do opalania w tubce SPF 25. 45ml.</t>
  </si>
  <si>
    <t>SPF 25 fényvédő krém, tubusban, 45 ml.</t>
  </si>
  <si>
    <t>Лосьон солнцезащитный SPF25. 45 мл.</t>
  </si>
  <si>
    <t>Opalovací krém v tubě s ochranou SPF25. Objem 45ml.</t>
  </si>
  <si>
    <t>Loțiune de protecție solară în tub cu SPF25. 45 ml.</t>
  </si>
  <si>
    <t>Naturalny balsam do ust w kartonowym opakowaniu. Testowany dermatologicznie.</t>
  </si>
  <si>
    <t>Természetes ajakbalzsam kartonborítású tokban. Bőrgyógyászatilag tesztelt.</t>
  </si>
  <si>
    <t>Бальзам для губ натуральный. В футляре из картона. Дерматологически протестирован.</t>
  </si>
  <si>
    <t>Balzám na rty v kartonovém obale. Dermatologicky testováno.</t>
  </si>
  <si>
    <t>Szimplafalú ivópohár 65% kukorica PLA és 35% búzaszalma összetevőkből, bambusz fedéllel, parafa markolattal. Űrtartalom 420 ml. Parafa természetes anyag, szerkezeti jellege és felületi porozitása miatt az egyes tárgyak végső emblémázási eredménye eltéréseket mutathat.</t>
  </si>
  <si>
    <t>Jednostěnný pohárek z 65% PLA (100% kukuřice) a 35% pšeničné slámy s víkem z bambusu a korkovou rukojetí. Objem 420 ml. Korek je přírodní materiál, vzhledem ke své struktuře a povrchové pórovitosti může být výsledek tisku na stejných předmětech rozdílný.</t>
  </si>
  <si>
    <t>Pahar cu perete din  65% PLA (100% porumb) și 35% paie de grâu cu capac de bambus și prindere din plută. Capacitate 420ml. Pluta este un material natural, având în vedere structura și suprafața poroasă, printul pe anumite produse poate fi diferită.</t>
  </si>
  <si>
    <t>Set of bamboo salad utensils. Bamboo is a natural product, there may be slight variations in colour and size per item, which can affect the final decoration outcome.</t>
  </si>
  <si>
    <t>Zestaw 2 łyżek do sałatki, wykonany z bambusa.Bambus jest produktem naturalnym, dlatego mogą wystąpić nieznaczne różnice w kolorze, wzorze i rozmiarze.</t>
  </si>
  <si>
    <t>Sada naběraček na salát. Z bambusu. Bambus je přírodní materiál, může dojít k mírným změnám barvy, dekorace a velikosti.</t>
  </si>
  <si>
    <t>Set de ustensile din bambus, pt salată. Bambusul este un produs natural, în consecință pot apărea diferențe de culoare, dimensiune sau desen.</t>
  </si>
  <si>
    <t>Salad spoon in bamboo. Bamboo is a natural product, there may be slight variations in colour and size per item, which can affect the final decoration outcome.</t>
  </si>
  <si>
    <t>Łyżka sałatkowa wykonana z bambusa naturalnego. Kolor naturalny może mieć różne odcienie. Bambus jest produktem naturalnym, dlatego mogą wystąpić nieznaczne różnice w kolorze, wzorze i rozmiarze.</t>
  </si>
  <si>
    <t>Tálalókanál bambuszból. A bambusz természetes anyag, színében, mintázatában és méretében esetenként eltérő lehet.</t>
  </si>
  <si>
    <t>Naběračka na salát. Z bambusu. Bambus je přírodní materiál, může dojít k mírným změnám barvy, dekorace a velikosti.</t>
  </si>
  <si>
    <t>Lingură de salată din bambus. Bambusul este un produs natural, în consecință pot apărea diferențe de culoare, dimensiune sau desen.</t>
  </si>
  <si>
    <t>Набор  из сумки на поясFestibax® Premium. Ткань 1000D Cordura с водонепроницаемой молнией YKK. Съемный и регулируемый ремешок. 2 потайных кармана.</t>
  </si>
  <si>
    <t>Worek z poliestru 210D         MO9828-77</t>
  </si>
  <si>
    <t>210D poliészter zsinóros táska MO9828-77</t>
  </si>
  <si>
    <t>Рюкзак на шнурках из полиэстер MO9828-77</t>
  </si>
  <si>
    <t>Stahovací batoh z polyesteru   MO9828-77</t>
  </si>
  <si>
    <t>Rucsac din poliester 210D      MO9828-77</t>
  </si>
  <si>
    <t>Hand cleanser gel  30ml        MO9952-22</t>
  </si>
  <si>
    <t>Żel do mycia rąk 30 ml         MO9952-22</t>
  </si>
  <si>
    <t>Kéztisztító gél 30 ml          MO9952-22</t>
  </si>
  <si>
    <t>Čisticí gel na ruce 30 ml      MO9952-22</t>
  </si>
  <si>
    <t>Gel pt. spălat mâini de 30ml   MO9952-22</t>
  </si>
  <si>
    <t>Hand cleanser gel  60ml        MO9953-22</t>
  </si>
  <si>
    <t>Żel do mycia rąk 60 ml         MO9953-22</t>
  </si>
  <si>
    <t>Kéztisztító gél 60 ml          MO9953-22</t>
  </si>
  <si>
    <t>Čisticí gel na ruce 60 ml      MO9953-22</t>
  </si>
  <si>
    <t>Gel pt. spălat mâini de 60ml   MO9953-22</t>
  </si>
  <si>
    <t>Hand cleanser gel 240ml        MO9954-22</t>
  </si>
  <si>
    <t>Żel do mycia rąk 240 ml        MO9954-22</t>
  </si>
  <si>
    <t>Kéztisztító gél 240 ml         MO9954-22</t>
  </si>
  <si>
    <t>Čisticí gel na ruce 240 ml     MO9954-22</t>
  </si>
  <si>
    <t>Gel pt. spălat mâini de 240ml  MO9954-22</t>
  </si>
  <si>
    <t>Bottle kit in a PEVA pouch. These bottles can be filled with hand sanitizer, soap or other liquids to keep you safe and clean. One bottle has a flip cap that is easy to use with gel type liquids. The other bottle has a pump, which is ideal for other liquids. Both bottles are made from PET plastic. Bottles are supplied empty. Capacity of 100ml each.</t>
  </si>
  <si>
    <t>Sanitizer bottle kit in pouch  MO9955-22</t>
  </si>
  <si>
    <t>Zestaw butelek w woreczku PEVA. Butelki te można napełnić środkiem dezynfekującym do rąk, mydłem lub innymi płynami, zapewniającymi bezpieczeństwo i czystość. Jedna butelka ma klapkę, która ułatwia użycie żelu. Druga butelka posiada pompkę, która idealnie nadaje się do płynów. Obie butelki wykonane są z tworzywa PET nadającego się do. Pojemność 100 ml każda.</t>
  </si>
  <si>
    <t>Zestaw butelek do dezynfekcji  MO9955-22</t>
  </si>
  <si>
    <t>Palackkészlet PEVA tasakban. Biztonsága és a tisztaság érdekében a palackokat kéztisztítóval, szappannal vagy más folyadékokkal is feltöltheti. Az egyik üveg flip top (ráütős) kupakkal rendelkezik, amelyet könnyű használni gél típusú folyadékokkal. A másik palack pumpás, amely ideális egyéb folyadékokhoz. Mindkét üveg PET-műanyagból készül. Űrtartalom: egyenként 100 ml.</t>
  </si>
  <si>
    <t>Fertőtlenítő palackok tasakban MO9955-22</t>
  </si>
  <si>
    <t>Sada lahví v PEVA pouzdru. Tyto lahve mohou být naplněny dezinfekčním prostředkem na ruce, mýdlem nebo jinými tekutinami, aby Vás udržely v bezpečí a čistotě. Jedna lahvička má víčko, které se snadno používá s kapalinami gelového typu. Druhá láhev má pumpičku, které je ideální pro jiné tekutiny. Obě láhve jsou vyrobeny z PET plastu. Kapacita každé 100 ml.</t>
  </si>
  <si>
    <t>Set lahviček na dezinfekce     MO9955-22</t>
  </si>
  <si>
    <t>Set de sticle într-o pungă PEVA. Aceste sticle pot fi umplute cu soluție de igienizare pentru mâini, săpun sau alte lichide pentru a vă păstra în siguranță și curat. O sticlă are un capac rabatabil ușor de utilizat cu lichide de tip gel. Cealaltă sticlă are o pompă, care este ideală pentru alte lichide. Ambele sticle sunt fabricate din plastic PET. Capacitate de 100 ml fiecare.</t>
  </si>
  <si>
    <t>Set de sticle pt. dezinfectare MO9955-22</t>
  </si>
  <si>
    <t>Refillable bottle in PET with flip cap. Capacity 80 ml.</t>
  </si>
  <si>
    <t>Refillable bottle 80ml         MO9956-22</t>
  </si>
  <si>
    <t>Butelka wielokrotnego użytku z PET. Pojemność 80 ml.</t>
  </si>
  <si>
    <t>Butelka wielokrotnego użytku   MO9956-22</t>
  </si>
  <si>
    <t>Újratölthető PET flakon flip top (ráütős) kupakkal. Űrtartalom 80 ml.</t>
  </si>
  <si>
    <t>Újratölthető flakon 80 ml      MO9956-22</t>
  </si>
  <si>
    <t>Doplnitelná lahvička z PET s uzávěrem, objem 80 ml.</t>
  </si>
  <si>
    <t>Doplnitelná lahvička, 80 ml    MO9956-22</t>
  </si>
  <si>
    <t>Sticlă reîncărcabilă din PET, cu capac rabatabil. Capacitate de 80 ml.</t>
  </si>
  <si>
    <t>Sticlă reâncărcabilă de 80ml   MO9956-22</t>
  </si>
  <si>
    <t>Długopis korpus antybakteryjny MO9951-06</t>
  </si>
  <si>
    <t>ABS műanyagból készült nyomógombos golyóstoll. Különleges (nano ezüst) adalékanyagot tartalmaz, amely megakadályozza a baktériumok megtelepedését a felületen. ISO 22196. Kéken író betéttel.</t>
  </si>
  <si>
    <t>Toll antibakteriális testtel   MO9951-06</t>
  </si>
  <si>
    <t>Kuličkové pero z ABS s antibakteriálním tělem. Obsahuje speciální přísadu (nano stříbro), která zabraňuje bakteriím kolonizovat povrch pera. ISO 22196. Modrý inkoust.</t>
  </si>
  <si>
    <t>Pero s antibakteriálním tělem  MO9951-06</t>
  </si>
  <si>
    <t>Pix cu buton în ABS cu corp anti-bacterian. Conține un aditiv special (nano - argint) care împiedică bacteriile să se înmulțească pe suprafața pixului. ISO 22196. Cerneală albastră.</t>
  </si>
  <si>
    <t>Pix cu corp antibacterian      MO9951-06</t>
  </si>
  <si>
    <t>Soap leaves in PP case         MO9957-22</t>
  </si>
  <si>
    <t>Mydło w listkach w etui PP     MO9957-22</t>
  </si>
  <si>
    <t>Szappan lapok PP tokban        MO9957-22</t>
  </si>
  <si>
    <t>Mýdlové listy v obale z PP     MO9957-22</t>
  </si>
  <si>
    <t>Foi de săpun în carcasă de PP  MO9957-22</t>
  </si>
  <si>
    <t>Soap leaves in PP case         MO9957-23</t>
  </si>
  <si>
    <t>Mydło w listkach w etui PP     MO9957-23</t>
  </si>
  <si>
    <t>Szappan lapok PP tokban        MO9957-23</t>
  </si>
  <si>
    <t>Mýdlové listy v obale z PP     MO9957-23</t>
  </si>
  <si>
    <t>Foi de săpun în carcasă de PP  MO9957-23</t>
  </si>
  <si>
    <t>Soap leaves in PP case         MO9957-27</t>
  </si>
  <si>
    <t>Mydło w listkach w etui PP     MO9957-27</t>
  </si>
  <si>
    <t>Szappan lapok PP tokban        MO9957-27</t>
  </si>
  <si>
    <t>Mýdlové listy v obale z PP     MO9957-27</t>
  </si>
  <si>
    <t>Foi de săpun în carcasă de PP  MO9957-27</t>
  </si>
  <si>
    <t>Soap leaves in PP case         MO9957-51</t>
  </si>
  <si>
    <t>Mydło w listkach w etui PP     MO9957-51</t>
  </si>
  <si>
    <t>Szappan lapok PP tokban        MO9957-51</t>
  </si>
  <si>
    <t>Mýdlové listy v obale z PP     MO9957-51</t>
  </si>
  <si>
    <t>Foi de săpun în carcasă de PP  MO9957-51</t>
  </si>
  <si>
    <t>Wskaźnik temperatury           MO9973-06</t>
  </si>
  <si>
    <t>Refillable bottle in PET with pump lid. Capacity 100ml.</t>
  </si>
  <si>
    <t>Refillable bottle 100ml        MO9981-22</t>
  </si>
  <si>
    <t>Butelka wielokrotnego użytku z PET z pompką. Pojemność 100 ml.</t>
  </si>
  <si>
    <t>Butelka 100 ml                 MO9981-22</t>
  </si>
  <si>
    <t>PET műanyagból készült újratölthető flakon pumpával. Űrtartalom 100 ml.</t>
  </si>
  <si>
    <t>Újratölthető flakon 100 ml     MO9981-22</t>
  </si>
  <si>
    <t>Doplnitelná lahvička z PET s pumpičkou. Objem 100 ml.</t>
  </si>
  <si>
    <t>Doplnitelná lahvička 100 ml    MO9981-22</t>
  </si>
  <si>
    <t>Sticlă reîncărcabilă din PET cu pompiță. Capacitate 100 ml</t>
  </si>
  <si>
    <t>Sticlă reîncărcabilă 100 ml    MO9981-22</t>
  </si>
  <si>
    <t>Refillable bottle in PET with pump lid. Capacity 200ml.</t>
  </si>
  <si>
    <t>Refillable bottle 200 ml       MO9982-22</t>
  </si>
  <si>
    <t>Butelka wielokrotnego użytku z PET z pompką. Pojemność 200 ml.</t>
  </si>
  <si>
    <t>Butelka 200 ml                 MO9982-22</t>
  </si>
  <si>
    <t>PET műanyagból készült újratölthető flakon pumpával. Űrtartalom 200 ml.</t>
  </si>
  <si>
    <t>Újratölthető flakon 200 ml     MO9982-22</t>
  </si>
  <si>
    <t>Doplnitelná lahvička z PET s pumpičkou. Objem 200 ml.</t>
  </si>
  <si>
    <t>Doplnitelná lahvička 100 ml    MO9982-22</t>
  </si>
  <si>
    <t>Sticlă reîncărcabilă din PET cu pompiță. Capacitate 200 ml</t>
  </si>
  <si>
    <t>Sticlă reîncărcabilă 200 ml    MO9982-22</t>
  </si>
  <si>
    <t>Set of 4 masks in PP case      MO9986-06</t>
  </si>
  <si>
    <t>Zestaw masek w etui PP         MO9986-06</t>
  </si>
  <si>
    <t>Arcmaszk szett PP tokban       MO9986-06</t>
  </si>
  <si>
    <t>Sada roušek v obale            MO9986-06</t>
  </si>
  <si>
    <t>Măști în carcasă PP            MO9986-06</t>
  </si>
  <si>
    <t>Wet wipe                      MO9983-06</t>
  </si>
  <si>
    <t>Mokra chusteczka               MO9983-06</t>
  </si>
  <si>
    <t>Nedves törlőkendő              MO9983-06</t>
  </si>
  <si>
    <t>Vlhčený ubrousek               MO9983-06</t>
  </si>
  <si>
    <t>Șervețel umed                  MO9983-06</t>
  </si>
  <si>
    <t>Body lotion 30ml               MO9984-06</t>
  </si>
  <si>
    <t>Balsam do ciała 30 ml          MO9984-06</t>
  </si>
  <si>
    <t>Testápoló 30 ml                MO9984-06</t>
  </si>
  <si>
    <t>Tělový krém 30ml               MO9984-06</t>
  </si>
  <si>
    <t>Loțiune pentru corp 30ml       MO9984-06</t>
  </si>
  <si>
    <t>Soap 9 gr                      MO9985-06</t>
  </si>
  <si>
    <t>Mydło 9 gsm                    MO9985-06</t>
  </si>
  <si>
    <t>Mýdlo 9g                       MO9985-06</t>
  </si>
  <si>
    <t>Săpun 9 gr                     MO9985-06</t>
  </si>
  <si>
    <t>Hand cleanser gel 50ml         MO6124-22</t>
  </si>
  <si>
    <t>Żel do mycia rąk 50 ml         MO6124-22</t>
  </si>
  <si>
    <t>Kéztisztító gél 50 ml          MO6124-22</t>
  </si>
  <si>
    <t>Čisticí gel na ruce 50 ml      MO6124-22</t>
  </si>
  <si>
    <t>Gel pt. spălat mâini de 50ml   MO6124-22</t>
  </si>
  <si>
    <t>Hand cleanser gel 100ml        MO6125-22</t>
  </si>
  <si>
    <t>Żel do mycia rąk 100 ml        MO6125-22</t>
  </si>
  <si>
    <t>Kéztisztító gél 100 ml         MO6125-22</t>
  </si>
  <si>
    <t>Čisticí gel na ruce 100 ml     MO6125-22</t>
  </si>
  <si>
    <t>Gel pt. spălat mâini de 100ml  MO6125-22</t>
  </si>
  <si>
    <t>10 pre-moistened cleansing wipes in a PP box with carabiner. Unfolded wipes size: 3x6,5cm. 70%-alcohol formulation.</t>
  </si>
  <si>
    <t>10 wet wipes in PP box         MO9989-26</t>
  </si>
  <si>
    <t>Mokre chusteczki w pudełku PP  MO9989-26</t>
  </si>
  <si>
    <t>10 nedves törlőkendő PP tokban MO9989-26</t>
  </si>
  <si>
    <t>Čistící ubrousky v obale       MO9989-26</t>
  </si>
  <si>
    <t>10 șervețele umede în cutie PP MO9989-26</t>
  </si>
  <si>
    <t>Teddy bear plush. 100% cotton t-shirt for logo imprint.</t>
  </si>
  <si>
    <t>Teddy bear                     MO6122-04</t>
  </si>
  <si>
    <t>Miś z możliwością znakowania na koszulce.</t>
  </si>
  <si>
    <t>Breloczek - miś.               MO6122-04</t>
  </si>
  <si>
    <t>Plüss maci, 100% pamut pólóval az emblémázáshoz.</t>
  </si>
  <si>
    <t>Macis kulcstartó               MO6122-04</t>
  </si>
  <si>
    <t>Plyšový medvídek. Bavlněné tričko pro potisk loga.</t>
  </si>
  <si>
    <t>Breloc cu ursuleț din pluș cu tricou din bumbac 100% pentru imprimare.</t>
  </si>
  <si>
    <t>Breloc cu ursuleț              MO6122-04</t>
  </si>
  <si>
    <t>Gift set with twist ball pen in bamboo box. Blue ink. Bamboo is a natural product, there may be slight variations in colour and size per item, which can affect the final decoration outcome.</t>
  </si>
  <si>
    <t>Bamboo twist ball pen in box   MO9912-40</t>
  </si>
  <si>
    <t>Zestaw upominkowy z obrotowym długopisem w bambusowym pudełku. Niebieski atrament. Bambus jest produktem naturalnym, mogą występować niewielkie różnice w kolorze i rozmiarze.</t>
  </si>
  <si>
    <t>Bambusowy długopis             MO9912-40</t>
  </si>
  <si>
    <t>Bambusz golyóstoll dobozban    MO9912-40</t>
  </si>
  <si>
    <t>Подарочный набор с шариковой ручкой в бамбуковой коробке. Синие чернила. Бамбук является натуральным продуктом, могут быть небольшие различия в цвете</t>
  </si>
  <si>
    <t>Бамбуковая шариковая ручка твисMO9912-40</t>
  </si>
  <si>
    <t>Propiska s otočným vypínáním v dárkové krabičce z bambusu. Modrý inkoust. Bambus je přírodní materiál, produkty se mohou lišit.</t>
  </si>
  <si>
    <t>Propiska v krabičce z bambusu  MO9912-40</t>
  </si>
  <si>
    <t>Set de cadouri din pix cu deschidere prin răsucire și cutie de bambus. Mină albastră .Bambusul este un produs natural, astfel pot apărea diferențe la personalizare.</t>
  </si>
  <si>
    <t>Pix în cutie de bambus         MO9912-40</t>
  </si>
  <si>
    <t>Wireless phone charging car mount. Simply clips to the air vent in your vehicle. Quick charging. Output: DC9V/1.1A. Compatible with latest Androids, iPhone® 8, X and newer.</t>
  </si>
  <si>
    <t>Car wireless charger mount     MO9913-03</t>
  </si>
  <si>
    <t>Bezprzewodowy uchwyt samochodowy z ładowarką. Wyjście: DC9V / 1,1 A. Kompatybilny z najnowszymi Androidami, iPhone® 8, X i nowszymi.</t>
  </si>
  <si>
    <t>Samochodowy uchwyt z ładowarką MO9913-03</t>
  </si>
  <si>
    <t>Autós vez.n.töltő telefontartó MO9913-03</t>
  </si>
  <si>
    <t>Беспроводная телефонная зарядка в автомобиль. Выход: DC9V / 1.1A. Совместим с последними версиями Android, iPhone® 8, X и новее.</t>
  </si>
  <si>
    <t>Беспроводная зарядка в авто    MO9913-03</t>
  </si>
  <si>
    <t>Držák telefonu a bezdrátová nabíječka do auta. Výstup DC9C/1.1A. Kompatibilní s nejnovějšími Android telefony, iPhone®8, X a novějšími.</t>
  </si>
  <si>
    <t>Nabíjecí držák telefonu        MO9913-03</t>
  </si>
  <si>
    <t>Suport pentru telefon, cu încărcare wireless, de mașină. Încărcare rapidă. Ieșire:DC9V/1.1A. Compatibil cu cele mai recente Androide, iPhone® 8, X și mai noi.</t>
  </si>
  <si>
    <t>Suport/încărcător f.fir auto   MO9913-03</t>
  </si>
  <si>
    <t>Double coil wireless charger   MO9842-40</t>
  </si>
  <si>
    <t>Ładowarka bezprzewodowa z bambusa dla 2 urządzeń. Wyjście: DC5V / 1A x 2. Bambus jest produktem naturalnym, mogą występować niewielkie różnice w kolorze i rozmiarze.</t>
  </si>
  <si>
    <t>Ładowarka bezprzewodowa        MO9842-40</t>
  </si>
  <si>
    <t>Kéttekercses vez.nélküli töltő MO9842-40</t>
  </si>
  <si>
    <t>Беспроводная зарядка из бамбука на 2 устройства. Выход: DC5V / 1.0A x 2. Совместима с новейшими андроидами, iPhone® 8, X и новее. Бамбук является натуральным материалом, могут быть небольшие различия в цвете</t>
  </si>
  <si>
    <t>Беспроводная зарядка           MO9842-40</t>
  </si>
  <si>
    <t>Bezdrátová nabíječka s bambus. povrchem pro 2 zařízení. Výstup: DC5V/1,0Ax2. Kompatibilní s nejnovějšími Android telefony, iPhone® 8, X a novější. Bambus je přírodní materiál, produkty se mohou lišit.</t>
  </si>
  <si>
    <t>Bezdrátová dvojnabíječka       MO9842-40</t>
  </si>
  <si>
    <t>Încărcător wireless dublu, pentru 2 dispozitive, în bambus.DC5V/1.0Ax2 Compatibil cu telefoane QI.  Bambusul este un produs natural, astfel pot apărea diferențe la personalizare.</t>
  </si>
  <si>
    <t>Încărcător dublu bambus f.fir  MO9842-40</t>
  </si>
  <si>
    <t>Double coil wireless charger for 1 device in bamboo casing and with stand  and penholder functionality.  Output: DC5V/1.0A. Compatible with latest Androids, iPhone® 8, X and newer. Bamboo is a natural product, there may be slight variations in colour and size per item, which can affect the final decoration outcome.</t>
  </si>
  <si>
    <t>Wireless charger penholder     MO9914-40</t>
  </si>
  <si>
    <t>Bezprzewodowa ładowarka  w bambusowej obudowie z funkcją pojemnika na długopisy. Bambus jest produktem naturalnym, mogą występować niewielkie różnice w kolorze i rozmiarze.</t>
  </si>
  <si>
    <t>Ładowarka z pojemnikiem        MO9914-40</t>
  </si>
  <si>
    <t>Vezeték n. töltő tolltartóval  MO9914-40</t>
  </si>
  <si>
    <t>Беспроводное зарядное устройство в бамбуковом корпусе в форме настольной подставки для ручек. Выход: DC5V / 1.0A. Совместим с последними версиями Android, iPhone® 8, X и новее. Бамбук является натуральным продуктом, могут быть небольшие различия в цвете</t>
  </si>
  <si>
    <t>Подставка с  зарядкой          MO9914-40</t>
  </si>
  <si>
    <t>Bezdrátová nabíječka a stojánek na tužky s bambus. povrchem.Výstup: DC5V/1 ,0A.Kompatibilní s nejnovějšími Android telefony, iPhone®8, X a novější. Bambus je přírodní materiál, produkty se mohou lišit.</t>
  </si>
  <si>
    <t>Nabíječka a stojánek na tužky  MO9914-40</t>
  </si>
  <si>
    <t>Încărcător wireless, bobină dublă, carcasă de bambus, funcții: suport și penar. DC5V / 1.0A Compatibil cu telefoane QI.  Bambusul este un produs natural, astfel pot apărea diferențe la personalizare.</t>
  </si>
  <si>
    <t>Penar cu încărcător wireless   MO9914-40</t>
  </si>
  <si>
    <t>Wireless quick charger in bamboo and aluminium.  Blue light lit when charging. Output: DC9V/1.1A. Compatible with all QI enabled devices such as latest Androids, iPhone® 8, X and newer. Bamboo is a natural product, there may be slight variations in colour and size per item, which can affect the final decoration outcome.</t>
  </si>
  <si>
    <t>Bamboo wireless quick charger  MO9787-40</t>
  </si>
  <si>
    <t>Bezprzewodowa szybka ładowarka z bambusa i aluminium. Niebieskie światło świeci podczas ładowania. Wyjście:  DC9V/1.1A. Kompatybilna z najnowszymi Androidami, iPhone® 8, X i nowszymi.</t>
  </si>
  <si>
    <t>Ładowarka bezprzewodowa        MO9787-40</t>
  </si>
  <si>
    <t>Bambusz vez.nélküli gyorstöltő MO9787-40</t>
  </si>
  <si>
    <t>Беспроводное быстрое зарядное устройство из бамбука и алюминия. При зарядке горит синий индикатор. Выход: DC9V/1.1A. Совместим со всеми устройствами с поддержкой QI, такими как последние версии Android, iPhone® 8, X и новее. Бамбук - это натуральный продукт, возможны небольшие различия в цвете</t>
  </si>
  <si>
    <t>Беспроводная зарядка бамбук    MO9787-40</t>
  </si>
  <si>
    <t>Bezdrátová rychlonabíječka z bambusu a hliníku. Modré indikační světlo. Výstup: DC9V/1,1A. Kompatibilní se všemi zařízeními podporujícími QI, jako jsou nejnovější Android, iPhone® 8, X a novější.</t>
  </si>
  <si>
    <t>Rychlá bezdrátová nabíječka    MO9787-40</t>
  </si>
  <si>
    <t>Încărcător wireless rapid în bambus și aluminiu. Lumină albastră la încărcare. DC9V/1.1A. Compatibil cu telefoane QI.  Bambusul este un produs natural, astfel pot apărea diferențe la personalizare.</t>
  </si>
  <si>
    <t>Încărcător rapid bambus f. fir MO9787-40</t>
  </si>
  <si>
    <t>Desk organizer wireless charger in limestone cement and bamboo. Including 100 cm USB cable. Output DC 5V/1A. Compatible with all QI enabled devices such as the latest androids, iPhone® 8, X and newer. Bamboo is a natural product, there may be slight variations in colour and size per item, which can affect the final decoration outcome.</t>
  </si>
  <si>
    <t>Wireless charging organizer    MO9917-07</t>
  </si>
  <si>
    <t>Ładowarka bezprzewodowa z cementu wapiennego i bambusa. Wyjście: DC5V / 1A, kompatybilna z najnowszymi systemami Android, iPhone® 8, X i nowszymi. Zawiera kabel USB 100 cm.</t>
  </si>
  <si>
    <t>Organizer z ładowarką          MO9917-07</t>
  </si>
  <si>
    <t>Vezeték n. töltő rendszerező   MO9917-07</t>
  </si>
  <si>
    <t>Б\п зарядка органайзер         MO9917-07</t>
  </si>
  <si>
    <t>Stolní organizér a bezdrátová nabíječka s povrchem z vápencového cementu a bambusu. Včetně 100 cm USB kabelu. Výstup DC5V/1A. Kompatibilní s nejnovějšími Android telefony, iPhone® 8, X a novější.</t>
  </si>
  <si>
    <t>Bezdrrátově nabíjecí podložka  MO9917-07</t>
  </si>
  <si>
    <t>Organizator de birou cu încărcare wireless, din calcar și bambus. 100cm cablu USB inclus. Compatibil cu telefoane QI.  Bambusul este un produs natural, astfel pot apărea diferențe la personalizare.</t>
  </si>
  <si>
    <t>Organizator/încărcător f.fir   MO9917-07</t>
  </si>
  <si>
    <t>White LED time display alarm clock and temperature display in bamboo casing. AC-DC 2 pin plug adapter included. Not suitable for UK use. Bamboo is a natural product, there may be slight variations in colour and size per item, which can affect the final decoration outcome.</t>
  </si>
  <si>
    <t>LED alarm clock bamboo casing  MO9921-40</t>
  </si>
  <si>
    <t>Wyświetlacz LED z budzikiem i wskaźnikiem temperatury w bambusowej obudowie. W zestawie adapter AC-DC. Bambus jest produktem naturalnym, mogą występować niewielkie różnice w kolorze i rozmiarze.</t>
  </si>
  <si>
    <t>Bambusowy  budzik LED          MO9921-40</t>
  </si>
  <si>
    <t>Fehér LED kijelzős, hőmérős ébresztőóra bambusz borítással. Villásdugós csatlakozóval szállítjuk. Az Egyesült Királyságban való használatra nem alkalmas. A bambusz természetes anyag, termékenként szín- és méretbeli eltérések jelentkezhetnek, ami befolyásolhatja a dekoráció végső eredményét.</t>
  </si>
  <si>
    <t>LED ébresztőóra bambusz házzal MO9921-40</t>
  </si>
  <si>
    <t>Настольные часы - будильник в бамбуковом корпусе. С белым светодиодным индикатором времени и температуры. В комплекте AC/DC 2-контактный штекер. Не подходит для использования в Великобритании. Бамбук является натуральным продуктом, могут быть небольшие различия в цвете</t>
  </si>
  <si>
    <t>Часы из бамбука                MO9921-40</t>
  </si>
  <si>
    <t>Budík s teploměrem v bambusovém pouzdře. Součástí dodávky je dvoukolíkový adaptér AC-DC.  Bambus je přírodní materiál, barevnost a povrch jednotlivých produktů se může lišit.Nevhodné pro UK.</t>
  </si>
  <si>
    <t>Budík v bambusovém krytu       MO9921-40</t>
  </si>
  <si>
    <t>Ceas deșteptător cu afișarea temperaturii, LED alb, în bambus. Adaptor cu mufă AC/DC 2 inclus. Nu este utilizabil în GB. Bambusul este un produs natural, astfel pot apărea diferențe la personalizare.</t>
  </si>
  <si>
    <t>Ceas deșteptător LED în bambus MO9921-40</t>
  </si>
  <si>
    <t>LED alarm clock bamboo casing  MO9922-40</t>
  </si>
  <si>
    <t>Bambusowy budzik LED           MO9922-40</t>
  </si>
  <si>
    <t>LED ébresztőóra bambusz házzal MO9922-40</t>
  </si>
  <si>
    <t>Настольные часы -будильник в корпусе из бамбука. Индикация времени, будильник и индикация температуры. В комплекте AC/DC 2-контактный штекер. Не подходит для использования в Великобритании. Бамбук является натуральным продуктом, могут быть небольшие различия в цвете</t>
  </si>
  <si>
    <t>Будильник бамбук с ЖК экраном  MO9922-40</t>
  </si>
  <si>
    <t>LED budík s ukazatlem teploty v bambusovém pouzdře. Součástí dodávky je dvoukolíkový adaptér AC-DC.Bambus je přírodní materiál, barevnost a povrch jednotlivých produktů se může lišit. Nevhodné pro UK.</t>
  </si>
  <si>
    <t>Budík s LED v krytu z bambusu  MO9922-40</t>
  </si>
  <si>
    <t>Ceas deșteptător LED în bambus MO9922-40</t>
  </si>
  <si>
    <t>High reflective waist bag      MO9919-16</t>
  </si>
  <si>
    <t>Odblaskowa torba na biodro     MO9919-16</t>
  </si>
  <si>
    <t>Fényvisszaverő övtáska         MO9919-16</t>
  </si>
  <si>
    <t>Сумка светоотражающая          MO9919-16</t>
  </si>
  <si>
    <t>Vysoce reflexní ledvinka       MO9919-16</t>
  </si>
  <si>
    <t>Borsetă reflectorizantă        MO9919-16</t>
  </si>
  <si>
    <t>Small gift jute draw cord bag. Size approx. 14 x 22cm.</t>
  </si>
  <si>
    <t>Small jute gift bag 14 x 22 cm MO9928-13</t>
  </si>
  <si>
    <t>Torebka prezentowa z juty      MO9928-13</t>
  </si>
  <si>
    <t>Kis juta zsinóros ajándéktasak. Méret kb. 14 x 22 cm.</t>
  </si>
  <si>
    <t>Kis juta ajándéktasak 14x22 cm MO9928-13</t>
  </si>
  <si>
    <t>Небольшой подарочный джутовый мешочек. Размер ок. 14 х 22 см</t>
  </si>
  <si>
    <t>Маленькая  сумка 14 х 22 см    MO9928-13</t>
  </si>
  <si>
    <t>Malý dárkový stahovací pytlík z juty. Velikost cca. 25 x 32 cm.</t>
  </si>
  <si>
    <t>Malý dárkový jutový pytlík     MO9928-13</t>
  </si>
  <si>
    <t>Săculeț mic de iută, pentru cadouri, cu sfoară de închidere. Dimensiuni aproximative:14x22cm.</t>
  </si>
  <si>
    <t>Săculeț cadouri de iută14x22cm MO9928-13</t>
  </si>
  <si>
    <t>Medium gift jute draw cord bag. Size approx. 25 x 32cm.</t>
  </si>
  <si>
    <t>Medium jute gift bag 25 x 32cm MO9929-13</t>
  </si>
  <si>
    <t>Srednia torba prezentowa z juty 25x32 cm.</t>
  </si>
  <si>
    <t>Torba prezentowa z juty        MO9929-13</t>
  </si>
  <si>
    <t>Közepes juta zsinóros ajándéktasak. Méret kb. 25 x 32 cm.</t>
  </si>
  <si>
    <t>Közepes juta tasak 25x32 cm    MO9929-13</t>
  </si>
  <si>
    <t>Средняя подарочная джутовая сумка. Размер ок. 25 х 32см</t>
  </si>
  <si>
    <t>Средний мешок 25 х 32см        MO9929-13</t>
  </si>
  <si>
    <t>Střední dárkový stahovací pytlík z juty. Velikost cca. 30 x 47 cm.</t>
  </si>
  <si>
    <t>Střední dárkový jutový pytlík  MO9929-13</t>
  </si>
  <si>
    <t>Săculeț mediu de iută, pentru cadouri, cu sfoară de închidere. Dimensiuni aproximative:25x32cm.</t>
  </si>
  <si>
    <t>Săculeț cadouri de iută25x32cm MO9929-13</t>
  </si>
  <si>
    <t>Large gift jute draw cord bag. Size approx. 30 x 47cm.</t>
  </si>
  <si>
    <t>Large jute gift bag 30 x 47cm  MO9930-13</t>
  </si>
  <si>
    <t>Duża torba prezentowa z juty 30 x 47 cm.</t>
  </si>
  <si>
    <t>Torba prezentowa z juty        MO9930-13</t>
  </si>
  <si>
    <t>Nagy juta zsinóros ajándéktasak. Méret kb. 30 x 47 cm.</t>
  </si>
  <si>
    <t>Nagy juta tasak 30x47 cm       MO9930-13</t>
  </si>
  <si>
    <t>Большая подарочная джутовая сумка. Размер ок. 30 х 47см.</t>
  </si>
  <si>
    <t>Большая сумка 30 х 47см        MO9930-13</t>
  </si>
  <si>
    <t>Velký dárkový stahovací pytlík z juty. Velikost cca. 14 x 22 cm.</t>
  </si>
  <si>
    <t>Velký dárkový jutový pytlík    MO9930-13</t>
  </si>
  <si>
    <t>Săculeț mare de iută, pentru cadouri, cu sfoară de închidere. Dimensiuni aproximative:30x47cm.</t>
  </si>
  <si>
    <t>Săculeț cadouri de iută30x47cm MO9930-13</t>
  </si>
  <si>
    <t>Double wall high borosilicate glass with silicone lid. Capacity 350ml</t>
  </si>
  <si>
    <t>High borosilicate glass 350ml  MO9927-03</t>
  </si>
  <si>
    <t>Dwuścienna wysoka szklanka borokrzemowa z silikonową pokrywką. Pojemność 350 ml</t>
  </si>
  <si>
    <t>Duplafalú, boroszilikát üvegből készült pohár, szilikon fedéllel. Űrtartalom 350 ml.</t>
  </si>
  <si>
    <t>Hőálló üveg pohár, 350 ml      MO9927-03</t>
  </si>
  <si>
    <t>Стакан из высокопрочного стекла с двойными стенками и силиконовой крышкой. Емкость 350мл</t>
  </si>
  <si>
    <t>Стакан стеклянный              MO9927-03</t>
  </si>
  <si>
    <t>Vysoká borosolikátová sklenka se silikonovým víčkem, objem 350 ml</t>
  </si>
  <si>
    <t>Vysoká borosolikátová sklenka  MO9927-03</t>
  </si>
  <si>
    <t>Pahar de borosilicat de 350ml  MO9927-03</t>
  </si>
  <si>
    <t>Bamboo bottle opener with coaster function. Bamboo is a natural product, there may be slight variations in colour and size per item, which can affect the final decoration outcome.</t>
  </si>
  <si>
    <t>Bamboo bottle opener/ coaster  MO9926-40</t>
  </si>
  <si>
    <t>Bambusowy otwieracz do butelek z funkcją podstawki. Bambus jest produktem naturalnym, mogą występować niewielkie różnice w kolorze i rozmiarze.</t>
  </si>
  <si>
    <t>Otwieracz do butelek           MO9926-40</t>
  </si>
  <si>
    <t>Bambusz üvegnyitó poháralátét funkcióval. A bambusz természetes anyag, termékenként szín- és méretbeli eltérések jelentkezhetnek, ami befolyásolhatja a dekoráció végső eredményét.</t>
  </si>
  <si>
    <t>Bambusz poháralátét/üvegnyitó  MO9926-40</t>
  </si>
  <si>
    <t>Бамбуковая открывалка для бутылок с функцией подстаканника. Бамбук является натуральным продуктом, могут быть небольшие различия в цвете</t>
  </si>
  <si>
    <t>Открывалка для бутылки бамбук  MO9926-40</t>
  </si>
  <si>
    <t>Otvírák na lahve a podtácek v jednom. Bambus je přírodní materiál, barevnost a povrch jednotlivých produktů se může lišit.</t>
  </si>
  <si>
    <t>Otvírák a podtácek v jednom    MO9926-40</t>
  </si>
  <si>
    <t>Suport pentru pahare de bambus cu deschizător pentru sticle. Bambusul este un produs natural, astfel pot apărea diferențe la personalizare.</t>
  </si>
  <si>
    <t>Suport bambus cu deschizător   MO9926-40</t>
  </si>
  <si>
    <t>Stainless steel speed bottle opener with bamboo surface. Bamboo is a natural product, there may be slight variations in colour and size per item, which can affect the final decoration outcome.</t>
  </si>
  <si>
    <t>Oval Bamboo bottle opener      MO9925-40</t>
  </si>
  <si>
    <t>Otwieracz do butelek ze stali nierdzewnej z bambusową powierzchnią. Bambus jest produktem naturalnym, mogą występować niewielkie różnice w kolorze i rozmiarze.</t>
  </si>
  <si>
    <t>Otwieracz do butelek           MO9925-40</t>
  </si>
  <si>
    <t>Rozsdamentes acél üvegnyitó bambusz felülettel. A bambusz természetes anyag, termékenként szín- és méretbeli eltérések jelentkezhetnek, ami befolyásolhatja a dekoráció végső eredményét.</t>
  </si>
  <si>
    <t>Ovális bambusz üvegnyitó       MO9925-40</t>
  </si>
  <si>
    <t>Открывалка для бутылок из нержавеющей стали с бамбуковой поверхностью. Бамбук является натуральным продуктом, могут быть небольшие различия в цвете</t>
  </si>
  <si>
    <t>Открывалка метал с бамбуком    MO9925-40</t>
  </si>
  <si>
    <t>Oválný otvírák na lahve z bambusu. Bambus je přírodní materiál, barevnost a povrch jednotlivých produktů se může lišit.</t>
  </si>
  <si>
    <t>Oválný otvírák z bambusu       MO9925-40</t>
  </si>
  <si>
    <t>Deschizător de sticlă din inox, cu suprafață de bambus. Bambusul este un produs natural, astfel pot apărea diferențe la personalizare.</t>
  </si>
  <si>
    <t>Desfăcător de sticlă de bambus MO9925-40</t>
  </si>
  <si>
    <t>Stainless steel multi-function pocket knife with a bamboo cover. 9 functions. Bamboo is a natural product, there may be slight variations in colour and size per item, which can affect the final decoration outcome.</t>
  </si>
  <si>
    <t>Multi tool pocket knife bamboo MO9934-40</t>
  </si>
  <si>
    <t>Wielofunkcyjny scyzoryk ze stali nierdzewnej z bambusową powierzchnią. 9 funkcji. Bambus jest produktem naturalnym, mogą występować niewielkie różnice w kolorze i rozmiarze.</t>
  </si>
  <si>
    <t>Scyzoryk wielofunkcyjny        MO9934-40</t>
  </si>
  <si>
    <t>Rozsdamentes acél többfunkciós pincérkés bambusz markolattal. 9 funkció. A bambusz természetes anyag, termékenként szín- és méretbeli eltérések jelentkezhetnek, ami befolyásolhatja a dekoráció végső eredményét.</t>
  </si>
  <si>
    <t>Bambusz pincérkés              MO9934-40</t>
  </si>
  <si>
    <t>Многофункциональный перочинный нож из нержавеющей стали с бамбуковой поверхностью. 9 функций. Бамбук является натуральным продуктом, могут быть небольшие различия в цвете</t>
  </si>
  <si>
    <t>Нож перочинный из бамбука      MO9934-40</t>
  </si>
  <si>
    <t>Multifunkční nůž s povrhem z bambusu. 9 funkcí. Bambus je přírodní materiál, barevnost a povrch jednotlivých produktů se může lišit.</t>
  </si>
  <si>
    <t>Multifunkční nůž, bambus       MO9934-40</t>
  </si>
  <si>
    <t>Briceag multifuncțional din inox cu mâner de bambus. 9 funcții. Bambusul este un produs natural, astfel pot apărea diferențe la personalizare.</t>
  </si>
  <si>
    <t>Briceag multifuncțional bambus MO9934-40</t>
  </si>
  <si>
    <t>RPET fleece travel blanket     MO9935-03</t>
  </si>
  <si>
    <t>Koc polarowy w RPET z etui podróżnym RPET z poliestru. Polar 180 gr / m².</t>
  </si>
  <si>
    <t>Koc polarowy RPET              MO9935-03</t>
  </si>
  <si>
    <t>RPET úti takaró                MO9935-03</t>
  </si>
  <si>
    <t>Флисовый дорожный плед из RPET в чехле из полиэстера RPET. Флис 180 гр / м².</t>
  </si>
  <si>
    <t>Флисовый дорожный плед из RPET MO9935-03</t>
  </si>
  <si>
    <t>Fleecová cestovní přikrývka z RPET s obalem, 180 g/m²</t>
  </si>
  <si>
    <t>Fleecová cestovní přikrývka    MO9935-03</t>
  </si>
  <si>
    <t>Pătură din lână RPET cu husă de călătorie, din poliester RPET. Lână de 180 gr / m².</t>
  </si>
  <si>
    <t>Pătură de călătorie, lână RPET MO9935-03</t>
  </si>
  <si>
    <t>Koc polarowy RPET              MO9936-07</t>
  </si>
  <si>
    <t>RPET kockás úti takaró         MO9936-07</t>
  </si>
  <si>
    <t>Флисовый плед в клетку из RPET. Чехол также из RPET. Флис 180 гр / м².</t>
  </si>
  <si>
    <t>Флисовый плед из RPET          MO9936-07</t>
  </si>
  <si>
    <t>Čtvercová fleecová cestovní přikrývka z RPET s obalem, 180 g/m133</t>
  </si>
  <si>
    <t>Fleecová cestovní přikrývka    MO9936-07</t>
  </si>
  <si>
    <t>Pătură din lână RPET în formă pătrată, cu husă de călătorie din poliester RPET. Lână de 180 gr / m².</t>
  </si>
  <si>
    <t>Pătură de călătorie, lână RPET MO9936-07</t>
  </si>
  <si>
    <t>High borosilicate glass lunchbox with air tight locking lid in PP. Suitable for microwave. Capacity 900 ml.</t>
  </si>
  <si>
    <t>Glass lunchbox &amp; PP lid 900ml  MO9923-22</t>
  </si>
  <si>
    <t>Pojemnik na lunch ze szkła borokrzemianowego z hermetyczną pokrywą z PP. Nadaje się do mikrofalówki. Pojemność 900 ml.</t>
  </si>
  <si>
    <t xml:space="preserve"> Lunchbox 900 ml               MO9923-22</t>
  </si>
  <si>
    <t>Boroszilikát üveg uzsonnásdoboz légmentesen záró PP tetővel. Mikrohullámú sütőben használható. Űrtartalom 900 ml.</t>
  </si>
  <si>
    <t>Üveg uzsonnás doboz, 900 ml    MO9923-22</t>
  </si>
  <si>
    <t>Ланч-бокс из боросиликатного стекла с герметичной крышкой из полипропилена. Подходит для микроволновки. Емкость 900 мл.</t>
  </si>
  <si>
    <t>Ланч-бокс                      MO9923-22</t>
  </si>
  <si>
    <t>Borosilikátová skleněná nádoba na jídlo se vzduchotěsným uzávěrem v PP. Vhodný do mikrovlnné trouby. Objem 900 ml.</t>
  </si>
  <si>
    <t>Krabička na jídlo ze skla      MO9923-22</t>
  </si>
  <si>
    <t>Cutie de prânz din sticlă de borosilicat, cu capac etanș. Potrivit pentru microunde. Capacitate 900 ml.</t>
  </si>
  <si>
    <t>Cutie de prânz sticlă 900ml    MO9923-22</t>
  </si>
  <si>
    <t>Towel organic cotton 100x50cm  MO9931-03</t>
  </si>
  <si>
    <t>Ręcznik baweł. Organ. 100x50   MO9931-03</t>
  </si>
  <si>
    <t>Org. pamut törölköző 100x50    MO9931-03</t>
  </si>
  <si>
    <t>Махровое полотенце из 100% натурального хлопка 360 г / м2. 100x50 см. Производится в соответствии со стандартами OEKO-TEX и GOTS, обеспечивая урожай органического хлопка. Махровый материал мягкий и впитывающий.</t>
  </si>
  <si>
    <t>Полотенце из  хлопка 100x50см  MO9931-03</t>
  </si>
  <si>
    <t>Froté ručník vyrobený ze 100% 360 gsm organické bavlny. 100 x 50 cm. Trvale udržitelná výroba podle norem OEKO-TEX a standardů GOTS, zajišťující ekologické pěstování a sklizeň. Froté materiál je měkký a savý.</t>
  </si>
  <si>
    <t>Ručník, přírodní bavlna 100x50 MO9931-03</t>
  </si>
  <si>
    <t>Prosop Tterry din bumbac organic 100%, 360 g/m2. 100x50 cm. Produs durabil conform standardelor OEKO-TEX și standardelor GOTS, asigurând recoltarea ecologică a textilelor. Materialul terry este moale și absorbant.</t>
  </si>
  <si>
    <t>Prosop bumbac organic 100x50   MO9931-03</t>
  </si>
  <si>
    <t>Towel organic cotton 140x70cm  MO9932-03</t>
  </si>
  <si>
    <t>Ręcznik baweł. Organ.  140x70  MO9932-03</t>
  </si>
  <si>
    <t>Org. pamut törölköző 140x70    MO9932-03</t>
  </si>
  <si>
    <t>Махровое полотенце из 100% натурального хлопка 360 г / м2. 140x70 см. Производится в соответствии со стандартами OEKO-TEX и GOTS, обеспечивая урожай органического хлопка. Махровый материал мягкий и впитывающий.</t>
  </si>
  <si>
    <t>Полотенце из  хлопка 140x70см  MO9932-03</t>
  </si>
  <si>
    <t>Froté ručník ze 100% 360g organické bavlny. 140 x 70 cm.  Trvale udržitelná výroba podle norem OEKO-TEX a standardů GOTS, zajišťující ekologické pěstování a sklizeň. Froté materiál je měkký a savý.</t>
  </si>
  <si>
    <t>Ručník, přírodní bavlna 140x70 MO9932-03</t>
  </si>
  <si>
    <t>Prosop Tterry din bumbac organic 100%, 360 g/m2. 140x70 cm. Produs durabil conform standardelor OEKO-TEX și standardelor GOTS, asigurând recoltarea ecologică a textilelor. Materialul terry este moale și absorbant.</t>
  </si>
  <si>
    <t>Prosop bumbac organic 140x70   MO9932-03</t>
  </si>
  <si>
    <t>Towel organic cotton 180x100cm MO9933-03</t>
  </si>
  <si>
    <t>Ręcznik baweł. Organ.  180x100 MO9933-03</t>
  </si>
  <si>
    <t>Org. pamut törölköző 180x100   MO9933-03</t>
  </si>
  <si>
    <t>Махровое полотенце из 100% натурального хлопка 360 г / м2. 180x100 см. Производится в соответствии со стандартами OEKO-TEX и GOTS, обеспечивая урожай органического хлопка. Махровый материал мягкий и впитывающий.</t>
  </si>
  <si>
    <t>Полотенце из  хлопка 180x100см MO9933-03</t>
  </si>
  <si>
    <t>Froté ručník ze 100% 360g organické bavlny. 180 x 100 cm.  Trvale udržitelná výroba podle norem OEKO-TEX a standardů GOTS, zajišťující ekologické pěstování a sklizeň. Froté materiál je měkký a savý.</t>
  </si>
  <si>
    <t>Ručník,přírodní bavlna 180x100 MO9933-03</t>
  </si>
  <si>
    <t>Prosop Tterry din bumbac organic 100%, 360 g/m2. 180x100 cm. Produs durabil conform standardelor OEKO-TEX și standardelor GOTS, asigurând recoltarea ecologică a textilelor. Materialul terry este moale și absorbant.</t>
  </si>
  <si>
    <t>Prosop bumbac organic 180x100  MO9933-03</t>
  </si>
  <si>
    <t>Double walled stainless steel tumbler with bamboo case and moveable drink hole. Capacity 250 ml. Bamboo is a natural product, there may be slight variations in colour and size per item, which can affect the final decoration outcome.</t>
  </si>
  <si>
    <t xml:space="preserve"> Tumbler S/S and bamboo 250ml  MO9937-40</t>
  </si>
  <si>
    <t>Kubek ze stali nierdzewnej z podwójnymi ściankami. Bambusowa obudowa. Pojemność 250 ml.</t>
  </si>
  <si>
    <t>Kubek bambusowy 250 ml         MO9937-40</t>
  </si>
  <si>
    <t>Duplafalú rozsdamentes acél pohár bambusz borítással és csúsztatható ivórésszel. Űrtartalom 250 ml. A bambusz természetes anyag, termékenként szín- és méretbeli eltérések jelentkezhetnek, ami befolyásolhatja a dekoráció végső eredményét.</t>
  </si>
  <si>
    <t>Bambusz borítású pohár, 250 ml MO9937-40</t>
  </si>
  <si>
    <t>Стакан с двойными стенками из нержавеющей стали с бамбуковым покрытием и закрывающимся отверстием для питья. Емкость 250 мл. Так как бамбук является натуральным материалом, у отдельных изделий могут быть небольшие различия в цвете и размере</t>
  </si>
  <si>
    <t>Стакан с бамбуковым покрытием  MO9937-40</t>
  </si>
  <si>
    <t>Dvoustěnný hrnek z nerezové oceli s bambusovým  povrchem a víčkem se zavíráním. Objem 250 ml. Bambusje přírodní materiál, barevnost a povrch jednotlivých produktů se může lišit.</t>
  </si>
  <si>
    <t>Pohárek s povrchem z bambusu   MO9937-40</t>
  </si>
  <si>
    <t>Pahar din inox, cu perete dublu, carcasă din bambus și gaură de băut mobilă. Capacitate 250 ml. Bambusul este un produs natural, astfel pot apărea diferențe la personalizare</t>
  </si>
  <si>
    <t>Pahar, perete de bambus 250ml  MO9937-40</t>
  </si>
  <si>
    <t>Photo/memo clip holder with pine wooden stand. Wood is a natural product, there may be slight variations in colour and size per item, which can affect the final decoration outcome.</t>
  </si>
  <si>
    <t>Pine wooden clip holder        MO9947-40</t>
  </si>
  <si>
    <t>Klips do zdjęć / notatek z sosnowym drewnianym stojakiem. Drewno jest produktem naturalnym, mogą występować niewielkie różnice w kolorze i rozmiarze.</t>
  </si>
  <si>
    <t>Drewniany uchwyt na zdjęcia    MO9947-40</t>
  </si>
  <si>
    <t>Jegyzet / fénykép tartó csipesz fenyőfa állvánnyal. A fa természetes anyag, termékenként szín- és méretbeli eltérések jelentkezhetnek, ami befolyásolhatja a dekoráció végső eredményét.</t>
  </si>
  <si>
    <t>Fenyő memocsipesz              MO9947-40</t>
  </si>
  <si>
    <t>Держатель для фото / заметки с деревянной подставкой. Древесина является натуральным продуктом, возможны небольшие различия в цвете артикулов</t>
  </si>
  <si>
    <t>Держатель деревянный           MO9947-40</t>
  </si>
  <si>
    <t>Stojánek ze dřeva s klipem na poznámky/fotky. Dřevo je přírodní materiál, barevnost a povrch jednotlivých produktů se může lišit.</t>
  </si>
  <si>
    <t>Klip stojánek se dřevem        MO9947-40</t>
  </si>
  <si>
    <t>Clip foto / memo cu suport din lemn de pin. Lemnul de pin este un produs natural, astfel pot apărea diferențe la personalizare.</t>
  </si>
  <si>
    <t>Suport de lemn cu clamă        MO9947-40</t>
  </si>
  <si>
    <t>Stainless steel lunchbox with strong and secure side buckles. Capacity 750 ml.</t>
  </si>
  <si>
    <t>Stainless steel lunchbox 750ml MO9938-16</t>
  </si>
  <si>
    <t>Lunchbox ze stali nierdzewnej z mocnymi bocznymi klamrami zapewniającymi szczelne zamknięcie. Pojemność 750 ml</t>
  </si>
  <si>
    <t>Lunchbox  750 ml               MO9938-16</t>
  </si>
  <si>
    <t>Rozsdamentes acélból készült doboz, erős oldalsó csatolással, szivárgásmentes. Űrtartalma 750 ml.</t>
  </si>
  <si>
    <t>Acél uzsonnás doboz, 750 ml    MO9938-16</t>
  </si>
  <si>
    <t>Ланч-бокс из нержавеющей стали с прочными боковыми застежками, обеспечивающими герметичность. Емкость 750 мл.</t>
  </si>
  <si>
    <t>Ланч-бокс                      MO9938-16</t>
  </si>
  <si>
    <t>Obědová krabička z nerezu s těsnícím víkem. Objem 750 ml.</t>
  </si>
  <si>
    <t>Obědová krabička z nerezu      MO9938-16</t>
  </si>
  <si>
    <t>Cutie de prânz din inox, cu catarame laterale puternice împotriva scurgerilor. Capacitate 750 ml.</t>
  </si>
  <si>
    <t>Cutie pt prânz de inox 750ml   MO9938-16</t>
  </si>
  <si>
    <t>Double walled flask 600 ml.    MO9939-16</t>
  </si>
  <si>
    <t>Butelka dwuścienna 600 ml      MO9939-16</t>
  </si>
  <si>
    <t>Duplafalú palack, 600 ml       MO9939-16</t>
  </si>
  <si>
    <t>Фляга                          MO9939-16</t>
  </si>
  <si>
    <t>Dvoustěnná láhev, 600ml        MO9939-16</t>
  </si>
  <si>
    <t>Termos plat de 600ml           MO9939-16</t>
  </si>
  <si>
    <t>Butelka 500 ml                 MO9946-03</t>
  </si>
  <si>
    <t>Duplafalú palack, 450 ml       MO9946-03</t>
  </si>
  <si>
    <t>Термос                         MO9946-03</t>
  </si>
  <si>
    <t>Termoska s korkovým detailem   MO9946-03</t>
  </si>
  <si>
    <t>Push button ball pen in bamboo with stylus and shiny chrome fittings. Blue ink. Bamboo is a natural product, there may be slight variations in colour and size per item, which can affect the final decoration outcome.</t>
  </si>
  <si>
    <t>Bamboo stylus pen blue ink     MO9945-40</t>
  </si>
  <si>
    <t>Długopis bambusowy z rysikiem i błyszczącym chromowanym wykończeniem. Niebieski atrament. Bambus jest produktem naturalnym, mogą występować niewielkie różnice w kolorze i rozmiarze.</t>
  </si>
  <si>
    <t>Długopis bambusowy z rysikiem  MO9945-40</t>
  </si>
  <si>
    <t>Bambusz érintőceruzás toll     MO9945-40</t>
  </si>
  <si>
    <t>Ручка стилус шариковая из бамбука с блестящей хромированной фурнитурой. Синие чернила. Бамбук является натуральным продуктом, могут быть небольшие различия в цвете</t>
  </si>
  <si>
    <t>Бамбуковая ручка стилус        MO9945-40</t>
  </si>
  <si>
    <t>Propiska a stylus z bambusu s chromovým doplňkem. Bambus je přírodní materiál, produkty se mohou lišit.</t>
  </si>
  <si>
    <t>Propiska a stylus z bambusu    MO9945-40</t>
  </si>
  <si>
    <t>Pix cu buton, cu capăt tactil, din bambus și crom lucios. Mină albastră. Bambusul este un produs natural, astfel pot apărea diferențe la personalizare.</t>
  </si>
  <si>
    <t>Pix albastru, tactil de bambus MO9945-40</t>
  </si>
  <si>
    <t>Round shaped zinc alloy key ring with bamboo front. Bamboo is a natural product, there may be slight variations in colour and size per item, which can affect the final decoration outcome.</t>
  </si>
  <si>
    <t>Round key ring metal bamboo    MO9948-40</t>
  </si>
  <si>
    <t>Okrągły brelok ze stopu cynku oraz z bambusem. Bambus jest produktem naturalnym, mogą występować niewielkie różnice w kolorze i rozmiarze.</t>
  </si>
  <si>
    <t>Bambusowy brelok owalny        MO9948-40</t>
  </si>
  <si>
    <t>Kerek cink ötvözet kulcstartó bambusz előlappal. A bambusz természetes anyag, termékenként szín- és méretbeli eltérések jelentkezhetnek, ami befolyásolhatja a dekoráció végső eredményét.</t>
  </si>
  <si>
    <t>Bambusz kulcstartó, kerek      MO9948-40</t>
  </si>
  <si>
    <t>Брелок круглый из цинкового сплава с бамбуком. Бамбук является натуральным продуктом, могут быть небольшие различия в цвете</t>
  </si>
  <si>
    <t>Брелок круглый бамбук          MO9948-40</t>
  </si>
  <si>
    <t>Přívěsek ze slitiny zinku s tělem z bambusu, tvar kruh. Bambus je přírodní materiál, barevnost a povrch jednotlivých produktů se může lišit.</t>
  </si>
  <si>
    <t>Přívěsek z bambusu, kruh       MO9948-40</t>
  </si>
  <si>
    <t>Breloc cu formă rotundă, din aliaj de zinc cu față din bambus. Bambusul este un produs natural, astfel pot apărea diferențe la personalizare.</t>
  </si>
  <si>
    <t>Breloc bambus în formă rotundă MO9948-40</t>
  </si>
  <si>
    <t>House shaped zinc alloy key ring with bamboo front. Bamboo is a natural product, there may be slight variations in colour and size per item, which can affect the final decoration outcome.</t>
  </si>
  <si>
    <t>House key ring metal bamboo    MO9949-40</t>
  </si>
  <si>
    <t>Brelok ze stopu cynku w kształcie domu, z bambusowym elementem. Bambus jest produktem naturalnym, mogą występować niewielkie różnice w kolorze i rozmiarze.</t>
  </si>
  <si>
    <t>Bambusowy brelok               MO9949-40</t>
  </si>
  <si>
    <t>Ház alakú cink ötvözet kulcstartó bambusz előlappal. A bambusz természetes anyag, termékenként szín- és méretbeli eltérések jelentkezhetnek, ami befolyásolhatja a dekoráció végső eredményét.</t>
  </si>
  <si>
    <t>Bambusz kulcstartó, ház alakú  MO9949-40</t>
  </si>
  <si>
    <t>Брелок домик из цинкового сплава с бамбуком. Бамбук является натуральным продуктом, могут быть небольшие различия в цвете</t>
  </si>
  <si>
    <t>Брелок домик бамбук            MO9949-40</t>
  </si>
  <si>
    <t>Přívěsek ze slitiny zinku s tělem z bambusu, tvar dům. Bambus je přírodní materiál, barevnost a povrch jednotlivých produktů se může lišit.</t>
  </si>
  <si>
    <t>Přívěsek z bambusu, dům        MO9949-40</t>
  </si>
  <si>
    <t>Breloc cu formă de casă, din aliaj de zinc cu față din bambus. Bambusul este un produs natural, astfel pot apărea diferențe la personalizare.</t>
  </si>
  <si>
    <t>Breloc bambus în formă de casă MO9949-40</t>
  </si>
  <si>
    <t>Luxury whiskey glass  set in bamboo gift box.  Includes 2 glasses (300ml), 8 reusable stone ice cubes with storage cotton pouch and tongs. Bamboo is a natural product, there may be slight variations in colour and size per item, which can affect the final decoration outcome.</t>
  </si>
  <si>
    <t>Whisky set in bamboo box       MO9941-40</t>
  </si>
  <si>
    <t>Zestaw do whisky w bambusowym pudełku.  Zawiera 2 szklanki (300 ml), kamienie wielokrotnego użytku,  bawełnianą sakiewkę i szczypce.</t>
  </si>
  <si>
    <t>Zestaw do whisky               MO9941-40</t>
  </si>
  <si>
    <t>Whisky szett bambusz dobozban  MO9941-40</t>
  </si>
  <si>
    <t>Роскошный набор бокалов для виски в бамбуковой подарочной коробке. Включает в себя 2 стакана (300 мл), 8 многоразовых каменных кубиков для охлаждения в хлопковом мешочке и щипцы. Так как бамбук является натуральным материалом, у отдельных изделий могут быть небольшие различия в цвете и размере</t>
  </si>
  <si>
    <t>Набор для виски                MO9941-40</t>
  </si>
  <si>
    <t>Luxusní whisky skleničky v bambusové dárkové krabici. Obsahuje 2 skleničky (300 ml), 8 opakovaně použitelných kamenných kostek a kleště. Bambusje přírodní materiál, obaly se mohou lišit.</t>
  </si>
  <si>
    <t>Whisky sada v krabici          MO9941-40</t>
  </si>
  <si>
    <t>Set de 2 pahare de whisky de lux, de 300ml, 8 cuburi de gheață refolosibile, husă, clește, în cutie cadou din bambus. Bambusul este un produs natural, astfel pot apărea diferențe la personalizare.</t>
  </si>
  <si>
    <t>Set pt whisky în cutie bambus  MO9941-40</t>
  </si>
  <si>
    <t>Reusable stone set in bamboo gift box. Includes  9 reusable stone ice cubes with storage cotton pouch and tongs. Bamboo is a natural product, there may be slight variations in colour and size per item, which can affect the final decoration outcome.</t>
  </si>
  <si>
    <t>Whisky set in bamboo box       MO9942-40</t>
  </si>
  <si>
    <t>Zestaw do whisky w bambusowym pudełku. Zawiera  kamienie wielokrotnego użytku, bawełnianą sakiewkę i szczypce.</t>
  </si>
  <si>
    <t>Zestaw do whisky               MO9942-40</t>
  </si>
  <si>
    <t>Whisky szett bambusz dobozban  MO9942-40</t>
  </si>
  <si>
    <t>Многоразовый набор охлаждающих камней для виски в форме кубиков льда в бамбуковой подарочной коробке. Включает 9 каменных кубиков в мешочке и щипцы. Так как бамбук является натуральным материалом, у отдельных изделий могут быть небольшие различия в цвете и размере</t>
  </si>
  <si>
    <t>Набор для виски                MO9942-40</t>
  </si>
  <si>
    <t>Kostky v bambusové dárkové krabičce. Obsahuje 9 opakovaně použitelných kostek z kamene a kleště. Bambusje přírodní materiál a proto se barevnost a tvar jednotlivých předmětů může mírně lišit.</t>
  </si>
  <si>
    <t>Whisky sada v krabičce         MO9942-40</t>
  </si>
  <si>
    <t>Set de 9 cuburi de gheață refolosibile din piatră și clește,  în husă de bumbac și cutie de cadou din bambus. Bambusul este un produs natural, astfel pot apărea diferențe la personalizare.</t>
  </si>
  <si>
    <t>Set pt whisky în cutie bambus  MO9942-40</t>
  </si>
  <si>
    <t>Set of 4 reusable stone ice cubes in handy storage cotton draw cord pouch.</t>
  </si>
  <si>
    <t>4 stone ice cubes in  pouch    MO9943-13</t>
  </si>
  <si>
    <t>Zestaw 4 kamiennych kostek lodu wielokrotnego użytku w praktycznym etui z bawełny.</t>
  </si>
  <si>
    <t>4 kamienne kostki lodu w etui  MO9943-13</t>
  </si>
  <si>
    <t>Italhűtő kő kockák tasakban    MO9943-13</t>
  </si>
  <si>
    <t>Набор из 4 многоразовых каменных кубиков для охлаждения в удобном хлопковом мешочке на шнурке</t>
  </si>
  <si>
    <t>Камни для виски                MO9943-13</t>
  </si>
  <si>
    <t>Sada 4 opakovaně použitelných kostek  z kamene v praktickém úložném sáčku z bavlny.</t>
  </si>
  <si>
    <t>4 kostky z kamene v sáčku      MO9943-13</t>
  </si>
  <si>
    <t>Set de 4 cuburi de gheață refolosibile din piatră,  în husă de bumbac cu șnur de închidere.</t>
  </si>
  <si>
    <t>4 cuburi de răcire în husă     MO9943-13</t>
  </si>
  <si>
    <t>Bamboo phone stand holder. It includes 2 parts, you can assemble it vertically to hold your phone. Bamboo is a natural product, there may be slight variations in colour and size per item, which can affect the final decoration outcome.</t>
  </si>
  <si>
    <t>Bamboo phone stand/ holder     MO9944-40</t>
  </si>
  <si>
    <t>Bambusowa podstawka na telefon. Składa się z 2 części, które można złożyć w podstawkę. Bambus jest produktem naturalnym, mogą występować niewielkie różnice w kolorze i rozmiarze.</t>
  </si>
  <si>
    <t>Podstawka na telefon           MO9944-40</t>
  </si>
  <si>
    <t>Bambusz telefon állvány. Két részből áll, amely függőlegesen összeszerelhető a telefon tartásához. A bambusz természetes anyag, termékenként szín- és méretbeli eltérések jelentkezhetnek, ami befolyásolhatja a dekoráció végső eredményét.</t>
  </si>
  <si>
    <t>Bambusz telefontartó           MO9944-40</t>
  </si>
  <si>
    <t>Бамбуковая подставка для телефона. Состоит из 2 частей, вы можете собрать ее вертикально, чтобы держать телефон. Бамбук является натуральным продуктом, могут быть небольшие различия в цвете</t>
  </si>
  <si>
    <t>Подставка для телефона бамбук  MO9944-40</t>
  </si>
  <si>
    <t>Bambusový držák na telefon. Možno postavit i svisle. Bambus je přírodní materiál, barevnost a povrch jednotlivých produktů se může lišit.</t>
  </si>
  <si>
    <t>Stojánek na telefon, bambus    MO9944-40</t>
  </si>
  <si>
    <t>Suport pentru telefon din bambus. Are 2 părți, îl puteți asambla vertical pentru a ține telefonul.Bambusul este un produs natural, astfel pot apărea diferențe la personalizare.</t>
  </si>
  <si>
    <t>Suport pt. telefon de bambus   MO9944-40</t>
  </si>
  <si>
    <t>RPET bottle with S/S cap 780ml MO9940-22</t>
  </si>
  <si>
    <t>Butelka RPET 780 ml            MO9940-22</t>
  </si>
  <si>
    <t>RPET palack, 780 ml            MO9940-22</t>
  </si>
  <si>
    <t>Бутылка 780 мл.                MO9940-22</t>
  </si>
  <si>
    <t>Láhev z RPET, 780ml            MO9940-22</t>
  </si>
  <si>
    <t>Sticlă RPET de 780ml           MO9940-22</t>
  </si>
  <si>
    <t>16GB USB Flash Drive with protective bamboo cover. Bamboo is a natural product, there may be slight variations in colour and size per item, which can affect the final decoration outcome.</t>
  </si>
  <si>
    <t>16GB bamboo casing USB         MO1203-40</t>
  </si>
  <si>
    <t>16GB USB: bambusowa obudowa    MO1203-40</t>
  </si>
  <si>
    <t>16GB pendrive bambusz borítással. A bambusz természetes anyag, termékenként szín- és méretbeli eltérések jelentkezhetnek, ami befolyásolhatja a dekoráció végső eredményét.</t>
  </si>
  <si>
    <t>Pendrive USB házzal,  16GB     MO1203-40</t>
  </si>
  <si>
    <t>Флешка USB на 16 ГБ с защитной бамбуковой заслонкой. Бамбук является натуральным материалом, могут быть небольшие различия в цвете</t>
  </si>
  <si>
    <t>Флешка 16GB бамбуковая         MO1203-40</t>
  </si>
  <si>
    <t>16GB USB s krytem z bambusu. Bambus je přírodní materiál, produkty se mohou lišit.</t>
  </si>
  <si>
    <t>16GB USB s krytem z bambusu    MO1203-40</t>
  </si>
  <si>
    <t>USB de 16GB în carcasă de bambus. Bambusul este un produs natural, astfel pot apărea diferențe la personalizare.</t>
  </si>
  <si>
    <t>USB 16GB în carcasă de bambus  MO1203-40</t>
  </si>
  <si>
    <t>Double walled bottle &amp; mug set MO9971-16</t>
  </si>
  <si>
    <t>Zestaw butelka i kubki         MO9971-16</t>
  </si>
  <si>
    <t>Набор: бутылка и кружки        MO9971-16</t>
  </si>
  <si>
    <t>Set lahve a 2 pohárků z nerezu MO9971-16</t>
  </si>
  <si>
    <t>Set de sticle și căni          MO9971-16</t>
  </si>
  <si>
    <t>Backpack in RPET &amp; COB light   MO9969-03</t>
  </si>
  <si>
    <t>Plecak RPET                    MO9969-03</t>
  </si>
  <si>
    <t>RPET hátizsák COB lámpával     MO9969-03</t>
  </si>
  <si>
    <t>Рюкзак из 600D RPET со съемным фонариком спереди. Передний карман на липучке. Сетчатый карман на боку. Батарейка включена.</t>
  </si>
  <si>
    <t>Рюкзак из RPET с фонариком     MO9969-03</t>
  </si>
  <si>
    <t>Batoh z RPET se světlem        MO9969-03</t>
  </si>
  <si>
    <t>Rucsac RPET cu lumină COB      MO9969-03</t>
  </si>
  <si>
    <t>Drawstring in RPET COB light   MO9970-03</t>
  </si>
  <si>
    <t>Torba RPET z lampką            MO9970-03</t>
  </si>
  <si>
    <t>RPET zsinóros hátizsák COB     MO9970-03</t>
  </si>
  <si>
    <t>Рюкзак на шнурках из 420D RPET со съемной лампочкой спереди. Батарейка в комплекте</t>
  </si>
  <si>
    <t>Рюкзак из RPET с фонариком     MO9970-03</t>
  </si>
  <si>
    <t>Stahovací batoh se světlem     MO9970-03</t>
  </si>
  <si>
    <t>Rucsac RPET cu lumină COB      MO9970-03</t>
  </si>
  <si>
    <t>Bamboo tea box                 MO9950-40</t>
  </si>
  <si>
    <t>Bambusowe pudełko na herbatę ze szklaną pokrywką. W 4 przegródkach można umieścić 24 torebki herbaty. Bambus jest produktem naturalnym, mogą występować niewielkie różnice w kolorze i rozmiarze.</t>
  </si>
  <si>
    <t>Bambusowe pudełko              MO9950-40</t>
  </si>
  <si>
    <t>Bambusz teafilter tartó doboz, átlátszó üveg fedéllel. A 4 egyenlően elosztott rekeszben 24 teafiltert könnyen el lehet helyezni. A bambusz természetes anyag, termékenként szín- és méretbeli eltérések jelentkezhetnek, ami befolyásolhatja a dekoráció végső eredményét.</t>
  </si>
  <si>
    <t>Bambusz teafilter tartó doboz  MO9950-40</t>
  </si>
  <si>
    <t>Коробка для чая из бамбука с прозрачной стеклянной крышкой. В четырех отсеках вы можете легко хранить 24 чайных пакетика. Так как бамбук является натуральным материалом, у отдельных изделий могут быть небольшие различия в цвете и размере</t>
  </si>
  <si>
    <t>Набор для чая                  MO9950-40</t>
  </si>
  <si>
    <t>Bambusová čajová krabička s průhledným víkem. Ve 4 rovnoměrně rozdělených oddílech můžete skladovat 24 sáčků. Bambusje přírodní materiál, krabičky se mohou lišit.</t>
  </si>
  <si>
    <t>Krabice na čaj                 MO9950-40</t>
  </si>
  <si>
    <t>Cutie de ceai din bambus, cu capac de sticlă. În cele 4 compartimente, puteți ține 24 de punguțe cu ceai. Bambusul este un produs natural, astfel pot apărea diferențe la personalizare.</t>
  </si>
  <si>
    <t>Cutie de ceai de bambus        MO9950-40</t>
  </si>
  <si>
    <t>A5 notebook with 600D RPET hard cover and 80 lined recycled paper pages  with an elastic band and page marker ribbon.</t>
  </si>
  <si>
    <t>A5 notebook 600D RPET cover    MO9966-03</t>
  </si>
  <si>
    <t>Notatnik A5 z okładką 600D RPET i 80 kartkami w linie z papieru z recyklingu z elastyczną opaską i wstążką.</t>
  </si>
  <si>
    <t>Notatnik A5, okładka 600D RPET MO9966-03</t>
  </si>
  <si>
    <t>A5 jegyzetfüzet 600D RPET borítással, 80 vonalas, újrahasznosított papírból készült oldallal, elasztikus zárószalaggal, könyvjelző szalaggal.</t>
  </si>
  <si>
    <t>A5 notesz 600D RPET borítással MO9966-03</t>
  </si>
  <si>
    <t>Блокнот A5 с обложкой из RPET 600D. Блок на 80 линованных страниц из переработанной бумаги с резинкой и закладкой.</t>
  </si>
  <si>
    <t>Блокнот A5 из RPET 600D        MO9966-03</t>
  </si>
  <si>
    <t>Zápisník A5 s 600D RPET obálkou, 80 linkovaných stránek z recyklovaného papíru, elastická páska a záložka.</t>
  </si>
  <si>
    <t>Zápisník A5, RPET obálka       MO9966-03</t>
  </si>
  <si>
    <t>Notes A5 cu copertă de RPET 600D și 80 de pagini liniate, hârtie reciclată, cu bandă elastică și panglică.</t>
  </si>
  <si>
    <t>Notes A5 cu copertă RPET 600D  MO9966-03</t>
  </si>
  <si>
    <t>Lunchbox in glass with bamboo lid and silicone band. Capacity 900 ml. Bamboo is a natural product, there may be slight variations in colour and size per item, which can affect the final decoration outcome.</t>
  </si>
  <si>
    <t>Glass lunchbox with bamboo lid MO9962-22</t>
  </si>
  <si>
    <t>Lunchbox ze szkła z bambusową pokrywką i silikonową opaską. Pojemność 900 ml. Bambus jest produktem naturalnym, mogą występować niewielkie różnice w kolorze i rozmiarze.</t>
  </si>
  <si>
    <t xml:space="preserve"> Pojemnik na lunch z pokrywką  MO9962-22</t>
  </si>
  <si>
    <t>Üveg uzsonnásdoboz bambusz tetővel, a fedelet rögzítő szilikon pánttal. Űrtartalom 900ml. A bambusz természetes anyag, termékenként szín- és méretbeli eltérések jelentkezhetnek, ami befolyásolhatja a dekoráció végső eredményét.</t>
  </si>
  <si>
    <t>Üveg/bambusz uzsonnás doboz    MO9962-22</t>
  </si>
  <si>
    <t>Ланч-бокс из стекла с бамбуковой крышкой и силиконовой лентой. Емкость 900 мл. Бамбук является натуральным материалом, поэтому могут быть небольшие различия в цвете</t>
  </si>
  <si>
    <t>Ланч-бокс                      MO9962-22</t>
  </si>
  <si>
    <t>Skleněný box na jídlo s víkem z bambusu a silikonovým těsněním. Objem 900 ml. Bambus je přírodní materiál, barevnost a povrch jednotlivých produktů se může lišit.</t>
  </si>
  <si>
    <t>Skleněný box na jídlo s víkem  MO9962-22</t>
  </si>
  <si>
    <t>Cutie de prânz din sticlă, cu capac de bambus și bandă de silicon. Capacitate 900 ml. Bambusul este un produs natural, astfel pot apărea diferențe la personalizare.</t>
  </si>
  <si>
    <t>Cutie de prânz, sticlă/bambus  MO9962-22</t>
  </si>
  <si>
    <t>High borosilicate glass teapot with stainless steel infuser and bamboo lid,. Capacity 850 ml. Bamboo is a natural product, there may be slight variations in colour and size per item, which can affect the final decoration outcome.</t>
  </si>
  <si>
    <t>Teapot in borosilicate glass   MO9963-22</t>
  </si>
  <si>
    <t>Czajnik ze szkła borokrzemowego z zaparzaczem ze stali nierdzewnej i bambusową pokrywką. Pojemność 850 ml. Bambus jest produktem naturalnym, mogą występować niewielkie różnice w kolorze i rozmiarze.</t>
  </si>
  <si>
    <t>Czajniczek z borokrzemianu     MO9963-22</t>
  </si>
  <si>
    <t>Boroszilikát üveg teáskanna rozsdamentes acél szűrővel, bambusz fedéllel. Űrtartalom 850 ml. A bambusz természetes anyag, termékenként szín- és méretbeli eltérések jelentkezhetnek, ami befolyásolhatja a dekoráció végső eredményét.</t>
  </si>
  <si>
    <t>Hőálló üveg teás kancsó        MO9963-22</t>
  </si>
  <si>
    <t>Заварочный чайник из боросиликатного стекла семкостью для чая из нержавеющей стали и бамбуковой крышкой. Емкость 850 мл. Так как бамбук является натуральным материалом, у отдельных изделий могут быть небольшие различия в цвете и размере</t>
  </si>
  <si>
    <t>Чайник заварочный              MO9963-22</t>
  </si>
  <si>
    <t>Borosilikátová skleněná konvice se sítkem z nerezové oceli a bambusovým víčkem. Objem 850 ml. Bambusje přírodní materiál, víčka se mohou lišit.</t>
  </si>
  <si>
    <t>Čajová konvička ze skla        MO9963-22</t>
  </si>
  <si>
    <t>Ceainic din sticlă de borosilicat, cu filtru din inox și capac de bambus. Capacitate 850 ml. Bambusul este un produs natural, astfel pot apărea diferențe la personalizare</t>
  </si>
  <si>
    <t>Ceainic de borosilicat         MO9963-22</t>
  </si>
  <si>
    <t>Stainless Steel lunchbox with bamboo lid and 2 cutlery utensils with attachable polyester band. Capacity 600ml. Bamboo is a natural product, there may be slight variations in colour and size per item, which can affect the final decoration outcome.</t>
  </si>
  <si>
    <t>Stainless steel lunchbox 600ml MO9967-40</t>
  </si>
  <si>
    <t>Lunchbox ze stali nierdzewnej z bambusową pokrywką i 2 sztućcami z dołączanym paskiem. Pojemność 600 ml. Bambus jest produktem naturalnym, mogą występować niewielkie różnice w kolorze i rozmiarze.</t>
  </si>
  <si>
    <t>Lunchbox  600 ml               MO9967-40</t>
  </si>
  <si>
    <t>Rozsdamentes acél uzsonnásdoboz bambusz tetővel, 2 evőeszközzel, a fedelet rögzítő poliészter szalaggal. Űrtartalom 600ml. A bambusz természetes anyag, termékenként szín- és méretbeli eltérések jelentkezhetnek, ami befolyásolhatja a dekoráció végső eredményét.</t>
  </si>
  <si>
    <t>Acél uzsonnás doboz, 600 ml    MO9967-40</t>
  </si>
  <si>
    <t>Ланч-бокс из нержавеющей стали с бамбуковой крышкой и 2 столовыми приборами с фиксируемой лентой из полиэстера. Емкость 600мл. Так как бамбук является натуральным материалом, у отдельных изделий могут быть небольшие различия в цвете и размере</t>
  </si>
  <si>
    <t>Ланч бокс                      MO9967-40</t>
  </si>
  <si>
    <t>Nerezová obědová krabička s bambusovým víkem, 2 příbory a krycí pásek. Objem 600 ml. Bambusje přírodní materiál, víka se mohou lišit.</t>
  </si>
  <si>
    <t>Krabice na jídlo z nerezu      MO9967-40</t>
  </si>
  <si>
    <t>Cutie de prânz din inox, cu capac din bambus și 2 tacâmuri cu bandă atașabilă. Capacitate 600ml. Bambusul este un produs natural, astfel pot apărea diferențe la personalizare</t>
  </si>
  <si>
    <t>Cutie pt prânz de inox 600ml   MO9967-40</t>
  </si>
  <si>
    <t>Unisex knitted Beanie hat in soft stretchable RPET polyester.</t>
  </si>
  <si>
    <t>Beanie in RPET polyester       MO9964-03</t>
  </si>
  <si>
    <t>Dzianinowa czapka unisex z miękkiego, rozciągliwego poliestru RPET.</t>
  </si>
  <si>
    <t>Czapka z poliestru RPET        MO9964-03</t>
  </si>
  <si>
    <t>Unisex kötött Beanie sapka puha, rugalmas RPET poliészterből.</t>
  </si>
  <si>
    <t>RPET poliészter kötött sapka   MO9964-03</t>
  </si>
  <si>
    <t>Вязаная шапка унисекс из мягкого эластичного полиэстера</t>
  </si>
  <si>
    <t>Шапочка из полиэстера          MO9964-03</t>
  </si>
  <si>
    <t>Unisex pletená čepice z měkkého strečového polyesteru RPET.</t>
  </si>
  <si>
    <t>Čepice z RPET                  MO9964-03</t>
  </si>
  <si>
    <t>Căciulă unisex, tricotată din poliester RPET, extensibil și moale.</t>
  </si>
  <si>
    <t>Căciulă de poliester RPET      MO9964-03</t>
  </si>
  <si>
    <t>Unisex knitted Beanie hat in soft stretchable RPET polyester with rolled up cuff.</t>
  </si>
  <si>
    <t>Beanie in RPET with cuff       MO9965-03</t>
  </si>
  <si>
    <t>Czapka z poliestru RPET        MO9965-03</t>
  </si>
  <si>
    <t>Unisex kötött Beanie sapka puha, rugalmas RPET poliészterből, felhajtott aljjal.</t>
  </si>
  <si>
    <t>RPET felhajtott kötött sapka   MO9965-03</t>
  </si>
  <si>
    <t>Шапочка из полиэстера          MO9965-03</t>
  </si>
  <si>
    <t>Unisex pletená čepice z měkkého strečového polyesteru RPET. Ohrnutý okraj.</t>
  </si>
  <si>
    <t>Čepice s okrajem z RPET        MO9965-03</t>
  </si>
  <si>
    <t>Căciulă unisex, tricotată din poliester RPET, extensibil și moale, cu manșetă.</t>
  </si>
  <si>
    <t>Căciulă poliester cu manșetă   MO9965-03</t>
  </si>
  <si>
    <t>Weather station with bamboo front, multi-functional thermometer. Includes a clock, temperature, humidity display and calendar. 2 AAA batteries not included. Bamboo is a natural product, there may be slight variations in colour and size per item, which can affect the final decoration outcome.</t>
  </si>
  <si>
    <t>Weather station bamboo front   MO9959-40</t>
  </si>
  <si>
    <t>Bambusowy termometr wielofunkcyjny. Zawiera zegar, wyświetlacz temperatury, wilgotności i kalendarz. 2 baterie AAA nie wchodzą w skład zestawu.</t>
  </si>
  <si>
    <t>Stacja pogodowa z bambusem     MO9959-40</t>
  </si>
  <si>
    <t>Időjárásjelző bambusz fronttal. Óra, hőmérséklet, páratartalom és naptár megjelenítéssel. 2 AAA elemmel működik, elem nélkül szállítjuk. A bambusz természetes anyag, termékenként szín- és méretbeli eltérések jelentkezhetnek, ami befolyásolhatja a dekoráció végső eredményét.</t>
  </si>
  <si>
    <t>Időjárásjelző bambusz fronttal MO9959-40</t>
  </si>
  <si>
    <t>Метеостанция из бамбука. Индикация часов, температуры, влажности и календарь. Нужны отдельно 2 батарейки ААА, в комплект не входят . Бамбук является натуральным продуктом, могут быть небольшие различия в цвете.</t>
  </si>
  <si>
    <t>Метеостанция из бамбука        MO9959-40</t>
  </si>
  <si>
    <t>Meteostanice s bambusovým krytem vředu. Funkce:  hodiny, teploměr, vlhkoměr a kalendář. 2 AAA baterie nejsou součástí balení. Bambus je přírodní materiál, produkty se mohou lišit.</t>
  </si>
  <si>
    <t>Meteostanice, bambusový kryt   MO9959-40</t>
  </si>
  <si>
    <t>Termometru multifuncțional, cu față de bambus. Ceas, temperatură, umiditate și calendar. Bateriile nu sunt incluse. Bambusul este un produs natural, astfel pot apărea diferențe la personalizare.</t>
  </si>
  <si>
    <t>Stație meteo cu față de bambus MO9959-40</t>
  </si>
  <si>
    <t>Rectangular shaped zinc alloy key ring with bamboo front. Bamboo is a natural product, there may be slight variations in colour and size per item, which can affect the final decoration outcome.</t>
  </si>
  <si>
    <t>Rectangular key ring bamboo    MO9961-40</t>
  </si>
  <si>
    <t>Prostokątny brelok ze stopu cynku i bambusa. Bambus jest produktem naturalnym, mogą występować niewielkie różnice w kolorze i rozmiarze.</t>
  </si>
  <si>
    <t>Bambusowy prostokątny brelok   MO9961-40</t>
  </si>
  <si>
    <t>Téglalap alakú cink ötvözet kulcstartó bambusz előlappal. A bambusz természetes anyag, termékenként szín- és méretbeli eltérések jelentkezhetnek, ami befolyásolhatja a dekoráció végső eredményét.</t>
  </si>
  <si>
    <t>Bambusz kulcstartó, szögletes  MO9961-40</t>
  </si>
  <si>
    <t>Брелок для ключей из цинкового сплава прямоугольной формы с бамбуковой лицевой стороной. Бамбук является натуральным продуктом, могут быть небольшие различия в цвете</t>
  </si>
  <si>
    <t>Брелок прямоугольник бамбук    MO9961-40</t>
  </si>
  <si>
    <t>Přívěsek ze slitiny zinku s tělem z bambusu, tvar obdelník. Bambus je přírodní materiál, barevnost a povrch jednotlivých produktů se může lišit.</t>
  </si>
  <si>
    <t>Přívěsek z bambusu, obdelník   MO9961-40</t>
  </si>
  <si>
    <t>Breloc cu formă dreptunghiulară, din aliaj de zinc cu față din bambus. Bambusul este un produs natural, astfel pot apărea diferențe la personalizare.</t>
  </si>
  <si>
    <t>Breloc bambus în formă pătrată MO9961-40</t>
  </si>
  <si>
    <t>Set of 4 TPE fitness bands in polyester pouch. Fitness bands all have a different strength for optimal training.</t>
  </si>
  <si>
    <t>Set of 4 TPE fitness bands     MO9987-03</t>
  </si>
  <si>
    <t>Zestaw 4 opasek fitness TPE w poliestrowym etui. Opaski są zróżnicowane, aby zapewnić optymalny trening.</t>
  </si>
  <si>
    <t>Zestaw 4 opasek fitness TPE    MO9987-03</t>
  </si>
  <si>
    <t>4 TPE fitnesz szalag, poliészter tokban. A szalagok mindegyike különböző erősségű az optimális edzés érdekében.</t>
  </si>
  <si>
    <t>4 TPE fitnesz szalag           MO9987-03</t>
  </si>
  <si>
    <t>Набор из 4 фитнес-лент из TPE в сумке из полиэстера. Фитнес резинки имеют разную упругость для оптимальной тренировки.</t>
  </si>
  <si>
    <t>Набор 4 фитнес лент            MO9987-03</t>
  </si>
  <si>
    <t>Sada 4 posilovacích TPE gum v polyesterovém obale. Fitness gumy mají  různé síly pro optimální trénink.</t>
  </si>
  <si>
    <t>Sada 4 posilovacích TPE gum    MO9987-03</t>
  </si>
  <si>
    <t>Set 4 benzi TPE pentru fitness în pungă din poliester. Benzile de fitness au rezistențe diferite pentru un antrenament optim.</t>
  </si>
  <si>
    <t>Set 4 benzi TPE  fitness      MO9987-03</t>
  </si>
  <si>
    <t>High reflective backpack 600D  MO6131-16</t>
  </si>
  <si>
    <t>Plecak odblaskowy              MO6131-16</t>
  </si>
  <si>
    <t>600D fényvisszaverő hátizsák   MO6131-16</t>
  </si>
  <si>
    <t>Рюкзак спереди из полиэстера с высокой отражающей способностью, наружным карманом на молнии и удобной задней частью из полиэстера 600D. EN13356 сертифицирован.</t>
  </si>
  <si>
    <t>Светоотражающий рюкзак 600D    MO6131-16</t>
  </si>
  <si>
    <t>Vysoce reflexní batoh          MO6131-16</t>
  </si>
  <si>
    <t>Rucsac reflectorizant          MO6131-16</t>
  </si>
  <si>
    <t>Hand cleanser gel in PET refillable  bottle with flip cap and carabiner. Non-alcohol formulation. Capacity 30 ml.</t>
  </si>
  <si>
    <t>Hand cleanser gel 30ml         MO6130-22</t>
  </si>
  <si>
    <t>Żel do mycia rąk w butelce wielokrotnego użytku z PET z nakrętką z klapką i karabińczykiem. Pojemność 30 ml.</t>
  </si>
  <si>
    <t>Żel do mycia rąk 30 ml         MO6130-22</t>
  </si>
  <si>
    <t>Kéztisztító gél flip top (ráütős) kupakos, újratölthető PET flakonban, karabinerrel. Űrtartalom 30 ml.</t>
  </si>
  <si>
    <t>Kéztisztító gél, 30 ml         MO6130-22</t>
  </si>
  <si>
    <t>Гель - антисептик для рук. В ПЭТ-флаконе с откидной крышкой и карабином. Емкость 30 мл.</t>
  </si>
  <si>
    <t>Гель антисептик для рук        MO6130-22</t>
  </si>
  <si>
    <t>Čisticí gel na ruce ve znovupoužitelné lahvičce s víčkem a karabinkou, 30 ml.</t>
  </si>
  <si>
    <t>Čisticí gel na ruce 30 ml      MO6130-22</t>
  </si>
  <si>
    <t>Gel de curățat mâini în flacon PET reîncărcabil, cu capac flip și carabină. Capacitate de 30 ml.</t>
  </si>
  <si>
    <t>Gel de curățat mâini 30ml      MO6130-22</t>
  </si>
  <si>
    <t>Multifunctional 5-in-1 no touch keyring. Open doors, press buttons of elevators, traffic lights, ATM`s and mobile devices without touching them. Including a bottle opener, stylus and keyring. The easy way to prevent spreading germs.</t>
  </si>
  <si>
    <t>Wielofunkcyjny brelok 5 w 1.Otwórz drzwi, naciskaj przyciski wind, sygnalizacji świetlnej, bankomatów i urządzeń mobilnych bez dotykania ich. W tym otwieracz do butelek, rysik i brelok. Prosty sposób na zapobieganie rozprzestrzenianiu się zarazków.</t>
  </si>
  <si>
    <t>Bezdotykowy otwieracz do drzwi MO6133-16</t>
  </si>
  <si>
    <t>Multifunkciós 5 az 1-ben érintésmentes kulcstartó. Nyisson ki ajtókat, nyomja meg a liftek, ATM-ek és mobil eszközök gombjait érintés nélkül. Üvegnyitót, érintőceruzát és kulcstartót tartalmaz. Egyszerű mód a baktériumok terjedésének gátlására.</t>
  </si>
  <si>
    <t>Érintésmentes ajtónyitó        MO6133-16</t>
  </si>
  <si>
    <t>Multifunkční přívěšek na klíče 5 v 1. Otevřete dveře, stiskněte tlačítka výtahů, semaforů, bankomatů a mobilních zařízení, aniž byste se jich dotkli. Včetně otvíráku na lahve a stylusu. Snadný způsob jak zabránit šíření bakterií.</t>
  </si>
  <si>
    <t>Bezkontaktní otvírač dveří     MO6133-16</t>
  </si>
  <si>
    <t>Breloc multifuncțional 5 în 1. Deschideți ușile, apăsați butoanele ascensoarelor, semafoarelor, bancomatelor și dispozitivele mobile, fără a le atinge. Include un deschizător de sticle, un pix și o cheie. Un mod ușor de prevenire a germenelor.</t>
  </si>
  <si>
    <t>Deschizător uși, fără contact  MO6133-16</t>
  </si>
  <si>
    <t>Reflective windproof umbrella  MO6132-16</t>
  </si>
  <si>
    <t>Odblaskowy parasol             MO6132-16</t>
  </si>
  <si>
    <t>Fényvisszaverő viharernyő      MO6132-16</t>
  </si>
  <si>
    <t>Зонт трость 23-дюймовый.  Ветрозащитный из светоотражающего полиэстера. Шток и спицы из стекловолокна. Черные пластиковые наконечники и верхушка. Черная прорезиненная рукоятка. Ручное закрытие. EN13356 сертифицирован.</t>
  </si>
  <si>
    <t>Отражающий ветрозащитный зонт  MO6132-16</t>
  </si>
  <si>
    <t>Reflexní deštník               MO6132-16</t>
  </si>
  <si>
    <t>Umbrelă reflectorizantă        MO6132-16</t>
  </si>
  <si>
    <t>4 pieces travel set            MO6135-22</t>
  </si>
  <si>
    <t>Zestaw podróżny                MO6135-22</t>
  </si>
  <si>
    <t>4 részes utazókészle           MO6135-22</t>
  </si>
  <si>
    <t>Дорожный набор с 4 гигиеническими масками для лица, бальзамом для губ, 30 мл геля для рук (безалкогольная) и брелком «5 в 1» чтобы не прикасаться к поверхностям. Все представлено в косметичке.</t>
  </si>
  <si>
    <t>набор из 4 предметов           MO6135-22</t>
  </si>
  <si>
    <t>Čtyřdílný cestovní             MO6135-22</t>
  </si>
  <si>
    <t>Set călătorie                  MO6135-22</t>
  </si>
  <si>
    <t>Drawstring 190T RPET           MO9440-10</t>
  </si>
  <si>
    <t>Worek ze sznurkiem RPET        MO9440-10</t>
  </si>
  <si>
    <t>Zsinóros tornazsák, 190T RPET  MO9440-10</t>
  </si>
  <si>
    <t>Рюкзак на шнурках              MO9440-10</t>
  </si>
  <si>
    <t>Batoh se šňůrkami 190T RPET    MO9440-10</t>
  </si>
  <si>
    <t>Sac cu cordon 190T RPET        MO9440-10</t>
  </si>
  <si>
    <t>Drawstring 190T RPET           MO9440-48</t>
  </si>
  <si>
    <t>Worek ze sznurkiem RPET        MO9440-48</t>
  </si>
  <si>
    <t>Zsinóros tornazsák, 190T RPET  MO9440-48</t>
  </si>
  <si>
    <t>Рюкзак на шнурках              MO9440-48</t>
  </si>
  <si>
    <t>Batoh se šňůrkami 190T RPET    MO9440-48</t>
  </si>
  <si>
    <t>Sac cu cordon 190T RPET        MO9440-48</t>
  </si>
  <si>
    <t>Torba na zakupy z RPET         MO9441-10</t>
  </si>
  <si>
    <t>Torba na zakupy z RPET         MO9441-48</t>
  </si>
  <si>
    <t>Teddy bear                     MO6122-05</t>
  </si>
  <si>
    <t>Breloczek - miś.               MO6122-05</t>
  </si>
  <si>
    <t>Macis kulcstartó               MO6122-05</t>
  </si>
  <si>
    <t>Medvěd s kroužkem na klíče     MO6122-05</t>
  </si>
  <si>
    <t>Breloc cu ursuleț              MO6122-05</t>
  </si>
  <si>
    <t>Teddy bear                     MO6122-06</t>
  </si>
  <si>
    <t>Breloczek - miś.               MO6122-06</t>
  </si>
  <si>
    <t>Macis kulcstartó               MO6122-06</t>
  </si>
  <si>
    <t>Medvěd s kroužkem na klíče     MO6122-06</t>
  </si>
  <si>
    <t>Breloc cu ursuleț              MO6122-06</t>
  </si>
  <si>
    <t>Teddy bear                     MO6122-07</t>
  </si>
  <si>
    <t>Breloczek - miś                MO6122-07</t>
  </si>
  <si>
    <t>Macis kulcstartó               MO6122-07</t>
  </si>
  <si>
    <t>Medvěd s kroužkem na klíče     MO6122-07</t>
  </si>
  <si>
    <t>Breloc cu ursuleț              MO6122-07</t>
  </si>
  <si>
    <t>Teddy bear                     MO6122-10</t>
  </si>
  <si>
    <t>Breloczek - miś                MO6122-10</t>
  </si>
  <si>
    <t>Macis kulcstartó               MO6122-10</t>
  </si>
  <si>
    <t>Medvěd s kroužkem na klíče     MO6122-10</t>
  </si>
  <si>
    <t>Breloc cu ursuleț              MO6122-10</t>
  </si>
  <si>
    <t>Teddy bear                     MO6122-48</t>
  </si>
  <si>
    <t>Breloczek - miś                MO6122-48</t>
  </si>
  <si>
    <t>Macis kulcstartó               MO6122-48</t>
  </si>
  <si>
    <t>Medvěd s kroužkem na klíče     MO6122-48</t>
  </si>
  <si>
    <t>Breloc cu ursuleț              MO6122-48</t>
  </si>
  <si>
    <t>RPET fleece travel blanket     MO9935-04</t>
  </si>
  <si>
    <t>Koc polarowy RPET              MO9935-04</t>
  </si>
  <si>
    <t>RPET úti takaró                MO9935-04</t>
  </si>
  <si>
    <t>Флисовый дорожный плед из RPET MO9935-04</t>
  </si>
  <si>
    <t>Fleecová cestovní přikrývka    MO9935-04</t>
  </si>
  <si>
    <t>Pătură de călătorie, lână RPET MO9935-04</t>
  </si>
  <si>
    <t>RPET fleece travel blanket     MO9935-07</t>
  </si>
  <si>
    <t>Koc polarowy RPET              MO9935-07</t>
  </si>
  <si>
    <t>RPET úti takaró                MO9935-07</t>
  </si>
  <si>
    <t>Флисовый дорожный плед из RPET MO9935-07</t>
  </si>
  <si>
    <t>Fleecová cestovní přikrývka    MO9935-07</t>
  </si>
  <si>
    <t>Pătură de călătorie, lână RPET MO9935-07</t>
  </si>
  <si>
    <t>Koc polarowy RPET              MO9936-04</t>
  </si>
  <si>
    <t>RPET kockás úti takaró         MO9936-04</t>
  </si>
  <si>
    <t>Флисовый плед из RPET          MO9936-04</t>
  </si>
  <si>
    <t>Fleecová cestovní přikrývka    MO9936-04</t>
  </si>
  <si>
    <t>Pătură de călătorie, lână RPET MO9936-04</t>
  </si>
  <si>
    <t>Koc polarowy RPET              MO9936-05</t>
  </si>
  <si>
    <t>RPET kockás úti takaró         MO9936-05</t>
  </si>
  <si>
    <t>Флисовый плед из RPET          MO9936-05</t>
  </si>
  <si>
    <t>Fleecová cestovní přikrývka    MO9936-05</t>
  </si>
  <si>
    <t>Pătură de călătorie, lână RPET MO9936-05</t>
  </si>
  <si>
    <t>Towel organic cotton 100x50cm  MO9931-04</t>
  </si>
  <si>
    <t>Ręcznik baweł. Organ. 100x50   MO9931-04</t>
  </si>
  <si>
    <t>Org. pamut törölköző 100x50    MO9931-04</t>
  </si>
  <si>
    <t>Полотенце из  хлопка 100x50см  MO9931-04</t>
  </si>
  <si>
    <t>Ručník, přírodní bavlna 100x50 MO9931-04</t>
  </si>
  <si>
    <t>Prosop bumbac organic 100x50   MO9931-04</t>
  </si>
  <si>
    <t>Towel organic cotton 100x50cm  MO9931-05</t>
  </si>
  <si>
    <t>Ręcznik baweł. Organ. 100x50   MO9931-05</t>
  </si>
  <si>
    <t>Org. pamut törölköző 100x50    MO9931-05</t>
  </si>
  <si>
    <t>Полотенце из  хлопка 100x50см  MO9931-05</t>
  </si>
  <si>
    <t>Ručník, přírodní bavlna 100x50 MO9931-05</t>
  </si>
  <si>
    <t>Prosop bumbac organic 100x50   MO9931-05</t>
  </si>
  <si>
    <t>Towel organic cotton 100x50cm  MO9931-06</t>
  </si>
  <si>
    <t>Ręcznik baweł. Organ. 100x50   MO9931-06</t>
  </si>
  <si>
    <t>Org. pamut törölköző 100x50    MO9931-06</t>
  </si>
  <si>
    <t>Полотенце из  хлопка 100x50см  MO9931-06</t>
  </si>
  <si>
    <t>Ručník, přírodní bavlna 100x50 MO9931-06</t>
  </si>
  <si>
    <t>Prosop bumbac organic 100x50   MO9931-06</t>
  </si>
  <si>
    <t>Towel organic cotton 100x50cm  MO9931-07</t>
  </si>
  <si>
    <t>Ręcznik baweł. Organ. 100x50   MO9931-07</t>
  </si>
  <si>
    <t>Org. pamut törölköző 100x50    MO9931-07</t>
  </si>
  <si>
    <t>Полотенце из  хлопка 100x50см  MO9931-07</t>
  </si>
  <si>
    <t>Ručník, přírodní bavlna 100x50 MO9931-07</t>
  </si>
  <si>
    <t>Prosop bumbac organic 100x50   MO9931-07</t>
  </si>
  <si>
    <t>Towel organic cotton 100x50cm  MO9931-37</t>
  </si>
  <si>
    <t>Ręcznik baweł. Organ. 100x50   MO9931-37</t>
  </si>
  <si>
    <t>Org. pamut törölköző 100x50    MO9931-37</t>
  </si>
  <si>
    <t>Полотенце из  хлопка 100x50см  MO9931-37</t>
  </si>
  <si>
    <t>Ručník, přírodní bavlna 100x50 MO9931-37</t>
  </si>
  <si>
    <t>Prosop bumbac organic 100x50   MO9931-37</t>
  </si>
  <si>
    <t>Towel organic cotton 100x50cm  MO9931-53</t>
  </si>
  <si>
    <t>Ręcznik baweł. Organ. 100x50   MO9931-53</t>
  </si>
  <si>
    <t>Org. pamut törölköző 100x50    MO9931-53</t>
  </si>
  <si>
    <t>Полотенце из  хлопка 100x50см  MO9931-53</t>
  </si>
  <si>
    <t>Ručník, přírodní bavlna 100x50 MO9931-53</t>
  </si>
  <si>
    <t>Prosop bumbac organic 100x50   MO9931-53</t>
  </si>
  <si>
    <t>Towel organic cotton 140x70cm  MO9932-04</t>
  </si>
  <si>
    <t>Ręcznik baweł. Organ.  140x70  MO9932-04</t>
  </si>
  <si>
    <t>Org. pamut törölköző 140x70    MO9932-04</t>
  </si>
  <si>
    <t>Полотенце из  хлопка 140x70см  MO9932-04</t>
  </si>
  <si>
    <t>Ručník, přírodní bavlna 140x70 MO9932-04</t>
  </si>
  <si>
    <t>Prosop bumbac organic 140x70   MO9932-04</t>
  </si>
  <si>
    <t>Towel organic cotton 140x70cm  MO9932-05</t>
  </si>
  <si>
    <t>Ręcznik baweł. Organ.  140x70  MO9932-05</t>
  </si>
  <si>
    <t>Org. pamut törölköző 140x70    MO9932-05</t>
  </si>
  <si>
    <t>Полотенце из  хлопка 140x70см  MO9932-05</t>
  </si>
  <si>
    <t>Ručník, přírodní bavlna 140x70 MO9932-05</t>
  </si>
  <si>
    <t>Prosop bumbac organic 140x70   MO9932-05</t>
  </si>
  <si>
    <t>Towel organic cotton 140x70cm  MO9932-06</t>
  </si>
  <si>
    <t>Ręcznik baweł. Organ.  140x70  MO9932-06</t>
  </si>
  <si>
    <t>Org. pamut törölköző 140x70    MO9932-06</t>
  </si>
  <si>
    <t>Полотенце из  хлопка 140x70см  MO9932-06</t>
  </si>
  <si>
    <t>Ručník, přírodní bavlna 140x70 MO9932-06</t>
  </si>
  <si>
    <t>Prosop bumbac organic 140x70   MO9932-06</t>
  </si>
  <si>
    <t>Towel organic cotton 140x70cm  MO9932-07</t>
  </si>
  <si>
    <t>Ręcznik baweł. Organ.  140x70  MO9932-07</t>
  </si>
  <si>
    <t>Org. pamut törölköző 140x70    MO9932-07</t>
  </si>
  <si>
    <t>Полотенце из  хлопка 140x70см  MO9932-07</t>
  </si>
  <si>
    <t>Ručník, přírodní bavlna 140x70 MO9932-07</t>
  </si>
  <si>
    <t>Prosop bumbac organic 140x70   MO9932-07</t>
  </si>
  <si>
    <t>Towel organic cotton 140x70cm  MO9932-37</t>
  </si>
  <si>
    <t>Ręcznik baweł. Organ.  140x70  MO9932-37</t>
  </si>
  <si>
    <t>Org. pamut törölköző 140x70    MO9932-37</t>
  </si>
  <si>
    <t>Полотенце из  хлопка 140x70см  MO9932-37</t>
  </si>
  <si>
    <t>Ručník, přírodní bavlna 140x70 MO9932-37</t>
  </si>
  <si>
    <t>Prosop bumbac organic 140x70   MO9932-37</t>
  </si>
  <si>
    <t>Towel organic cotton 140x70cm  MO9932-53</t>
  </si>
  <si>
    <t>Ręcznik baweł. Organ.  140x70  MO9932-53</t>
  </si>
  <si>
    <t>Org. pamut törölköző 140x70    MO9932-53</t>
  </si>
  <si>
    <t>Полотенце из  хлопка 140x70см  MO9932-53</t>
  </si>
  <si>
    <t>Ručník, přírodní bavlna 140x70 MO9932-53</t>
  </si>
  <si>
    <t>Prosop bumbac organic 140x70   MO9932-53</t>
  </si>
  <si>
    <t>Towel organic cotton 180x100cm MO9933-04</t>
  </si>
  <si>
    <t>Ręcznik baweł. Organ.  180x100 MO9933-04</t>
  </si>
  <si>
    <t>Org. pamut törölköző 180x100   MO9933-04</t>
  </si>
  <si>
    <t>Полотенце из  хлопка 180x100см MO9933-04</t>
  </si>
  <si>
    <t>Ručník,přírodní bavlna 180x100 MO9933-04</t>
  </si>
  <si>
    <t>Prosop bumbac organic 180x100  MO9933-04</t>
  </si>
  <si>
    <t>Towel organic cotton 180x100cm MO9933-05</t>
  </si>
  <si>
    <t>Ręcznik baweł. Organ.  180x100 MO9933-05</t>
  </si>
  <si>
    <t>Org. pamut törölköző 180x100   MO9933-05</t>
  </si>
  <si>
    <t>Полотенце из  хлопка 180x100см MO9933-05</t>
  </si>
  <si>
    <t>Ručník,přírodní bavlna 180x100 MO9933-05</t>
  </si>
  <si>
    <t>Prosop bumbac organic 180x100  MO9933-05</t>
  </si>
  <si>
    <t>Towel organic cotton 180x100cm MO9933-06</t>
  </si>
  <si>
    <t>Ręcznik baweł. Organ.  180x100 MO9933-06</t>
  </si>
  <si>
    <t>Org. pamut törölköző 180x100   MO9933-06</t>
  </si>
  <si>
    <t>Полотенце из  хлопка 180x100см MO9933-06</t>
  </si>
  <si>
    <t>Ručník,přírodní bavlna 180x100 MO9933-06</t>
  </si>
  <si>
    <t>Prosop bumbac organic 180x100  MO9933-06</t>
  </si>
  <si>
    <t>Towel organic cotton 180x100cm MO9933-07</t>
  </si>
  <si>
    <t>Ręcznik baweł. Organ.  180x100 MO9933-07</t>
  </si>
  <si>
    <t>Org. pamut törölköző 180x100   MO9933-07</t>
  </si>
  <si>
    <t>Полотенце из  хлопка 180x100см MO9933-07</t>
  </si>
  <si>
    <t>Ručník,přírodní bavlna 180x100 MO9933-07</t>
  </si>
  <si>
    <t>Prosop bumbac organic 180x100  MO9933-07</t>
  </si>
  <si>
    <t>Towel organic cotton 180x100cm MO9933-37</t>
  </si>
  <si>
    <t>Ręcznik baweł. Organ.  180x100 MO9933-37</t>
  </si>
  <si>
    <t>Org. pamut törölköző 180x100   MO9933-37</t>
  </si>
  <si>
    <t>Полотенце из  хлопка 180x100см MO9933-37</t>
  </si>
  <si>
    <t>Ručník,přírodní bavlna 180x100 MO9933-37</t>
  </si>
  <si>
    <t>Prosop bumbac organic 180x100  MO9933-37</t>
  </si>
  <si>
    <t>Towel organic cotton 180x100cm MO9933-53</t>
  </si>
  <si>
    <t>Ręcznik baweł. Organ.  180x100 MO9933-53</t>
  </si>
  <si>
    <t>Org. pamut törölköző 180x100   MO9933-53</t>
  </si>
  <si>
    <t>Полотенце из  хлопка 180x100см MO9933-53</t>
  </si>
  <si>
    <t>Ručník,přírodní bavlna 180x100 MO9933-53</t>
  </si>
  <si>
    <t>Prosop bumbac organic 180x100  MO9933-53</t>
  </si>
  <si>
    <t>Butelka 500 ml                 MO9946-16</t>
  </si>
  <si>
    <t>Duplafalú palack, 450 ml       MO9946-16</t>
  </si>
  <si>
    <t>Термос                         MO9946-16</t>
  </si>
  <si>
    <t>Termoska s korkovým detailem   MO9946-16</t>
  </si>
  <si>
    <t>RPET bottle with S/S cap 780ml MO9940-25</t>
  </si>
  <si>
    <t>Butelka RPET 780 ml            MO9940-25</t>
  </si>
  <si>
    <t>RPET palack, 780 ml            MO9940-25</t>
  </si>
  <si>
    <t>Бутылка 780 мл.                MO9940-25</t>
  </si>
  <si>
    <t>Láhev z RPET, 780ml            MO9940-25</t>
  </si>
  <si>
    <t>Sticlă RPET de 780ml           MO9940-25</t>
  </si>
  <si>
    <t>RPET bottle with S/S cap 780ml MO9940-27</t>
  </si>
  <si>
    <t>Butelka RPET 780 ml            MO9940-27</t>
  </si>
  <si>
    <t>RPET palack, 780 ml            MO9940-27</t>
  </si>
  <si>
    <t>Бутылка 780 мл.                MO9940-27</t>
  </si>
  <si>
    <t>Láhev z RPET, 780ml            MO9940-27</t>
  </si>
  <si>
    <t>Sticlă RPET de 780ml           MO9940-27</t>
  </si>
  <si>
    <t>RPET bottle with S/S cap 780ml MO9940-29</t>
  </si>
  <si>
    <t>Butelka RPET 780 ml            MO9940-29</t>
  </si>
  <si>
    <t>RPET palack, 780 ml            MO9940-29</t>
  </si>
  <si>
    <t>Бутылка 780 мл.                MO9940-29</t>
  </si>
  <si>
    <t>Láhev z RPET, 780ml            MO9940-29</t>
  </si>
  <si>
    <t>Sticlă RPET de 780ml           MO9940-29</t>
  </si>
  <si>
    <t>RPET bottle with S/S cap 780ml MO9940-37</t>
  </si>
  <si>
    <t>Butelka RPET 780 ml            MO9940-37</t>
  </si>
  <si>
    <t>RPET palack, 780 ml            MO9940-37</t>
  </si>
  <si>
    <t>Бутылка 780 мл.                MO9940-37</t>
  </si>
  <si>
    <t>Láhev z RPET, 780ml            MO9940-37</t>
  </si>
  <si>
    <t>Sticlă RPET de 780ml           MO9940-37</t>
  </si>
  <si>
    <t>RPET bottle with S/S cap 780ml MO9940-51</t>
  </si>
  <si>
    <t>Butelka RPET 780 ml            MO9940-51</t>
  </si>
  <si>
    <t>RPET palack, 780 ml            MO9940-51</t>
  </si>
  <si>
    <t>Бутылка 780 мл.                MO9940-51</t>
  </si>
  <si>
    <t>Láhev z RPET, 780ml            MO9940-51</t>
  </si>
  <si>
    <t>Sticlă RPET de 780ml           MO9940-51</t>
  </si>
  <si>
    <t>A5 notebook 600D RPET cover    MO9966-04</t>
  </si>
  <si>
    <t>Notatnik A5, okładka 600D RPET MO9966-04</t>
  </si>
  <si>
    <t>A5 notesz 600D RPET borítással MO9966-04</t>
  </si>
  <si>
    <t>Блокнот A5 из RPET 600D        MO9966-04</t>
  </si>
  <si>
    <t>Zápisník A5, RPET obálka       MO9966-04</t>
  </si>
  <si>
    <t>Notes A5 cu copertă RPET 600D  MO9966-04</t>
  </si>
  <si>
    <t>A5 notebook 600D RPET cover    MO9966-05</t>
  </si>
  <si>
    <t>Notatnik A5, okładka 600D RPET MO9966-05</t>
  </si>
  <si>
    <t>A5 notesz 600D RPET borítással MO9966-05</t>
  </si>
  <si>
    <t>Блокнот A5 из RPET 600D        MO9966-05</t>
  </si>
  <si>
    <t>Zápisník A5, RPET obálka       MO9966-05</t>
  </si>
  <si>
    <t>Notes A5 cu copertă RPET 600D  MO9966-05</t>
  </si>
  <si>
    <t>A5 notebook 600D RPET cover    MO9966-06</t>
  </si>
  <si>
    <t>Notatnik A5, okładka 600D RPET MO9966-06</t>
  </si>
  <si>
    <t>A5 notesz 600D RPET borítással MO9966-06</t>
  </si>
  <si>
    <t>Блокнот A5 из RPET 600D        MO9966-06</t>
  </si>
  <si>
    <t>Zápisník A5, RPET obálka       MO9966-06</t>
  </si>
  <si>
    <t>Notes A5 cu copertă RPET 600D  MO9966-06</t>
  </si>
  <si>
    <t>Butelka RPET 600 ml            MO9960-27</t>
  </si>
  <si>
    <t>RPET palack, 600 ml            MO9960-27</t>
  </si>
  <si>
    <t>Бутылка 600 мл.                MO9960-27</t>
  </si>
  <si>
    <t>Láhev z RPET, 600ml            MO9960-27</t>
  </si>
  <si>
    <t>Sticlă RPET de 600ml           MO9960-27</t>
  </si>
  <si>
    <t>Beanie in RPET polyester       MO9964-33</t>
  </si>
  <si>
    <t>Czapka z poliestru RPET        MO9964-33</t>
  </si>
  <si>
    <t>RPET poliészter kötött sapka   MO9964-33</t>
  </si>
  <si>
    <t>Шапочка из полиэстера          MO9964-33</t>
  </si>
  <si>
    <t>Čepice z RPET                  MO9964-33</t>
  </si>
  <si>
    <t>Căciulă de poliester RPET      MO9964-33</t>
  </si>
  <si>
    <t>Beanie in RPET polyester       MO9964-34</t>
  </si>
  <si>
    <t>Czapka z poliestru RPET        MO9964-34</t>
  </si>
  <si>
    <t>RPET poliészter kötött sapka   MO9964-34</t>
  </si>
  <si>
    <t>Шапочка из полиэстера          MO9964-34</t>
  </si>
  <si>
    <t>Čepice z RPET                  MO9964-34</t>
  </si>
  <si>
    <t>Căciulă de poliester RPET      MO9964-34</t>
  </si>
  <si>
    <t>Beanie in RPET with cuff       MO9965-33</t>
  </si>
  <si>
    <t>Czapka z poliestru RPET        MO9965-33</t>
  </si>
  <si>
    <t>RPET felhajtott kötött sapka   MO9965-33</t>
  </si>
  <si>
    <t>Шапочка из полиэстера          MO9965-33</t>
  </si>
  <si>
    <t>Čepice s okrajem z RPET        MO9965-33</t>
  </si>
  <si>
    <t>Căciulă poliester cu manșetă   MO9965-33</t>
  </si>
  <si>
    <t>Beanie in RPET with cuff       MO9965-34</t>
  </si>
  <si>
    <t>Czapka z poliestru RPET        MO9965-34</t>
  </si>
  <si>
    <t>RPET felhajtott kötött sapka   MO9965-34</t>
  </si>
  <si>
    <t>Шапочка из полиэстера          MO9965-34</t>
  </si>
  <si>
    <t>Čepice s okrajem z RPET        MO9965-34</t>
  </si>
  <si>
    <t>Căciulă poliester cu manșetă   MO9965-34</t>
  </si>
  <si>
    <t>16GB USB Flash Drive with protective bamboo cover in carbon finish. Rotate the cover and connect to USB port to start using it. As bamboo is a natural material, the colour per item can vary.</t>
  </si>
  <si>
    <t>Bamboo USB                 MO1202-40-16G</t>
  </si>
  <si>
    <t>Pamięć USB 16 GB z ochronną bambusową osłoną z wykończeniem węglowym. Obróć osłonę i podłącz do portu USB, aby rozpocząć korzystanie. Bambus jest materiałem naturalnym, jego kolor może się różnić w poszczególnych przypadkach.</t>
  </si>
  <si>
    <t>Pamięć USB 16GB           MO1202-40-16G</t>
  </si>
  <si>
    <t>16GB USB pendrive bambusz házzal és elfordítható védőfedéllel. A bambusz természetes anyag, a szín termékenként eltérő lehet.</t>
  </si>
  <si>
    <t>Флешка USB 16 ГБ с защитной бамбуковой крышкой.</t>
  </si>
  <si>
    <t>Флешка из бамбука 16GB   MO1202-40-16G</t>
  </si>
  <si>
    <t>16GB USB disk s obalem z bambusu. Otočte krytkou a můžete začít používat. Bambus je přírodní materiál, barva předmětů se může mírně lišit.</t>
  </si>
  <si>
    <t>USB de 16GB cu carcasă din bambus și capăt din carbon. Deschideți capacul prin rotire și conectați portul USB pentru folosire. Cum bambusul este un material natural, culoarea pe item poate varia.</t>
  </si>
  <si>
    <t>TECHMATE PENDRIVE</t>
  </si>
  <si>
    <t>DUPI</t>
  </si>
  <si>
    <t>ANANAS</t>
  </si>
  <si>
    <t>MESH BAG</t>
  </si>
  <si>
    <t>FESTIBAX® PREMIUM</t>
  </si>
  <si>
    <t>FESTIBAX® BASIC</t>
  </si>
  <si>
    <t>GEL 30</t>
  </si>
  <si>
    <t>GEL 60</t>
  </si>
  <si>
    <t>GEL 240</t>
  </si>
  <si>
    <t>SANI</t>
  </si>
  <si>
    <t>FILL IT UP</t>
  </si>
  <si>
    <t>RIO CLEAN</t>
  </si>
  <si>
    <t>SOAP TO GO</t>
  </si>
  <si>
    <t>FEVER INDICATOR</t>
  </si>
  <si>
    <t>FILL IT 100</t>
  </si>
  <si>
    <t>FILL IT 200</t>
  </si>
  <si>
    <t>SUBLICOVER L-XL</t>
  </si>
  <si>
    <t>MASKSETS</t>
  </si>
  <si>
    <t>NAPKLEAN</t>
  </si>
  <si>
    <t>BODYKLEAN</t>
  </si>
  <si>
    <t>SOAPKLEAN</t>
  </si>
  <si>
    <t>GEL 50</t>
  </si>
  <si>
    <t>GEL 100</t>
  </si>
  <si>
    <t>WIPE2GO</t>
  </si>
  <si>
    <t>ETNA</t>
  </si>
  <si>
    <t>LADDIE</t>
  </si>
  <si>
    <t>MUARA</t>
  </si>
  <si>
    <t>BAICOI</t>
  </si>
  <si>
    <t>DESPAD</t>
  </si>
  <si>
    <t>VIANA SOUND</t>
  </si>
  <si>
    <t>VIANA DESK</t>
  </si>
  <si>
    <t>MIRI CLOCK</t>
  </si>
  <si>
    <t>MARA CLOCK</t>
  </si>
  <si>
    <t>VISIWAIST</t>
  </si>
  <si>
    <t>JUTE SMALL</t>
  </si>
  <si>
    <t>JUTE MEDIUM</t>
  </si>
  <si>
    <t>JUTE LARGE</t>
  </si>
  <si>
    <t>BIELO TUMBLER</t>
  </si>
  <si>
    <t>DAKAI</t>
  </si>
  <si>
    <t>VALBAMPER</t>
  </si>
  <si>
    <t>LUCY LUX</t>
  </si>
  <si>
    <t>MUSALA RPET</t>
  </si>
  <si>
    <t>DINARA RPET</t>
  </si>
  <si>
    <t>PRAGA LUNCHBOX</t>
  </si>
  <si>
    <t>TERRY</t>
  </si>
  <si>
    <t>PERRY</t>
  </si>
  <si>
    <t>MERRY</t>
  </si>
  <si>
    <t>LOKKA</t>
  </si>
  <si>
    <t>HELLO CLIP</t>
  </si>
  <si>
    <t>CHAN LUNCHBOX</t>
  </si>
  <si>
    <t>ICELAND LUX</t>
  </si>
  <si>
    <t>POLE CORK</t>
  </si>
  <si>
    <t>BAYBA</t>
  </si>
  <si>
    <t>BALLARAT</t>
  </si>
  <si>
    <t>BURNIE</t>
  </si>
  <si>
    <t>INVERNESS</t>
  </si>
  <si>
    <t>DUNDALK</t>
  </si>
  <si>
    <t>ROCKS</t>
  </si>
  <si>
    <t>WHIPPY</t>
  </si>
  <si>
    <t>ICELAND RPET</t>
  </si>
  <si>
    <t>CREDITCARD PLUS</t>
  </si>
  <si>
    <t>URBANBACK</t>
  </si>
  <si>
    <t>URBANCORD</t>
  </si>
  <si>
    <t>CAMPO TEA</t>
  </si>
  <si>
    <t>NOTE RPET</t>
  </si>
  <si>
    <t>GLACIER RPET</t>
  </si>
  <si>
    <t>TUNDRA LUNCHBOX</t>
  </si>
  <si>
    <t>MUNNAR</t>
  </si>
  <si>
    <t>SAVANNA</t>
  </si>
  <si>
    <t>MARCO RPET</t>
  </si>
  <si>
    <t>POLO RPET</t>
  </si>
  <si>
    <t>TURKU</t>
  </si>
  <si>
    <t>BENDIGO</t>
  </si>
  <si>
    <t>FITBAND</t>
  </si>
  <si>
    <t>VISIBACK</t>
  </si>
  <si>
    <t>GEL2GO</t>
  </si>
  <si>
    <t>NOTOUCH</t>
  </si>
  <si>
    <t>VISIBRELLA</t>
  </si>
  <si>
    <t>TRAVELCLEAN</t>
  </si>
  <si>
    <t>TECHI</t>
  </si>
  <si>
    <t>65x25 mm</t>
  </si>
  <si>
    <t>15x60 mm</t>
  </si>
  <si>
    <t>15x15 mm</t>
  </si>
  <si>
    <t>50x10 mm</t>
  </si>
  <si>
    <t>50x50 mm</t>
  </si>
  <si>
    <t>30x30 mm</t>
  </si>
  <si>
    <t>210x210 mm</t>
  </si>
  <si>
    <t>148x105 mm</t>
  </si>
  <si>
    <t>80x10 mm</t>
  </si>
  <si>
    <t>80x50 mm</t>
  </si>
  <si>
    <t>80x80 mm</t>
  </si>
  <si>
    <t>150x70 mm</t>
  </si>
  <si>
    <t>250x150 mm</t>
  </si>
  <si>
    <t>T1(8),S4(4),TD1(8)</t>
  </si>
  <si>
    <t>100x40 mm</t>
  </si>
  <si>
    <t>80x40 mm</t>
  </si>
  <si>
    <t>40x25 mm</t>
  </si>
  <si>
    <t>60x20 mm</t>
  </si>
  <si>
    <t>35x25 mm</t>
  </si>
  <si>
    <t>35x35 mm</t>
  </si>
  <si>
    <t>40x40 mm</t>
  </si>
  <si>
    <t>45x45 mm</t>
  </si>
  <si>
    <t>P3(4),L2(1),T1(8),P4(1)</t>
  </si>
  <si>
    <t>75x89 mm</t>
  </si>
  <si>
    <t>55x55 mm</t>
  </si>
  <si>
    <t>50x70 mm</t>
  </si>
  <si>
    <t>300x300 mm</t>
  </si>
  <si>
    <t>300x260 mm</t>
  </si>
  <si>
    <t>291x295 mm</t>
  </si>
  <si>
    <t>120x120 mm</t>
  </si>
  <si>
    <t>25x25 mm</t>
  </si>
  <si>
    <t>20x20 mm</t>
  </si>
  <si>
    <t>70x30 mm</t>
  </si>
  <si>
    <t>70x70 mm</t>
  </si>
  <si>
    <t>120x20 mm</t>
  </si>
  <si>
    <t>50x15 mm</t>
  </si>
  <si>
    <t>20x7 mm</t>
  </si>
  <si>
    <t>100x10 mm</t>
  </si>
  <si>
    <t>60x70 mm</t>
  </si>
  <si>
    <t>90x50 mm</t>
  </si>
  <si>
    <t>90x90 mm</t>
  </si>
  <si>
    <t>T1(8),S4(1),TD1(8)</t>
  </si>
  <si>
    <t>300x200 mm</t>
  </si>
  <si>
    <t>40x10 mm</t>
  </si>
  <si>
    <t>30x20 mm</t>
  </si>
  <si>
    <t>60x60 mm</t>
  </si>
  <si>
    <t>40x12 mm</t>
  </si>
  <si>
    <t>120x40 mm</t>
  </si>
  <si>
    <t>60x30 mm</t>
  </si>
  <si>
    <t>50x40 mm</t>
  </si>
  <si>
    <t>297x297 mm</t>
  </si>
  <si>
    <t>110x70 mm</t>
  </si>
  <si>
    <t>19x19 mm</t>
  </si>
  <si>
    <t>15x50 mm</t>
  </si>
  <si>
    <t>15x28 mm</t>
  </si>
  <si>
    <t>80x45 mm</t>
  </si>
  <si>
    <t>DO1(8),L1(1),P4(4),PD3(8)</t>
  </si>
  <si>
    <t>150x30 mm</t>
  </si>
  <si>
    <t>150x150 mm</t>
  </si>
  <si>
    <t>290x300 mm</t>
  </si>
  <si>
    <t>100x30 mm</t>
  </si>
  <si>
    <t>260x300 mm</t>
  </si>
  <si>
    <t>260x260 mm</t>
  </si>
  <si>
    <t>20x10 mm</t>
  </si>
  <si>
    <t>25x14 mm</t>
  </si>
  <si>
    <t>27x18 mm</t>
  </si>
  <si>
    <t>27x27 mm</t>
  </si>
  <si>
    <t>P3(4),L1(1),DO1(8)</t>
  </si>
  <si>
    <t>120x100 mm</t>
  </si>
  <si>
    <t>85x85 mm</t>
  </si>
  <si>
    <t>70x20 mm</t>
  </si>
  <si>
    <t>70x10 mm</t>
  </si>
  <si>
    <t>10x10 mm</t>
  </si>
  <si>
    <t>DL(8),L3(1),P4(4)</t>
  </si>
  <si>
    <t>80x20 mm</t>
  </si>
  <si>
    <t>90x10 mm</t>
  </si>
  <si>
    <t>23x23 mm</t>
  </si>
  <si>
    <t>11x15 mm</t>
  </si>
  <si>
    <t>11x11 mm</t>
  </si>
  <si>
    <t>120x160 mm</t>
  </si>
  <si>
    <t>120x60 mm</t>
  </si>
  <si>
    <t>30x7 mm</t>
  </si>
  <si>
    <t>140x100 mm</t>
  </si>
  <si>
    <t>20x40 mm</t>
  </si>
  <si>
    <t>70x40 mm</t>
  </si>
  <si>
    <t>190x100 mm</t>
  </si>
  <si>
    <t>130x90 mm</t>
  </si>
  <si>
    <t>130x130 mm</t>
  </si>
  <si>
    <t>E(8),T1(8),S4(1),TD1(8)</t>
  </si>
  <si>
    <t>300x140 mm</t>
  </si>
  <si>
    <t>190x160 mm</t>
  </si>
  <si>
    <t>190x150 mm</t>
  </si>
  <si>
    <t>190x190 mm</t>
  </si>
  <si>
    <t>150x50 mm</t>
  </si>
  <si>
    <t>17x17 mm</t>
  </si>
  <si>
    <t>35x15 mm</t>
  </si>
  <si>
    <t>20x15 mm</t>
  </si>
  <si>
    <t>60x7 mm</t>
  </si>
  <si>
    <t>18x30 mm</t>
  </si>
  <si>
    <t>215x20 mm</t>
  </si>
  <si>
    <t>40x20 mm</t>
  </si>
  <si>
    <t>89x88 mm</t>
  </si>
  <si>
    <t>60x40 mm</t>
  </si>
  <si>
    <t>P3(4),L2(1),PD1(8),P4(1)</t>
  </si>
  <si>
    <t>94x56 mm</t>
  </si>
  <si>
    <t>93x60 mm</t>
  </si>
  <si>
    <t>12x10 mm</t>
  </si>
  <si>
    <t>12x12 mm</t>
  </si>
  <si>
    <t>P3(4),DO1(8),L1(1)</t>
  </si>
  <si>
    <t>190x80 mm</t>
  </si>
  <si>
    <t>190x60 mm</t>
  </si>
  <si>
    <t>190x180 mm</t>
  </si>
  <si>
    <t>105x70 mm</t>
  </si>
  <si>
    <t>T1(8),S4(1),TD1(8),E(8)</t>
  </si>
  <si>
    <t>40x7 mm</t>
  </si>
  <si>
    <t>300x80 mm</t>
  </si>
  <si>
    <t>100x70 mm</t>
  </si>
  <si>
    <t>100x100 mm</t>
  </si>
  <si>
    <t>B(1),S4(1)</t>
  </si>
  <si>
    <t>40x70 mm</t>
  </si>
  <si>
    <t>40x82 mm</t>
  </si>
  <si>
    <t>50x25 mm</t>
  </si>
  <si>
    <t>25x20 mm</t>
  </si>
  <si>
    <t>50x14 mm</t>
  </si>
  <si>
    <t>60x12 mm</t>
  </si>
  <si>
    <t>100x12 mm</t>
  </si>
  <si>
    <t>200x200 mm</t>
  </si>
  <si>
    <t>120x150 mm</t>
  </si>
  <si>
    <t>300x150 mm</t>
  </si>
  <si>
    <t>E(8),T1(8),S4(2),TD1(8)</t>
  </si>
  <si>
    <t>20x18 mm</t>
  </si>
  <si>
    <t>250x200 mm</t>
  </si>
  <si>
    <t>80x60 mm</t>
  </si>
  <si>
    <t>S4(4),DL(8),L2(1),P4(4)</t>
  </si>
  <si>
    <t>180x40 mm</t>
  </si>
  <si>
    <t>47x47 mm</t>
  </si>
  <si>
    <t>85x60 mm</t>
  </si>
  <si>
    <t>80x25 mm</t>
  </si>
  <si>
    <t>140x140 mm</t>
  </si>
  <si>
    <t>S1(2),DL(8)</t>
  </si>
  <si>
    <t>170x100 mm</t>
  </si>
  <si>
    <t>190x70 mm</t>
  </si>
  <si>
    <t>40x6 mm</t>
  </si>
  <si>
    <t>45x13 mm</t>
  </si>
  <si>
    <t>P3(4),L3(1),RS1(1)</t>
  </si>
  <si>
    <t>65x9 mm</t>
  </si>
  <si>
    <t>25x8 mm</t>
  </si>
  <si>
    <t>25x5 mm</t>
  </si>
  <si>
    <t>105x82 mm</t>
  </si>
  <si>
    <t>200x300 mm</t>
  </si>
  <si>
    <t>180x300 mm</t>
  </si>
  <si>
    <t>150x80 mm</t>
  </si>
  <si>
    <t>140x30 mm</t>
  </si>
  <si>
    <t>140x60 mm</t>
  </si>
  <si>
    <t>100x120 mm</t>
  </si>
  <si>
    <t>15x35 mm</t>
  </si>
  <si>
    <t>15x45 mm</t>
  </si>
  <si>
    <t>55x25 mm</t>
  </si>
  <si>
    <t>35x7 mm</t>
  </si>
  <si>
    <t>P4(4),DL(8),S5(2),L1(1)</t>
  </si>
  <si>
    <t>40x15 mm</t>
  </si>
  <si>
    <t>57x57 mm</t>
  </si>
  <si>
    <t>70x5 mm</t>
  </si>
  <si>
    <t>45x19 mm</t>
  </si>
  <si>
    <t>P1(2),L1(1),RS1(1)</t>
  </si>
  <si>
    <t>46x92 mm</t>
  </si>
  <si>
    <t>30x35 mm</t>
  </si>
  <si>
    <t>30x70 mm</t>
  </si>
  <si>
    <t>25x15 mm</t>
  </si>
  <si>
    <t>60x100 mm</t>
  </si>
  <si>
    <t>80x120 mm</t>
  </si>
  <si>
    <t>50x6 mm</t>
  </si>
  <si>
    <t>35x9 mm</t>
  </si>
  <si>
    <t>DL(8),S4(1)</t>
  </si>
  <si>
    <t>80x30 mm</t>
  </si>
  <si>
    <t>P5(2),DL(8),S4(1)</t>
  </si>
  <si>
    <t>30x60 mm</t>
  </si>
  <si>
    <t>200x150 mm</t>
  </si>
  <si>
    <t>45x20 mm</t>
  </si>
  <si>
    <t>25x60 mm</t>
  </si>
  <si>
    <t>50x20 mm</t>
  </si>
  <si>
    <t>20x25 mm</t>
  </si>
  <si>
    <t>P2(4),DO1(8),L1(1)</t>
  </si>
  <si>
    <t>40x60 mm</t>
  </si>
  <si>
    <t>140x200 mm</t>
  </si>
  <si>
    <t>T1(8),S5(1),TD1(8)</t>
  </si>
  <si>
    <t>45x6 mm</t>
  </si>
  <si>
    <t>110x40 mm</t>
  </si>
  <si>
    <t>22x22 mm</t>
  </si>
  <si>
    <t>45x15 mm</t>
  </si>
  <si>
    <t>52x19 mm</t>
  </si>
  <si>
    <t>52x52 mm</t>
  </si>
  <si>
    <t>60x90 mm</t>
  </si>
  <si>
    <t>300x400 mm</t>
  </si>
  <si>
    <t>300x230 mm</t>
  </si>
  <si>
    <t>100x180 mm</t>
  </si>
  <si>
    <t>200x45 mm</t>
  </si>
  <si>
    <t>150x100 mm</t>
  </si>
  <si>
    <t>300x70 mm</t>
  </si>
  <si>
    <t>130x120 mm</t>
  </si>
  <si>
    <t>100x50 mm</t>
  </si>
  <si>
    <t>60x15 mm</t>
  </si>
  <si>
    <t>45x8 mm</t>
  </si>
  <si>
    <t>60x10 mm</t>
  </si>
  <si>
    <t>50x30 mm</t>
  </si>
  <si>
    <t>45x9 mm</t>
  </si>
  <si>
    <t>140x120 mm</t>
  </si>
  <si>
    <t>180x120 mm</t>
  </si>
  <si>
    <t>P3(4),DO1(8),L1(1),B(1)</t>
  </si>
  <si>
    <t>50x60 mm</t>
  </si>
  <si>
    <t>70x90 mm</t>
  </si>
  <si>
    <t>310x160 mm</t>
  </si>
  <si>
    <t>310x100 mm</t>
  </si>
  <si>
    <t>30x10 mm</t>
  </si>
  <si>
    <t>40x30 mm</t>
  </si>
  <si>
    <t>62x40 mm</t>
  </si>
  <si>
    <t>30x50 mm</t>
  </si>
  <si>
    <t>41x55 mm</t>
  </si>
  <si>
    <t>41x41 mm</t>
  </si>
  <si>
    <t>30x25 mm</t>
  </si>
  <si>
    <t>59x46 mm</t>
  </si>
  <si>
    <t>P2(4),L2(1),DO1(8),DL(8),P5(4)</t>
  </si>
  <si>
    <t>25x7 mm</t>
  </si>
  <si>
    <t>45x7 mm</t>
  </si>
  <si>
    <t>120x30 mm</t>
  </si>
  <si>
    <t>P3(4),L1(1),S3(1)</t>
  </si>
  <si>
    <t>45x25 mm</t>
  </si>
  <si>
    <t>70x7 mm</t>
  </si>
  <si>
    <t>65x3 mm</t>
  </si>
  <si>
    <t>65x65 mm</t>
  </si>
  <si>
    <t>32x32 mm</t>
  </si>
  <si>
    <t>31x31 mm</t>
  </si>
  <si>
    <t>110x80 mm</t>
  </si>
  <si>
    <t>155x155 mm</t>
  </si>
  <si>
    <t>12x60 mm</t>
  </si>
  <si>
    <t>140x80 mm</t>
  </si>
  <si>
    <t>45x30 mm</t>
  </si>
  <si>
    <t>45x35 mm</t>
  </si>
  <si>
    <t>45x4 mm</t>
  </si>
  <si>
    <t>220x220 mm</t>
  </si>
  <si>
    <t>35x10 mm</t>
  </si>
  <si>
    <t>15x30 mm</t>
  </si>
  <si>
    <t>P3(4),DO1(8),L2(1)</t>
  </si>
  <si>
    <t>70x15 mm</t>
  </si>
  <si>
    <t>50x100 mm</t>
  </si>
  <si>
    <t>P3(1),L2(1),S3(1),B(1)</t>
  </si>
  <si>
    <t>P3(4),L1(1),S4(1)</t>
  </si>
  <si>
    <t>115x53 mm</t>
  </si>
  <si>
    <t>8x8 mm</t>
  </si>
  <si>
    <t>60x35 mm</t>
  </si>
  <si>
    <t>35x80 mm</t>
  </si>
  <si>
    <t>70x100 mm</t>
  </si>
  <si>
    <t>70x160 mm</t>
  </si>
  <si>
    <t>P2(4),S3(1),B(1),DO1(8),DL(8),L2(1),L3(1</t>
  </si>
  <si>
    <t>45x24 mm</t>
  </si>
  <si>
    <t>70x50 mm</t>
  </si>
  <si>
    <t>P2(4),S3(1),B(1),DO1(8),DL(8),L2(1),S3(2</t>
  </si>
  <si>
    <t>90x160 mm</t>
  </si>
  <si>
    <t>P2(4),S3(4),B(1),DO1(8),DL(8),L2(1)</t>
  </si>
  <si>
    <t>130x240 mm</t>
  </si>
  <si>
    <t>100x240 mm</t>
  </si>
  <si>
    <t>20x5 mm</t>
  </si>
  <si>
    <t>55x30 mm</t>
  </si>
  <si>
    <t>45x60 mm</t>
  </si>
  <si>
    <t>200x70 mm</t>
  </si>
  <si>
    <t>150x20 mm</t>
  </si>
  <si>
    <t>45x40 mm</t>
  </si>
  <si>
    <t>200x35 mm</t>
  </si>
  <si>
    <t>70x120 mm</t>
  </si>
  <si>
    <t>90x144 mm</t>
  </si>
  <si>
    <t>50x120 mm</t>
  </si>
  <si>
    <t>60x144 mm</t>
  </si>
  <si>
    <t>290x180 mm</t>
  </si>
  <si>
    <t>10x5 mm</t>
  </si>
  <si>
    <t>75x15 mm</t>
  </si>
  <si>
    <t>90x30 mm</t>
  </si>
  <si>
    <t>50x8 mm</t>
  </si>
  <si>
    <t>110x60 mm</t>
  </si>
  <si>
    <t>34x34 mm</t>
  </si>
  <si>
    <t>35x18 mm</t>
  </si>
  <si>
    <t>29x29 mm</t>
  </si>
  <si>
    <t>L2(1),P4(4),DO1(8),DL(8),P5(4)</t>
  </si>
  <si>
    <t>22x8 mm</t>
  </si>
  <si>
    <t>15x10 mm</t>
  </si>
  <si>
    <t>120x190 mm</t>
  </si>
  <si>
    <t>147x210 mm</t>
  </si>
  <si>
    <t>90x190 mm</t>
  </si>
  <si>
    <t>111x210 mm</t>
  </si>
  <si>
    <t>28x28 mm</t>
  </si>
  <si>
    <t>250x60 mm</t>
  </si>
  <si>
    <t>20x8 mm</t>
  </si>
  <si>
    <t>30x15 mm</t>
  </si>
  <si>
    <t>50x24 mm</t>
  </si>
  <si>
    <t>50x4 mm</t>
  </si>
  <si>
    <t>15x20 mm</t>
  </si>
  <si>
    <t>16x25 mm</t>
  </si>
  <si>
    <t>25x16 mm</t>
  </si>
  <si>
    <t>140x40 mm</t>
  </si>
  <si>
    <t>15x4 mm</t>
  </si>
  <si>
    <t>25x35 mm</t>
  </si>
  <si>
    <t>280x260 mm</t>
  </si>
  <si>
    <t>250x240 mm</t>
  </si>
  <si>
    <t>110x10 mm</t>
  </si>
  <si>
    <t>90x60 mm</t>
  </si>
  <si>
    <t>70x25 mm</t>
  </si>
  <si>
    <t>130x100 mm</t>
  </si>
  <si>
    <t>190x280 mm</t>
  </si>
  <si>
    <t>E(8),S1(4),DL(8),P2(1),DI(8)</t>
  </si>
  <si>
    <t>120x80 mm</t>
  </si>
  <si>
    <t>100x20 mm</t>
  </si>
  <si>
    <t>64x64 mm</t>
  </si>
  <si>
    <t>8518 3000 90 000000000000</t>
  </si>
  <si>
    <t>55x40 mm</t>
  </si>
  <si>
    <t>30x18 mm</t>
  </si>
  <si>
    <t>60x5 mm</t>
  </si>
  <si>
    <t>60x6 mm</t>
  </si>
  <si>
    <t>200x250 mm</t>
  </si>
  <si>
    <t>200x30 mm</t>
  </si>
  <si>
    <t>120x270 mm</t>
  </si>
  <si>
    <t>28x70 mm</t>
  </si>
  <si>
    <t>25x12 mm</t>
  </si>
  <si>
    <t>35x20 mm</t>
  </si>
  <si>
    <t>T1(8),TD(8),TS2(8)</t>
  </si>
  <si>
    <t>110x79 mm</t>
  </si>
  <si>
    <t>P2(4),PD4(8),S4(4)</t>
  </si>
  <si>
    <t>250x170 mm</t>
  </si>
  <si>
    <t>30x5 mm</t>
  </si>
  <si>
    <t>70x8 mm</t>
  </si>
  <si>
    <t>40x80 mm</t>
  </si>
  <si>
    <t>170x80 mm</t>
  </si>
  <si>
    <t>60x80 mm</t>
  </si>
  <si>
    <t>65x94 mm</t>
  </si>
  <si>
    <t>30x80 mm</t>
  </si>
  <si>
    <t>100x80 mm</t>
  </si>
  <si>
    <t>160x100 mm</t>
  </si>
  <si>
    <t>160x160 mm</t>
  </si>
  <si>
    <t>50x80 mm</t>
  </si>
  <si>
    <t>S3(1),B(1),P3(4),L1(1)</t>
  </si>
  <si>
    <t>P3(1),S3(1),PD3(8),P4(1)</t>
  </si>
  <si>
    <t>190x300 mm</t>
  </si>
  <si>
    <t>230x300 mm</t>
  </si>
  <si>
    <t>90x70 mm</t>
  </si>
  <si>
    <t>S4(1),B(1)</t>
  </si>
  <si>
    <t>180x140 mm</t>
  </si>
  <si>
    <t>55x6 mm</t>
  </si>
  <si>
    <t>35x5 mm</t>
  </si>
  <si>
    <t>70x6 mm</t>
  </si>
  <si>
    <t>P2(4),RS1(1),DL(8)</t>
  </si>
  <si>
    <t>60x45 mm</t>
  </si>
  <si>
    <t>8472 9080 00 000000000000</t>
  </si>
  <si>
    <t>80x100 mm</t>
  </si>
  <si>
    <t>24x18 mm</t>
  </si>
  <si>
    <t>400x30 mm</t>
  </si>
  <si>
    <t>230x22 mm</t>
  </si>
  <si>
    <t>150x40 mm</t>
  </si>
  <si>
    <t>40x150 mm</t>
  </si>
  <si>
    <t>130x20 mm</t>
  </si>
  <si>
    <t>T1(8),S4(1),TD1(8),S3(4)</t>
  </si>
  <si>
    <t>80x150 mm</t>
  </si>
  <si>
    <t>60x50 mm</t>
  </si>
  <si>
    <t>P3(4),L1(1),T1(8),TD(8)</t>
  </si>
  <si>
    <t>42x42 mm</t>
  </si>
  <si>
    <t>40x100 mm</t>
  </si>
  <si>
    <t>165x92 mm</t>
  </si>
  <si>
    <t>280x130 mm</t>
  </si>
  <si>
    <t>280x150 mm</t>
  </si>
  <si>
    <t>270x120 mm</t>
  </si>
  <si>
    <t>270x200 mm</t>
  </si>
  <si>
    <t>270x50 mm</t>
  </si>
  <si>
    <t>270x270 mm</t>
  </si>
  <si>
    <t>180x90 mm</t>
  </si>
  <si>
    <t>25x120 mm</t>
  </si>
  <si>
    <t>T1(8),P5(1),TD1(8)</t>
  </si>
  <si>
    <t>9025 1900 90 409900000000</t>
  </si>
  <si>
    <t>5,5X5,5X5 CM</t>
  </si>
  <si>
    <t>55x5 mm</t>
  </si>
  <si>
    <t>36x36 mm</t>
  </si>
  <si>
    <t>160x120 mm</t>
  </si>
  <si>
    <t>160x80 mm</t>
  </si>
  <si>
    <t>300x120 mm</t>
  </si>
  <si>
    <t>45x50 mm</t>
  </si>
  <si>
    <t>80x130 mm</t>
  </si>
  <si>
    <t>80x110 mm</t>
  </si>
  <si>
    <t>200x97 mm</t>
  </si>
  <si>
    <t>6912 0025 10 4099B7580000</t>
  </si>
  <si>
    <t>250x190 mm</t>
  </si>
  <si>
    <t>40x24 mm</t>
  </si>
  <si>
    <t>80x7 mm</t>
  </si>
  <si>
    <t>80x5 mm</t>
  </si>
  <si>
    <t>60x18 mm</t>
  </si>
  <si>
    <t>220x20 mm</t>
  </si>
  <si>
    <t>S4(1),P4(4),RS2(1)</t>
  </si>
  <si>
    <t>50x5 mm</t>
  </si>
  <si>
    <t>155x20 mm</t>
  </si>
  <si>
    <t>130x110 mm</t>
  </si>
  <si>
    <t>12x6 mm</t>
  </si>
  <si>
    <t>35x23 mm</t>
  </si>
  <si>
    <t>75x6 mm</t>
  </si>
  <si>
    <t>130x200 mm</t>
  </si>
  <si>
    <t>90x200 mm</t>
  </si>
  <si>
    <t>70x130 mm</t>
  </si>
  <si>
    <t>18x15 mm</t>
  </si>
  <si>
    <t>18x10 mm</t>
  </si>
  <si>
    <t>18x18 mm</t>
  </si>
  <si>
    <t>80x35 mm</t>
  </si>
  <si>
    <t>P1(4),L3(1),S3(1),DL(8),RS1(1)</t>
  </si>
  <si>
    <t>200x50 mm</t>
  </si>
  <si>
    <t>30x40 mm</t>
  </si>
  <si>
    <t>205x55 mm</t>
  </si>
  <si>
    <t>P3(2),L2(1)</t>
  </si>
  <si>
    <t>10x15 mm</t>
  </si>
  <si>
    <t>P3(1),L1(1),L2(1)</t>
  </si>
  <si>
    <t>L3(1),S4(1),P5(2)</t>
  </si>
  <si>
    <t>57x54 mm</t>
  </si>
  <si>
    <t>30x12 mm</t>
  </si>
  <si>
    <t>80x65 mm</t>
  </si>
  <si>
    <t>79x13 mm</t>
  </si>
  <si>
    <t>P2(2),L1(1),PD2(8)</t>
  </si>
  <si>
    <t>160x50 mm</t>
  </si>
  <si>
    <t>110x160 mm</t>
  </si>
  <si>
    <t>180x55 mm</t>
  </si>
  <si>
    <t>185x95 mm</t>
  </si>
  <si>
    <t>185x185 mm</t>
  </si>
  <si>
    <t>P3(4),L2(1),RS4(1),TS3(8)</t>
  </si>
  <si>
    <t>T1(8),TD1(8),L2(1)</t>
  </si>
  <si>
    <t>P5(2),DL(8),L3(1),S4(1)</t>
  </si>
  <si>
    <t>40x50 mm</t>
  </si>
  <si>
    <t>200x75 mm</t>
  </si>
  <si>
    <t>Ø6.5X7.5CM</t>
  </si>
  <si>
    <t>35x50 mm</t>
  </si>
  <si>
    <t>25x30 mm</t>
  </si>
  <si>
    <t>25x65 mm</t>
  </si>
  <si>
    <t>15x25 mm</t>
  </si>
  <si>
    <t>20x6 mm</t>
  </si>
  <si>
    <t>170x170 mm</t>
  </si>
  <si>
    <t>100x170 mm</t>
  </si>
  <si>
    <t>P3(2),B(1),DO1(8),DL(8),L2(1),P2(2),S3(4</t>
  </si>
  <si>
    <t>50x45 mm</t>
  </si>
  <si>
    <t>29x8 mm</t>
  </si>
  <si>
    <t>22x15 mm</t>
  </si>
  <si>
    <t>40x22 mm</t>
  </si>
  <si>
    <t>36x8 mm</t>
  </si>
  <si>
    <t>25x10 mm</t>
  </si>
  <si>
    <t>100x7 mm</t>
  </si>
  <si>
    <t>40x5 mm</t>
  </si>
  <si>
    <t>45x5 mm</t>
  </si>
  <si>
    <t>50x7 mm</t>
  </si>
  <si>
    <t>150x10 mm</t>
  </si>
  <si>
    <t>P3(4),L2(1),S4(1)</t>
  </si>
  <si>
    <t>150x45 mm</t>
  </si>
  <si>
    <t>110x180 mm</t>
  </si>
  <si>
    <t>90x180 mm</t>
  </si>
  <si>
    <t>80x200 mm</t>
  </si>
  <si>
    <t>240x60 mm</t>
  </si>
  <si>
    <t>T1(8),S4(2),TD1(8)</t>
  </si>
  <si>
    <t>150x60 mm</t>
  </si>
  <si>
    <t>300x100 mm</t>
  </si>
  <si>
    <t>300x250 mm</t>
  </si>
  <si>
    <t>55x20 mm</t>
  </si>
  <si>
    <t>94x22 mm</t>
  </si>
  <si>
    <t>91x21 mm</t>
  </si>
  <si>
    <t>85x20 mm</t>
  </si>
  <si>
    <t>110x230 mm</t>
  </si>
  <si>
    <t>55x7 mm</t>
  </si>
  <si>
    <t>70x35 mm</t>
  </si>
  <si>
    <t>35x8 mm</t>
  </si>
  <si>
    <t>S3(1),DL(8),P3(4),L2(1)</t>
  </si>
  <si>
    <t>80x12 mm</t>
  </si>
  <si>
    <t>150x140 mm</t>
  </si>
  <si>
    <t>170x140 mm</t>
  </si>
  <si>
    <t>150x200 mm</t>
  </si>
  <si>
    <t>380x260 mm</t>
  </si>
  <si>
    <t>37x37 mm</t>
  </si>
  <si>
    <t>160x90 mm</t>
  </si>
  <si>
    <t>40x35 mm</t>
  </si>
  <si>
    <t>200x100 mm</t>
  </si>
  <si>
    <t>15x8 mm</t>
  </si>
  <si>
    <t>29x10 mm</t>
  </si>
  <si>
    <t>130x150 mm</t>
  </si>
  <si>
    <t>P3(4),L2(1),S3(1),DL(8)</t>
  </si>
  <si>
    <t>120x70 mm</t>
  </si>
  <si>
    <t>190x200 mm</t>
  </si>
  <si>
    <t>190x140 mm</t>
  </si>
  <si>
    <t>65x70 mm</t>
  </si>
  <si>
    <t>100x15 mm</t>
  </si>
  <si>
    <t>180x100 mm</t>
  </si>
  <si>
    <t>260x200 mm</t>
  </si>
  <si>
    <t>90x40 mm</t>
  </si>
  <si>
    <t>70x45 mm</t>
  </si>
  <si>
    <t>E(8),TS3(8),T1(8),S3(1)</t>
  </si>
  <si>
    <t>300x16 mm</t>
  </si>
  <si>
    <t>S2(4),T1(8),TD(8),TS2(8)</t>
  </si>
  <si>
    <t>95x65 mm</t>
  </si>
  <si>
    <t>95x95 mm</t>
  </si>
  <si>
    <t>70x105 mm</t>
  </si>
  <si>
    <t>65x12 mm</t>
  </si>
  <si>
    <t>90x12 mm</t>
  </si>
  <si>
    <t>P3(4),L1(1),PD3(8)</t>
  </si>
  <si>
    <t>300x20 mm</t>
  </si>
  <si>
    <t>300x40 mm</t>
  </si>
  <si>
    <t>120x65 mm</t>
  </si>
  <si>
    <t>230x120 mm</t>
  </si>
  <si>
    <t>140x210 mm</t>
  </si>
  <si>
    <t>115x210 mm</t>
  </si>
  <si>
    <t>B(1),T1(8),TD(8),S4(4),PD4(8)</t>
  </si>
  <si>
    <t>33x33 mm</t>
  </si>
  <si>
    <t>450x365 mm</t>
  </si>
  <si>
    <t>30x26 mm</t>
  </si>
  <si>
    <t>130x25 mm</t>
  </si>
  <si>
    <t>L2(1),P4(4),RS4(1),DO1(8),PD4(8)</t>
  </si>
  <si>
    <t>100x53 mm</t>
  </si>
  <si>
    <t>PD5(8),P3(4),L2(1)</t>
  </si>
  <si>
    <t>100x25 mm</t>
  </si>
  <si>
    <t>350x140 mm</t>
  </si>
  <si>
    <t>250x400 mm</t>
  </si>
  <si>
    <t>40x90 mm</t>
  </si>
  <si>
    <t>63x63 mm</t>
  </si>
  <si>
    <t>P3(1),DL(8),PD3(8),P4(1)</t>
  </si>
  <si>
    <t>22x9 mm</t>
  </si>
  <si>
    <t>140x70 mm</t>
  </si>
  <si>
    <t>130x170 mm</t>
  </si>
  <si>
    <t>130x250 mm</t>
  </si>
  <si>
    <t>370x140 mm</t>
  </si>
  <si>
    <t>55x47 mm</t>
  </si>
  <si>
    <t>55x67 mm</t>
  </si>
  <si>
    <t>42x41 mm</t>
  </si>
  <si>
    <t>90x15 mm</t>
  </si>
  <si>
    <t>100x250 mm</t>
  </si>
  <si>
    <t>100x200 mm</t>
  </si>
  <si>
    <t>50x200 mm</t>
  </si>
  <si>
    <t>250x45 mm</t>
  </si>
  <si>
    <t>250x220 mm</t>
  </si>
  <si>
    <t>250x350 mm</t>
  </si>
  <si>
    <t>230x170 mm</t>
  </si>
  <si>
    <t>20x30 mm</t>
  </si>
  <si>
    <t>65x4 mm</t>
  </si>
  <si>
    <t>30x2 mm</t>
  </si>
  <si>
    <t>P3(2),L2(1),PD3(8)</t>
  </si>
  <si>
    <t>65x6 mm</t>
  </si>
  <si>
    <t>50x47 mm</t>
  </si>
  <si>
    <t>P1(4),RS1(1)</t>
  </si>
  <si>
    <t>190x170 mm</t>
  </si>
  <si>
    <t>35x24 mm</t>
  </si>
  <si>
    <t>32,5X18X0,5CM</t>
  </si>
  <si>
    <t>190x240 mm</t>
  </si>
  <si>
    <t>15x80 mm</t>
  </si>
  <si>
    <t>75x50 mm</t>
  </si>
  <si>
    <t>10x40 mm</t>
  </si>
  <si>
    <t>230x105 mm</t>
  </si>
  <si>
    <t>15x6 mm</t>
  </si>
  <si>
    <t>70x18 mm</t>
  </si>
  <si>
    <t>120x50 mm</t>
  </si>
  <si>
    <t>170x90 mm</t>
  </si>
  <si>
    <t>35x30 mm</t>
  </si>
  <si>
    <t>300x170 mm</t>
  </si>
  <si>
    <t>P3(4),L2(1),PD5(8)</t>
  </si>
  <si>
    <t>35x13 mm</t>
  </si>
  <si>
    <t>130x70 mm</t>
  </si>
  <si>
    <t>170x35 mm</t>
  </si>
  <si>
    <t>T1(8),S4(1),TD1(8),S5(1)</t>
  </si>
  <si>
    <t>80x15 mm</t>
  </si>
  <si>
    <t>25x4 mm</t>
  </si>
  <si>
    <t>180x5 mm</t>
  </si>
  <si>
    <t>P3(4),L2(1),RS4(1)</t>
  </si>
  <si>
    <t>33x63 mm</t>
  </si>
  <si>
    <t>77x89 mm</t>
  </si>
  <si>
    <t>P3(1),T1(8),TD1(8)</t>
  </si>
  <si>
    <t>65x7 mm</t>
  </si>
  <si>
    <t>90x150 mm</t>
  </si>
  <si>
    <t>180x60 mm</t>
  </si>
  <si>
    <t>50x41 mm</t>
  </si>
  <si>
    <t>190x25 mm</t>
  </si>
  <si>
    <t>21x9 mm</t>
  </si>
  <si>
    <t>26x26 mm</t>
  </si>
  <si>
    <t>95x150 mm</t>
  </si>
  <si>
    <t>55x10 mm</t>
  </si>
  <si>
    <t>220x130 mm</t>
  </si>
  <si>
    <t>190x30 mm</t>
  </si>
  <si>
    <t>260x100 mm</t>
  </si>
  <si>
    <t>7x7 mm</t>
  </si>
  <si>
    <t>260x400 mm</t>
  </si>
  <si>
    <t>200x120 mm</t>
  </si>
  <si>
    <t>T1(8),S4(1),TD1(8),S4(4)</t>
  </si>
  <si>
    <t>130x30 mm</t>
  </si>
  <si>
    <t>140x50 mm</t>
  </si>
  <si>
    <t>260x180 mm</t>
  </si>
  <si>
    <t>260x120 mm</t>
  </si>
  <si>
    <t>210x148 mm</t>
  </si>
  <si>
    <t>120x15 mm</t>
  </si>
  <si>
    <t>21x21 mm</t>
  </si>
  <si>
    <t>55x125 mm</t>
  </si>
  <si>
    <t>220x50 mm</t>
  </si>
  <si>
    <t>DO1(8),DL(8),P5(2),RS4(1)</t>
  </si>
  <si>
    <t>160x20 mm</t>
  </si>
  <si>
    <t>73x73 mm</t>
  </si>
  <si>
    <t>P3(1),PD3(8),P4(1)</t>
  </si>
  <si>
    <t>90x25 mm</t>
  </si>
  <si>
    <t>4x50 mm</t>
  </si>
  <si>
    <t>8x13 mm</t>
  </si>
  <si>
    <t>250x300 mm</t>
  </si>
  <si>
    <t>60x250 mm</t>
  </si>
  <si>
    <t>S1(4),T1(8),TD(8),TS2(8)</t>
  </si>
  <si>
    <t>6x20 mm</t>
  </si>
  <si>
    <t>12x5 mm</t>
  </si>
  <si>
    <t>7x10 mm</t>
  </si>
  <si>
    <t>E(8),P2(1),S1(4),DL(8),DI(8)</t>
  </si>
  <si>
    <t>80x190 mm</t>
  </si>
  <si>
    <t>130x40 mm</t>
  </si>
  <si>
    <t>130x10 mm</t>
  </si>
  <si>
    <t>95x22 mm</t>
  </si>
  <si>
    <t>230x30 mm</t>
  </si>
  <si>
    <t>200x65 mm</t>
  </si>
  <si>
    <t>90x130 mm</t>
  </si>
  <si>
    <t>110x50 mm</t>
  </si>
  <si>
    <t>45x22 mm</t>
  </si>
  <si>
    <t>250x100 mm</t>
  </si>
  <si>
    <t>5x25 mm</t>
  </si>
  <si>
    <t>10x3 mm</t>
  </si>
  <si>
    <t>50x13 mm</t>
  </si>
  <si>
    <t>18x13 mm</t>
  </si>
  <si>
    <t>3x20 mm</t>
  </si>
  <si>
    <t>10x20 mm</t>
  </si>
  <si>
    <t>P3(1),L1(1),T1(8),TD(8)</t>
  </si>
  <si>
    <t>280x400 mm</t>
  </si>
  <si>
    <t>200x80 mm</t>
  </si>
  <si>
    <t>210x15 mm</t>
  </si>
  <si>
    <t>27x30 mm</t>
  </si>
  <si>
    <t>140x10 mm</t>
  </si>
  <si>
    <t>60x200 mm</t>
  </si>
  <si>
    <t>45x70 mm</t>
  </si>
  <si>
    <t>40x4 mm</t>
  </si>
  <si>
    <t>250x40 mm</t>
  </si>
  <si>
    <t>S3(2),L3(1),DO1(8),DL(8),P4(4)</t>
  </si>
  <si>
    <t>68x68 mm</t>
  </si>
  <si>
    <t>15x5 mm</t>
  </si>
  <si>
    <t>320x200 mm</t>
  </si>
  <si>
    <t>60x150 mm</t>
  </si>
  <si>
    <t>15x40 mm</t>
  </si>
  <si>
    <t>P3(4),L1(1),P3(1)</t>
  </si>
  <si>
    <t>400x250 mm</t>
  </si>
  <si>
    <t>10x6 mm</t>
  </si>
  <si>
    <t>P3(2),L1(1),P3(1),DL(8),RS3(1)</t>
  </si>
  <si>
    <t>35x70 mm</t>
  </si>
  <si>
    <t>7x25 mm</t>
  </si>
  <si>
    <t>7x5 mm</t>
  </si>
  <si>
    <t>49x29 mm</t>
  </si>
  <si>
    <t>50x150 mm</t>
  </si>
  <si>
    <t>70x150 mm</t>
  </si>
  <si>
    <t>DO1(8),P5(2),T1(8),S4(1),TD1(8)</t>
  </si>
  <si>
    <t>120x260 mm</t>
  </si>
  <si>
    <t>160x260 mm</t>
  </si>
  <si>
    <t>P3(1),DL(8),P3(2)</t>
  </si>
  <si>
    <t>13x45 mm</t>
  </si>
  <si>
    <t>17x20 mm</t>
  </si>
  <si>
    <t>22x13 mm</t>
  </si>
  <si>
    <t>S1(4),T1(8),E(8),TD1(8)</t>
  </si>
  <si>
    <t>30x9 mm</t>
  </si>
  <si>
    <t>300x15 mm</t>
  </si>
  <si>
    <t>430x15 mm</t>
  </si>
  <si>
    <t>200x60 mm</t>
  </si>
  <si>
    <t>150x130 mm</t>
  </si>
  <si>
    <t>T1(8),S4(4),TD1(8),E(8)</t>
  </si>
  <si>
    <t>100x190 mm</t>
  </si>
  <si>
    <t>44x44 mm</t>
  </si>
  <si>
    <t>58x58 mm</t>
  </si>
  <si>
    <t>50x65 mm</t>
  </si>
  <si>
    <t>DL(8),P3(4),L3(1),DL(1)</t>
  </si>
  <si>
    <t>70x200 mm</t>
  </si>
  <si>
    <t>5x45 mm</t>
  </si>
  <si>
    <t>35x60 mm</t>
  </si>
  <si>
    <t>180x130 mm</t>
  </si>
  <si>
    <t>P3(4),L2(1),DL(8),RS4(1),TS3(8)</t>
  </si>
  <si>
    <t>25x40 mm</t>
  </si>
  <si>
    <t>150x90 mm</t>
  </si>
  <si>
    <t>46x46 mm</t>
  </si>
  <si>
    <t>60x25 mm</t>
  </si>
  <si>
    <t>S1(4),DL(8),P2(1),DI(8)</t>
  </si>
  <si>
    <t>260x150 mm</t>
  </si>
  <si>
    <t>60x110 mm</t>
  </si>
  <si>
    <t>95x55 mm</t>
  </si>
  <si>
    <t>100x60 mm</t>
  </si>
  <si>
    <t>L3(1),T1(8),S4(1),TD1(8)</t>
  </si>
  <si>
    <t>78x330 mm</t>
  </si>
  <si>
    <t>30x135 mm</t>
  </si>
  <si>
    <t>180x110 mm</t>
  </si>
  <si>
    <t>100x5 mm</t>
  </si>
  <si>
    <t>L3(1),P5(4),RS4(1),TS3(8)</t>
  </si>
  <si>
    <t>140x130 mm</t>
  </si>
  <si>
    <t>45x10 mm</t>
  </si>
  <si>
    <t>10x30 mm</t>
  </si>
  <si>
    <t>L2(1),P5(4),S3(1),T1(8),TD1(8)</t>
  </si>
  <si>
    <t>105x45 mm</t>
  </si>
  <si>
    <t>7x30 mm</t>
  </si>
  <si>
    <t>P1(4),L1(1),PD1(8)</t>
  </si>
  <si>
    <t>400x300 mm</t>
  </si>
  <si>
    <t>55x15 mm</t>
  </si>
  <si>
    <t>30x6 mm</t>
  </si>
  <si>
    <t>380x460 mm</t>
  </si>
  <si>
    <t>160x15 mm</t>
  </si>
  <si>
    <t>135x140 mm</t>
  </si>
  <si>
    <t>P3(4),P3(2),DO1(8),S3(2),DL(8)</t>
  </si>
  <si>
    <t>30x65 mm</t>
  </si>
  <si>
    <t>60x120 mm</t>
  </si>
  <si>
    <t>20x50 mm</t>
  </si>
  <si>
    <t>25x50 mm</t>
  </si>
  <si>
    <t>T1(8),S4(1),L2(1),TD1(8)</t>
  </si>
  <si>
    <t>25x17 mm</t>
  </si>
  <si>
    <t>19x10 mm</t>
  </si>
  <si>
    <t>130x60 mm</t>
  </si>
  <si>
    <t>180x250 mm</t>
  </si>
  <si>
    <t>65x60 mm</t>
  </si>
  <si>
    <t>T1(8),S4(4),TD1(8),S4(1)</t>
  </si>
  <si>
    <t>310x340 mm</t>
  </si>
  <si>
    <t>30x22 mm</t>
  </si>
  <si>
    <t>80x6 mm</t>
  </si>
  <si>
    <t>100x26 mm</t>
  </si>
  <si>
    <t>200x22 mm</t>
  </si>
  <si>
    <t>12x65 mm</t>
  </si>
  <si>
    <t>80x16 mm</t>
  </si>
  <si>
    <t>50x90 mm</t>
  </si>
  <si>
    <t>35x55 mm</t>
  </si>
  <si>
    <t>105x210 mm</t>
  </si>
  <si>
    <t>150x220 mm</t>
  </si>
  <si>
    <t>20x150 mm</t>
  </si>
  <si>
    <t>3x60 mm</t>
  </si>
  <si>
    <t>25x100 mm</t>
  </si>
  <si>
    <t>35x4 mm</t>
  </si>
  <si>
    <t>120x140 mm</t>
  </si>
  <si>
    <t>130x15 mm</t>
  </si>
  <si>
    <t>280x300 mm</t>
  </si>
  <si>
    <t>20x45 mm</t>
  </si>
  <si>
    <t>15x70 mm</t>
  </si>
  <si>
    <t>12x80 mm</t>
  </si>
  <si>
    <t>90x35 mm</t>
  </si>
  <si>
    <t>200x180 mm</t>
  </si>
  <si>
    <t>69x19 mm</t>
  </si>
  <si>
    <t>RS3(1),L2(0),P5(0)</t>
  </si>
  <si>
    <t>300x21 mm</t>
  </si>
  <si>
    <t>110x55 mm</t>
  </si>
  <si>
    <t>175x75 mm</t>
  </si>
  <si>
    <t>80x75 mm</t>
  </si>
  <si>
    <t>135x75 mm</t>
  </si>
  <si>
    <t>135x80 mm</t>
  </si>
  <si>
    <t>P2(4),DO1(8),DL(8),PD2(8),S3(1),P4(1),P3</t>
  </si>
  <si>
    <t>20x70 mm</t>
  </si>
  <si>
    <t>125x85 mm</t>
  </si>
  <si>
    <t>200x140 mm</t>
  </si>
  <si>
    <t>8x14 mm</t>
  </si>
  <si>
    <t>10x25 mm</t>
  </si>
  <si>
    <t>70x32 mm</t>
  </si>
  <si>
    <t>130x50 mm</t>
  </si>
  <si>
    <t>S3(4),L3(1),P2(1),L1(1),RS1(1)</t>
  </si>
  <si>
    <t>7x60 mm</t>
  </si>
  <si>
    <t>230x130 mm</t>
  </si>
  <si>
    <t>70x180 mm</t>
  </si>
  <si>
    <t>120x75 mm</t>
  </si>
  <si>
    <t>P3(4),S3(4),B(1)</t>
  </si>
  <si>
    <t>135x100 mm</t>
  </si>
  <si>
    <t>120x25 mm</t>
  </si>
  <si>
    <t>T1(8),TD(8),S4(4),L3(1),L2(1),P3(4)</t>
  </si>
  <si>
    <t>10x65 mm</t>
  </si>
  <si>
    <t>10x45 mm</t>
  </si>
  <si>
    <t>P4(1),S5(1)</t>
  </si>
  <si>
    <t>50x35 mm</t>
  </si>
  <si>
    <t>10x70 mm</t>
  </si>
  <si>
    <t>240x300 mm</t>
  </si>
  <si>
    <t>35x45 mm</t>
  </si>
  <si>
    <t>185x70 mm</t>
  </si>
  <si>
    <t>45x23 mm</t>
  </si>
  <si>
    <t>135x110 mm</t>
  </si>
  <si>
    <t>S3(1),B(1),T1(8),TD(8),S3(4),DO1(8),DL(8</t>
  </si>
  <si>
    <t>130x220 mm</t>
  </si>
  <si>
    <t>20x80 mm</t>
  </si>
  <si>
    <t>DO1(8),DL(8),P4(4),L2(1)</t>
  </si>
  <si>
    <t>20x35 mm</t>
  </si>
  <si>
    <t>140x15 mm</t>
  </si>
  <si>
    <t>85x54 mm</t>
  </si>
  <si>
    <t>P1(4),S3(4),DO1(8),DL(8),PD1(8)</t>
  </si>
  <si>
    <t>90x100 mm</t>
  </si>
  <si>
    <t>P3(4),RS4(1)</t>
  </si>
  <si>
    <t>DO1(8),DL(8),PD2(8),P1(4),S2(4)</t>
  </si>
  <si>
    <t>P2(4),PD1(8)</t>
  </si>
  <si>
    <t>Ø7X0,4 CM</t>
  </si>
  <si>
    <t>56x90 mm</t>
  </si>
  <si>
    <t>56x110 mm</t>
  </si>
  <si>
    <t>7,5X7,5X3 CM</t>
  </si>
  <si>
    <t>15x2 mm</t>
  </si>
  <si>
    <t>Ø8X25 CM</t>
  </si>
  <si>
    <t>200x110 mm</t>
  </si>
  <si>
    <t>25X19,5X1,2 CM</t>
  </si>
  <si>
    <t>12x7 mm</t>
  </si>
  <si>
    <t>12x15 mm</t>
  </si>
  <si>
    <t>7x3 mm</t>
  </si>
  <si>
    <t>13x3 mm</t>
  </si>
  <si>
    <t>200x280 mm</t>
  </si>
  <si>
    <t>18X8X2 CM</t>
  </si>
  <si>
    <t>26,5X4,4X1,2 CM</t>
  </si>
  <si>
    <t>S3(4),T1(8),TD(8),E(8)</t>
  </si>
  <si>
    <t>T1(8),TD(8),S4(2),P3(4),L2(1)</t>
  </si>
  <si>
    <t>15x9 mm</t>
  </si>
  <si>
    <t>28,5X28,5X46,5 CM</t>
  </si>
  <si>
    <t>200x40 mm</t>
  </si>
  <si>
    <t>S3(4),L2(1),P4(1)</t>
  </si>
  <si>
    <t>S3(1),T1(8),TD(8),L2(1)</t>
  </si>
  <si>
    <t>40x13 mm</t>
  </si>
  <si>
    <t>24x10 mm</t>
  </si>
  <si>
    <t>S4(4),S3(4)</t>
  </si>
  <si>
    <t>DL(8),RS5(1),DO1(8),L1(1),P5(2),P5(1)</t>
  </si>
  <si>
    <t>180x80 mm</t>
  </si>
  <si>
    <t>20x60 mm</t>
  </si>
  <si>
    <t>DL(8),RS4(1),P3(4),TS3(8),L2(1)</t>
  </si>
  <si>
    <t>Ø7X25.5CM</t>
  </si>
  <si>
    <t>200x90 mm</t>
  </si>
  <si>
    <t>28,5X8 CM</t>
  </si>
  <si>
    <t>9,5X6,5X1,4 CM</t>
  </si>
  <si>
    <t>40x45 mm</t>
  </si>
  <si>
    <t>45x55 mm</t>
  </si>
  <si>
    <t>14,5X7X1,4 CM</t>
  </si>
  <si>
    <t>8,5X5,5X0,8 CM</t>
  </si>
  <si>
    <t>90x58 mm</t>
  </si>
  <si>
    <t>1,5X1,5X13 CM</t>
  </si>
  <si>
    <t>50x9 mm</t>
  </si>
  <si>
    <t>10.5X6X0.9CM</t>
  </si>
  <si>
    <t>45x80 mm</t>
  </si>
  <si>
    <t>63x100 mm</t>
  </si>
  <si>
    <t>63x60 mm</t>
  </si>
  <si>
    <t>S1(4)</t>
  </si>
  <si>
    <t>300x240 mm</t>
  </si>
  <si>
    <t>250x90 mm</t>
  </si>
  <si>
    <t>250x280 mm</t>
  </si>
  <si>
    <t>22X18X0.2CM</t>
  </si>
  <si>
    <t>220x180 mm</t>
  </si>
  <si>
    <t>S3(4),T1(8),TD(8),P3(4),DO1(8),DL(8)</t>
  </si>
  <si>
    <t>20.5X4.2X2.3CM</t>
  </si>
  <si>
    <t>25x18 mm</t>
  </si>
  <si>
    <t>28x25 mm</t>
  </si>
  <si>
    <t>210x140 mm</t>
  </si>
  <si>
    <t>P2(4),DO1(8),DL(8),S2(4),T1(8),TD(8),TS2</t>
  </si>
  <si>
    <t>100x90 mm</t>
  </si>
  <si>
    <t>S3(4),T1(8),TD(8),S3(1)</t>
  </si>
  <si>
    <t>S2(2),T1(8),TD(8)</t>
  </si>
  <si>
    <t>65x15 mm</t>
  </si>
  <si>
    <t>70x65 mm</t>
  </si>
  <si>
    <t>B(1),L3(1),S3(4),T1(8),TD(8)</t>
  </si>
  <si>
    <t>TS3(8),S3(4)</t>
  </si>
  <si>
    <t>201x180 mm</t>
  </si>
  <si>
    <t>280x200 mm</t>
  </si>
  <si>
    <t>9X7.5X1.5CM</t>
  </si>
  <si>
    <t>65x80 mm</t>
  </si>
  <si>
    <t>170x260 mm</t>
  </si>
  <si>
    <t>170x220 mm</t>
  </si>
  <si>
    <t>Ø0,95X14 CM</t>
  </si>
  <si>
    <t>7X1,3X13,5 CM</t>
  </si>
  <si>
    <t>130x65 mm</t>
  </si>
  <si>
    <t>105x65 mm</t>
  </si>
  <si>
    <t>125x60 mm</t>
  </si>
  <si>
    <t>105x60 mm</t>
  </si>
  <si>
    <t>50x17 mm</t>
  </si>
  <si>
    <t>19X1,5X1,7 CM</t>
  </si>
  <si>
    <t>100x150 mm</t>
  </si>
  <si>
    <t>S3(4),T1(8),TD(8),TS2(8)</t>
  </si>
  <si>
    <t>Ø6X1,6 CM</t>
  </si>
  <si>
    <t>120x85 mm</t>
  </si>
  <si>
    <t>8,5X3X0,9 CM</t>
  </si>
  <si>
    <t>250x50 mm</t>
  </si>
  <si>
    <t>T1(8),S4(4),TD1(8),S3(4)</t>
  </si>
  <si>
    <t>300x8 mm</t>
  </si>
  <si>
    <t>P2(4),DO1(8),DL(8),S2(4),T1(8),TD(8)</t>
  </si>
  <si>
    <t>87x87 mm</t>
  </si>
  <si>
    <t>P3(4),DO1(8),PD4(8),RS4(1)</t>
  </si>
  <si>
    <t>150x120 mm</t>
  </si>
  <si>
    <t>90x20 mm</t>
  </si>
  <si>
    <t>S3(4),B(1),T1(8),TD(8),P2(2)</t>
  </si>
  <si>
    <t>170x40 mm</t>
  </si>
  <si>
    <t>35x40 mm</t>
  </si>
  <si>
    <t>P3(4),DO1(8),DL(8),L2(1),S3(4),T1(8),TD(</t>
  </si>
  <si>
    <t>P3(1),DL(8),P2(1),DO1(8)</t>
  </si>
  <si>
    <t>200x94 mm</t>
  </si>
  <si>
    <t>6,5X8,5X11 CM</t>
  </si>
  <si>
    <t>240x200 mm</t>
  </si>
  <si>
    <t>28X26X1CM</t>
  </si>
  <si>
    <t>170x25 mm</t>
  </si>
  <si>
    <t>E(8),T1(8),TD(8),S4(1)</t>
  </si>
  <si>
    <t>T1(8),TD(8),S4(1),E(8)</t>
  </si>
  <si>
    <t>170x70 mm</t>
  </si>
  <si>
    <t>14,5X1,1X1,5 CM</t>
  </si>
  <si>
    <t>75x45 mm</t>
  </si>
  <si>
    <t>2,7X4,4X9 CM</t>
  </si>
  <si>
    <t>25x45 mm</t>
  </si>
  <si>
    <t>7X5X1,4 CM</t>
  </si>
  <si>
    <t>3402 2020 00 000000000000</t>
  </si>
  <si>
    <t>9X1,6 CM</t>
  </si>
  <si>
    <t>DO1(8),DL(8)</t>
  </si>
  <si>
    <t>4,7X3,3X14 CM</t>
  </si>
  <si>
    <t>6,5X4X16,5 CM</t>
  </si>
  <si>
    <t>40x75 mm</t>
  </si>
  <si>
    <t>18X13 CM</t>
  </si>
  <si>
    <t>19X11X1,2 CM</t>
  </si>
  <si>
    <t>6 X 8 X 0,5 CM</t>
  </si>
  <si>
    <t>P1(1),DO1(8),DL(8)</t>
  </si>
  <si>
    <t>11 X 3 X 2,3 CM</t>
  </si>
  <si>
    <t>7,5 X 3,7 X 0,8 CM</t>
  </si>
  <si>
    <t>3401 1900 00 000000000000</t>
  </si>
  <si>
    <t>P3(4),DO1(8),DL(8),L1(1),S3(4),P1(4)</t>
  </si>
  <si>
    <t>50x55 mm</t>
  </si>
  <si>
    <t>7,7X7,7X11,5 CM</t>
  </si>
  <si>
    <t>Ø9,9X0,8 CM</t>
  </si>
  <si>
    <t>P3(2),S3(4),L3(1)</t>
  </si>
  <si>
    <t>Ø7X7,2 CM</t>
  </si>
  <si>
    <t>P3(4),L1(1),L2(1)</t>
  </si>
  <si>
    <t>180x350 mm</t>
  </si>
  <si>
    <t>Ø9X15CM</t>
  </si>
  <si>
    <t>190x90 mm</t>
  </si>
  <si>
    <t>Ø7,8X1CM</t>
  </si>
  <si>
    <t>P3(2),S1(4),DO1(8),DL(8),L1(1)</t>
  </si>
  <si>
    <t>10,5X4X1CM</t>
  </si>
  <si>
    <t>P3(4),S1(4),DO1(8),DL(8),L1(1)</t>
  </si>
  <si>
    <t>S2(4),T1(8),TD1(8),E(8)</t>
  </si>
  <si>
    <t>20X15X6CM</t>
  </si>
  <si>
    <t>P3(4),DO1(8),DL(8),P5(4)</t>
  </si>
  <si>
    <t>100X50 CM</t>
  </si>
  <si>
    <t>180X100 CM</t>
  </si>
  <si>
    <t>Ø8X10CM</t>
  </si>
  <si>
    <t>2.5X2.5X11.5CM</t>
  </si>
  <si>
    <t>16X11.5X5CM</t>
  </si>
  <si>
    <t>DO1(8),DL(8),L3(1),P5(4)</t>
  </si>
  <si>
    <t>210x120 mm</t>
  </si>
  <si>
    <t>Ø6X24.5CM</t>
  </si>
  <si>
    <t>P3(2),DO1(8),DL(8),L3(1),S3(4),P5(1),S1(</t>
  </si>
  <si>
    <t>110x90 mm</t>
  </si>
  <si>
    <t>DO1(8),DL(8),L3(1),P3(4),L1(1),S1(4),T1(</t>
  </si>
  <si>
    <t>8,5X2X11CM</t>
  </si>
  <si>
    <t>6802 1000 00 000000000000</t>
  </si>
  <si>
    <t>STONE</t>
  </si>
  <si>
    <t>14X8X0,7CM</t>
  </si>
  <si>
    <t>L3(1),P3(4),DO1(8),DL(8)</t>
  </si>
  <si>
    <t>Ø7X24.5CM</t>
  </si>
  <si>
    <t>RS3(1),P4(4),P3(4),L2(1)</t>
  </si>
  <si>
    <t>90X55X5 MM</t>
  </si>
  <si>
    <t>220x140 mm</t>
  </si>
  <si>
    <t>RS4(1),P3(4),L2(1),RS5(1),DO1(8),DL(8)</t>
  </si>
  <si>
    <t>30x90 mm</t>
  </si>
  <si>
    <t>34X45CM</t>
  </si>
  <si>
    <t>14X14X7.5CM</t>
  </si>
  <si>
    <t>21X14X1,3 CM</t>
  </si>
  <si>
    <t>190x110 mm</t>
  </si>
  <si>
    <t>P4(1),S4(1),P3(2),S3(4),DO1(8),DL(8),L1(</t>
  </si>
  <si>
    <t>19X13X11CM</t>
  </si>
  <si>
    <t>16X11X5.5CM</t>
  </si>
  <si>
    <t>DO1(8),DL(8),L3(1),P3(4),P5(4)</t>
  </si>
  <si>
    <t>Ø20X21CM</t>
  </si>
  <si>
    <t>E(8),TD(8)</t>
  </si>
  <si>
    <t>13X2,3X13 CM</t>
  </si>
  <si>
    <t>S2(4),L2(1),P3(4)</t>
  </si>
  <si>
    <t>9506 9190 00 409900000000</t>
  </si>
  <si>
    <t>140x110 mm</t>
  </si>
  <si>
    <t>10X2,8X0,5CM</t>
  </si>
  <si>
    <t>Ø103X59CM</t>
  </si>
  <si>
    <t>S6(1)</t>
  </si>
  <si>
    <t>24 X 7 X 20 CM</t>
  </si>
  <si>
    <t>11x40 mm</t>
  </si>
  <si>
    <t>S3(1),T1(8),TD(8),S2(1),DO1(8),DL(8),P1(</t>
  </si>
  <si>
    <t>P3(4),S3(1),L3(1)</t>
  </si>
  <si>
    <t>Ø8X10 CM</t>
  </si>
  <si>
    <t>64X19X13 MM</t>
  </si>
  <si>
    <t>transparent lime</t>
  </si>
  <si>
    <t>HEXACHROME MAGENTA U</t>
  </si>
  <si>
    <t>307C</t>
  </si>
  <si>
    <t>106U</t>
  </si>
  <si>
    <t>360U / 7499U</t>
  </si>
  <si>
    <t>286U / 7499U</t>
  </si>
  <si>
    <t>BLACK / 7499U</t>
  </si>
  <si>
    <t>211C</t>
  </si>
  <si>
    <t>2728C (APPROX)</t>
  </si>
  <si>
    <t>BAMBU</t>
  </si>
  <si>
    <t>583C</t>
  </si>
  <si>
    <t>477C</t>
  </si>
  <si>
    <t>FROSTED WHITE</t>
  </si>
  <si>
    <t>5605C</t>
  </si>
  <si>
    <t>WARM GREY 9U</t>
  </si>
  <si>
    <t>1915C</t>
  </si>
  <si>
    <t>1895C</t>
  </si>
  <si>
    <t>535C</t>
  </si>
  <si>
    <t>418C</t>
  </si>
  <si>
    <t>569C</t>
  </si>
  <si>
    <t>COOL GREY 8C</t>
  </si>
  <si>
    <t>7499C</t>
  </si>
  <si>
    <t>192C</t>
  </si>
  <si>
    <t>349C</t>
  </si>
  <si>
    <t>BLACK C</t>
  </si>
  <si>
    <t>7461C</t>
  </si>
  <si>
    <t>301C</t>
  </si>
  <si>
    <t>348U</t>
  </si>
  <si>
    <t>409C</t>
  </si>
  <si>
    <t>636C</t>
  </si>
  <si>
    <t>233C</t>
  </si>
  <si>
    <t>2602U</t>
  </si>
  <si>
    <t>1905U</t>
  </si>
  <si>
    <t>2291C</t>
  </si>
  <si>
    <t>2188C</t>
  </si>
  <si>
    <t>COOL GRAY 10U</t>
  </si>
  <si>
    <t>7543C</t>
  </si>
  <si>
    <t>16-0906 TPX</t>
  </si>
  <si>
    <t>19-4039 TPX</t>
  </si>
  <si>
    <t>18-0601 TPX</t>
  </si>
  <si>
    <t>11-0601 TPX</t>
  </si>
  <si>
    <t>18-1661 TPX</t>
  </si>
  <si>
    <t>19-4024 TPX</t>
  </si>
  <si>
    <t>19-0303 TPX</t>
  </si>
  <si>
    <t>GREY 11C</t>
  </si>
  <si>
    <t>2380C</t>
  </si>
  <si>
    <t>BLACKC</t>
  </si>
  <si>
    <t>TRANSAPRENT</t>
  </si>
  <si>
    <t>2727C</t>
  </si>
  <si>
    <t>1787C</t>
  </si>
  <si>
    <t>WHITE/GREY</t>
  </si>
  <si>
    <t>WHITE/ BLACK</t>
  </si>
  <si>
    <t>WHITE/BLACK</t>
  </si>
  <si>
    <t>IT3787-04</t>
  </si>
  <si>
    <t>IT3787-07</t>
  </si>
  <si>
    <t>KC1803</t>
  </si>
  <si>
    <t>KC1803-99</t>
  </si>
  <si>
    <t>KC1806</t>
  </si>
  <si>
    <t>KC1806-99</t>
  </si>
  <si>
    <t>KC2364-08</t>
  </si>
  <si>
    <t>KC2364-38</t>
  </si>
  <si>
    <t>MF3003</t>
  </si>
  <si>
    <t>MF3003-03</t>
  </si>
  <si>
    <t>MF3003-04</t>
  </si>
  <si>
    <t>MF3003-05</t>
  </si>
  <si>
    <t>MF3003-06</t>
  </si>
  <si>
    <t>MF3003-07</t>
  </si>
  <si>
    <t>MF3003-10</t>
  </si>
  <si>
    <t>MF3003-12</t>
  </si>
  <si>
    <t>MF3003-37</t>
  </si>
  <si>
    <t>MFMASK</t>
  </si>
  <si>
    <t>MFMASK-99</t>
  </si>
  <si>
    <t>MFMASK-03</t>
  </si>
  <si>
    <t>MO1001-03-4G</t>
  </si>
  <si>
    <t>MO1001-04-4G</t>
  </si>
  <si>
    <t>MO1001-03-8G</t>
  </si>
  <si>
    <t>MO1001-04-8G</t>
  </si>
  <si>
    <t>MO1001-05-4G</t>
  </si>
  <si>
    <t>MO1001-05-8G</t>
  </si>
  <si>
    <t>MO1001-48-4G</t>
  </si>
  <si>
    <t>MO1001-48-8G</t>
  </si>
  <si>
    <t>MO1001-06-4G</t>
  </si>
  <si>
    <t>MO1001-06-8G</t>
  </si>
  <si>
    <t>MO1001-07-4G</t>
  </si>
  <si>
    <t>MO1001-07-8G</t>
  </si>
  <si>
    <t>MO1001-08-4G</t>
  </si>
  <si>
    <t>MO1001-08-8G</t>
  </si>
  <si>
    <t>MO1001-10-4G</t>
  </si>
  <si>
    <t>MO1001-10-8G</t>
  </si>
  <si>
    <t>MO1001-12-4G</t>
  </si>
  <si>
    <t>MO1001-12-8G</t>
  </si>
  <si>
    <t>MO1001-21-4G</t>
  </si>
  <si>
    <t>MO1001-21-8G</t>
  </si>
  <si>
    <t>MO1001-38-4G</t>
  </si>
  <si>
    <t>MO1001-38-8G</t>
  </si>
  <si>
    <t>MO1001-37-4G</t>
  </si>
  <si>
    <t>MO1001-37-8G</t>
  </si>
  <si>
    <t>MO1203-40</t>
  </si>
  <si>
    <t>MO1204</t>
  </si>
  <si>
    <t>MO1204-06</t>
  </si>
  <si>
    <t>MO6120</t>
  </si>
  <si>
    <t>MO6120-03</t>
  </si>
  <si>
    <t>MO6120-04</t>
  </si>
  <si>
    <t>MO6120-05</t>
  </si>
  <si>
    <t>MO6120-06</t>
  </si>
  <si>
    <t>MO6121</t>
  </si>
  <si>
    <t>MO6121-13</t>
  </si>
  <si>
    <t>MO6128</t>
  </si>
  <si>
    <t>MO6128-06</t>
  </si>
  <si>
    <t>MO6134</t>
  </si>
  <si>
    <t>MO6134-03</t>
  </si>
  <si>
    <t>MO6134-04</t>
  </si>
  <si>
    <t>MO6134-05</t>
  </si>
  <si>
    <t>MO6134-06</t>
  </si>
  <si>
    <t>MO6136</t>
  </si>
  <si>
    <t>MO6136-03</t>
  </si>
  <si>
    <t>MO6137</t>
  </si>
  <si>
    <t>MO6137-03</t>
  </si>
  <si>
    <t>MO6138</t>
  </si>
  <si>
    <t>MO6138-06</t>
  </si>
  <si>
    <t>MO6139</t>
  </si>
  <si>
    <t>MO6139-40</t>
  </si>
  <si>
    <t>MO6140</t>
  </si>
  <si>
    <t>MO6140-13</t>
  </si>
  <si>
    <t>MO6141</t>
  </si>
  <si>
    <t>MO6141-06</t>
  </si>
  <si>
    <t>MO6142</t>
  </si>
  <si>
    <t>MO6142-06</t>
  </si>
  <si>
    <t>MO6143</t>
  </si>
  <si>
    <t>MO6143-06</t>
  </si>
  <si>
    <t>MO6144</t>
  </si>
  <si>
    <t>MO6144-03</t>
  </si>
  <si>
    <t>MO6145</t>
  </si>
  <si>
    <t>MO6145-40</t>
  </si>
  <si>
    <t>MO6146</t>
  </si>
  <si>
    <t>MO6146-40</t>
  </si>
  <si>
    <t>MO6147</t>
  </si>
  <si>
    <t>MO6147-40</t>
  </si>
  <si>
    <t>MO6148</t>
  </si>
  <si>
    <t>MO6148-40</t>
  </si>
  <si>
    <t>MO6149</t>
  </si>
  <si>
    <t>MO6149-03</t>
  </si>
  <si>
    <t>MO6150</t>
  </si>
  <si>
    <t>MO6150-03</t>
  </si>
  <si>
    <t>MO6150-04</t>
  </si>
  <si>
    <t>MO6151</t>
  </si>
  <si>
    <t>MO6151-40</t>
  </si>
  <si>
    <t>MO6152</t>
  </si>
  <si>
    <t>MO6152-37</t>
  </si>
  <si>
    <t>MO6153</t>
  </si>
  <si>
    <t>MO6153-06</t>
  </si>
  <si>
    <t>MO6154</t>
  </si>
  <si>
    <t>MO6154-99</t>
  </si>
  <si>
    <t>MO6155</t>
  </si>
  <si>
    <t>MO6155-03</t>
  </si>
  <si>
    <t>MO6156</t>
  </si>
  <si>
    <t>MO6156-03</t>
  </si>
  <si>
    <t>MO6157</t>
  </si>
  <si>
    <t>MO6157-03</t>
  </si>
  <si>
    <t>MO6158</t>
  </si>
  <si>
    <t>MO6158-22</t>
  </si>
  <si>
    <t>MO6159</t>
  </si>
  <si>
    <t>MO6159-13</t>
  </si>
  <si>
    <t>MO6160</t>
  </si>
  <si>
    <t>MO6160-13</t>
  </si>
  <si>
    <t>MO6161</t>
  </si>
  <si>
    <t>MO6161-03</t>
  </si>
  <si>
    <t>MO6161-37</t>
  </si>
  <si>
    <t>MO6162</t>
  </si>
  <si>
    <t>MO6162-01</t>
  </si>
  <si>
    <t>MO6162-03</t>
  </si>
  <si>
    <t>MO6162-04</t>
  </si>
  <si>
    <t>MO6162-07</t>
  </si>
  <si>
    <t>MO6162-09</t>
  </si>
  <si>
    <t>MO6162-13</t>
  </si>
  <si>
    <t>MO6163</t>
  </si>
  <si>
    <t>MO6163-01</t>
  </si>
  <si>
    <t>MO6163-04</t>
  </si>
  <si>
    <t>MO6163-07</t>
  </si>
  <si>
    <t>MO6163-09</t>
  </si>
  <si>
    <t>MO6163-13</t>
  </si>
  <si>
    <t>MO6163-03</t>
  </si>
  <si>
    <t>MO6164</t>
  </si>
  <si>
    <t>MO6164-01</t>
  </si>
  <si>
    <t>MO6164-03</t>
  </si>
  <si>
    <t>MO6164-04</t>
  </si>
  <si>
    <t>MO6164-07</t>
  </si>
  <si>
    <t>MO6164-09</t>
  </si>
  <si>
    <t>MO6164-13</t>
  </si>
  <si>
    <t>MO6165</t>
  </si>
  <si>
    <t>MO6165-01</t>
  </si>
  <si>
    <t>MO6165-03</t>
  </si>
  <si>
    <t>MO6165-04</t>
  </si>
  <si>
    <t>MO6165-07</t>
  </si>
  <si>
    <t>MO6165-09</t>
  </si>
  <si>
    <t>MO6165-13</t>
  </si>
  <si>
    <t>MO6166</t>
  </si>
  <si>
    <t>MO6166-03</t>
  </si>
  <si>
    <t>MO6167</t>
  </si>
  <si>
    <t>MO6167-03</t>
  </si>
  <si>
    <t>MO6167-04</t>
  </si>
  <si>
    <t>MO6168</t>
  </si>
  <si>
    <t>MO6168-13</t>
  </si>
  <si>
    <t>MO6169</t>
  </si>
  <si>
    <t>MO6169-22</t>
  </si>
  <si>
    <t>MO6171</t>
  </si>
  <si>
    <t>MO6171-03</t>
  </si>
  <si>
    <t>MO6172</t>
  </si>
  <si>
    <t>MO6172-03</t>
  </si>
  <si>
    <t>MO6172-04</t>
  </si>
  <si>
    <t>MO6172-05</t>
  </si>
  <si>
    <t>MO6172-06</t>
  </si>
  <si>
    <t>MO6172-09</t>
  </si>
  <si>
    <t>MO6172-13</t>
  </si>
  <si>
    <t>MO6173</t>
  </si>
  <si>
    <t>MO6173-03</t>
  </si>
  <si>
    <t>MO6173-04</t>
  </si>
  <si>
    <t>MO6173-05</t>
  </si>
  <si>
    <t>MO6173-06</t>
  </si>
  <si>
    <t>MO6173-09</t>
  </si>
  <si>
    <t>MO6173-13</t>
  </si>
  <si>
    <t>MO6174</t>
  </si>
  <si>
    <t>MO6174-03</t>
  </si>
  <si>
    <t>MO6174-04</t>
  </si>
  <si>
    <t>MO6174-05</t>
  </si>
  <si>
    <t>MO6174-06</t>
  </si>
  <si>
    <t>MO6174-09</t>
  </si>
  <si>
    <t>MO6174-13</t>
  </si>
  <si>
    <t>MO6175</t>
  </si>
  <si>
    <t>MO6175-03</t>
  </si>
  <si>
    <t>MO6175-04</t>
  </si>
  <si>
    <t>MO6175-06</t>
  </si>
  <si>
    <t>MO6175-07</t>
  </si>
  <si>
    <t>MO6175-37</t>
  </si>
  <si>
    <t>MO6176</t>
  </si>
  <si>
    <t>MO6176-03</t>
  </si>
  <si>
    <t>MO6176-04</t>
  </si>
  <si>
    <t>MO6176-07</t>
  </si>
  <si>
    <t>MO6176-09</t>
  </si>
  <si>
    <t>MO6176-13</t>
  </si>
  <si>
    <t>MO6177</t>
  </si>
  <si>
    <t>MO6177-03</t>
  </si>
  <si>
    <t>MO6177-48</t>
  </si>
  <si>
    <t>MO6177-37</t>
  </si>
  <si>
    <t>MO6178</t>
  </si>
  <si>
    <t>MO6178-22</t>
  </si>
  <si>
    <t>MO6179</t>
  </si>
  <si>
    <t>MO6179-22</t>
  </si>
  <si>
    <t>MO6182</t>
  </si>
  <si>
    <t>MO6182-03</t>
  </si>
  <si>
    <t>MO6182-06</t>
  </si>
  <si>
    <t>MO6182-12</t>
  </si>
  <si>
    <t>MO6183</t>
  </si>
  <si>
    <t>MO6183-06</t>
  </si>
  <si>
    <t>MO6184</t>
  </si>
  <si>
    <t>MO6184-07</t>
  </si>
  <si>
    <t>MO6184-12</t>
  </si>
  <si>
    <t>MO6184-37</t>
  </si>
  <si>
    <t>MO6185</t>
  </si>
  <si>
    <t>MO6185-07</t>
  </si>
  <si>
    <t>MO6185-15</t>
  </si>
  <si>
    <t>MO6186</t>
  </si>
  <si>
    <t>MO6186-15</t>
  </si>
  <si>
    <t>MO6186-07</t>
  </si>
  <si>
    <t>MO6187</t>
  </si>
  <si>
    <t>MO6187-27</t>
  </si>
  <si>
    <t>MO6187-25</t>
  </si>
  <si>
    <t>MO6187-52</t>
  </si>
  <si>
    <t>MO6187-22</t>
  </si>
  <si>
    <t>MO6188</t>
  </si>
  <si>
    <t>MO6188-37</t>
  </si>
  <si>
    <t>MO6188-10</t>
  </si>
  <si>
    <t>MO6188-09</t>
  </si>
  <si>
    <t>MO6188-06</t>
  </si>
  <si>
    <t>MO6188-05</t>
  </si>
  <si>
    <t>MO6188-04</t>
  </si>
  <si>
    <t>MO6188-03</t>
  </si>
  <si>
    <t>MO6189</t>
  </si>
  <si>
    <t>MO6189-66</t>
  </si>
  <si>
    <t>MO6189-10</t>
  </si>
  <si>
    <t>MO6189-09</t>
  </si>
  <si>
    <t>MO6189-06</t>
  </si>
  <si>
    <t>MO6189-05</t>
  </si>
  <si>
    <t>MO6189-04</t>
  </si>
  <si>
    <t>MO6189-03</t>
  </si>
  <si>
    <t>MO6190</t>
  </si>
  <si>
    <t>MO6190-13</t>
  </si>
  <si>
    <t>MO6191</t>
  </si>
  <si>
    <t>MO6191-05</t>
  </si>
  <si>
    <t>MO6191-03</t>
  </si>
  <si>
    <t>MO6192</t>
  </si>
  <si>
    <t>MO6192-04</t>
  </si>
  <si>
    <t>MO6193</t>
  </si>
  <si>
    <t>MO6193-40</t>
  </si>
  <si>
    <t>MO6194</t>
  </si>
  <si>
    <t>MO6194-40</t>
  </si>
  <si>
    <t>MO6195</t>
  </si>
  <si>
    <t>MO6195-03</t>
  </si>
  <si>
    <t>MO6196</t>
  </si>
  <si>
    <t>MO6196-22</t>
  </si>
  <si>
    <t>MO6196-06</t>
  </si>
  <si>
    <t>MO6196-27</t>
  </si>
  <si>
    <t>MO6197</t>
  </si>
  <si>
    <t>MO6197-03</t>
  </si>
  <si>
    <t>MO6197-37</t>
  </si>
  <si>
    <t>MO6197-48</t>
  </si>
  <si>
    <t>MO6198</t>
  </si>
  <si>
    <t>MO6198-12</t>
  </si>
  <si>
    <t>MO6199</t>
  </si>
  <si>
    <t>MO6199-12</t>
  </si>
  <si>
    <t>MO6200</t>
  </si>
  <si>
    <t>MO6200-40</t>
  </si>
  <si>
    <t>MO6201</t>
  </si>
  <si>
    <t>MO6201-13</t>
  </si>
  <si>
    <t>MO6202</t>
  </si>
  <si>
    <t>MO6202-13</t>
  </si>
  <si>
    <t>MO6203</t>
  </si>
  <si>
    <t>MO6203-13</t>
  </si>
  <si>
    <t>MO6203-04</t>
  </si>
  <si>
    <t>MO6204</t>
  </si>
  <si>
    <t>MO6204-22</t>
  </si>
  <si>
    <t>MO6206</t>
  </si>
  <si>
    <t>MO6206-40</t>
  </si>
  <si>
    <t>MO6207</t>
  </si>
  <si>
    <t>MO6207-06</t>
  </si>
  <si>
    <t>MO6208</t>
  </si>
  <si>
    <t>MO6208-37</t>
  </si>
  <si>
    <t>MO6208-09</t>
  </si>
  <si>
    <t>MO6208-05</t>
  </si>
  <si>
    <t>MO6208-04</t>
  </si>
  <si>
    <t>MO6208-03</t>
  </si>
  <si>
    <t>MO6209</t>
  </si>
  <si>
    <t>MO6209-03</t>
  </si>
  <si>
    <t>MO6209-04</t>
  </si>
  <si>
    <t>MO6209-07</t>
  </si>
  <si>
    <t>MO6210</t>
  </si>
  <si>
    <t>MO6210-22</t>
  </si>
  <si>
    <t>MO6210-23</t>
  </si>
  <si>
    <t>MO6210-24</t>
  </si>
  <si>
    <t>MO6211</t>
  </si>
  <si>
    <t>MO6211-99</t>
  </si>
  <si>
    <t>MO6212</t>
  </si>
  <si>
    <t>MO6212-16</t>
  </si>
  <si>
    <t>MO6213</t>
  </si>
  <si>
    <t>MO6213-03</t>
  </si>
  <si>
    <t>MO6214</t>
  </si>
  <si>
    <t>MO6214-03</t>
  </si>
  <si>
    <t>MO6214-06</t>
  </si>
  <si>
    <t>MO6215</t>
  </si>
  <si>
    <t>MO6215-40</t>
  </si>
  <si>
    <t>MO6216</t>
  </si>
  <si>
    <t>MO6216-40</t>
  </si>
  <si>
    <t>MO6217</t>
  </si>
  <si>
    <t>MO6217-03</t>
  </si>
  <si>
    <t>MO6218</t>
  </si>
  <si>
    <t>MO6218-03</t>
  </si>
  <si>
    <t>MO6219</t>
  </si>
  <si>
    <t>MO6219-40</t>
  </si>
  <si>
    <t>MO6220</t>
  </si>
  <si>
    <t>MO6220-03</t>
  </si>
  <si>
    <t>MO6220-01</t>
  </si>
  <si>
    <t>MO6222</t>
  </si>
  <si>
    <t>MO6222-66</t>
  </si>
  <si>
    <t>MO6223</t>
  </si>
  <si>
    <t>MO6223-37</t>
  </si>
  <si>
    <t>MO6223-12</t>
  </si>
  <si>
    <t>MO6223-07</t>
  </si>
  <si>
    <t>MO6223-03</t>
  </si>
  <si>
    <t>MO6224</t>
  </si>
  <si>
    <t>MO6224-17</t>
  </si>
  <si>
    <t>MO6229</t>
  </si>
  <si>
    <t>MO6229-40</t>
  </si>
  <si>
    <t>MO6230</t>
  </si>
  <si>
    <t>MO6230-03</t>
  </si>
  <si>
    <t>MO6231</t>
  </si>
  <si>
    <t>MO6231-03</t>
  </si>
  <si>
    <t>MO6232</t>
  </si>
  <si>
    <t>MO6232-13</t>
  </si>
  <si>
    <t>MO6233</t>
  </si>
  <si>
    <t>MO6233-48</t>
  </si>
  <si>
    <t>MO6233-37</t>
  </si>
  <si>
    <t>MO6233-03</t>
  </si>
  <si>
    <t>MO6234</t>
  </si>
  <si>
    <t>MO6234-06</t>
  </si>
  <si>
    <t>MO6235</t>
  </si>
  <si>
    <t>MO6235-06</t>
  </si>
  <si>
    <t>MO6236</t>
  </si>
  <si>
    <t>MO6236-03</t>
  </si>
  <si>
    <t>MO6236-04</t>
  </si>
  <si>
    <t>MO6236-05</t>
  </si>
  <si>
    <t>MO6236-07</t>
  </si>
  <si>
    <t>MO6236-12</t>
  </si>
  <si>
    <t>MO6236-37</t>
  </si>
  <si>
    <t>MO6236-48</t>
  </si>
  <si>
    <t>MO6237</t>
  </si>
  <si>
    <t>MO6237-25</t>
  </si>
  <si>
    <t>MO6237-26</t>
  </si>
  <si>
    <t>MO6237-27</t>
  </si>
  <si>
    <t>MO6237-29</t>
  </si>
  <si>
    <t>MO6237-37</t>
  </si>
  <si>
    <t>MO6237-51</t>
  </si>
  <si>
    <t>MO6237-52</t>
  </si>
  <si>
    <t>MO7244-37</t>
  </si>
  <si>
    <t>MO7323-03</t>
  </si>
  <si>
    <t>MO8031-07</t>
  </si>
  <si>
    <t>MO8031-08</t>
  </si>
  <si>
    <t>MO8031-37</t>
  </si>
  <si>
    <t>MO8031-53</t>
  </si>
  <si>
    <t>MO8313-05</t>
  </si>
  <si>
    <t>MO8313-09</t>
  </si>
  <si>
    <t>MO8512-03</t>
  </si>
  <si>
    <t>MO8561-06</t>
  </si>
  <si>
    <t>MO8825-13</t>
  </si>
  <si>
    <t>MO9024-03</t>
  </si>
  <si>
    <t>MO9025-03</t>
  </si>
  <si>
    <t>MO9041-04</t>
  </si>
  <si>
    <t>MO9203-03</t>
  </si>
  <si>
    <t>MO9345-10</t>
  </si>
  <si>
    <t>MO9345-13</t>
  </si>
  <si>
    <t>MO9431-09</t>
  </si>
  <si>
    <t>MO9431-10</t>
  </si>
  <si>
    <t>MO9431-12</t>
  </si>
  <si>
    <t>MO9445-03</t>
  </si>
  <si>
    <t>MO9759</t>
  </si>
  <si>
    <t>MO9759-03</t>
  </si>
  <si>
    <t>MO9759-06</t>
  </si>
  <si>
    <t>MO9759-37</t>
  </si>
  <si>
    <t>MO9812-03</t>
  </si>
  <si>
    <t>MO9812-04</t>
  </si>
  <si>
    <t>MO9812-05</t>
  </si>
  <si>
    <t>MO9812-06</t>
  </si>
  <si>
    <t>MO9812-10</t>
  </si>
  <si>
    <t>MO9812-09</t>
  </si>
  <si>
    <t>MO9813-04</t>
  </si>
  <si>
    <t>MO9813-12</t>
  </si>
  <si>
    <t>MO9818-15</t>
  </si>
  <si>
    <t>MO9819-15</t>
  </si>
  <si>
    <t>MO9894</t>
  </si>
  <si>
    <t>MO9894-40</t>
  </si>
  <si>
    <t>MO9909</t>
  </si>
  <si>
    <t>MO9909-22</t>
  </si>
  <si>
    <t>MO9909-23</t>
  </si>
  <si>
    <t>MO9909-24</t>
  </si>
  <si>
    <t>MO9909-31</t>
  </si>
  <si>
    <t>MO9910-52</t>
  </si>
  <si>
    <t>MO9915</t>
  </si>
  <si>
    <t>MO9915-03</t>
  </si>
  <si>
    <t>MO9915-04</t>
  </si>
  <si>
    <t>MO9918</t>
  </si>
  <si>
    <t>MO9918-03</t>
  </si>
  <si>
    <t>MO9918-05</t>
  </si>
  <si>
    <t>MO9918-06</t>
  </si>
  <si>
    <t>MO9918-37</t>
  </si>
  <si>
    <t>MO9920</t>
  </si>
  <si>
    <t>MO9920-03</t>
  </si>
  <si>
    <t>MO9924</t>
  </si>
  <si>
    <t>MO9924-03</t>
  </si>
  <si>
    <t>MO9924-12</t>
  </si>
  <si>
    <t>MO9924-37</t>
  </si>
  <si>
    <t>MO9940-52</t>
  </si>
  <si>
    <t>MO9986-22</t>
  </si>
  <si>
    <t>Beach pillow                   IT1628-06</t>
  </si>
  <si>
    <t>Strandtenisz készlet 2 db MDF ütővel és egy puha labdával.</t>
  </si>
  <si>
    <t>Strandtenisz készlet           IT1911-04</t>
  </si>
  <si>
    <t>Strandtenisz készlet           IT1911-03</t>
  </si>
  <si>
    <t>Strandtenisz készlet           IT1911-10</t>
  </si>
  <si>
    <t>Beach chair with neck pillow in 600D polyester clothing. Steel frame. Max: weight 100 kg.</t>
  </si>
  <si>
    <t>Krzesło plażowe z podgłówkiem. Materiał: stalowa rama i poliester 600D. Max. obciążenie 100 kg.</t>
  </si>
  <si>
    <t>Cooler bag with front pocket. 600D polyester. Isolation material: aluminium foil. Capacity 13L.</t>
  </si>
  <si>
    <t>Torba izotermiczna z przednią kieszenią i dwoma suwakami. Materiał izolacyjny: Folia aluminiowa. Pojemność 13L.</t>
  </si>
  <si>
    <t>Chladící taška s přední kapsou. Materiál 600D polyester. Izolační materiál: Hliníková folie. Kapacita 13L.</t>
  </si>
  <si>
    <t>Geantă termoizolantă cu buzunar în partea din faţă şi două fermoare. Poliester 600D. Material izolant: Folie de aluminiu. Capacitate 13L.</t>
  </si>
  <si>
    <t>Torba na zakupy                IT3787-04</t>
  </si>
  <si>
    <t>Bevásárlótáska                 IT3787-04</t>
  </si>
  <si>
    <t>Сумка для покупок              IT3787-04</t>
  </si>
  <si>
    <t>Nákupní taška                  IT3787-04</t>
  </si>
  <si>
    <t>Sacoşă de cumpărături neţesut  IT3787-04</t>
  </si>
  <si>
    <t>Torba na zakupy                IT3787-07</t>
  </si>
  <si>
    <t>Bevásárlótáska                 IT3787-07</t>
  </si>
  <si>
    <t>Сумка для покупок              IT3787-07</t>
  </si>
  <si>
    <t>Nákupní taška                  IT3787-07</t>
  </si>
  <si>
    <t>Sacoşă de cumpărături neţesut  IT3787-07</t>
  </si>
  <si>
    <t>5 részes cipőtisztító készlet bádog ajándékdobozban.</t>
  </si>
  <si>
    <t>Jégkaparó- és lehúzó nyéllel.</t>
  </si>
  <si>
    <t>Battery UM3 (AA). Can be inserted in to the item or box of an item at additional cost and upon request.</t>
  </si>
  <si>
    <t>Battery type UM3 (AA)          KC1803-99</t>
  </si>
  <si>
    <t>Bateria UM3 (AA).</t>
  </si>
  <si>
    <t>Bateria UM3 (AA)               KC1803-99</t>
  </si>
  <si>
    <t>Elem UM3 (AA).</t>
  </si>
  <si>
    <t>Elem típus UM3 (AA)            KC1803</t>
  </si>
  <si>
    <t>Батарейка UM3 (AA)</t>
  </si>
  <si>
    <t>Батарейка (AA)                 KC1803-99</t>
  </si>
  <si>
    <t>Baterie UM3 (AA).</t>
  </si>
  <si>
    <t>Baterie UM3 (AA)               KC1803-99</t>
  </si>
  <si>
    <t>Battery UM4 (AAA). Can be inserted in to the item or box of an item at additional cost and upon request.</t>
  </si>
  <si>
    <t>Battery type UM4 (AAA)   B1884    KC1806</t>
  </si>
  <si>
    <t>Bateria UM4 (AAA).</t>
  </si>
  <si>
    <t>Bateria UM4 (AAA)                 KC1806</t>
  </si>
  <si>
    <t>Elem UM4 (AAA).</t>
  </si>
  <si>
    <t>Elem típus UM3 (AAA)           KC1806</t>
  </si>
  <si>
    <t>Батарейка R03PMG SUM4 (AAA)</t>
  </si>
  <si>
    <t>Батарейка (AAA)                KC1806-99</t>
  </si>
  <si>
    <t>Baterie UM4 (AAA).</t>
  </si>
  <si>
    <t>Baterie                        KC1806-99</t>
  </si>
  <si>
    <t>Baterie UM4 (AAA)              KC1806-99</t>
  </si>
  <si>
    <t>Kulcstartó karabinerrel és iránytű dekorációval.</t>
  </si>
  <si>
    <t>Karabiner kulcstartó           KC2054-03</t>
  </si>
  <si>
    <t>5 részes luxus cipőtisztító készlet műbőr tokban.</t>
  </si>
  <si>
    <t>600D polyester backpack        KC2364-08</t>
  </si>
  <si>
    <t>Plecak z zewnętrzną kieszenią  KC2364-08</t>
  </si>
  <si>
    <t>600D poliészter hátizsák       KC2364-08</t>
  </si>
  <si>
    <t>Рюкзак                         KC2364-08</t>
  </si>
  <si>
    <t>Batoh s vnější kapsou          KC2364-08</t>
  </si>
  <si>
    <t>Rucsac din poliester 600D      KC2364-08</t>
  </si>
  <si>
    <t>600D polyester backpack        KC2364-38</t>
  </si>
  <si>
    <t>Plecak z zewnętrzną kieszenią  KC2364-38</t>
  </si>
  <si>
    <t>600D poliészter hátizsák       KC2364-38</t>
  </si>
  <si>
    <t>Рюкзак                         KC2364-38</t>
  </si>
  <si>
    <t>Batoh s vnější kapsou          KC2364-38</t>
  </si>
  <si>
    <t>Rucsac din poliester 600D      KC2364-38</t>
  </si>
  <si>
    <t>Jegyzet vagy fénykép tartó csiptető, akril alapzaton.</t>
  </si>
  <si>
    <t>2377C</t>
  </si>
  <si>
    <t>Rozsdamentes acél koktél készlet 500 ml-es shakerrel, mérőedénnyel és szűrővel.</t>
  </si>
  <si>
    <t>BBQ cooler bag. Metal BBQ is inside the bag. Isolation material: PE foam layer. Capacity 3L.</t>
  </si>
  <si>
    <t>Chladící taška a grill, kerý je uložen uvnitř tašky. Izolační materiál: Vrstva PE pěny. Kapacita 3L.</t>
  </si>
  <si>
    <t>Geantă termoizolantă cu grătar metalic în interior. Material izolant: Stratul de spumă PE. Capacitate 3L.</t>
  </si>
  <si>
    <t>Elsősegély készlet. Tartalma: 1 olló, 3 csomag kötöző géz, 1 csomag vatta, 2 törlőkendő, 5 öntapadó sebtapasz, 1 tekercs ragtapasz és 6 tisztítópálca.</t>
  </si>
  <si>
    <t>Elsősegély készlet EVA tokban. Tartalma: 1 olló, 3 csomag géz, 1 háromszög kötés, 1 csomag vatta, 2 törlőkendő, 5 sebtapasz, 1 tekercs ragtapasz, 6 tisztítópálca.</t>
  </si>
  <si>
    <t>Karabineres mérőszalag. 1,78 m.</t>
  </si>
  <si>
    <t>3 layer polyester face cover  MF3003-03</t>
  </si>
  <si>
    <t>Trzywarstwowa maseczka poliestru  MF3003</t>
  </si>
  <si>
    <t xml:space="preserve"> 3 rétegű poliészter arcmaszk  MF3003-03</t>
  </si>
  <si>
    <t>3vrstvá polyesterová rouška    MF3003-03</t>
  </si>
  <si>
    <t>Mască din poliester 3 straturi MF3003-03</t>
  </si>
  <si>
    <t>3 layer polyester face cover   MF3003-04</t>
  </si>
  <si>
    <t xml:space="preserve"> 3 rétegű poliészter arcmaszk  MF3003-04</t>
  </si>
  <si>
    <t>PE face cover                  MF3003-04</t>
  </si>
  <si>
    <t>3vrstvá polyesterová rouška    MF3003-04</t>
  </si>
  <si>
    <t>Mască din poliester 3 straturi MF3003-04</t>
  </si>
  <si>
    <t xml:space="preserve"> 3 rétegű poliészter arcmaszk  MF3003-05</t>
  </si>
  <si>
    <t>PE face cover                  MF3003-05</t>
  </si>
  <si>
    <t>3vrstvá polyesterová rouška    MF3003-05</t>
  </si>
  <si>
    <t>Mască din poliester 3 straturi MF3003-05</t>
  </si>
  <si>
    <t xml:space="preserve"> 3 rétegű poliészter arcmaszk  MF3003-06</t>
  </si>
  <si>
    <t>PE face cover                  MF3003-06</t>
  </si>
  <si>
    <t>3vrstvá polyesterová rouška    MF3003-06</t>
  </si>
  <si>
    <t>Mască din poliester 3 straturi MF3003-06</t>
  </si>
  <si>
    <t>COOL GREY 10C</t>
  </si>
  <si>
    <t xml:space="preserve"> 3 rétegű poliészter arcmaszk  MF3003-07</t>
  </si>
  <si>
    <t>PE face cover                  MF3003-07</t>
  </si>
  <si>
    <t>3vrstvá polyesterová rouška    MF3003-07</t>
  </si>
  <si>
    <t>Mască din poliester 3 straturi MF3003-07</t>
  </si>
  <si>
    <t xml:space="preserve"> 3 rétegű poliészter arcmaszk  MF3003-10</t>
  </si>
  <si>
    <t>PE face cover                  MF3003-10</t>
  </si>
  <si>
    <t>3vrstvá polyesterová rouška    MF3003-10</t>
  </si>
  <si>
    <t>Mască din poliester 3 straturi MF3003-10</t>
  </si>
  <si>
    <t>2389C</t>
  </si>
  <si>
    <t xml:space="preserve"> 3 rétegű poliészter arcmaszk  MF3003-12</t>
  </si>
  <si>
    <t>PE face cover                  MF3003-12</t>
  </si>
  <si>
    <t>3vrstvá polyesterová rouška    MF3003-12</t>
  </si>
  <si>
    <t>Mască din poliester 3 straturi MF3003-12</t>
  </si>
  <si>
    <t xml:space="preserve"> 3 rétegű poliészter arcmaszk  MF3003-37</t>
  </si>
  <si>
    <t>PE face cover                  MF3003-37</t>
  </si>
  <si>
    <t>3vrstvá polyesterová rouška    MF3003-37</t>
  </si>
  <si>
    <t>Mască din poliester 3 straturi MF3003-37</t>
  </si>
  <si>
    <t>Surgical mask EN14683 type 1   MFMASK-99</t>
  </si>
  <si>
    <t>Maseczka chirurgiczna EN14683  MFMASK-99</t>
  </si>
  <si>
    <t>Sebészeti maszk EN14683 1típus MFMASK-99</t>
  </si>
  <si>
    <t>Face mask                         MFMASK</t>
  </si>
  <si>
    <t>Chirurgická maska EN14683 typ1 MFMASK-99</t>
  </si>
  <si>
    <t>Mască chirurgicală EN14683 tip1MFMASK-99</t>
  </si>
  <si>
    <t>Surgical mask EN14683 type 1 MFMASK-03</t>
  </si>
  <si>
    <t>Maseczka chirurgiczna EN14683  MFMASK-03</t>
  </si>
  <si>
    <t>Sebészeti maszk EN14683 1típus MFMASK-03</t>
  </si>
  <si>
    <t>Face mask  type 1     MFMASK-03</t>
  </si>
  <si>
    <t>Chirurgická maska EN14683 typ1 MFMASK-03</t>
  </si>
  <si>
    <t>Mască chirurgicală EN14683 tip1MFMASK-03</t>
  </si>
  <si>
    <t>4GB USB Flash Drive with protective metal cover. Rotate the cover and connect to USB port to start using it.</t>
  </si>
  <si>
    <t>Techmate. USB pendrive 4GB     MO1001-03</t>
  </si>
  <si>
    <t>4 GB-os USB fém borítással. Forgassa el a borítást és csatlakoztassa az USB-t a használathoz.</t>
  </si>
  <si>
    <t>Techmate. USB flash 4GB    MO1001-03-4GB</t>
  </si>
  <si>
    <t>Memorie USB de 4GB cu carcasă metalică. Răsuciți capacul și conectați produsul în mufa USB.</t>
  </si>
  <si>
    <t>2378C APPROX.</t>
  </si>
  <si>
    <t>Techmate. USB flash 4GB        MO1001-04</t>
  </si>
  <si>
    <t>Techmate. USB pendrive 4GB     MO1001-04</t>
  </si>
  <si>
    <t>8GB USB Flash Drive with protective metal cover. Rotate the cover and connect to USB port to start using it.</t>
  </si>
  <si>
    <t>TECHMATE. pendrive  8GB    MO1001-03</t>
  </si>
  <si>
    <t>8 GB-os USB fém borítással. Forgassa el a borítást és csatlakoztassa az USB-t a használathoz.</t>
  </si>
  <si>
    <t>TECHMATE. USB FLASH  8GB    MO1001-03</t>
  </si>
  <si>
    <t>Memorie USB de 8GB cu carcasă metalică. Răsuciți capacul și conectați produsul în mufa USB.</t>
  </si>
  <si>
    <t>TECHMATE. pendrive    8GB      MO1001-04</t>
  </si>
  <si>
    <t>TECHMATE. USB FLASH    8GB     MO1001-04</t>
  </si>
  <si>
    <t>Techmate. USB flash 4GB        MO1001-05</t>
  </si>
  <si>
    <t>Techmate. pendrive 4GB         MO1001-05</t>
  </si>
  <si>
    <t>TECHMATE. pendrive 8GB         MO1001-05</t>
  </si>
  <si>
    <t>TECHMATE. USB FLASH 8GB        MO1001-05</t>
  </si>
  <si>
    <t>Techmate. USB flash 4GB        MO1001-48</t>
  </si>
  <si>
    <t>USB Flash Drive with protective metal cover. Rotate the cover and connect to USB port to start using it.</t>
  </si>
  <si>
    <t>Techmate. USB pendrive 4GB     MO1001-48</t>
  </si>
  <si>
    <t>Techmate. USB flash 8GB        MO1001-48</t>
  </si>
  <si>
    <t>TECHMATE. USB pendrive 8GB     MO1001-48</t>
  </si>
  <si>
    <t>TECHMATE. USB FLASH 8GB        MO1001-48</t>
  </si>
  <si>
    <t>Techmate. USB flash  4GB       MO1001-06</t>
  </si>
  <si>
    <t>Techmate. USB pendrive  4GB    MO1001-06</t>
  </si>
  <si>
    <t>TECHMATE. pendrive  8GB    MO1001-06</t>
  </si>
  <si>
    <t>TECHMATE. USB FLASH  8GB    MO1001-06</t>
  </si>
  <si>
    <t>Techmate. USB flash 4GB        MO1001-07</t>
  </si>
  <si>
    <t>Techmate. pendrive 4GB         MO1001-07</t>
  </si>
  <si>
    <t>TECHMATE. USB pendrive         MO1001-07</t>
  </si>
  <si>
    <t>TECHMATE. USB FLASH        MO1001-07-8GB</t>
  </si>
  <si>
    <t>Techmate. pendrive 4GB         MO1001-08</t>
  </si>
  <si>
    <t>Techmate. USB Flash 4GB        MO1001-08</t>
  </si>
  <si>
    <t>TECHMATE. USB pendrive         MO1001-08</t>
  </si>
  <si>
    <t>TECHMATE. USB FLASH        MO1001-08-8GB</t>
  </si>
  <si>
    <t>Techmate. USB pendrive 4GB     MO1001-10</t>
  </si>
  <si>
    <t>Techmate. USB Flash 4GB        MO1001-10</t>
  </si>
  <si>
    <t>TECHMATE. USB pendrive     MO1001-10-8GB</t>
  </si>
  <si>
    <t>TECHMATE. USB FLASH        MO1001-10-8GB</t>
  </si>
  <si>
    <t>Techmate. USB pendrive 4G      MO1001-12</t>
  </si>
  <si>
    <t>Techmate. USB Flash 4G         MO1001-12</t>
  </si>
  <si>
    <t>TECHMATE. USB pendrive     MO1001-12-8GB</t>
  </si>
  <si>
    <t>TECHMATE. USB FLASH        MO1001-12-8GB</t>
  </si>
  <si>
    <t>Techmate. USB Flash 4GB        MO1001-21</t>
  </si>
  <si>
    <t>TECHMATE. pendrive         MO1001-21-8GB</t>
  </si>
  <si>
    <t>TECHMATE. USB FLASH        MO1001-21-8GB</t>
  </si>
  <si>
    <t>Techmate. pendrive 4GB         MO1001-38</t>
  </si>
  <si>
    <t>Techmate. USB Flash 4GB        MO1001-38</t>
  </si>
  <si>
    <t>TECHMATE. USB FLASH        MO1001-38-8GB</t>
  </si>
  <si>
    <t>Techmate. USB pendrive         MO1001-37</t>
  </si>
  <si>
    <t>Techmate. USB flash        MO1001-37-4GB</t>
  </si>
  <si>
    <t>Techmate. USB flash  8GB       MO1001-37</t>
  </si>
  <si>
    <t>TECHMATE. pendrive  8GB    MO1001-37</t>
  </si>
  <si>
    <t>TECHMATE. USB FLASH  8GB    MO1001-37</t>
  </si>
  <si>
    <t>Bambusz USB 16GB   MO1202-40-16G</t>
  </si>
  <si>
    <t>USB z bambusu 16GB MO1202-40-16G</t>
  </si>
  <si>
    <t>USB din bambus 16GB MO1202-40-16G</t>
  </si>
  <si>
    <t>16GB Antibacterial USB Flash Drive with protective metal cover. Rotate the cover and connect to USB port to start using it. Our USB prices do not include the € 0.60 home copy duty. Applicable for all USB deliveries in the Netherlands from 01-01-2018.</t>
  </si>
  <si>
    <t>Antibacterial USB 16GB         MO1204-06</t>
  </si>
  <si>
    <t>Antybakteryjne USB 16 GB       MO1204-06</t>
  </si>
  <si>
    <t>16 GB-os antibakteriális USB, fém védőfedéllel. A használat megkezdéséhez forgassa el a fedelet, és csatlakoztassa a USB-porthoz.</t>
  </si>
  <si>
    <t>Antibakteriális USB 16 GB      MO1204-06</t>
  </si>
  <si>
    <t>Anti-bacterial USB 16GB   MO1204-06-16GB</t>
  </si>
  <si>
    <t>USB antibacterian de 16 GB cu capac metalic de protecție. Rotiți capacul și conectați-vă la portul USB pentru utilizare.</t>
  </si>
  <si>
    <t>USB antibacterian de 16 GB     MO1204-06</t>
  </si>
  <si>
    <t>Lanyard in RPET with metal hook and safety breakaway. 20mm wide. Sublimation print available on white item only.</t>
  </si>
  <si>
    <t>Smycz z RPET z metalowym karabińczykiem i złączka bezpieczeństwa. Szerokość  20 mm. Znakowanie sublimacją jest możliwe tylko na białych produktach.</t>
  </si>
  <si>
    <t>Šnůrka z RPET s karabinkou a bezpečnostní pojistkou. Šířka 20mm.  Sublimační tisk je možný pouze na bílý product.</t>
  </si>
  <si>
    <t>Lanyard din RPET cu carabină metalică și despărțitor de siguranță. Personalizarea prin sublimare este posibilă doar pe produsele de culoare albă.</t>
  </si>
  <si>
    <t>Kubek kukurydza PLA    MO6104-01</t>
  </si>
  <si>
    <t>PLA ivópohár        MO6104-01</t>
  </si>
  <si>
    <t>Pohárek z kukuřice   MO6104-01</t>
  </si>
  <si>
    <t>Pahar din porumb PLA MO6104-01</t>
  </si>
  <si>
    <t>Kubek kukurydza PLA    MO6104-48</t>
  </si>
  <si>
    <t>PLA ivópohár        MO6104-48</t>
  </si>
  <si>
    <t>Pohárek z kukuřice   MO6104-48</t>
  </si>
  <si>
    <t>Pahar din porumb PLA MO6104-48</t>
  </si>
  <si>
    <t>Fából készült, Ki nevet a végén társasjáték.</t>
  </si>
  <si>
    <t>5.0 wireless speaker/phone stand mushroom shaped colour changing in ABS with suction cup. Including 180 mAh battery and USB charging cable. Output data: 4 Ohm, 5V and 3W. Playing time approx. 2h.</t>
  </si>
  <si>
    <t>Stojak na telefon lub głośnik bezprzewodowy 5.0 w kształcie grzyba, zmieniający kolor, z przyssawką. Zawiera baterię 180 mAh i kabel ładujący USB. Dane wyjściowe: 4Ohm, 5V i 3W. Czas odtwarzania ok. 2h.</t>
  </si>
  <si>
    <t>Колонка беспроводная в форме гриба. Можно использовать как подставку для телефона. Во время работы подсвечивается. Батарейка,USB-шнур в комплекте. Выходные данные: 4 Ом, 5 В и 3 Вт. Время игры ок. 2ч.</t>
  </si>
  <si>
    <t>Колонка беспроводная гриб      MO6114-06</t>
  </si>
  <si>
    <t>Bezdrátový reproduktor z ABS ve tvaru houby, s přísavkou. Včetně baterie 180 mAh a nabíjecího kabelu USB. Výkon: 4 Ohm, 5V a 3W. Hrací doba přibližně 2h.</t>
  </si>
  <si>
    <t>Boxă ciupercă și suport telefon, ABS, wireless 5.0, ventuză. Luminează colorat. Acumulator Li 180 mAh. Cablu USB și mufă de 3,5 mm. Ieșire: 4 Ohm, 5V și 3W. Timp de funcționare de aprox. 2h.</t>
  </si>
  <si>
    <t>No contact hygiene tool keyring in ABS. Open doors, press buttons of elevators, traffic crossing lights, ATM`s without having to touch them. The easy way to prevent spreading germs.</t>
  </si>
  <si>
    <t>Contactless door opener        MO6120-03</t>
  </si>
  <si>
    <t>Bezdotykowy otwieracz drzwi    MO6120-03</t>
  </si>
  <si>
    <t>Érintésnélküli ajtónyitó       MO6120-03</t>
  </si>
  <si>
    <t>Přívěšek na klíče v ABS pro bezdotykové ovládání. Otevřete dveře, stiskněte tlačítka výtahů, semaforů nebo bankomatů, aniž byste se jich dotkli. Snadný způsob, jak zabránit šíření bakterií.</t>
  </si>
  <si>
    <t>Bezkontaktní otvírač dveří     MO6120-03</t>
  </si>
  <si>
    <t>Breloc fără atingere în ABS. Deschideți ușile, apăsați butoanele lifturilor, semafoarelor sau bancomatelor fără a le atinge. Un mod ușor de a preveni răspândirea germenilor.</t>
  </si>
  <si>
    <t>Deschizator de usa fara contactMO6120-03</t>
  </si>
  <si>
    <t>Contactless door opener        MO6120-04</t>
  </si>
  <si>
    <t>Bezdotykowy otwieracz drzwi    MO6120-04</t>
  </si>
  <si>
    <t>Érintésnélküli ajtónyitó       MO6120-04</t>
  </si>
  <si>
    <t>Bezkontaktní otvírač dveří     MO6120-04</t>
  </si>
  <si>
    <t>Deschizator de usa fara contactMO6120-04</t>
  </si>
  <si>
    <t>Contactless door opener        MO6120-05</t>
  </si>
  <si>
    <t>Bezdotykowy otwieracz drzwi    MO6120-05</t>
  </si>
  <si>
    <t>Érintésnélküli ajtónyitó       MO6120-05</t>
  </si>
  <si>
    <t>Bezkontaktní otvírač dveří     MO6120-05</t>
  </si>
  <si>
    <t>Deschizator de usa fara contactMO6120-05</t>
  </si>
  <si>
    <t>Contactless door opener        MO6120-06</t>
  </si>
  <si>
    <t>Bezdotykowy otwieracz drzwi    MO6120-06</t>
  </si>
  <si>
    <t>Érintésnélküli ajtónyitó       MO6120-06</t>
  </si>
  <si>
    <t>Bezkontaktní otvírač dveří     MO6120-06</t>
  </si>
  <si>
    <t>Deschizator de usa fara contactMO6120-06</t>
  </si>
  <si>
    <t>Re-usable bamboo cutlery set in canvas pouch. Includes knife, fork, spoon and straw in bamboo and stainless steel brush.</t>
  </si>
  <si>
    <t>Bamboo cutlery with straw      MO6121-13</t>
  </si>
  <si>
    <t>Zestaw sztućców bambusowych wielokrotnego użytku w płóciennym etui. Zawiera nóż, widelec, łyżkę, słomkę z bambusa oraz szczoteczkę do czyszczenia ze stali nierdzewnej.</t>
  </si>
  <si>
    <t>Bambusowe sztućce + słomka     MO6121-13</t>
  </si>
  <si>
    <t>Többször használható bambusz evőeszköz készlet vászon tokban. Bambusz kést, villát, kanalat és szívószálat, valamint rozsdamentes acél tisztítókefét tartalmaz.</t>
  </si>
  <si>
    <t>Bambusz evőeszközök+szívószál  MO6121-13</t>
  </si>
  <si>
    <t>Набор столовых приборов из бамбука в холщовом чехле. Содержит нож, вилку, ложку и трубочку из бамбука с ершиком из нержавеющей стали.</t>
  </si>
  <si>
    <t>Набор столовых приборов бамбук MO6121-13</t>
  </si>
  <si>
    <t>Sada opakovaně použitelných bambusových příborů v plátěném pouzdře. Obsahuje bambusový nůž, vidličku, lžíci, brčko a kartáček z nerezové oceli.</t>
  </si>
  <si>
    <t>Příbory a brčko z bambusu      MO6121-13</t>
  </si>
  <si>
    <t>Set de tacâmuri din bambus reutilizabile în pungă de pânză. Include cuțit, furculiță, lingură și paie în bambus și perie din oțel inoxidabil.</t>
  </si>
  <si>
    <t>Tacâmuri din bambus cu paie    MO6121-13</t>
  </si>
  <si>
    <t>Плюшевый мишка. Футболка из 100% хлопка для печати логотипа.</t>
  </si>
  <si>
    <t>Плюшевый мишка                MO6122-04</t>
  </si>
  <si>
    <t>Плюшевый мишка                MO6122-05</t>
  </si>
  <si>
    <t>Плюшевый мишка                 MO6122-06</t>
  </si>
  <si>
    <t>Медведь плюшевый    MO6122-07</t>
  </si>
  <si>
    <t>Медведь плюшевый    MO6122-10</t>
  </si>
  <si>
    <t>Медведь плюшевый    MO6122-48</t>
  </si>
  <si>
    <t>Hand cleanser gel in PET refillable bottle with flip-cap. Capacity 50ml. 70%-alcohol formulation. Made in EU. This product is classified as a cosmetic item.</t>
  </si>
  <si>
    <t>Żel do mycia rąk w butelce wielokrotnego użytku z PET z wieczkiem. Pojemność 50 ml. 70% -owy preparat alkoholowy. Wyprodukowany w Unii Europejskiej. Ten produkt jest klasyfikowany jako kosmetyk.</t>
  </si>
  <si>
    <t>Гель для мытья рук в ПЭТ-флаконе с откидной крышкой. Емкость 50мл. 70% -спиртовая композиция. Сделано в ЕС. Этот артикул относится к категории косметических товаров.</t>
  </si>
  <si>
    <t>Гель для рук 50мл              MO6124-22</t>
  </si>
  <si>
    <t>Čisticí gel na ruce v PET lahvičce, kterou lze znovu naplnit, s uzávěrem. Objem 50 ml. 70% alkohol. Vyrobeno v EU. Tento předmět je klasifikován jako kosmetická položka.</t>
  </si>
  <si>
    <t>Gelul de curățare a mâinilor în sticlă PET reîncărcabil, cu capac flip. Capacitate 50ml. 70% -os alkoholkészítmény. Készült EU-ban.Acest produs este clasificat ca și produs cosmetic.</t>
  </si>
  <si>
    <t>Hand cleanser gel in PET refillable bottle with flip-cap. Capacity 100ml. 70%-alcohol formulation. Made in EU. This product is classified as a cosmetic item.</t>
  </si>
  <si>
    <t>Żel do mycia rąk w butelce wielokrotnego użytku z PET z wieczkiem. Pojemność 100 ml. 70% -owy preparat alkoholowy. Wyprodukowany w Unii Europejskiej. Ten produkt jest klasyfikowany jako kosmetyk.</t>
  </si>
  <si>
    <t>Гель для мытья рук в ПЭТ-флаконе с откидной крышкой. Емкость 100 мл. 70% -спиртовая композиция. Сделано в ЕС. Этот артикул относится к категории косметических товаров.</t>
  </si>
  <si>
    <t>Гель для рук 100 мл            MO6125-22</t>
  </si>
  <si>
    <t>Čisticí gel na ruce v PET lahvičce, kterou lze znovu naplnit, s uzávěrem. Objem 100 ml. 70% alkohol. Vyrobeno v EU. Tento předmět je klasifikován jako kosmetická položka.</t>
  </si>
  <si>
    <t>Gelul de curățare a mâinilor în sticlă PET reîncărcabil, cu capac flip. Capacitate 100ml. 70% alcool, Fabricat in UE. Acest produs este clasificat ca și produs cosmetic.</t>
  </si>
  <si>
    <t>Set of 2 True Wireless Stereo (TWS) 5.0 earbuds with 35 mAh battery built-in. Playing time approx. 3 hours. Including a micro USB charging cable and a 185 mAh charging station.</t>
  </si>
  <si>
    <t>TWS earbuds with charging base MO6128-06</t>
  </si>
  <si>
    <t>Zestaw 2 słuchawek True Wireless Stereo (TWS) 5.0 z wbudowaną baterią 35 mAh. Czas działania ok. 3 godziny. W zestawie kabel do ładowania micro USB i stacja ładująca 185 mAh.</t>
  </si>
  <si>
    <t>Słuchawki TWS z bazą ładującą  MO6128-06</t>
  </si>
  <si>
    <t>TWS fülhallgató + töltőállomás MO6128-06</t>
  </si>
  <si>
    <t>Комплект из 2 наушников True Wireless Stereo (TWS) 5.0 со встроенным аккумулятором 35 мАч. Время игры ок. 3 часов. В комплекте зарядный кабель micro USB и зарядная станция на 185 мАч.</t>
  </si>
  <si>
    <t>Наушники TWS с зарядной базой  MO6128-06</t>
  </si>
  <si>
    <t>Sluchátka s nabíjecí základnou MO6128-06</t>
  </si>
  <si>
    <t>Set de 2 căști True Wireless Stereo (TWS) 5.0 cu baterie de 35 mAh încorporată. Timp de funcționare aprox. 3 ore. Include un cablu de încărcare micro USB și o stație de încărcare de 185 mAh.</t>
  </si>
  <si>
    <t>Căști TWS cu bază de încărcare MO6128-06</t>
  </si>
  <si>
    <t>Contactless door opener  MO6133-16</t>
  </si>
  <si>
    <t>Многофункциональный бесконтактный брелок 5-в-1. Нажимайте кнопки лифтов, светофоров, банкоматов и мобильных устройств, не касаясь их. Включает открывалку для бутылок, стилус и брелок. Простой способ предотвратить распространение микробов.</t>
  </si>
  <si>
    <t>Бесконтактный открывате MO6133-16</t>
  </si>
  <si>
    <t>Large shopping bag or beach bag in 600D RPET with long handles and bottom gusset.</t>
  </si>
  <si>
    <t>600D RPET large shopping bag   MO6134-03</t>
  </si>
  <si>
    <t>Duża torba na zakupy lub torba plażowa z 600D RPET z długimi uchwytami i płaskim dnem.</t>
  </si>
  <si>
    <t>Duża torba na zakupy 600D RPET MO6134-03</t>
  </si>
  <si>
    <t>Nagy bevásárlótáska 600D RPET anyagból, hosszú fülekkel, az alján toldással.</t>
  </si>
  <si>
    <t>600D RPET nagy bevásárlótáska  MO6134-03</t>
  </si>
  <si>
    <t>Большая сумка для покупок или пляжная из 600D RPET с длинными ручками и вставкой на дне.</t>
  </si>
  <si>
    <t>Большая сумка шоппер 600D RPET MO6134-03</t>
  </si>
  <si>
    <t>Velká nákupní nebo plážová taška z 600D RPETu s dlouhými držadly a klínovým dnem.</t>
  </si>
  <si>
    <t>Vellká nákupní taška z RPET    MO6134-03</t>
  </si>
  <si>
    <t>Sacoșă mare cumpărături sau geantă de plajă în 600D RPET cu mânere lungi și clin pentru fund.</t>
  </si>
  <si>
    <t>Sacoșă mare RPET600D           MO6134-03</t>
  </si>
  <si>
    <t>600D RPET large shopping bag   MO6134-04</t>
  </si>
  <si>
    <t>Duża torba na zakupy 600D RPET MO6134-04</t>
  </si>
  <si>
    <t>600D RPET nagy bevásárlótáska  MO6134-04</t>
  </si>
  <si>
    <t>Большая сумка шоппер 600D RPET MO6134-04</t>
  </si>
  <si>
    <t>Vellká nákupní taška z RPET    MO6134-04</t>
  </si>
  <si>
    <t>Sacoșă mare RPET600D           MO6134-04</t>
  </si>
  <si>
    <t>600D RPET large shopping bag   MO6134-05</t>
  </si>
  <si>
    <t>Duża torba na zakupy 600D RPET MO6134-05</t>
  </si>
  <si>
    <t>600D RPET nagy bevásárlótáska  MO6134-05</t>
  </si>
  <si>
    <t>Большая сумка шоппер 600D RPET MO6134-05</t>
  </si>
  <si>
    <t>Vellká nákupní taška z RPET    MO6134-05</t>
  </si>
  <si>
    <t>Sacoșă mare RPET600D           MO6134-05</t>
  </si>
  <si>
    <t>600D RPET large shopping bag   MO6134-06</t>
  </si>
  <si>
    <t>Duża torba na zakupy 600D RPET MO6134-06</t>
  </si>
  <si>
    <t>600D RPET nagy bevásárlótáska  MO6134-06</t>
  </si>
  <si>
    <t>Большая сумка шоппер 600D RPET MO6134-06</t>
  </si>
  <si>
    <t>Vellká nákupní taška z RPET    MO6134-06</t>
  </si>
  <si>
    <t>Sacoșă mare RPET600D           MO6134-06</t>
  </si>
  <si>
    <t>Zestaw podróżny z 4 maseczkami trzywarstwowymi (EN14683, typ 1), dermatologicznie testowanym balsamem do ust, żelem czyszczącym do rąk (30ml, formuła bezalkoholowa) i wielofunkcyjnym brelokiem. Pakowane w przezroczystą kosmetyczkę.</t>
  </si>
  <si>
    <t>Cestovní sada se 4 chirurgickými rouškami 3PLY (EN14683, typ 1), dermatologicky testovaným balzámem na rty, 30ml gelem na čištění rukou (bez alkoholu) a multifunkční klíčenkou 5 v 1 pro bezdotykové ovládání. Vše v průhledném kosmetickém pouzdře.</t>
  </si>
  <si>
    <t>Set de călătorie cu 4 măști chirurgicale 3PLY (EN14683, tip 1), balsam de buze testat dermatologic, gel de curățare a mâinilor de 30 ml (formulă fără alcool) și un breloc multifuncțional no touch 5-în-1. Toate ambalate într-o pungă cosmetică transparentă.</t>
  </si>
  <si>
    <t>Пляжные шлепанцы под сублимацию с ремешками из ПВХ. Подошва из резины с верхним слоем из полиэстера. Маркировка M соответствует 36-39 размеру.</t>
  </si>
  <si>
    <t>Шлепки пляжные под сублимацию  MO6136-03</t>
  </si>
  <si>
    <t>Plážové pantofle pro sublimaci MO6136-03</t>
  </si>
  <si>
    <t>Пляжные шлепанцы под сублимацию с ремешками из ПВХ. Подошва из резины с верхним слоем из полиэстера. Маркировка L соответствует 40-43 размеру.</t>
  </si>
  <si>
    <t>Шлепки пляжные под сублимацию  MO6137-03</t>
  </si>
  <si>
    <t>Plážové pantofle pro sublimaci MO6137-03</t>
  </si>
  <si>
    <t>Twist action stylus ball pen in aluminium with antibacterial barrel and  shiny chrome clip. ISO 22196. Blue ink.</t>
  </si>
  <si>
    <t>Stylus antibacterial pen       MO6138-06</t>
  </si>
  <si>
    <t>Aluminiowy przekręcany długopis z antybakteryjnym korpusem i błyszczącym chromowanym klipsem. ISO 22196. Tusz niebieski.</t>
  </si>
  <si>
    <t>Antybakt. długopis z rysikiem  MO6138-06</t>
  </si>
  <si>
    <t>Csavarmechanikás érintőceruzás golyóstoll alumíniumból, antibakteriális tolltesttel, fényes króm csíptetővel. ISO 22196. Kéken író betét.</t>
  </si>
  <si>
    <t>Érintőceruzás antibakt. toll   MO6138-06</t>
  </si>
  <si>
    <t>Шариковая ручка-стилус алюминиевая поворотная с антибактериальным корпусом и блестящим хромированным клипом. ISO 22196. Синие чернила.</t>
  </si>
  <si>
    <t>Ручка стилус                   MO6138-06</t>
  </si>
  <si>
    <t>Hliníková propiska se stylusem, chromovaným klipem a antibakteriálním tělem. ISO 22196. Modrý inkoust.</t>
  </si>
  <si>
    <t>Antibakteriální pero a stylus  MO6138-06</t>
  </si>
  <si>
    <t>Pix Stylus din aluminiu cu deschidere prin răsucire, carcasă antibacteriană și clip cromat, lucios. ISO 22196. Cerneală albastră.</t>
  </si>
  <si>
    <t>Pix antibacterian Stylus       MO6138-06</t>
  </si>
  <si>
    <t>Wireless charger device including blue LED time display alarm clock and temperature in bamboo casing. AC-DC 2 pin plug adapter included. Wireless output: DC5V/1A. Compatible latest androids, iPhone® 8, X and newer. Not suitable for UK use.</t>
  </si>
  <si>
    <t>Wireless charger in bamboo     MO6139-40</t>
  </si>
  <si>
    <t>Bezprzewodowa ładowarka z niebieskim wyświetlaczem LED, budzikiem i funkcją termometru w bambusowej obudowie. W zestawie adapter AC-DC 2-pinowy . Wyjście bezprzewodowe: DC5V / 1A. Kompatybilne z najnowszymi androidami, iPhone® 8, X i nowszymi. Nie nadaje się do użytku w Wielkiej Brytanii.</t>
  </si>
  <si>
    <t>Bezprzew. ładowarka z bambusa  MO6139-40</t>
  </si>
  <si>
    <t>Vezeték nélküli töltő kék LED kijelzővel, ébresztőóra és hőmérő funkcióval, bambusz burkolattal. Villásdugós adapterrel szállítjuk. Vezeték nélküli teljesítmény: DC5V / 1A. Qi készülékekkel (újabb Android, iPhone® 8, X, stb.) kompatibilis. Az Egyesült Királyság területén való használatra nem alkalmas.</t>
  </si>
  <si>
    <t>Vez.nélk. töltő bambusz házban MO6139-40</t>
  </si>
  <si>
    <t>Метеостанция из бамбука с беспроводным зарядным устройством с синим светодиодным дисплеем. Режим время, будильник и температура. В комплект входит 2-контактный переходник AC-DC. Беспроводной выход: DC5V / 1A. Совместимость с последними версиями Android, iPhone® 8, X и новее. Не подходит для использования в Великобритании.</t>
  </si>
  <si>
    <t>Метеостанция с б/п зарядкой    MO6139-40</t>
  </si>
  <si>
    <t>Bezdrátová nabíječka s LED budíkem a teploměrem v bambusovém krytu. Součástí balení je AC-DC adaptér. Bezdrátový výstup: DC5V / 1A. Kompatibilní a nejnovějšími telefony Android, iPhone® 8, X a novějšími. Není vhodné pro použití ve Velké Británii.</t>
  </si>
  <si>
    <t>Bezdrátová bambusová nabíječka MO6139-40</t>
  </si>
  <si>
    <t>Încărcător wireless ce include ceas cu alarmă și temperatură cu LED albastru, în carcasa de bambus. Include adaptor de priză AC-DC cu 2 pini. Iesire wireless: DC5V / 1A. Compatibile cu cele mai recente versiuni Android , iPhone® 8, X și mai noi. Nu este potrivit pentru utilizarea în Marea Britanie.</t>
  </si>
  <si>
    <t>Încărcător wireless în bambus  MO6139-40</t>
  </si>
  <si>
    <t>Cotton skipping rope with wooden handles. Supplied in cotton pouch.</t>
  </si>
  <si>
    <t>Cotton skipping rope           MO6140-13</t>
  </si>
  <si>
    <t>Bawełniana skakanka z drewnianymi uchwytami. Pakowana w bawełnianym etui.</t>
  </si>
  <si>
    <t>Bawełniana skakanka            MO6140-13</t>
  </si>
  <si>
    <t>Pamut ugrókötél fa nyéllel. Pamut tasakban szállítjuk.</t>
  </si>
  <si>
    <t>Pamut ugrókötél                MO6140-13</t>
  </si>
  <si>
    <t>Скакалка из хлопка с деревянными ручками. Поставляется в хлопковом мешочке.</t>
  </si>
  <si>
    <t>Скакалка из хлопка             MO6140-13</t>
  </si>
  <si>
    <t>Bavlněné švihadlo s dřevěnými držadly. Dodávané v bavlněném pouzdře.</t>
  </si>
  <si>
    <t>Bavlněné švihadlo              MO6140-13</t>
  </si>
  <si>
    <t>Coarda de bumbac cu mânere din lemn. Livrat în săculeț de bumbac.</t>
  </si>
  <si>
    <t>Coardă de sărit din bumbac     MO6140-13</t>
  </si>
  <si>
    <t>A5 notebook with antibacterial soft PU cover and 96 lined pages (70 gr) with an elastic band closure. ISO 22196.</t>
  </si>
  <si>
    <t>A5 antibacterial notebook linedMO6141-06</t>
  </si>
  <si>
    <t>Notatnik A5 z antybakteryjną miękką okładką z PU i 96 kartkami w linię (70 gr), zamykany na gumkę. ISO 22196.</t>
  </si>
  <si>
    <t xml:space="preserve"> Antybakt. notes A5 w linie    MO6141-06</t>
  </si>
  <si>
    <t>A5 vonalas antibakt. notesz    MO6141-06</t>
  </si>
  <si>
    <t>Блокнот формата A5 с мягкой антибактериальной обложкой из полиуретана и 96 линованными страницами (70 гр.) на резинке. ISO 22196. Антибак покрытие обеспечивается серебряным напылением, т.н. нано-сильвер покрытие.</t>
  </si>
  <si>
    <t>Блокнот А5 линованный          MO6141-06</t>
  </si>
  <si>
    <t>Zápisník A5 s antibakteriální obálkou z měkkého PU. 96 linkovaných stránek (70 gr). Zavírání pomocí gumičky. ISO 22196.</t>
  </si>
  <si>
    <t>Antibakteriální A5 zápisník    MO6141-06</t>
  </si>
  <si>
    <t>Caiet A5 cu husa din PU moale, antibacteriană și 96 de pagini liniate (70 gr), cu închidere cu bandă elastică. ISO 22196.</t>
  </si>
  <si>
    <t>Caiet antibacterian liniat A5  MO6141-06</t>
  </si>
  <si>
    <t>A5 antibacterial coating notebook with PP cover and 80 lined recycled paper pages. ISO 22196.</t>
  </si>
  <si>
    <t>A5 antibacterial PP notebook   MO6142-06</t>
  </si>
  <si>
    <t>Notatnik A5 z powłoką antybakteryjną z okładką z PP i 80 kartkami z recyklingu, w linie. ISO 22196.</t>
  </si>
  <si>
    <t xml:space="preserve"> Antybakt. notes A5, PP        MO6142-06</t>
  </si>
  <si>
    <t>A5-ös méretű, 80 oldalas jegyzetfüzet antibakteriális bevonatú PP borítóval. Vonalas, újrahasznosított papírlapok. ISO 22196.</t>
  </si>
  <si>
    <t>A5 antibakt. PP jegyzetfüzet   MO6142-06</t>
  </si>
  <si>
    <t>Блокнот формата A5. Полипропиленовая обложка с антибактериальным покрытием, блок на 80 листов из переработанной бумаги, страницы линованные. ISO 22196.</t>
  </si>
  <si>
    <t>Блокнот A5                     MO6142-06</t>
  </si>
  <si>
    <t>Zápisník A5 s obálkou z PP s antibakteriální úpravou. 80 linkovaných stránek z recyklovaného papíru. ISO 22196.</t>
  </si>
  <si>
    <t>Antibakteriální A5 zápisník    MO6142-06</t>
  </si>
  <si>
    <t>Caiet A5 cu coperți antibacteriane din PP și 80 de pagini liniate din hârtie reciclată. ISO 22196.</t>
  </si>
  <si>
    <t>Caiet PP antibacterian A5      MO6142-06</t>
  </si>
  <si>
    <t>Push button antibacterial ball pen in ABS with  barrel and empty refillable spray container. ISO 22196. Blue ink.</t>
  </si>
  <si>
    <t>Push button antibacterial pen  MO6143-06</t>
  </si>
  <si>
    <t>Antybakteryjny długopis z przyciskiem, wykonany z ABS, z 4 ml ładowanym od góry pojemnikiem na płyn do dezynfekcji rąk. Dostarczane bez zawartości. ISO 22196. Tusz niebieski.</t>
  </si>
  <si>
    <t>Antybakteryjny długopis        MO6143-06</t>
  </si>
  <si>
    <t>Nyomógombos antibakteriális toll, ABS tolltesttel, a tetején feltölthető pumpás 4 ml-es tartállyal folyékony kézfertőtlenítő számára. Üresen szállítjuk. ISO22196. Kéken író betét.</t>
  </si>
  <si>
    <t>Nyomógombos antibakt. toll     MO6143-06</t>
  </si>
  <si>
    <t>Шариковая ручка из АБС-пластика с антибактериальным покрытием с цилиндром и пустым наполняемым отсеком для спрея. ISO 22196. Синие чернила.</t>
  </si>
  <si>
    <t>Ручка нажимная                 MO6143-06</t>
  </si>
  <si>
    <t>Antibakteriální kuličkové pero z ABS s prázdnou, opakovaně plnitelnou nádobkou se sprejem. ISO 22196. Modrý inkoust.</t>
  </si>
  <si>
    <t>Antibakteriální pero           MO6143-06</t>
  </si>
  <si>
    <t>Pix antibacterian cu buton, carcasă ABS și recipient reîncărcabil de pulverizare. ISO 22196. Cerneală albastră.</t>
  </si>
  <si>
    <t>Pix antibacterian cu buton     MO6143-06</t>
  </si>
  <si>
    <t>Cutting board in bamboo wood with hanging hole.</t>
  </si>
  <si>
    <t>Bamboo cutting board           MO6144-03</t>
  </si>
  <si>
    <t>Deska do krojenia z drewna bambusowego z otworem do zawieszania.</t>
  </si>
  <si>
    <t>Deska do krojenia z bambusa    MO6144-03</t>
  </si>
  <si>
    <t>Bambusz vágódeszka, függesztő lyukkal a sarkán.</t>
  </si>
  <si>
    <t>Bambusz vágódeszka             MO6144-03</t>
  </si>
  <si>
    <t>Разделочная доска из бамбука с отверстием для подвешивания.</t>
  </si>
  <si>
    <t>Разделочная доска из бамбука   MO6144-03</t>
  </si>
  <si>
    <t>Krájecí prkénko s otvorem pro zavěšení.</t>
  </si>
  <si>
    <t>Bambusové prkénko              MO6144-03</t>
  </si>
  <si>
    <t>Placă de tăiat din lemn de bambus cu gaură pentru agățare.</t>
  </si>
  <si>
    <t>Placă de tăiat din bambus      MO6144-03</t>
  </si>
  <si>
    <t>Terracotta 3 herb pot set      MO6145-40</t>
  </si>
  <si>
    <t>Zestaw 3 doniczek z terakoty   MO6145-40</t>
  </si>
  <si>
    <t>3 r. terrakotta ültető szett   MO6145-40</t>
  </si>
  <si>
    <t>Набор из 3 глиняных терракотовых горшков, включающих 3 сорта семян трав: мяты, петрушки и базилика.</t>
  </si>
  <si>
    <t>Набор горшков с 3 травами      MO6145-40</t>
  </si>
  <si>
    <t>Terakotová sada 3 bylinek      MO6145-40</t>
  </si>
  <si>
    <t>Set vase teracotă - 3 ierburi  MO6145-40</t>
  </si>
  <si>
    <t>159U</t>
  </si>
  <si>
    <t>Terracotta pot 'forget me not' MO6146-40</t>
  </si>
  <si>
    <t>Doniczka, niezapominajka       MO6146-40</t>
  </si>
  <si>
    <t>Terrakotta ültető, nefelejcs   MO6146-40</t>
  </si>
  <si>
    <t>Маленький керамический горшок с семенами цветов незабудки.</t>
  </si>
  <si>
    <t>Горшок терракотовый незабудка  MO6146-40</t>
  </si>
  <si>
    <t>Terakotový květináč - pomněnka MO6146-40</t>
  </si>
  <si>
    <t>Vas teracota "nu ma uita"      MO6146-40</t>
  </si>
  <si>
    <t>Terracotta pot 'sunflower'     MO6147-40</t>
  </si>
  <si>
    <t>Doniczka, słonecznik           MO6147-40</t>
  </si>
  <si>
    <t>Terrakotta ültető, napraforgó  MO6147-40</t>
  </si>
  <si>
    <t>Маленький керамический горшок с семенами цветов подсолнуха.</t>
  </si>
  <si>
    <t>Горшок терракотовый подсолнух  MO6147-40</t>
  </si>
  <si>
    <t>Terakotový květináč slunečnice MO6147-40</t>
  </si>
  <si>
    <t>Vas "floarea soarelui"         MO6147-40</t>
  </si>
  <si>
    <t>Terracotta pot 'poppy'         MO6148-40</t>
  </si>
  <si>
    <t>Doniczka, mak                  MO6148-40</t>
  </si>
  <si>
    <t>Terrakotta ültető, pipacs      MO6148-40</t>
  </si>
  <si>
    <t>Маленький керамический горшок с семенами цветов мака.</t>
  </si>
  <si>
    <t>Горшок терракотовый мак        MO6148-40</t>
  </si>
  <si>
    <t>Terakotový květináč - mák      MO6148-40</t>
  </si>
  <si>
    <t>Vas teracota "mac"             MO6148-40</t>
  </si>
  <si>
    <t>Re-usable stainless steel cutlery set including fork, knife, spoon, straw and brush in neoprene pouch.</t>
  </si>
  <si>
    <t>Cutlery set stainless steel    MO6149-03</t>
  </si>
  <si>
    <t>Zestaw sztućców ze stali nierdzewnej wielokrotnego użytku, w tym widelec, nóż, łyżka, słomka i szczotka w etui z neoprenu.</t>
  </si>
  <si>
    <t>Zestaw sztućców, stal nierdz.  MO6149-03</t>
  </si>
  <si>
    <t>Rozsdamentes acél evőeszköz készlet neoprén tokban. Kést, villát, kanalat, szívószálat és tisztítókefét tartalmaz.</t>
  </si>
  <si>
    <t>Rozsdamentes acél evőeszköz    MO6149-03</t>
  </si>
  <si>
    <t>Набор столовых приборов из нержавеющей стали. В комплекте вилка, нож, ложка, трубочка и щеточка. Все в неопреновом чехле.</t>
  </si>
  <si>
    <t>Набор столовых приборов        MO6149-03</t>
  </si>
  <si>
    <t>Znovupoužitelné nerezové příbory. Set obsahuje nůž, vidličku, lžíci, brčko a kartáček. V neoprenovém pouzdru.</t>
  </si>
  <si>
    <t>Nerezové příbory               MO6149-03</t>
  </si>
  <si>
    <t>Set de tacâmuri din inox       MO6149-03</t>
  </si>
  <si>
    <t>Cooler bag for 6 cans in 2 tone 600D RPET and front pocket. Capacity 3L. Isolation material:  0.15mm PEVA + 3mm foam.</t>
  </si>
  <si>
    <t>600D RPET Cooler bag for cans  MO6150-03</t>
  </si>
  <si>
    <t>Torba termoizolacyjna na 6 puszek w 2 odcieniach 600D RPET z przednią kieszenią. Materiał izolacyjny: PEVA 0,15 mm + pianka 3 mm.</t>
  </si>
  <si>
    <t>600D RPET torba termoizolac.   MO6150-03</t>
  </si>
  <si>
    <t>6 db dobozos ital tárolására alkalmas hűtőtáska 600D vastag, melírozott színű RPET anyagból, első zsebbel. A hőszigetelő anyag 0,15 mm vastag PEVA fóliából és 3 mm vastag szivacs anyagból áll.</t>
  </si>
  <si>
    <t>600D RPET hűtőtáska            MO6150-03</t>
  </si>
  <si>
    <t>Сумка холодильник с фронтальным карманом на 6 банок в двухцветном RPET 600D. Изоляционный материал: ПЭВА 0,15 мм + пена 3 мм.</t>
  </si>
  <si>
    <t>Сумка холодильник 600D из RPET MO6150-03</t>
  </si>
  <si>
    <t>Chladicí taška na 6 plechovek ve dvoubarevném provedení z 600D RPETu, s přední kapsou. Izolační materiál: 0,15 mm PEVA + 3 mm pěna.</t>
  </si>
  <si>
    <t>Chladicí taška na plechovky    MO6150-03</t>
  </si>
  <si>
    <t>Geantă răcire pentru 6 doze, în 2 tonuri 600D RPET și buzunar frontal. Material de izolare: 0,15 mm PEVA + 3 mm spumă.</t>
  </si>
  <si>
    <t>Geantă răcire din 600D RPET    MO6150-03</t>
  </si>
  <si>
    <t>600D RPET Cooler bag for cans  MO6150-04</t>
  </si>
  <si>
    <t>600D RPET torba termoizolac.   MO6150-04</t>
  </si>
  <si>
    <t>600D RPET hűtőtáska            MO6150-04</t>
  </si>
  <si>
    <t>Сумка холодильник 600D из RPET MO6150-04</t>
  </si>
  <si>
    <t>Chladicí taška na plechovky    MO6150-04</t>
  </si>
  <si>
    <t>Geantă răcire din 600D RPET    MO6150-04</t>
  </si>
  <si>
    <t>Cutting board in bamboo wood with convenient serving handle. With jute hanging cord.  Ø31 cm.</t>
  </si>
  <si>
    <t>Cutting board 31cm             MO6151-40</t>
  </si>
  <si>
    <t>Deska do krojenia z drewna bambusowego z wygodnym uchwytem do serwowania. Ze sznurkiem z juty. Ø31 cm.</t>
  </si>
  <si>
    <t>Deska do krojenia 31 cm        MO6151-40</t>
  </si>
  <si>
    <t>Bambusz vágódeszka nyéllel, juta zsinórral.</t>
  </si>
  <si>
    <t>31 cm-es vágódeszka            MO6151-40</t>
  </si>
  <si>
    <t>Разделочная доска из бамбука с удобной ручкой для сервировки. На джутовом подвесном шнурке. Ø31 см.</t>
  </si>
  <si>
    <t>Доска разделочная 31см         MO6151-40</t>
  </si>
  <si>
    <t>Krájecí bambusové prkénko s držadlem a jutovým poutkem pro zavěšení. Průměr 31 cm.</t>
  </si>
  <si>
    <t>Krájecí prkénko                MO6151-40</t>
  </si>
  <si>
    <t>Placă pentru tăiat din lemn de bambus cu mâner de servire. Cu cordon de iută pentru agățare. Ø31 cm.</t>
  </si>
  <si>
    <t>Placă pentru tăiat 31cm        MO6151-40</t>
  </si>
  <si>
    <t>Aerial yoga/pilates hammock set in 210D soft nylon including steel carabiners extension straps, foam handles, ceiling mount and screws in pouch. Max. 200 kg.</t>
  </si>
  <si>
    <t>Aerial yoga/ pilates hammock   MO6152-37</t>
  </si>
  <si>
    <t>Zestaw z hamakiem do jogi aerial / pilatesu z miękkiego nylonu 210D, stalowymi karabińczykami, pasami przedłużającymi, piankowymi uchwytami, mocowaniem sufitowym i śrubami, w etui. Maks. 200 kg.</t>
  </si>
  <si>
    <t>Hamak do jogi Aerial/Pilatesu  MO6152-37</t>
  </si>
  <si>
    <t>Aerial jóga / pilates függőhinta, 210D vastag, lágy nejlon anyagból. A szett tartalmaz továbbá acél karabinert, hosszabbító pántokat, habszivacs fogantyút, mennyezeti tartót, csavarokat, tárolózsákot. Maximum 200 kg teherbírás.</t>
  </si>
  <si>
    <t>Aerial jóga / pilates hinta    MO6152-37</t>
  </si>
  <si>
    <t>Гамак для воздушной йоги / пилатеса из мягкого нейлона 210D, включая удлинительные ремни для стальных карабинов, ручки из пеноматериала, потолочное крепление и винты в сумке. Максимальная нагрузка 200 кг.</t>
  </si>
  <si>
    <t>Гамак для йоги/пилатеса        MO6152-37</t>
  </si>
  <si>
    <t>Závěsná houpací síť pro jógu / pilates z měkkého 210D nylonu v pouzdře. Včetně ocelových karabin, prodlužovacích popruhů, pěnových držadel, stropního háku a šroubů. Max. nosnost 200 kg.</t>
  </si>
  <si>
    <t>Houpací síť na jógu / pilates  MO6152-37</t>
  </si>
  <si>
    <t>Hamac yoga / Aerial yoga       MO6152-37</t>
  </si>
  <si>
    <t>Push button stylus pen in ABS with antibacterial barrel. ISO 22196. Blue ink.</t>
  </si>
  <si>
    <t>Antibacterial stylus ballpen   MO6153-06</t>
  </si>
  <si>
    <t>Antybakt. długopis z rysikiem  MO6153-06</t>
  </si>
  <si>
    <t>Nyomógombos érintőceruzás golyóstoll ABS műanyag, antibakteriális tolltesttel. ISO 22196. Kéken író betét.</t>
  </si>
  <si>
    <t>Érintőceruzás antibakt. toll   MO6153-06</t>
  </si>
  <si>
    <t>Ручка стилус с кнопкой из АБС-пластика с антибактериальным корпусом. ISO 22196. Синие чернила.</t>
  </si>
  <si>
    <t>Ручка-стилус                   MO6153-06</t>
  </si>
  <si>
    <t>Propiska a stylus z ABS. Antibakteriální tělo dle ISO 22196. Modrý inkoust.</t>
  </si>
  <si>
    <t>Antibakteriální pero a stylus  MO6153-06</t>
  </si>
  <si>
    <t>Pix Stylus cu buton, cu carcasă ABS antibacteriană. ISO 22196. Cerneală albastră.</t>
  </si>
  <si>
    <t>Pix antibacterian Stylus       MO6153-06</t>
  </si>
  <si>
    <t>MULTICOLOUR</t>
  </si>
  <si>
    <t>Set of 3 RPET non woven laminated recycling bin bags with handles to separate paper, plastic, metal and glass. The bags are connected via hook and loop closure so can be used individually or together.</t>
  </si>
  <si>
    <t>3 RPET nonwoven bin bags       MO6154-99</t>
  </si>
  <si>
    <t>Zestaw 3 worków na odpady z włókniny laminowanej RPET z uchwytami do oddzielania papieru, plastiku, metalu i szkła. Torby są połączone za pomocą zapięcia na rzep, dzięki czemu mogą być używane pojedynczo lub razem.</t>
  </si>
  <si>
    <t>3 worki na odpady z RPET       MO6154-99</t>
  </si>
  <si>
    <t>3 RPET szelektív gyűjtőtáska   MO6154-99</t>
  </si>
  <si>
    <t>Набор из 3 нетканых ламинированных мешков для мусора с ручками для разделения бумаги, пластика, металла и стекла. Сумки соединяются с помощью застежки на липучке, поэтому их можно использовать по отдельности или вместе.</t>
  </si>
  <si>
    <t>Мешки для мусора из RPET       MO6154-99</t>
  </si>
  <si>
    <t>Sada tří pytlů na odpadky z laminovaného netkaného RPETu. K třídění papíru, plastu, kovu nebo skla. Pytle jsou spojeny pomocí suchého zipu, takže je lze použít jednotlivě nebo společně.</t>
  </si>
  <si>
    <t>3 pytle na odpadky z RPET      MO6154-99</t>
  </si>
  <si>
    <t>Set de 3 saci de reciclare RPET laminați netesuți, cu mânere pentru reciclare separată a hârtiei, plasticului, metalului și sticlei. Sacii sunt legați prin închidere cu cârlig și buclă, astfel încât să poată fi utilizați individual sau împreună.</t>
  </si>
  <si>
    <t>3 saci gunoi din RPET nețesuți MO6154-99</t>
  </si>
  <si>
    <t>Cosmetic bag with double zipper. 600D RPET.</t>
  </si>
  <si>
    <t>600D RPET toilet bag           MO6155-03</t>
  </si>
  <si>
    <t>Zapinana na suwak, gruba kosmetyczka 600D wykonana z materiału RPET z przednią kieszenią zapinaną na zamek.</t>
  </si>
  <si>
    <t>Kosmetyczka 600D RPET          MO6155-03</t>
  </si>
  <si>
    <t>Cipzáras, 600D vastag, RPET anyagból készült kozmetikai táska, első cipzáras zsebbel.</t>
  </si>
  <si>
    <t>600D RPET kozmetikai táska     MO6155-03</t>
  </si>
  <si>
    <t>Косметичка с двойной молнией из 600D RPET с полиуретановой подкладкой.</t>
  </si>
  <si>
    <t>Косметичка 600D из RPET        MO6155-03</t>
  </si>
  <si>
    <t>Kosmetická taška s dvojitým zipem. Vyrobeno z 600D RPETu se zády z PU.</t>
  </si>
  <si>
    <t>Toaletní taška z RPET          MO6155-03</t>
  </si>
  <si>
    <t>Geantă cosmetice cu fermoar dublu. 600D RPET cu suport PU.</t>
  </si>
  <si>
    <t>Geantă cosmetice 600D RPET     MO6155-03</t>
  </si>
  <si>
    <t>Backpack in 600D RPET with dark cords in front and reflective front panel feature. Mesh pockets on both sides.</t>
  </si>
  <si>
    <t>600D RPET backpack             MO6156-03</t>
  </si>
  <si>
    <t>Plecak wykonany z materiału 600D RPET z odblaskowymi detalami z przodu i kieszeniami z siatki po obu stronach.</t>
  </si>
  <si>
    <t>Plecak 600D RPET               MO6156-03</t>
  </si>
  <si>
    <t>600D RPET anyagból készült hátitáska, az elején fényvisszaverő részletekkel, mindkét oldalán hálós zsebekkel.</t>
  </si>
  <si>
    <t>600D RPET hátitáska            MO6156-03</t>
  </si>
  <si>
    <t>Рюкзак из RPET 600D с темными шнурками спереди и светоотражающей передней панелью. Сетчатые карманы с двух сторон.</t>
  </si>
  <si>
    <t>Рюкзак 600D из RPET            MO6156-03</t>
  </si>
  <si>
    <t>Batoh z 600D RPETu s tmavými popruhy vpředu a reflexním předním panelem. Síťované kapsy na obou stranách.</t>
  </si>
  <si>
    <t>Batoh z RPET                   MO6156-03</t>
  </si>
  <si>
    <t>Rucsac din 600D RPET cu șnururi închise la culoare în față și panou frontal reflectorizant. Buzunare cu plasă pe ambele părți.</t>
  </si>
  <si>
    <t>Rucsac 600D RPET               MO6156-03</t>
  </si>
  <si>
    <t>600D RPET backpack with padded shoulder strap with main internal compartment. It has a zippered front pocket. Includes one internal 13 inch laptop compartment. Zipper main compartment on backside for better security.</t>
  </si>
  <si>
    <t>600D RPET backpack             MO6157-03</t>
  </si>
  <si>
    <t>Plecak 600D RPET z wyściełanym paskiem na ramię z główną przegrodą wewnętrzną. Zawiera jedną wewnętrzną przegrodę na laptopa 13 cali. Główna komora zapinana na zamek z tyłu dla większego bezpieczeństwa.</t>
  </si>
  <si>
    <t>Plecak 600D RPET               MO6157-03</t>
  </si>
  <si>
    <t>600D RPET hátitáska            MO6157-03</t>
  </si>
  <si>
    <t>Рюкзак 600D RPET с мягким плечевым ремнем и большим внутренним отделением. Внутри только отделение для ноутбука 13 дюймов. Закрывается на молнию со спины для большей безопасности.</t>
  </si>
  <si>
    <t>Рюкзак 600D из RPET            MO6157-03</t>
  </si>
  <si>
    <t>Batoh z 600D RPETu s polstrovanými ramenními popruhy a vnitřní přihrádkou. Včetně vnitřní kapsy na 13ti palcový notebook. Hlavní přihrádka má zip na zadní straně pro větší bezpečnost.</t>
  </si>
  <si>
    <t>Batoh z RPET                   MO6157-03</t>
  </si>
  <si>
    <t>Rucsac 600D RPET cu baretă de umăr căptușită și cu compartiment intern principal. Include un compartiment intern pentru laptop de 13 inch. Compartimentul principal are fermoar pe partea din spate pentru o mai bună securitate.</t>
  </si>
  <si>
    <t>Rucsac 600D RPET               MO6157-03</t>
  </si>
  <si>
    <t>Reusable stemless glass presented in gift box. Capacity: 420 ml.</t>
  </si>
  <si>
    <t>Stemless glass in gift box     MO6158-22</t>
  </si>
  <si>
    <t>Szklanka bez nóżki w pudełku   MO6158-22</t>
  </si>
  <si>
    <t>Talp nélküli üvegpohár ajándékdobozban. Űrtartalom 420 ml.</t>
  </si>
  <si>
    <t>Talp nélküli pohár dobozban    MO6158-22</t>
  </si>
  <si>
    <t>Znovupoužitelná sklenička bez stopky v dárkové krabičce. Objem 420 ml.</t>
  </si>
  <si>
    <t>Sklenička bez stopky           MO6158-22</t>
  </si>
  <si>
    <t>Pahar reutilizabil, fără picior, prezentat în cutie cadou. Capacitate: 420 ml.</t>
  </si>
  <si>
    <t>Pahar în cutie cadou           MO6158-22</t>
  </si>
  <si>
    <t>Canvas shopping bag 270 gr/m²  MO6159-13</t>
  </si>
  <si>
    <t>Płócienna torba 270 gr / m²    MO6159-13</t>
  </si>
  <si>
    <t>Vászon bevásárlótáska          MO6159-13</t>
  </si>
  <si>
    <t>Холщовая сумка шоппер 270 г/м² MO6159-13</t>
  </si>
  <si>
    <t>Plátěná nákupní taška          MO6159-13</t>
  </si>
  <si>
    <t>Geantă din pânză 270 gr / m²   MO6159-13</t>
  </si>
  <si>
    <t>Jute shopping bag with long handles, laminated and with hook and loop closure, front with canvas pocket and cotton webbing.</t>
  </si>
  <si>
    <t>Jute and canvas cooler bag     MO6160-13</t>
  </si>
  <si>
    <t>Torba na zakupy z juty z długimi uchwytami, laminowana i zapinana na rzep, z przodu z płócienną kieszenią i bawełnianą taśmą.</t>
  </si>
  <si>
    <t>Torba termoizol.,juta i płótno MO6160-13</t>
  </si>
  <si>
    <t>Juta bevásárlótáska hosszú fülekkel, tépőzáras záródással, belső hőszigetelő fólia réteggel, az első oldalán zsebbel.</t>
  </si>
  <si>
    <t>Juta és vászon hűtőtáska       MO6160-13</t>
  </si>
  <si>
    <t>Сумка для покупок из джута с длинными ручками, ламинированная, с застежкой на петлю. Спереди холщовый карман и хлопковая тесьма.</t>
  </si>
  <si>
    <t>Сумка холодильник из джута     MO6160-13</t>
  </si>
  <si>
    <t>Nákupní taška z juty s dlouhými držadly, laminovaná a se zapínáním na suchý zip. Na přední straně plátěná kapsa. Bavlněný popruh.</t>
  </si>
  <si>
    <t>Chladící taška z plátna a juty MO6160-13</t>
  </si>
  <si>
    <t>Geantă de cumpărături din iută cu mânere lungi, laminate și cu închidere cu cârlig și buclă, față cu buzunar din pânză și mânere din bumbac.</t>
  </si>
  <si>
    <t>Geantă răcire din iută &amp;pânză  MO6160-13</t>
  </si>
  <si>
    <t>Oval floating cork key ring with braided rope.</t>
  </si>
  <si>
    <t>Floating cork key ring         MO6161-03</t>
  </si>
  <si>
    <t>Pływający brelok z korka       MO6161-03</t>
  </si>
  <si>
    <t>Ovális parafa lebegő kulcstartó szövött pánttal.</t>
  </si>
  <si>
    <t>Parafa lebegő kulcstartó       MO6161-03</t>
  </si>
  <si>
    <t>Овальный брелок для ключей из пробки на плетеной веревочке.</t>
  </si>
  <si>
    <t>Брелок для ключей с пробкой    MO6161-03</t>
  </si>
  <si>
    <t>Oválná plovoucí korková klíčenka s pleteným lankem.</t>
  </si>
  <si>
    <t>Plovoucí korková klíčenka      MO6161-03</t>
  </si>
  <si>
    <t>Breloc oval plutitor din plută cu curea împletită.</t>
  </si>
  <si>
    <t>Breloc plutitor din plută      MO6161-03</t>
  </si>
  <si>
    <t>Floating cork key ring         MO6161-37</t>
  </si>
  <si>
    <t>Pływający brelok z korka       MO6161-37</t>
  </si>
  <si>
    <t>Parafa lebegő kulcstartó       MO6161-37</t>
  </si>
  <si>
    <t>Брелок для ключей с пробкой    MO6161-37</t>
  </si>
  <si>
    <t>Plovoucí korková klíčenka      MO6161-37</t>
  </si>
  <si>
    <t>Breloc plutitor din plută      MO6161-37</t>
  </si>
  <si>
    <t>100% hemp fabric shopping bag with long handles with gusset in the bottom. 200 gr/m².</t>
  </si>
  <si>
    <t>Shopping bag in hemp 200 gr/m² MO6162-01</t>
  </si>
  <si>
    <t>Torba na zakupy ze 100% tkaniny konopnej z długimi uchwytami. 200 gr / m².</t>
  </si>
  <si>
    <t>Torba na zakupy z konopi       MO6162-01</t>
  </si>
  <si>
    <t>Kenderszövet bevásárlótáska    MO6162-01</t>
  </si>
  <si>
    <t>Сумка для покупок из 100% конопляной ткани с длинными ручками. 200 гр. / м².</t>
  </si>
  <si>
    <t>Сумка шоппер 200 г/м²          MO6162-01</t>
  </si>
  <si>
    <t>Nákupní taška z konopí s dlouhými držadly. 200 gr/m².</t>
  </si>
  <si>
    <t>Nákupní taška z konopí         MO6162-01</t>
  </si>
  <si>
    <t>Sacoșă cumpărături din țesătură de cânepă 100%, cu mânere lungi. 200 gr/m².</t>
  </si>
  <si>
    <t>Sacoșă din cânepă 200 gr/m²    MO6162-01</t>
  </si>
  <si>
    <t>Shopping bag in hemp 200 gr/m² MO6162-03</t>
  </si>
  <si>
    <t>Torba na zakupy z konopi       MO6162-03</t>
  </si>
  <si>
    <t>Kenderszövet bevásárlótáska    MO6162-03</t>
  </si>
  <si>
    <t>Сумка шоппер 200 г/м²          MO6162-03</t>
  </si>
  <si>
    <t>Nákupní taška z konopí         MO6162-03</t>
  </si>
  <si>
    <t>Sacoșă din cânepă 200 gr/m²    MO6162-03</t>
  </si>
  <si>
    <t>Shopping bag in hemp 200 gr/m² MO6162-04</t>
  </si>
  <si>
    <t>Torba na zakupy z konopi       MO6162-04</t>
  </si>
  <si>
    <t>Kenderszövet bevásárlótáska    MO6162-04</t>
  </si>
  <si>
    <t>Сумка шоппер 200 г/м²          MO6162-04</t>
  </si>
  <si>
    <t>Nákupní taška z konopí         MO6162-04</t>
  </si>
  <si>
    <t>Sacoșă din cânepă 200 gr/m²    MO6162-04</t>
  </si>
  <si>
    <t>Shopping bag in hemp 200 gr/m² MO6162-07</t>
  </si>
  <si>
    <t>Torba na zakupy z konopi       MO6162-07</t>
  </si>
  <si>
    <t>Kenderszövet bevásárlótáska    MO6162-07</t>
  </si>
  <si>
    <t>Сумка шоппер 200 г/м²          MO6162-07</t>
  </si>
  <si>
    <t>Nákupní taška z konopí         MO6162-07</t>
  </si>
  <si>
    <t>Sacoșă din cânepă 200 gr/m²    MO6162-07</t>
  </si>
  <si>
    <t>Shopping bag in hemp 200 gr/m² MO6162-09</t>
  </si>
  <si>
    <t>Torba na zakupy z konopi       MO6162-09</t>
  </si>
  <si>
    <t>Kenderszövet bevásárlótáska    MO6162-09</t>
  </si>
  <si>
    <t>Сумка шоппер 200 г/м²          MO6162-09</t>
  </si>
  <si>
    <t>Nákupní taška z konopí         MO6162-09</t>
  </si>
  <si>
    <t>Sacoșă din cânepă 200 gr/m²    MO6162-09</t>
  </si>
  <si>
    <t>Shopping bag in hemp 200 gr/m² MO6162-13</t>
  </si>
  <si>
    <t>Torba na zakupy z konopi       MO6162-13</t>
  </si>
  <si>
    <t>Kenderszövet bevásárlótáska    MO6162-13</t>
  </si>
  <si>
    <t>Сумка шоппер 200 г/м²          MO6162-13</t>
  </si>
  <si>
    <t>Nákupní taška z konopí         MO6162-13</t>
  </si>
  <si>
    <t>Sacoșă din cânepă 200 gr/m²    MO6162-13</t>
  </si>
  <si>
    <t>Drawstring bag in 100% hemp fabric. 200 gr/m².</t>
  </si>
  <si>
    <t>Hemp drawstring bag 200 gr/m²  MO6163-01</t>
  </si>
  <si>
    <t>Worek ze sznurkiem w 100% z konopi. 200 gr / m².</t>
  </si>
  <si>
    <t>Worek z konopi ze sznurkiem    MO6163-01</t>
  </si>
  <si>
    <t>Kenderszövet zsinóros táska    MO6163-01</t>
  </si>
  <si>
    <t>Рюкзак на шнурках из 100% конопляной ткани. 200 гр. / м².</t>
  </si>
  <si>
    <t>Мешок на шнурках 200 г/м²      MO6163-01</t>
  </si>
  <si>
    <t>Stahovací batoh z 200 gr/m² konopné látky.</t>
  </si>
  <si>
    <t>Stahovací batoh z konopí       MO6163-01</t>
  </si>
  <si>
    <t>Geantă cu șnur din țesătură de cânepă 100%. 200 gr/m².</t>
  </si>
  <si>
    <t>Geantă din cânepă cu șnur      MO6163-01</t>
  </si>
  <si>
    <t>Hemp drawstring bag 200 gr/m²  MO6163-04</t>
  </si>
  <si>
    <t>Worek z konopi ze sznurkiem    MO6163-04</t>
  </si>
  <si>
    <t>Kenderszövet zsinóros táska    MO6163-04</t>
  </si>
  <si>
    <t>Мешок на шнурках 200 г/м²      MO6163-04</t>
  </si>
  <si>
    <t>Stahovací batoh z konopí       MO6163-04</t>
  </si>
  <si>
    <t>Geantă din cânepă cu șnur      MO6163-04</t>
  </si>
  <si>
    <t>Hemp drawstring bag 200 gr/m²  MO6163-07</t>
  </si>
  <si>
    <t>Worek z konopi ze sznurkiem    MO6163-07</t>
  </si>
  <si>
    <t>Kenderszövet zsinóros táska    MO6163-07</t>
  </si>
  <si>
    <t>Мешок на шнурках 200 г/м²      MO6163-07</t>
  </si>
  <si>
    <t>Stahovací batoh z konopí       MO6163-07</t>
  </si>
  <si>
    <t>Geantă din cânepă cu șnur      MO6163-07</t>
  </si>
  <si>
    <t>Hemp drawstring bag 200 gr/m²  MO6163-09</t>
  </si>
  <si>
    <t>Worek z konopi ze sznurkiem    MO6163-09</t>
  </si>
  <si>
    <t>Kenderszövet zsinóros táska    MO6163-09</t>
  </si>
  <si>
    <t>Мешок на шнурках 200 г/м²      MO6163-09</t>
  </si>
  <si>
    <t>Stahovací batoh z konopí       MO6163-09</t>
  </si>
  <si>
    <t>Geantă din cânepă cu șnur      MO6163-09</t>
  </si>
  <si>
    <t>Hemp drawstring bag 200 gr/m²  MO6163-13</t>
  </si>
  <si>
    <t>Worek z konopi ze sznurkiem    MO6163-13</t>
  </si>
  <si>
    <t>Kenderszövet zsinóros táska    MO6163-13</t>
  </si>
  <si>
    <t>Мешок на шнурках 200 г/м²      MO6163-13</t>
  </si>
  <si>
    <t>Stahovací batoh z konopí       MO6163-13</t>
  </si>
  <si>
    <t>Geantă din cânepă cu șnur      MO6163-13</t>
  </si>
  <si>
    <t>Hemp drawstring bag 200 gr/m²  MO6163-03</t>
  </si>
  <si>
    <t>Worek z konopi ze sznurkiem    MO6163-03</t>
  </si>
  <si>
    <t>Kenderszövet zsinóros táska    MO6163-03</t>
  </si>
  <si>
    <t>Мешок на шнурках 200 г/м²      MO6163-03</t>
  </si>
  <si>
    <t>Stahovací batoh z konopí       MO6163-03</t>
  </si>
  <si>
    <t>Geantă din cânepă cu șnur      MO6163-03</t>
  </si>
  <si>
    <t>Adjustable kitchen apron with 2 front pockets in 100% hemp fabric. 200 gr/m².</t>
  </si>
  <si>
    <t>Hemp adjustable apron 200 gr/m²MO6164-01</t>
  </si>
  <si>
    <t>Regulowany fartuch kuchenny z 2 przednimi kieszeniami ze 100% tkaniny konopnej. 200 gr / m².</t>
  </si>
  <si>
    <t>Fartuch regulowany z konopi    MO6164-01</t>
  </si>
  <si>
    <t>Kenderszövet állítható kötény  MO6164-01</t>
  </si>
  <si>
    <t>Регулируемый кухонный фартук с 2 передними карманами из 100% конопли. 200 гр. / м².</t>
  </si>
  <si>
    <t>Фартук регулируемый 200 г/м²   MO6164-01</t>
  </si>
  <si>
    <t>Nastavitelná kuchyňská zástěra z 200 gr/m² konopné látky. 2 přední kapsy.</t>
  </si>
  <si>
    <t>Nastavitelná zástěra z konopí  MO6164-01</t>
  </si>
  <si>
    <t>Șorț de bucătărie ajustabil, cu 2 buzunare frontale din țesătură de cânepă 100%. 200 gr/m².</t>
  </si>
  <si>
    <t>Șorț ajustabil din cânepă      MO6164-01</t>
  </si>
  <si>
    <t>Hemp adjustable apron 200 gr/m²MO6164-03</t>
  </si>
  <si>
    <t>Fartuch regulowany z konopi    MO6164-03</t>
  </si>
  <si>
    <t>Kenderszövet állítható kötény  MO6164-03</t>
  </si>
  <si>
    <t>Фартук регулируемый 200 г/м²   MO6164-03</t>
  </si>
  <si>
    <t>Nastavitelná zástěra z konopí  MO6164-03</t>
  </si>
  <si>
    <t>Șorț ajustabil din cânepă      MO6164-03</t>
  </si>
  <si>
    <t>Hemp adjustable apron 200 gr/m²MO6164-04</t>
  </si>
  <si>
    <t>Fartuch regulowany z konopi    MO6164-04</t>
  </si>
  <si>
    <t>Kenderszövet állítható kötény  MO6164-04</t>
  </si>
  <si>
    <t>Фартук регулируемый 200 г/м²   MO6164-04</t>
  </si>
  <si>
    <t>Nastavitelná zástěra z konopí  MO6164-04</t>
  </si>
  <si>
    <t>Șorț ajustabil din cânepă      MO6164-04</t>
  </si>
  <si>
    <t>Hemp adjustable apron 200 gr/m²MO6164-07</t>
  </si>
  <si>
    <t>Fartuch regulowany z konopi    MO6164-07</t>
  </si>
  <si>
    <t>Kenderszövet állítható kötény  MO6164-07</t>
  </si>
  <si>
    <t>Фартук регулируемый 200 г/м²   MO6164-07</t>
  </si>
  <si>
    <t>Nastavitelná zástěra z konopí  MO6164-07</t>
  </si>
  <si>
    <t>Șorț ajustabil din cânepă      MO6164-07</t>
  </si>
  <si>
    <t>Hemp adjustable apron 200 gr/m²MO6164-09</t>
  </si>
  <si>
    <t>Fartuch regulowany z konopi    MO6164-09</t>
  </si>
  <si>
    <t>Kenderszövet állítható kötény  MO6164-09</t>
  </si>
  <si>
    <t>Фартук регулируемый 200 г/м²   MO6164-09</t>
  </si>
  <si>
    <t>Nastavitelná zástěra z konopí  MO6164-09</t>
  </si>
  <si>
    <t>Șorț ajustabil din cânepă      MO6164-09</t>
  </si>
  <si>
    <t>Hemp adjustable apron 200 gr/m²MO6164-13</t>
  </si>
  <si>
    <t>Fartuch regulowany z konopi    MO6164-13</t>
  </si>
  <si>
    <t>Kenderszövet állítható kötény  MO6164-13</t>
  </si>
  <si>
    <t>Фартук регулируемый 200 г/м²   MO6164-13</t>
  </si>
  <si>
    <t>Nastavitelná zástěra z konopí  MO6164-13</t>
  </si>
  <si>
    <t>Șorț ajustabil din cânepă      MO6164-13</t>
  </si>
  <si>
    <t>Cosmetic bag with double zipper. 100% hemp fabric. 200 gr/m².</t>
  </si>
  <si>
    <t>Hemp toilet bag hemp 200 gr/m² MO6165-01</t>
  </si>
  <si>
    <t>Kosmetyczka z podwójnym zamkiem. 100% tkanina konopna. 200 gr / m².</t>
  </si>
  <si>
    <t>Kosmetyczka z konopi           MO6165-01</t>
  </si>
  <si>
    <t>Kenderszövet kozmetikai táska  MO6165-01</t>
  </si>
  <si>
    <t>Косметичка на двойной молнии. 100% конопляная ткань. 200 гр. / м².</t>
  </si>
  <si>
    <t>Косметичка 200 г/м²            MO6165-01</t>
  </si>
  <si>
    <t>Kosmetická toaletní taštička z 200 gr/m² konopné látky, dvojitý zip.</t>
  </si>
  <si>
    <t>Kosmetická taštička z konopí   MO6165-01</t>
  </si>
  <si>
    <t>Geantă cosmetice cu fermoar dublu. 100% țesătură de cânepă. 200 gr/m².</t>
  </si>
  <si>
    <t>Geantă cosmetice din cânepă    MO6165-01</t>
  </si>
  <si>
    <t>Hemp toilet bag hemp 200 gr/m² MO6165-03</t>
  </si>
  <si>
    <t>Kosmetyczka z konopi           MO6165-03</t>
  </si>
  <si>
    <t>Kenderszövet kozmetikai táska  MO6165-03</t>
  </si>
  <si>
    <t>Косметичка 200 г/м²            MO6165-03</t>
  </si>
  <si>
    <t>Kosmetická taštička z konopí   MO6165-03</t>
  </si>
  <si>
    <t>Geantă cosmetice din cânepă    MO6165-03</t>
  </si>
  <si>
    <t>Hemp toilet bag hemp 200 gr/m² MO6165-04</t>
  </si>
  <si>
    <t>Kosmetyczka z konopi           MO6165-04</t>
  </si>
  <si>
    <t>Kenderszövet kozmetikai táska  MO6165-04</t>
  </si>
  <si>
    <t>Косметичка 200 г/м²            MO6165-04</t>
  </si>
  <si>
    <t>Kosmetická taštička z konopí   MO6165-04</t>
  </si>
  <si>
    <t>Geantă cosmetice din cânepă    MO6165-04</t>
  </si>
  <si>
    <t>Hemp toilet bag hemp 200 gr/m² MO6165-07</t>
  </si>
  <si>
    <t>Kosmetyczka z konopi           MO6165-07</t>
  </si>
  <si>
    <t>Kenderszövet kozmetikai táska  MO6165-07</t>
  </si>
  <si>
    <t>Косметичка 200 г/м²            MO6165-07</t>
  </si>
  <si>
    <t>Kosmetická taštička z konopí   MO6165-07</t>
  </si>
  <si>
    <t>Geantă cosmetice din cânepă    MO6165-07</t>
  </si>
  <si>
    <t>Hemp toilet bag hemp 200 gr/m² MO6165-09</t>
  </si>
  <si>
    <t>Kosmetyczka z konopi           MO6165-09</t>
  </si>
  <si>
    <t>Kenderszövet kozmetikai táska  MO6165-09</t>
  </si>
  <si>
    <t>Косметичка 200 г/м²            MO6165-09</t>
  </si>
  <si>
    <t>Kosmetická taštička z konopí   MO6165-09</t>
  </si>
  <si>
    <t>Geantă cosmetice din cânepă    MO6165-09</t>
  </si>
  <si>
    <t>Hemp toilet bag hemp 200 gr/m² MO6165-13</t>
  </si>
  <si>
    <t>Kosmetyczka z konopi           MO6165-13</t>
  </si>
  <si>
    <t>Kenderszövet kozmetikai táska  MO6165-13</t>
  </si>
  <si>
    <t>Косметичка 200 г/м²            MO6165-13</t>
  </si>
  <si>
    <t>Kosmetická taštička z konopí   MO6165-13</t>
  </si>
  <si>
    <t>Geantă cosmetice din cânepă    MO6165-13</t>
  </si>
  <si>
    <t>4.0 wireless low-energy health bracelet with TPU detachable strap (for charging). Rechargeable Li-pol 150 mAh battery. With several functions such as sedentary reminder, blood pressure, heart rate, incoming call and social media notifications. Requires a free app available in both iOS and Android.</t>
  </si>
  <si>
    <t>Smart wireless health watch    MO6166-03</t>
  </si>
  <si>
    <t>Monitorujący smartwatch        MO6166-03</t>
  </si>
  <si>
    <t>Intelligens egészség óra       MO6166-03</t>
  </si>
  <si>
    <t>Фитнес браслет беспроводной 4.0  энергосберегающий. Ремешок съемный из ТПУ (для подзарядки). Перезаряжаемый литий-полимерный аккумулятор емкостью 150 мАч. Функции : напоминание о длительном сидячем положении, показатель артериального давления, частота пульса, входящие звонки и уведомления из социальных сетей. Требуется бесплатное приложение, доступное как для iOS, так и для Android.</t>
  </si>
  <si>
    <t>Умные б/п фитнес часы          MO6166-03</t>
  </si>
  <si>
    <t>Bezdrátové zdravotní hodinky s odnímatelným TPU nabíjecím náramkem. Dobíjecí Li-pol 150 mAh baterie. S mnoha funkcemi jako je měření krevního tlaku a srdeční frekvence, nebo s notifikací příchozího hovoru a zprávy. Vyžaduje bezplatnou aplikaci dostupnou v iOS i Androidu.</t>
  </si>
  <si>
    <t>Chytré bezdrátové hodinky      MO6166-03</t>
  </si>
  <si>
    <t>Ceas inteligent Wireless monitorizare sănătate, cu consum redus de energie, 4.0 cu curea detașabilă TPU (pentru încărcare). Baterie reîncărcabilă Li-pol de 150 mAh. Cu mai multe funcții, cum ar fi memento sedentar, tensiune arterială, ritm cardiac, apeluri primite și notificări pe rețelele sociale. Necesită o aplicație gratuită disponibilă atât în ​​iOS, cât și în Android.</t>
  </si>
  <si>
    <t>Ceas inteligent Wireless       MO6166-03</t>
  </si>
  <si>
    <t>Cooler bag or outdoor picnic backpack in 2 tone 600D RPET including 2 person table accessories. It has stainless steel knife, and 70% wheat straw and 30% PP fork, spoon and cup.</t>
  </si>
  <si>
    <t>Outdoor cooler bag 600D RPET   MO6167-03</t>
  </si>
  <si>
    <t>Torba piknikowa termoizolacyjna lub outdoorowa wykonana z materiału 600D RPET w dwóch kolorach. Zawiera nóż ze stali nierdzewnej, widelec, łyżkę i kubek z 70% słomy pszennej i 30% PP.</t>
  </si>
  <si>
    <t>Torba termoizol., 600D RPET    MO6167-03</t>
  </si>
  <si>
    <t>Melírozott színű, 600D RPET anyagból készült hűtő- vagy szabadtéri piknik táska, kétszemélyes készlettel. Rozsdamentes acél kést, 70% búzaszalma-30% PP kompozit villát, kanalat és poharat tartalmaz.</t>
  </si>
  <si>
    <t>600D RPET hűtőtáska            MO6167-03</t>
  </si>
  <si>
    <t>Сумка холодильник или рюкзак для пикника. Двухцветный 600D из RPET. В комплекте столовые принадлежности на 2 персоны. Нож из нержавеющей стали, вилка, ложка и чашка из смесевого материала 70% пшеничной соломы и 30% полипропилена.</t>
  </si>
  <si>
    <t>Сумка холодильник 600D из RPET MO6167-03</t>
  </si>
  <si>
    <t>Chladicí taška nebo piknikový batoh ve dvoubarevném provedení z 600D RPETu včetně stolního příslušenství pro 2 osoby. Obsahuje nůž z nerezové oceli a vidličku, lžíci a hrnek ze směsi 70% pšenice a 30% PP plastu.</t>
  </si>
  <si>
    <t>Turistická chladící taška      MO6167-03</t>
  </si>
  <si>
    <t>Geantă răcire sau rucsac de picnic, în 2 tonuri 600D RPET, inclusiv accesorii de masă pentru 2 persoane. Conține: cuțit din oțel inoxidabil, furculiță, lingură și ceașcă din 70% grâu și 30% PP.</t>
  </si>
  <si>
    <t>Geantă răcire picnic 600D RPET MO6167-03</t>
  </si>
  <si>
    <t>Outdoor cooler bag 600D RPET   MO6167-04</t>
  </si>
  <si>
    <t>Torba termoizol., 600D RPET    MO6167-04</t>
  </si>
  <si>
    <t>600D RPET hűtőtáska            MO6167-04</t>
  </si>
  <si>
    <t>Сумка холодильник 600D из RPET MO6167-04</t>
  </si>
  <si>
    <t>Turistická chladící taška      MO6167-04</t>
  </si>
  <si>
    <t>Geantă răcire picnic 600D RPET MO6167-04</t>
  </si>
  <si>
    <t>467C</t>
  </si>
  <si>
    <t>Glass bottle in pouch 500ml    MO6168-13</t>
  </si>
  <si>
    <t>Szklana butelka w etui 500ml   MO6168-13</t>
  </si>
  <si>
    <t>Üveg palack tokban, 500 ml     MO6168-13</t>
  </si>
  <si>
    <t>Стеклянная бутылка в чехле     MO6168-13</t>
  </si>
  <si>
    <t>Skleněná láhev v pouzdru       MO6168-13</t>
  </si>
  <si>
    <t>Recipient din sticlă în husă   MO6168-13</t>
  </si>
  <si>
    <t>TRANSPARE</t>
  </si>
  <si>
    <t>Bottle with touch thermometer  MO6169-22</t>
  </si>
  <si>
    <t>Butelka z termometrem na dotyk MO6169-22</t>
  </si>
  <si>
    <t>Palack LED érintős hőmérővel   MO6169-22</t>
  </si>
  <si>
    <t>Бутылка с сенсорным термометр  MO6169-22</t>
  </si>
  <si>
    <t>Láhev s dotykovým teploměrem   MO6169-22</t>
  </si>
  <si>
    <t>Recipient cu termometru tactil MO6169-22</t>
  </si>
  <si>
    <t>Set in PP case with webcam, data and audio blocker for jack plug.</t>
  </si>
  <si>
    <t>Zestaw w etui z PP z blockerem kamery internetowej, danych i dźwięku.</t>
  </si>
  <si>
    <t>Blocker kamery/danych/dźwięku  MO6171-03</t>
  </si>
  <si>
    <t>Webkamera-, adat- és audió blokkoló eszközökből álló szett, PP tokban.</t>
  </si>
  <si>
    <t>Kamera, audió és adat blokkoló MO6171-03</t>
  </si>
  <si>
    <t>Набор в чехле из PP для веб-камеры, блокирующий данные и звук.</t>
  </si>
  <si>
    <t>Набор блокиратор аудио и видео MO6171-03</t>
  </si>
  <si>
    <t>Sada blokátorů dat, audia a webové kamery v PP pouzdru</t>
  </si>
  <si>
    <t>Blokátor webové kamery a audia MO6171-03</t>
  </si>
  <si>
    <t>Set în carcasă PP cu dispozitiv pentru blocarea camerei web, date și audio.</t>
  </si>
  <si>
    <t>Blocker web, date și audio     MO6171-03</t>
  </si>
  <si>
    <t>Small Gift paper bag 90 gr/m²  MO6172-03</t>
  </si>
  <si>
    <t>Mała torba prezentowa          MO6172-03</t>
  </si>
  <si>
    <t>Подарочный пакет малый 90 г/м²</t>
  </si>
  <si>
    <t>Подарочный пакет малый 90 г/м² MO6172-03</t>
  </si>
  <si>
    <t>Malá dárková taška             MO6172-03</t>
  </si>
  <si>
    <t>Pungă cadou mică din hârtie    MO6172-03</t>
  </si>
  <si>
    <t>2187U</t>
  </si>
  <si>
    <t>Small Gift paper bag 90 gr/m²  MO6172-04</t>
  </si>
  <si>
    <t>Mała torba prezentowa          MO6172-04</t>
  </si>
  <si>
    <t>Подарочный пакет малый 90 г/м² MO6172-04</t>
  </si>
  <si>
    <t>Malá dárková taška             MO6172-04</t>
  </si>
  <si>
    <t>Pungă cadou mică din hârtie    MO6172-04</t>
  </si>
  <si>
    <t>Small Gift paper bag 90 gr/m²  MO6172-05</t>
  </si>
  <si>
    <t>Mała torba prezentowa          MO6172-05</t>
  </si>
  <si>
    <t>Подарочный пакет малый 90 г/м² MO6172-05</t>
  </si>
  <si>
    <t>Malá dárková taška             MO6172-05</t>
  </si>
  <si>
    <t>Pungă cadou mică din hârtie    MO6172-05</t>
  </si>
  <si>
    <t>Small Gift paper bag 90 gr/m²  MO6172-06</t>
  </si>
  <si>
    <t>Mała torba prezentowa          MO6172-06</t>
  </si>
  <si>
    <t>Подарочный пакет малый 90 г/м² MO6172-06</t>
  </si>
  <si>
    <t>Malá dárková taška             MO6172-06</t>
  </si>
  <si>
    <t>Pungă cadou mică din hârtie    MO6172-06</t>
  </si>
  <si>
    <t>2409U</t>
  </si>
  <si>
    <t>Small Gift paper bag 90 gr/m²  MO6172-09</t>
  </si>
  <si>
    <t>Mała torba prezentowa          MO6172-09</t>
  </si>
  <si>
    <t>Подарочный пакет малый 90 г/м² MO6172-09</t>
  </si>
  <si>
    <t>Malá dárková taška             MO6172-09</t>
  </si>
  <si>
    <t>Pungă cadou mică din hârtie    MO6172-09</t>
  </si>
  <si>
    <t>Small Gift paper bag 90 gr/m²  MO6172-13</t>
  </si>
  <si>
    <t>Mała torba prezentowa          MO6172-13</t>
  </si>
  <si>
    <t>Подарочный пакет малый 90 г/м² MO6172-13</t>
  </si>
  <si>
    <t>Malá dárková taška             MO6172-13</t>
  </si>
  <si>
    <t>Pungă cadou mică din hârtie    MO6172-13</t>
  </si>
  <si>
    <t>Medium Gift paper bag  90 gr/m²MO6173-03</t>
  </si>
  <si>
    <t>Średnia prezentowa torba       MO6173-03</t>
  </si>
  <si>
    <t>Közepes papír ajándéktasak     MO6173-03</t>
  </si>
  <si>
    <t>Подарочный пакет средний. Плотность  90 г/м²</t>
  </si>
  <si>
    <t>Подарочный пакет средн 90 г/м² MO6173-03</t>
  </si>
  <si>
    <t>Střední dárková taška          MO6173-03</t>
  </si>
  <si>
    <t>Pungă cadou medie din hârtie   MO6173-03</t>
  </si>
  <si>
    <t>Medium Gift paper bag  90 gr/m²MO6173-04</t>
  </si>
  <si>
    <t>Średnia prezentowa torba       MO6173-04</t>
  </si>
  <si>
    <t>Közepes papír ajándéktasak     MO6173-04</t>
  </si>
  <si>
    <t>Подарочный пакет средн 90 г/м² MO6173-04</t>
  </si>
  <si>
    <t>Střední dárková taška          MO6173-04</t>
  </si>
  <si>
    <t>Pungă cadou medie din hârtie   MO6173-04</t>
  </si>
  <si>
    <t>Medium Gift paper bag  90 gr/m²MO6173-05</t>
  </si>
  <si>
    <t>Średnia prezentowa torba       MO6173-05</t>
  </si>
  <si>
    <t>Közepes papír ajándéktasak     MO6173-05</t>
  </si>
  <si>
    <t>Подарочный пакет средн 90 г/м² MO6173-05</t>
  </si>
  <si>
    <t>Střední dárková taška          MO6173-05</t>
  </si>
  <si>
    <t>Pungă cadou medie din hârtie   MO6173-05</t>
  </si>
  <si>
    <t>Medium Gift paper bag  90 gr/m²MO6173-06</t>
  </si>
  <si>
    <t>Średnia prezentowa torba       MO6173-06</t>
  </si>
  <si>
    <t>Közepes papír ajándéktasak     MO6173-06</t>
  </si>
  <si>
    <t>Подарочный пакет средн 90 г/м² MO6173-06</t>
  </si>
  <si>
    <t>Střední dárková taška          MO6173-06</t>
  </si>
  <si>
    <t>Pungă cadou medie din hârtie   MO6173-06</t>
  </si>
  <si>
    <t>Medium Gift paper bag  90 gr/m²MO6173-09</t>
  </si>
  <si>
    <t>Średnia prezentowa torba       MO6173-09</t>
  </si>
  <si>
    <t>Közepes papír ajándéktasak     MO6173-09</t>
  </si>
  <si>
    <t>Подарочный пакет средн 90 г/м² MO6173-09</t>
  </si>
  <si>
    <t>Střední dárková taška          MO6173-09</t>
  </si>
  <si>
    <t>Pungă cadou medie din hârtie   MO6173-09</t>
  </si>
  <si>
    <t>Medium Gift paper bag  90 gr/m²MO6173-13</t>
  </si>
  <si>
    <t>Średnia prezentowa torba       MO6173-13</t>
  </si>
  <si>
    <t>Közepes papír ajándéktasak     MO6173-13</t>
  </si>
  <si>
    <t>Подарочный пакет средн 90 г/м² MO6173-13</t>
  </si>
  <si>
    <t>Střední dárková taška          MO6173-13</t>
  </si>
  <si>
    <t>Pungă cadou medie din hârtie   MO6173-13</t>
  </si>
  <si>
    <t>Large Gift paper bag 90 gr/m²  MO6174-03</t>
  </si>
  <si>
    <t>Duża papierowa torba           MO6174-03</t>
  </si>
  <si>
    <t>Nagy papír ajándéktasak, 90 g. MO6174-03</t>
  </si>
  <si>
    <t>Подарочный пакет большой. Плотность 90 г/м²</t>
  </si>
  <si>
    <t>Подарочный пакет больш 90 г/м² MO6174-03</t>
  </si>
  <si>
    <t>Velká dárková taška            MO6174-03</t>
  </si>
  <si>
    <t>Pungă cadou mare din hârtie    MO6174-03</t>
  </si>
  <si>
    <t>Large Gift paper bag 90 gr/m²  MO6174-04</t>
  </si>
  <si>
    <t>Duża papierowa torba           MO6174-04</t>
  </si>
  <si>
    <t>Nagy papír ajándéktasak, 90 g. MO6174-04</t>
  </si>
  <si>
    <t>Подарочный пакет больш 90 г/м² MO6174-04</t>
  </si>
  <si>
    <t>Velká dárková taška            MO6174-04</t>
  </si>
  <si>
    <t>Pungă cadou mare din hârtie    MO6174-04</t>
  </si>
  <si>
    <t>Large Gift paper bag 90 gr/m²  MO6174-05</t>
  </si>
  <si>
    <t>Duża papierowa torba           MO6174-05</t>
  </si>
  <si>
    <t>Nagy papír ajándéktasak, 90 g. MO6174-05</t>
  </si>
  <si>
    <t>Подарочный пакет больш 90 г/м² MO6174-05</t>
  </si>
  <si>
    <t>Velká dárková taška            MO6174-05</t>
  </si>
  <si>
    <t>Pungă cadou mare din hârtie    MO6174-05</t>
  </si>
  <si>
    <t>Large Gift paper bag 90 gr/m²  MO6174-06</t>
  </si>
  <si>
    <t>Duża papierowa torba           MO6174-06</t>
  </si>
  <si>
    <t>Nagy papír ajándéktasak, 90 g. MO6174-06</t>
  </si>
  <si>
    <t>Подарочный пакет больш 90 г/м² MO6174-06</t>
  </si>
  <si>
    <t>Velká dárková taška            MO6174-06</t>
  </si>
  <si>
    <t>Pungă cadou mare din hârtie    MO6174-06</t>
  </si>
  <si>
    <t>Large Gift paper bag 90 gr/m²  MO6174-09</t>
  </si>
  <si>
    <t>Duża papierowa torba           MO6174-09</t>
  </si>
  <si>
    <t>Nagy papír ajándéktasak, 90 g. MO6174-09</t>
  </si>
  <si>
    <t>Подарочный пакет больш 90 г/м² MO6174-09</t>
  </si>
  <si>
    <t>Velká dárková taška            MO6174-09</t>
  </si>
  <si>
    <t>Pungă cadou mare din hârtie    MO6174-09</t>
  </si>
  <si>
    <t>Large Gift paper bag 90 gr/m²  MO6174-13</t>
  </si>
  <si>
    <t>Duża papierowa torba           MO6174-13</t>
  </si>
  <si>
    <t>Nagy papír ajándéktasak, 90 g. MO6174-13</t>
  </si>
  <si>
    <t>Подарочный пакет больш 90 г/м² MO6174-13</t>
  </si>
  <si>
    <t>Velká dárková taška            MO6174-13</t>
  </si>
  <si>
    <t>Pungă cadou mare din hârtie    MO6174-13</t>
  </si>
  <si>
    <t>27 inch manual open wind-proof umbrella in 190T pongee with fiberglass shaft and ribs. Black plastic tips and top. Straight black ABS handle with rubberish finish. Manual closure.</t>
  </si>
  <si>
    <t>Windproof umbrella 27 inch     MO6175-03</t>
  </si>
  <si>
    <t>27-calowy, manualny, wiatroodporny parasol z tkaniny jedwabnej 190T z trzonkiem i żebrami z włókna szklanego. Czarne plastikowe końcówki i góra. Prosty czarny uchwyt ABS z gumowanym wykończeniem. Zamykany ręcznie.</t>
  </si>
  <si>
    <t>Parasol wiatroszczelny 27 cali MO6175-03</t>
  </si>
  <si>
    <t>Зонт антиштормовой из эпонжа 190T со спицами и штоком из стекловолокна. Диаметр 27-дюймов, ручное открытие. Черные пластиковые наконечники и верхушка. Ручка ровная черная, изготовлена из пластика АБС с резиновым покрытием.</t>
  </si>
  <si>
    <t>Зонт антиштормовой 27 дюймов   MO6175-03</t>
  </si>
  <si>
    <t>Manuální větruvzdorný 27palcový deštník z materiálu pongee 190T. Hůl a žebra ze skleněných vláken. Černé plastové špičky a hrot. Rovná černá rukojeť z ABS s pogumovaným povrchem.</t>
  </si>
  <si>
    <t>Větruvzdorný 27" deštník       MO6175-03</t>
  </si>
  <si>
    <t>Umbrelă rezistentă la vânt, de 27 inch, din ponge 190T, cu ax și nervuri din fibră de sticlă. Capete și vârf din plastic negru. Mâner ABS negru drept, cu finisaj cauciucat. Închidere manuală.</t>
  </si>
  <si>
    <t>Umbrelă rezistentă vânt 27"    MO6175-03</t>
  </si>
  <si>
    <t>Windproof umbrella 27 inch     MO6175-04</t>
  </si>
  <si>
    <t>27-calowy, manualny, wiatroodporny parasol z tkaniny jedwabnej 190T z trzonkiem i żebrami włókna szklanego. Czarne plastikowe końcówki i góra. Prosty czarny uchwyt ABS z gumowanym wykończeniem. Zamykany ręcznie.</t>
  </si>
  <si>
    <t>Parasol wiatroszczelny 27 cali MO6175-04</t>
  </si>
  <si>
    <t>Зонт антиштормовой 27 дюймов   MO6175-04</t>
  </si>
  <si>
    <t>Větruvzdorný 27" deštník       MO6175-04</t>
  </si>
  <si>
    <t>Umbrelă rezistentă vânt 27"    MO6175-04</t>
  </si>
  <si>
    <t>Windproof umbrella 27 inch     MO6175-06</t>
  </si>
  <si>
    <t>Parasol wiatroszczelny 27 cali MO6175-06</t>
  </si>
  <si>
    <t>Зонт антиштормовой 27 дюймов   MO6175-06</t>
  </si>
  <si>
    <t>Větruvzdorný 27" deštník       MO6175-06</t>
  </si>
  <si>
    <t>Umbrelă rezistentă vânt 27"    MO6175-06</t>
  </si>
  <si>
    <t>Windproof umbrella 27 inch     MO6175-07</t>
  </si>
  <si>
    <t>Parasol wiatroszczelny 27 cali MO6175-07</t>
  </si>
  <si>
    <t>Зонт антиштормовой 27 дюймов   MO6175-07</t>
  </si>
  <si>
    <t>Větruvzdorný 27" deštník       MO6175-07</t>
  </si>
  <si>
    <t>Umbrelă rezistentă vânt 27"    MO6175-07</t>
  </si>
  <si>
    <t>Windproof umbrella 27 inch     MO6175-37</t>
  </si>
  <si>
    <t>Parasol wiatroszczelny 27 cali MO6175-37</t>
  </si>
  <si>
    <t>Зонт антиштормовой 27 дюймов   MO6175-37</t>
  </si>
  <si>
    <t>Větruvzdorný 27" deštník       MO6175-37</t>
  </si>
  <si>
    <t>Umbrelă rezistentă vânt 27"    MO6175-37</t>
  </si>
  <si>
    <t>5 panel baseball cap in 100% hemp fabric 370 gr/m² with brass clips on adjustable strap closure. 5 stitched eyelets in matching colour. Size 7 1/4.</t>
  </si>
  <si>
    <t>Hemp baseball cap 370 gr/m²    MO6176-03</t>
  </si>
  <si>
    <t>5-panelowa czapka z daszkiem ze 100% konopi 370 gr / m² z mosiężnymi klipsami na regulowanym pasku. 5 dziurek wentylacyjnych obszytych w dopasowanym kolorze. Rozmiar 7 1/4.</t>
  </si>
  <si>
    <t>Czapka z daszkiem z konopi     MO6176-03</t>
  </si>
  <si>
    <t>Kenderszövet baseball sapka    MO6176-03</t>
  </si>
  <si>
    <t>Кепка бейсболка 5- клинка. Материал из 100% конопли, плотностью 370 г/м². Фурнитура латунная на регулируемой застежке. Люверсы обметаны в цветовой тон. Размер 7 1/4.</t>
  </si>
  <si>
    <t>Бейсболка 370 г/м²             MO6176-03</t>
  </si>
  <si>
    <t>Pětipanelová baseballová čepice ze 100% konopné látky 370 gr / m² s mosaznými sponami na zapínacím pásku. Pět prošitých oček v odpovídající barvě. Velikost 7 1/4.</t>
  </si>
  <si>
    <t>Kšiltovka z konopí             MO6176-03</t>
  </si>
  <si>
    <t>Șapcă de baseball cu 5 panouri ,din țesătură de cânepă 100% ,370 gr/m² cu clipuri alamă și închidere cu curea reglabilă. 5 ochiuri cusute în culoarea șepcii. Dimensiune 7 1/4.</t>
  </si>
  <si>
    <t>Șapcă baseball din cânepă      MO6176-03</t>
  </si>
  <si>
    <t>Hemp baseball cap 370 gr/m²    MO6176-04</t>
  </si>
  <si>
    <t>Czapka z daszkiem z konopi     MO6176-04</t>
  </si>
  <si>
    <t>Kenderszövet baseball sapka    MO6176-04</t>
  </si>
  <si>
    <t>Бейсболка 370 г/м²             MO6176-04</t>
  </si>
  <si>
    <t>Kšiltovka z konopí             MO6176-04</t>
  </si>
  <si>
    <t>Șapcă baseball din cânepă      MO6176-04</t>
  </si>
  <si>
    <t>Hemp baseball cap 370 gr/m²    MO6176-07</t>
  </si>
  <si>
    <t>Czapka z daszkiem z konopi     MO6176-07</t>
  </si>
  <si>
    <t>Kenderszövet baseball sapka    MO6176-07</t>
  </si>
  <si>
    <t>Бейсболка 370 г/м²             MO6176-07</t>
  </si>
  <si>
    <t>Kšiltovka z konopí             MO6176-07</t>
  </si>
  <si>
    <t>Șapcă baseball din cânepă      MO6176-07</t>
  </si>
  <si>
    <t>7741U</t>
  </si>
  <si>
    <t>Hemp baseball cap 370 gr/m²    MO6176-09</t>
  </si>
  <si>
    <t>Czapka z daszkiem z konopi     MO6176-09</t>
  </si>
  <si>
    <t>Kenderszövet baseball sapka    MO6176-09</t>
  </si>
  <si>
    <t>Бейсболка 370 г/м²             MO6176-09</t>
  </si>
  <si>
    <t>Kšiltovka z konopí             MO6176-09</t>
  </si>
  <si>
    <t>Șapcă baseball din cânepă      MO6176-09</t>
  </si>
  <si>
    <t>7528U</t>
  </si>
  <si>
    <t>Hemp baseball cap 370 gr/m²    MO6176-13</t>
  </si>
  <si>
    <t>Czapka z daszkiem z konopi     MO6176-13</t>
  </si>
  <si>
    <t>Kenderszövet baseball sapka    MO6176-13</t>
  </si>
  <si>
    <t>Бейсболка 370 г/м²             MO6176-13</t>
  </si>
  <si>
    <t>Kšiltovka z konopí             MO6176-13</t>
  </si>
  <si>
    <t>Șapcă baseball din cânepă      MO6176-13</t>
  </si>
  <si>
    <t>Lycra wristband with integrated zippered pocket.</t>
  </si>
  <si>
    <t>Zippered lycra wristband       MO6177-03</t>
  </si>
  <si>
    <t>Opaska z lycry z kieszenią zapinaną na zamek.</t>
  </si>
  <si>
    <t>Opaska na nadgarstek z zamkiem MO6177-03</t>
  </si>
  <si>
    <t>Lycra csuklópénztárca cipzáras zsebbel.</t>
  </si>
  <si>
    <t>Cipzáras lycra csuklópénztárca MO6177-03</t>
  </si>
  <si>
    <t>Браслет манжета из лайкры с потайным карманом на молнии.</t>
  </si>
  <si>
    <t>Браслет из лайкры на молнии    MO6177-03</t>
  </si>
  <si>
    <t>Lycra náramek s integrovanou kapsou na zip.</t>
  </si>
  <si>
    <t>Náramek z lycry se zipem       MO6177-03</t>
  </si>
  <si>
    <t>Brățară din lycra, cu buzunar integrat cu fermoar.</t>
  </si>
  <si>
    <t>Brățară lycra cu fermoar       MO6177-03</t>
  </si>
  <si>
    <t>Zippered lycra wristband       MO6177-48</t>
  </si>
  <si>
    <t>Opaska na nadgarstek z zamkiem MO6177-48</t>
  </si>
  <si>
    <t>Cipzáras lycra csuklópénztárca MO6177-48</t>
  </si>
  <si>
    <t>Браслет из лайкры на молнии    MO6177-48</t>
  </si>
  <si>
    <t>Náramek z lycry se zipem       MO6177-48</t>
  </si>
  <si>
    <t>Brățară lycra cu fermoar       MO6177-48</t>
  </si>
  <si>
    <t>Zippered lycra wristband       MO6177-37</t>
  </si>
  <si>
    <t>Opaska na nadgarstek z zamkiem MO6177-37</t>
  </si>
  <si>
    <t>Cipzáras lycra csuklópénztárca MO6177-37</t>
  </si>
  <si>
    <t>Браслет из лайкры на молнии    MO6177-37</t>
  </si>
  <si>
    <t>Náramek z lycry se zipem       MO6177-37</t>
  </si>
  <si>
    <t>Brățară lycra cu fermoar       MO6177-37</t>
  </si>
  <si>
    <t>Hand cleanser spray in PET refillable bottle. Capacity 30ml. 70%-alcohol formulation. Made in EU. This product is classified as a cosmetic item.</t>
  </si>
  <si>
    <t>30ml  hand cleanser spray      MO6178-22</t>
  </si>
  <si>
    <t>Spray do rąk 30ml              MO6178-22</t>
  </si>
  <si>
    <t>30 ml kéztisztító spray        MO6178-22</t>
  </si>
  <si>
    <t>Čistící sprej na ruce, 30ml    MO6178-22</t>
  </si>
  <si>
    <t>30 ml spray de curățare a mâinilorMO6178</t>
  </si>
  <si>
    <t>10ml  hand cleanser spray      MO6179-22</t>
  </si>
  <si>
    <t>Spray do rąk 10ml              MO6179-22</t>
  </si>
  <si>
    <t>10 ml kéztisztító spray        MO6179-22</t>
  </si>
  <si>
    <t>Čistící sprej na ruce, 10ml    MO6179-22</t>
  </si>
  <si>
    <t>10ml spray de curățare a mâinilor MO6179</t>
  </si>
  <si>
    <t>Shopping bag or beach bag with long handles in 600D RPET with RPET mesh and front zipper pocket. Cooler compartment at the bottom.</t>
  </si>
  <si>
    <t>Mesh Shopping bag in 600D RPET MO6182-03</t>
  </si>
  <si>
    <t>Torba na zakupy z siatki RPET z długimi uchwytami i kieszenią na zamek z przodu. W dolnej części torby znajduje się część termoizolacyjna, 600D RPET.</t>
  </si>
  <si>
    <t>Siatkowa torba na zakupy       MO6182-03</t>
  </si>
  <si>
    <t>RPET hálós bevásárlótáska hosszú fülekkel, az elején cipzáras zsebbel. A táska alsó részén 600D RPET hőszigetelt hűtőtáska résszel.</t>
  </si>
  <si>
    <t>600D RPET hálós bevásárlótáska MO6182-03</t>
  </si>
  <si>
    <t>Сумка для покупок или пляжная сумка с длинными ручками из 600D RPET с сеткой из RPET и передним карманом на молнии. На дне проветриваемый отсек.</t>
  </si>
  <si>
    <t>Сумка шоппер из 600D из RPET   MO6182-03</t>
  </si>
  <si>
    <t>Nákupní nebo plážová taška z 600D RPETu s dlouhými držadly a přední kapsou na zip. Chladicí oddíl ve spodní části.</t>
  </si>
  <si>
    <t>Síťovaná nákupní taška         MO6182-03</t>
  </si>
  <si>
    <t>Sacoșă de cumpărături sau geantă de plajă cu mânere lungi în 600D RPET cu plasă RPET și buzunar frontal cu fermoar. Compartiment răcire în partea de jos.</t>
  </si>
  <si>
    <t>Sacoșă din plasă 600D RPET     MO6182-03</t>
  </si>
  <si>
    <t>Mesh Shopping bag in 600D RPET MO6182-06</t>
  </si>
  <si>
    <t>Siatkowa torba na zakupy       MO6182-06</t>
  </si>
  <si>
    <t>600D RPET hálós bevásárlótáska MO6182-06</t>
  </si>
  <si>
    <t>Сумка шоппер из 600D из RPET   MO6182-06</t>
  </si>
  <si>
    <t>Síťovaná nákupní taška         MO6182-06</t>
  </si>
  <si>
    <t>Sacoșă din plasă 600D RPET     MO6182-06</t>
  </si>
  <si>
    <t>Mesh Shopping bag in 600D RPET MO6182-12</t>
  </si>
  <si>
    <t>Siatkowa torba na zakupy       MO6182-12</t>
  </si>
  <si>
    <t>600D RPET hálós bevásárlótáska MO6182-12</t>
  </si>
  <si>
    <t>Сумка шоппер из 600D из RPET   MO6182-12</t>
  </si>
  <si>
    <t>Síťovaná nákupní taška         MO6182-12</t>
  </si>
  <si>
    <t>Sacoșă din plasă 600D RPET     MO6182-12</t>
  </si>
  <si>
    <t>Digital thermometer            MO6183-06</t>
  </si>
  <si>
    <t>Cyfrowy termometr w przezroczystym etui ochronnym. W zestawie 1 bateria.</t>
  </si>
  <si>
    <t>Termometr cyfrowy              MO6183-06</t>
  </si>
  <si>
    <t>Digitális hőmérő               MO6183-06</t>
  </si>
  <si>
    <t>Цифровой термометр в прозрачном футляре. Батарейка в комплекте.</t>
  </si>
  <si>
    <t>Цифровой термометр             MO6183-06</t>
  </si>
  <si>
    <t>Digitální teploměr v průhledném ochranném pouzdře. Baterie je součástí balení.</t>
  </si>
  <si>
    <t>Digitální teploměr             MO6183-06</t>
  </si>
  <si>
    <t>Termometru digital în carcasă de protecție transparentă. Este inclusă și o baterie.</t>
  </si>
  <si>
    <t>Termometru digital             MO6183-06</t>
  </si>
  <si>
    <t>537C</t>
  </si>
  <si>
    <t>Portable sun shade umbrella    MO6184-06</t>
  </si>
  <si>
    <t>Parasol przeciwsłoneczny z poliestru 210T z wewnętrzną powłoką UV dla pełnej ochrony. Lekki i regulowany. W zestawie pokrowiec.</t>
  </si>
  <si>
    <t>Hordozható napernyő 210T poliészterből, belső UV védő bevonattal. Könnyű és állítható. Hordtáskával szállítjuk.</t>
  </si>
  <si>
    <t>Зонтик переносной солнцезащитный из полиэстера 210T с внутренним УФ защитным покрытием. Легкий и регулируемый. Чехол в комплекте.</t>
  </si>
  <si>
    <t>Přenosný slunečník z 210T polyesteru s ochranou proti UV záření. Lehký a nastavitelný. Včetně pouzdra.</t>
  </si>
  <si>
    <t>Umbrelă portabilă pentru protecție solară din poliester 210T cu strat UV interior pentru protecție imediată. Ușoară și reglabilă. Husă inclusă.</t>
  </si>
  <si>
    <t>Portable sun shade umbrella    MO6184-12</t>
  </si>
  <si>
    <t>Parasol przeciwsłoneczny       MO6184-12</t>
  </si>
  <si>
    <t>Hordozható napernyő            MO6184-12</t>
  </si>
  <si>
    <t>Зонт от солнца                 MO6184-12</t>
  </si>
  <si>
    <t>Přenosný slunečník             MO6184-12</t>
  </si>
  <si>
    <t>Umbrelă soare, portabilă       MO6184-12</t>
  </si>
  <si>
    <t>Portable sun shade umbrella    MO6184-37</t>
  </si>
  <si>
    <t>Parasol przeciwsłoneczny       MO6184-37</t>
  </si>
  <si>
    <t>Hordozható napernyő            MO6184-37</t>
  </si>
  <si>
    <t>Зонт от солнца                 MO6184-37</t>
  </si>
  <si>
    <t>Přenosný slunečník             MO6184-37</t>
  </si>
  <si>
    <t>Umbrelă soare, portabilă       MO6184-37</t>
  </si>
  <si>
    <t>RPET felt shopping bag with long handles and bottom gussets.</t>
  </si>
  <si>
    <t>RPET felt shopping bag         MO6185-07</t>
  </si>
  <si>
    <t>Filcowa torba na zakupy RPET z długimi uchwytami i płaskim dnem.</t>
  </si>
  <si>
    <t>Filcowa torba na zakupy RPET   MO6185-07</t>
  </si>
  <si>
    <t>RPET szintetikus filc bevásárlótáska hosszú fülekkel, alsó toldással.</t>
  </si>
  <si>
    <t>RPET filc bevásárlótáska       MO6185-07</t>
  </si>
  <si>
    <t>Сумка для покупок фетровая из RPET с длинными ручками и вставками на дне.</t>
  </si>
  <si>
    <t>Сумка-шоппер из фетра RPET     MO6185-07</t>
  </si>
  <si>
    <t>Plstěná nákupní taška z RPETu s dlouhými držadly a složeným dnem.</t>
  </si>
  <si>
    <t>Plstěná nákupní taška z RPET   MO6185-07</t>
  </si>
  <si>
    <t>Geantă de cumpărături din fetru RPET cu mânere lungi și compartimente în partea de jos..</t>
  </si>
  <si>
    <t>Geantă cumpărături fetru RPET  MO6185-07</t>
  </si>
  <si>
    <t>RPET felt shopping bag         MO6185-15</t>
  </si>
  <si>
    <t>Filcowa torba na zakupy RPET   MO6185-15</t>
  </si>
  <si>
    <t>RPET filc bevásárlótáska       MO6185-15</t>
  </si>
  <si>
    <t>Сумка-шоппер из фетра RPET     MO6185-15</t>
  </si>
  <si>
    <t>Plstěná nákupní taška z RPET   MO6185-15</t>
  </si>
  <si>
    <t>Geantă cumpărături fetru RPET  MO6185-15</t>
  </si>
  <si>
    <t>RPET felt messenger or laptop bag with hook and loop closure. Fits a 15 inch laptop.</t>
  </si>
  <si>
    <t>RPET felt laptop bag           MO6186-15</t>
  </si>
  <si>
    <t>Filcowa torba listonoszka lub torba na laptopa RPET z zapięciem na rzep. Pasuje do 15-calowego laptopa.</t>
  </si>
  <si>
    <t>Filcowa torba na laptopa RPET  MO6186-15</t>
  </si>
  <si>
    <t>RPET filc laptop táska         MO6186-15</t>
  </si>
  <si>
    <t>Сумка для ноутбука из фетра RPET с застежкой на липучку. Рассчитана на 15-дюймовый ноутбук.</t>
  </si>
  <si>
    <t>Сумка для ноутбука фетр RPET   MO6186-15</t>
  </si>
  <si>
    <t>Plstěný RPET obal na 15ti palcový notebook, se zavíráním.</t>
  </si>
  <si>
    <t>Plstěný RPET obal na notebook  MO6186-15</t>
  </si>
  <si>
    <t>Geantă RPET pentru curierat sau laptop cu închidere cu cârlig și buclă. Potrivită pentru laptop de 15 inch.</t>
  </si>
  <si>
    <t>Geantă laptop fetru RPET       MO6186-15</t>
  </si>
  <si>
    <t>RPET felt laptop bag           MO6186-07</t>
  </si>
  <si>
    <t>Filcowa torba na laptopa RPET  MO6186-07</t>
  </si>
  <si>
    <t>RPET filc laptop táska         MO6186-07</t>
  </si>
  <si>
    <t>Сумка для ноутбука фетр RPET   MO6186-07</t>
  </si>
  <si>
    <t>Plstěný RPET obal na notebook  MO6186-07</t>
  </si>
  <si>
    <t>Geantă laptop fetru RPET       MO6186-07</t>
  </si>
  <si>
    <t>402C</t>
  </si>
  <si>
    <t>Push button ball pen in RPET with 360 degrees rotating clip function to attach to a notebook.</t>
  </si>
  <si>
    <t>RPET push button rotating pen  MO6187-27</t>
  </si>
  <si>
    <t>Przyciskany długopis z RPET z funkcją obracanego klipsa o 360 stopni do przyczepienia do notebooka. Tusz niebieski.</t>
  </si>
  <si>
    <t>Obrotowy długopis z RPET       MO6187-27</t>
  </si>
  <si>
    <t>RPET nyomógombos golyóstoll, 360 fokban elforgatható csíptetővel könnyen rögzíthető jegyzetfüzethez. Kéken író betét.</t>
  </si>
  <si>
    <t>RPET forgóklipszes golyóstoll  MO6187-27</t>
  </si>
  <si>
    <t>Ручка шариковая с кнопкой из RPET , клип для крепления к блокноту вращается на 360 градусов</t>
  </si>
  <si>
    <t>Ручка из RPET                  MO6187-27</t>
  </si>
  <si>
    <t>Kuličkové pero z RPET s otočným klipem o 360 stupňů pro připojení k zápisníku. Modrý inkoust.</t>
  </si>
  <si>
    <t>Propiska z RPET                MO6187-27</t>
  </si>
  <si>
    <t>Pix cu buton RPET cu funcție de rotire a clipului la 360 ​​de grade pentru a fi atașat la un notebook. Cerneală albastră.</t>
  </si>
  <si>
    <t>Pix cu buton rotativ RPET      MO6187-27</t>
  </si>
  <si>
    <t>RPET push button rotating pen  MO6187-25</t>
  </si>
  <si>
    <t>Obrotowy długopis z RPET       MO6187-25</t>
  </si>
  <si>
    <t>RPET forgóklipszes golyóstoll  MO6187-25</t>
  </si>
  <si>
    <t>Ручка из RPET                  MO6187-25</t>
  </si>
  <si>
    <t>Propiska z RPET                MO6187-25</t>
  </si>
  <si>
    <t>Pix cu buton rotativ RPET      MO6187-25</t>
  </si>
  <si>
    <t>7682C</t>
  </si>
  <si>
    <t>RPET push button rotating pen  MO6187-52</t>
  </si>
  <si>
    <t>Obrotowy długopis z RPET       MO6187-52</t>
  </si>
  <si>
    <t>RPET forgóklipszes golyóstoll  MO6187-52</t>
  </si>
  <si>
    <t>Ручка из RPET                  MO6187-52</t>
  </si>
  <si>
    <t>Propiska z RPET                MO6187-52</t>
  </si>
  <si>
    <t>Pix cu buton rotativ RPET      MO6187-52</t>
  </si>
  <si>
    <t>RPET push button rotating pen  MO6187-22</t>
  </si>
  <si>
    <t>Obrotowy długopis z RPET       MO6187-22</t>
  </si>
  <si>
    <t>RPET forgóklipszes golyóstoll  MO6187-22</t>
  </si>
  <si>
    <t>Ручка из RPET                  MO6187-22</t>
  </si>
  <si>
    <t>Propiska z RPET                MO6187-22</t>
  </si>
  <si>
    <t>Pix cu buton rotativ RPET      MO6187-22</t>
  </si>
  <si>
    <t>RPET laminated non woven shopping bag with long handles. 100 gr/m².</t>
  </si>
  <si>
    <t>RPET non woven shopping bag    MO6188-37</t>
  </si>
  <si>
    <t>Laminowana torba na zakupy non woven RPET z długimi uchwytami. 100 gr / m².</t>
  </si>
  <si>
    <t>Torba na zakupy z RPET         MO6188-37</t>
  </si>
  <si>
    <t>Сумка для покупок из ламинированного нетканого материала RPET с длинными ручками. 100 гр. / м².</t>
  </si>
  <si>
    <t>Сумка шоппер из RPET           MO6188-37</t>
  </si>
  <si>
    <t>Nákupní taška z laminovaného netkaného 100 gr/m² RPETu s dlouhými držadly.</t>
  </si>
  <si>
    <t>Nákupní taška z netkaného RPET MO6188-37</t>
  </si>
  <si>
    <t>Sacoșă de cumpărături RPET laminat nețesut, cu mânere lungi. 100 gr/m².</t>
  </si>
  <si>
    <t>Sacoșă din RPET nețesut        MO6188-37</t>
  </si>
  <si>
    <t>RPET non woven shopping bag    MO6188-10</t>
  </si>
  <si>
    <t>Torba na zakupy z RPET         MO6188-10</t>
  </si>
  <si>
    <t>Сумка шоппер из RPET           MO6188-10</t>
  </si>
  <si>
    <t>Nákupní taška z netkaného RPET MO6188-10</t>
  </si>
  <si>
    <t>Sacoșă din RPET nețesut        MO6188-10</t>
  </si>
  <si>
    <t>RPET non woven shopping bag    MO6188-09</t>
  </si>
  <si>
    <t>Torba na zakupy z RPET         MO6188-09</t>
  </si>
  <si>
    <t>Сумка шоппер из RPET           MO6188-09</t>
  </si>
  <si>
    <t>Nákupní taška z netkaného RPET MO6188-09</t>
  </si>
  <si>
    <t>Sacoșă din RPET nețesut        MO6188-09</t>
  </si>
  <si>
    <t>RPET non woven shopping bag    MO6188-06</t>
  </si>
  <si>
    <t>Torba na zakupy z RPET         MO6188-06</t>
  </si>
  <si>
    <t>Сумка шоппер из RPET           MO6188-06</t>
  </si>
  <si>
    <t>Nákupní taška z netkaného RPET MO6188-06</t>
  </si>
  <si>
    <t>Sacoșă din RPET nețesut        MO6188-06</t>
  </si>
  <si>
    <t>RPET non woven shopping bag    MO6188-05</t>
  </si>
  <si>
    <t>Torba na zakupy z RPET         MO6188-05</t>
  </si>
  <si>
    <t>Сумка шоппер из RPET           MO6188-05</t>
  </si>
  <si>
    <t>Nákupní taška z netkaného RPET MO6188-05</t>
  </si>
  <si>
    <t>Sacoșă din RPET nețesut        MO6188-05</t>
  </si>
  <si>
    <t>RPET non woven shopping bag    MO6188-04</t>
  </si>
  <si>
    <t>Torba na zakupy z RPET         MO6188-04</t>
  </si>
  <si>
    <t>Сумка шоппер из RPET           MO6188-04</t>
  </si>
  <si>
    <t>Nákupní taška z netkaného RPET MO6188-04</t>
  </si>
  <si>
    <t>Sacoșă din RPET nețesut        MO6188-04</t>
  </si>
  <si>
    <t>RPET non woven shopping bag    MO6188-03</t>
  </si>
  <si>
    <t>Torba na zakupy z RPET         MO6188-03</t>
  </si>
  <si>
    <t>Сумка шоппер из RPET           MO6188-03</t>
  </si>
  <si>
    <t>Nákupní taška z netkaného RPET MO6188-03</t>
  </si>
  <si>
    <t>Sacoșă din RPET nețesut        MO6188-03</t>
  </si>
  <si>
    <t>7454U</t>
  </si>
  <si>
    <t>Organic cotton shopping bag    MO6189-66</t>
  </si>
  <si>
    <t>Torba na zakupy z bawełny org. MO6189-66</t>
  </si>
  <si>
    <t>Organikus pamut bevásárlótáska MO6189-66</t>
  </si>
  <si>
    <t>Сумка шоппер из хлопка         MO6189-66</t>
  </si>
  <si>
    <t>Nákupní taška z bio bavlny     MO6189-66</t>
  </si>
  <si>
    <t>Sacoșă din bumbac organic      MO6189-66</t>
  </si>
  <si>
    <t>149U</t>
  </si>
  <si>
    <t>Organic cotton shopping bag    MO6189-10</t>
  </si>
  <si>
    <t>Torba na zakupy z bawełny org. MO6189-10</t>
  </si>
  <si>
    <t>Organikus pamut bevásárlótáska MO6189-10</t>
  </si>
  <si>
    <t>Сумка шоппер из хлопка         MO6189-10</t>
  </si>
  <si>
    <t>Nákupní taška z bio bavlny     MO6189-10</t>
  </si>
  <si>
    <t>Sacoșă din bumbac organic      MO6189-10</t>
  </si>
  <si>
    <t>Organic cotton shopping bag    MO6189-09</t>
  </si>
  <si>
    <t>Torba na zakupy z bawełny org. MO6189-09</t>
  </si>
  <si>
    <t>Organikus pamut bevásárlótáska MO6189-09</t>
  </si>
  <si>
    <t>Сумка шоппер из хлопка         MO6189-09</t>
  </si>
  <si>
    <t>Nákupní taška z bio bavlny     MO6189-09</t>
  </si>
  <si>
    <t>Sacoșă din bumbac organic      MO6189-09</t>
  </si>
  <si>
    <t>Organic cotton shopping bag    MO6189-06</t>
  </si>
  <si>
    <t>Torba na zakupy z bawełny org. MO6189-06</t>
  </si>
  <si>
    <t>Organikus pamut bevásárlótáska MO6189-06</t>
  </si>
  <si>
    <t>Сумка шоппер из хлопка         MO6189-06</t>
  </si>
  <si>
    <t>Nákupní taška z bio bavlny     MO6189-06</t>
  </si>
  <si>
    <t>Sacoșă din bumbac organic      MO6189-06</t>
  </si>
  <si>
    <t>Organic cotton shopping bag    MO6189-05</t>
  </si>
  <si>
    <t>Torba na zakupy z bawełny org. MO6189-05</t>
  </si>
  <si>
    <t>Organikus pamut bevásárlótáska MO6189-05</t>
  </si>
  <si>
    <t>Сумка шоппер из хлопка         MO6189-05</t>
  </si>
  <si>
    <t>Nákupní taška z bio bavlny     MO6189-05</t>
  </si>
  <si>
    <t>Sacoșă din bumbac organic      MO6189-05</t>
  </si>
  <si>
    <t>Organic cotton shopping bag    MO6189-04</t>
  </si>
  <si>
    <t>Torba na zakupy z bawełny org. MO6189-04</t>
  </si>
  <si>
    <t>Organikus pamut bevásárlótáska MO6189-04</t>
  </si>
  <si>
    <t>Сумка шоппер из хлопка         MO6189-04</t>
  </si>
  <si>
    <t>Nákupní taška z bio bavlny     MO6189-04</t>
  </si>
  <si>
    <t>Sacoșă din bumbac organic      MO6189-04</t>
  </si>
  <si>
    <t>Organic cotton shopping bag    MO6189-03</t>
  </si>
  <si>
    <t>Torba na zakupy z bawełny org. MO6189-03</t>
  </si>
  <si>
    <t>Organikus pamut bevásárlótáska MO6189-03</t>
  </si>
  <si>
    <t>Сумка шоппер из хлопка         MO6189-03</t>
  </si>
  <si>
    <t>Nákupní taška z bio bavlny     MO6189-03</t>
  </si>
  <si>
    <t>Sacoșă din bumbac organic      MO6189-03</t>
  </si>
  <si>
    <t>Organic cotton shopping bag    MO6190-13</t>
  </si>
  <si>
    <t>Torba na zakupy z bawełny org. MO6190-13</t>
  </si>
  <si>
    <t>Organikus pamut bevásárlótáska MO6190-13</t>
  </si>
  <si>
    <t>Сумка шоппер из хлопка         MO6190-13</t>
  </si>
  <si>
    <t>Nákupní taška z bio bavlny     MO6190-13</t>
  </si>
  <si>
    <t>Sacoșă din bumbac organic      MO6190-13</t>
  </si>
  <si>
    <t>Insulated pizza delivery bag in 600D RPET with 1 long adjustable shoulder strap and 2 side handles. It has a PU coating with a waterproof finish.  Isolation material: aluminium foil + 6mm foam.</t>
  </si>
  <si>
    <t>600D RPET insulated pizza bag  MO6191-05</t>
  </si>
  <si>
    <t>Izolowana torba na pizzę z 600D RPET z długim regulowanym paskiem na ramię i 2 bocznymi uchwytami. Posiada powłokę PU z wodoodpornym wykończeniem. Materiał izolacyjny: folia aluminiowa + pianka 6 mm.</t>
  </si>
  <si>
    <t>Izolowana torba na pizzę       MO6191-05</t>
  </si>
  <si>
    <t>Hőszigetelt táska pizzásdobozok számára, 600D RPET anyagból. Állítható vállpánttal és két hordfüllel, belül vízlepergető borítással. Hőszigetelő anyag: alumínium fólia + 6 mm vastag habszivacs.</t>
  </si>
  <si>
    <t>600D RPET hőtárolós pizzatáska MO6191-05</t>
  </si>
  <si>
    <t>Термоизоляционная сумка для доставки пиццы из 600D RPET с 1 длинным регулируемым плечевым ремнем и 2 боковыми ручками. Имеет полиуретановое с водонепроницаемым покрытие. Материал изоляции: алюминиевая фольга + пена 6 мм.</t>
  </si>
  <si>
    <t>Термосумка для пиццы из RPET   MO6191-05</t>
  </si>
  <si>
    <t>Izolovaná taška na rozvoz pizzy ze 600D RPETu s dlouhým nastavitelným ramenním popruhem a bočními držadly. Voděvzdorný PU nátěr. Izolační materiál: hliníková fólie + 6 mm pěna.</t>
  </si>
  <si>
    <t>Izolovaná RPET taška na pizzu  MO6191-05</t>
  </si>
  <si>
    <t>Geantă livrare pizza izolată în 600D RPET cu 1 curea de umăr reglabilă lungă și 2 mânere laterale. Strat PU cu finisaj impermeabil. Material de izolare: folie de aluminiu + spumă de 6 mm.</t>
  </si>
  <si>
    <t>Geantă pizza izolată 600D RPET MO6191-05</t>
  </si>
  <si>
    <t>600D RPET insulated pizza bag  MO6191-03</t>
  </si>
  <si>
    <t>Izolowana torba na pizzę       MO6191-03</t>
  </si>
  <si>
    <t>600D RPET hőtárolós pizzatáska MO6191-03</t>
  </si>
  <si>
    <t>Термосумка для пиццы из RPET   MO6191-03</t>
  </si>
  <si>
    <t>Izolovaná RPET taška na pizzu  MO6191-03</t>
  </si>
  <si>
    <t>Geantă pizza izolată 600D RPET MO6191-03</t>
  </si>
  <si>
    <t>2945U</t>
  </si>
  <si>
    <t>Glass bottle in pouch 500 ml   MO6192-04</t>
  </si>
  <si>
    <t>Szklana butelka w etui 500 ml  MO6192-04</t>
  </si>
  <si>
    <t>Üvegpalack tokban, 500 ml      MO6192-04</t>
  </si>
  <si>
    <t>Стеклянная бутылка в чехле     MO6192-04</t>
  </si>
  <si>
    <t>Skleněná 500ml láhev v pouzdře MO6192-04</t>
  </si>
  <si>
    <t>Recipient din sticlă în husă   MO6192-04</t>
  </si>
  <si>
    <t>WICKER</t>
  </si>
  <si>
    <t>Wicker 2 person picnic basket set with 1 bottle opener, 2 stainless steel spoons, forks and knives, 2 ceramic plates, 2 glasses and 2 polycotton napkins.</t>
  </si>
  <si>
    <t>Wicker picnic basket 2 people  MO6193-40</t>
  </si>
  <si>
    <t>Wiklinowy 2-osobowy koszyk piknikowy zawierający 1 nóż kelnerski, 2 łyżki ze stali nierdzewnej, widelce i noże, 2 talerze ceramiczne, 2 szklanki i 2 serwetki z bawełny.</t>
  </si>
  <si>
    <t>Kosz wiklinowy dla 2 osób      MO6193-40</t>
  </si>
  <si>
    <t>2 személyes fonott piknikkosár. Tartalmaz egy pincérkést, 2-2 rozsdamentes acél kanalat, villát és kést, 2 kerámiatányért, 2 poharat és 2 poliészter-pamut kevert szálas szalvétát.</t>
  </si>
  <si>
    <t>2 személyes piknikkosár        MO6193-40</t>
  </si>
  <si>
    <t>Плетеная корзина на 2 персоны  MO6193-40</t>
  </si>
  <si>
    <t>Piknikový koš pro 2 osoby. Obsahuje vývrtku, lžíce, vidličky a nože nerezové oceli, dva keramické talíře, dvě skleničky a ubrousky.</t>
  </si>
  <si>
    <t>Proutěný piknikový koš pro dva MO6193-40</t>
  </si>
  <si>
    <t>Coș de picnic din răchită cu set pentru 2 persoane: 1 deschizător multifuncțional, 2 linguri din oțel inoxidabil, furculițe și cuțite, 2 farfurii ceramice, 2 pahare și 2 șervețele din policoton.</t>
  </si>
  <si>
    <t>Coș picnic răchită 2 persoane  MO6193-40</t>
  </si>
  <si>
    <t>Wicker 4 person picnic basket set with 4  stainless steel spoons, forks and knives, 4 ceramic plates, 4 glasses, 1 bottle openner and 4 polycotton napkins.</t>
  </si>
  <si>
    <t>Wicker picnic basket 4 people  MO6194-40</t>
  </si>
  <si>
    <t>Kosz wiklinowy dla 4 osób      MO6194-40</t>
  </si>
  <si>
    <t>4 személyes piknikkosár        MO6194-40</t>
  </si>
  <si>
    <t>Плетеная корзина на 4 персоны  MO6194-40</t>
  </si>
  <si>
    <t>Velký proutěný piknikový koš   MO6194-40</t>
  </si>
  <si>
    <t>Coș picnic răchită 4 persoane  MO6194-40</t>
  </si>
  <si>
    <t>4.0 wireless low-energy health bracelet with body temperature feature. Includes charging cable. Rechargeable Li-pol 90 mAh battery. With several functions such as sedentary reminder, blood pressure, heart rate, incoming call and social media notifications.  Requires a free app available in both iOS and Android.</t>
  </si>
  <si>
    <t>Smart wireless health watch    MO6195-03</t>
  </si>
  <si>
    <t>Monitorujący smartwatch        MO6195-03</t>
  </si>
  <si>
    <t>Intelligens egészség óra       MO6195-03</t>
  </si>
  <si>
    <t>Фитнес браслет беспроводной 4.0  энергосберегающий с измерителем температуры тела. В комплекте зарядный кабель. Перезаряжаемый литий-полимерный аккумулятор 90 мАч. Функции : напоминание о длительном сидячем положении, показатель артериального давления, частота пульса, входящие звонки и уведомления из социальных сетей. Требуется бесплатное приложение, доступное как для iOS, так и для Android.</t>
  </si>
  <si>
    <t>Умные б/п фитнес часы          MO6195-03</t>
  </si>
  <si>
    <t>Bezdrátový nízkoenergetický zdravotní náramek. Včetně nabíjecího kabelu. Dobíjecí Li-pol 90 mAh baterie. Funkce: měření krevního tlaku, tělesné teploty a srdeční frekvence, upozornění na příchozí hovory a zprávy. Vyžaduje bezplatnou aplikaci dostupnou pro iOS a Android.</t>
  </si>
  <si>
    <t>Chytré zdravotní hodinky       MO6195-03</t>
  </si>
  <si>
    <t>Ceas inteligent Wireless       MO6195-03</t>
  </si>
  <si>
    <t>PP case for 4 disposable masks or 1 reusable mask. Masks not included.</t>
  </si>
  <si>
    <t>PP mask case                   MO6196-22</t>
  </si>
  <si>
    <t>Etui z PP na 4 maseczki jednorazowe lub 1 maseczkę wielokrotnego użytku. Zestaw nie zawiera maseczek.</t>
  </si>
  <si>
    <t>Etui na maseczkę z PP          MO6196-22</t>
  </si>
  <si>
    <t>Lapos PP tok, 4 eldobható vagy 1 többször használható maszk tárolására. Maszk nélkül szállítjuk.</t>
  </si>
  <si>
    <t>PP maszktartó tok              MO6196-22</t>
  </si>
  <si>
    <t>Контейнер из ПП для 4 одноразовых масок или 1 многоразовой маски. Маски в комплект не входят.</t>
  </si>
  <si>
    <t>Футляр для маски из PP         MO6196-22</t>
  </si>
  <si>
    <t>Pouzdro na čtyři jednorázové nebo jednu znovupoužitelnou roušku. Roušky nejsou součástí balení.</t>
  </si>
  <si>
    <t>Pouzdro na roušky              MO6196-22</t>
  </si>
  <si>
    <t>Cutie PP pentru 4 măști de unică folosință sau 1 mască reutilizabilă. Măștile nu sunt incluse.</t>
  </si>
  <si>
    <t>Cutie PP pentru mască          MO6196-22</t>
  </si>
  <si>
    <t>PP mask case                   MO6196-06</t>
  </si>
  <si>
    <t>Etui na maseczkę z PP          MO6196-06</t>
  </si>
  <si>
    <t>PP maszktartó tok              MO6196-06</t>
  </si>
  <si>
    <t>Футляр для маски из PP         MO6196-06</t>
  </si>
  <si>
    <t>Pouzdro na roušky              MO6196-06</t>
  </si>
  <si>
    <t>Cutie PP pentru mască          MO6196-06</t>
  </si>
  <si>
    <t>PP mask case                   MO6196-27</t>
  </si>
  <si>
    <t>Etui na maseczkę z PP          MO6196-27</t>
  </si>
  <si>
    <t>PP maszktartó tok              MO6196-27</t>
  </si>
  <si>
    <t>Футляр для маски из PP         MO6196-27</t>
  </si>
  <si>
    <t>Pouzdro na roušky              MO6196-27</t>
  </si>
  <si>
    <t>Cutie PP pentru mască          MO6196-27</t>
  </si>
  <si>
    <t>Polyester arm pouch with smartphone compartment.</t>
  </si>
  <si>
    <t>Useful polyester arm pouch     MO6197-03</t>
  </si>
  <si>
    <t>Opaska na ramię z poliestru z przegrodą na smartfon.</t>
  </si>
  <si>
    <t>Opaska na ramię z poliestru    MO6197-03</t>
  </si>
  <si>
    <t>Poliészter karpánt tok okostelefon tartó rekesszel.</t>
  </si>
  <si>
    <t>Sport karpánt tok              MO6197-03</t>
  </si>
  <si>
    <t>Манжета браслет на руку из полиэстера с отделением для размещения смартфона.</t>
  </si>
  <si>
    <t>Чехол из полиэстера на руку    MO6197-03</t>
  </si>
  <si>
    <t>Polyesterové pouzdro na ruku s přihrádkou na smartphone.</t>
  </si>
  <si>
    <t>Běžecké pouzdro                MO6197-03</t>
  </si>
  <si>
    <t>Husă braț din poliester cu compartiment pentru smartphone.</t>
  </si>
  <si>
    <t>Husă utilă din poliester       MO6197-03</t>
  </si>
  <si>
    <t>Useful polyester arm pouch     MO6197-37</t>
  </si>
  <si>
    <t>Opaska na ramię z poliestru    MO6197-37</t>
  </si>
  <si>
    <t>Sport karpánt tok              MO6197-37</t>
  </si>
  <si>
    <t>Чехол из полиэстера на руку    MO6197-37</t>
  </si>
  <si>
    <t>Běžecké pouzdro                MO6197-37</t>
  </si>
  <si>
    <t>Husă utilă din poliester       MO6197-37</t>
  </si>
  <si>
    <t>Useful polyester arm pouch     MO6197-48</t>
  </si>
  <si>
    <t>Opaska na ramię z poliestru    MO6197-48</t>
  </si>
  <si>
    <t>Sport karpánt tok              MO6197-48</t>
  </si>
  <si>
    <t>Чехол из полиэстера на руку    MO6197-48</t>
  </si>
  <si>
    <t>Běžecké pouzdro                MO6197-48</t>
  </si>
  <si>
    <t>Husă utilă din poliester       MO6197-48</t>
  </si>
  <si>
    <t>Pedal ankle puller multi-exercise rope in RPET pouch. Exercise your arms, legs and back for both a standing and sitting postion.</t>
  </si>
  <si>
    <t>Pedal exercise puller rope     MO6198-12</t>
  </si>
  <si>
    <t>Lina wielofunkcyjna do umieszczenia na stopach, w etui RPET. Ćwicz ramiona, nogi i plecy zarówno w pozycji stojącej, jak i siedzącej.</t>
  </si>
  <si>
    <t>Lina napinająca fitness        MO6198-12</t>
  </si>
  <si>
    <t>Multifunkciós erősítőkötél RPET tokban. Karok, lábak és a hát edzésére, akár álló, akár ülő pozícióban.</t>
  </si>
  <si>
    <t>Fitnesz erősítő kötél          MO6198-12</t>
  </si>
  <si>
    <t>Фитнес эспандер в чехле из RPET. Делайте упражнения для рук, ног и спины как в положении стоя, так и в положении сидя.</t>
  </si>
  <si>
    <t>Фитнес резинка                 MO6198-12</t>
  </si>
  <si>
    <t>Víceúčelová nožní posilovací guma v pouzdru z RPETu. Procvičujte si paže, nohy a záda jak v pozici ve stoje, tak i vsedě.</t>
  </si>
  <si>
    <t>Nožní posilovací guma          MO6198-12</t>
  </si>
  <si>
    <t>Bandă multi-exercițiu cu pedale în husă RPET. Pentru exerciții brațe, picioare și spate.</t>
  </si>
  <si>
    <t>Bandă elastică cu pedale       MO6198-12</t>
  </si>
  <si>
    <t>Multi-function tension exercise rope in RPET pouch. Exercise your arms and legs for both a standing and sitting postion.</t>
  </si>
  <si>
    <t>Tension rope in RPET pouch     MO6199-12</t>
  </si>
  <si>
    <t>Wielofunkcyjna lina do ćwiczeń napinających w etui RPET. Ćwicz ramiona i nogi zarówno w pozycji stojącej, jak i siedzącej.</t>
  </si>
  <si>
    <t>Ekspander w etui RPET          MO6199-12</t>
  </si>
  <si>
    <t>Erősítő gumikötél RPET tokban. Karok, lábak edzésére, akár álló, akár ülő pozícióban.</t>
  </si>
  <si>
    <t>Erősítő gumikötél              MO6199-12</t>
  </si>
  <si>
    <t>Фитнес жгут многофункциональный для упражнений на растяжку. Размещен в чехле из RPET. Тренируйте руки и ноги как в положении стоя, так и в положении сидя.</t>
  </si>
  <si>
    <t>Фитнес трос в чехле RPET       MO6199-12</t>
  </si>
  <si>
    <t>Víceúčelová posilovací guma v pouzdru z RPETu. Procvičujte si paže, nohy a záda jak v pozici ve stoje, tak i vsedě.</t>
  </si>
  <si>
    <t>Posilovaví guma                MO6199-12</t>
  </si>
  <si>
    <t>Bandă multifuncțională pentru exerciții de tensiune în husă RPET. Pentru exerciții brațe și picioare.</t>
  </si>
  <si>
    <t>Bandă tensiune în husă RPET    MO6199-12</t>
  </si>
  <si>
    <t>RFID Anti-skimming card in bamboo case. By using an electromagnetic field it makes all 13.56 MHz cards (trains, buses, bank or credit cards) secure from electronic pick pocketing 2-3 cm around the card. (1,3 mm).</t>
  </si>
  <si>
    <t>RFID card in bamboo material   MO6200-40</t>
  </si>
  <si>
    <t>Karta RFID anti-skimming w bambusowym etui. Wykorzystując pole elektromagnetyczne, zabezpiecza wszystkie karty 13,56 MHz (karty bankowe lub kredytowe) przed elektroniczną kradzieżą w odległości 2-3 cm wokół karty. (1,3 mm).</t>
  </si>
  <si>
    <t>Karta RFID wykonana z bambusa  MO6200-40</t>
  </si>
  <si>
    <t>RFID skimmelésgátló kártya bambusz házban. Elektromágneses mező kibocsátásával minden 13.56 mHz-es működő kártya (bank- és hitelkártyák, egyéb bérletek, stb.) skimmelését gátolja a körötte levő 2-3 cm-es területen.</t>
  </si>
  <si>
    <t>Bambusz RFID kártya            MO6200-40</t>
  </si>
  <si>
    <t>Карта защитная RFID в бамбуковом корпусе. Используя электромагнитное поле, он защищает все карты с частотой 13,56 МГц (поезда, автобусы, банковские или кредитные карты) от перехвата  электронных данных на расстоянии 2-3 см вокруг карты.</t>
  </si>
  <si>
    <t>Карта RFID из бамбука          MO6200-40</t>
  </si>
  <si>
    <t>RFID bambusová karta           MO6200-40</t>
  </si>
  <si>
    <t>Card RFID antifurt în carcasă din bambus. Prin utilizarea unui câmp electromagnetic, toate cardurile de 13,56 MHz (trenuri, autobuze, carduri bancare sau de credit) sunt protejate de furt date la 2-3 cm în jurul cardului. (1,3 mm).</t>
  </si>
  <si>
    <t>Card RFID în bambus            MO6200-40</t>
  </si>
  <si>
    <t>465U</t>
  </si>
  <si>
    <t>Recycled paper classic playing cards in a paper box. 54 cards.</t>
  </si>
  <si>
    <t>Recycled paper playing cards   MO6201-13</t>
  </si>
  <si>
    <t>Klasyczne karty do gry z papieru z recyklingu w papierowym pudełku. 54 karty.</t>
  </si>
  <si>
    <t>Karty do gry z recyklingu      MO6201-13</t>
  </si>
  <si>
    <t>Újrahasznosított papírból készült franciakártya. 54 kártyalap.</t>
  </si>
  <si>
    <t>Újrapapír játékkártya          MO6201-13</t>
  </si>
  <si>
    <t>Классические игральные карты из переработанной бумаги в бумажной коробке. 54 карты.</t>
  </si>
  <si>
    <t>Игральные карты из переработки MO6201-13</t>
  </si>
  <si>
    <t>Hrací karty z recyklovaného papíru v krabičce. Obsahuje 54 karet.</t>
  </si>
  <si>
    <t>Hrací recyklované karty        MO6201-13</t>
  </si>
  <si>
    <t>Cărți de joc din hârtie reciclată, în cutie de hârtie. 54 cărți de joc.</t>
  </si>
  <si>
    <t>Cărți joc din hârtie reciclată MO6201-13</t>
  </si>
  <si>
    <t>A5 cork cover notebook with lined paper including pen with cork barrel. 50% wheat straw and 50% PP clip, tip and push button presented in a gift box.</t>
  </si>
  <si>
    <t>A5 cork notebook and pen set   MO6202-13</t>
  </si>
  <si>
    <t>Notatnik A5 w linie w oprawie z korka oraz długopis z korkową obudową. Skuwka, końcówka i przycisk wykonane z 50% słomy pszennej i 50% PP. Pakowane w pudełko ozdobne.</t>
  </si>
  <si>
    <t>Notatnik A5, długopis z korka  MO6202-13</t>
  </si>
  <si>
    <t>A5 vonalas, parafa borítású jegyzetfüzetből és parafa golyóstollból álló szett. A toll csíptetője, hegye és nyomógombja 50% búzaszalma és 50% PP kompozit anyag. Ajándékdobozban.</t>
  </si>
  <si>
    <t>A5 parafa jegyzetfüzet és toll MO6202-13</t>
  </si>
  <si>
    <t>Блокнот A5 в пробковой обложке с ручкой. Блок линованный. Ручка в корпусе из пробки и клипом из составного материала 50% пшеничной соломы и 50% ПП.  Набор идет в подарочной коробке.</t>
  </si>
  <si>
    <t>Блокнот A5 с ручками           MO6202-13</t>
  </si>
  <si>
    <t>Zápisník A5 s deskami z korku, linkovaným papírem a s propiskou s korkovým tělem. Dodáváme v dárkové krabičce.</t>
  </si>
  <si>
    <t>Zápisník a propiska z korku    MO6202-13</t>
  </si>
  <si>
    <t>Caiet A5 cu copertă de plută A5 cu foi liniate, cu pix cu carcasă de plută. Clip 50% paie de grâu și 50% PP , în cutie cadou.</t>
  </si>
  <si>
    <t>Set caiet A5și pix plută       MO6202-13</t>
  </si>
  <si>
    <t>Backpack in canvas 340 gr/m²   MO6203-13</t>
  </si>
  <si>
    <t>Plecak z płótna 340 gr / m²    MO6203-13</t>
  </si>
  <si>
    <t>Рюкзак из парусины 340 г/м²    MO6203-13</t>
  </si>
  <si>
    <t>Plátěný batoh                  MO6203-13</t>
  </si>
  <si>
    <t>Rucsac pânză 340 gr/m²         MO6203-13</t>
  </si>
  <si>
    <t>Backpack in canvas 340 gr/m²   MO6203-04</t>
  </si>
  <si>
    <t>Plecak z płótna 340 gr / m²    MO6203-04</t>
  </si>
  <si>
    <t>Рюкзак из парусины 340 г/м²    MO6203-04</t>
  </si>
  <si>
    <t>Plátěný batoh                  MO6203-04</t>
  </si>
  <si>
    <t>Rucsac pânză 340 gr/m²         MO6203-04</t>
  </si>
  <si>
    <t>Bike repair kit with 1 wrench, 2 tyre levers, 1 glue, 2  valve caps, 2 valve tubes, 1  grater, 5 repair patches. Presented in transparent box.</t>
  </si>
  <si>
    <t>Bike repair kit                MO6204-22</t>
  </si>
  <si>
    <t>Zestaw naprawczy do roweru zawierający 1 klucz, 2 łyżki do opon, 1 klej, 2 zaślepki zaworów, 2 rurki zaworowe, 1 tarkę, 5 łatek naprawczych. Zapakowany w przezroczyste pudełko.</t>
  </si>
  <si>
    <t>Zestaw naprawczy do roweru     MO6204-22</t>
  </si>
  <si>
    <t>Kerékpárjavító készlet 1 csavarkulccsal, 2 gumikarral, 1 ragasztóval, 2 szelepsapkával, 2 szelepcsővel, 1 csiszolóval, 5 javítófolttal. Átlátszó dobozban.</t>
  </si>
  <si>
    <t>Kerékpárjavító készlet         MO6204-22</t>
  </si>
  <si>
    <t>Ремонтный комплект для велосипеда. Содержит 1 ключ, 2 монтажки, 2 колпачка , 2 ниппеля, 1 клей, 1 терка, 5 ремонтных заплат. Размещено в прозрачной коробке.</t>
  </si>
  <si>
    <t>Комплект для велоремонта       MO6204-22</t>
  </si>
  <si>
    <t>Sada na opravu kola obsahuje klíč a sadu na opravu pneumatiky (lepidlo, víčky ventilků, ventilky , brusný papír, 5x záplatu). Dodáváno v průhledné krabičce.</t>
  </si>
  <si>
    <t>Sada na opravu peumatiky kola  MO6204-22</t>
  </si>
  <si>
    <t>Set de reparații pentru biciclete cu 1 cheie, 2 pârghii pentru anvelope, 1 lipici, 2 capace de supapă, 2 tuburi de supape, 1 răzătoare, 5 plasturi de reparații. Prezentat în cutie transparentă.</t>
  </si>
  <si>
    <t>Trusă reparații bicicletă      MO6204-22</t>
  </si>
  <si>
    <t>Refillable car air freshener with new car fragrance diffuser with essential oils. Glass container with beech wood lid. Capacity 5 ml.</t>
  </si>
  <si>
    <t>New car aroma air freshener 5mlMO6206-40</t>
  </si>
  <si>
    <t>Odświeżacz do samochodu        MO6206-40</t>
  </si>
  <si>
    <t>Újratölthető autós légfrissítő, új autó illatú diffúzorral. Üvegtartály bükkfa fedéllel. Űrtartalom 5 ml.</t>
  </si>
  <si>
    <t>Új autó légfrissítő, 5 ml      MO6206-40</t>
  </si>
  <si>
    <t>Автомобильный освежитель воздуха многоразового использования. Ароматизатор с эфирными маслами. Стеклянный флакончик с крышкой из бука. Емкость 5 мл.</t>
  </si>
  <si>
    <t>Освежитель воздуха в авто 5мл  MO6206-40</t>
  </si>
  <si>
    <t>Osvěžovač vzduchu do auta s éterickými oleji. Znovupoužitelná skleněná nádoba s víčkem z bukového dřeva. Objem 5 ml.</t>
  </si>
  <si>
    <t>Osvěžovač vzduchu do auta      MO6206-40</t>
  </si>
  <si>
    <t>Odorizant auto cu reumplere, cu difuzor nou de parfum auto cu uleiuri esențiale. Recipient din sticlă cu capac din lemn de fag. Capacitate 5 ml.</t>
  </si>
  <si>
    <t>Odorizant auto nou 5ml         MO6206-40</t>
  </si>
  <si>
    <t>Sublimation gift box for mugs  MO6207-06</t>
  </si>
  <si>
    <t>Pudełko do sublimacji na kubki MO6207-06</t>
  </si>
  <si>
    <t>Szublimációs bögre díszdoboz   MO6207-06</t>
  </si>
  <si>
    <t>Коробка  для кружки            MO6207-06</t>
  </si>
  <si>
    <t>Dárková krabička na hrnky      MO6207-06</t>
  </si>
  <si>
    <t>Cutie cadou căni, sublimare    MO6207-06</t>
  </si>
  <si>
    <t>2726C</t>
  </si>
  <si>
    <t>Classic ceramic coloured mug in box. Capacity 300 ml.</t>
  </si>
  <si>
    <t>Coloured ceramic mug in box    MO6208-37</t>
  </si>
  <si>
    <t>Klasyczny kubek ceramiczny w pudełku. Pojemność 300 ml.</t>
  </si>
  <si>
    <t>Kolorowy kubek ceramiczny      MO6208-37</t>
  </si>
  <si>
    <t>Klasszikus színes kerámiabögre dobozban. Űrtartalom 300 ml.</t>
  </si>
  <si>
    <t>Színes kerámiabögre dobozban   MO6208-37</t>
  </si>
  <si>
    <t>Классическая цветная керамическая кружка в коробке. Емкость 300 мл.</t>
  </si>
  <si>
    <t>Кружка керамическая  в коробке MO6208-37</t>
  </si>
  <si>
    <t>Klasický barevný keramický hrnek v krabičce. Objem 300 ml.</t>
  </si>
  <si>
    <t>Barevný keramický hrnek        MO6208-37</t>
  </si>
  <si>
    <t>Cană ceramică clasică colorată în cutie. Capacitate 300 ml.</t>
  </si>
  <si>
    <t>Cană ceramică colorată         MO6208-37</t>
  </si>
  <si>
    <t>Coloured ceramic mug in box    MO6208-09</t>
  </si>
  <si>
    <t>Kolorowy kubek ceramiczny      MO6208-09</t>
  </si>
  <si>
    <t>Színes kerámiabögre dobozban   MO6208-09</t>
  </si>
  <si>
    <t>Кружка керамическая  в коробке MO6208-09</t>
  </si>
  <si>
    <t>Barevný keramický hrnek        MO6208-09</t>
  </si>
  <si>
    <t>Cană ceramică colorată         MO6208-09</t>
  </si>
  <si>
    <t>Coloured ceramic mug in box    MO6208-05</t>
  </si>
  <si>
    <t>Kolorowy kubek ceramiczny      MO6208-05</t>
  </si>
  <si>
    <t>Színes kerámiabögre dobozban   MO6208-05</t>
  </si>
  <si>
    <t>Кружка керамическая  в коробке MO6208-05</t>
  </si>
  <si>
    <t>Barevný keramický hrnek        MO6208-05</t>
  </si>
  <si>
    <t>Cană ceramică colorată         MO6208-05</t>
  </si>
  <si>
    <t>Coloured ceramic mug in box    MO6208-04</t>
  </si>
  <si>
    <t>Kolorowy kubek ceramiczny      MO6208-04</t>
  </si>
  <si>
    <t>Színes kerámiabögre dobozban   MO6208-04</t>
  </si>
  <si>
    <t>Кружка керамическая  в коробке MO6208-04</t>
  </si>
  <si>
    <t>Barevný keramický hrnek        MO6208-04</t>
  </si>
  <si>
    <t>Cană ceramică colorată         MO6208-04</t>
  </si>
  <si>
    <t>Coloured ceramic mug in box    MO6208-03</t>
  </si>
  <si>
    <t>Kolorowy kubek ceramiczny      MO6208-03</t>
  </si>
  <si>
    <t>Színes kerámiabögre dobozban   MO6208-03</t>
  </si>
  <si>
    <t>Кружка керамическая  в коробке MO6208-03</t>
  </si>
  <si>
    <t>Barevný keramický hrnek        MO6208-03</t>
  </si>
  <si>
    <t>Cană ceramică colorată         MO6208-03</t>
  </si>
  <si>
    <t>Sport or travelling bag in 600D RPET with large zippered front pocket, inside zippered pocket and adjustable and detachable shoulder strap.</t>
  </si>
  <si>
    <t>600D RPET sports bag           MO6209-03</t>
  </si>
  <si>
    <t>Torba sportowa lub podróżna z 600D RPET z dużą przednią kieszenią zapinaną na zamek, wewnętrzną kieszenią zapinaną na zamek oraz regulowanym i odpinanym paskiem na ramię.</t>
  </si>
  <si>
    <t>Torba sportowa 600D RPET       MO6209-03</t>
  </si>
  <si>
    <t>600D RPET sport- vagy utazótáska, nagy első cipzáras zsebbel, belső cipzáras zsebbel, állítható, lecsatolható vállpánttal.</t>
  </si>
  <si>
    <t>600D RPET sporttáska           MO6209-03</t>
  </si>
  <si>
    <t>Спортивная или дорожная сумка из 600D RPET с большим фронтальным и внутренним карманом на молнии и регулируемым съемным плечевым ремнем.</t>
  </si>
  <si>
    <t>Спортивная сумка 600D из RPET  MO6209-03</t>
  </si>
  <si>
    <t>Sportovní nebo cestovní 600D RPET taška s velkou přední kapsou na zip, vnitřní kapsou na zip a nastavitelným odnímatelným popruhem.</t>
  </si>
  <si>
    <t>Sportovní RPET taška           MO6209-03</t>
  </si>
  <si>
    <t>Geantă sport sau de călătorie în 600D RPET cu buzunar frontal mare cu fermoar, buzunar interior cu fermoar și curea de umăr reglabilă și detașabilă.</t>
  </si>
  <si>
    <t>Geantă sport 600D RPET         MO6209-03</t>
  </si>
  <si>
    <t>600D RPET sports bag           MO6209-04</t>
  </si>
  <si>
    <t>Torba sportowa 600D RPET       MO6209-04</t>
  </si>
  <si>
    <t>600D RPET sporttáska           MO6209-04</t>
  </si>
  <si>
    <t>Спортивная сумка 600D из RPET  MO6209-04</t>
  </si>
  <si>
    <t>Sportovní RPET taška           MO6209-04</t>
  </si>
  <si>
    <t>Geantă sport 600D RPET         MO6209-04</t>
  </si>
  <si>
    <t>600D RPET sports bag           MO6209-07</t>
  </si>
  <si>
    <t>Torba sportowa 600D RPET       MO6209-07</t>
  </si>
  <si>
    <t>600D RPET sporttáska           MO6209-07</t>
  </si>
  <si>
    <t>Спортивная сумка 600D из RPET  MO6209-07</t>
  </si>
  <si>
    <t>Sportovní RPET taška           MO6209-07</t>
  </si>
  <si>
    <t>Geantă sport 600D RPET         MO6209-07</t>
  </si>
  <si>
    <t>Glass drinking bottle 500 ml   MO6210-22</t>
  </si>
  <si>
    <t>Szklana butelka 500 ml         MO6210-22</t>
  </si>
  <si>
    <t>Üvegpalack, 500 ml             MO6210-22</t>
  </si>
  <si>
    <t>Стеклянная бутылка 500 мл      MO6210-22</t>
  </si>
  <si>
    <t>Skleněná 500ml láhev na pití   MO6210-22</t>
  </si>
  <si>
    <t>Recipient de băut,sticlă500 ml MO6210-22</t>
  </si>
  <si>
    <t>318C</t>
  </si>
  <si>
    <t>Glass drinking bottle 500 ml   MO6210-23</t>
  </si>
  <si>
    <t>Szklana butelka 500 ml         MO6210-23</t>
  </si>
  <si>
    <t>Üvegpalack, 500 ml             MO6210-23</t>
  </si>
  <si>
    <t>Стеклянная бутылка 500 мл      MO6210-23</t>
  </si>
  <si>
    <t>Skleněná 500ml láhev na pití   MO6210-23</t>
  </si>
  <si>
    <t>Recipient de băut,sticlă500 ml MO6210-23</t>
  </si>
  <si>
    <t>344C</t>
  </si>
  <si>
    <t>Glass drinking bottle 500 ml   MO6210-24</t>
  </si>
  <si>
    <t>Szklana butelka 500 ml         MO6210-24</t>
  </si>
  <si>
    <t>Üvegpalack, 500 ml             MO6210-24</t>
  </si>
  <si>
    <t>Стеклянная бутылка 500 мл      MO6210-24</t>
  </si>
  <si>
    <t>Skleněná 500ml láhev na pití   MO6210-24</t>
  </si>
  <si>
    <t>Recipient de băut,sticlă500 ml MO6210-24</t>
  </si>
  <si>
    <t>5 effervescent bath bombs set in cotton pouch. Bomb sized Ø4 cm in Ocean scent.</t>
  </si>
  <si>
    <t>5 effervescent bath bombs      MO6211-99</t>
  </si>
  <si>
    <t>5 musujących kul do kąpieli w bawełnianym etui. Wielkość kulki Ø4 cm, o zapachu oceanu.</t>
  </si>
  <si>
    <t>5 musujących kul do kąpieli    MO6211-99</t>
  </si>
  <si>
    <t>5 darabos pezsgő fürdőbomba szett, pamut tasakban. Óceán illatú fürdőgolyók, méretük Ø4 cm.</t>
  </si>
  <si>
    <t>5 pezsgő fürdőbomba            MO6211-99</t>
  </si>
  <si>
    <t>Набор шариков для ванны        MO6211-99</t>
  </si>
  <si>
    <t>Pět šumivých koupelových koulí v bavlněném pouzdře. Koule má Ø4 cm a vůni oceánu.</t>
  </si>
  <si>
    <t>5 šumivých koulí do koupele    MO6211-99</t>
  </si>
  <si>
    <t>5 bile de baie efervescente în plasă de bumbac. Bilă de dimensiuni Ø4 cm aromă Ocean.</t>
  </si>
  <si>
    <t>5 bile de baie efervescente    MO6211-99</t>
  </si>
  <si>
    <t>Stainless steel lunchbox 2 compartments with strong and secure side buckles. Capacity 1200 ml.</t>
  </si>
  <si>
    <t>Stainless steel lunch box      MO6212-16</t>
  </si>
  <si>
    <t>Pojemnik na drugie śniadanie ze stali nierdzewnej, 2 komory z mocnymi i bezpiecznymi klamrami bocznymi. Pojemność 1200 ml.</t>
  </si>
  <si>
    <t>Pudełko na lunch               MO6212-16</t>
  </si>
  <si>
    <t>Kétemeletes rozsdamentes acél uzsonnásdoboz, erős és biztos oldalsó rögzítőkapcsokkal. Űrtartalom 1200 ml.</t>
  </si>
  <si>
    <t>Acél uzsonnásdoboz             MO6212-16</t>
  </si>
  <si>
    <t>Ланчбокс из нержавеющей стали с 2 отделениями. Крышка плотно застегивается боковыми зажимами. Емкость 1200 мл.</t>
  </si>
  <si>
    <t>Ланчбокс из нержавеющей стали  MO6212-16</t>
  </si>
  <si>
    <t>Obědový box z nerezové oceli, 2 vnitřní oddíly, bezpečnostní boční uzávěry. Objem 1200 ml.</t>
  </si>
  <si>
    <t>Obědový nerezový box           MO6212-16</t>
  </si>
  <si>
    <t>Cutie prânz din inox, 2 compartimente cu catarame laterale sigure. Capacitate 1200 ml</t>
  </si>
  <si>
    <t>Cutie prânz din inox           MO6212-16</t>
  </si>
  <si>
    <t>Fanny bag in 210D RPET with zippered main compartment and adjustable waist strap.</t>
  </si>
  <si>
    <t>210D RPET fanny bag            MO6213-03</t>
  </si>
  <si>
    <t>Torebka na biodro z 210D RPET z główną przegrodą zapinaną na suwak i regulowanym paskiem.</t>
  </si>
  <si>
    <t>Saszetka biodrowa 210D RPET    MO6213-03</t>
  </si>
  <si>
    <t>210D RPET övtáska, cipzáras fő rekesszel, állítható derékpánttal.</t>
  </si>
  <si>
    <t>210D RPET övtáska              MO6213-03</t>
  </si>
  <si>
    <t>Поясная сумка из 210D RPET с основным отделением на молнии и регулируемым поясным ремнем.</t>
  </si>
  <si>
    <t>Сумка поясная 210D из RPET     MO6213-03</t>
  </si>
  <si>
    <t>Ledvinka z 210D RPETu na zip, s nastavitelným popruhem.</t>
  </si>
  <si>
    <t>Ledvinka z RPET                MO6213-03</t>
  </si>
  <si>
    <t>Borsetă în RPET 210D cu compartiment principal cu fermoar și curea reglabilă pentru talie.</t>
  </si>
  <si>
    <t>Borsetă 210D RPET              MO6213-03</t>
  </si>
  <si>
    <t>Long lasting aluminium inkless pen. The pen writes with the metal alloy tip.</t>
  </si>
  <si>
    <t>Long lasting inkless pen       MO6214-03</t>
  </si>
  <si>
    <t>Długotrwały aluminiowy długopis bez wkładu. Długopis pisze końcówką ze stopu metalu.</t>
  </si>
  <si>
    <t>Długopis bez atramentu         MO6214-03</t>
  </si>
  <si>
    <t>Szürkén író, ceruza hatású, hosszantartó alumínium toll. A toll a fémötvözet heggyel ír a papírra.</t>
  </si>
  <si>
    <t>Hosszantartó tintamentes toll  MO6214-03</t>
  </si>
  <si>
    <t>Долговечная алюминиевая ручка без чернил. Ручка пишет самим наконечником из металлического сплава.</t>
  </si>
  <si>
    <t>Hliníková propiska s dlouhou životností. Pero píše špičkou z kovové slitiny. Bez inkoustu.</t>
  </si>
  <si>
    <t>Bezinkoustová propiska         MO6214-03</t>
  </si>
  <si>
    <t>Pix din aluminiu, fără cerneală, de folosință îndelungată. Pixul scrie cu vârful din aliaj metalic.</t>
  </si>
  <si>
    <t>Pix fără cerneală              MO6214-03</t>
  </si>
  <si>
    <t>Long lasting inkless pen       MO6214-06</t>
  </si>
  <si>
    <t>Długopis bez atramentu         MO6214-06</t>
  </si>
  <si>
    <t>Hosszantartó tintamentes toll  MO6214-06</t>
  </si>
  <si>
    <t>Ручка без чернил               MO6214-06</t>
  </si>
  <si>
    <t>Bezinkoustová propiska         MO6214-06</t>
  </si>
  <si>
    <t>Pix fără cerneală              MO6214-06</t>
  </si>
  <si>
    <t>8 digit calculator dual power in ABS with bamboo case. 1 cell battery (LR1131) included.</t>
  </si>
  <si>
    <t>8 digit bamboo calculator      MO6215-40</t>
  </si>
  <si>
    <t>8-cyfrowy kalkulator z podwójnym zasilaniem, ABS, bambusowa obudowa. W zestawie 1 bateria (LR1131).</t>
  </si>
  <si>
    <t>8-cyfrowy kalkulator bambusowy MO6215-40</t>
  </si>
  <si>
    <t>8 jegyű bambusz számológép     MO6215-40</t>
  </si>
  <si>
    <t>Калькулятор 8-разрядный с двойным источником питания. Корпус из пластика ABS и бамбука. Батарейка типа LR1131 в комплекте</t>
  </si>
  <si>
    <t>Калькулятор 8-разрядный бамбук MO6215-40</t>
  </si>
  <si>
    <t>8mi místná kalkulačka s dvojitým napájením, ABS plast s bambusovým krytem. Včetně 1 baterie (LR1131).</t>
  </si>
  <si>
    <t>8mi místná bambus. kalkulačka  MO6215-40</t>
  </si>
  <si>
    <t>Calculator cu 8 cifre, 2 surse de încărcare, în ABS cu carcasă din bambus. Baterie (LR1131) inclusă.</t>
  </si>
  <si>
    <t>Calculator bambus cu 8 cifre   MO6215-40</t>
  </si>
  <si>
    <t>12 digit calculator dual power in ABS with bamboo case. 1 cell battery (LR1131) included.</t>
  </si>
  <si>
    <t>12 digit bamboo calculator     MO6216-40</t>
  </si>
  <si>
    <t>12-cyfrowy kalkulator z podwójnym zasilaniem, ABS, bambusowa obudowa. W zestawie 1 bateria (LR1131).</t>
  </si>
  <si>
    <t>12-cyfrowy kalkulator, bambus  MO6216-40</t>
  </si>
  <si>
    <t>12 jegyű bambusz számológép    MO6216-40</t>
  </si>
  <si>
    <t>Калькулятор 12-разрядный с двойным источником питания. Корпус из пластика ABS и бамбука. Батарейка типа LR1131 в комплекте</t>
  </si>
  <si>
    <t>Калькулятор 12-разрядн бамбук  MO6216-40</t>
  </si>
  <si>
    <t>12ti místná kalkulačka s dvojitým napájením, ABS plast s bambusovým krytem. Včetně 1 baterie (LR1131).</t>
  </si>
  <si>
    <t>12ti místná bambus. kalkulačka MO6216-40</t>
  </si>
  <si>
    <t>Calculator cu 12 cifre, 2 surse de încărcare, în ABS cu carcasă din bambus. Baterie (LR1131) inclusă.</t>
  </si>
  <si>
    <t>Calculator bambus cu 12 cifre  MO6216-40</t>
  </si>
  <si>
    <t>Adjustable speed jumping rope in 210D RPET pouch.</t>
  </si>
  <si>
    <t>Speed jumping rope RPET pouch  MO6217-03</t>
  </si>
  <si>
    <t>Regulowana skakanka speed jumping w etui 210D RPET.</t>
  </si>
  <si>
    <t>Skakanka z etui RPET           MO6217-03</t>
  </si>
  <si>
    <t>Profi ugrókötél RPET tokban    MO6217-03</t>
  </si>
  <si>
    <t>Скакалка регулируемая в чехле 210D RPET.</t>
  </si>
  <si>
    <t>Скакалка в чехле из RPET       MO6217-03</t>
  </si>
  <si>
    <t>Nastavitelné švihadlo na speed jumping z 210D RPETu, v pouzdře.</t>
  </si>
  <si>
    <t>Švihadlo na speed jumping      MO6217-03</t>
  </si>
  <si>
    <t>Coardă sărituri rapide, reglabilă în săculeț RPET 210D.</t>
  </si>
  <si>
    <t>Coardă pentru sărituri rapide  MO6217-03</t>
  </si>
  <si>
    <t>Fitness yoga matt rope and bag MO6218-03</t>
  </si>
  <si>
    <t>Zestaw do jogi                 MO6218-03</t>
  </si>
  <si>
    <t>Jóga matrac és kötél, táskában MO6218-03</t>
  </si>
  <si>
    <t>Набор для фитнеса и йоги       MO6218-03</t>
  </si>
  <si>
    <t>Fitness joga set               MO6218-03</t>
  </si>
  <si>
    <t>Set Fittness                   MO6218-03</t>
  </si>
  <si>
    <t>5.0 wireless stereo speaker in ABS with bamboo casing. Rechargeable Li-ion 2000 mAh battery included. Output data: 4 Ohm, 5Wx2. Playing time aprox. 4 hrs, charging time 3 hrs.</t>
  </si>
  <si>
    <t>Wireless bamboo speaker 2x5W   MO6219-40</t>
  </si>
  <si>
    <t>Bezprzewodowy głośnik stereo 5.0 z ABS w bambusowej obudowie. W zestawie akumulator litowo-jonowy 2000 mAh. Dane wyjściowe: 4 Ohm, 5Wx2. Czas odtwarzania 4 godz.</t>
  </si>
  <si>
    <t>Bezprzewodowy głośnik, bambus  MO6219-40</t>
  </si>
  <si>
    <t>Vez. nélküli bambusz hangszóró MO6219-40</t>
  </si>
  <si>
    <t>Колонка беспроводная 5.0 стерео. Корпус из АБС пластика и бамбука. Аккумулятор литий-ионный емкостью 2000 мАч. Выходные данные: 4 Ом, 5Wx2. Время воспроизведения 4 часа на уровне  громкости 70%, время зарядки 3 часа.</t>
  </si>
  <si>
    <t>Колонка беспроводная бамбук    MO6219-40</t>
  </si>
  <si>
    <t>Bezdrátový stereo reproduktor z ABS plastu s bambusovým krytem. Součástí balení je dobíjecí lithium-iontová baterie 2000 mAh. Výstupní napětí: 4 Ohm, 5Wx2. Doba přehrávání cca 4 hodiny.</t>
  </si>
  <si>
    <t>Bezdrátový bambus. reproduktor MO6219-40</t>
  </si>
  <si>
    <t>Boxă stereo wireless 5.0 în ABS cu carcasă din bambus. Baterie reîncărcabilă Li-ion de 2000 mAh inclusă. Date de ieșire: 4 Ohm, 5Wx2. Timp de funcționare 4 ore.</t>
  </si>
  <si>
    <t>Boxă wireless din bambus 2x5W  MO6219-40</t>
  </si>
  <si>
    <t>A5 notebook with recycled PU cover and 80 lined pages closed with an elastic band.</t>
  </si>
  <si>
    <t>Recycled PU A5 lined notebook  MO6220-03</t>
  </si>
  <si>
    <t>Notatnik A5 w linie            MO6220-03</t>
  </si>
  <si>
    <t>Újrahasz. PU A5 vonalas notesz MO6220-03</t>
  </si>
  <si>
    <t>Блокнот формата A5 с обложкой из переработанного полиуретана и 80 линованными страницами. Блокнот на резинке.</t>
  </si>
  <si>
    <t>Блокнот A5 из ПУ линованный    MO6220-03</t>
  </si>
  <si>
    <t>Linkovaný A5 zápisník s recyklovanou PU obálkou, 80 stránek, zavírání na gumičku, záložka.</t>
  </si>
  <si>
    <t>A5 linkovaný zápisník          MO6220-03</t>
  </si>
  <si>
    <t>Caiet A5 cu copertă din PU reciclat și 80 de pagini liniate, închis cu o bandă elastică și semn de carte panglică.</t>
  </si>
  <si>
    <t>Caiet liniat A5 în PU reciclat MO6220-03</t>
  </si>
  <si>
    <t>139U</t>
  </si>
  <si>
    <t>A5 notebook with recycled PU cover and 80 lined pages closed with elastic band and ribbon.</t>
  </si>
  <si>
    <t>Recycled PU A5 lined notebook  MO6220-01</t>
  </si>
  <si>
    <t>Notatnik A5 w linie            MO6220-01</t>
  </si>
  <si>
    <t>Újrahasz. PU A5 vonalas notesz MO6220-01</t>
  </si>
  <si>
    <t>Блокнот A5 из ПУ линованный    MO6220-01</t>
  </si>
  <si>
    <t>A5 linkovaný zápisník          MO6220-01</t>
  </si>
  <si>
    <t>Caiet liniat A5 în PU reciclat MO6220-01</t>
  </si>
  <si>
    <t>Care set with 10 3PLY surgical mask (EN14683,type 1),  10 ml hand cleanser spray (alcohol formulation) and a no contact hygiene tool to open doors, press buttons of elevators, traffic crossing lights, ATM's without having to touch them. Presented in carton box.</t>
  </si>
  <si>
    <t>Useful 3 piece care set        MO6222-66</t>
  </si>
  <si>
    <t>Zestaw ochronny z 10 szt 3-warstwowych maseczek chirurgicznych (EN14683, typ 1), 10 ml sprayem do mycia rąk (preparat alkoholowy) i bezdotykowym narzędziem higienicznym do otwierania drzwi, naciskania przycisków wind, świateł na przejściach drogowych czy bankomatów. Pakowane w pudełko kartonowe.</t>
  </si>
  <si>
    <t>Praktyczny zestaw ochronny     MO6222-66</t>
  </si>
  <si>
    <t>Higiéniai szett 10 darabos 3 rétegű műtéti maszkkal (EN14683, 1. típus), 10 ml kéztisztító spray-vel (alkoholtartalmú készítmény) és egy érintésmentes multifunkciós eszközzel, az ajtók kinyitásához, a liftek, ATM-ek gombjainak megnyomásához anélkül, hogy hozzájuk kellene érni .</t>
  </si>
  <si>
    <t>Praktikus 3 r. higiéniai szett MO6222-66</t>
  </si>
  <si>
    <t>Набор гигиенический. В комплекте 10 хирургических масок 3PLY (EN14683, тип 1), 10 мл спрея для очищения рук (спиртовой состав) и небольшое устройство для бесконтактного открывания дверей, нажатия кнопок лифтов, светофоров и банкоматов. Поставляется в картонной коробке.</t>
  </si>
  <si>
    <t>Набор гигиенический            MO6222-66</t>
  </si>
  <si>
    <t>Sada s 10ti chirurgickými rouškami 3PLY (EN14683, typ 1), 10 ml sprejem na čištění rukou (obsahuje alkohol) a bezkontaktní hygienickou pomůckou k otevření dveří, stisknutí tlačítek výtahů, semaforů či bankomatů.</t>
  </si>
  <si>
    <t>Užitečná 3dílná sada           MO6222-66</t>
  </si>
  <si>
    <t>Set de îngrijire compus din 10 măști chirurgicale 3PLY (EN14683, tip 1), spray de curățare a mâinilor de 10 ml (formulă cu alcool) și un instrument pentru deschidere uși, apăsare butoane lifturi, semafoare, bancomate fără a fi nevoie să le atingeți .</t>
  </si>
  <si>
    <t>Set protecție din 3 piese      MO6222-66</t>
  </si>
  <si>
    <t>Multifunctional scarf RPET non woven microfiber cooling sports.</t>
  </si>
  <si>
    <t>Cooling multifunctional scarf  MO6223-37</t>
  </si>
  <si>
    <t>Wielofunkcyjna chłodząca bandana z RPET z mikrofibry.</t>
  </si>
  <si>
    <t>Chłodząca bandana              MO6223-37</t>
  </si>
  <si>
    <t>Multifunkciós csősál mikroszálas, hűsítő hatású RPET anyagból.</t>
  </si>
  <si>
    <t>Hűsítő multifunkciós csősál    MO6223-37</t>
  </si>
  <si>
    <t>Многофункциональный шарф из флизелиновой микрофибры RPET, для занятий спортом.</t>
  </si>
  <si>
    <t>Шарф спортивный                MO6223-37</t>
  </si>
  <si>
    <t>Multifunkční chladící šátek z RPET mikrovlákna</t>
  </si>
  <si>
    <t>Chladicí multifunkční šátek    MO6223-37</t>
  </si>
  <si>
    <t>Bandană sport pentru răcire, multifuncțională din microfibre nețesută</t>
  </si>
  <si>
    <t>Bandană multifuncțională       MO6223-37</t>
  </si>
  <si>
    <t>Cooling multifunctional scarf  MO6223-12</t>
  </si>
  <si>
    <t>Chłodząca bandana              MO6223-12</t>
  </si>
  <si>
    <t>Hűsítő multifunkciós csősál    MO6223-12</t>
  </si>
  <si>
    <t>Шарф спортивный                MO6223-12</t>
  </si>
  <si>
    <t>Chladicí multifunkční šátek    MO6223-12</t>
  </si>
  <si>
    <t>Bandană multifuncțională       MO6223-12</t>
  </si>
  <si>
    <t>Cooling multifunctional scarf  MO6223-07</t>
  </si>
  <si>
    <t>Chłodząca bandana              MO6223-07</t>
  </si>
  <si>
    <t>Hűsítő multifunkciós csősál    MO6223-07</t>
  </si>
  <si>
    <t>Шарф спортивный                MO6223-07</t>
  </si>
  <si>
    <t>Chladicí multifunkční šátek    MO6223-07</t>
  </si>
  <si>
    <t>Bandană multifuncțională       MO6223-07</t>
  </si>
  <si>
    <t>Cooling multifunctional scarf  MO6223-03</t>
  </si>
  <si>
    <t>Chłodząca bandana              MO6223-03</t>
  </si>
  <si>
    <t>Hűsítő multifunkciós csősál    MO6223-03</t>
  </si>
  <si>
    <t>Шарф спортивный                MO6223-03</t>
  </si>
  <si>
    <t>Chladicí multifunkční šátek    MO6223-03</t>
  </si>
  <si>
    <t>Bandană multifuncțională       MO6223-03</t>
  </si>
  <si>
    <t>Stainless steel cocktail set with 750 ml shaker, measuring jug (30 ml) and sieve in cotton pouch.</t>
  </si>
  <si>
    <t>Cocktail set 750 ml            MO6224-17</t>
  </si>
  <si>
    <t>Zestaw do koktajli ze stali nierdzewnej z shakerem 750 ml, dzbankiem miarowym (30 ml) i sitkiem w bawełnianym woreczku.</t>
  </si>
  <si>
    <t>Zestaw koktajlowy 750 ml       MO6224-17</t>
  </si>
  <si>
    <t>Rozsdamentes acél koktélkészlet 750 ml shakerrel, mérőedénnyel (30 ml) és szűrővel, pamut tasakban.</t>
  </si>
  <si>
    <t>Koktél szett, 750 ml           MO6224-17</t>
  </si>
  <si>
    <t>Коктейльный набор из нержавеющей стали с шейкером 750 мл, мерным стаканчиком (30 мл) и ситечком в хлопковом мешочке.</t>
  </si>
  <si>
    <t>Коктейльный набор 750 мл       MO6224-17</t>
  </si>
  <si>
    <t>Koktejlová sada obsahující 750ml shaker, 30ml odměrku a sítko. Baleno v bavlněném pouzdře.</t>
  </si>
  <si>
    <t>Koktejlová sada                MO6224-17</t>
  </si>
  <si>
    <t>Set pentru cocktail din inox cu agitator de 750 ml, pahar de măsurare (30 ml) și sită, în pungă de bumbac.</t>
  </si>
  <si>
    <t>Set cocktail 750 ml            MO6224-17</t>
  </si>
  <si>
    <t>Natural bamboo ball pen. Blue ink.</t>
  </si>
  <si>
    <t>Naturalny bambusowy długopis. Niebieski wkład.</t>
  </si>
  <si>
    <t>Bambusowy długopis             MO6229-40</t>
  </si>
  <si>
    <t>Természetes bambusz golyóstoll. Kéken író betét.</t>
  </si>
  <si>
    <t>Bambusz golyóstoll, kék betét  MO6229-40</t>
  </si>
  <si>
    <t>Ручка шариковая из натурального бамбука. Синие чернила.</t>
  </si>
  <si>
    <t>Ручка шариковая бамбук         MO6229-40</t>
  </si>
  <si>
    <t>Bambusová propiska s modrým inkoustem.</t>
  </si>
  <si>
    <t>Bambusová propiska             MO6229-40</t>
  </si>
  <si>
    <t>Pix din bambus. Cerneală albastră.</t>
  </si>
  <si>
    <t>Pix bambus, cerneală albastră  MO6229-40</t>
  </si>
  <si>
    <t>Computer reading glasses with blue light blocking filter in microfibre pouch. They will help filter out the light frequencies that disrupts our body's natural rhythms, that can cause sleep disruption and digital eye strain.</t>
  </si>
  <si>
    <t>Blue light blocking glasses    MO6230-03</t>
  </si>
  <si>
    <t>Okulary do monitora z filtrem blokującym niebieskie światło w etui z mikrofibry. Pomogą odfiltrować częstotliwości światła, które zakłócają naturalne rytmy naszego ciała, które mogą powodować zaburzenia snu i zmęczenie oczu.</t>
  </si>
  <si>
    <t>Okulary do monitora            MO6230-03</t>
  </si>
  <si>
    <t>Monitor szemüveg, kék fényt blokkoló szűrővel, mikroszálas tokban. Segít kiszűrni a szervezet természetes ritmusát megzavaró olyan fényfrekvenciákat, melyek a szemek fáradtságához és alvászavarokhoz vezethetnek.</t>
  </si>
  <si>
    <t>Monitor szemüveg               MO6230-03</t>
  </si>
  <si>
    <t>Очки для работы с компьютером со светочувствительным фильтром, блокирующим синий свет. Помогут отфильтровать те частоты, которые нарушают естественные биоритмы, что может вызвать нарушение сна и цифровую нагрузку на глаза. Очки идут в чехле из микрофибры.</t>
  </si>
  <si>
    <t>Очки блокирующие синий свет    MO6230-03</t>
  </si>
  <si>
    <t>Počítačové brýle s filtrem blokujícím modré světlo. Pouzdro z mikrovlákna. Pomohou odfiltrovat světelné záření, které má vliv na přirozené rytmy našeho těla a může narušit náš spánek a namáhat zrak.</t>
  </si>
  <si>
    <t>Brýle na práci s počítačem     MO6230-03</t>
  </si>
  <si>
    <t>Ochelari pentru computer cu filtru de blocare a luminii albastre în husă din microfibre. Acestea vor ajuta la filtrarea frecvențelor de lumină care deranjează ochii și care pot provoca perturbări ale somnului și tulburări de vedere.</t>
  </si>
  <si>
    <t>Ochelari lumini albastre PC    MO6230-03</t>
  </si>
  <si>
    <t>Classic and stylish sunglasses with UV400 protection and finished with cork arms.</t>
  </si>
  <si>
    <t>Sunglasses with cork arms      MO6231-03</t>
  </si>
  <si>
    <t>Klasyczne i stylowe okulary przeciwsłoneczne z filtrem UV400. Zauszniki pokryte korkiem.</t>
  </si>
  <si>
    <t>Okulary przeciwsłon., korek    MO6231-03</t>
  </si>
  <si>
    <t>Klasszikus és stílusos szemüveg UV400 védelemmel, parafa bevonatú szárakkal.</t>
  </si>
  <si>
    <t>Napszemüveg parafa szárral     MO6231-03</t>
  </si>
  <si>
    <t>Классические и стильные солнцезащитные очки с пробковыми дужками, с защитой UV400.</t>
  </si>
  <si>
    <t>Очки солнечные с пробкой       MO6231-03</t>
  </si>
  <si>
    <t>Klasické stylové sluneční brýle s UV400 ochranou a korkovými nožičkami</t>
  </si>
  <si>
    <t>Sluneční brýle s korkem        MO6231-03</t>
  </si>
  <si>
    <t>Ochelari de soare clasici și eleganți cu protecție UV400 cu brațe din plută.</t>
  </si>
  <si>
    <t>Ochelari soare cu brațe plută  MO6231-03</t>
  </si>
  <si>
    <t>WOOD/NATURAL</t>
  </si>
  <si>
    <t>Manual fan in wood with cork fabric sheeting.</t>
  </si>
  <si>
    <t>Wood hand fan with cork fabric MO6232-13</t>
  </si>
  <si>
    <t>Wachlarz z drewna z powłoką z tkaniny korkowej.</t>
  </si>
  <si>
    <t>Drewniany wachlarz z korkiem   MO6232-13</t>
  </si>
  <si>
    <t>Legyező fa bordákkal, parafa szövettel.</t>
  </si>
  <si>
    <t>Legyező parafa szövettel       MO6232-13</t>
  </si>
  <si>
    <t>Веер из дерева с покрытием из пробковой ткани.</t>
  </si>
  <si>
    <t>Деревянный веер с пробкой      MO6232-13</t>
  </si>
  <si>
    <t>Vějíř ze dřeva s korkovou fólií.</t>
  </si>
  <si>
    <t>Vějíř s korkem                 MO6232-13</t>
  </si>
  <si>
    <t>Evantai din lemn și foaie plută</t>
  </si>
  <si>
    <t>Evantai din lemn și plută      MO6232-13</t>
  </si>
  <si>
    <t>Delta kite in 210T Ripstop polyester with 2 handles. Presented in pouch.</t>
  </si>
  <si>
    <t>Delta kite                     MO6233-48</t>
  </si>
  <si>
    <t>Latawiec Delta z poliestru 210T Ripstop z 2 uchwytami. Zapakowany w etui.</t>
  </si>
  <si>
    <t>Latawiec delta                 MO6233-48</t>
  </si>
  <si>
    <t>Delta sárkány 210T ripstop (hasadásgátló) poliészter anyagból, 2 fogóval. Tokban szállítjuk.</t>
  </si>
  <si>
    <t>Delta sárkány                  MO6233-48</t>
  </si>
  <si>
    <t>Кайт дельта из полиэстера Ripstop 210T с 2 ручками. Поставляется в чехле.</t>
  </si>
  <si>
    <t>Дельта кайт                    MO6233-48</t>
  </si>
  <si>
    <t>Drak delta tvaru z 210T polyesteru s držadly. Baleno v pouzdře.</t>
  </si>
  <si>
    <t>Delta drak                     MO6233-48</t>
  </si>
  <si>
    <t>Zmeu Delta din poliester Ripstop 210T cu 2 mânere. Prezentat în husă.</t>
  </si>
  <si>
    <t>Zmeu Delta                     MO6233-48</t>
  </si>
  <si>
    <t>7687C</t>
  </si>
  <si>
    <t>Delta kite                     MO6233-37</t>
  </si>
  <si>
    <t>Latawiec delta                 MO6233-37</t>
  </si>
  <si>
    <t>Delta sárkány                  MO6233-37</t>
  </si>
  <si>
    <t>Дельта кайт                    MO6233-37</t>
  </si>
  <si>
    <t>Delta drak                     MO6233-37</t>
  </si>
  <si>
    <t>Zmeu Delta                     MO6233-37</t>
  </si>
  <si>
    <t>Delta kite                     MO6233-03</t>
  </si>
  <si>
    <t>Latawiec delta                 MO6233-03</t>
  </si>
  <si>
    <t>Delta sárkány                  MO6233-03</t>
  </si>
  <si>
    <t>Дельта кайт                    MO6233-03</t>
  </si>
  <si>
    <t>Delta drak                     MO6233-03</t>
  </si>
  <si>
    <t>Zmeu Delta                     MO6233-03</t>
  </si>
  <si>
    <t>Grass seed paper memo block    MO6234-06</t>
  </si>
  <si>
    <t>Zestaw kartek z nasionami      MO6234-06</t>
  </si>
  <si>
    <t>Virágmagos jegyzettömb         MO6234-06</t>
  </si>
  <si>
    <t>Блок стикеров в мягкой обложке из бумаги, содержащей семена травы. После использования , бумагу можно закопать и взойдут семена луговых полевых цветов.</t>
  </si>
  <si>
    <t>Блок стикеров с семенами       MO6234-06</t>
  </si>
  <si>
    <t>Bloček se semeny květin        MO6234-06</t>
  </si>
  <si>
    <t>Bloc Memo cu semințe iarbă     MO6234-06</t>
  </si>
  <si>
    <t>Grass seed paper memo set      MO6235-06</t>
  </si>
  <si>
    <t>Zestaw kartek z nasionami      MO6235-06</t>
  </si>
  <si>
    <t>Virágmagos jegyzettömb szett   MO6235-06</t>
  </si>
  <si>
    <t>Набор заметок на 25 листов в мягкой обложке с 3 разноцветными маркерами. Бумага содержит семена травы. После использования бумагу с семенами луговых полевых цветов можно посадить в почву.</t>
  </si>
  <si>
    <t>Блок заметок бумага с семенами MO6235-06</t>
  </si>
  <si>
    <t>Set se semeny květin           MO6235-06</t>
  </si>
  <si>
    <t>Set Bloc Memo cu semințe iarbă MO6235-06</t>
  </si>
  <si>
    <t>280C</t>
  </si>
  <si>
    <t>RPET bottle with S/S cap 600ml mO6237-25</t>
  </si>
  <si>
    <t>Butelka RPET 600 ml            MO6237-25</t>
  </si>
  <si>
    <t>RPET palack, 600 ml            MO6237-25</t>
  </si>
  <si>
    <t>Бутылка 600 мл.                MO6237-25</t>
  </si>
  <si>
    <t>Láhev z RPET, 600ml            MO6237-25</t>
  </si>
  <si>
    <t>Sticlă RPET de 600ml           MO6237-25</t>
  </si>
  <si>
    <t>RPET bottle with S/S cap 600ml MO6237-26</t>
  </si>
  <si>
    <t>Butelka RPET 600 ml          MO6237-26</t>
  </si>
  <si>
    <t>RPET palack, 600 ml            MO6237-26</t>
  </si>
  <si>
    <t>Бутылка 600 мл.              MO6237-26</t>
  </si>
  <si>
    <t>Láhev z RPET, 600ml        MO6237-26</t>
  </si>
  <si>
    <t>Sticlă RPET de 600ml         MO6237-26</t>
  </si>
  <si>
    <t>RPET bottle with S/S cap 600ml MO6237-27</t>
  </si>
  <si>
    <t>RPET bottle with S/S cap 600ml MO6237-29</t>
  </si>
  <si>
    <t>Butelka RPET 600 ml            MO6237-29</t>
  </si>
  <si>
    <t>RPET palack, 600 ml          MO6237-29</t>
  </si>
  <si>
    <t>Бутылка 600 мл.               MO6237-29</t>
  </si>
  <si>
    <t>Láhev z RPET, 600ml          MO6237-29</t>
  </si>
  <si>
    <t>Sticlă RPET de 600ml         MO6237-29</t>
  </si>
  <si>
    <t>RPET bottle with S/S cap 600ml MO6237-37</t>
  </si>
  <si>
    <t>Butelka RPET 600 ml      MO6237-37</t>
  </si>
  <si>
    <t>RPET palack, 600 ml         MO6237-37</t>
  </si>
  <si>
    <t>Бутылка 600 мл.             MO6237-37</t>
  </si>
  <si>
    <t>Láhev z RPET, 600ml          MO6237-37</t>
  </si>
  <si>
    <t>Sticlă RPET de 600ml   MO6237-37</t>
  </si>
  <si>
    <t>RPET bottle with S/S cap 600ml MO6237-51</t>
  </si>
  <si>
    <t>Butelka RPET 600 ml            MO6237-51</t>
  </si>
  <si>
    <t>RPET palack, 600 ml      MO6237-51</t>
  </si>
  <si>
    <t>Бутылка 600 мл.              MO6237-51</t>
  </si>
  <si>
    <t>Láhev z RPET, 600ml           MO6237-51</t>
  </si>
  <si>
    <t>Sticlă RPET de 600ml          MO6237-51</t>
  </si>
  <si>
    <t>291U</t>
  </si>
  <si>
    <t>RPET bottle with S/S cap 600ml MO6237-52</t>
  </si>
  <si>
    <t>Butelka RPET 600 ml       MO6237-52</t>
  </si>
  <si>
    <t>RPET palack, 600 ml        MO6237-52</t>
  </si>
  <si>
    <t>Бутылка 600 мл.           MO6237-52</t>
  </si>
  <si>
    <t>Láhev z RPET, 600ml            MO6237-52</t>
  </si>
  <si>
    <t>Sticlă RPET de 600ml           MO6237-52</t>
  </si>
  <si>
    <t>Elsősegély készlet. Tartalma: olló, nedves törlőkendő, géz, 3 fültisztító, 5 sebtapasz. Poliészter tokban, akasztóval.</t>
  </si>
  <si>
    <t>Drawstring bag in 190T polyester. Ideal for use on day trips. Sublimation print available on white item only.</t>
  </si>
  <si>
    <t>Wygodny plecak/worek z linką. Idealny na wycieczki. Materiał: poliester 190T. Znakowanie sublimacją jest możliwe tylko na białych produktach.</t>
  </si>
  <si>
    <t>Batoh na záda, zapínání na šňůrky. Materiál polyester 190T.  Sublimační tisk je možný pouze na bílý product.</t>
  </si>
  <si>
    <t>Rucsac cu şnur din poliester 190T. Uşor de folosit pentru o excursie de 1 zi. Personalizarea prin sublimare este posibilă doar pe produsele de culoare albă.</t>
  </si>
  <si>
    <t>Convenient foldable cooler bag. 210T polyester. Isolation material: aluminium foil. Capacity 13L.</t>
  </si>
  <si>
    <t>Wygodna składana torba chłodząca. Doskonała na produkty mleczne. 210T poliester z aluminiową folią wewnątrz.  Materiał izolacyjny: Folia aluminiowa. Pojemność 13L.</t>
  </si>
  <si>
    <t>Praktická skládací chladící taška. Ideální pro mléčné výrobky. Materiál polyester 210T na vnější a hliníková fólie na vnitřní straně. Izolační materiál: Hliníková folie. Kapacita 13L.</t>
  </si>
  <si>
    <t>Geantă termoizolantă pliabilă comodă și utilă. Poliester 210T cu folie de aluminiu în interior. Material izolant: Folie de aluminiu. Capacitate 13L.</t>
  </si>
  <si>
    <t>Cotton oven glove              MO7244-37</t>
  </si>
  <si>
    <t>Rękawica kuchenna              MO7244-37</t>
  </si>
  <si>
    <t>Edényfogó kesztyű              MO7244-37</t>
  </si>
  <si>
    <t>Кухонная рукавица              MO7244-37</t>
  </si>
  <si>
    <t>Pogumovaná kuchyňská rukavice  MO7244-37</t>
  </si>
  <si>
    <t>Mănuşă bucătărie bumbac        MO7244-37</t>
  </si>
  <si>
    <t>Ball pen set in metal box      MO7323-03</t>
  </si>
  <si>
    <t>Zestaw piśmienny w pudełku     MO7323-03</t>
  </si>
  <si>
    <t>Golyóstoll szett fém tokban    MO7323-03</t>
  </si>
  <si>
    <t>Набор ручек в футляре          MO7323-03</t>
  </si>
  <si>
    <t>Sada pera a mikrotužky         MO7323-03</t>
  </si>
  <si>
    <t>Set de scris din aluminiu      MO7323-03</t>
  </si>
  <si>
    <t>Teddy bear plush wearing a hooded sweater. Sublimation print available on white item only.</t>
  </si>
  <si>
    <t>Pluszowy miś w bawełnianej koszulce z kapturem. Znakowanie sublimacją jest możliwe tylko na białych produktach.</t>
  </si>
  <si>
    <t>Medvídek v triku s kapucí.  Sublimační tisk je možný pouze na bílý product.</t>
  </si>
  <si>
    <t>Ursuleț pluș cu tricou cu glugă. Personalizarea prin sublimare este posibilă doar pe produsele de culoare albă.</t>
  </si>
  <si>
    <t>Ursuleț pluș, în tricou cu glugă. Personalizarea prin sublimare este posibilă doar pe produsele de culoare albă.</t>
  </si>
  <si>
    <t>Kéken író golyóstollból és töltőceruzából álló szett, papír testtel, újrahasznosított papír tasakban.</t>
  </si>
  <si>
    <t>Cooler bag for 6 cans. Outside in nonwoven with white trimmings. 80 gr/m². Isolation material: foam laminated with aluminium foil. Capacity 3L.</t>
  </si>
  <si>
    <t>Aluminiowa torba izotermiczna na 6 puszek (330ml). Na zewnątrz materiał non-woven z białą lamówką. 80g/m2. Materiał izolacyjny: Pianka laminowana folią aluminiową. Pojemność 13L.</t>
  </si>
  <si>
    <t>Chladící taška z hliníkové fólie na 6 plechovek. Zvenku z netkané textílie s bílými ozdobami. 80 g/m2. Izolační materiál: Pěna laminovaná hliníkovou fólií. Kapacita 3L.</t>
  </si>
  <si>
    <t>Geantă termoizolantă cu folie de aluminiu în interior, pentru 6 doze. Este produsă dintr-un material nețesut , 80g/m2, cu tighel alb. Material izolant: Spumă laminată cu folie de aluminiu. Capacitate 3L.</t>
  </si>
  <si>
    <t>Worek żeglarski                MO8031-07</t>
  </si>
  <si>
    <t>Tornazsák                      MO8031-07</t>
  </si>
  <si>
    <t>Сумка-мешок                    MO8031-07</t>
  </si>
  <si>
    <t>Taška                          MO8031-07</t>
  </si>
  <si>
    <t>Sac marinăresc                 MO8031-07</t>
  </si>
  <si>
    <t>Worek żeglarski                MO8031-08</t>
  </si>
  <si>
    <t>Tornazsák                      MO8031-08</t>
  </si>
  <si>
    <t>Сумка-мешок                    MO8031-08</t>
  </si>
  <si>
    <t>Taška                          MO8031-08</t>
  </si>
  <si>
    <t>Sac marinăresc                 MO8031-08</t>
  </si>
  <si>
    <t>Worek żeglarski                MO8031-37</t>
  </si>
  <si>
    <t>Tornazsák                      MO8031-37</t>
  </si>
  <si>
    <t>Сумка-мешок                    MO8031-37</t>
  </si>
  <si>
    <t>Taška                          MO8031-37</t>
  </si>
  <si>
    <t>Sac marinăresc                 MO8031-37</t>
  </si>
  <si>
    <t xml:space="preserve"> 7500U</t>
  </si>
  <si>
    <t>Worek żeglarski                MO8031-53</t>
  </si>
  <si>
    <t>Tornazsák                      MO8031-53</t>
  </si>
  <si>
    <t>Сумка-мешок                    MO8031-53</t>
  </si>
  <si>
    <t>Taška                          MO8031-53</t>
  </si>
  <si>
    <t>Sac marinăresc                 MO8031-53</t>
  </si>
  <si>
    <t>Saddle cover for bicycle made in polyester with elastic rubber trimming. Sublimation print available on white item only.</t>
  </si>
  <si>
    <t>Osłona siodełka do roweru. Miękkie poliester z elastyczną gumową lamówką. Znakowanie sublimacją jest możliwe tylko na białych produktach.</t>
  </si>
  <si>
    <t>Návlek na sedlo na kolo z měkkého polyesteru s pružnou gumou po obvodu. Sublimační tisk je možný pouze na bílý product.</t>
  </si>
  <si>
    <t>Husă din poliester  fin pentru şaua bicicletei cu inserţie de elastic. Personalizarea prin sublimare este posibilă doar pe produsele de culoare albă.</t>
  </si>
  <si>
    <t>Zegarek pielęgniarski          MO8256-06</t>
  </si>
  <si>
    <t>Metal mug &amp; carabiner handle   MO8313-05</t>
  </si>
  <si>
    <t>Metalowy kubek 220ml           MO8313-05</t>
  </si>
  <si>
    <t>Duplafalú bögre/karabiner fül  MO8313-05</t>
  </si>
  <si>
    <t>Кружка металлическая с карабиноMO8313-05</t>
  </si>
  <si>
    <t>Dvouplášťový hrnek             MO8313-05</t>
  </si>
  <si>
    <t>Cană perete dublu și carabină  MO8313-05</t>
  </si>
  <si>
    <t>Metal mug &amp; carabiner handle   MO8313-09</t>
  </si>
  <si>
    <t>Metalowy kubek 220ml           MO8313-09</t>
  </si>
  <si>
    <t>Duplafalú bögre/karabiner fül  MO8313-09</t>
  </si>
  <si>
    <t>Кружка металлическая с карабиноMO8313-09</t>
  </si>
  <si>
    <t>Dvouplášťový hrnek             MO8313-09</t>
  </si>
  <si>
    <t>Cană perete dublu și carabină  MO8313-09</t>
  </si>
  <si>
    <t>Double wall flask 500 ml       MO8314-03</t>
  </si>
  <si>
    <t>Double wall flask 500 ml       MO8314-05</t>
  </si>
  <si>
    <t>Double wall flask 500 ml       MO8314-06</t>
  </si>
  <si>
    <t>Double wall flask 500 ml       MO8314-12</t>
  </si>
  <si>
    <t>Double wall flask 500 ml       MO8314-48</t>
  </si>
  <si>
    <t>Double wall flask 500 ml       MO8314-10</t>
  </si>
  <si>
    <t>Double wall flask 500 ml       MO8314-38</t>
  </si>
  <si>
    <t>Double wall flask 500 ml       MO8314-16</t>
  </si>
  <si>
    <t>Double wall flask 500 ml       MO8314-04</t>
  </si>
  <si>
    <t>Cooler bag for 6 cans in 210 polyester. With non woven white trimmings. 80gr/m². Isolation material: foam laminated with aluminium foil. Capacity 3L.</t>
  </si>
  <si>
    <t>Torba izotermiczna. Materiał: poliester 210D, wykończenia z fizeliny (non-woven) 80 gr/m2, folia aluminowa wewnątrz. Materiał izolacyjny: Pianka laminowana folią aluminiową. Pojemność 3L.</t>
  </si>
  <si>
    <t>Geantă termoizolantă cu foiţă interioară de aluminiu, pentru 6 doze. Material exterior neţesut cu cusături albe. 80gr/m². Material izolant: Spumă laminată cu folie de aluminiu. Capacitate 3L.</t>
  </si>
  <si>
    <t>30 ml sunscreen lotion         MO8512-03</t>
  </si>
  <si>
    <t>Krem do opalania               MO8512-03</t>
  </si>
  <si>
    <t>30ml-es naptej                 MO8512-03</t>
  </si>
  <si>
    <t>Лосьон солнцезащитный          MO8512-03</t>
  </si>
  <si>
    <t>30 ml opalovací mléko          MO8512-03</t>
  </si>
  <si>
    <t>30 ml loţiune de plajă         MO8512-03</t>
  </si>
  <si>
    <t>Cooler bag for 6 1,5l bottles in 210 polyester. With non woven white trimmings. 80gr/m².  Isolation material: aluminium foil. Capacity 12,5L.</t>
  </si>
  <si>
    <t>Torba izotermiczna. Materiał: poliester 210D, wykończenia z fizeliny (non-woven) 80 gr/m2, folia aluminowa wewnątrz. Materiał izolacyjny: Pianka laminowana folią aluminiową. Pojemność 12,5L.</t>
  </si>
  <si>
    <t>Chladicí taška z hliníkové folie na 6 láhví o objemu 1.5 l z 210 polyesteru. Zvenku netkané s bílými ozdobami. 80 g/m². Izolační materiál: Hliníková folie. Kapacita 12,5L.</t>
  </si>
  <si>
    <t>Geantă termoizolantă cu foiţă interioară de aluminiu, pentru 6 sticle de 1,5l. Material exterior neţesut cu cusături albe. 80gr/m².  Material izolant: Folie de aluminiu. Capacitate 12,5L.</t>
  </si>
  <si>
    <t>Multifunkciós mikroszálas csősál.</t>
  </si>
  <si>
    <t>Bandana in microfiber          MO8561-06</t>
  </si>
  <si>
    <t>Bandana z mikrofibry           MO8561-06</t>
  </si>
  <si>
    <t>Mikroszálas kendő              MO8561-06</t>
  </si>
  <si>
    <t>Бандана                        MO8561-06</t>
  </si>
  <si>
    <t>Bandana z mikrovlákna          MO8561-06</t>
  </si>
  <si>
    <t>Bandană din microfibră         MO8561-06</t>
  </si>
  <si>
    <t>Lanyard with metal hook, detachable buckle and safety breakaway. 20 mm wide. Sublimation print available on white item only.</t>
  </si>
  <si>
    <t>Smycz z metalowym karabinkiem. Odpinana klamra i złączka bezpieczeństwa. Szerokość: 20mm. Znakowanie sublimacją jest możliwe tylko na białych produktach.</t>
  </si>
  <si>
    <t>Šňůrka na krk s kovovou karabinou, odnímatelnou přezkou a bezpečnostním spojem. Šíře 20mm.  Sublimační tisk je možný pouze na bílý product.</t>
  </si>
  <si>
    <t>Lanyard cu carabină metalică şi cataramă detaşabilă și sistem de siguranţă. 20 mm lătime. Personalizarea prin sublimare este posibilă doar pe produsele de culoare albă.</t>
  </si>
  <si>
    <t>Transparent badge 7.5cmx12.5cm MO8600-22</t>
  </si>
  <si>
    <t>Vyhledávací bezdrátové zařízení vyrobené z ABS. Vyžaduje aplikaci zdarma dostupnou pro iOS i Android. Aplikace pro IOS a Android systém zdarma. Samospoušť a vyhledávač telefonu. 1 CR2032 baterie je příložena. Dosah: 15 m uvnitř / 35 m venku.</t>
  </si>
  <si>
    <t>Dispozitiv anti-pierdere, din ABS, cu funcționare prin wireless. Necesită o aplicație gratuită disponibil atât în iOS cât și Android. Dispozitivul se agață de geantă, chei sau bagaj, și oricând bunurile dvs. sunt pierdute sau furate, acesta vă va ajuta să le urmăriți. Dispozitivul ajută și la detectarea telefonului smartphone: dacă acesta este pierdut, apăsați butonul iar aplicația de pe smartph</t>
  </si>
  <si>
    <t>Ácsceruza 14 cm-es vonalzóval.</t>
  </si>
  <si>
    <t>Round wireless speaker         MO8726-03</t>
  </si>
  <si>
    <t>Bezprzewodowy głośnik 4.2 wykonany z ABS, z korpusem pokrytym farbą imitującą gumę oraz diodą LED. Posiada akumulator litowy o pojemności 450mAh,  port na kartę SD oraz wyjście AUX/USB. Funkcja odbierania połączeń telefonicznych. Moc wyjściowa 3W/30hm/ 5V. Czas odtwarzania ok. 3h.</t>
  </si>
  <si>
    <t>Głośnik bezprzewodowy okrągły  MO8726-03</t>
  </si>
  <si>
    <t>Kerek vezeték nélk. hangszóró  MO8726-03</t>
  </si>
  <si>
    <t>Беспроводная колонка и mp3 плеер в пластиковом корпусе с прорезиненной поверхностью. MICRO разъем для SD карты. Опция ответа на зонок и радио. Встроенный аккумулятор. Кабель AUX/ USB.</t>
  </si>
  <si>
    <t>Колонка беспроводная           MO8726-03</t>
  </si>
  <si>
    <t>Bezdrátový reproduktor z ABS s metalickým vzhledem. Dobíjecí baterie. Obsahuje SD kartový port a AUX/ USB kabel. 1 Lithium 450 mAh baterie přiložena. Doba hraní cca 3 hod. Funkce hands free telefonování.</t>
  </si>
  <si>
    <t>Kultaý bezdrátový reproduktor  MO8726-03</t>
  </si>
  <si>
    <t>Boxă rotundă din ABS cu finisare cauciucat. Funcționează prin wireless 4.2, pentru convorbiri de tip mâini libere. Include intrare pentru card SD, cablu AUX/ USB și 1 baterie reîncărcabilă Litiu de 450mAh. Ieșire date: 3W, 3 Ohm și 5V.Timp de funcționare de aprox. 3 ore.</t>
  </si>
  <si>
    <t>Boxă rotundă wireless          MO8726-03</t>
  </si>
  <si>
    <t>Round wireless speaker         MO8726-16</t>
  </si>
  <si>
    <t>Głośnik bezprzewodowy okrągły  MO8726-16</t>
  </si>
  <si>
    <t>Kerek vezeték nélk. hangszóró  MO8726-16</t>
  </si>
  <si>
    <t>Колонка беспроводная           MO8726-16</t>
  </si>
  <si>
    <t>Kultaý bezdrátový reproduktor  MO8726-16</t>
  </si>
  <si>
    <t>Boxă rotundă wireless          MO8726-16</t>
  </si>
  <si>
    <t>Round wireless speaker         MO8726-10</t>
  </si>
  <si>
    <t>Głośnik bezprzewodowy okrągły  MO8726-10</t>
  </si>
  <si>
    <t>Kerek vezeték nélk. hangszóró  MO8726-10</t>
  </si>
  <si>
    <t>Колонка беспроводная           MO8726-10</t>
  </si>
  <si>
    <t>Kultaý bezdrátový reproduktor  MO8726-10</t>
  </si>
  <si>
    <t>Boxă rotundă wireless          MO8726-10</t>
  </si>
  <si>
    <t>Round wireless speaker         MO8726-48</t>
  </si>
  <si>
    <t>Głośnik bezprzewodowy okrągły  MO8726-48</t>
  </si>
  <si>
    <t>Kerek vezeték nélk. hangszóró  MO8726-48</t>
  </si>
  <si>
    <t>Колонка беспроводная           MO8726-48</t>
  </si>
  <si>
    <t>Kultaý bezdrátový reproduktor  MO8726-48</t>
  </si>
  <si>
    <t>Boxă rotundă wireless          MO8726-48</t>
  </si>
  <si>
    <t>Round wireless speaker         MO8726-05</t>
  </si>
  <si>
    <t>Głośnik bezprzewodowy okrągły  MO8726-05</t>
  </si>
  <si>
    <t>Kerek vezeték nélk. hangszóró  MO8726-05</t>
  </si>
  <si>
    <t>Колонка беспроводная           MO8726-05</t>
  </si>
  <si>
    <t>Kultaý bezdrátový reproduktor  MO8726-05</t>
  </si>
  <si>
    <t>Boxă rotundă wireless          MO8726-05</t>
  </si>
  <si>
    <t>Round wireless speaker         MO8726-37</t>
  </si>
  <si>
    <t>Głośnik bezprzewodowy okrągły  MO8726-37</t>
  </si>
  <si>
    <t>Kerek vezeték nélk. hangszóró  MO8726-37</t>
  </si>
  <si>
    <t>Колонка беспроводная           MO8726-37</t>
  </si>
  <si>
    <t>Kultaý bezdrátový reproduktor  MO8726-37</t>
  </si>
  <si>
    <t>Boxă rotundă wireless          MO8726-37</t>
  </si>
  <si>
    <t>Round wireless speaker         MO8726-06</t>
  </si>
  <si>
    <t>Głośnik bezprzewodowy okrągły  MO8726-06</t>
  </si>
  <si>
    <t>Kerek vezeték nélk. hangszóró  MO8726-06</t>
  </si>
  <si>
    <t>Колонка беспроводная           MO8726-06</t>
  </si>
  <si>
    <t>Kultaý bezdrátový reproduktor  MO8726-06</t>
  </si>
  <si>
    <t>Boxă rotundă wireless          MO8726-06</t>
  </si>
  <si>
    <t>10249C</t>
  </si>
  <si>
    <t>8883C</t>
  </si>
  <si>
    <t>10309C</t>
  </si>
  <si>
    <t>10124C</t>
  </si>
  <si>
    <t>10289C</t>
  </si>
  <si>
    <t>600D polyester Cooler bag with 1 side pocket. Isolation material: PE foam layer. Capacity 25L.</t>
  </si>
  <si>
    <t>Torba izotermiczna z poliestru 600D podszewka wykonana z materiału PEVA. Posiada 1 kieszeń boczną. Materiał izolacyjny: Warstwa pianki PE Materiał. Pojemność 25L.</t>
  </si>
  <si>
    <t>600D polyester chladící taška s PEVA podšívkou. Jedna postranní kapsa. Izolační materiál: Vrstva PE pěny. Kapacita 25L.</t>
  </si>
  <si>
    <t>Geantă termoizolantă din poliester 600D, căptușeală PEVA și 1 buzunar lateral. Material izolant: Stratul de spumă PE.  Capacitate 25L.</t>
  </si>
  <si>
    <t>Large drawstring bag in 190T polyester with front pocket. Sublimation print available on white item only.</t>
  </si>
  <si>
    <t>Duży worek wykonany z poliesteru 190T zaciskany na sznurki z zewnątrzną kieszenią. Znakowanie sublimacją jest możliwe tylko na białych produktach.</t>
  </si>
  <si>
    <t>Velký batoh ze 190T polyesteru se stahovacími šňůrkami a přední kapsou. Sublimační tisk je možný pouze na bílý product.</t>
  </si>
  <si>
    <t>Geantă mare din poliester 190T, cu cordon și buzunar frontal. Personalizarea prin sublimare este posibilă doar pe produsele de culoare albă.</t>
  </si>
  <si>
    <t>23 Inch auto open umbrella in 190T pongee with black plated metal shaft and ribs. Black plastic tips. Straight black EVA handle. Manual closure. Sublimation print available on white item only.</t>
  </si>
  <si>
    <t>Parasol automatyczny 23 cale wykonany z pongee 190T, z czernionym metalowym trzonem i ożebrowaniem, czarne plastikowe zakończenia. Rączka wykonana z pianki EVA, zapięcie manualne. Znakowanie sublimacją jest możliwe tylko na białych produktach.</t>
  </si>
  <si>
    <t>Luxusní 23 palcový automatický deštník ze 190T potah materiálu, černá kovová konstrukce. Černé ABS pogumované držadlo. 2 skládací sekce. Ladící pouzdro. Sublimační tisk je možný pouze na bílý product.</t>
  </si>
  <si>
    <t>Umbrelă automată, 23 inchi, pongee 190T, ax și spițe negre metalice. Terminații negre din plastic. Mâner drept negru din material moale EVA. Închidere manuală. Personalizarea prin sublimare este posibilă doar pe produsele de culoare albă.</t>
  </si>
  <si>
    <t>Czarne, papierowe etui         MO8825-13</t>
  </si>
  <si>
    <t>Fekete papír tok               MO8825-13</t>
  </si>
  <si>
    <t>Пенал-конверт                  MO8825-13</t>
  </si>
  <si>
    <t>Černé papírové pouzdro         MO8825-13</t>
  </si>
  <si>
    <t>Manșon negru din hârti         MO8825-13</t>
  </si>
  <si>
    <t>Foldable shopping bag in 210D polyester with drawstring closure on pouch. Sublimation print available on white item only.</t>
  </si>
  <si>
    <t>Torba na zakupy z poliestru 210D, składana do zamykanego na sznurek etui. Znakowanie sublimacją jest możliwe tylko na białych produktach.</t>
  </si>
  <si>
    <t>Skládací nákupní taška se zatahovací šňůrkou na obalu. Materiál: 210D polyester. Sublimační tisk je možný pouze na bílý product.</t>
  </si>
  <si>
    <t>Sacoșă pliabila din nylon 210D , închidere cu cordon, în husă. Personalizarea prin sublimare este posibilă doar pe produsele de culoare albă.</t>
  </si>
  <si>
    <t>Sports towel                   MO9024-03</t>
  </si>
  <si>
    <t>Ręcznik sportowy               MO9024-03</t>
  </si>
  <si>
    <t>Sport törölköző                MO9024-03</t>
  </si>
  <si>
    <t>Полотенце                      MO9024-03</t>
  </si>
  <si>
    <t>Sportovní ručník               MO9024-03</t>
  </si>
  <si>
    <t>Prosop sport                   MO9024-03</t>
  </si>
  <si>
    <t>Sports towel with pouch        MO9025-03</t>
  </si>
  <si>
    <t>Ręcznik sportowy w woreczku    MO9025-03</t>
  </si>
  <si>
    <t>Sport törölköző tokban         MO9025-03</t>
  </si>
  <si>
    <t>Полотенце                      MO9025-03</t>
  </si>
  <si>
    <t>Sportovní ručník s obalem      MO9025-03</t>
  </si>
  <si>
    <t>Prosop sport în husă           MO9025-03</t>
  </si>
  <si>
    <t>Drawstring and handles bag     MO9041-04</t>
  </si>
  <si>
    <t>Torba ze sznurkiem             MO9041-04</t>
  </si>
  <si>
    <t>Bevásárlótáska 2 féle füllel   MO9041-04</t>
  </si>
  <si>
    <t>Сумка для покупок              MO9041-04</t>
  </si>
  <si>
    <t>Taška se šňůrkami a uchy       MO9041-04</t>
  </si>
  <si>
    <t>Sacoșă cu cordon și mânere     MO9041-04</t>
  </si>
  <si>
    <t>Table or camping wireless speaker with hands free function, SD card slot and regulating colour and brightness touch. 6 colours changing light. Rechargeable Li-Ion 2000 mAh. Output data: 3W. Playing time aprox. 2h.</t>
  </si>
  <si>
    <t>Touch light wireless speaker   MO9048-06</t>
  </si>
  <si>
    <t>Podręczny głośnik bezprzewodowy z funkcją zestawu głośnomówiącego, port karty SD, dotykowa regulacja koloru i natężenia światła. 6 kolorów zmieniającego się światła. Akumulator Li-Ion 2000 mAh. Dane wyjściowe: 3W. Czas odtwarzania ok. 2h.</t>
  </si>
  <si>
    <t>Настольная колонка беспроводная, меняющая цвет нажатием пальца (6 цветов). Колонка 4 Ватта, лампочка 1,6 Ватт. Имеется разъем для CD карты и функция ответа на звонок. Работает от литий-ионного аккумулятора 2000 мАч.</t>
  </si>
  <si>
    <t>Колонка беспроводная           MO9048-06</t>
  </si>
  <si>
    <t>Přenosný bezdrát. reproduktor s funkcí hands free. Vstup pro SD kartu, dotykové ovládání barvy a jasu. 6 barev světla, ovladač, nabíjecí Li-Ion 2000 mAh. Výkon: 3W. Doba hraní cca 2 hod.</t>
  </si>
  <si>
    <t>Lanyard with metal hook. 20 mm wide. Sublimation print available on white item only.</t>
  </si>
  <si>
    <t>Smycz z metalowym karabińczykiem. Szerokość: 20mm. Znakowanie sublimacją jest możliwe tylko na białych produktach.</t>
  </si>
  <si>
    <t>Šňůrka na krk s kovovou karabinou. Šíře 20mm.  Sublimační tisk je možný pouze na bílý product.</t>
  </si>
  <si>
    <t>Lanyard cu carabină metalică. 20 mm lătime. Personalizarea prin sublimare este posibilă doar pe produsele de culoare albă.</t>
  </si>
  <si>
    <t>2.1 wireless speaker with LED light indication in ABS. 3 colours changing light. 1 Rechargeable Lithium 450 mAh battery included. Includes a SD card port and an AUX/ USB cable. Hands free call function. Output data: 3W, 4 Ohm. Playing time aprox. 2h.</t>
  </si>
  <si>
    <t>Round wireless speaker LED     MO9062-06</t>
  </si>
  <si>
    <t>Bezprzewodowy głośnik 2.1 z ABS ze wskaźnikiem LED. 3 zmienne barwy światła. Dołączony 1 akumulator litowy 450 mAh. Zawiera port na karty SD i port do kabli AUX/ USB. Funkcja połączenia hands free. Wyjście: 3W, 4 Ohm. Czas odtwarzania ok. 2h.</t>
  </si>
  <si>
    <t>Głośnik bezprzewodowy LED      MO9062-06</t>
  </si>
  <si>
    <t>Kerek vezeték nélk. hangszóró  MO9062-06</t>
  </si>
  <si>
    <t>Колонка беспроводная круглой формы, переливающаяся 3 цветами. Есть функция хэндс фри  ответа на звонок. Имеется разъем для SD карты и AUX/USB кабель. Работает от литий- ионного аккумулятора 450 мАч (включен).</t>
  </si>
  <si>
    <t>Колонка беспроводная           MO9062-06</t>
  </si>
  <si>
    <t>Bezdrátový reprodukor z ABS s pogumovaným vzhledem a LED indikátorem. Světlo měnící tři barvy. Přiložena 1 nabíjecí lithiová baterie 450 mAh. Obsahuje SD kartu, port a AUX/USB kabel. Hands free volání. Výstup 3W, 4 Ohm. Doba hraní cca 2 hod.</t>
  </si>
  <si>
    <t>Bezdrátový LED reproduktor     MO9062-06</t>
  </si>
  <si>
    <t>Boxă wireless 2.1 în ABS cu finisare cauciucată și indicație luminoasă. 3 culori alternant schimbabile. O baterie reîncărcabilă Lithium 450 mAh inclusă. Include un port pentru card SD și un cablu AUX/USB. Funcție apel mâini libere. Date de ieșire: 3W, 4 Ohm.Timp de funcționare de aprox. 2 ore.</t>
  </si>
  <si>
    <t>4.0 wireless heart rate fitness tracker in plastic wristband with you can track your steps, calories burned, sleep, alarm mode, income calling notice, taking picture function and anti lost alert. Inclusive Li-Ion battery. Requires a free app (Very fit for heart rate) available in both iOS and Android.</t>
  </si>
  <si>
    <t>Silikonowa opaska bezprzewodowa 4.0 monitorująca codzienną aktywność. Funkcje: pomiar tętna, krokomierz, licznik kalorii, monitor snu, budzik, informacja o nadchodzącym połączeniu, zwalnianie spustu migawki aparatu, funkcja zgubionego telefonu. Wymagana darmowa aplikacja (Very fit dla pomiaru tętna) dostępna zarówno dla iOS oraz Android.</t>
  </si>
  <si>
    <t>Беспроводной фитнес кардио счетчик из силикона с функцией подсчета шагов, затраченных калорий, сна, будильника, уведомления о входящих звонках, фотографирования и сигнала потери. Требуется загрузка бесплатного приложения (подходит для подсчета пульса) доступно и для iOS и для Android.</t>
  </si>
  <si>
    <t>Zdravotní náramek z plastu, který může bezdrátově sledovat počet Vašich kroků, spálené kalorie, spánek, má budík, upozornění na příchozí hovory, samospoušť a funkci proti ztrátě. Vyžaduje aplikaci (Very fit pro tepovou frekvenci) dostupnou pro iOS i Android zdarma.</t>
  </si>
  <si>
    <t>Brăţară fitness cu wireless 4.0, din silicon. Măsoară paşii, caloriile arse, orele de somn, are funcţie de alarmă, apeluri telefonice de intrare, fotografiere şi alertă anti-pierdere. Necesită o aplicație gratuită (Veryfit for heart rate) disponibil atât în iOS cât și Android.</t>
  </si>
  <si>
    <t>EVA beach slippers size L   MO9082-04-L</t>
  </si>
  <si>
    <t>EVA beach slippers size L   MO9082-06-L</t>
  </si>
  <si>
    <t>EVA beach slippers size M   MO9082-06-M</t>
  </si>
  <si>
    <t>4.1 wireless speaker (2 x 3W) with built-in amplifier. Rechargeable 400 mAh lithium-ion battery. Includes USB charging cable. Playing time aprox. 4h.</t>
  </si>
  <si>
    <t>Wireless speaker 2x3W 400 mAh  MO9083-40</t>
  </si>
  <si>
    <t>Bezprzewodowy głośnik 4.1 (2x3W) z wbudowanym wzmacniaczem. Akumulator litowo-jonowy o pojemności 400 mAh. W zestawie kabel ładowania USB. Czas odtwarzania ok. 4h.</t>
  </si>
  <si>
    <t>Głośnik bezprzewodowy          MO9083-40</t>
  </si>
  <si>
    <t>Vezeték nélk hangszóró 400 mAh MO9083-40</t>
  </si>
  <si>
    <t>Беспроводная колонка (Мощность — 3Вт) со встроенным усилителем. Аккумуляторная литиево-ионная батарея емкостью 400 мАч. USB-кабель в комплекте.</t>
  </si>
  <si>
    <t>Беспроводная колонка 2x3W 400 мMO9083-40</t>
  </si>
  <si>
    <t>Bezdrátový reproduktor (2 x 3W) se zabudovaným zesilovačem. Dobíjecí 400 mAh lithium-ion baterie. Doba hraní cca 4 hod. Obsahuje USB nabíjecí kabel.</t>
  </si>
  <si>
    <t>Bezdrátový reproduktor         MO9083-40</t>
  </si>
  <si>
    <t>Boxă wireless 4.1, (2 x 3W), amplificator intern, baterie reîncărcabilă Li-ion de 400 mAh, cablu încărcare USB.Timp de funcționare de aprox. 4 ore.</t>
  </si>
  <si>
    <t>Boxă wireless 2x3W 400 mAh     MO9083-40</t>
  </si>
  <si>
    <t>Głośnik bezprzewodowy          MO9083-01</t>
  </si>
  <si>
    <t>Vezeték nélk hangszóró 400 mAh MO9083-01</t>
  </si>
  <si>
    <t>Беспроводная колонка 2x3W 400 мMO9083-01</t>
  </si>
  <si>
    <t>Bezdrátový reproduktor         MO9083-01</t>
  </si>
  <si>
    <t>Boxă wireless 2x3W 400 mAh     MO9083-01</t>
  </si>
  <si>
    <t>5.1 wireless speaker (1 x 3W) with built-in amplifier. Rechargeable 350 mAh lithium-ion battery. Includes USB charging cable. Playing time aprox. 2h.</t>
  </si>
  <si>
    <t>Bezprzewodowy głośnik 5.1 (1x3W) z wbudowanym wzmacniaczem. Akumulator litowo-jonowy o pojemności 350 mAh. W zestawie kabel ładowania USB. Czas odtwarzania ok. 2h.</t>
  </si>
  <si>
    <t>Głośnik bezprzewodowy          MO9084-40</t>
  </si>
  <si>
    <t>Беспроводная колонка (Мощность — 3Вт) со встроенным усилителем. Аккумуляторная литиево-ионная батарея емкостью 350 мАч. USB-кабель в комплекте.</t>
  </si>
  <si>
    <t>Bezdrátový reproduktor (1 x 3W) se zabudovaným zesilovačem. Dobíjecí 350 mAh lithium-ion baterie. Doba hraní cca 2 hod. Obsahuje USB nabíjecí kabel.</t>
  </si>
  <si>
    <t>Bezdrátový reproduktor         MO9084-40</t>
  </si>
  <si>
    <t>Boxă wireless 5.1, (2 x 3W), amplificator intern, baterie reîncărcabilă Li-ion de 350 mAh, cablu încărcare USB.Timp de funcționare de aprox. 2 ore.</t>
  </si>
  <si>
    <t>Głośnik bezprzewodowy          MO9084-01</t>
  </si>
  <si>
    <t>Bezdrátový reproduktor         MO9084-01</t>
  </si>
  <si>
    <t>Mágneses, szellőzőrácsra rögzíthető telefontartó. 360 fokban forgatható.</t>
  </si>
  <si>
    <t>Twist action ball pen in ABS with stylus and soft grip. Blue ink. The barrel includes a light to illuminate the logo activated by pushing the stylus when an engraved logo is selected. The logo will not light up when pad print process is used.  3 AG3 cell batteries included..</t>
  </si>
  <si>
    <t>Aluminium 4.2 wireless speaker with rechargeable Li-on 450mAh battery and light at the bottom of the speaker. Output data: 3W, 4 Ohm and 5V. Micro USB cable included. Playing time aprox. 3h.</t>
  </si>
  <si>
    <t>3W wireless speaker            MO9155-03</t>
  </si>
  <si>
    <t>Aluminiowy głośnik bezprzewodowy 2.1 z baterią Li-on 450mAh i lampką umieszczoną w dolnej części. Dane wyjściowe: 3W, 4 Ohm i 5V. W zestawie kabel Micro USB. Czas odtwarzania ok. 3h.</t>
  </si>
  <si>
    <t>Műanyag vez. nélk. hangszóró   MO9155-03</t>
  </si>
  <si>
    <t>Беспроводная колонка из алюминия круглой формы.</t>
  </si>
  <si>
    <t>Беспроводная колонка           MO9155-03</t>
  </si>
  <si>
    <t>Hliníkový bezdrátový reproduktor s nabíjecí 450mAh baterií a světlem na spodní straně. Doba hraní cca 3 hod. Výstup:  3W, 4 Ohm a 5V. Micro USB kabel přiložený.</t>
  </si>
  <si>
    <t>Bezdrátový hliníkový reprodukt MO9155-03</t>
  </si>
  <si>
    <t>Boxă din aluminiu 4.2 cu wireless, baterie externă Li-Ion de 450mAh şi lumină la baza boxei. Date de ieşire: 3W, 4 Ohm şi 5V. Include cablu Micro USB.Timp de funcționare de aprox. 3 ore.</t>
  </si>
  <si>
    <t>Boxă wireless din aluminiu     MO9155-03</t>
  </si>
  <si>
    <t>3W wireless speaker            MO9155-16</t>
  </si>
  <si>
    <t>Műanyag vez. nélk. hangszóró   MO9155-16</t>
  </si>
  <si>
    <t>Беспроводная колонка           MO9155-16</t>
  </si>
  <si>
    <t>Bezdrátový hliníkový reprodukt MO9155-16</t>
  </si>
  <si>
    <t>Boxă wireless din aluminiu     MO9155-16</t>
  </si>
  <si>
    <t>3W wireless speaker            MO9155-37</t>
  </si>
  <si>
    <t>Műanyag vez. nélk. hangszóró   MO9155-37</t>
  </si>
  <si>
    <t>Беспроводная колонка           MO9155-37</t>
  </si>
  <si>
    <t>Bezdrátový hliníkový reprodukt MO9155-37</t>
  </si>
  <si>
    <t>Boxă wireless din aluminiu     MO9155-37</t>
  </si>
  <si>
    <t>Бутылка с полотенцем и беспроводной колонкой. Теперь занятия спортом будут еще приятнее и эффективнее!</t>
  </si>
  <si>
    <t>Фляга и беспроводная колонка   MO9158-06</t>
  </si>
  <si>
    <t>Bottle Wireless speaker/towel  MO9158-37</t>
  </si>
  <si>
    <t>Фляга и беспроводная колонка   MO9158-37</t>
  </si>
  <si>
    <t>Bottle Wireless speaker/towel  MO9158-48</t>
  </si>
  <si>
    <t>Фляга и беспроводная колонка   MO9158-48</t>
  </si>
  <si>
    <t>5.0 wireless headphones in ABS. Rechargeable Li-Pol battery 300 mAh. Hands free function. Playing time approx. 6 hours. Includes jack plug cable and micro UBS charging cable. Operating range: 10m.</t>
  </si>
  <si>
    <t>Wireless headphone             MO9168-03</t>
  </si>
  <si>
    <t>Słuchawki bezprzewodowe 5.0 wykonane z ABS. Czas odtwarzania ok. 6 godzin. Akumulator Li-Pol o pojemności 300mAh. Dołączoy kabel Jack i mico USB do ładowania. Zasięg działania: 10m.</t>
  </si>
  <si>
    <t>Słuchawki bezprzewodowe        MO9168-03</t>
  </si>
  <si>
    <t>Vezeték nélküli fejhallgató    MO9168-03</t>
  </si>
  <si>
    <t>Беспроводные наушники складные с радио. Кабель микро-usb в комплекте. Аккумуляторная батарея мощностью 300 мАч обеспечит работу на протяжении 6 часов.</t>
  </si>
  <si>
    <t>Беспроводные наушники          MO9168-03</t>
  </si>
  <si>
    <t>Bezdrátová sluchátka vyrobená z ABS. Hrají přibližně 6 hodin. Dobíjecí Li-Pol baterie 300 mAh. Obsahuje jack plug kabel a micro USB nabíjecí kabel. Dosah 10 m.</t>
  </si>
  <si>
    <t>Bezdrátová sluchátka           MO9168-03</t>
  </si>
  <si>
    <t>Căști wireless din ABS. Baterie reîncărcabilă Li-Pol 300Mah. Funcție hand free. Timp de funcționare 6 ore. Include cablu jack și micro usb pentru reîncărcare. Distanța de funcționare 10m.</t>
  </si>
  <si>
    <t>Căști wireless cu cablu        MO9168-03</t>
  </si>
  <si>
    <t>Wireless headphone             MO9168-06</t>
  </si>
  <si>
    <t>Słuchawki bezprzewodowe        MO9168-06</t>
  </si>
  <si>
    <t>Vezeték nélküli fejhallgató    MO9168-06</t>
  </si>
  <si>
    <t>Беспроводные наушники          MO9168-06</t>
  </si>
  <si>
    <t>Bezdrátová sluchátka           MO9168-06</t>
  </si>
  <si>
    <t>Căști wireless cu cablu        MO9168-06</t>
  </si>
  <si>
    <t>Large drawstring bag in 210D polyester with zippered front pocket. Sublimation print available on white item only.</t>
  </si>
  <si>
    <t>Duży worek/plecak z poliestru 210D, z przodu kieszonka na zamek. Znakowanie sublimacją jest możliwe tylko na białych produktach.</t>
  </si>
  <si>
    <t>Velký batoh se šňůrkami z 210D polyesteru s přední kapsou na zip.  Sublimační tisk je možný pouze na bílý product.</t>
  </si>
  <si>
    <t>Sac mare cu cordon, din poliester 210D cu buzunar frontal cu fermoar. Personalizarea prin sublimare este posibilă doar pe produsele de culoare albă.</t>
  </si>
  <si>
    <t>Mini csocsó asztal. Részekben érkezik, összeszerelést igényel.</t>
  </si>
  <si>
    <t>Összehajtható szilikon pohár, pirula tartóval és karabiner akasztóval.</t>
  </si>
  <si>
    <t>Cooling towel in PET bottle    MO9203-03</t>
  </si>
  <si>
    <t>Ręcznik                        MO9203-03</t>
  </si>
  <si>
    <t>Hűsítő törölköző               MO9203-03</t>
  </si>
  <si>
    <t>Фляга для питья                MO9203-03</t>
  </si>
  <si>
    <t>Chladící ručník                MO9203-03</t>
  </si>
  <si>
    <t>Prosop răcoritor               MO9203-03</t>
  </si>
  <si>
    <t>4.0 wireless anti-loss/ key finder device made in durable ABS material. Requires a free app (iSearching) available in both iOS and Android. Attach the device to your bag, keys or luggage and whenever your belongings are lost the device will help you to find them. The additional features available with this item are remote shutter/selfie button and phone finder function. 1 CR2032 battery included</t>
  </si>
  <si>
    <t>Urządzenie bezprzewodowe zapobiegające utracie/pomagające znaleźć klucze, wykonane z ABS. Wymaga darmowej aplikacji (iSearching) dostępnej w iOS i Androidzie. Funkcja wyzwalacza zdjęć. Bateria CR2032.</t>
  </si>
  <si>
    <t>Устройство для поиска ключей беспроводное, выполненное из прочного материала ABS. Требуется бесплатное приложение (iSearching), доступное как в iOS, так и в Android. Прикрепите устройство к сумке, ключам или багажу, и всякий раз, когда ваши вещи потеряны, устройство поможет вам их найти. Дополнительные функции, доступные с этим изделием, - это кнопка дистанционного затвора  для селфи и функция п</t>
  </si>
  <si>
    <t>Беспроводной поисковик         MO9218-03</t>
  </si>
  <si>
    <t>Bezdrátové zařízení proti ztrátě nebo pro nalezení klíčů z odolného ABS materiálu. Vyžaduje stažení aplikace (iSearching) dostupné pro Android i iPhone zdarma. Připněte zařízení k Vašemu zavazadlu, klíčům, nebo batohu a kdykoliv Vaše věci ztratíte, toto zařízení Vám pomůže je najít. Další funkce tohot zařízení jsou samospoušť a vyhledání telefonu.  1 CR2032 baterie přiložena.</t>
  </si>
  <si>
    <t>Dispozitiv pentru găsire chei, cu wireless 4.0, din ABS durabil. Funcționează cu aplicație gratuită (iSearching) disponibilă în sistem Adroid și iOS. Atașați dispozitivul de poșetă, chei sau bagaj, iar atunci când acestea sunt pierdute, dispozitivul vă va ajuta să le găsiți. Funcții suplimentare ale dispozitivului: telecomandă cu buton pentru fotografii selfie și localizare telefon. Include 1 ba</t>
  </si>
  <si>
    <t>Беспроводной поисковик         MO9218-06</t>
  </si>
  <si>
    <t>Беспроводной поисковик         MO9218-12</t>
  </si>
  <si>
    <t>4.2 wireless shower speaker with suction holder on the reverse side. 1 rechargeable Li-ION 300 mAh battery included. Output data: 3W, 4 Ohm.</t>
  </si>
  <si>
    <t>Głośnik bezprzewodowy 4.2 pod prysznic z przyssawką z tyłu. Akumulator 300mAh, głośnik o mocy 3W.</t>
  </si>
  <si>
    <t>Динамик для душа беспроводной  с держателем на присосках с обратной стороны. В комплекте 1 Li-ION 300 mAh батарейка. Выходные данные: 3 Вт, 4 Ом.</t>
  </si>
  <si>
    <t>Беспроводная колонка           MO9219-03</t>
  </si>
  <si>
    <t>Bezdrátový reproduktor do sprchy s přísavkou na zadní straně. 1 dobíjecí Li-ION 300 mAh baterie je přiložena. Výstup: 3W, 4 Ohm.</t>
  </si>
  <si>
    <t>Boxă de duș cu wireless 4.2 și ventuză pe verso. Include baterie reîncărcabilă Li-Ion de 300 mAh. Date de ieșire: 3W, 4 Ohm.</t>
  </si>
  <si>
    <t>Беспроводная колонка           MO9219-06</t>
  </si>
  <si>
    <t>Беспроводная колонка           MO9219-12</t>
  </si>
  <si>
    <t>Double wall stainless steel cup with inner PP and handle. Capacity: 340 ml.</t>
  </si>
  <si>
    <t>Duplafalú rozsdamentes acél úti bögre, füllel. PP belső rész. Űrtartalom: 340 ml.</t>
  </si>
  <si>
    <t>Dvoustěnný nerezový hrnek. Vnitřní vložka z PP. Objem 340 ml.</t>
  </si>
  <si>
    <t>Cană cu perete dublu, inox la exterior și PP la interior, cu mâner. Capacitate 340 ml.</t>
  </si>
  <si>
    <t>Ceramic vintage style mug of 240 ml capacity. Individual packaging in white carton box. Ceramic transfer is dishwasher safe.</t>
  </si>
  <si>
    <t>4.2 wireless square speaker with fabric cover on the front and rubber finish. Item includes an aluminium plate for your logo. Rechargable 450 mAh lithium ion battery. Playing time aprox. 3h.</t>
  </si>
  <si>
    <t>Square Wireless Speaker        MO9260-02</t>
  </si>
  <si>
    <t>Głośnik bezprzewodowy z gumowym wykończeniem oraz przednią częścią z tkaniny. Posiada czarną aluminiową tabliczkę do naniesienia logo. Bateria litowo-jonowa 450mAh. Czas odtwarzania ok. 3h.</t>
  </si>
  <si>
    <t>Głośnik bezprzewodowy          MO9260-02</t>
  </si>
  <si>
    <t>Vezeték nélküli hangszóró      MO9260-02</t>
  </si>
  <si>
    <t>Беспроводная колонка квадратной формы с AUX проводом. Материал софт тач и текстиль.</t>
  </si>
  <si>
    <t>Беспроводная колонка           MO9260-02</t>
  </si>
  <si>
    <t>Bezdrátový čtvercový reproduktor s textilní přední stranou a pogumovaným vzhledem. Přiložena černá hliníková destička pro potisk Vaším logem. Nabíjecí 450 mAh Lithium ion baterie. Doba hraní cca 3 hod.</t>
  </si>
  <si>
    <t>Bezdrátový reproduktor         MO9260-02</t>
  </si>
  <si>
    <t>Boxă wireless pătrată cu material textil frontal și finisaj cauciucat.Timp de funcționare de aprox. 3 ore.</t>
  </si>
  <si>
    <t>Boxă Wi-Fi textilă pătrată     MO9260-02</t>
  </si>
  <si>
    <t>Square Wireless Speaker        MO9260-03</t>
  </si>
  <si>
    <t>Głośnik bezprzewodowy          MO9260-03</t>
  </si>
  <si>
    <t>Vezeték nélküli hangszóró      MO9260-03</t>
  </si>
  <si>
    <t>Беспроводная колонка           MO9260-03</t>
  </si>
  <si>
    <t>Bezdrátový reproduktor         MO9260-03</t>
  </si>
  <si>
    <t>Boxă Wi-Fi textilă pătrată     MO9260-03</t>
  </si>
  <si>
    <t>Square Wireless Speaker        MO9260-07</t>
  </si>
  <si>
    <t>Głośnik bezprzewodowy          MO9260-07</t>
  </si>
  <si>
    <t>Vezeték nélküli hangszóró      MO9260-07</t>
  </si>
  <si>
    <t>Беспроводная колонка           MO9260-07</t>
  </si>
  <si>
    <t>Bezdrátový reproduktor         MO9260-07</t>
  </si>
  <si>
    <t>Boxă Wi-Fi textilă pătrată     MO9260-07</t>
  </si>
  <si>
    <t>Square Wireless Speaker        MO9260-12</t>
  </si>
  <si>
    <t>Głośnik bezprzewodowy          MO9260-12</t>
  </si>
  <si>
    <t>Vezeték nélküli hangszóró      MO9260-12</t>
  </si>
  <si>
    <t>Беспроводная колонка           MO9260-12</t>
  </si>
  <si>
    <t>Bezdrátový reproduktor         MO9260-12</t>
  </si>
  <si>
    <t>Boxă Wi-Fi textilă pătrată     MO9260-12</t>
  </si>
  <si>
    <t>Square Wireless Speaker        MO9260-06</t>
  </si>
  <si>
    <t>Głośnik bezprzewodowy          MO9260-06</t>
  </si>
  <si>
    <t>Vezeték nélküli hangszóró      MO9260-06</t>
  </si>
  <si>
    <t>Беспроводная колонка           MO9260-06</t>
  </si>
  <si>
    <t>Bezdrátový reproduktor         MO9260-06</t>
  </si>
  <si>
    <t>Boxă Wi-Fi textilă pătrată     MO9260-06</t>
  </si>
  <si>
    <t>Square Wireless Speaker        MO9260-66</t>
  </si>
  <si>
    <t>Głośnik bezprzewodowy          MO9260-66</t>
  </si>
  <si>
    <t>Vezeték nélküli hangszóró      MO9260-66</t>
  </si>
  <si>
    <t>Беспроводная колонка           MO9260-66</t>
  </si>
  <si>
    <t>Bezdrátový reproduktor         MO9260-66</t>
  </si>
  <si>
    <t>Boxă Wi-Fi textilă pătrată     MO9260-66</t>
  </si>
  <si>
    <t>190T poliészter tornazsák fényes laminálással.</t>
  </si>
  <si>
    <t>PVC free cosmetic bag          MO9345-10</t>
  </si>
  <si>
    <t>Kosmetyczka                    MO9345-10</t>
  </si>
  <si>
    <t>PVC-mentes kozmetikai táska    MO9345-10</t>
  </si>
  <si>
    <t>Косметичка из ПВХ              MO9345-10</t>
  </si>
  <si>
    <t>Kosmetická taštička bez PVC    MO9345-10</t>
  </si>
  <si>
    <t>Borsetă fără PVC               MO9345-10</t>
  </si>
  <si>
    <t>PVC free cosmetic bag          MO9345-13</t>
  </si>
  <si>
    <t>Kosmetyczka                    MO9345-13</t>
  </si>
  <si>
    <t>PVC-mentes kozmetikai táska    MO9345-13</t>
  </si>
  <si>
    <t>Косметичка из ПВХ              MO9345-13</t>
  </si>
  <si>
    <t>Kosmetická taštička bez PVC    MO9345-13</t>
  </si>
  <si>
    <t>Borsetă fără PVC               MO9345-13</t>
  </si>
  <si>
    <t>Lanyard with metal hook and safety breakaway. 20 mm wide. Sublimation print available on white item only.</t>
  </si>
  <si>
    <t>Smycz z metalowym karabińczykiem i złączką bezpieczeństwa. Szerokość: 20mm. Znakowanie sublimacją jest możliwe tylko na białych produktach.</t>
  </si>
  <si>
    <t>Šňůrka na krk s kovovou karabinou a bezpečnostní přeskou. Šíře 20mm.  Sublimační tisk je možný pouze na bílý product.</t>
  </si>
  <si>
    <t>Lanyard cu carabină metalică și sistem de siguranţă. 20 mm lătime. Personalizarea prin sublimare este posibilă doar pe produsele de culoare albă.</t>
  </si>
  <si>
    <t>Термобутылка стеклянная   MO9420-22</t>
  </si>
  <si>
    <t>Double wall flask 500 ml       MO9431-09</t>
  </si>
  <si>
    <t>Butelka                        MO9431-09</t>
  </si>
  <si>
    <t>Duplafalú termosz, 500 ml      MO9431-09</t>
  </si>
  <si>
    <t>Термос двустенчатый 500мл      MO9431-09</t>
  </si>
  <si>
    <t>Dvoustěnná láhev 500 ml        MO9431-09</t>
  </si>
  <si>
    <t>Termos dublu 500 ml            MO9431-09</t>
  </si>
  <si>
    <t>Double wall flask 500 ml       MO9431-10</t>
  </si>
  <si>
    <t>Butelka                        MO9431-10</t>
  </si>
  <si>
    <t>Duplafalú termosz, 500 ml      MO9431-10</t>
  </si>
  <si>
    <t>Термос двустенчатый 500мл      MO9431-10</t>
  </si>
  <si>
    <t>Dvoustěnná láhev 500 ml        MO9431-10</t>
  </si>
  <si>
    <t>Termos dublu 500 ml            MO9431-10</t>
  </si>
  <si>
    <t>7460C</t>
  </si>
  <si>
    <t>Double wall flask 500 ml       MO9431-12</t>
  </si>
  <si>
    <t>Butelka                        MO9431-12</t>
  </si>
  <si>
    <t>Duplafalú termosz, 500 ml      MO9431-12</t>
  </si>
  <si>
    <t>Термос двустенчатый 500мл      MO9431-12</t>
  </si>
  <si>
    <t>Dvoustěnná láhev 500 ml        MO9431-12</t>
  </si>
  <si>
    <t>Termos dublu 500 ml            MO9431-12</t>
  </si>
  <si>
    <t>Wireless charger in bamboo. Connect device to your computer, place smartphone on it and allow it tocharge. Blue light lit when charging. Output: DC5V/1.0A. Compatible with all QI enabled devices such as latest Androids, iPhone® 8, X and newer. Bamboo is a natural product, there may be slight variations in colour and size per item, which can affect the final decoration outcome.</t>
  </si>
  <si>
    <t>Беспроводное зарядное устройство из бамбука. Подсоедините устройство к своему компьютеру, положите сверху смартфон и пусть он заряжается. При зарядке горит голубой диод. Выход: DC5V/1.0A. Совместимо с устройствами типа QI такие как последние андроиды, iPhone® 8, X и новее.</t>
  </si>
  <si>
    <t>Bezdrátová bambusová nabíječka. Připojte ji k Vašemu počítači, položte na něj chytrý telefon a nechte ho nabíjet. Výstup DC5V/1.0A.Bezdrátové nabíjení kompatibilní s nejnovějšími androidy, iPhone® 8, X a novejšími. Bambus je přírodní materiál, může dojít k mírným změnám barvy, dekorace a velikosti.</t>
  </si>
  <si>
    <t>Încărcător din bambus fără fir. Conectați dispozitivul la calculator, așezați-l pe încărcător și va începe să se încarce. Lumina albastră se deschide în timpul încărcării. Date de ieșire: DC5V/1.0A. Compatibil cu toate dispozitivele de ultimă generație Android, iPhone® 8, X sau mai recente. Bambusul este un produs natural, în consecință pot apărea diferențe de culoare, dimensiune sau desen.</t>
  </si>
  <si>
    <t>Drawstring bag in 190T RPET with PP strings. Eco-friendly material made from recycled plastic bottles. Sublimation print available on white item only.</t>
  </si>
  <si>
    <t>Worek ze sznurkiem z RPET 190T, sznurek z PP. Ekologiczny materiał wykonany z przetworzonych plastikowych butelek. Znakowanie sublimacją jest możliwe tylko na białych produktach.</t>
  </si>
  <si>
    <t>Batoh se šňůrkami ze 190T RPET s PP šňůrkami. Materiál přátelský k životnímu prostředí vyrobený z recyklovaných PET lahví.  Sublimační tisk je možný pouze na bílý product.</t>
  </si>
  <si>
    <t>Sac cu cordon din material reciclabil 190T RPET cu cordon din PP. Material prietenos cu mediul, realizat din sticle din plastic reciclate. Personalizarea prin sublimare este posibilă doar pe produsele de culoare albă.</t>
  </si>
  <si>
    <t>Phone holder-stand ring        MO9445-03</t>
  </si>
  <si>
    <t>Uchwyt na telefon              MO9445-03</t>
  </si>
  <si>
    <t>Telefontartó gyűrű             MO9445-03</t>
  </si>
  <si>
    <t>Кольцо держатель телефона      MO9445-03</t>
  </si>
  <si>
    <t>Držák na telefon               MO9445-03</t>
  </si>
  <si>
    <t>Inel telefon                   MO9445-03</t>
  </si>
  <si>
    <t>Wireless charger with 4.2 wireless 3W speaker. Connect device to your computer, lay down smartphone on it and let it charge. Output wireless: DC5V/1.0A. Output speaker: 3W, 4 Ohm and 5V.  Wireless charging compatible latest Androids, iPhone® 8, 8S and X and newer. Including 400 mAh battery.</t>
  </si>
  <si>
    <t>Bezprzewodowa ładowarka z głośnikiem 4.2, 3W. Podłącz urządzenie do komputera, połóż na nim smartfon i pozwól mu się naładować. Wyjście bezprzewodowe: DC5V / 1.0A. Głośnik wyjściowy: 3 W, 4 Ohm i 5V. Bezprzewodowe ładowanie najnowszych kompatybilnych Androidów, iPhone® 8, 8S i X oraz nowszych. Bateria 450 mAh.</t>
  </si>
  <si>
    <t>Колонка беспроводная с беспроводным зарядным устройство . Динамик 3 Вт. Подключите устройство к компьютеру, положите на него смартфон и дайте ему зарядиться. Выход беспроводной: DC5V / 1.0A. Выходной динамик: 3 Вт, 4 Ом и 5 В. Беспроводная зарядка совместима с последними андроидами, iPhone® 8, 8S и X и новее. Включает аккумулятор емкостью 450 мАч.</t>
  </si>
  <si>
    <t>Bezdrátová nabíječka s 3W reproduktorem. Připojte ho k Vašemu počítači, položte na něj chytrý telefon a nechte ho nabíjet. Výstup DC5V/1.0A. Výstup reproduktoru: 3W, 4 Ohm a 5V. Bezdrátové nabíjení kompatibilní s nejnovějšími androidy, iPhone® 8, 8S, X a novejšími. Obsahuje 450 mAh baterii.</t>
  </si>
  <si>
    <t>Încărcător fără fir cu boxă wireless 4.2 de 3W. Conectați dispozitivul la calculator, așezați-l pe încărcător și va începe să se încarce. Lumina albastră se deschide în timpul încărcării. Date de ieșire încărcător: DC5V/1.0A. Date de ieșire boxă: 3W, 4 Ohm și 5V. Compatibil cu toate dispozitivele de ultimă generație Android, iPhone® 8, 8S și X sau mai recente. Include baterie de 450 mAh.</t>
  </si>
  <si>
    <t>Mushroom shaped 5.0 wireless speaker/phone stand in ABS with suction cup. 1 Rechargeable Lithium 180 mAh battery included. Including USB charging cable and 3,5 mm plug. Output data: 4 Ohm, 5V and 3W. Playing time aprox. 2h.</t>
  </si>
  <si>
    <t>Mushroom 3W wireless speaker   MO9506-03</t>
  </si>
  <si>
    <t>Głośnik bezprzewodowy 5.0/podstawka pod telefon z ABS, z przyssawką. Akumulator litowy 180mAh. W zestawie kabel do ładowania USB i wtyczka 3,5 mm. Dane wyjściowe: 4 Ohm, 5V i 3W. Czas odtwarzania ok. 2h.</t>
  </si>
  <si>
    <t>Głośnik bezprzewodowy          MO9506-03</t>
  </si>
  <si>
    <t>ABS, gomba formájú 5.0 vezeték nélküli hangszóró és telefontartó tapadókoronggal. 1 db újratölthető 180 mAh lítium elemmel,  USB töltő- és 3,5 mm jack kábellel szállítjuk. Teljesítmény: 4 Ohm, 5V és 3W. Működési idő kb. 2 óra.</t>
  </si>
  <si>
    <t>3W tapadókorongos vn hangszóró MO9506-03</t>
  </si>
  <si>
    <t>Колонка беспроводная на присоске и подставка для телефона из ABS. Батарейка аккумуляторная Li-ion 180 мАч. В комплекте зарядный USB провод и штекер 3,5 мм. Выходные данные: 4 Ом, 5 В и 3 Вт.</t>
  </si>
  <si>
    <t>Колонка беспроводная на присоскMO9506-03</t>
  </si>
  <si>
    <t>3W bezdrátový reproduktor ve tvaru houby, s přísavkou. Nabíjecí Lithim 180 mAh baterie. Včetně napájecího kabelu  a 3,5mm zástrčky. Doba hraní cca 2 hod.</t>
  </si>
  <si>
    <t>Bezdrátový reproduktor         MO9506-03</t>
  </si>
  <si>
    <t>Boxă wireless 5.0 , în formă de ciupercă / stativ telefon în carcasă ABS, cu ventuză. Acumulator cu litiu de 180 mAh. Cablu USB și fișă de 3,5 mm. Ieșire: 4 Ohm, 5V și 3W.Timp de funcționare de aprox. 2 ore.</t>
  </si>
  <si>
    <t>Boxă wireless cu ventuză.      MO9506-03</t>
  </si>
  <si>
    <t>Mushroom 3W wireless speaker   MO9506-06</t>
  </si>
  <si>
    <t>Głośnik bezprzewodowy          MO9506-06</t>
  </si>
  <si>
    <t>3W tapadókorongos vn hangszóró MO9506-06</t>
  </si>
  <si>
    <t>Колонка беспроводная на присоскMO9506-06</t>
  </si>
  <si>
    <t>Bezdrátový reproduktor         MO9506-06</t>
  </si>
  <si>
    <t>Boxă wireless cu ventuză.      MO9506-06</t>
  </si>
  <si>
    <t>Mushroom 3W wireless speaker   MO9506-12</t>
  </si>
  <si>
    <t>Głośnik bezprzewodowy          MO9506-12</t>
  </si>
  <si>
    <t>3W tapadókorongos vn hangszóró MO9506-12</t>
  </si>
  <si>
    <t>Колонка беспроводная на присоскMO9506-12</t>
  </si>
  <si>
    <t>Bezdrátový reproduktor         MO9506-12</t>
  </si>
  <si>
    <t>Boxă wireless cu ventuză.      MO9506-12</t>
  </si>
  <si>
    <t>Mushroom 3W wireless speaker   MO9506-37</t>
  </si>
  <si>
    <t>Głośnik bezprzewodowy          MO9506-37</t>
  </si>
  <si>
    <t>3W tapadókorongos vn hangszóró MO9506-37</t>
  </si>
  <si>
    <t>Колонка беспроводная на присоскMO9506-37</t>
  </si>
  <si>
    <t>Bezdrátový reproduktor         MO9506-37</t>
  </si>
  <si>
    <t>Boxă wireless cu ventuză.      MO9506-37</t>
  </si>
  <si>
    <t>Mushroom 3W wireless speaker   MO9506-48</t>
  </si>
  <si>
    <t>Głośnik bezprzewodowy          MO9506-48</t>
  </si>
  <si>
    <t>3W tapadókorongos vn hangszóró MO9506-48</t>
  </si>
  <si>
    <t>Колонка беспроводная на присоскMO9506-48</t>
  </si>
  <si>
    <t>Bezdrátový reproduktor         MO9506-48</t>
  </si>
  <si>
    <t>Boxă wireless cu ventuză.      MO9506-48</t>
  </si>
  <si>
    <t>Mushroom 3W wireless speaker   MO9506-05</t>
  </si>
  <si>
    <t>Głośnik bezprzewodowy          MO9506-05</t>
  </si>
  <si>
    <t>3W tapadókorongos vn hangszóró MO9506-05</t>
  </si>
  <si>
    <t>Колонка беспроводная на присоскMO9506-05</t>
  </si>
  <si>
    <t>Bezdrátový reproduktor         MO9506-05</t>
  </si>
  <si>
    <t>Boxă wireless cu ventuză.      MO9506-05</t>
  </si>
  <si>
    <t>Round 150cm diameter Hamman/beach towel blanket in 180 gr/m² cotton.</t>
  </si>
  <si>
    <t>4.2 wireless earphones with microphone. Rechargeable 55mAh Li-On battery. Presented in a plastic box. Playing time approx. 2 hours.</t>
  </si>
  <si>
    <t>Wireless earphone in a box     MO9535-03</t>
  </si>
  <si>
    <t>Słuchawki bezprzewodowe 4.2 z mikrofonem. Akumulator 55 mAh Li-On. Pakowane w plastikowe pudełko. Czas odtwarzania ok. 2h.</t>
  </si>
  <si>
    <t>Vez. nélk fülhallgató dobozban MO9535-03</t>
  </si>
  <si>
    <t>Наушники беспроводные с микрофоном. Аккумуляторная литий-ионная батарея 55mAh. Представлены в пластиковом футляре.</t>
  </si>
  <si>
    <t>Наушники беспроводные в футляреMO9535-03</t>
  </si>
  <si>
    <t>Bezdrátová sluchátka s mikrofonem. Dobíjecí 55mAh baterie. Dodáváno v plastovém krabičce. Doba hraní přibližně 2 hodiny.</t>
  </si>
  <si>
    <t>Bezdrátová sluchátka           MO9535-03</t>
  </si>
  <si>
    <t>Cască wireless 4.2 cu microfon. Baterie Li-ion de 55 mAh reîncărcabilă. În cutie de plastic.Timp de funcționare de aprox. 2 ore.</t>
  </si>
  <si>
    <t>Cască wireless în cutie.       MO9535-03</t>
  </si>
  <si>
    <t>Wireless earphone in a box     MO9535-05</t>
  </si>
  <si>
    <t>Vez. nélk fülhallgató dobozban MO9535-05</t>
  </si>
  <si>
    <t>Наушники беспроводные в футляреMO9535-05</t>
  </si>
  <si>
    <t>Bezdrátová sluchátka           MO9535-05</t>
  </si>
  <si>
    <t>Cască wireless în cutie.       MO9535-05</t>
  </si>
  <si>
    <t>Wireless earphone in a box     MO9535-06</t>
  </si>
  <si>
    <t>Vez. nélk fülhallgató dobozban MO9535-06</t>
  </si>
  <si>
    <t>Наушники беспроводные в футляреMO9535-06</t>
  </si>
  <si>
    <t>Bezdrátová sluchátka           MO9535-06</t>
  </si>
  <si>
    <t>Cască wireless în cutie.       MO9535-06</t>
  </si>
  <si>
    <t>Wireless earphone in a box     MO9535-10</t>
  </si>
  <si>
    <t>Vez. nélk fülhallgató dobozban MO9535-10</t>
  </si>
  <si>
    <t>Наушники беспроводные в футляреMO9535-10</t>
  </si>
  <si>
    <t>Bezdrátová sluchátka           MO9535-10</t>
  </si>
  <si>
    <t>Cască wireless în cutie.       MO9535-10</t>
  </si>
  <si>
    <t>Wireless earphone in a box     MO9535-37</t>
  </si>
  <si>
    <t>Vez. nélk fülhallgató dobozban MO9535-37</t>
  </si>
  <si>
    <t>Наушники беспроводные в футляреMO9535-37</t>
  </si>
  <si>
    <t>Bezdrátová sluchátka           MO9535-37</t>
  </si>
  <si>
    <t>Cască wireless în cutie.       MO9535-37</t>
  </si>
  <si>
    <t>Wireless earphone in a box     MO9535-48</t>
  </si>
  <si>
    <t>Vez. nélk fülhallgató dobozban MO9535-48</t>
  </si>
  <si>
    <t>Наушники беспроводные в футляреMO9535-48</t>
  </si>
  <si>
    <t>Bezdrátová sluchátka           MO9535-48</t>
  </si>
  <si>
    <t>Cască wireless în cutie.       MO9535-48</t>
  </si>
  <si>
    <t>Блокнот на кольцах 70стр MO9536-03</t>
  </si>
  <si>
    <t>Bag with parsley seeds. By adding 300ml water you get 1 litre of garden compost.</t>
  </si>
  <si>
    <t>Метеостанция с беспроводной зарядкой/сенсорным будильник с ночником. В комплекте сетевой адаптер AC/DC. Мощность DC5V/1.0A. Совместима с последними андроидами, iPhone® 8, 8S и X и новее.</t>
  </si>
  <si>
    <t>Összehajtható 2 méteres üvegszálas mérőléc. Centiméter (cm) beosztással.</t>
  </si>
  <si>
    <t>4.2 wireless speaker in ABS with bamboo casing and LED light indication. 1 Rechargeable Lithium 450 mAh battery included. Includes a SD card port and an AUX/ USB cable. Hands free call function. Output data: 3W, 3 Ohm and 5V. Playing time aprox. 3h. Bamboo is a natural product, there may be slight variations in colour and size per item, which can affect the final decoration outcome.</t>
  </si>
  <si>
    <t>Round Bamboo wireless speaker  MO9608-03</t>
  </si>
  <si>
    <t>Głośnik bezprzewodowy 4.2 z ABS, z bambusową obudową i wskaźnikiem LED. Akumulator litowy 450mAh w zestawie. Port karty SD i kabel AUX/USB. Funkcja głośnomówiąca. Dane wyjściowe: 3 W, 3 Ohm i 5V. Czas odtwarzania ok. 3h. Bambus jest produktem naturalnym, dlatego mogą wystąpić nieznaczne różnice w kolorze, wzorze i rozmiarze.</t>
  </si>
  <si>
    <t>Głośnik bezprzew z bambusa     MO9608-03</t>
  </si>
  <si>
    <t>Kerek bambusz vez.n. hangszóró MO9608-03</t>
  </si>
  <si>
    <t>Колонка беспроводная круглая с бамбуковым корпусом и светодиодной индикацией. 1 литиевая батарея емкостью 450 мАч. Включает порт SD-карты и кабель AUX / USB. Функция громкой связи. Выходные данные: 3 Вт, 3 Ом и 5 В.</t>
  </si>
  <si>
    <t>Колонка беспроводная круглая   MO9608-03</t>
  </si>
  <si>
    <t>Bezdrátový reproduktor z ABS s bambusovým dekorem a LED indikátorem. Dobíjecí 450 mAh lithiová baterie přiložena. Doba hraní cca 3 hod. SD port a AUX/USB kabel. Hands free funkce. Výstup 3W, 3 Ohm a 5V. Bambus je přírodní materiál a proto se může barva produktů mírně lišit. Bambus je přírodní materiál, může dojít k mírným změnám barvy, dekorace a velikosti.</t>
  </si>
  <si>
    <t>Bezdrátový reproduktor bambus  MO9608-03</t>
  </si>
  <si>
    <t>Boxă wireless 4.2 în carcasă din bambus și ABS, indicator LED. Acumulator din Li de 450 mAh, un port de card SD și un cablu AUX / USB inclus. Funcție de apel fără mâini. Ieșire: 3W, 3 Ohm și 5V.Timp de funcționare de aprox. 3 ore. Bambusul este un produs natural, în consecință pot apărea diferențe de culoare, dimensiune sau desen.</t>
  </si>
  <si>
    <t>Boxă rotundă wireless bambus   MO9608-03</t>
  </si>
  <si>
    <t>Round Bamboo wireless speaker  MO9608-06</t>
  </si>
  <si>
    <t>Głośnik bezprzew z bambusa     MO9608-06</t>
  </si>
  <si>
    <t>Kerek bambusz vez.n. hangszóró MO9608-06</t>
  </si>
  <si>
    <t>Колонка беспроводная круглая   MO9608-06</t>
  </si>
  <si>
    <t>Bezdrátový reproduktor bambus  MO9608-06</t>
  </si>
  <si>
    <t>Boxă rotundă wireless bambus   MO9608-06</t>
  </si>
  <si>
    <t>4.2 wireless speaker in ABS with bamboo casing. 1 rechargeable Li-on 450mAh battery and light at the bottom of the speaker. Output data: 3W, 4 Ohm and 5V. Micro USB cable included. Playing time aprox. 3h. Bamboo is a natural product, there may be slight variations in colour and size per item, which can affect the final decoration outcome.</t>
  </si>
  <si>
    <t>3W Bamboo wireless speaker     MO9609-03</t>
  </si>
  <si>
    <t>Głośnik bezprzewodowy 4.2 z ABS z bambusową obudową. Akumulator Li-on 450mAh i lampka na dole głośnika. Dane wyjściowe: 3 W, 4 Ohm i 5V. Kabel micro USB w zestawie. Czas odtwarzania ok. 3h. Bambus jest produktem naturalnym, dlatego mogą wystąpić nieznaczne różnice w kolorze, wzorze i rozmiarze.</t>
  </si>
  <si>
    <t>3W bambusz vez. nélk hangszóró MO9609-03</t>
  </si>
  <si>
    <t>Колонка беспроводная из ABS с бамбуковым корпусом. Аккумулятор Li-on 450mAh и подсветка снизу. Выходные данные: 3 Вт, 4 Ом и 5 В. Включен провод Micro USB.</t>
  </si>
  <si>
    <t>Колонка беспроводная из бамбукаMO9609-03</t>
  </si>
  <si>
    <t>Bezdrátový reproduktor z ABS s bambusovým dekorem. Světlo na spodní straně. Dobíjecí 450 mAh Li-ion baterie přiložena. Doba hraní cca 3 hod. Výstup 3W, 4 Ohm a 5V. Micro USB kabel přiložen. Bambus je přírodní materiál, může dojít k mírným změnám barvy, dekorace a velikosti.</t>
  </si>
  <si>
    <t>Bezdrátový reproduktor bambus  MO9609-03</t>
  </si>
  <si>
    <t>Boxă wireless 4.2 în carcasă din bambus și ABS. Acumulator din Li-ion de 450 mAh, și lumină în fundul boxei. Ieșire: 3W, 4 Ohm și 5V. Cablu micro USB inclus.Timp de funcționare de aprox. 3 ore. Bambusul este un produs natural, în consecință pot apărea diferențe de culoare, dimensiune sau desen.</t>
  </si>
  <si>
    <t>Boxă wireless din bambus 3W    MO9609-03</t>
  </si>
  <si>
    <t>3W Bamboo wireless speaker     MO9609-06</t>
  </si>
  <si>
    <t>3W bambusz vez. nélk hangszóró MO9609-06</t>
  </si>
  <si>
    <t>Колонка беспроводная из бамбукаMO9609-06</t>
  </si>
  <si>
    <t>Bezdrátový reproduktor bambus  MO9609-06</t>
  </si>
  <si>
    <t>Boxă wireless din bambus 3W    MO9609-06</t>
  </si>
  <si>
    <t>Lanyard with metal hook, detachable buckle and safety breakaway. 25mm wide. Sublimation print available on white item only.</t>
  </si>
  <si>
    <t>Smycz z metalowym zaczepem, odpinaną klamrą i złączką bezpieczeństwa. Szerokość 25mm. Znakowanie sublimacją jest możliwe tylko na białych produktach.</t>
  </si>
  <si>
    <t>Klíčenka s karabinkou, přeskou a bezpečnostní pojistkou. Šířka 25mm.  Sublimační tisk je možný pouze na bílý product.</t>
  </si>
  <si>
    <t>Lanyard cu cârlig metalic, buclă detașabilă și siguranță. Lățime de 25 mm. Personalizarea prin sublimare este posibilă doar pe produsele de culoare albă.</t>
  </si>
  <si>
    <t>Wireless power bank in bamboo MO9662-40</t>
  </si>
  <si>
    <t>4.0 wireless anti-loss/ luggage finder device made in durable ABS material. It includes a luggage tag. Requires a free app (iSearching) available in both iOS and Android. Attach the device to your bag or luggage and whenever your belongings are lost the device will help you to find them. The additional features available with the item are remote shutter/selfie button and phone find function. 1 C</t>
  </si>
  <si>
    <t>Zawieszka zapobiegająca utracie lub pomagająca namierzyć bagaż, wykonana z ABS. bezprzewodowa 4.0. Wymaga bezpłatnej aplikacji iSearching (dostępnej w iOS oraz Android). Umocuj zawieszkę do bagażu, a gdy ten zostanie zgubiony, urządzenie pomoże Ci go znaleźć. Funkcje dodatkowe: zdalny przycisk wyzwalania zdjęć, funkcja wyszukiwania telefonu. 1 bateria CR2032 w zestawie.</t>
  </si>
  <si>
    <t>Zawieszka bezprzewodowa        MO9671-03</t>
  </si>
  <si>
    <t>4.0 vezeték nélküli poggyászkereső eszköz ABS műanyagból, szilikon bőröncímke tartóval. Használatához ingyenes alkalmazás (iSearching) szükséges, mely android és iOS eszközökhöz egyaránt elérhető. Az eszköz táskához vagy bőröndhöz rögzítve segít megtalálásukban. Egyéb funkciók: táv-exponáló / szelfi gomb, telefon megtaláló gomb. A működéshez szükséges 1 db C2032 elemmel szállítjuk.</t>
  </si>
  <si>
    <t>Поисковое устройство 4.0 Wireless для защиты от потери / поиска багажа. Корпус из ABS. Также идет как классическая багажная бирка.  Для использования требуется бесплатное приложение (iSearching), доступное как для iOS, так и для Android. Прикрепите устройство к своей сумке или багажу, и всякий раз, когда ваши вещи будут утеряны, устройство поможет вам их найти. Устройство имеет дополнительные фу</t>
  </si>
  <si>
    <t>Zařízení pro vyhledání ztraceného zavazadla. Vyrobeno z odolného ABS plastu. Obsahuje jmenovku. Vyžaduje aplikaci (iSearching) dostupnou zdarma pro iOS i Android. Připojte k zavazadlu a  když se ztratí, zařízení Vám pomůže je najít. Doplňkové funkce jako vzdálené vypnutí a nalezení telefonu. Obsahuje 1 CR2032 baterii.</t>
  </si>
  <si>
    <t>Căutător/antifurt de bagaje din material durabil ABS. Include o etichetă. Necesită o aplicație(iSearching) gratuită, disponibilă atât pentru IOS cât și pentru android. Atașați dispozitivul la bagaje și dacă ele sunt pierdute, acesta vă va ajuta să le găsiți. Funcții adiționale: telecomandă pentru buton fotografiere/selfie și găsire telefon. Bateria CR2032 inclusă.</t>
  </si>
  <si>
    <t>Wireless charging office lamp with 4.2 wireless speaker. It has adjustable light intensity with 3 types: day light, cold light and natural light. Output: DC 5V/0.8A. Compatible latest androids, iPhone® 8, X and newer.</t>
  </si>
  <si>
    <t>Lampka biurkowa z bezprzewodowym ładowaniem, z głośnikiem bezprzewodowym 4.2. Posiada 3 tryby świecenia: dzienny, zimne światło i naturalne światło. Wyjście: DC 5V/0 ,8A. Kompatybilny z systemami Android, iPhone®8, X i nowszymi.</t>
  </si>
  <si>
    <t>Vezeték nélküli töltős asztali lámpa 4.2 vezeték nélküli hangszóróval. 3 állítható intenzitás: nappali fény, hideg fény, természetes fény. Teljesítmény DC5V/0.8A. Qi készülékekhez (újabb Android, iPhone® 8, X, stb.).</t>
  </si>
  <si>
    <t>Док  станция и настольный светильник с беспроводной колонкой. Лампа имеет 3 режима интенсивности света: дневной свет, холодный свет и естественный свет. Выход: DC 5V / 0.8A. Совместимые новейшие андроиды, iPhone® 8, X и новее.</t>
  </si>
  <si>
    <t>Kancelářská lampička s bezdrátovým reproduktorem. Má 3 intenzity světla: denní světlo, studenné světlo a přirozené světlo. Výstup  DC5V/0.8A. Kompatibilní s posledními modely Android a iPhone 8 a novější.</t>
  </si>
  <si>
    <t>Veioză de masă, cu boxă wireless 4.2 și încărcător wireless. Are 3 poziții reglabile de luminare: lumină de zi, lumină rece și lumină naturală.. Ieșire:DC 5V/0.8A. Compatibil cu ultimele generații de android, iPhone8, X sau mai noi.</t>
  </si>
  <si>
    <t>210D Polyester drawstring insulated cooler bag. Isolation material: aluminium foil. Capacity 5L.</t>
  </si>
  <si>
    <t>Torba termiczna ze sznurkiem wykonana z poliestru 210D.  Materiał izolacyjny: Folia aluminiowa. Pojemność 5L.</t>
  </si>
  <si>
    <t>Stahovací termo chladící batoh z 210D Polyesteru Izolační materiál: Hliníková folie. Kapacita 5L.</t>
  </si>
  <si>
    <t>Rucsac termoizolant din poliester 210D. Material izolant: Folie de aluminiu. Capacitate 5L.</t>
  </si>
  <si>
    <t>Wireless chargeable 4.1 wireless speaker (300 mAh) including a wireless charger. The wireless charger can charge this speaker or other wireless chargeable devices such as the latest androids, iPhone® 8, X and newer. Wireless output: DC5V/0.8A. Output data speaker: 3W, 4 Ohm and 5V. Playing time approx. 3h.</t>
  </si>
  <si>
    <t>Bezprzewodowy  głośnik 4.1 (300 mAh), zawiera bezprzewodową ładowarkę. Może ona ładować ten głośnik lub inne urządzenia bezprzewodowe posiadające najnowsze androidy, iPhone® 8, X i nowsze. Wyjście bezprzewodowe: DC5V/0,8A. Głośnik: 3W, 4 Ohm i 5V. Czas odtwarzania ok. 3h.</t>
  </si>
  <si>
    <t>Głośnik bezprzewodowy          MO9713-03</t>
  </si>
  <si>
    <t>Vez.nélküli töltő vn hangszóró MO9713-03</t>
  </si>
  <si>
    <t>Колонка беспроводная  (300 мАч). Беспроводное зарядное устройство может заряжать этот спикер или другие беспроводные заряжаемые устройства, такие как новейшие андроиды, iPhone® 8, X и новее. Беспроводной выход: DC5V / 0.8A. Выходные данные динамика: 3 Вт, 4 Ом и 5 В. Время игры ок. 3ч.</t>
  </si>
  <si>
    <t>Колонка беспроводная б\п       MO9713-03</t>
  </si>
  <si>
    <t>Bezdrátový reproduktor s bezdrátovou nabíječkou. Tato může nabíjet reproduktor nebo jiné zařízení podporující bezdrátové nabíjení. Výstup DC5V/0.8A. Výstup reproduktoru: 3W. Doba hraní přibližně 3 hodiny.</t>
  </si>
  <si>
    <t>Reproduktor a nabíječka        MO9713-03</t>
  </si>
  <si>
    <t>Boxă wireless 4.1 cu încărcare wireless. Încărcătorul poate încărca această boxă sau alte dispozitive cu încărcare wireless. Ieșire wireless: DC5V/0.8A. Ieșire boxă: 3W, 4 Ohm și 5V. Timp de redare de aproximativ 3 ore. Compatibil cu ultimele generații de android, iPhone8, X sau mai noi.</t>
  </si>
  <si>
    <t>Mushroom shaped 5.0 wireless speaker in ABS with wooden look. 1 rechargeable Lithium 180 mAh battery included. Including USB charging cable, 3,5 mm plug and hand strap. Output data: 4 Ohm, 5V and 3W. Playing time approx. 2h.</t>
  </si>
  <si>
    <t>Mushroom Wireless speaker      MO9718-01</t>
  </si>
  <si>
    <t>Głośnik bezprzewodowy 5.0 w kształcie grzyba z ABS oraz imitacji drewna. W komplecie 1 akumulator litowy 180 mAh, kabel USB, wtyczka 3,5 mm, pasek na rękę. Dane: 4 Ohm, 5 V i 3 W. Czas odtwarzania ok. 2 godz.</t>
  </si>
  <si>
    <t>Głośnik bezprzewodowy          MO9718-01</t>
  </si>
  <si>
    <t>Gomba vezeték nélk. hangszóró  MO9718-01</t>
  </si>
  <si>
    <t>Колонка беспроводная           MO9718-01</t>
  </si>
  <si>
    <t>Bezdrátový reproduktor ve tvaru houbičky. ABS plast s dřevěným vzhledem. Nabíjecí Lithium 180 mAh baterie. Včetně nabíjecího kabelu, 3,5mm jacku a poutka. Výstup 3W. Doba hraní cca. 2 hodiny.</t>
  </si>
  <si>
    <t>Reproduktor - houbička         MO9718-01</t>
  </si>
  <si>
    <t>Boxă wireless 5.0, carcasă din ABS, aspect lemn în formă de ciupercă. Baterie reîncărcabilă, litiu de 180 mAh, cablu USB, mufă de 3,5 mm și șnur pentru mână. Ieșire: 4 Ohm, 5V și 3W. Timp de funcționare aprox 2h.</t>
  </si>
  <si>
    <t>Boxă Wi-Fi în formă de ciuperc MO9718-01</t>
  </si>
  <si>
    <t>Pojemnik na kanapki lub na lunch wykonany w 50% z włókna bambusowego i w 50% z PP. Z bambusową pokrywką. Bambus jest produktem naturalnym, dlatego mogą wystąpić nieznaczne różnice w kolorze, wzorze i rozmiarze. Do produktu jest dołączona silikonowa opaska.</t>
  </si>
  <si>
    <t>Uzsonnás doboz 50% bambuszrost és 50% PP műanyag doboztesttel, bambusz fedéllel. A bambusz természetes anyag, színében, mintázatában és méretében esetenként eltérő lehet. A terméket szilikon zárópánttal szállítjuk.</t>
  </si>
  <si>
    <t>Obědová krabička vyrobená z bambusového vlákna (50%) a PP (50%). Víčko z bambusu. Bambus je přírodní materiál, může dojít k mírným změnám barvy, dekorace a velikosti. Silikonový uzavírací pásek je součástí dodávky.</t>
  </si>
  <si>
    <t>Cutie pentru prânz sau sandwich din 50% fibre de bambus și 50% PP. Cu capac din bambus. Bambusul este un produs natural, în consecință pot apărea diferențe de culoare, dimensiune sau desen. Produsul este livrat cu bandă de închidere din silicon.</t>
  </si>
  <si>
    <t>5.0 wireless moon shaped speaker in ABS. Light with 2 levels of brightness (warm and white LED). Including wooden base. 1 rechargeable Lithium 2000 mAh battery included. Output data: 3W, 4 Ohm and 5V. Includes USB charging cable. Playing time approx. 5h.</t>
  </si>
  <si>
    <t>Głośnik bezprzewodowy 5.0 w kształcie księżyca, z ABS. 2 poziomy świecenia. Zawiera drewnianą podstawę. W zestawie 1 akumulator litowy 2000 mAh. Dane wyjściowe: 3W, 4Ohm i 5V. Zawiera kabel do ładowania USB. Czas odtwarzania ok. 5h.</t>
  </si>
  <si>
    <t>Głośnik bezprzewodowy          MO9745-06</t>
  </si>
  <si>
    <t>Hold alakú vez.nélk. hangszóró MO9745-06</t>
  </si>
  <si>
    <t>Колонка беспроводная из ABS. Выполнена в форме луны. Подсвечивается изнутри в двух режимах яркости (теплый и холодный белый светодиоды). Размещается на деревянной основе. В комплект входит 1 литиевая аккумуляторная батарея емкостью 2000 мАч. Выходные данные: 3 Вт, 4 Ом и 5 В. Включает USB-кабель для зарядки. Время игры ок. 5ч.</t>
  </si>
  <si>
    <t>Колонка беспроводная в форме луMO9745-06</t>
  </si>
  <si>
    <t>Bezdrátový reproduktor ve tvaru Měsíce. Z ABS plastu. Dvě intenzity světla (teplá a studená LED). Na dřevěném podstavci. Nabíjecí 2000 mAh baterie. Výstup 3W. Doba hraní cca 5 hodin. Včetně nabíjecího USB kabelu.</t>
  </si>
  <si>
    <t>Reproduktor ve tvaru Měsíce    MO9745-06</t>
  </si>
  <si>
    <t>Boxă wireless 5.0 cu formă de Lună din ABS. 2 nivele de luminozitate (cald și LED alb). Bază din lemn inclus. Baterie reâncărcabilă din litiu de 2000 mAh inclus. Ieșire de 3W, 4 Ohm și 5V. Cablu USB de încărcare inclus. Timp de funcționare de aproximativ 5 ore.</t>
  </si>
  <si>
    <t>Boxă Wi-Fi în formă de Lună    MO9745-06</t>
  </si>
  <si>
    <t>Set of 2 wireless TWS 5.0 wireless stereo earphones with 45 mAh battery build-in. Playing time approx. 3 hours. Including a micro USB charging cable. Presented in box which also acts as a charging station with rechargeable Li-ion 250 mAh battery.</t>
  </si>
  <si>
    <t>Zestaw 2 bezprzewodowych słuchawek stereo  TWS 5.0 z wbudowaną baterią 45 mAh. Czas odtwarzania ok. 3 godziny. Zawiera kabel do ładowania micro USB. Zapakowane w pudełko, które działa również jako stacja ładująca z akumulatorem Li-ion 250 mAh.</t>
  </si>
  <si>
    <t>Наушники стерео беспроводные со встроенным аккумулятором 45 мАч. Время игры ок. 3 часа. В комплекте зарядный кабель micro USB. Представлен в футляре, который также выполняет функцию зарядной станции с литий-ионным аккумулятором емкостью 250 мАч.</t>
  </si>
  <si>
    <t>Bezdrátová stereo sluchátka s věstavěnou 45 mAh baterií. Doba hraní cca. 3 hodiny. Včetně micro USB nabíjecího kabelu. Dodáváno v krabičce, která zároveň slouží jako nabíjecí základna s Li-ion 250 mAh baterií.</t>
  </si>
  <si>
    <t>Set de căști wireless TWS, wireless 5.0, stereo, cu baterii de 45 mAh încorporate. Timp de funcționare de aproximativ 3 ore. Cablu de încărcare micro USB inclus. Prezentat în cutie, care funcționează ca și stație de încărcare cu baterii reâncărcabile de Li-ion de 250 mAh.</t>
  </si>
  <si>
    <t>Set of 2 magnetic wireless 5.0 speakers in 30% wheat straw and 70% ABS material . TWS with auto pairing so 2 speakers can play music at the same time. 1 rechargeable Lithium 300 mAh battery included. Output data: 3W, 4 Ohm and 5V. Playing time approx. 3h.</t>
  </si>
  <si>
    <t>Twins speaker Wireless 5.0     MO9757-13</t>
  </si>
  <si>
    <t>Zestaw 2 magnetycznych głośników bezprzewodowych 5.0 ze słomy pszennej 30% i materiału ABS 70%. TWS z automatycznym parowaniem, więc 2 głośniki odtwarzają muzykę w tym samym czasie. W komplecie 1 akumulator litowy 300 mAh. Dane wyjściowe: 3W, 4Ohm i 5V. Czas odtwarzania ok. 3h.</t>
  </si>
  <si>
    <t>Vn. mágneses iker hangszórópár MO9757-13</t>
  </si>
  <si>
    <t>Набор из 2 колонок беспроводных примагничивающихся друг к другу. Материал из смеси пшеничной соломы 30% и материала ABS 70%. TWS с парным соединением, поэтому 2 динамика воспроизводят музыку одновременно. В комплект входит 1 литиевая батарея емкостью 300 мАч. Выходные данные: 3 Вт, 4 Ом и 5 В. Время игры ок. 3ч.</t>
  </si>
  <si>
    <t>Колонка  5.0 на магните        MO9757-13</t>
  </si>
  <si>
    <t>Set bezdrát. reproduktorů z pšeničné slámy (30%) a ABS plastu (70%). Bezdrátový TWS poslech muziky. Oba reproduktory hrají souběžně. Nabíjecí Lithium 300mAh baterie. Výstup 3W. Doba hraní cca. 3 hodiny.</t>
  </si>
  <si>
    <t>Magnetický reproduktor         MO9757-13</t>
  </si>
  <si>
    <t>Set de 2 boxe magnetice, wireless 5.0, din fibre de pai de grâu 305 și ABS 70%. TWS cu auto pairing, astfel cele două boxe redau muzica în același timp. O baterie reâncărcabilă de litiu de 300 mAh inclus.. Ieșire: 3W, 4 Ohm și 5V. Timp de funcționare de aproximativ 3 ore.</t>
  </si>
  <si>
    <t>Boxe magnetice gemene Wi-Fi 5.0MO9757-13</t>
  </si>
  <si>
    <t>Lunch box with air tight lid made of PP both out side and inside. Microwave and dishwasher safe. Capacity 1000 ml.</t>
  </si>
  <si>
    <t>PP lunch box with air tight lidMO9759-03</t>
  </si>
  <si>
    <t>Pudełko śniadaniowe z hermetycznym wieczkiem, wykonane z PP. Nadaje się do użytku w kuchence mikrofalowej i zmywarce do naczyń. Pojemność 1000 ml.</t>
  </si>
  <si>
    <t>Pudełko na lunch z pokrywką    MO9759-03</t>
  </si>
  <si>
    <t>PP uzsonnásdoboz, légmentesen záródó fedéllel. Mikrohullámú sütőbe, mosogatógépbe tehető. Űrtartalom: 1000 ml.</t>
  </si>
  <si>
    <t>PP doboz légmentes fedéllel    MO9759-03</t>
  </si>
  <si>
    <t>Ланч бокс с герметичной крышкой из полипропилена снаружи и внутри. Можно использовать в микроволновой печи и мыть в посудомоечной машине. Емкость 1000 мл.</t>
  </si>
  <si>
    <t>Ланчбокс из пп герметичный     MO9759-03</t>
  </si>
  <si>
    <t>Obědová vzduchotěsná krabička vyrobená z PP. Vhodné do mikrovlnné trouby i myčky. Objem 1000 ml.</t>
  </si>
  <si>
    <t>Obědová krabička, vzduchotěsná MO9759-03</t>
  </si>
  <si>
    <t>Cutie pentru prânz cu capac etanș din PP, exterior și interior. Se poate folosi în cuptorul cu microunde și mașina de spălat vase. Capacitate 1000 ml.</t>
  </si>
  <si>
    <t>Cutie prânz PP, capac etanș    MO9759-03</t>
  </si>
  <si>
    <t>PP lunch box with air tight lidMO9759-06</t>
  </si>
  <si>
    <t>Pudełko na lunch z pokrywką    MO9759-06</t>
  </si>
  <si>
    <t>PP doboz légmentes fedéllel    MO9759-06</t>
  </si>
  <si>
    <t>Ланчбокс из пп герметичный     MO9759-06</t>
  </si>
  <si>
    <t>Obědová krabička, vzduchotěsná MO9759-06</t>
  </si>
  <si>
    <t>Cutie prânz PP, capac etanș    MO9759-06</t>
  </si>
  <si>
    <t>PP lunch box with air tight lidMO9759-37</t>
  </si>
  <si>
    <t>Pudełko na lunch z pokrywką    MO9759-37</t>
  </si>
  <si>
    <t>PP doboz légmentes fedéllel    MO9759-37</t>
  </si>
  <si>
    <t>Ланчбокс из пп герметичный     MO9759-37</t>
  </si>
  <si>
    <t>Obědová krabička, vzduchotěsná MO9759-37</t>
  </si>
  <si>
    <t>Cutie prânz PP, capac etanș    MO9759-37</t>
  </si>
  <si>
    <t>Ultracienka bezprzewodowa ładowarka. Wyjście: DC 9V/1.1A (10W) do szybkiego ładowania. Kompatybilne najnowsze androidy, iPhone® 8, X i nowsze.</t>
  </si>
  <si>
    <t>Ultravékony vezeték nélküli töltő. Teljesítmény: DC 9V/1.1A (10W) (gyors töltés). Vezeték nélküli töltésre alkalmas készülékekhez (újabb Android, iPhone® 8, X, stb.).</t>
  </si>
  <si>
    <t>Ультратонкая беспроводная док станция. Для зарядки подключите устройство к компьютеру и разместите на нем смартфон. Выход:DC 9V/1.1A (10W) Совместимые новейшие андроиды, iPhone® 8, X и новее.</t>
  </si>
  <si>
    <t>Ultratenká bezdrátová nabíječka. Připojte zařízení k počítači a začněte nabíjet smartphone. Výstup:DC 9V/1.1A (10W) pro rychlé nabíjení. Kompatibilní s nejnovější androidy, iPhone® 8, X a novější.</t>
  </si>
  <si>
    <t>Încărcător wireless ultra subțire. Conectați dispozitivul la computer. Ieșire: DC 9V/1.1A (10W) pentru încărcare rapidă. Compatibilă cu cele mai recente Androide, iPhone® 8, X și mai noi.</t>
  </si>
  <si>
    <t>Set of 2 wireless TWS 5.0 wireless stereo earphones with 30 mAh battery build-in. Playing time approx. 3 hours. Including a micro USB charging cable. Presented in a wireless chargeable box which also acts as a charging station with 400 mAh battery.</t>
  </si>
  <si>
    <t>Dvě bezdrátová stereo sluchátka s integrovanou 30 mAh baterií. Doba hraní přibližně 3 hodiny. Micro USB nabíjecí kael a 400 mAh dobíjecí základna.</t>
  </si>
  <si>
    <t>Set 2 căști stereo True Stereo Wireless (TWS) JL 5.0 wireless cu încărcare a bateriei de 30 mAh. Timp de funcționare aprox. 3 ore. Include un cablu de încărcare micro USB și o stație de încărcare de 400 mAh.</t>
  </si>
  <si>
    <t>Бутылка из нержавеющей стали с двойными стенками со встроенной беспроводной колонкой . Аккумуляторная батарея Li-on 300 мАч в комплекте. Микро USB-кабель в комплекте. Выход: 3 Вт. Емкость: 400 мл.</t>
  </si>
  <si>
    <t>Бутылка с беспроводной колонкойMO9770-16</t>
  </si>
  <si>
    <t>4.0 wireless Low-Energy Health bracelet with TPU detachable strap (for charging). Rechargeable Li-pol 90 mAh battery. Requires a free app (Yoho Sport) available in both iOS and Android.</t>
  </si>
  <si>
    <t>Opaska monitorująca zdrowie -  bezprzewodowa 4.0  z odpinanym paskiem TPU (do ładowania). Akumulator Li-pol 90 mAh. Wymagana bezpłatna aplikacji (Yoho Sport) dostępna dla iOS i Android.</t>
  </si>
  <si>
    <t>Фитнес браслет беспроводной со съемным ремешком для зарядки. Аккумулятор Li-Pol 90 мАч. Требуется бесплатное приложение (Yoho Sport), доступное как на iOS, так и на Android.</t>
  </si>
  <si>
    <t>Zdravotní náramek s odnímatelným páskem z TPU (pro nabíjení). Dobíjecí Li-pol baterie 90 mAh. Vyžaduje bezplatnou aplikaci (Yoho Sport), k dispozici pro systémy iOS i Android.</t>
  </si>
  <si>
    <t>Brățară wireless 4.0, Low-Energy Health cu bandă TPU (pentru încărcare) detașabilă. Acumulator Li-pol de 90 mAh. Necesită o aplicație gratuită (Yoho Sport), disponibilă atât pe IOS cât și pe Android.</t>
  </si>
  <si>
    <t>Single 5.0 wireless earbud built in microphone. Rechargeable Li-ion 50 mAh battery. Playing time approx. 4 hours. Presented in in PU/EVA pouch.</t>
  </si>
  <si>
    <t>Single wireless earbud         MO9779-03</t>
  </si>
  <si>
    <t>Słuchawka bezprzewodowa        MO9779-03</t>
  </si>
  <si>
    <t>Egyes vezeték nélk fülhallgató MO9779-03</t>
  </si>
  <si>
    <t>Наушник беспроводной одинарный. Аккумуляторная литий-ионная батарея емкостью 50 мАч. Время игры ок. 4 часов. Представлено в чехле PU / EVA.</t>
  </si>
  <si>
    <t>Наушник беспроводной одинарный MO9779-03</t>
  </si>
  <si>
    <t>Jedno bezdrátové sluchátko s mikrofonem do uší. Dobíjecí Li-ion 50 mAh baterie. Hrací doba přibližně. 4 hodiny. Baleno v PU / EVA pouzdru.</t>
  </si>
  <si>
    <t>Bezdrátové sluchátko           MO9779-03</t>
  </si>
  <si>
    <t>O singură cască wireless 5.0, cu microfon încorporat. Acumulator Li-ion 50 mAh. Timp de funcționare de aprox. 4 ore. Prezentat în pungă PU/EVA.</t>
  </si>
  <si>
    <t>Cască simplă wireless          MO9779-03</t>
  </si>
  <si>
    <t>Смарт часы беспроводные Low-Energy с силиконовым ремешком. Аккумулятор Li-Pol 180 мАч. Требуется бесплатное приложение (доступен как для iOS, так и для Android.</t>
  </si>
  <si>
    <t>Outdoor foldable seat in 600D polyester. With 210D  polyester storage pouch included. Max weight 100 kg.</t>
  </si>
  <si>
    <t>Składane siedzisko z poliestru 600D, nadaje się użytku na zewnątrz. Dołączone etui poliestrowe 210D do przechowywania siedziska. Maksymalne obciążenie 100 kg.</t>
  </si>
  <si>
    <t>Összecsukható kempingszék 600D poliészter anyagból. 210D poliészter anyagból készült tárolózsákkal szállítjuk. Teherbírás 100 kg.</t>
  </si>
  <si>
    <t>Раскладное сиденье из полиэстера 600D. Хранится в сумке из полиэстера 210D. Максимальный вес нагрузки 100 кг.</t>
  </si>
  <si>
    <t>Skládací venkovní sedátko z polyesteru 600D. Včetně 210D polyesterového sáčku pro uložení sedadla. Maximální nosnost 100 kg.</t>
  </si>
  <si>
    <t>Scaun pliabil pentru exterior din poliester 600D. Husa din poliester 210D inclusă pentru depozitarea scaunului. Greutate maximă 100 kg.</t>
  </si>
  <si>
    <t>Kicsi, környezetbarát, könnyen zárható, szivárgásmentes, újrafelhasználható, felállítható élelmiszer-tároló tasak. -10°C és 50°C között használható. PET (0,13 mm) / MOPP tasak PE cipzárral, nyomott tárolódoboz mintával. BPA mentes.</t>
  </si>
  <si>
    <t>Nagy, környezetbarát, könnyen zárható, szivárgásmentes, újrafelhasználható, felállítható élelmiszer-tároló tasak. -10°C és 50°C között használható. PET (0,13 mm) / MOPP tasak PE cipzárral, nyomott tárolódoboz mintával. BPA mentes.</t>
  </si>
  <si>
    <t>5.0 wireless speaker in ABS with bamboo front and PU strap. 1 Rechargeable Li-ION 500 mAh battery. Output data: 3W and 4 Ohm. Playing time approx. 4 hours.</t>
  </si>
  <si>
    <t>Głośnik bezprzewodowy 5.0 z ABS z bambusowym przodem i paskiem z PU. 1 akumulator litowo-jonowy 500 mAh. Dane wyjściowe: 3 W i 4 Ohm. Czas odtwarzania ok. 4 godziny.</t>
  </si>
  <si>
    <t>Колонка беспроводная из пластика ABS с отделкой из бамбука. Ремешок из ПУ. Встроенная 1 литий-ионная аккумуляторная батарея 500 мАч. Выходные данные: 3 Вт и 4 Ом. Время игры ок. 4 часов.</t>
  </si>
  <si>
    <t>Колонка беспроводная           MO9806-06</t>
  </si>
  <si>
    <t>Bezdrátový reproduktor z ABS s bambusovým čelem a PU popruhem. 1 dobíjecí Li-ION 500 mAh baterie. Výstupní výkon: 3W a 4 Ohm. Hrací doba přibližně 4 hodiny.</t>
  </si>
  <si>
    <t>Boxă wireless 5.0  în ABS cu față din bambus și curea PU. Acumulator Li-ION 500 mAh. Date de ieșire: 3W și 4 Ohm. Timp de funcționare de aprox. 4 ore.</t>
  </si>
  <si>
    <t>103C</t>
  </si>
  <si>
    <t>Double wall bottle 500ml       MO9812-03</t>
  </si>
  <si>
    <t>Butelka 500 ml                 MO9812-03</t>
  </si>
  <si>
    <t>Duplafalú palack, 500 ml       MO9812-03</t>
  </si>
  <si>
    <t>Бутылка 500мл                  MO9812-03</t>
  </si>
  <si>
    <t>Dvojstěnná 500ml láhev         MO9812-03</t>
  </si>
  <si>
    <t>Sticlă cu perete dublu 500ml   MO9812-03</t>
  </si>
  <si>
    <t>Double wall bottle 500ml       MO9812-04</t>
  </si>
  <si>
    <t>Butelka 500 ml                 MO9812-04</t>
  </si>
  <si>
    <t>Duplafalú palack, 500 ml       MO9812-04</t>
  </si>
  <si>
    <t>Бутылка 500мл                  MO9812-04</t>
  </si>
  <si>
    <t>Dvojstěnná 500ml láhev         MO9812-04</t>
  </si>
  <si>
    <t>Sticlă cu perete dublu 500ml   MO9812-04</t>
  </si>
  <si>
    <t>Double wall bottle 500ml       MO9812-05</t>
  </si>
  <si>
    <t>Butelka 500 ml                 MO9812-05</t>
  </si>
  <si>
    <t>Duplafalú palack, 500 ml       MO9812-05</t>
  </si>
  <si>
    <t>Бутылка 500мл                  MO9812-05</t>
  </si>
  <si>
    <t>Dvojstěnná 500ml láhev         MO9812-05</t>
  </si>
  <si>
    <t>Sticlă cu perete dublu 500ml   MO9812-05</t>
  </si>
  <si>
    <t>Double wall bottle 500ml       MO9812-06</t>
  </si>
  <si>
    <t>Butelka 500 ml                 MO9812-06</t>
  </si>
  <si>
    <t>Duplafalú palack, 500 ml       MO9812-06</t>
  </si>
  <si>
    <t>Бутылка 500мл                  MO9812-06</t>
  </si>
  <si>
    <t>Dvojstěnná 500ml láhev         MO9812-06</t>
  </si>
  <si>
    <t>Sticlă cu perete dublu 500ml   MO9812-06</t>
  </si>
  <si>
    <t>Double wall bottle 500ml       MO9812-10</t>
  </si>
  <si>
    <t>Butelka 500 ml                 MO9812-10</t>
  </si>
  <si>
    <t>Duplafalú palack, 500 ml       MO9812-10</t>
  </si>
  <si>
    <t>Бутылка 500мл                  MO9812-10</t>
  </si>
  <si>
    <t>Dvojstěnná 500ml láhev         MO9812-10</t>
  </si>
  <si>
    <t>Sticlă cu perete dublu 500ml   MO9812-10</t>
  </si>
  <si>
    <t>Double wall bottle 500ml       MO9812-09</t>
  </si>
  <si>
    <t>Butelka 500 ml                 MO9812-09</t>
  </si>
  <si>
    <t>Duplafalú palack, 500 ml       MO9812-09</t>
  </si>
  <si>
    <t>Бутылка 500мл                  MO9812-09</t>
  </si>
  <si>
    <t>Dvojstěnná 500ml láhev         MO9812-09</t>
  </si>
  <si>
    <t>Sticlă cu perete dublu 500ml   MO9812-09</t>
  </si>
  <si>
    <t>Beach bag with cord handle     MO9813-04</t>
  </si>
  <si>
    <t>Torba plażowa                  MO9813-04</t>
  </si>
  <si>
    <t>Strandtáska kötél füllel       MO9813-04</t>
  </si>
  <si>
    <t>Пляжная сумка с ручками        MO9813-04</t>
  </si>
  <si>
    <t>Taška s krouceným držadlem     MO9813-04</t>
  </si>
  <si>
    <t>Geantă de plajă cu mânere      MO9813-04</t>
  </si>
  <si>
    <t>Beach bag with cord handle     MO9813-12</t>
  </si>
  <si>
    <t>Torba plażowa                  MO9813-12</t>
  </si>
  <si>
    <t>Strandtáska kötél füllel       MO9813-12</t>
  </si>
  <si>
    <t>Пляжная сумка с ручками        MO9813-12</t>
  </si>
  <si>
    <t>Taška s krouceným držadlem     MO9813-12</t>
  </si>
  <si>
    <t>Geantă de plajă cu mânere      MO9813-12</t>
  </si>
  <si>
    <t>Canvas 280gr/m² shopping beach bag with coloured bottom detail and matching handles (inside pocket).</t>
  </si>
  <si>
    <t>Canvas beach bag 280gr/m2      MO9816-03</t>
  </si>
  <si>
    <t>Płócienna torba na zakupy o gramaturze 280gr/m² z kolorowymi detalami na dole i pasującymi uchwytami (posiada wewnętrzną kieszeń ).</t>
  </si>
  <si>
    <t>Сумка шоппер или пляжная . Плотность 280гр / м² с цветным низом и ручками в тон. Внутри карман.</t>
  </si>
  <si>
    <t>Холщовая пляжная сумка 280г/м2 MO9816-03</t>
  </si>
  <si>
    <t>Plátěná (280gr/m²) nákupní nebo plážová taška s barevným dnem a držadly ve stejné barvě.  Vnitřní kapsa.</t>
  </si>
  <si>
    <t>Geantă de plajă pentru cumpărături din canvas de 280 gr m², cu detalii colorate în partea inferioară și mânere potrivite (buzunar interior).</t>
  </si>
  <si>
    <t>Canvas beach bag 280gr/m2      MO9816-04</t>
  </si>
  <si>
    <t>Холщовая пляжная сумка 280г/м2 MO9816-04</t>
  </si>
  <si>
    <t>Canvas beach bag 280gr/m2      MO9816-05</t>
  </si>
  <si>
    <t>Холщовая пляжная сумка 280г/м2 MO9816-05</t>
  </si>
  <si>
    <t>Documents bag or 15 inch laptop pouch in RPET felt, 2mm thick, with front pocket and hook and loop closing.</t>
  </si>
  <si>
    <t>Torba na dokumenty lub na laptop 15cali, z filcu RPET , grubość 2 mm, z przednią kieszenią i zapięciem na rzep.</t>
  </si>
  <si>
    <t>Taška na dokumenty nebo 15ti  palcový notebook, z 2mm plsti,vyrobené z RPET s přední kapsou a zapínáním na suchý zip</t>
  </si>
  <si>
    <t>Geantă pentru documente sau husă pentru laptop de 15 inchi din pâslă de RPET, grosime de 2 mm, cu buzunar frontal și cârlig pentru închidere cu buclă.</t>
  </si>
  <si>
    <t>15 inch Felt laptop pouch      MO9818-15</t>
  </si>
  <si>
    <t>Etui na laptopa z filcu        MO9818-15</t>
  </si>
  <si>
    <t>Filc laptop táska              MO9818-15</t>
  </si>
  <si>
    <t>Чехол для ноутбука из фетра    MO9818-15</t>
  </si>
  <si>
    <t>Plstěný obal na notebook       MO9818-15</t>
  </si>
  <si>
    <t>Husa pentru laptop din pâslă   MO9818-15</t>
  </si>
  <si>
    <t>RPET Felt zippered pencil case.</t>
  </si>
  <si>
    <t>Piórnik z filcu RPET zapinany na zamek.</t>
  </si>
  <si>
    <t>Cipzáras RPET szintetikus filc tolltartó.</t>
  </si>
  <si>
    <t>Penál z plsti vyrobené z RPET se zipem.</t>
  </si>
  <si>
    <t>Penar din pâslă de RPET cu fermoar.</t>
  </si>
  <si>
    <t>Felt zippered pencil case      MO9819-15</t>
  </si>
  <si>
    <t>Piórnik z filcu                MO9819-15</t>
  </si>
  <si>
    <t>Cipzáras filc tolltartó        MO9819-15</t>
  </si>
  <si>
    <t>Пенал на молнии из фетра       MO9819-15</t>
  </si>
  <si>
    <t>Plstěný penál                  MO9819-15</t>
  </si>
  <si>
    <t>Penar din pâslă cu fermoar     MO9819-15</t>
  </si>
  <si>
    <t>5.0 wireless speaker in ultrathin credit card shape in ABS. Rechargeable Li-ion 300 mAh battery. Output data 1 W, 8 Ohm. Playing time approx. 1,5h.</t>
  </si>
  <si>
    <t>Ultra thin wireless speaker    MO9822-06</t>
  </si>
  <si>
    <t>Głośnik bezprzewodowy 5.0 w kształcie ultracienkiej karty kredytowej z ABS. Akumulator litowo-jonowy 300 mAh. Dane wyjściowe 1 W, 8 Ohm. Czas odtwarzania ok. 1,5h.</t>
  </si>
  <si>
    <t>Głośnik bezprzewodowy          MO9822-06</t>
  </si>
  <si>
    <t>Ultravékony vez.nélk hangszóró MO9822-06</t>
  </si>
  <si>
    <t>Колонка беспроводная мини. Выполнена в форме ультратонких кредитных карт из пластика ABS. Аккумуляторная литий-ионная батарея емкостью 300 мАч. Выходные данные 1 Вт, 8 Ом. Время игры ок. 1,5 ч.</t>
  </si>
  <si>
    <t>Колонка ультратонкая беспроводнMO9822-06</t>
  </si>
  <si>
    <t>Ultratenký bezdrátový reproduktor ve tvaru  kreditní karty, z ABS. Dobíjecí Li-ion 300 mAh baterie. Výstupní napětí 1 W, 8 Ohm. Hrací doba přibližně. 1,5 hodiny.</t>
  </si>
  <si>
    <t>Ultratenký reproduktor         MO9822-06</t>
  </si>
  <si>
    <t>Boxă wireless 5.0,  în formă de card de credit ultra subțire în ABS. Acumulator Li-ion de 300 mAh. Date de ieșire 1 W, 8 Ohm. Timp de funcționare de aprox. 1 ,5h.</t>
  </si>
  <si>
    <t>Boxă wireless ultra subțire    MO9822-06</t>
  </si>
  <si>
    <t>Suport pentru card de credit din ABS cu protector RFID, poate păstra până la 5 carduri.</t>
  </si>
  <si>
    <t>Drawstring bag in 210D polyester. Sublimation print available on white item only.</t>
  </si>
  <si>
    <t>Worek ze sznurkiem z poliestru 210D. Znakowanie sublimacją jest możliwe tylko na białych produktach.</t>
  </si>
  <si>
    <t>Stahovací batoh z 210D polyesteru.  Sublimační tisk je možný pouze na bílý product.</t>
  </si>
  <si>
    <t>Rucsac din poliester 210D. Personalizarea prin sublimare este posibilă doar pe produsele de culoare albă.</t>
  </si>
  <si>
    <t>Set of 2 True Wireless Stereo (TWS) 5.0 wireless stereo earbuds with 35 mAh battery build-in. Playing time approx. 2 hours. Including a micro USB charging cable and a 300 mAh charging station.</t>
  </si>
  <si>
    <t>Набор из 2 наушников True Wireless Stereo (TWS) 5.0 беспроводных со встроенным аккумулятором 35 мАч. Время игры ок. 2 часов. В комплекте зарядный кабель micro USB и док станция на 300 мАч.</t>
  </si>
  <si>
    <t>Set de căști True Stereo (TWS) wireless 5.0, cu acumulator de 35 mAh încorporat. Timp de funcționare de  aprox. 2 ore. Cablu micro USB și o stație de încărcare de 300 mAh inclus.</t>
  </si>
  <si>
    <t>Double coil wireless charge in bamboo. Wireless charger for 2 devices Output: DC5V/1.0A x 2. Compatible latest androids, iPhone® 8, X and newer. Bamboo is a natural product, there may be slight variations in colour and size per item, which can affect the final decoration outcome.</t>
  </si>
  <si>
    <t>Round shaped wooden key ring with zinc alloy parts.</t>
  </si>
  <si>
    <t>Okrągły drewniany brelok z elementami ze stopu cynku.</t>
  </si>
  <si>
    <t>Kerek fa kulcstartó cink ötvözet részekkel.</t>
  </si>
  <si>
    <t>Брелок круглый деревянный с элементами из сплава цинка.</t>
  </si>
  <si>
    <t>Kruhová dřevěná klíčenka se zinkovou částí.</t>
  </si>
  <si>
    <t>Breloc rotund din lemn cu părți din aliaj de zinc.</t>
  </si>
  <si>
    <t>Rectangle shaped wooden key ring with zinc alloy parts.</t>
  </si>
  <si>
    <t>Drewniany brelok w kształcie prostokąta z elementami ze stopu cynku.</t>
  </si>
  <si>
    <t>Téglalap alakú fa kulcstartó cink ötvözet részekkel.</t>
  </si>
  <si>
    <t>Брелок прямоугольный деревянный с элементами из сплава цинка.</t>
  </si>
  <si>
    <t>Obdelníková dřevěná klíčenka se zinkovou částí.</t>
  </si>
  <si>
    <t>Breloc dreptunghiular din lemn cu părți din aliaj de zinc.</t>
  </si>
  <si>
    <t>Lanyard in polyester with retractable badge holder and safety breakaway. 20mm wide. Sublimation print available on white item only.</t>
  </si>
  <si>
    <t>Smycz z poliestru z wysuwanym uchwytem na identyfikator oraz złączką bezpieczeństwa. Znakowanie sublimacją jest możliwe tylko na białych produktach.</t>
  </si>
  <si>
    <t>Šnůrka z polyesteru se skipass držákem a bezpečnostní pojistkou.  Sublimační tisk je možný pouze na bílý product.</t>
  </si>
  <si>
    <t>Lanyard din poliester cu suport pentru ecuson și cataramă de siguranță. Personalizarea prin sublimare este posibilă doar pe produsele de culoare albă.</t>
  </si>
  <si>
    <t>Foldable shopping bag in 190T RPET with drawstring closure on pouch. Sublimation print available on white item only.</t>
  </si>
  <si>
    <t>Składana torba na zakupy w RPET 190T, możliwość złożenia i schowania do etui z zamknięciem na sznurek. Znakowanie sublimacją jest możliwe tylko na białych produktach.</t>
  </si>
  <si>
    <t>Skládací nákupní taška z 190T RPET se stahovací šňůrkou na pouzdře.  Sublimační tisk je možný pouze na bílý product.</t>
  </si>
  <si>
    <t>Sacoșă de cumpărături pliabilă de 190T RPET, cu închidere cu cordon pe husă. Personalizarea prin sublimare este posibilă doar pe produsele de culoare albă.</t>
  </si>
  <si>
    <t>Paper woven cooler bag for 6 cans. It has a handle and a front pocket. Isolation material: PE foam layer. Capacity 3L.</t>
  </si>
  <si>
    <t>Torba termiczna na 6 puszek, wykonana z przędzy papierowej. Posiada uchwyt i przednią kieszeń.  Materiał izolacyjny: Warstwa pianki PE Materiał. Pojemność 3L.</t>
  </si>
  <si>
    <t>Chladící taška na 6 plechovek z tkaného papíru. Včetně držadla a přední kapsy. Izolační materiál: Vrstva PE pěny. Kapacita 3L.</t>
  </si>
  <si>
    <t>Geantă frigorifică din hârtie țesută pentru 6 doze. Are mâner și buzunar frontal. Material izolant: Stratul de spumă PE.  Capacitate 3L.</t>
  </si>
  <si>
    <t>Pungă termoizolantă pentru alimente din hârtie țesută, cu buzunar frontal. Material izolant: Stratul de spumă PE.  Capacitate 3L.</t>
  </si>
  <si>
    <t>5.0 wireless speaker with bamboo casing with LED light indication. 1 Rechargeable Lithium 500 mAh battery included. Output data: 3W, 3 Ohm and 5V. Playing time approx. 4h (70% volume).</t>
  </si>
  <si>
    <t>Bamboo wireless speaker        MO9894-40</t>
  </si>
  <si>
    <t>Głośnik bezprzewodowy 5.0 w bambusowej obudowie ze wskaźnikiem LED. W zestawie akumulator litowy 500 mAh. Dane wyjściowe: 3 W, 3 Ohm i 5 V. Czas odtwarzania ok. 4h.</t>
  </si>
  <si>
    <t>Głośnik bezprzewodowy, bambus  MO9894-40</t>
  </si>
  <si>
    <t>Bambusz vez. nélküli hangszóró MO9894-40</t>
  </si>
  <si>
    <t>Колонка  беспроводная 5.0 в бамбуковом корпусе со светодиодной подсветкой. В комплект входит 1 литиевая аккумуляторная батарея емкостью 500 мАч. Выходные данные: 3 Вт, 3 Ом и 5 В. Время игры ок. 4 часа при уровне громкости 70%.</t>
  </si>
  <si>
    <t>Колонка беспроводная  бамбук   MO9894-40</t>
  </si>
  <si>
    <t>Bezdrátový 5.0 reproduktor s bambusovým krytem s LED indikací. Součástí balení je 1 dobíjecí 500mAh lithiová baterie. Výstupní data: 3 W, 3 Ohm a 5 V. Hrací doba cca. 4 h.</t>
  </si>
  <si>
    <t>Bezdrátový bambus. reproduktor MO9894-40</t>
  </si>
  <si>
    <t>Difuzor wireless 5.0 cu carcasă din bambus cu indicator LED de lumină. 1 baterie reîncărcabilă litiu 500 mAh inclusă. Ieșire: 3W, 3 Ohm și 5V. Timp de funcționare aprox. 4h.</t>
  </si>
  <si>
    <t>Boxă wireless bambus           MO9894-40</t>
  </si>
  <si>
    <t>RPET cleaning cloth For cleaning a screen display, TV, game computer, tablet, mobile phone or glasses. 13cm X 13cm. Sublimation print available on white item only.</t>
  </si>
  <si>
    <t>Ściereczka RPET z mikrofibry. Do czyszczenia wyświetlacza, telewizora, monitora, tabletu, telefonu komórkowego lub okularów. 13 cm x 13 cm. Znakowanie sublimacją jest możliwe tylko na białych produktach.</t>
  </si>
  <si>
    <t>Čisticí hadřík z RPET z mikrovlákna. K čištění displeje, TV, herního počítače, tabletu, mobilního telefonu nebo brýlí. 13 cm x 13 cm.  Sublimační tisk je možný pouze na bílý product.</t>
  </si>
  <si>
    <t>Cârpă de curățare din microfibră RPET. Pentru curățarea unui display, TV, computer, tabletă, telefon mobil sau ochelari. 13cm X 13cm. Personalizarea prin sublimare este posibilă doar pe produsele de culoare albă.</t>
  </si>
  <si>
    <t>Saddle cover for bicycle made in RPET with elastic rubber trimming. Sublimation print available on white item only.</t>
  </si>
  <si>
    <t>Osłonka siodełka rowerowego z RPET z gumką ściągającą. Znakowanie sublimacją jest możliwe tylko na białych produktach.</t>
  </si>
  <si>
    <t>Pokrowiec na siodełko z RPET   MO9908-03</t>
  </si>
  <si>
    <t>RPET üléshuzat                 MO9908-03</t>
  </si>
  <si>
    <t>Návlek na sedlo z RPET. S elastickou gumičkou po obvodu.  Sublimační tisk je možný pouze na bílý product.</t>
  </si>
  <si>
    <t>Obal na sedlo z RPET           MO9908-03</t>
  </si>
  <si>
    <t>Husă de șa din RPET            MO9908-03</t>
  </si>
  <si>
    <t>Pokrowiec na siodełko z RPET   MO9908-06</t>
  </si>
  <si>
    <t>RPET üléshuzat                 MO9908-06</t>
  </si>
  <si>
    <t>Obal na sedlo z RPET           MO9908-06</t>
  </si>
  <si>
    <t>Husă de șa din RPET            MO9908-06</t>
  </si>
  <si>
    <t>Tritan™ bottle 450 ml          MO9909-22</t>
  </si>
  <si>
    <t>Butelka Tritan ™ 450 ml        MO9909-22</t>
  </si>
  <si>
    <t>Tritan™ palack, 450 ml         MO9909-22</t>
  </si>
  <si>
    <t>Бутылка Tritan ™ 450 мл        MO9909-22</t>
  </si>
  <si>
    <t>Tritanová láhev na pití        MO9909-22</t>
  </si>
  <si>
    <t>Recipient Tritan ™ 450 ml      MO9909-22</t>
  </si>
  <si>
    <t>Tritan™ bottle 450 ml          MO9909-23</t>
  </si>
  <si>
    <t>Butelka Tritan ™ 450 ml        MO9909-23</t>
  </si>
  <si>
    <t>Tritan™ palack, 450 ml         MO9909-23</t>
  </si>
  <si>
    <t>Бутылка Tritan ™ 450 мл        MO9909-23</t>
  </si>
  <si>
    <t>Tritanová láhev na pití        MO9909-23</t>
  </si>
  <si>
    <t>Recipient Tritan ™ 450 ml      MO9909-23</t>
  </si>
  <si>
    <t>Tritan™ bottle 450 ml          MO9909-24</t>
  </si>
  <si>
    <t>Butelka Tritan ™ 450 ml        MO9909-24</t>
  </si>
  <si>
    <t>Tritan™ palack, 450 ml         MO9909-24</t>
  </si>
  <si>
    <t>Бутылка Tritan ™ 450 мл        MO9909-24</t>
  </si>
  <si>
    <t>Tritanová láhev na pití        MO9909-24</t>
  </si>
  <si>
    <t>Recipient Tritan ™ 450 ml      MO9909-24</t>
  </si>
  <si>
    <t>7424C</t>
  </si>
  <si>
    <t>Tritan™ bottle 450 ml          MO9909-31</t>
  </si>
  <si>
    <t>Butelka Tritan ™ 450 ml        MO9909-31</t>
  </si>
  <si>
    <t>Tritan™ palack, 450 ml         MO9909-31</t>
  </si>
  <si>
    <t>Бутылка Tritan ™ 450 мл        MO9909-31</t>
  </si>
  <si>
    <t>Tritanová láhev na pití        MO9909-31</t>
  </si>
  <si>
    <t>Recipient Tritan ™ 450 ml      MO9909-31</t>
  </si>
  <si>
    <t>Butelka 500 ml z RPET          MO9910-22</t>
  </si>
  <si>
    <t>RPET palack, 500 ml    MO9910-22</t>
  </si>
  <si>
    <t>RPET láhev 500ml               MO9910-22</t>
  </si>
  <si>
    <t>Sticlă de 500ml din RPET       MO9910-22</t>
  </si>
  <si>
    <t>Butelka 500 ml z RPET          MO9910-23</t>
  </si>
  <si>
    <t>RPET palack, 500 ml            MO9910-23</t>
  </si>
  <si>
    <t>RPET láhev 500ml               MO9910-23</t>
  </si>
  <si>
    <t>Sticlă de 500ml din RPET       MO9910-23</t>
  </si>
  <si>
    <t>Butelka 500 ml z RPET          MO9910-25</t>
  </si>
  <si>
    <t>RPET palack, 500 ml            MO9910-25</t>
  </si>
  <si>
    <t>RPET láhev 500ml               MO9910-25</t>
  </si>
  <si>
    <t>Sticlă de 500ml din RPET       MO9910-25</t>
  </si>
  <si>
    <t>Butelka 500 ml z RPET          MO9910-27</t>
  </si>
  <si>
    <t>RPET palack, 500 ml            MO9910-27</t>
  </si>
  <si>
    <t>RPET láhev 500ml               MO9910-27</t>
  </si>
  <si>
    <t>Sticlă de 500ml din RPET       MO9910-27</t>
  </si>
  <si>
    <t>RPET palack, 500 ml            MO9910-29</t>
  </si>
  <si>
    <t>RPET láhev 500ml               MO9910-29</t>
  </si>
  <si>
    <t>Sticlă de 500ml din RPET       MO9910-29</t>
  </si>
  <si>
    <t>RPET palack, 500 ml            MO9910-51</t>
  </si>
  <si>
    <t>RPET láhev 500ml               MO9910-51</t>
  </si>
  <si>
    <t>Sticlă de 500ml din RPET       MO9910-51</t>
  </si>
  <si>
    <t>RPET palack, 500 ml            MO9910-37</t>
  </si>
  <si>
    <t>RPET láhev 500ml               MO9910-37</t>
  </si>
  <si>
    <t>Sticlă de 500ml din RPET       MO9910-37</t>
  </si>
  <si>
    <t>291C</t>
  </si>
  <si>
    <t>RPET bottle 500ml              MO9910-52</t>
  </si>
  <si>
    <t>RPET palack, 500 ml            MO9910-52</t>
  </si>
  <si>
    <t>RPET láhev 500ml               MO9910-52</t>
  </si>
  <si>
    <t>Sticlă de 500ml din RPET       MO9910-52</t>
  </si>
  <si>
    <t>2 tone 600D RPET cooler bag with 2 compartments and PEVA lining. Adjustable shoulder strap and front pocket. Isolation material:  0.15mm PEVA + 3mm foam.</t>
  </si>
  <si>
    <t>RPET cooler bag                MO9915-03</t>
  </si>
  <si>
    <t>Torba termoizolacyjna w 2 odcieniach 600D RPET z 2 przegrodami. Regulowany pasek na ramię, przednia kieszeń. Materiał izolacyjny: PEVA 0,15 mm + pianka 3 mm.</t>
  </si>
  <si>
    <t>Torba termoizolacyjna RPET     MO9915-03</t>
  </si>
  <si>
    <t>Melírozott színű, 600D RPET kétemeletes hűtőtáska, állítható vállpánttal, első zsebbel. Szigetelő anyag: 0.15mm PEVA + 3mm habszivacs.</t>
  </si>
  <si>
    <t>RPET hűtőtáska                 MO9915-03</t>
  </si>
  <si>
    <t>Двухцветная сумка холодильник из RPET 600D с 2 отделениями и подкладкой из PEVA. Регулируемый плечевой ремень и передний карман.</t>
  </si>
  <si>
    <t>Сумка холодильник из RPET      MO9915-03</t>
  </si>
  <si>
    <t>Dvoubarevná chladicí taška z 600D RPETu se 2 oddíly. Nastavitelný ramenní popruh a přední kapsa. Izolační materiál: 0,15 mm PEVA + 3 mm pěna.</t>
  </si>
  <si>
    <t>Chladící RPET taška            MO9915-03</t>
  </si>
  <si>
    <t>Geantă răcire, în 2 culori 600D RPET cu 2 compartimente. Curea de umăr reglabilă și buzunar frontal. Material de izolare: 0,15 mm PEVA + 3 mm spumă.</t>
  </si>
  <si>
    <t>Geantă de răcire, RPET         MO9915-03</t>
  </si>
  <si>
    <t>RPET cooler bag                MO9915-04</t>
  </si>
  <si>
    <t>Torba termoizolacyjna RPET     MO9915-04</t>
  </si>
  <si>
    <t>RPET hűtőtáska                 MO9915-04</t>
  </si>
  <si>
    <t>Сумка холодильник из RPET      MO9915-04</t>
  </si>
  <si>
    <t>Dvoubarevná chladicí taška z 600D RPETu se 2 oddíly. Nastavitelný ramenní popruh a přední kapsa.</t>
  </si>
  <si>
    <t>Chladící RPET taška            MO9915-04</t>
  </si>
  <si>
    <t>Geantă de răcire, RPET         MO9915-04</t>
  </si>
  <si>
    <t>Limestone cement and bamboo wireless 5.0 speaker with rechargeable Li-on 450mAh battery. Output data: 3W, 4 Ohm and 5V. Micro USB cable included. Playing time approx. 3h. Bamboo is a natural product, there may be slight variations in colour and size per item, which can affect the final decoration outcome.</t>
  </si>
  <si>
    <t>Wireless speaker limestone     MO9916-07</t>
  </si>
  <si>
    <t>Głośnik bezprzewodowy 5.0 z cementu wapiennego i bambusa z akumulatorem Li-on o pojemności 450 mAh. Dane wyjściowe: 3 W, 4 Ohm i 5 V. Kabel micro USB w zestawie. Czas odtwarzania ok. 3h</t>
  </si>
  <si>
    <t>Głośnik bezprzewodowy          MO9916-07</t>
  </si>
  <si>
    <t>Vez.nélk. hangszóró mészkővel  MO9916-07</t>
  </si>
  <si>
    <t>Беспроводная колонка из полированного известняка и бамбука с аккумулятором Li-ion 450 мАч. Выходные данные: 3 Вт, 4 Ом и 5 В. Микро USB-кабель в комплекте. Время игры ок. 3ч. Бамбук является натуральным материалом, могут быть небольшие различия в цвете</t>
  </si>
  <si>
    <t>беспроводная-колонка известняк MO9916-07</t>
  </si>
  <si>
    <t>Bezdrátový reproduktor s dobíjecí Li-on 450mAh baterií. Výstupní data: 3W, 4 Ohm a 5V. Kabel micro USB součástí balení. Hrací doba cca. 3h. Bambus je přírodní materiál, produkty se mohou lišit.</t>
  </si>
  <si>
    <t>Reproduktor,bambus a cement    MO9916-07</t>
  </si>
  <si>
    <t>Boxă wireless 5.0, cu acumulator Li-ion de 450mAh, în carcasă de calcar și bambus.Compatibil cu telefoane QI.  Bambusul este un produs natural, astfel pot apărea diferențe la personalizare.</t>
  </si>
  <si>
    <t>Boxă wireless în calcar        MO9916-07</t>
  </si>
  <si>
    <t>Настольный органайзер с беспроводным зарядным устройством из смеси цемента и бамбука. В комплекте  USB-кабель длиной 100 см. Выход DC 5V / 1A. Совместим со всеми устройствами с поддержкой QI, такими как новейшие андроиды, iPhone® 8, X и новее. Бамбук является натуральным материалом, могут быть небольшие различия в цвете</t>
  </si>
  <si>
    <t>RPET sports towel, high water absorbency including RPET non woven mesh bag.</t>
  </si>
  <si>
    <t>RPET sports towel and pouch    MO9918-03</t>
  </si>
  <si>
    <t>Ręcznik sportowy RPET o wysokiej chłonności wody, w zestawie worek z RPET.</t>
  </si>
  <si>
    <t>Ręcznik z etui, RPET           MO9918-03</t>
  </si>
  <si>
    <t>RPET sporttörölköző tokban     MO9918-03</t>
  </si>
  <si>
    <t>Спортивное полотенце из RPET, с высокой впитываемостью. Помещено в чехол из нетканого материала RPET.</t>
  </si>
  <si>
    <t>Спорт полотенце в чехле RPET   MO9918-03</t>
  </si>
  <si>
    <t>Sportovní vysoce absorbční ručník z RPET v síťovaném RPET obalu</t>
  </si>
  <si>
    <t>RPET ručník v pouzdru          MO9918-03</t>
  </si>
  <si>
    <t>Prosop sport RPET, absorbție ridicată a apei, inclusiv husă nețesută RPET.</t>
  </si>
  <si>
    <t>Prosop sport și husă, RPET     MO9918-03</t>
  </si>
  <si>
    <t>RPET sports towel and pouch    MO9918-05</t>
  </si>
  <si>
    <t>Ręcznik z etui, RPET           MO9918-05</t>
  </si>
  <si>
    <t>RPET sporttörölköző tokban     MO9918-05</t>
  </si>
  <si>
    <t>Спорт полотенце в чехле RPET   MO9918-05</t>
  </si>
  <si>
    <t>RPET ručník v pouzdru          MO9918-05</t>
  </si>
  <si>
    <t>Prosop sport și husă, RPET     MO9918-05</t>
  </si>
  <si>
    <t>RPET sports towel and pouch    MO9918-06</t>
  </si>
  <si>
    <t>Ręcznik z etui, RPET           MO9918-06</t>
  </si>
  <si>
    <t>RPET sporttörölköző tokban     MO9918-06</t>
  </si>
  <si>
    <t>Спорт полотенце в чехле RPET   MO9918-06</t>
  </si>
  <si>
    <t>RPET ručník v pouzdru          MO9918-06</t>
  </si>
  <si>
    <t>Prosop sport și husă, RPET     MO9918-06</t>
  </si>
  <si>
    <t>RPET sports towel and pouch    MO9918-37</t>
  </si>
  <si>
    <t>Ręcznik z etui, RPET           MO9918-37</t>
  </si>
  <si>
    <t>RPET sporttörölköző tokban     MO9918-37</t>
  </si>
  <si>
    <t>Спорт полотенце в чехле RPET   MO9918-37</t>
  </si>
  <si>
    <t>RPET ručník v pouzdru          MO9918-37</t>
  </si>
  <si>
    <t>Prosop sport și husă, RPET     MO9918-37</t>
  </si>
  <si>
    <t>Active noise cancelling (ANC) foldable wireless headphone in ABS. Rechargeable Li-ion battery 500 mAh. Hands free function and microphone built in. Playing time approx. 17 hours. Includes micro USB charging cable. All presented in PU pouch. Operating range: 10 m.</t>
  </si>
  <si>
    <t>ANC headphone and pouch        MO9920-03</t>
  </si>
  <si>
    <t>Składane słuchawki bezprzewodowe z aktywną redukcją szumów (ANC) z ABS. Akumulator litowo-jonowy 500 mAh. Funkcja głośnomówiąca i wbudowany mikrofon. Czas odtwarzania ok. +10 godzin. Zawiera kabel do ładowania micro USB. Całość zapakowana w etui PU. Zasięg działania: 10 m.</t>
  </si>
  <si>
    <t>Słuchawki ANC i etui           MO9920-03</t>
  </si>
  <si>
    <t>Zajszűrős fejhallgató          MO9920-03</t>
  </si>
  <si>
    <t>Складные беспроводные наушники с активным шумоподавлением (ANC) из ABS. Перезаряжаемый литий-ионный аккумулятор 500 мАч. Функция громкой связи и встроенный микрофон. Время воспроизведения прибл. +10 часов. В комплекте кабель для зарядки micro USB. Все представлено в чехле из полиуретана. Радиус действия: 10 м.</t>
  </si>
  <si>
    <t>Наушники с шумоподавлением     MO9920-03</t>
  </si>
  <si>
    <t>Skládací bezdrátová sluchátka s aktivním potlačením hluku (ANC) z ABS plastu. Dobíjecí lithium-iontová 500 mAh baterie . Funkce handsfree a vestavěný mikrofon. Doba přehrávání cca. +10 hodin. Včetně nabíjecího micro USB kabelu. Vše v PU pouzdře. Provozní dosah: 10 m.</t>
  </si>
  <si>
    <t>ANC sluchátka v pouzdru        MO9920-03</t>
  </si>
  <si>
    <t>Căști wireless pliabile cu anulare activă a zgomotului (ANC) în ABS. Baterie reîncărcabilă Li-ion 500 mAh. Funcție mâini libere și microfon încorporat. Timp de redare aprox. +10 ore. Include cablu de încărcare micro USB. Toate sunt prezentate în husă PU. Rază de funcționare: 10 m.</t>
  </si>
  <si>
    <t>Căști ANC și husă              MO9920-03</t>
  </si>
  <si>
    <t>Set of 1 reusable stainless steel drinking straw with silicone nozzle and cleaning brush in paper box.</t>
  </si>
  <si>
    <t>Straw and brush set in pouch   MO9924-03</t>
  </si>
  <si>
    <t>Zestaw ze słomką ze stali nierdzewnej wielokrotnego użytku z silikonową końcówką i szczoteczką do czyszczenia w papierowym pudełku.</t>
  </si>
  <si>
    <t>Többször használható rozsdamentes acél szívószál szilikon ivórésszel, tisztítókefével, papírdobozban.</t>
  </si>
  <si>
    <t>Szilikonos acél szívószál+kefe MO9924-03</t>
  </si>
  <si>
    <t>Набор из 1 многоразовой трубочки из нержавеющей стали с силиконовой насадкой и щеточкой для чистки. Всё идет в бумажной коробке.</t>
  </si>
  <si>
    <t>Трубочка в чехле со щеточкой   MO9924-03</t>
  </si>
  <si>
    <t>Sada opakovaně použitelného nerezového brčka se silikonovým náústkem a čistícím kartáčkem, baleno v papírové krabičce</t>
  </si>
  <si>
    <t>Sada brčka a kartáčku          MO9924-03</t>
  </si>
  <si>
    <t>Set de 1 pai de băut reutilizabil, din inox cu duză de silicon și perie de curățat, în cutie de hârtie.</t>
  </si>
  <si>
    <t>Straw and brush set in pouch   MO9924-12</t>
  </si>
  <si>
    <t>Szilikonos acél szívószál+kefe MO9924-12</t>
  </si>
  <si>
    <t>Трубочка в чехле со щеточкой   MO9924-12</t>
  </si>
  <si>
    <t>Sada brčka a kartáčku          MO9924-12</t>
  </si>
  <si>
    <t>Straw and brush set in pouch   MO9924-37</t>
  </si>
  <si>
    <t>Szilikonos acél szívószál+kefe MO9924-37</t>
  </si>
  <si>
    <t>Трубочка в чехле со щеточкой   MO9924-37</t>
  </si>
  <si>
    <t>Sada brčka a kartáčku          MO9924-37</t>
  </si>
  <si>
    <t>Pahar de borosollicat, cu perete dublu și capac din silicon. Capacitate 350ml.</t>
  </si>
  <si>
    <t>Fleece blanket in RPET with in RPET polyester travel pouch. 180 gr/m² fleece.</t>
  </si>
  <si>
    <t>Fleece blanket with squared pattern in RPET with in RPET polyester travel pouch. 180 gr/m² fleece.</t>
  </si>
  <si>
    <t>RPET fleece travel blanket     MO9936-07</t>
  </si>
  <si>
    <t>RPET fleece travel blanket     MO9936-04</t>
  </si>
  <si>
    <t>RPET fleece travel blanket     MO9936-05</t>
  </si>
  <si>
    <t>RPET bottle with S/S cap 780ml MO9940-52</t>
  </si>
  <si>
    <t>Butelka RPET 780 ml            MO9940-52</t>
  </si>
  <si>
    <t>RPET palack, 780 ml            MO9940-52</t>
  </si>
  <si>
    <t>Бутылка 780 мл.                MO9940-52</t>
  </si>
  <si>
    <t>Láhev z RPET, 780ml            MO9940-52</t>
  </si>
  <si>
    <t>Sticlă RPET de 780ml           MO9940-52</t>
  </si>
  <si>
    <t>Bamboo tea box with transparent glass lid. Within the 4 equally divided compartments you can easily hold up to 24 teabags. Bamboo is a natural product, there may be slight variations in colour and size per item, which can affect the final decoration outcome.</t>
  </si>
  <si>
    <t>Шариковая ручка из ABS с антибактериальным корпусом. Содержит специальную добавку (нано-серебро), которая предотвращает скопление на поверхности бактерий. ISO 22196. Синие чернила.</t>
  </si>
  <si>
    <t>Ручка антибактериальная        MO9951-06</t>
  </si>
  <si>
    <t>Hand cleanser gel in PET bottle with flip cap. Capacity 30 ml. Non- alcohol formulation. This product is classified as a cosmetic item.</t>
  </si>
  <si>
    <t>Żel do mycia rąk w butelce PET z klapką. Pojemność 30 ml. Preparat bezalkoholowy. Ten produkt jest klasyfikowany jako kosmetyk.</t>
  </si>
  <si>
    <t>Kéztisztító gél flip top (ráütős) kupakos PET flakonban. Űrtartalom 30 ml. Nem alkohol készítmény. Ez a termék kozmetikai cikk besorolású.</t>
  </si>
  <si>
    <t>Гель для очистки рук в ПЭТ-флаконе с откидной крышкой. Емкость 30 мл. Этот артикул относится к категории косметических товаров.</t>
  </si>
  <si>
    <t>Гель для рук  30мл             MO9952-22</t>
  </si>
  <si>
    <t>Čisticí gel na ruce v PET lahvičce s uzávěrem, objem 30 ml. Bez alkoholu Tento předmět je klasifikován jako kosmetická položka.</t>
  </si>
  <si>
    <t>Gel pentru spălat de mâini în sticlă de PET, cu capac rabatabil. Capacitate de 30ml. Formulă fără alcool.Acest produs este clasificat ca și produs cosmetic.</t>
  </si>
  <si>
    <t>Hand cleanser gel in PET bottle with flip cap. Capacity 60 ml. Non- alcohol formulation. This product is classified as a cosmetic item.</t>
  </si>
  <si>
    <t>Żel do mycia rąk w butelce PET z klapką. Pojemność 60 ml. Preparat bezalkoholowy. Ten produkt jest klasyfikowany jako kosmetyk.</t>
  </si>
  <si>
    <t>Kéztisztító gél flip top (ráütős) kupakos PET flakonban. Űrtartalom 60 ml. Nem alkohol készítmény. Ez a termék kozmetikai cikk besorolású.</t>
  </si>
  <si>
    <t>Гель для очистки рук в ПЭТ- флаконе с откидной крышкой. Емкость 60 мл. Этот артикул относится к категории косметических товаров.</t>
  </si>
  <si>
    <t>Гель для рук  60мл             MO9953-22</t>
  </si>
  <si>
    <t>Čisticí gel na ruce v PET lahvičce s uzávěrem, objem 60 ml. Bez alkoholu Tento předmět je klasifikován jako kosmetická položka.</t>
  </si>
  <si>
    <t>Gel pentru spălat de mâini în sticlă de PET, cu capac rabatabil. Capacitate de 60ml. Formulă fără alcool.Acest produs este clasificat ca și produs cosmetic.</t>
  </si>
  <si>
    <t>Hand cleanser gel in PET bottle with pump. Capacity 240 ml. Non-alcohol formulation. This product is classified as a cosmetic item.</t>
  </si>
  <si>
    <t>Żel do mycia rąk w butelce PET z pompką. Pojemność 240 ml. Preparat bezalkoholowy. Ten produkt jest klasyfikowany jako kosmetyk.</t>
  </si>
  <si>
    <t>Kéztisztító gél pumpás kupakos PET flakonban. Űrtartalom 240 ml. Nem alkohol készítmény. Ez a termék kozmetikai cikk besorolású.</t>
  </si>
  <si>
    <t>Гель для очистки рук в ПЭТ-флаконе с помпой. Емкость 240 мл. Этот артикул относится к категории косметических товаров.</t>
  </si>
  <si>
    <t>Гель для рук  240мл            MO9954-22</t>
  </si>
  <si>
    <t>Čisticí gel na ruce v PET lahvičce s pumpičkou, objem 240 ml. Bez alkoholu. Tento předmět je klasifikován jako kosmetická položka.</t>
  </si>
  <si>
    <t>Gel pentru spălat de mâini în sticlă de PET, cu pompă. Capacitate de 240ml. Formulă fără alcool.Acest produs este clasificat ca și produs cosmetic.</t>
  </si>
  <si>
    <t>Антисептик набор в чехле       MO9955-22</t>
  </si>
  <si>
    <t>Многоразовая бутылка из ПЭТ с откидной крышкой. Емкость 60 мл.</t>
  </si>
  <si>
    <t>Пузырек многоразовый 80 мл     MO9956-22</t>
  </si>
  <si>
    <t>20 Soap leaves in portable PP case. To use simply add water and wash your hands. This product is classified as a cosmetic item.</t>
  </si>
  <si>
    <t>Mydło w listkach 20szt. w etui PP. Aby użyć, dodaj wodę i umyj ręce. Ten produkt jest klasyfikowany jako kosmetyk.</t>
  </si>
  <si>
    <t>Мыльные лепестки 20шт в мини футлярчике из полипропилена. Для использования просто смочите руки  и вымойте их. Этот артикул относится к категории косметических товаров.</t>
  </si>
  <si>
    <t>Мыло в лепестках в ПП диспенсерMO9957-22</t>
  </si>
  <si>
    <t>20 mýdlových listů v PP obale. Jednoduše přidejte vodu a umyjte si ruce. Vhodné na cesty. Tento předmět je klasifikován jako kosmetická položka.</t>
  </si>
  <si>
    <t>20 de foi de săpun în carcasă de PP, pentru a putea fi transportat. Folosirea e simplă: se adaugă apă și se sapală mâinile.Acest produs este clasificat ca și produs cosmetic.</t>
  </si>
  <si>
    <t>Мыло в лепестках в ПП диспенсерMO9957-23</t>
  </si>
  <si>
    <t>Мыло в лепестках в ПП диспенсерMO9957-27</t>
  </si>
  <si>
    <t>Мыло в лепестках в ПП диспенсерMO9957-51</t>
  </si>
  <si>
    <t>Fever indicator made of PET. It shows temperature in both Celsius and Fahrenheit. 0.18mm thickness.</t>
  </si>
  <si>
    <t>Fever Indicator      MO9973-06</t>
  </si>
  <si>
    <t>Wskaźnik temperatury ciała wykonany z PET. Wskazuje temperaturę w stopniach Celsjusza i Fahrenheita. Grubość 0.18mm.</t>
  </si>
  <si>
    <t>Lázkijelző MO9973-06</t>
  </si>
  <si>
    <t>Термометр из ПЭТ. Показывает температуру в шкале Цельсия и Фаренгейта. Используется только 1 раз. Толщина 18мм.</t>
  </si>
  <si>
    <t>Одноразовый термометр          MO9973-06</t>
  </si>
  <si>
    <t>Teploměr z PET. Ukazuje stupně Celsia a Fahrenheita. Tloušťka 0.18mm.</t>
  </si>
  <si>
    <t>Teploměr í      MO9973-06</t>
  </si>
  <si>
    <t>Termometru din PET. Afișaj grade în Celsius și Fahrenheit. Grosime de 0.18mm.</t>
  </si>
  <si>
    <t>Termometru  MO9973-06</t>
  </si>
  <si>
    <t>Sublimation face cover L     MO9980-03</t>
  </si>
  <si>
    <t>Poliestrowa sublimacyjna maseczka z 3 warstwami. Dwie warstwy poliestru i jedna wewnętrzna warstwa bawełny. Nie nadają się do użytku medycznego. Rozmiar: L-XL. Ten przedmiot można prać. Odpowiedni dla dorosłych. Testowane i spełniające normy: CWA17553:2020, EN13274-7, ISO9237. Filtracja 90% (cat. 1).</t>
  </si>
  <si>
    <t>Sublimacyjna maseczka L      MO9980-03</t>
  </si>
  <si>
    <t>Poliészter szublimációs, 3 rétegű arcmaszk. Két poliészter réteg és egy belső pamut réteg. Nem orvosi használatra. Méret L-XL. A termék mosható. A szublimációs nyomtatás csak a fehér színű terméken érhető el. Felnőttek részére. Tesztelve és kompatibilis: CWA17553: 2020, EN13274-7, ISO9237 Szűrés 90% (1. kat.).</t>
  </si>
  <si>
    <t>Szublimációs arcmaszk L     MO9980-03</t>
  </si>
  <si>
    <t>Маска многоразовая из полиэфира под сублимацию, 3 слойная. Два полиэфирных слоя иc дин внутренний слой хлопка. Стирающаяся. Не для медицинского использования. Размер: L-XL.</t>
  </si>
  <si>
    <t>Маска под сублимацию L        MO9980-03</t>
  </si>
  <si>
    <t>Polyesterová rouška, 3 vrstvy. Dvě polyesterové vrstvy a jedna vnitřní bavlněná vrstva. Není určeno pro lékařské použití. Velikost: L-XL. Tato položka je omyvatelná. Vhodné pro dospělé. Testováno a kompatibilní s: CWA17553: 2020, EN13274-7, ISO9237. Filtrace 90% (kat. 1).</t>
  </si>
  <si>
    <t>Maska sublimační potisk L   MO9980-03</t>
  </si>
  <si>
    <t>Mască cu 3 straturi, din poliester, pentru sublimare. Două straturi din poliester și unul, cel din mijloc, din bumbac. Nu este pentru uz medical. Masură: L - XL. Acest produs se poate spăla. Acest produs nu este pentru uz medical.Potrivit pentru adulți. Testat și conform cu: CWA17553: 2020, EN13274-7, ISO9237. Filtrare 90% (cat. 1).</t>
  </si>
  <si>
    <t>Mască sublimabilă L     MO9980-03</t>
  </si>
  <si>
    <t>Многоразовая бутылка из ПЭТ с дозатором. Емкость 100мл.</t>
  </si>
  <si>
    <t>Пузырек многоразовый 100мл     MO9981-22</t>
  </si>
  <si>
    <t>Многоразовая бутылка из ПЭТ с дозатором. Емкость 00мл.</t>
  </si>
  <si>
    <t>Пузырек многоразовый 200мл     MO9982-22</t>
  </si>
  <si>
    <t>Refreshing wet wipe to help keep hands and face clean. Made in EU. This product is classified as a cosmetic item.</t>
  </si>
  <si>
    <t>Odświeżająca mokra chusteczka do rąk i twarzy. Wyprodukowana w Unii Europejskiej. Ten produkt jest klasyfikowany jako kosmetyk.</t>
  </si>
  <si>
    <t>Frissítő nedves törlőkendő arcra és kézre. EU gyártás. Ez a termék kozmetikai cikk besorolású.</t>
  </si>
  <si>
    <t>Освежающие влажные салфетки, чтобы помочь сохранить руки и лицо в чистоте. Сделано в ЕС. Этот артикул относится к категории косметических товаров.</t>
  </si>
  <si>
    <t>Влажные салфетки               MO9983-06</t>
  </si>
  <si>
    <t>Osvěžující vlhčený ubrousek na ruce a obličej. Vyrobeno v EU. Tento předmět je klasifikován jako kosmetická položka.</t>
  </si>
  <si>
    <t>Șervețel umed pentru mâini și față. Fabricat in UE.Acest produs este clasificat ca și produs cosmetic.</t>
  </si>
  <si>
    <t>Bottle with body lotion 30ml. Perfect to keep your skin hydrated on the go. Made in EU. This product is classified as a cosmetic item.</t>
  </si>
  <si>
    <t>Balsam do ciała w butelce 30 ml. Idealny do nawilżenia skóry w podróży. Wyprodukowany w Unii Europejskiej. Ten produkt jest klasyfikowany jako kosmetyk.</t>
  </si>
  <si>
    <t>Flakon testápolóval, 30 ml. Útközben is hidratáltan tart. EU gyártás. Ez a termék kozmetikai cikk besorolású.</t>
  </si>
  <si>
    <t>Флакон с лосьоном для тела 30 мл. Идеально для увлажнения кожи на ходу. Сделано в ЕС. Этот артикул относится к категории косметических товаров.</t>
  </si>
  <si>
    <t>Лосьон для тела 30мл           MO9984-06</t>
  </si>
  <si>
    <t>Tělové mléko 30 ml. Perfektní pro udržení hydratace pokožky na cestách. Vyrobeno v EU. Tento předmět je klasifikován jako kosmetická položka.</t>
  </si>
  <si>
    <t>Loțiune pentru corp 30ml. Perfectă pentru a menține pielea hidratată când călatorești. Fabricat în UE.Acest produs este clasificat ca și produs cosmetic.</t>
  </si>
  <si>
    <t>Small soap 9 gr. In waterproof packaging. Made in EU. This product is classified as a cosmetic item.</t>
  </si>
  <si>
    <t>Małe mydło 9 gr., w wodoodpornym opakowaniu. Wyprodukowane w Unii Europejskiej. Ten produkt jest klasyfikowany jako kosmetyk.</t>
  </si>
  <si>
    <t>Маленькое мыло 9 гр. В водонепроницаемой упаковке. Сделано в ЕС. Этот артикул относится к категории косметических товаров.</t>
  </si>
  <si>
    <t>Мыло 9гр                       MO9985-06</t>
  </si>
  <si>
    <t>Malé mýdlo 9 gr. Ve vodotěsném balení. Vyrobeno v EU Tento předmět je klasifikován jako kosmetická položka.</t>
  </si>
  <si>
    <t>Săpun mic 9 gr. Ambalaj impermeabil. Fabricat în UEAcest produs este clasificat ca și produs cosmetic.</t>
  </si>
  <si>
    <t>Set of 4 3PLY surgical masks  (EN14683, type 1) with elastic ear loops and adjustable nose piece for a comfortable fit packed in PP case.</t>
  </si>
  <si>
    <t>Zestaw 4 trzywarstwowych maseczek chirurgicznych (EN14683, typ 1) z elastycznymi zausznikami i regulowanym noskiem. Pakowane w etui z PP.</t>
  </si>
  <si>
    <t>3 rétegű műtéti maszkok (EN14683, 1. típus), rugalmas fülpánttal és állítható orrdarabbal a kényelmes illeszkedés érdekében, 4 darabos szettben, PP műanyag tokban.</t>
  </si>
  <si>
    <t>Набор из 4 гигиенических масок для лица в кейсе из ПП.</t>
  </si>
  <si>
    <t>Набор из 4 масок в ПП чехле    MO9986-06</t>
  </si>
  <si>
    <t>Sada 4 chirurgických roušk 3PLY (EN14683, typ 1) s elastickými poutky za uši a nastavitelnou nosní částí pro pohodlné nošení, belono v PP pouzdře.</t>
  </si>
  <si>
    <t>Set de 4 măști chirurgicale 3PLY (EN14683, tip 1) cu bucle elastice pentru urechi și bandă reglabilă la nas pentru o utilizare confortabilă, ambalate în husă PP.</t>
  </si>
  <si>
    <t>Set of 4 masks in PP case      MO9986-22</t>
  </si>
  <si>
    <t>Zestaw masek w etui PP         MO9986-22</t>
  </si>
  <si>
    <t>Arcmaszk szett PP tokban       MO9986-22</t>
  </si>
  <si>
    <t>Набор из 4 масок в ПП чехле    MO9986-22</t>
  </si>
  <si>
    <t>Sada roušek v obale            MO9986-22</t>
  </si>
  <si>
    <t>Măști în carcasă PP            MO9986-22</t>
  </si>
  <si>
    <t>10 nawilżonych chusteczek czyszczących w pudełku PP z karabińczykiem. 70% -owy preparat alkoholowy. Rozmiar rozłożonej chusteczki : 3x6,5 cm.</t>
  </si>
  <si>
    <t>Влажные очищающие салфетки в коробке из полипропилена с карабином. Размер салфеток: 3x6,5см. 70% -спиртовая композиция.</t>
  </si>
  <si>
    <t>Влажные салфетки 10 шт         MO9989-26</t>
  </si>
  <si>
    <t>10 vlhčených čistících ubrousků v krabičce z PP s karabinkou. 70% alkohol. Velikost rozloženého ubrousku: 3x6,5 cm</t>
  </si>
  <si>
    <t>10 șervețele de curățare pre-umezite într-o cutie PP cu carabină. 70% alcool. Dimensiunea șervețelelor fără pliere: 3x6,5cm.</t>
  </si>
  <si>
    <t>5.0 wireless speaker in wheat straw (35%) and ABS(65%) and LED light indication. 1 Rechargeable Lithium 300 mAh battery included. Output data: 3W, 3 Ohm and 5V. Playing time approx. 2h.</t>
  </si>
  <si>
    <t>Głośnik bezprzewodowy 5.0 ze słomy pszennej (35%) i ABS (65%) z lampka wskazującą LED. W zestawie 1 akumulator litowy 300 mAh. Dane wyjściowe: 3 W, 3 Ohm i 5 V. Czas odtwarzania ok. 2h.</t>
  </si>
  <si>
    <t>Búzaszalma / ABS v.n hangszóró MO9995-13</t>
  </si>
  <si>
    <t>Колонка беспроводная в корпусе из смеси пшеничной соломы (35%) и ABS (65%) с резиновым покрытием и светодиодной индикацией. Батарейка в комплекте. Выходные данные: 3 Вт, 3 Ом и 5 В. Время игры ок. 2ч.</t>
  </si>
  <si>
    <t>Колонка беспроводная           MO9995-13</t>
  </si>
  <si>
    <t>Bezdrátový reproduktor z pšeničné slámy (35%) a ABS (65%) s LED světelnou signalizací. Včetně dobíjecí lithium 300 mAh baterie. Výsstup: 3W, 3 Ohm a 5V. Hrací doba přibližně 2h.</t>
  </si>
  <si>
    <t>Reproduktor, sláma/ABS         MO9995-13</t>
  </si>
  <si>
    <t>Boxă wireless 5.0  în paie de grâu (35%) și ABS (65%) cu finisaj de cauciuc și lumină LED. 1 acumulator Li de 300 mAh inclus. Date de ieșire: 3W, 3 Ohm și 5V. Timp de funcționare de aprox. 2h.</t>
  </si>
  <si>
    <t>Boxă Wi-Fi în carcasă de paie  MO9995-13</t>
  </si>
  <si>
    <t>S1(4),T1(8),TD1(8),E(8)</t>
  </si>
  <si>
    <t>S3(1),T1(8),TD1(8),S3(4)</t>
  </si>
  <si>
    <t>22x27 mm</t>
  </si>
  <si>
    <t>34X3X24 CM</t>
  </si>
  <si>
    <t>10x35 mm</t>
  </si>
  <si>
    <t>270x300 mm</t>
  </si>
  <si>
    <t>L2(1),P5(4),DL(8),RS4(1),TS3(4)</t>
  </si>
  <si>
    <t>BITRA 3</t>
  </si>
  <si>
    <t>8506 1011 00 000000000000</t>
  </si>
  <si>
    <t>BITRA 4</t>
  </si>
  <si>
    <t>35X4X24 CM</t>
  </si>
  <si>
    <t>T1(8),TD(8),S6(2),TS(2)</t>
  </si>
  <si>
    <t>S3(1),T1(8),TD1(8),S2(4),E(8)</t>
  </si>
  <si>
    <t>160x55 mm</t>
  </si>
  <si>
    <t>L1(1),P4(4),T1(4)</t>
  </si>
  <si>
    <t>23x30 mm</t>
  </si>
  <si>
    <t>COLOUR COVER</t>
  </si>
  <si>
    <t>19X13CM</t>
  </si>
  <si>
    <t>T1(1),TD1(1)</t>
  </si>
  <si>
    <t>17,5X9,5 CM</t>
  </si>
  <si>
    <t>TECH CLEAN</t>
  </si>
  <si>
    <t>38X12X46CM</t>
  </si>
  <si>
    <t>5,5X3,2X8 CM</t>
  </si>
  <si>
    <t>NOTOUCHIT</t>
  </si>
  <si>
    <t>104x32 mm</t>
  </si>
  <si>
    <t>18x25 mm</t>
  </si>
  <si>
    <t>P1(4),PD1(8),DO1(8),DL(8)</t>
  </si>
  <si>
    <t>SETSTRAW</t>
  </si>
  <si>
    <t>24X6CM</t>
  </si>
  <si>
    <t>L1(1),T1(8),TD1(8)</t>
  </si>
  <si>
    <t>10X3,5X3,5 CM</t>
  </si>
  <si>
    <t>11X4,5X4,5 CM</t>
  </si>
  <si>
    <t>DL(8),DO1(8)</t>
  </si>
  <si>
    <t>FAMA</t>
  </si>
  <si>
    <t>56X18X36 CM</t>
  </si>
  <si>
    <t>56X18X36CM</t>
  </si>
  <si>
    <t>DO MEL</t>
  </si>
  <si>
    <t>33X27X1.2CM</t>
  </si>
  <si>
    <t>233x270 mm</t>
  </si>
  <si>
    <t>33.5X27.5X1.2CM</t>
  </si>
  <si>
    <t>243x288 mm</t>
  </si>
  <si>
    <t>NEILO CLEAN</t>
  </si>
  <si>
    <t>MORO</t>
  </si>
  <si>
    <t>16X7,5X3,2 CM</t>
  </si>
  <si>
    <t>S3(4),DO1(8),DL(8),L3(1),P3(4),L2(1),L1(</t>
  </si>
  <si>
    <t>JUMP</t>
  </si>
  <si>
    <t>280X12X2.5CM</t>
  </si>
  <si>
    <t>P3(4),L1(1),S3(4),T1(8),TD1(8)</t>
  </si>
  <si>
    <t>ARCO CLEAN</t>
  </si>
  <si>
    <t>CLEANBOOK</t>
  </si>
  <si>
    <t>P3(4),DO1(8),DL(8),S3(4)</t>
  </si>
  <si>
    <t>RIO SPRAY</t>
  </si>
  <si>
    <t>25x9 mm</t>
  </si>
  <si>
    <t>BAYBA CLEAN</t>
  </si>
  <si>
    <t>24.5X17.5X1CM</t>
  </si>
  <si>
    <t>FLOWERPOT</t>
  </si>
  <si>
    <t>FORGET ME NOT</t>
  </si>
  <si>
    <t>SUNFLOWER</t>
  </si>
  <si>
    <t>RED POPPY</t>
  </si>
  <si>
    <t>5 SERVICE</t>
  </si>
  <si>
    <t>21X6CM</t>
  </si>
  <si>
    <t>60x9 mm</t>
  </si>
  <si>
    <t>CUBA</t>
  </si>
  <si>
    <t>25X15.5X14.5CM</t>
  </si>
  <si>
    <t>S1(4),T1(8),TD1(8),S1(1)</t>
  </si>
  <si>
    <t>SERVE</t>
  </si>
  <si>
    <t>Ø31.5X43.5X0.9CM</t>
  </si>
  <si>
    <t>L3(1),L2(1)</t>
  </si>
  <si>
    <t>AERIAL YOGI</t>
  </si>
  <si>
    <t>250X150CM</t>
  </si>
  <si>
    <t>BLANQUITO CLEAN</t>
  </si>
  <si>
    <t>46x22 mm</t>
  </si>
  <si>
    <t>RS1(1),P2(4)</t>
  </si>
  <si>
    <t>THREE BIN</t>
  </si>
  <si>
    <t>45X30X30CM</t>
  </si>
  <si>
    <t>200x130 mm</t>
  </si>
  <si>
    <t>BETTER &amp; SMART</t>
  </si>
  <si>
    <t>MONTE LOMO</t>
  </si>
  <si>
    <t>MUNICH</t>
  </si>
  <si>
    <t>BLESS</t>
  </si>
  <si>
    <t>Ø6X10.5CM</t>
  </si>
  <si>
    <t>RASSA</t>
  </si>
  <si>
    <t>CAMPO DE GELI</t>
  </si>
  <si>
    <t>43X20X34CM</t>
  </si>
  <si>
    <t>S3(4),T1(8),TD1(8),TD(8)</t>
  </si>
  <si>
    <t>BOAT</t>
  </si>
  <si>
    <t>9X4X1,5CM</t>
  </si>
  <si>
    <t>NAIMA TOTE</t>
  </si>
  <si>
    <t>38X10X42 CM</t>
  </si>
  <si>
    <t>NAIMA BAG</t>
  </si>
  <si>
    <t>NAIMA APRON</t>
  </si>
  <si>
    <t>98X69,5 CM</t>
  </si>
  <si>
    <t>NAIMA COSMETIC</t>
  </si>
  <si>
    <t>SPOSTA WATCH</t>
  </si>
  <si>
    <t>26X3,6X3,9 CM</t>
  </si>
  <si>
    <t>9031 8080 00 409900000000</t>
  </si>
  <si>
    <t>MONTECOOL</t>
  </si>
  <si>
    <t>44X27X19CM</t>
  </si>
  <si>
    <t>UTAH TOUCH</t>
  </si>
  <si>
    <t>DL(8),RS5(1),S2(1),T1(8),TD(8),P3(4),L1(</t>
  </si>
  <si>
    <t>POLE GLASS</t>
  </si>
  <si>
    <t>Ø6X23.5CM</t>
  </si>
  <si>
    <t>170x130 mm</t>
  </si>
  <si>
    <t>RS5(1),P5(4),P3(4),L1(1)</t>
  </si>
  <si>
    <t>BLOCKER SET</t>
  </si>
  <si>
    <t>79x74 mm</t>
  </si>
  <si>
    <t>P3(4),DO1(8),DL(8),PD2(8),S2(4),PD5(8)</t>
  </si>
  <si>
    <t>PAPER TONE S</t>
  </si>
  <si>
    <t>18X8X21 CM</t>
  </si>
  <si>
    <t>S1(4),DL(8),T1(8),TD1(8)</t>
  </si>
  <si>
    <t>PAPER TONE M</t>
  </si>
  <si>
    <t>25X11X32 CM</t>
  </si>
  <si>
    <t>PAPER TONE L</t>
  </si>
  <si>
    <t>32X12X40 CM</t>
  </si>
  <si>
    <t>GRUSA</t>
  </si>
  <si>
    <t>NAIMA CAP</t>
  </si>
  <si>
    <t>21X16X11CM</t>
  </si>
  <si>
    <t>LOOPBAND</t>
  </si>
  <si>
    <t>SPRAY 30</t>
  </si>
  <si>
    <t>10,5X2,9X2,9 CM</t>
  </si>
  <si>
    <t>SPRAY 10</t>
  </si>
  <si>
    <t>8X2,2X2X2 CM</t>
  </si>
  <si>
    <t>MALLA</t>
  </si>
  <si>
    <t>52X16X49CM</t>
  </si>
  <si>
    <t>THEMP</t>
  </si>
  <si>
    <t>2,5X1,6X13,5 CM</t>
  </si>
  <si>
    <t>PARASUN</t>
  </si>
  <si>
    <t>190CM</t>
  </si>
  <si>
    <t>BAGLO</t>
  </si>
  <si>
    <t>40X15X42 CM</t>
  </si>
  <si>
    <t>36X8X27 CM</t>
  </si>
  <si>
    <t>250x180 mm</t>
  </si>
  <si>
    <t>RENEWED</t>
  </si>
  <si>
    <t>TOTE</t>
  </si>
  <si>
    <t>ZIMDE COLOUR</t>
  </si>
  <si>
    <t>ZIMDE</t>
  </si>
  <si>
    <t>PIZZAWAY</t>
  </si>
  <si>
    <t>45X45X23CM</t>
  </si>
  <si>
    <t>UTAH DENIM</t>
  </si>
  <si>
    <t>DL(8),RS5(1),S2(4),T1(8),TD1(8),P3(4),L1</t>
  </si>
  <si>
    <t>MIMBRE</t>
  </si>
  <si>
    <t>46X30X20CM</t>
  </si>
  <si>
    <t>S2(4),B(1)</t>
  </si>
  <si>
    <t>4602 1990 90 000000000000</t>
  </si>
  <si>
    <t>MIMBRE PLUS</t>
  </si>
  <si>
    <t>46X31X40CM</t>
  </si>
  <si>
    <t>CHECK WATCH</t>
  </si>
  <si>
    <t>25X2 CM</t>
  </si>
  <si>
    <t>CASE</t>
  </si>
  <si>
    <t>S2(1),DO1(8),DL(8),P2(1)</t>
  </si>
  <si>
    <t>USEPOUCH</t>
  </si>
  <si>
    <t>12X17CM</t>
  </si>
  <si>
    <t>TURMELL</t>
  </si>
  <si>
    <t>25,5X42,5CM</t>
  </si>
  <si>
    <t>DO1(8),DL(8),S3(4),T1(8),TD1(8)</t>
  </si>
  <si>
    <t>ROPES</t>
  </si>
  <si>
    <t>36X11X2,2CM</t>
  </si>
  <si>
    <t>70x80 mm</t>
  </si>
  <si>
    <t>P3(4),S3(4),T1(8),TD1(8)</t>
  </si>
  <si>
    <t>CUSTOS +</t>
  </si>
  <si>
    <t>P3(4),S3(4),DO1(8),DL(8),L2(1)</t>
  </si>
  <si>
    <t>ARUBA +</t>
  </si>
  <si>
    <t>6X9X2CM</t>
  </si>
  <si>
    <t>P2(4),S1(4),DO1(8),DL(8)</t>
  </si>
  <si>
    <t>SUBER SET</t>
  </si>
  <si>
    <t>S2(2),B(1),T1(8),L3(1),RS1(1),P1(4),P1(1</t>
  </si>
  <si>
    <t>BALPAL +</t>
  </si>
  <si>
    <t>29X12X38.5 CM</t>
  </si>
  <si>
    <t>REPAIR</t>
  </si>
  <si>
    <t>12X9X2,8CM</t>
  </si>
  <si>
    <t>90x120 mm</t>
  </si>
  <si>
    <t>P3(2),S3(4),DO1(8),DL(8),PD3(8)</t>
  </si>
  <si>
    <t>FRESH AIR</t>
  </si>
  <si>
    <t>2,7X2,7X4,8 CM</t>
  </si>
  <si>
    <t>15x12 mm</t>
  </si>
  <si>
    <t>3307 4900 90 000000000000</t>
  </si>
  <si>
    <t>BOX</t>
  </si>
  <si>
    <t>10,5X10X10 CM</t>
  </si>
  <si>
    <t>DUBLIN TONE</t>
  </si>
  <si>
    <t>TERRA +</t>
  </si>
  <si>
    <t>50X23X28CM</t>
  </si>
  <si>
    <t>VENICE</t>
  </si>
  <si>
    <t>DL(8),RS5(1),L1(1),P3(4)</t>
  </si>
  <si>
    <t>EXPLOTE</t>
  </si>
  <si>
    <t>10X17 CM</t>
  </si>
  <si>
    <t>3307 3000 00 000000000000</t>
  </si>
  <si>
    <t>DOUBLE CHAN</t>
  </si>
  <si>
    <t>16X11.5X8CM</t>
  </si>
  <si>
    <t>HULABAG</t>
  </si>
  <si>
    <t>38X12X13CM</t>
  </si>
  <si>
    <t>INKLESS</t>
  </si>
  <si>
    <t>P3(4),L1(1),PD1(8)</t>
  </si>
  <si>
    <t>9608 9900 00 000000000000</t>
  </si>
  <si>
    <t>CALCUBAM</t>
  </si>
  <si>
    <t>CALCUBIM</t>
  </si>
  <si>
    <t>P3(4),DO1(8),DL(8),L2(1),P3(2),S2(4)</t>
  </si>
  <si>
    <t>SNEL</t>
  </si>
  <si>
    <t>14.5X300CM</t>
  </si>
  <si>
    <t>10x8 mm</t>
  </si>
  <si>
    <t>YOGI SET</t>
  </si>
  <si>
    <t>Ø24X112X37CM</t>
  </si>
  <si>
    <t>S3(4),T1(8),TD1(8),E(8)</t>
  </si>
  <si>
    <t>SPEAKBOX</t>
  </si>
  <si>
    <t>BAOBAB</t>
  </si>
  <si>
    <t>CARE SET</t>
  </si>
  <si>
    <t>S2(4),DO1(8),DL(8),P1(4)</t>
  </si>
  <si>
    <t>DARIA COOL</t>
  </si>
  <si>
    <t>33X26CM</t>
  </si>
  <si>
    <t>190x230 mm</t>
  </si>
  <si>
    <t>S2(4),E(8),T1(8),TD1(8)</t>
  </si>
  <si>
    <t>BOSTON</t>
  </si>
  <si>
    <t>9X9X22.5CM</t>
  </si>
  <si>
    <t>180x70 mm</t>
  </si>
  <si>
    <t>RS4(1),L3(1),S3(4),T1(4),TD1(4)</t>
  </si>
  <si>
    <t>TUBEBAM</t>
  </si>
  <si>
    <t>80x4 mm</t>
  </si>
  <si>
    <t>RS1(1),P1(4),L1(1)</t>
  </si>
  <si>
    <t>BLUEGLASS</t>
  </si>
  <si>
    <t>13X14X3.5CM</t>
  </si>
  <si>
    <t>P1(4),DO1(8),S3(4),T1(8),TD1(8)</t>
  </si>
  <si>
    <t>PALOMA</t>
  </si>
  <si>
    <t>FANNY CORK</t>
  </si>
  <si>
    <t>23X42X4,8CM</t>
  </si>
  <si>
    <t>P3(2),L3(1)</t>
  </si>
  <si>
    <t>FLY AWAY</t>
  </si>
  <si>
    <t>160X75CM</t>
  </si>
  <si>
    <t>60x160 mm</t>
  </si>
  <si>
    <t>T1(8),S5(4),TD1(8),S3(1)</t>
  </si>
  <si>
    <t>GROW ME</t>
  </si>
  <si>
    <t>CARRY</t>
  </si>
  <si>
    <t>Ø6X23 CM</t>
  </si>
  <si>
    <t>T1(8),S6(2),S6(1)</t>
  </si>
  <si>
    <t>S1(1),T1(8),TD1(8),E(8)</t>
  </si>
  <si>
    <t>16X5,3X2 CM</t>
  </si>
  <si>
    <t>P4(4),TC(8),TC(4)</t>
  </si>
  <si>
    <t>33,5X2,5X26,5 CM</t>
  </si>
  <si>
    <t>12x25 mm</t>
  </si>
  <si>
    <t>160x22 mm</t>
  </si>
  <si>
    <t>T1(8),S4(1),TD1(1)</t>
  </si>
  <si>
    <t>L2(1),P5(4),L3(1),RS4(1)</t>
  </si>
  <si>
    <t>12x30 mm</t>
  </si>
  <si>
    <t>185x90 mm</t>
  </si>
  <si>
    <t>105x160 mm</t>
  </si>
  <si>
    <t>180x160 mm</t>
  </si>
  <si>
    <t>DL(8),L2(1),P5(4),RS4(1),TS3(1),DO1(4)</t>
  </si>
  <si>
    <t>L2(1),P5(4),P5(1),S1(2),DL(8)</t>
  </si>
  <si>
    <t>20x55 mm</t>
  </si>
  <si>
    <t>T1(8),TD(8),S5(1)</t>
  </si>
  <si>
    <t>S3(4),E(8),T1(8),TD1(8),TS(8)</t>
  </si>
  <si>
    <t>21.5X22CM</t>
  </si>
  <si>
    <t>12x35 mm</t>
  </si>
  <si>
    <t>40x65 mm</t>
  </si>
  <si>
    <t>S3(1),B(1),P3(1),P3(2),L1(1)</t>
  </si>
  <si>
    <t>200x380 mm</t>
  </si>
  <si>
    <t>T1(8),TD1(8),TS(8)</t>
  </si>
  <si>
    <t>2X56CM</t>
  </si>
  <si>
    <t>40x72 mm</t>
  </si>
  <si>
    <t>P2(4),DO1(8),DL(8),DL(4)</t>
  </si>
  <si>
    <t>P1(1),DL(8)</t>
  </si>
  <si>
    <t>PD2(8),P1(4),DL(4)</t>
  </si>
  <si>
    <t>8519 8100 90 000000000000</t>
  </si>
  <si>
    <t>55x120 mm</t>
  </si>
  <si>
    <t>P3(1),S4(1),DI(1)</t>
  </si>
  <si>
    <t>16X4,2 CM</t>
  </si>
  <si>
    <t>P4(1),RS2(1),S4(1)</t>
  </si>
  <si>
    <t>5x30 mm</t>
  </si>
  <si>
    <t>DL(8),P4(2),DL(2)</t>
  </si>
  <si>
    <t>P3(4),L3(1),P3(1)</t>
  </si>
  <si>
    <t>P2(1),DL(8),P2(4)</t>
  </si>
  <si>
    <t>38X40CM</t>
  </si>
  <si>
    <t>S1(4),T1(8),TD1(8),S1(1),TS(8)</t>
  </si>
  <si>
    <t>260x270 mm</t>
  </si>
  <si>
    <t>150x75 mm</t>
  </si>
  <si>
    <t>60x13 mm</t>
  </si>
  <si>
    <t>P4(1),E(1),S2(4),T1(8),TD1(8),RS3(1)</t>
  </si>
  <si>
    <t>53x15 mm</t>
  </si>
  <si>
    <t>DO1(8),L1(1),DL(8)</t>
  </si>
  <si>
    <t>20x110 mm</t>
  </si>
  <si>
    <t>39X3,5X26,5 CM</t>
  </si>
  <si>
    <t>5x15 mm</t>
  </si>
  <si>
    <t>7x15 mm</t>
  </si>
  <si>
    <t>P3(4),L2(1),RS3(1)</t>
  </si>
  <si>
    <t>S1(4),DL(8),P2(1),DI(8),E(8)</t>
  </si>
  <si>
    <t>11x45 mm</t>
  </si>
  <si>
    <t>230x150 mm</t>
  </si>
  <si>
    <t>P1(1),L1(1)</t>
  </si>
  <si>
    <t>22X10X36 CM</t>
  </si>
  <si>
    <t>29,5X11X42 CM</t>
  </si>
  <si>
    <t>9027 5000 00 409900000000</t>
  </si>
  <si>
    <t>L1(1),P5(4),DL(8),RS4(1)</t>
  </si>
  <si>
    <t>P2(4),DL(4)</t>
  </si>
  <si>
    <t>S2(2),B(1),T1(8),L3(1),T1(1)</t>
  </si>
  <si>
    <t>S3(4),T1(8),TD1(8),S3(1)</t>
  </si>
  <si>
    <t>E(8),S3(1),T1(8),TD1(8),TD(8)</t>
  </si>
  <si>
    <t>20,5X2,7X1,7 CM</t>
  </si>
  <si>
    <t>60x65 mm</t>
  </si>
  <si>
    <t>94x94 mm</t>
  </si>
  <si>
    <t>PD3(8),S3(4),DL(8),L2(1),P3(2)</t>
  </si>
  <si>
    <t>9603 9099 00 000000000000</t>
  </si>
  <si>
    <t>40x3 mm</t>
  </si>
  <si>
    <t>120x200 mm</t>
  </si>
  <si>
    <t>S3(4),DO1(8),DL(8),L3(1),P3(4),DI(8)</t>
  </si>
  <si>
    <t>63X26X43CM</t>
  </si>
  <si>
    <t>35x65 mm</t>
  </si>
  <si>
    <t>P4(4),P3(4),S3(4),DO1(8),DL(8),L3(1),TC(</t>
  </si>
  <si>
    <t>P3(2),S3(4),DO1(8),DL(8),L1(1),P4(4)</t>
  </si>
  <si>
    <t>DL(8),P4(2),S3(4),P4(4)</t>
  </si>
  <si>
    <t>L3(1),P4(1),S4(4),S5(1)</t>
  </si>
  <si>
    <t>75x10 mm</t>
  </si>
  <si>
    <t>PRAGA GLASS</t>
  </si>
  <si>
    <t>DL(8),RS5(1),L1(1),P3(4),DL(4)</t>
  </si>
  <si>
    <t>40X10X45 CM</t>
  </si>
  <si>
    <t>LUX LUNCH</t>
  </si>
  <si>
    <t>20X14X6.5CM</t>
  </si>
  <si>
    <t>P2(4),DO1(8),DL(8),DO1(4),DL(4)</t>
  </si>
  <si>
    <t>130x115 mm</t>
  </si>
  <si>
    <t>190x85 mm</t>
  </si>
  <si>
    <t>S3(1),T1(8),TD(8),S4(1),TD1(1)</t>
  </si>
  <si>
    <t>S3(4),T1(4),TD(4),T1(8),TD(8)</t>
  </si>
  <si>
    <t>Ø2,2X15,5 CM</t>
  </si>
  <si>
    <t>P1(4),S1(1),DO1(8),DL(8)</t>
  </si>
  <si>
    <t>4823 9085 80 000000000000</t>
  </si>
  <si>
    <t>4,8X5X1,6 CM</t>
  </si>
  <si>
    <t>9,5X2,8X4,8 CM</t>
  </si>
  <si>
    <t>55X15X39CM</t>
  </si>
  <si>
    <t>55X15X39 CM</t>
  </si>
  <si>
    <t>38X8X41 CM</t>
  </si>
  <si>
    <t>21.5X5X15CM</t>
  </si>
  <si>
    <t>40X15X45 CM</t>
  </si>
  <si>
    <t>24X5X17CM</t>
  </si>
  <si>
    <t>19X7X14CM</t>
  </si>
  <si>
    <t>36X42 CM</t>
  </si>
  <si>
    <t>TS2(4)</t>
  </si>
  <si>
    <t>21X12.5CM</t>
  </si>
  <si>
    <t>4202 9900 90 000000000000</t>
  </si>
  <si>
    <t>DL(8),RS4(1),L2(1),P5(4),TS3(4)</t>
  </si>
  <si>
    <t>DL(4),RS3(1),DL(1),P4(1),P3(4),L2(1)</t>
  </si>
  <si>
    <t>29X20X35CM</t>
  </si>
  <si>
    <t>B(1),L3(1),S3(4),RS1(1),P2(4),L2(1)</t>
  </si>
  <si>
    <t>S3(4),T1(8),TD1(8),S4(1),TS(8)</t>
  </si>
  <si>
    <t>22,5X15 CM</t>
  </si>
  <si>
    <t>26X64.5CM</t>
  </si>
  <si>
    <t>19X12X37CM</t>
  </si>
  <si>
    <t>28X35CM</t>
  </si>
  <si>
    <t>AUDIO</t>
  </si>
  <si>
    <t>6X6X6,3 CM</t>
  </si>
  <si>
    <t>38X14X50CM</t>
  </si>
  <si>
    <t>25X30CM</t>
  </si>
  <si>
    <t>T1(8),S4(2),TD1(2)</t>
  </si>
  <si>
    <t>6307 1010 00 000000000000</t>
  </si>
  <si>
    <t>S3(1),TS3(8),T1(8),TD1(8)</t>
  </si>
  <si>
    <t>SHIKU</t>
  </si>
  <si>
    <t>9X18.5CM</t>
  </si>
  <si>
    <t>RS3(1),DL(8),P4(4)</t>
  </si>
  <si>
    <t>RS3(1),P3(4),L2(1),DL(8)</t>
  </si>
  <si>
    <t>ICECUBE</t>
  </si>
  <si>
    <t>30X20X25 CM</t>
  </si>
  <si>
    <t>180x30 mm</t>
  </si>
  <si>
    <t>P3(4),L1(1),L2(1),RS4(1)</t>
  </si>
  <si>
    <t>TUKO RPET</t>
  </si>
  <si>
    <t>SINGAPUR</t>
  </si>
  <si>
    <t>22X20X9 CM</t>
  </si>
  <si>
    <t>DL(8),P5(4),DO1(8),T1(8),TD1(8)</t>
  </si>
  <si>
    <t>NOZZ</t>
  </si>
  <si>
    <t>1X1X23CM</t>
  </si>
  <si>
    <t>60x3 mm</t>
  </si>
  <si>
    <t>RS5(1),P4(4)</t>
  </si>
  <si>
    <t>S3(1),E(8),T1(8)</t>
  </si>
  <si>
    <t>S3(1),E(8),T1(8),E(1),T1(1)</t>
  </si>
  <si>
    <t>RS4(1),L2(1),P5(4)</t>
  </si>
  <si>
    <t>30x55 mm</t>
  </si>
  <si>
    <t>3923 3010 00 000000000000</t>
  </si>
  <si>
    <t>28X13X44CM</t>
  </si>
  <si>
    <t>166x110 mm</t>
  </si>
  <si>
    <t>TS(8),S1(1),T1(8),TD1(8)</t>
  </si>
  <si>
    <t>DO1(8),DL(8),P2(4)</t>
  </si>
  <si>
    <t>4006 9000 00 000000000000</t>
  </si>
  <si>
    <t>34X3X25 CM</t>
  </si>
  <si>
    <t>Silikonové poutko pro nošení lahví.</t>
  </si>
  <si>
    <t>Silikonowy uchwyt do przenoszenia butelek.</t>
  </si>
  <si>
    <t>Szilikon pánt palackok szállításához.</t>
  </si>
  <si>
    <t>Силиконовый ремешок для переноски бутылок</t>
  </si>
  <si>
    <t>Dull silver</t>
  </si>
  <si>
    <t>Компас морской классический в металлическом футляре.</t>
  </si>
  <si>
    <t>12 számjegyes napelemes számológép műanyag házban. A működéshez szükséges 1 db LR1130 gombelemmel szállítjuk.</t>
  </si>
  <si>
    <t>CALCULATOR</t>
  </si>
  <si>
    <t>Brown</t>
  </si>
  <si>
    <t>Divatos piknik hátizsák 600D poliészter anyagból. Takaróval, palacktartóval, jó minőségű étkészlettel 4 személy számára.</t>
  </si>
  <si>
    <t>CAMPING &amp; PICNIC</t>
  </si>
  <si>
    <t>Black</t>
  </si>
  <si>
    <t>Fém és PU bőr kulcstartó. Fekete ajándékdobozban.</t>
  </si>
  <si>
    <t>KEY RINGS / CHAINS /</t>
  </si>
  <si>
    <t>NOTEBOOKS / NOTEPADS</t>
  </si>
  <si>
    <t>S2(4),B(1),T1(8),TD1(8),PD4(8),P2(2)</t>
  </si>
  <si>
    <t>Blue</t>
  </si>
  <si>
    <t>Red</t>
  </si>
  <si>
    <t>Orange</t>
  </si>
  <si>
    <t>Lime</t>
  </si>
  <si>
    <t>White</t>
  </si>
  <si>
    <t>Turquoise</t>
  </si>
  <si>
    <t>Royal blue</t>
  </si>
  <si>
    <t>A5 notebook                    AR1804-06</t>
  </si>
  <si>
    <t>DESK ITEMS</t>
  </si>
  <si>
    <t>A5 jegyzetfüzet újrahasznosított anyagból, színben egyező könyvjelző szalaggal és elasztikus pánttal. 80 sima lappal.</t>
  </si>
  <si>
    <t>A5 újrahaszn. karton füzet     AR9684-03</t>
  </si>
  <si>
    <t>A5 újrahaszn. karton füzet     AR9684-04</t>
  </si>
  <si>
    <t>A5 zápisník v recykl. kartonu  AR9684-04</t>
  </si>
  <si>
    <t>Notes A5 din carton reciclat   AR9684-04</t>
  </si>
  <si>
    <t>A5 újrahaszn. karton füzet     AR9684-05</t>
  </si>
  <si>
    <t>A5 zápisník v recykl. kartonu  AR9684-05</t>
  </si>
  <si>
    <t>Notes A5 din carton reciclat   AR9684-05</t>
  </si>
  <si>
    <t>A5 újrahaszn. karton füzet     AR9684-06</t>
  </si>
  <si>
    <t>A5 zápisník v recykl. kartonu  AR9684-06</t>
  </si>
  <si>
    <t>Notes A5 din carton reciclat   AR9684-06</t>
  </si>
  <si>
    <t>A5 újrahaszn. karton füzet     AR9684-10</t>
  </si>
  <si>
    <t>A5 zápisník v recykl. kartonu  AR9684-10</t>
  </si>
  <si>
    <t>Notes A5 din carton reciclat   AR9684-10</t>
  </si>
  <si>
    <t>A5 újrahaszn. karton füzet     AR9684-48</t>
  </si>
  <si>
    <t>CX1013</t>
  </si>
  <si>
    <t>CX1013-05</t>
  </si>
  <si>
    <t>Christmas boot.</t>
  </si>
  <si>
    <t>Christmas boot                 CX1013-05</t>
  </si>
  <si>
    <t>Świąteczna skarpeta na prezenty.</t>
  </si>
  <si>
    <t>But na prezenty                CX1013-05</t>
  </si>
  <si>
    <t>Mikulás csizma.</t>
  </si>
  <si>
    <t>Mikulás csizma                 CX1013-05</t>
  </si>
  <si>
    <t>Рождественский сапожок</t>
  </si>
  <si>
    <t>Рождественский сапожок         CX1013-05</t>
  </si>
  <si>
    <t>Vánoční ponožky.</t>
  </si>
  <si>
    <t>Vánoční ponožky                CX1013-05</t>
  </si>
  <si>
    <t>Cizmă de Crăciun.</t>
  </si>
  <si>
    <t>Cizmă de Crăciun.              CX1013-05</t>
  </si>
  <si>
    <t>CHRISTMAS DECORATION</t>
  </si>
  <si>
    <t>NOBO</t>
  </si>
  <si>
    <t>36X19 CM</t>
  </si>
  <si>
    <t>9505 1090 00 409900000000</t>
  </si>
  <si>
    <t>CX1015</t>
  </si>
  <si>
    <t>CX1015-05</t>
  </si>
  <si>
    <t>Christmas hat.</t>
  </si>
  <si>
    <t>Christmas hat                  CX1015-05</t>
  </si>
  <si>
    <t>Świąteczna czapka.</t>
  </si>
  <si>
    <t>Świąteczna czapka              CX1015-05</t>
  </si>
  <si>
    <t>Mikulás sapka.</t>
  </si>
  <si>
    <t>Mikulás sapka                  CX1015-05</t>
  </si>
  <si>
    <t>Рождественский колпак</t>
  </si>
  <si>
    <t>Рождественский колпак          CX1015-05</t>
  </si>
  <si>
    <t>Vánoční čepice.</t>
  </si>
  <si>
    <t>Vánoční čepice                 CX1015-05</t>
  </si>
  <si>
    <t>Căciulă de Crăciun.</t>
  </si>
  <si>
    <t>Căciulă de Crăciun.            CX1015-05</t>
  </si>
  <si>
    <t>BONO</t>
  </si>
  <si>
    <t>CX1031</t>
  </si>
  <si>
    <t>CX1031-99</t>
  </si>
  <si>
    <t>Multicolour</t>
  </si>
  <si>
    <t>Round stress ball Santa Claus.</t>
  </si>
  <si>
    <t>Santa stress ball              CX1031-99</t>
  </si>
  <si>
    <t>Piłka antystresowa św. Mikołaj.</t>
  </si>
  <si>
    <t>Piłka antystresowa św. Mikołaj CX1031-99</t>
  </si>
  <si>
    <t>Mikulásos stresszoldó labda.</t>
  </si>
  <si>
    <t>Mikulás stresszlabda           CX1031-99</t>
  </si>
  <si>
    <t>Антистрес Дед Мороз.</t>
  </si>
  <si>
    <t>Антистрес Дед Мороз            CX1031-99</t>
  </si>
  <si>
    <t>Santa Claus antistresový míček.</t>
  </si>
  <si>
    <t>Santa Claus antistres          CX1031-99</t>
  </si>
  <si>
    <t>Minge anti-stress Moş Crăciun.</t>
  </si>
  <si>
    <t>Minge anti-stress Moş Nicolae. CX1031-99</t>
  </si>
  <si>
    <t>SANLAX</t>
  </si>
  <si>
    <t>Ø6,5 CM</t>
  </si>
  <si>
    <t>CX1278</t>
  </si>
  <si>
    <t>CX1278-09</t>
  </si>
  <si>
    <t>Green</t>
  </si>
  <si>
    <t>Wooden Christmas tree with 12 assorted tree hanger decorations to be assembled. Individual gift box with transparent cover.</t>
  </si>
  <si>
    <t>Wooden xmas tree decoration    CX1278-09</t>
  </si>
  <si>
    <t>Drewniana choinka z 12 zawieszkami do samodzielnego zmontowania. Zapakowana w ozdobne pudełko z przezroczystą pokrywką.</t>
  </si>
  <si>
    <t>Drewniana choinka              CX1278-09</t>
  </si>
  <si>
    <t>Karácsonyfa alakú fadekoráció 12 db különböző ráakasztható mini karácsonyfadísszel. Átlátszó tetejű PVC dobozban.</t>
  </si>
  <si>
    <t>Karácsonyfa alakú fadekoráció  CX1278-09</t>
  </si>
  <si>
    <t>Деревянная новогодняя ёлка с 12 различными ёлочными украшениями. Индивидуальная упаковка с прозрачной крышкой.</t>
  </si>
  <si>
    <t>Деревянная елочка              CX1278-09</t>
  </si>
  <si>
    <t>Dřevěný vánoční stromek s 12-ti ozdobami. Dárkové průhledné balení.</t>
  </si>
  <si>
    <t>Dřevěná vánoční dekorace       CX1278-09</t>
  </si>
  <si>
    <t>Brad de Crăciun din lemn cu 12 globuri asortate care se asamblează. Este împachetat într-o cutie de cadou cu un capac transparent.</t>
  </si>
  <si>
    <t>Decoraţiune brad de Crăciun di CX1278-09</t>
  </si>
  <si>
    <t>WOODTREE</t>
  </si>
  <si>
    <t>22X16,5X2 CM</t>
  </si>
  <si>
    <t>S3(4),DL(8),P3(2)</t>
  </si>
  <si>
    <t>CX1304</t>
  </si>
  <si>
    <t>CX1304-99</t>
  </si>
  <si>
    <t>Ceramic mug with integrated spoon with Santa Claus decoration. Individual matching design gift box. Pad printing is not dishwasher safe. Ceramic transfer is dishwasher safe.</t>
  </si>
  <si>
    <t>Mug with spoon                 CX1304-99</t>
  </si>
  <si>
    <t>Kubek ceramiczny z łyżeczką, ozdobiony motywem Mikołaja. W pudełku z tym samym zdobieniem. Znakowanie: tampodruk jest nieodporny na dzialanie zmywarki, transfer na ceramice: bezpieczny.</t>
  </si>
  <si>
    <t>Kubek z łyżeczką               CX1304-99</t>
  </si>
  <si>
    <t>Kerámia kávésbögre kiskanállal, mikulás dekorációval, hozzáillő ajándékdobozban. A tamponnyomás nem ellenálló a mosogatógéppel szemben. A kerámia transzfernyomás ellenálló a mosogatógéppel szemben.</t>
  </si>
  <si>
    <t>Bögre kanállal                 CX1304-99</t>
  </si>
  <si>
    <t>Керамическая кружка с ложкой. Новогодний рисунок.</t>
  </si>
  <si>
    <t>Кружка новогодняя с ложкой     CX1304-99</t>
  </si>
  <si>
    <t>Keramický hrnek s integrovanou lžičkou s výzdobou Santa Claus v dárkové krabičce.</t>
  </si>
  <si>
    <t>Šálek se lžičkou.              CX1304-99</t>
  </si>
  <si>
    <t>Cană ceramică pentru cafea o linguriță, decorată cu Moș Crăciun. Cutie cadou cu model asortat.</t>
  </si>
  <si>
    <t>Cană cu linguriță              CX1304-99</t>
  </si>
  <si>
    <t>CLAUS</t>
  </si>
  <si>
    <t>TC(8),P5(4),DL(8)</t>
  </si>
  <si>
    <t>CX1313</t>
  </si>
  <si>
    <t>CX1313-05</t>
  </si>
  <si>
    <t>colourful wooden ball pen with Christmas motifs on the top. Blue ink.</t>
  </si>
  <si>
    <t>Ball pen with Xmas motifs      CX1313-05</t>
  </si>
  <si>
    <t>Kolorowy drewniany długopis, świąteczne motywy. Niebieski wkład.</t>
  </si>
  <si>
    <t>Długopis drewniany             CX1313-05</t>
  </si>
  <si>
    <t>Színes golyóstoll fából, karácsonyi motívumokkal a tetején. Kék tintával.</t>
  </si>
  <si>
    <t>Karácsonyi fa golyóstoll       CX1313-05</t>
  </si>
  <si>
    <t>Ручка шариковая с новогодними мотивами - елочкой, дедом морозом и оленем.</t>
  </si>
  <si>
    <t>Ручка шариковая новогодняя     CX1313-05</t>
  </si>
  <si>
    <t>Plněbarevné dřevěné vánočné kuličkové pero s modrým inkoustem.</t>
  </si>
  <si>
    <t>Vánočné kuličkové pero.        CX1313-05</t>
  </si>
  <si>
    <t>Pix colorat din lemn cu motive de Crăciun pe partea de sus. Mina albastră.</t>
  </si>
  <si>
    <t>Pix cu motive de crăciun       CX1313-05</t>
  </si>
  <si>
    <t>COOLPEN</t>
  </si>
  <si>
    <t>Ø1,3ØX17,5 CM</t>
  </si>
  <si>
    <t>CX1335</t>
  </si>
  <si>
    <t>CX1335-05</t>
  </si>
  <si>
    <t>Set of 6 red felt tree hangers in 6 different designs: tree, snowflake, bell, boot, poinsettia and reindeer.</t>
  </si>
  <si>
    <t>Set of 6 felt tree hangers     CX1335-05</t>
  </si>
  <si>
    <t>Komplet 6 czerwonych filcowych zawieszek na choinkę. 6 różnych wzorów: choinka, płatek śniegu, dzwonek, but na prezenty, poinsecja i renifer.</t>
  </si>
  <si>
    <t>6 zawieszek na choinkę, filc   CX1335-05</t>
  </si>
  <si>
    <t>6 db különböző formájú piros karácsonyfadísz filc anyagból: fenyőfa, hópehely, harang, csizma, mikulásvirág és rénszarvas.</t>
  </si>
  <si>
    <t>6 db filc karácsonyfadísz      CX1335-05</t>
  </si>
  <si>
    <t>Набор из 6 фетровых новогодних подвесок: елочка, снежинка, сапожок, колокольчик, цветок и олень.</t>
  </si>
  <si>
    <t>Набор фетровых подвесок        CX1335-05</t>
  </si>
  <si>
    <t>Sada 6 červených ozdob na stromek: tvary strom, vločka, zvonek, vánoční hvězda a sob.</t>
  </si>
  <si>
    <t>Sada 6 ozdob                   CX1335-05</t>
  </si>
  <si>
    <t>Set de 6 decorațiuni pentru pomul de Crăciun, din pâslă. 6 modele diferite: brad, fulg de zăpadă, clopoțel, cizmă, Crăciuniță și cerb.</t>
  </si>
  <si>
    <t>Set de 6 agățători pentru pomu CX1335-05</t>
  </si>
  <si>
    <t>H&amp;L</t>
  </si>
  <si>
    <t>ROUGE</t>
  </si>
  <si>
    <t>6 CM</t>
  </si>
  <si>
    <t>CX1346</t>
  </si>
  <si>
    <t>CX1346-05</t>
  </si>
  <si>
    <t>3 piece star shape tree hangers in 3 mm red felt.</t>
  </si>
  <si>
    <t>Star shape felt tree hanger    CX1346-05</t>
  </si>
  <si>
    <t>3 szt czerwonych filcowych zawieszek na choinkę w kształcie gwiazdek.</t>
  </si>
  <si>
    <t>Filcowe zawieszki, gwiazdki    CX1346-05</t>
  </si>
  <si>
    <t>3 db csillag alakú, filc karácsonyfadísz. Vastagság: 3 mm.</t>
  </si>
  <si>
    <t>Csillag alakú karácsonyfadísz  CX1346-05</t>
  </si>
  <si>
    <t>Новогодние украшения. 3 звезды из войлока.</t>
  </si>
  <si>
    <t>Украшение новогоднее           CX1346-05</t>
  </si>
  <si>
    <t>3ks hvězdy na ramínku ve tvaru stromu, 3mm červená plsť.</t>
  </si>
  <si>
    <t>3ks hvězdy                     CX1346-05</t>
  </si>
  <si>
    <t>Decorațiuni pentru bradul de Crăciun, din pâslă roșie cu grosime de 3 mm, în formă de 3 stele.</t>
  </si>
  <si>
    <t>Agățătoare pâslă formă de stea CX1346-05</t>
  </si>
  <si>
    <t>STARFY</t>
  </si>
  <si>
    <t>6X6 CM</t>
  </si>
  <si>
    <t>CX1349</t>
  </si>
  <si>
    <t>CX1349-99</t>
  </si>
  <si>
    <t>Set of 6 wooden Christmas tree hangers presented in a cardboard box with clear lid.</t>
  </si>
  <si>
    <t>Set of 6 Xmas decoration       CX1349-99</t>
  </si>
  <si>
    <t>Komplet 6 drewnianych zawieszek na choinkę, zapakowanych w kartonowe pudełko z przezroczystym wieczkiem.</t>
  </si>
  <si>
    <t>Komplet 6 zawieszek na choinkę CX1349-99</t>
  </si>
  <si>
    <t>6 darabos fa karácsonyfadísz szett. Átlátszó fedelű kartondobozban.</t>
  </si>
  <si>
    <t>6 db-os karácsonyfadísz szett  CX1349-99</t>
  </si>
  <si>
    <t>Набор из 6 новогодних украшений в коробке с прозрачной крышкой.</t>
  </si>
  <si>
    <t>Украшение новогоднее           CX1349-99</t>
  </si>
  <si>
    <t>Sada 6 dřevěných vánočních ozdob v kartonové krabici s víkem.</t>
  </si>
  <si>
    <t>Sada 6 vánočních ozdob         CX1349-99</t>
  </si>
  <si>
    <t>Set cu 6 decoraţiuni din lemn pentru bradul de Crăciun. Ambalate în cutie de carton cu capac transparent.</t>
  </si>
  <si>
    <t>Set 6 decorațiuni de Crăciun   CX1349-99</t>
  </si>
  <si>
    <t>HELSINBORG</t>
  </si>
  <si>
    <t>20X5X1CM</t>
  </si>
  <si>
    <t>CX1360</t>
  </si>
  <si>
    <t>CX1360-05</t>
  </si>
  <si>
    <t>Hot water bottle with jersey in Nordic design. Used to provide warmth, typically whilst in bed, but also for the application of heat to a specific part of the body. 310 ml capacity.</t>
  </si>
  <si>
    <t>Hot water bottler              CX1360-05</t>
  </si>
  <si>
    <t>Termofor z jersey'u w stylu skandynawskim. Doskonały do rozgrzania w chłodne wieczory,  zapewnienia przyjemne ciepło i pomaga rozgrzać się po przemarźnięciu. Pojemność 310 ml.</t>
  </si>
  <si>
    <t>Termofor, jersey               CX1360-05</t>
  </si>
  <si>
    <t>Melegvizes palack norvégmintás ruha bevonattal. Kellemes meleget biztosít az ágyban, vagy segít bizonyos testrészek melegen tartásában. 310 ml.</t>
  </si>
  <si>
    <t>Melegvizes palack              CX1360-05</t>
  </si>
  <si>
    <t>Пластиковая грелка, в вязаном чехле со снежинками, удерживает тепло горячей воды. Объем 310 мл.</t>
  </si>
  <si>
    <t>Грелка                         CX1360-05</t>
  </si>
  <si>
    <t>Láhev na teplou vodu v severském designu. Pro zahřátí, na konkrétní části těla. Kapacita 310 ml.</t>
  </si>
  <si>
    <t>Láhev pro zahřátí              CX1360-05</t>
  </si>
  <si>
    <t>Compresă în husă din jersey cu model nordic. Emană căldură . Capacitate: 310 ml.</t>
  </si>
  <si>
    <t>Sticlă pentru apă fierbinte    CX1360-05</t>
  </si>
  <si>
    <t>AALBORG</t>
  </si>
  <si>
    <t>20X12 CM</t>
  </si>
  <si>
    <t>P2(4),DL(8),E(8),T1(8)</t>
  </si>
  <si>
    <t>4014 9000 00 000000000000</t>
  </si>
  <si>
    <t>CX1361</t>
  </si>
  <si>
    <t>CX1361-06</t>
  </si>
  <si>
    <t>PVC LED colour changing light in star shape. Mood lights colours: white, blue, purple, red, yellow and green. 3 LR44 batteries included.</t>
  </si>
  <si>
    <t>Star colour changing light     CX1361-06</t>
  </si>
  <si>
    <t>Lampka LED w kształcie gwiazdki wykonana z PVC, zmieniająca kolory: biały, fioletowy, czerwony, żółty i zielony. 3 baterie LR44 dołączone.</t>
  </si>
  <si>
    <t>Lampka LED wykonan z PVC       CX1361-06</t>
  </si>
  <si>
    <t>Csillag alakú PVC hangulatvilágítás váltakozó LED fénnyel: fehér, kék, lila, piros, sárga és zöld. A 3 LR44 elemmel szállítjuk.</t>
  </si>
  <si>
    <t>Hangulatvilágítás              CX1361-06</t>
  </si>
  <si>
    <t>Рождественская звезда из ПВХ со встроенной светодиодной подсветкой. </t>
  </si>
  <si>
    <t>Звезда меняющая цвет           CX1361-06</t>
  </si>
  <si>
    <t>PVC LED barvu měnící osvětlení v tvaru hvězdy. Barvy: bílá, modrá, fialová, červená, žlutá a zelená. 3 LR44 baterie součástí balení.</t>
  </si>
  <si>
    <t>Hvězda měnící barvu světla.    CX1361-06</t>
  </si>
  <si>
    <t>Steluţă din PVC cu LED alternativ de culoare alb, albastru, mov, roşu, galben şi verde. Include 3 baterii de tip LR44.</t>
  </si>
  <si>
    <t>Luminițe PVC cu leduri în form CX1361-06</t>
  </si>
  <si>
    <t>LUMISTAR</t>
  </si>
  <si>
    <t>9X4X8,5CM</t>
  </si>
  <si>
    <t>CX1362</t>
  </si>
  <si>
    <t>CX1362-06</t>
  </si>
  <si>
    <t>PVC LED colour changing light in tree shape. Mood lights colours: white, blue, purple, red, yellow and green. 3 LR44 batteries included.</t>
  </si>
  <si>
    <t>Tree colour changing light     CX1362-06</t>
  </si>
  <si>
    <t>Lampka LED w kształcie choinki wykonana z PVC, zmieniająca kolory: biały, fioletowy, czerwony, żółty i zielony. 3 baterie LR44 dołączone.</t>
  </si>
  <si>
    <t>Lamka w kształcie choinki zmie CX1362-06</t>
  </si>
  <si>
    <t>Karácsonyfa alakú PVC hangulatvilágítás váltakozó LED fénnyel: fehér, kék, lila, piros, sárga és zöld. A 3 LR44 elemmel szállítjuk.</t>
  </si>
  <si>
    <t>Hangulatvilágítás              CX1362-06</t>
  </si>
  <si>
    <t>Новогодняя ёлка из ПВХ со встроенной светодиодной подсветкой.</t>
  </si>
  <si>
    <t>Ёлочка меняющая цвет           CX1362-06</t>
  </si>
  <si>
    <t>PVC LED barvu měnící osvětlení v tvaru stromu. Barvy: bílá, modrá, fialová, červená, žlutá a zelená. 3 LR44 baterie součástí balení.</t>
  </si>
  <si>
    <t>Strom měnící barvu světla.     CX1362-06</t>
  </si>
  <si>
    <t>Brăduţ din PVC cu LED alternativ de culoare alb, albastru, mov, roşu, galben şi verde. Include 3 baterii de tip LR44.</t>
  </si>
  <si>
    <t>Luminițe în formă de brăduț.   CX1362-06</t>
  </si>
  <si>
    <t>LUMITREE</t>
  </si>
  <si>
    <t>10X4X7CM</t>
  </si>
  <si>
    <t>CX1370</t>
  </si>
  <si>
    <t>CX1370-16</t>
  </si>
  <si>
    <t>Star shaped glass tea light candle holder in silver box with transparent cover and decorative ribbon.  Tea light included.</t>
  </si>
  <si>
    <t>Star shaped candle holder      CX1370-16</t>
  </si>
  <si>
    <t>Szklany świecznik w kształcie gwiazdki, zapakowany w srebrny kartonik z przeźroczystym wieczkiem i wstążeczką.</t>
  </si>
  <si>
    <t>Świecznik w kształcie gwiazdki CX1370-16</t>
  </si>
  <si>
    <t>Csillag alakú üveg gyertyatartó. Átlátszó fedelű ezüst színű ajándékdobozban, dekoratív szalaggal. Teamécsessel szállítjuk.</t>
  </si>
  <si>
    <t>Csillag alakú gyertyatartó     CX1370-16</t>
  </si>
  <si>
    <t>Стеклянный подсвечник со свечой в форме звезды в подарочной серебряной коробочке с прозрачной крышкой и декоративной ленточкой.</t>
  </si>
  <si>
    <t>Подсвечник в форме звезды      CX1370-16</t>
  </si>
  <si>
    <t>Hvězda ve tvaru skleněné čajové svíčky. Svícen ve stříbrné krabičce s průhledným víkem a dekorativní stuhou.</t>
  </si>
  <si>
    <t>Hvězda svícen                  CX1370-16</t>
  </si>
  <si>
    <t>Suport din sticlă pentru lumânare , sub formă de stea. Prevăzut cu capac transparent şi fundiţă decorativă. Include lumânare.</t>
  </si>
  <si>
    <t>Suport pentru lumânare în form CX1370-16</t>
  </si>
  <si>
    <t>STARIO</t>
  </si>
  <si>
    <t>8X7,5X2,5 CM</t>
  </si>
  <si>
    <t>9405 5000 90 409900000000</t>
  </si>
  <si>
    <t>CX1373</t>
  </si>
  <si>
    <t>CX1373-40</t>
  </si>
  <si>
    <t>Wood</t>
  </si>
  <si>
    <t>Wooden hanger star shaped with red ribbon.</t>
  </si>
  <si>
    <t>Star shaped hanger             CX1373-40</t>
  </si>
  <si>
    <t>Drewniana zawieszka w kształcie gwiazdy z czerwonym uchwytem.</t>
  </si>
  <si>
    <t>Zawieszka w kszatłcie gwiazdki CX1373-40</t>
  </si>
  <si>
    <t>Csillag alakú karácsonyfadísz piros szalaggal.</t>
  </si>
  <si>
    <t>Csillag alakú dísz             CX1373-40</t>
  </si>
  <si>
    <t>Деревянная подвеска в форме звезды с красной лентой</t>
  </si>
  <si>
    <t>Подвеска в виде звезды         CX1373-40</t>
  </si>
  <si>
    <t>Dřevěná ozdoba ve tvaru hvězdy s červenou stuhou.</t>
  </si>
  <si>
    <t>Ozdoba ve tvaru hvězdy         CX1373-40</t>
  </si>
  <si>
    <t>Ornament din lemn în formă de stea, cu fundiţă roşie.</t>
  </si>
  <si>
    <t>Ornament în formă de stea      CX1373-40</t>
  </si>
  <si>
    <t>WOOSTAR</t>
  </si>
  <si>
    <t>9.5X10X0.5CM</t>
  </si>
  <si>
    <t>CX1377</t>
  </si>
  <si>
    <t>CX1377-05</t>
  </si>
  <si>
    <t>Christmas bauble with felt Santa hat and ribbon hanger. Diameter 6 cm. Presented in red gift box.</t>
  </si>
  <si>
    <t>Xmas bauble with Santa hat     CX1377-05</t>
  </si>
  <si>
    <t>Świąteczna bombka w czapce świętego mikołaja z czerwoną wstążeczką. Średnica 6cm. Pakowana w czerwone ozdobne pudełko.</t>
  </si>
  <si>
    <t>Świąteczna bombka w mikołajowe CX1377-05</t>
  </si>
  <si>
    <t>Karácsonyfadísz filc mikulás sapkával és akasztó szalaggal. Átmérő: 6 cm. Piros ajándékdobozban.</t>
  </si>
  <si>
    <t>Mikulás karácsonyfadísz        CX1377-05</t>
  </si>
  <si>
    <t>Рождественский шар в бархатном колпаке Деда Мороза. Диаметр: 6см. Представлен в подарочной коробке красного цвета.</t>
  </si>
  <si>
    <t>Рождественский шар в колпаке Д CX1377-05</t>
  </si>
  <si>
    <t>Vánoční ozdoba santa klobouk se stuhou. Průměr 6 cm. Baleno v červené dárkové krabičce.</t>
  </si>
  <si>
    <t>Ozdoba santa klobouk           CX1377-05</t>
  </si>
  <si>
    <t>Glob de Crăciun cu pălărie de Moş Crăciun din pâslă şi agăţătoare fundiţă. Diametru 6 cm. Ambalat în cutie roşie.</t>
  </si>
  <si>
    <t>Glob de Crăciun cu căciulița M CX1377-05</t>
  </si>
  <si>
    <t>BOLIHAT</t>
  </si>
  <si>
    <t>7X7X6,5 CM</t>
  </si>
  <si>
    <t>P3(1),S3(2),DL(8)</t>
  </si>
  <si>
    <t>CX1388</t>
  </si>
  <si>
    <t>CX1388-16</t>
  </si>
  <si>
    <t>Collapsible metal coffee stencil with three designs: holly leaf, snowflake, and snowman.</t>
  </si>
  <si>
    <t>Metal coffee stencil           CX1388-16</t>
  </si>
  <si>
    <t>Metalowy szablon ze świątecznymi wzorami do zdobienia kawy.</t>
  </si>
  <si>
    <t>Metalowe szablony do kawy      CX1388-16</t>
  </si>
  <si>
    <t>Összecsukható fém kávédíszítő sablon 3 különböző motívummal: fagyöngy levél, hópehely és hóember.</t>
  </si>
  <si>
    <t>Fém kávédíszítő sablon         CX1388-16</t>
  </si>
  <si>
    <t>Раскладывающиеся металлические трафареты для кофе, можно украсить корицей молочную пену разными изображениями - дубовые листочки, снежинка или снеговик.</t>
  </si>
  <si>
    <t>Трафареты для украшения кофе   CX1388-16</t>
  </si>
  <si>
    <t>Skládací kovové šablony na kávu v třech provedeních: cesmíny, sněhová vločka a sněhulák.</t>
  </si>
  <si>
    <t>Šablony na kávu                CX1388-16</t>
  </si>
  <si>
    <t>Șablon metalic pliabil pentru ceașcă de cafea, cu 3 modele: frunză, fulg de zăpadă și om de zăpadă.</t>
  </si>
  <si>
    <t>Șablon metalic pentru cafea    CX1388-16</t>
  </si>
  <si>
    <t>COFFEEDECO</t>
  </si>
  <si>
    <t>Ø8CM</t>
  </si>
  <si>
    <t>CX1398</t>
  </si>
  <si>
    <t>CX1398-99</t>
  </si>
  <si>
    <t>Christmas bauble in pearl finish with ribbon hanger. Individual carton gift box in matching design with space to print your message.</t>
  </si>
  <si>
    <t>Christmas bauble pearl finish  CX1398-99</t>
  </si>
  <si>
    <t>Świąteczna bombka z perłowym wykończeniem i z zawieszką ze wstążki. Indywidualny, dopasowany kolorystycznie, kartonik z miejscem na nadruk.</t>
  </si>
  <si>
    <t>Bombka z pudełkiem             CX1398-99</t>
  </si>
  <si>
    <t>Karácsonyfadísz piros masni akasztóval. Hozzáillő ajándékdobozban. A dobozon külön hely az üzenete elhelyezéséhez.</t>
  </si>
  <si>
    <t>Karácsonyfadísz dobozban       CX1398-99</t>
  </si>
  <si>
    <t>Ёлочный шар в подарочной коробке с место для персонализации.</t>
  </si>
  <si>
    <t>Ёлочный шар                    CX1398-99</t>
  </si>
  <si>
    <t>Vánoční ozdoba se stuhou. V dárkové krabičce s prostorem pro potisk.</t>
  </si>
  <si>
    <t>Vánoční koule v krabičce       CX1398-99</t>
  </si>
  <si>
    <t>Glob cu motiv de Crăciun cu finisare perlată și agățătoare din fundă. Cutie individuală cu desen asortat și spațiu pentru personalizare logo.</t>
  </si>
  <si>
    <t>Decorațiuni brad în cutie      CX1398-99</t>
  </si>
  <si>
    <t>BLANCA</t>
  </si>
  <si>
    <t>DL(8),P4(1)</t>
  </si>
  <si>
    <t>CX1403</t>
  </si>
  <si>
    <t>CX1403-05</t>
  </si>
  <si>
    <t>Ceramic mug (340ml) with Nordic style pattern. Individual box. Pad printing is not dishwasher safe. Ceramic transfer is dishwasher safe.</t>
  </si>
  <si>
    <t>Mug                            CX1403-05</t>
  </si>
  <si>
    <t>Kubek ceramiczny 340 ml z nordyckim motywem. Indywidualny kartonik. Tampodruk nie jest odporny na działanie zmywarki. Transfer na ceramice: odporny na działanie zmywarki.</t>
  </si>
  <si>
    <t>​Kubek z nowym świątecznym mot  CX1403-0</t>
  </si>
  <si>
    <t>Norvégmintás kerámia bögre. Egyesével dobozba csomagolva. Űrtartalom: 340 ml. A tamponnyomás nem ellenálló a mosogatógéppel szemben. A kerámia transzfernyomás ellenálló a mosogatógéppel szemben.</t>
  </si>
  <si>
    <t>Norvégmintás bögre             CX1403-05</t>
  </si>
  <si>
    <t>Керамическая кружка на 340мл в Скандинавском стиле. Тампопечать не подходит для мытья в посудомоечной машине. Для посудомоечной машины подходит керамотрансфер.</t>
  </si>
  <si>
    <t>Кружка                         CX1403-05</t>
  </si>
  <si>
    <t>Keramický hrnek ( 340ml ) se severským vzorem, baleno v krabičce. Tamponový potisk není vhodný do myčky. Doporučujeme technologii keramický transfer.</t>
  </si>
  <si>
    <t>Hrnek s vánočním obtiskem      CX1403-05</t>
  </si>
  <si>
    <t>Cană din ceramică (340ml) cu model nordic. Cutie individuală. Tampografia nu rezistă la mașina de spălat vase. Transferul ceramic rezistă la mașina de spălat vase.</t>
  </si>
  <si>
    <t>Cană de Crăciun                CX1403-05</t>
  </si>
  <si>
    <t>IDDUNA</t>
  </si>
  <si>
    <t>TC(8),P5(1)</t>
  </si>
  <si>
    <t>CX1413</t>
  </si>
  <si>
    <t>CX1413-05</t>
  </si>
  <si>
    <t>Elegant gift paper bag with snowflakes pattern. Gift tag included. Small size.</t>
  </si>
  <si>
    <t>Gift paper bag small           CX1413-05</t>
  </si>
  <si>
    <t>Elegancka torba na prezenty ze wzorem płatków śniegu. Bilecik umieszczony na uchwycie. Rozmiar mały.</t>
  </si>
  <si>
    <t>Torba na prezenty - mała       CX1413-05</t>
  </si>
  <si>
    <t>Elegáns papír ajándéktáska hópehely mintával. Üzenőkártyával. Kis méret.</t>
  </si>
  <si>
    <t>Kicsi ajándéktáska             CX1413-05</t>
  </si>
  <si>
    <t>Подарочный пакет в новом новогоднем дизайне, украшенный снежинками. Маленький размер.</t>
  </si>
  <si>
    <t>Пакет подарочный               CX1413-05</t>
  </si>
  <si>
    <t>Elegantní papírový dárkový pytlík se vzorem sněhových vloček. Obsahuje jmenovku. Malá velikost.</t>
  </si>
  <si>
    <t>Malý papírový dárkový sáček    CX1413-05</t>
  </si>
  <si>
    <t>Pungă de cadou cu motive fulgi de nea şi etichetă inclusă. Mărime mică.</t>
  </si>
  <si>
    <t>Pungă mică de cadou            CX1413-05</t>
  </si>
  <si>
    <t>SHOPPING BAG</t>
  </si>
  <si>
    <t>BOSSA SMALL</t>
  </si>
  <si>
    <t>16X10X23 CM</t>
  </si>
  <si>
    <t>S2(1),P2(4),DL(8)</t>
  </si>
  <si>
    <t>CX1414</t>
  </si>
  <si>
    <t>CX1414-05</t>
  </si>
  <si>
    <t>Elegant gift paper bag with snowflakes pattern. Gift tag included. Medium size.</t>
  </si>
  <si>
    <t>Gift paper bag medium          CX1414-05</t>
  </si>
  <si>
    <t>Elegancka torba na prezenty ze wzorem płatków śniegu. Bilecik umieszczony na uchwycie. Rozmiar średni.</t>
  </si>
  <si>
    <t>Torba na prezenty - średnia    CX1414-05</t>
  </si>
  <si>
    <t>Elegáns papír ajándéktáska hópehely mintával. Üzenőkártyával. Közepes méret.</t>
  </si>
  <si>
    <t>Közepes ajándéktáska           CX1414-05</t>
  </si>
  <si>
    <t>Подарочный пакет в новом новогоднем дизайне, украшенный снежинками.  Средний размер.</t>
  </si>
  <si>
    <t>Пакет подарочный               CX1414-05</t>
  </si>
  <si>
    <t>Elegantní papírový dárkový pytlík se vzorem sněhových vloček. Obsahuje jmenovku. Střední velikost.</t>
  </si>
  <si>
    <t>Střední papírový dárkový sáček CX1414-05</t>
  </si>
  <si>
    <t>Pungă de cadou cu motive fulgi de nea şi etichetă inclusă. Mărime medie.</t>
  </si>
  <si>
    <t>Pungă medie de cadou           CX1414-05</t>
  </si>
  <si>
    <t>BOSSA MEDIUM</t>
  </si>
  <si>
    <t>22X11X30 CM</t>
  </si>
  <si>
    <t>95x40 mm</t>
  </si>
  <si>
    <t>CX1415</t>
  </si>
  <si>
    <t>CX1415-05</t>
  </si>
  <si>
    <t>Elegant gift paper bag with snowflakes pattern. Gift tag included. Large size.</t>
  </si>
  <si>
    <t>Gift paper bag large           CX1415-05</t>
  </si>
  <si>
    <t>Elegancka torba na prezenty ze wzorem płatków śniegu. Bilecik umieszczony na uchwycie. Rozmiar duży.</t>
  </si>
  <si>
    <t>Torba na prezenty - duża       CX1415-05</t>
  </si>
  <si>
    <t>Elegáns papír ajándéktáska hópehely mintával. Üzenőkártyával. Nagy méret.</t>
  </si>
  <si>
    <t>Nagy ajándéktáska              CX1415-05</t>
  </si>
  <si>
    <t>Подарочный пакет в новом новогоднем дизайне, украшенный снежинками.  Большой размер.</t>
  </si>
  <si>
    <t>Пакет подарочный               CX1415-05</t>
  </si>
  <si>
    <t>Elegantní papírový dárkový pytlík se vzorem sněhových vloček. Obsahuje jmenovku. Velká velikost.</t>
  </si>
  <si>
    <t>Velký papírový dárkový sáček   CX1415-05</t>
  </si>
  <si>
    <t>Pungă de cadou cu motive fulgi de nea şi etichetă inclusă. Mărime mare.</t>
  </si>
  <si>
    <t>Pungă mare de cadou            CX1415-05</t>
  </si>
  <si>
    <t>BOSSA LARGE</t>
  </si>
  <si>
    <t>26X11X36 CM</t>
  </si>
  <si>
    <t>CX1433</t>
  </si>
  <si>
    <t>CX1433-03</t>
  </si>
  <si>
    <t>Slate hanger tree shaped with cord hanger.</t>
  </si>
  <si>
    <t>Slate xmas hanger tree         CX1433-03</t>
  </si>
  <si>
    <t>Zawieszka świąteczna w kształcie choinki, ze sznurkiem.</t>
  </si>
  <si>
    <t>Zawieszka świąteczna           CX1433-03</t>
  </si>
  <si>
    <t>Fenyőfa alakú palalemez karácsonyfadísz akasztózsinórral.</t>
  </si>
  <si>
    <t>Palalemez karácsonyfadísz      CX1433-03</t>
  </si>
  <si>
    <t>Подвесная ёлочная игрушка из сланца</t>
  </si>
  <si>
    <t>Сланцевая ёлочная игрушка      CX1433-03</t>
  </si>
  <si>
    <t>Vánoční břidlicová ozdoba ve tvaru stromečku zavěšená  na šňůrce</t>
  </si>
  <si>
    <t>Břidlicový závěsný stromeček   CX1433-03</t>
  </si>
  <si>
    <t>Ornament din ardezie, în formă de brad, cu agățătoare.</t>
  </si>
  <si>
    <t>Ornament brad din ardezie      CX1433-03</t>
  </si>
  <si>
    <t>SLATETREE</t>
  </si>
  <si>
    <t>10X8.5X0.4CM</t>
  </si>
  <si>
    <t>CX1434</t>
  </si>
  <si>
    <t>CX1434-03</t>
  </si>
  <si>
    <t>Slate hanger star shaped with cord hanger.</t>
  </si>
  <si>
    <t>Slate xmas hanger star         CX1434-03</t>
  </si>
  <si>
    <t>Zawieszka świąteczna w kształcie gwiazdki, ze sznurkiem.</t>
  </si>
  <si>
    <t>Zawieszka świąteczna           CX1434-03</t>
  </si>
  <si>
    <t>Csillag alakú palalemez karácsonyfadísz akasztózsinórral.</t>
  </si>
  <si>
    <t>Palalemez karácsonyfadísz      CX1434-03</t>
  </si>
  <si>
    <t>Подвесная ёлочная игрушка из сланца в форме звезды</t>
  </si>
  <si>
    <t>Сланцевая ёлочная игрушка      CX1434-03</t>
  </si>
  <si>
    <t>Vánoční břidlicová ozdoba ve tvaru hvězdičky zavěšená  na šňůrce</t>
  </si>
  <si>
    <t>Břidlicová závěsná hvězdička   CX1434-03</t>
  </si>
  <si>
    <t>Ornament din ardezie, în formă de stea, cu agățătoare.</t>
  </si>
  <si>
    <t>Ornament stea din ardezie      CX1434-03</t>
  </si>
  <si>
    <t>SLATESTAR</t>
  </si>
  <si>
    <t>9.5X9.5X0.4CM</t>
  </si>
  <si>
    <t>CX1435</t>
  </si>
  <si>
    <t>CX1435-16</t>
  </si>
  <si>
    <t>Loose Leaf Tea infuser/filter in Stainless Steel with Extended Chain and mini plate.</t>
  </si>
  <si>
    <t>Tea filter in star shape       CX1435-16</t>
  </si>
  <si>
    <t>Zaparzacz do herbaty w kształcie gwiazdki, wykonany ze stali nierdzewnej, z przedłużonym łańcuszkiem i mini talerzykiem.</t>
  </si>
  <si>
    <t>Zaparzacz do herbaty           CX1435-16</t>
  </si>
  <si>
    <t>Rozsdamentes acél teatojás lánccal és mini tányérral.</t>
  </si>
  <si>
    <t>Csillag alakú teatojás         CX1435-16</t>
  </si>
  <si>
    <t>Ситечко для чая в форме звезды из нержавеющей стали на цепочке с подставкой</t>
  </si>
  <si>
    <t>Ситечко чайное в виде звезды  CX1435-16</t>
  </si>
  <si>
    <t>Čajítko na sypaný čaj ve tvaru hvězdičky z nerezového kovu s řetízkem a mini talířkem.</t>
  </si>
  <si>
    <t>Čajítko hvězdička              CX1435-16</t>
  </si>
  <si>
    <t>Infuzor pentru ceai, din inox, cu lănțișor și plăcuță.</t>
  </si>
  <si>
    <t>Infuzor ceai în formă stea     CX1435-16</t>
  </si>
  <si>
    <t>STARFILTER</t>
  </si>
  <si>
    <t>5X6X1CM</t>
  </si>
  <si>
    <t>L1(1),P5(1)</t>
  </si>
  <si>
    <t>CX1436</t>
  </si>
  <si>
    <t>CX1436-16</t>
  </si>
  <si>
    <t>Tea filter in tree shape       CX1436-16</t>
  </si>
  <si>
    <t>Zaparzacz do herbaty w kształcie choinki, wykonany ze stali nierdzewnej, z przedłużonym łańcuszkiem i mini talerzykiem.</t>
  </si>
  <si>
    <t>Zaparzacz do herbaty           CX1436-16</t>
  </si>
  <si>
    <t>Karácsonyfa alakú teatojás     CX1436-16</t>
  </si>
  <si>
    <t>Ситечко для чая в форме ёлки из нержавеющей стали на цепочке с подставкой</t>
  </si>
  <si>
    <t>Ситечко чайное в виде елочки  CX1436-16</t>
  </si>
  <si>
    <t>Čajítko na sypaný čaj ve tvaru stromečku z nerezového kovu s řetízkem a mini talířkem.</t>
  </si>
  <si>
    <t>Čajítko stromeček              CX1436-16</t>
  </si>
  <si>
    <t>Infuzor ceai în formă brad     CX1436-16</t>
  </si>
  <si>
    <t>TREEFILTER</t>
  </si>
  <si>
    <t>5X3.5X1CM</t>
  </si>
  <si>
    <t>CX1437</t>
  </si>
  <si>
    <t>CX1437-99</t>
  </si>
  <si>
    <t>Christmas ball in pearl finish with ribbon hanger. Individual carton gift box in matching design.</t>
  </si>
  <si>
    <t>Christmas bauble in gift box   CX1437-99</t>
  </si>
  <si>
    <t>Bombka świąteczna z perłowym wykończeniem, uchwyt ze wstążki. Indywidualny kartonik z dopasowanym wzorem.</t>
  </si>
  <si>
    <t>Bombka w pudełku               CX1437-99</t>
  </si>
  <si>
    <t>Gyöngyházfényű karácsonyfadísz masnis akasztóval. Hozzáillő karton ajándékdobozban.</t>
  </si>
  <si>
    <t>Karácsonyfadísz ajándékdobozbanCX1437-99</t>
  </si>
  <si>
    <t>Ёлочная игрушка в жемчужной отделке с лентой. Индивидуальная подарочная коробка в том же дизайне.</t>
  </si>
  <si>
    <t>Ёлочная игрушка в коробке      CX1437-99</t>
  </si>
  <si>
    <t>Vánoční ozdoba s perleťovým lakem na šňůrce. Baleno v individuální krabičce se stejným vzorem.</t>
  </si>
  <si>
    <t>Vánoční ozdoba                 CX1437-99</t>
  </si>
  <si>
    <t>Glob Crăciun cu finisaj perlat și agățătoare fundă. Cutie individuală asortată.</t>
  </si>
  <si>
    <t>Glob Crăciun în cutie          CX1437-99</t>
  </si>
  <si>
    <t>SNOWY</t>
  </si>
  <si>
    <t>CX1438</t>
  </si>
  <si>
    <t>CX1438-99</t>
  </si>
  <si>
    <t>Christmas bauble in gift box   CX1438-99</t>
  </si>
  <si>
    <t>Bombka w pudełku               CX1438-99</t>
  </si>
  <si>
    <t>Karácsonyfadísz ajándékdobozbanCX1438-99</t>
  </si>
  <si>
    <t>Ёлочная игрушка в коробке      CX1438-99</t>
  </si>
  <si>
    <t>Vánoční ozdoba                 CX1438-99</t>
  </si>
  <si>
    <t>Glob Crăciun în cutie          CX1438-99</t>
  </si>
  <si>
    <t>SWEETY</t>
  </si>
  <si>
    <t>CX1439</t>
  </si>
  <si>
    <t>CX1439-99</t>
  </si>
  <si>
    <t>Funny Christmas ball with ribbon hanger. Individual carton gift box in matching design.</t>
  </si>
  <si>
    <t>Christmas bauble in gift box   CX1439-99</t>
  </si>
  <si>
    <t>Zabawna świąteczna bombka z uchwytem ze wstążki. Indywidualny kartonik z dopasowanym wzorem.</t>
  </si>
  <si>
    <t>Bombka w pudełku               CX1439-99</t>
  </si>
  <si>
    <t>Vicces karácsonyfadísz masnis akasztóval. Hozzáillő karton ajándékdobozban.</t>
  </si>
  <si>
    <t>Karácsonyfadísz ajándékdobozbanCX1439-99</t>
  </si>
  <si>
    <t>Забавная елочная игрушка с лентой. Индивидуальная подарочная коробка в том же дизайне.</t>
  </si>
  <si>
    <t>Ёлочная игрушка в коробке      CX1439-99</t>
  </si>
  <si>
    <t>Vánoční ozdoba s perlovým lakem na šňůrce. Baleno v individuální krabičce se stejným vzorem.</t>
  </si>
  <si>
    <t>Vánoční ozdoba                 CX1439-99</t>
  </si>
  <si>
    <t>Glob Crăciun cu desen amuzant și agățătoare fundă. Cutie individuală asortată.</t>
  </si>
  <si>
    <t>Glob Crăciun în cutie          CX1439-99</t>
  </si>
  <si>
    <t>RENDY</t>
  </si>
  <si>
    <t>CX1441</t>
  </si>
  <si>
    <t>CX1441-99</t>
  </si>
  <si>
    <t>Set of 4 Christmas balls in pearl finish. Delivered in matching designed gift box.</t>
  </si>
  <si>
    <t>Christmas bauble set           CX1441-99</t>
  </si>
  <si>
    <t>Zestaw 4 świątecznych bombek z perłowym wykończeniem. Zapakowany w kartonik z dopasowanym wzorem.</t>
  </si>
  <si>
    <t>Zestaw świątecznych bombek     CX1441-99</t>
  </si>
  <si>
    <t>4 darabos gyöngyházfényű karácsonyfadísz szett. Hozzáillő ajándékdobozban.</t>
  </si>
  <si>
    <t>Karácsonyfadísz szett          CX1441-99</t>
  </si>
  <si>
    <t>Набор  4 новогодних шаров в жемчужной отделке. Индивидуальная подарочная коробка в том же дизайне.</t>
  </si>
  <si>
    <t>Ёлочная игрушка в коробке      CX1441-99</t>
  </si>
  <si>
    <t>Set čtyř vánočních ozdob s perleťovým lakem. Dodáváme v krabičce s ladícím vzorem.</t>
  </si>
  <si>
    <t>Set vánočních ozdob            CX1441-99</t>
  </si>
  <si>
    <t>Set globuri Crăciun cu finisaj perlat. Cutie individuală asortată.</t>
  </si>
  <si>
    <t>Set globuri Crăciun în cutie   CX1441-99</t>
  </si>
  <si>
    <t>SQUARY</t>
  </si>
  <si>
    <t>11X11X5,5CM</t>
  </si>
  <si>
    <t>S3(1),DL(8),P4(1)</t>
  </si>
  <si>
    <t>CX1443</t>
  </si>
  <si>
    <t>CX1443-99</t>
  </si>
  <si>
    <t>Ceramic mug set including mug, tea filter and mini plate. Presented in carton box with PVC sleeve and cord with label.</t>
  </si>
  <si>
    <t>Mug mini plate filter in box CX1443-99</t>
  </si>
  <si>
    <t>Świąteczny zestaw zawierający ceramiczny kubek, zaparzacz oraz mini talerzyk. Zapakowany w upominkowy kartonik z wierzchem z PVC, przewiązany ozdobną wstążką z etykietą.</t>
  </si>
  <si>
    <t>Zestaw świąteczny              CX1443-99</t>
  </si>
  <si>
    <t>Szett kerámia bögrével, teatojással és mini tányérral. Kartondobozban PVC borítóval és kártyával ellátott zsinórral.</t>
  </si>
  <si>
    <t>Bögre, mini tányér és teatojás CX1443-99</t>
  </si>
  <si>
    <t>Чайный набор: керамическая кружка, ситечко и подставка для пакетика чая. Упакован в картонную коробку с лентой и мини-открыткой</t>
  </si>
  <si>
    <t>Кружка, мини подставочка, заварCX1443-99</t>
  </si>
  <si>
    <t>Sada obsahující keramický  hrneček, čajítko a mini talířek.  Dodáváme v krabičce z kartonu a PVC, převázáno šňůrkou se papírovým štítkem.</t>
  </si>
  <si>
    <t>Čajová sada                    CX1443-99</t>
  </si>
  <si>
    <t>Set ceramic cu cană, infuzor și mini-farfurie. Cutie din carton cu capac transparent din PVC și șnur cu etichetă.</t>
  </si>
  <si>
    <t>Cană,farfurie,infuzor,în cutie CX1443-99</t>
  </si>
  <si>
    <t>UNIQUE</t>
  </si>
  <si>
    <t>21X15X9,5 CM</t>
  </si>
  <si>
    <t>L1(1),DL(8)</t>
  </si>
  <si>
    <t>CX1446</t>
  </si>
  <si>
    <t>CX1446-05</t>
  </si>
  <si>
    <t>Glass candle holder surrounded via ornaments. Presented in a carton and PVC box with ribbon and label.</t>
  </si>
  <si>
    <t>Christmas candle holder        CX1446-05</t>
  </si>
  <si>
    <t>Szklany świecznik świąteczny. Zapakowany w pudełko kartonowe i pudełko PCV ze wstążką i etykietą.</t>
  </si>
  <si>
    <t>Świecznik świąteczny           CX1446-05</t>
  </si>
  <si>
    <t>Díszekkel körbevett üveg mécsestartó. Karton és PVC ajándékdobozban, zsinórral átkötve, kis ajándékkísérő kártyával szállítjuk.</t>
  </si>
  <si>
    <t>Karácsonyi mécsestartó         CX1446-05</t>
  </si>
  <si>
    <t>Стеклянный подсвечник с украшением. Представлен в картонной коробке и коробке из ПВХ с ленточкой и открыткой.</t>
  </si>
  <si>
    <t>Новогодний подсвечник          CX1446-05</t>
  </si>
  <si>
    <t>Skleněný stojánek na svíčku s dekorací. Dodáváme v balení z kartonu a PVC s mašličkou a kartičkou.</t>
  </si>
  <si>
    <t>Stojánek na vánoční svíčku     CX1446-05</t>
  </si>
  <si>
    <t>Suport pentru lumânare de Crăciun, cu decorațiuni. Ambalat în cutie din carton și PVC, cu fundă și card.</t>
  </si>
  <si>
    <t>Suport lumânare Crăciun        CX1446-05</t>
  </si>
  <si>
    <t>BOUGIE</t>
  </si>
  <si>
    <t>6X4CM</t>
  </si>
  <si>
    <t>CX1446-06</t>
  </si>
  <si>
    <t>Christmas candle holder        CX1446-06</t>
  </si>
  <si>
    <t>Świecznik świąteczny           CX1446-06</t>
  </si>
  <si>
    <t>Karácsonyi mécsestartó         CX1446-06</t>
  </si>
  <si>
    <t>Новогодний подсвечник          CX1446-06</t>
  </si>
  <si>
    <t>Stojánek na vánoční svíčku     CX1446-06</t>
  </si>
  <si>
    <t>Suport lumânare Crăciun        CX1446-06</t>
  </si>
  <si>
    <t>CX1449</t>
  </si>
  <si>
    <t>CX1449-05</t>
  </si>
  <si>
    <t>5.0 wireless christmas bauble speaker in ABS. Easy connection with any wireless enabled device . Rechargeable Li-ion 300mAh battery. Includes USB charging cable. Output data: 3W and 4 Ohm. Operating range: 10 m.</t>
  </si>
  <si>
    <t>Speaker Christmas ball         CX1449-05</t>
  </si>
  <si>
    <t>Głośnik bezprzewodowy 5.0 bombka ABS. Łatwe połączenie z urządzeniami bezprzewodowymi. Akumulator Li-ion 300 mAh. W zestawie kabel do ładowania. Dane wyjściowe: 3W i 4 Ohm. Zasięg działania: 10 m.</t>
  </si>
  <si>
    <t>Głośnik  bombka                CX1449-05</t>
  </si>
  <si>
    <t>5.0 vezeték nélküli karácsonyi gömbdísz formájú hangszóró. Könnyű csatlakozás minden vezeték nélküli eszközhöz, újratölthető Li-ion 300 mAh elem. Töltőkábellel szállítjuk. Teljesítmény: 3W, 4 Ohm. Hatótávolság 10 m.</t>
  </si>
  <si>
    <t>Gömbdísz hangszóró             CX1449-05</t>
  </si>
  <si>
    <t>Беспроводная колонка из ABS в фоме елочного шара. Простое соединение с любыми устройствами с поддержкой. Аккумулятор Li-ion 300 мАч. В комплекте зарядный кабель. Выходные данные: 3 Вт и 4 Ом. Рабочий диапазон: 10 м.</t>
  </si>
  <si>
    <t>Елочный шар колонка            CX1449-05</t>
  </si>
  <si>
    <t>Bezdrátový reproduktor ve tvaru vánoční ozdoby z ABS. Nabíjecí Li-ion 300 mAh baterie. Obsahuje nabíjecí kabel. Výstup: 3W a 4 Ohm. Dosah 10 m.</t>
  </si>
  <si>
    <t>Reproduktor vánoční koule      CX1449-05</t>
  </si>
  <si>
    <t>Boxă wireless 5.0 din ABS, în formă de glob de Crăciun. Se conectează ușor cu orice dispozitiv wireless. Baterie reîncărcabilă Li-Ion de 300 mAh. Include cablu de încărcare. Date ieșire: 3W și 4 Ohm. Rază de acțiune: 10m.</t>
  </si>
  <si>
    <t>Boxă glob de Crăciun           CX1449-05</t>
  </si>
  <si>
    <t>SPEAKERS</t>
  </si>
  <si>
    <t>JINGLE BALL</t>
  </si>
  <si>
    <t>Ø7 CM</t>
  </si>
  <si>
    <t>CX1449-14</t>
  </si>
  <si>
    <t>Silver</t>
  </si>
  <si>
    <t>Speaker Christmas ball         CX1449-14</t>
  </si>
  <si>
    <t>Głośnik  bombka                CX1449-14</t>
  </si>
  <si>
    <t>Gömbdísz hangszóró             CX1449-14</t>
  </si>
  <si>
    <t>Елочный шар колонка            CX1449-14</t>
  </si>
  <si>
    <t>Reproduktor vánoční koule      CX1449-14</t>
  </si>
  <si>
    <t>Boxă glob de Crăciun           CX1449-14</t>
  </si>
  <si>
    <t>CX1451</t>
  </si>
  <si>
    <t>CX1451-07</t>
  </si>
  <si>
    <t>Grey</t>
  </si>
  <si>
    <t>COOL GRAY 8C</t>
  </si>
  <si>
    <t>Tea set including a 400 ml teapot with a snowflake design and 260 ml ceramic cup. Presented in a carton gift box.Ceramic transfer is dishwasher safe, pad printing is not dishwasher safe.</t>
  </si>
  <si>
    <t>Christmas tea set              CX1451-07</t>
  </si>
  <si>
    <t>Zestaw do herbaty zawierający czajniczek o pojemności 400 ml z motywem z płatka śniegu i ceramiczną filiżanką o pojemności 260 ml. Zapakowany w kartonowe pudełko upominkowe. Tampondruk nie nadaje się do mycia w zmywarce.</t>
  </si>
  <si>
    <t>Zestaw świąteczny              CX1451-07</t>
  </si>
  <si>
    <t>Teáskészlet hópehely mintás, 400 ml-es teáskannával és 260 ml-es csészével. Karton ajándékdobozban szállítjuk. A tamponnyomás nem ellenálló a mosogatógépi mosással szemben.</t>
  </si>
  <si>
    <t>Karácsonyi teáskészlet         CX1451-07</t>
  </si>
  <si>
    <t>Набор чайный. Чайник 400 мл с принтом снежинки и керамической чашкой 260 мл. Представлен в подарочной коробке. При тампопечати мытье в посудомоечной машине небезопасно.</t>
  </si>
  <si>
    <t>Чайный набор                   CX1451-07</t>
  </si>
  <si>
    <t>Čajový set obsahující konvičku 400 ml se sněhovými vločkami a keramickým hrnkem 260 ml. Dodáváme v kartonovém dárkovém boxu. Tamponový potisk není vhodný do myčky.</t>
  </si>
  <si>
    <t>Vánoční čajový set             CX1451-07</t>
  </si>
  <si>
    <t>Set de Crăciun pentru ceai, cu ceainic de 400 ml decorat cu fulgi de zăpadă și ceașcă ceramică de 260 ml. Ambalat în cutie carton. Tampografia nu rezistă la mașina de spălat vase.</t>
  </si>
  <si>
    <t>Set ceai Crăciun               CX1451-07</t>
  </si>
  <si>
    <t>CUPS</t>
  </si>
  <si>
    <t>SONDRIO TEA</t>
  </si>
  <si>
    <t>19,5X16,5X12,5 CM</t>
  </si>
  <si>
    <t>6912 0025 10 4099B6000000</t>
  </si>
  <si>
    <t>CX1452</t>
  </si>
  <si>
    <t>CX1452-05</t>
  </si>
  <si>
    <t>Ceramic style 290 ml vintage mug with snowflake design. Individual packaging in matching carton box. Ceramic transfer is dishwasher safe.</t>
  </si>
  <si>
    <t>Christmas vintage mug          CX1452-05</t>
  </si>
  <si>
    <t>Ceramiczny kubek o pojemności 290 ml z motywem płatka śniegu. Indywidualny kartonik. Transfer na ceramice  jest odporny na zmywanie.</t>
  </si>
  <si>
    <t>Kubek świąteczny               CX1452-05</t>
  </si>
  <si>
    <t>290 ml űrtartalmú kerámia bögre hópehely motívummal. Kartondobozba csomagolva szállítjuk. A kerámia transzfer ellenálló a mosogatógépi mosással szemben.</t>
  </si>
  <si>
    <t>Karácsonyi retró bögre         CX1452-05</t>
  </si>
  <si>
    <t>Керамическая винтажная кружка 290 мл с принтом снежинки. Индивидуальная упаковка в коробке, соответствующего дизайна. Деколь выдерживает мытье в посудомоечной машине.</t>
  </si>
  <si>
    <t>Кружка винтажная               CX1452-05</t>
  </si>
  <si>
    <t>Keramický 290 ml vintage hrnek s motivem sněhových vloček. Individuálně balený v ladícím kartonovém boxu. Keramický transfer je vhodný do myčky.</t>
  </si>
  <si>
    <t>Vintage vánoční hrnek          CX1452-05</t>
  </si>
  <si>
    <t>Cană ceramică vintage de 290 ml, cu motiv fulgi de zăpadă. Ambalaj individual asortat cu motiv fulgi de zăpadă. Decalcomania rezistă la mașina de spălat vase.</t>
  </si>
  <si>
    <t>Cană vintage Crăciun           CX1452-05</t>
  </si>
  <si>
    <t>SONDRIO MUG</t>
  </si>
  <si>
    <t>10,5X9X9 CM</t>
  </si>
  <si>
    <t>CX1454</t>
  </si>
  <si>
    <t>CX1454-05</t>
  </si>
  <si>
    <t>Rounded oblate shaped Christmas bauble in PP with metallic spray finish with ribbon hanger.</t>
  </si>
  <si>
    <t>Flat Christmas bauble          CX1454-05</t>
  </si>
  <si>
    <t>Płaska bombka świąteczna z PP, z metalicznym wykończeniem oraz wstążką.</t>
  </si>
  <si>
    <t>Bombka                         CX1454-05</t>
  </si>
  <si>
    <t>Lapított gömb formájú karácsonyfadísz polipropilénből, metál színben, szalaggal.</t>
  </si>
  <si>
    <t>Lapos karácsonyfadísz          CX1454-05</t>
  </si>
  <si>
    <t>Плоская елочная игрушка из полипропилена с блестящей окраской металлик на петельке.</t>
  </si>
  <si>
    <t>Плоская елочная игрушка        CX1454-05</t>
  </si>
  <si>
    <t>Oblá plochá vánoční koule z PP s metalickým vzhledem se šňůrkou.</t>
  </si>
  <si>
    <t>Plochá vánoční koule           CX1454-05</t>
  </si>
  <si>
    <t>Glob de Crăciun plat, din PP cu finisaj metalic și agățătoare fundă.</t>
  </si>
  <si>
    <t>Glob plat de Crăciun           CX1454-05</t>
  </si>
  <si>
    <t>LIA BALL</t>
  </si>
  <si>
    <t>Ø7,5X1,5 CM</t>
  </si>
  <si>
    <t>CX1454-14</t>
  </si>
  <si>
    <t>Flat Christmas bauble          CX1454-14</t>
  </si>
  <si>
    <t>Bombka                         CX1454-14</t>
  </si>
  <si>
    <t>Lapos karácsonyfadísz          CX1454-14</t>
  </si>
  <si>
    <t>Плоская елочная игрушка        CX1454-14</t>
  </si>
  <si>
    <t>Plochá vánoční koule           CX1454-14</t>
  </si>
  <si>
    <t>Glob plat de Crăciun           CX1454-14</t>
  </si>
  <si>
    <t>CX1454-37</t>
  </si>
  <si>
    <t>285U</t>
  </si>
  <si>
    <t>Flat Christmas bauble          CX1454-37</t>
  </si>
  <si>
    <t>Bombka                         CX1454-37</t>
  </si>
  <si>
    <t>Lapos karácsonyfadísz          CX1454-37</t>
  </si>
  <si>
    <t>Плоская елочная игрушка        CX1454-37</t>
  </si>
  <si>
    <t>Plochá vánoční koule           CX1454-37</t>
  </si>
  <si>
    <t>Glob plat de Crăciun           CX1454-37</t>
  </si>
  <si>
    <t>CX1454-98</t>
  </si>
  <si>
    <t>Gold</t>
  </si>
  <si>
    <t>7402C</t>
  </si>
  <si>
    <t>Flat Christmas bauble          CX1454-98</t>
  </si>
  <si>
    <t>Bombka                         CX1454-98</t>
  </si>
  <si>
    <t>Lapos karácsonyfadísz          CX1454-98</t>
  </si>
  <si>
    <t>Плоская елочная игрушка        CX1454-98</t>
  </si>
  <si>
    <t>Plochá vánoční koule           CX1454-98</t>
  </si>
  <si>
    <t>Glob plat de Crăciun           CX1454-98</t>
  </si>
  <si>
    <t>CX1462</t>
  </si>
  <si>
    <t>CX1462-40</t>
  </si>
  <si>
    <t>String with 20 LED lights in wooden star shape. Presented in carton box. 2 AA batteries not included. On/off button in battery case.</t>
  </si>
  <si>
    <t>String with 20 star lights     CX1462-40</t>
  </si>
  <si>
    <t>Łańcuch świetlny 20 LED, lampki  w kształcie drewnianych gwiazdek. Zapakowany w kartonowe pudełko. 2 baterie AA nie dołączone. Przycisk włączania / wyłączania w obudowie baterii.</t>
  </si>
  <si>
    <t>Łańcuch świetlny               CX1462-40</t>
  </si>
  <si>
    <t>Fából készült, csillag alakú fényfüzér 20 LED fénnyel. Karton dobozban szállítjuk. 2 db AA elemmel működik, elem nélkül szállítjuk. A ki-be kapcsoló gomb az elemtartó tokon található.</t>
  </si>
  <si>
    <t>Csillag fényfüzér              CX1462-40</t>
  </si>
  <si>
    <t>Струна с 20 светодиодами в форме звезд. Представлено в картонной коробочке. 2 батарейки АА в комплект не входят.</t>
  </si>
  <si>
    <t>Струна с диодными звездочками  CX1462-40</t>
  </si>
  <si>
    <t>Řetěz s dvaceti LED světly ve tvaru hvězdy. Baleno v kartonové krabici. Neobsahuje 2AA baterie. Vypínání na bateriovém pouzdru.</t>
  </si>
  <si>
    <t>Řetěz s dvaceti LED světel     CX1462-40</t>
  </si>
  <si>
    <t>Șnur cu 20 buc steluțe din lemn cu becuri LED. Prezentat în cutie de carton. Fără cele 2 baterii AA. Butonul on/off în carcasa bateriei.</t>
  </si>
  <si>
    <t>Șnur cu 20 steluțe luminoase   CX1462-40</t>
  </si>
  <si>
    <t>MILKY WAY</t>
  </si>
  <si>
    <t>15X8.2X2.3CM</t>
  </si>
  <si>
    <t>70x140 mm</t>
  </si>
  <si>
    <t>P2(2),DO1(8),DL(8),DL(2)</t>
  </si>
  <si>
    <t>9405 4039 90 409900000000</t>
  </si>
  <si>
    <t>CX1463</t>
  </si>
  <si>
    <t>CX1463-40</t>
  </si>
  <si>
    <t>MDF decorated house with light inside with Christmas ornaments and hanging cord. Including 3 AG10 batteries.</t>
  </si>
  <si>
    <t>MDF house with light           CX1463-40</t>
  </si>
  <si>
    <t>Domek wykonany z  MDF z wewnętrzną lampką.  Ozdobiony świątecznymi ornamentami, posiada  sznurek umożliwiający zawieszenie. Dołączone 3 baterie AG10.</t>
  </si>
  <si>
    <t>Domek drewniany                CX1463-40</t>
  </si>
  <si>
    <t>MDF fából készült házikó függeszték, karácsonyi motívumokkal, belül világítással. A működéshez szükséges 3 db AG10 elemmel szállítjuk.</t>
  </si>
  <si>
    <t>Fá házikó fénnyel              CX1463-40</t>
  </si>
  <si>
    <t>Декоративный домик из МДФ с внутренней подсветкой с рождественским орнаментом и подвеской. 3 батарейки AG10 в комплекте.</t>
  </si>
  <si>
    <t>Домик из МДФ с подсветкой  CX1463-40</t>
  </si>
  <si>
    <t>Dekorační MDF domeček se světlem. Vánoční ornamenty a závěsný provázek. Včetně baterií.</t>
  </si>
  <si>
    <t>Domeček z Mdf se světlem       CX1463-40</t>
  </si>
  <si>
    <t>Căsuță MDF, decorată cu lumină interioară și ornamente de Crăciun, cu șnur pentru agățare. 3 baterii AG10 incluse.</t>
  </si>
  <si>
    <t>Căsuță din MDF cu lumină       CX1463-40</t>
  </si>
  <si>
    <t>PONIA</t>
  </si>
  <si>
    <t>5.5X5.2X8 CM</t>
  </si>
  <si>
    <t>CX1466</t>
  </si>
  <si>
    <t>CX1466-05</t>
  </si>
  <si>
    <t>Christmas bauble in shiny PP including plate for sublimation print. Diameter 6 cm.</t>
  </si>
  <si>
    <t>Christmas ball for sublimation CX1466-05</t>
  </si>
  <si>
    <t>Świąteczna bombka z błyszczącego PP z płytką do druku sublimacyjnego. Średnica 6 cm.</t>
  </si>
  <si>
    <t>Bombka do sublimacji           CX1466-05</t>
  </si>
  <si>
    <t>Karácsonyi gömbdísz fényes PP műanyagból, szublimációs nyomtatásra alkalmas táblával. 6 cm átmérő.</t>
  </si>
  <si>
    <t>Gömbdísz szublimációhoz        CX1466-05</t>
  </si>
  <si>
    <t>Елочный блестящий шар из полипропилена. Для сублимационной печати прилагается пластинка. Диаметр изделия 6 см.</t>
  </si>
  <si>
    <t>Елочный шар под сублимацию     CX1466-05</t>
  </si>
  <si>
    <t>Lesklá Vánoční koule obahující prostor pro sublimační tisk. Průměr 6cm.</t>
  </si>
  <si>
    <t>Sublimační Vánoční koule       CX1466-05</t>
  </si>
  <si>
    <t>Glob de Crăciun în PP lucios cu plăcuță inclusă, pentru sublimare. Diametru 6 cm.</t>
  </si>
  <si>
    <t>Glob de Crăciun pt. Sublimare  CX1466-05</t>
  </si>
  <si>
    <t>HAPPY BALL</t>
  </si>
  <si>
    <t>DO1(8),DL(8),TS2(8),P2(4),L2(1)</t>
  </si>
  <si>
    <t>CX1466-14</t>
  </si>
  <si>
    <t>Christmas ball for sublimation CX1466-14</t>
  </si>
  <si>
    <t>Bombka do sublimacji           CX1466-14</t>
  </si>
  <si>
    <t>Gömbdísz szublimációhoz        CX1466-14</t>
  </si>
  <si>
    <t>Елочный шар под сублимацию     CX1466-14</t>
  </si>
  <si>
    <t>Sublimační Vánoční koule       CX1466-14</t>
  </si>
  <si>
    <t>Glob de Crăciun pt. Sublimare  CX1466-14</t>
  </si>
  <si>
    <t>CX1466-98</t>
  </si>
  <si>
    <t>Christmas ball for sublimation CX1466-98</t>
  </si>
  <si>
    <t>Bombka do sublimacji           CX1466-98</t>
  </si>
  <si>
    <t>Gömbdísz szublimációhoz        CX1466-98</t>
  </si>
  <si>
    <t>Елочный шар под сублимацию     CX1466-98</t>
  </si>
  <si>
    <t>Sublimační Vánoční koule       CX1466-98</t>
  </si>
  <si>
    <t>Glob de Crăciun pt. Sublimare  CX1466-98</t>
  </si>
  <si>
    <t>CX1468</t>
  </si>
  <si>
    <t>CX1468-10</t>
  </si>
  <si>
    <t>Silicone tea filter with Christmas motifs. Including silicone mini plate.</t>
  </si>
  <si>
    <t>Silicone tea filters           CX1468-10</t>
  </si>
  <si>
    <t>Silikonowy zaparzacz do herbaty z motywami świątecznymi. Zawiera mini silikonową płytkę.</t>
  </si>
  <si>
    <t>Świąteczny zaparzacz           CX1468-10</t>
  </si>
  <si>
    <t>Szilikon teatojás karácsonyi motívumokkal. Mini szilikon tállal szállítjuk.</t>
  </si>
  <si>
    <t>Szilikon teatojás              CX1468-10</t>
  </si>
  <si>
    <t>Чайное ситечко из силикона в новогоднем стиле. В наборе мини- подставочка из силикона.</t>
  </si>
  <si>
    <t>Чайное ситечко из силикона     CX1468-10</t>
  </si>
  <si>
    <t>Silikonové čajové filtry s vánočním motivem. Obsahuje silikonovou mini destičku</t>
  </si>
  <si>
    <t>Silikonové čajové filtry       CX1468-10</t>
  </si>
  <si>
    <t>Filtre de ceai din silicon cu motive de Crăciun. Plăcuță din silicon inclusă.</t>
  </si>
  <si>
    <t>Filtre de ceai din silicon     CX1468-10</t>
  </si>
  <si>
    <t>CHRISTMAS EATING &amp; D</t>
  </si>
  <si>
    <t>FUNNY TEA</t>
  </si>
  <si>
    <t>3.5X14.5CM</t>
  </si>
  <si>
    <t>5x20 mm</t>
  </si>
  <si>
    <t>CX1468-09</t>
  </si>
  <si>
    <t>Silicone tea filters           CX1468-09</t>
  </si>
  <si>
    <t>Świąteczny zaparzacz           CX1468-09</t>
  </si>
  <si>
    <t>Szilikon teatojás              CX1468-09</t>
  </si>
  <si>
    <t>Чайное ситечко из силикона    CX1468-09</t>
  </si>
  <si>
    <t>Silikonové čajové filtry       CX1468-09</t>
  </si>
  <si>
    <t>Filtre de ceai din silicon     CX1468-09</t>
  </si>
  <si>
    <t>CX1468-08</t>
  </si>
  <si>
    <t>Yellow</t>
  </si>
  <si>
    <t>109U</t>
  </si>
  <si>
    <t>Silicone tea filters           CX1468-08</t>
  </si>
  <si>
    <t>Świąteczny zaparzacz           CX1468-08</t>
  </si>
  <si>
    <t>Szilikon teatojás              CX1468-08</t>
  </si>
  <si>
    <t>Чайное ситечко из силикона    CX1468-08</t>
  </si>
  <si>
    <t>Silikonové čajové filtry       CX1468-08</t>
  </si>
  <si>
    <t>Filtre de ceai din silicon     CX1468-08</t>
  </si>
  <si>
    <t>CX1468-05</t>
  </si>
  <si>
    <t>Silicone tea filters           CX1468-05</t>
  </si>
  <si>
    <t>Świąteczny zaparzacz           CX1468-05</t>
  </si>
  <si>
    <t>Szilikon teatojás              CX1468-05</t>
  </si>
  <si>
    <t>Чайное ситечко из силикона     CX1468-05</t>
  </si>
  <si>
    <t>Silikonové čajové filtry       CX1468-05</t>
  </si>
  <si>
    <t>Filtre de ceai din silicon     CX1468-05</t>
  </si>
  <si>
    <t>3.5X15CM</t>
  </si>
  <si>
    <t>CX1469</t>
  </si>
  <si>
    <t>CX1469-05</t>
  </si>
  <si>
    <t>Soft plush reindeer with removable hooded sweater</t>
  </si>
  <si>
    <t>Plush reindeer with hoodie     CX1469-05</t>
  </si>
  <si>
    <t>Pluszowy renifer w zdejmowanym swetrze z kapturem.</t>
  </si>
  <si>
    <t>Pluszowy renifer w swetrze     CX1469-05</t>
  </si>
  <si>
    <t>Puha plüss rénszarvas levehető kapucnis pulóverrel.</t>
  </si>
  <si>
    <t>Plüss rénszarvas kapucnival    CX1469-05</t>
  </si>
  <si>
    <t>Мягкий плюшевый олень в съемном свитере с капюшоном</t>
  </si>
  <si>
    <t>Олень плюшевый                 CX1469-05</t>
  </si>
  <si>
    <t>Plyšový sob se sundavací mikinou s kapucí</t>
  </si>
  <si>
    <t>Plyšový sob s kapucí           CX1469-05</t>
  </si>
  <si>
    <t>Ren de pluș moale, cu pulovăr cu glugă detașabil.</t>
  </si>
  <si>
    <t>Ren de pluș cu glugă           CX1469-05</t>
  </si>
  <si>
    <t>Xmas premiums</t>
  </si>
  <si>
    <t>RUDOLPH</t>
  </si>
  <si>
    <t>15,5X12CM</t>
  </si>
  <si>
    <t>CX1469-06</t>
  </si>
  <si>
    <t>Plush reindeer with hoodie     CX1469-06</t>
  </si>
  <si>
    <t>Pluszowy renifer w swetrze     CX1469-06</t>
  </si>
  <si>
    <t>Plüss rénszarvas kapucnival    CX1469-06</t>
  </si>
  <si>
    <t>Олень плюшевый                 CX1469-06</t>
  </si>
  <si>
    <t>Plyšový sob s kapucí           CX1469-06</t>
  </si>
  <si>
    <t>Ren de pluș cu glugă           CX1469-06</t>
  </si>
  <si>
    <t>15.5 X 12CM</t>
  </si>
  <si>
    <t>CX1470</t>
  </si>
  <si>
    <t>CX1470-05</t>
  </si>
  <si>
    <t>Natural lip balm in round Christmas bauble shaped holder in UV metallic finish. Vanilla flavour. Dermatologically tested.</t>
  </si>
  <si>
    <t>Christmas bauble lip balm      CX1470-05</t>
  </si>
  <si>
    <t>Naturalny balsam do ust w okrągłym, świątecznym opakowaniu w kształcie bombki. Opakowanie z metalicznym wykończeniem UV. Produkt testowany dermatologicznie.</t>
  </si>
  <si>
    <t>Bombka z balsamem do ust       CX1470-05</t>
  </si>
  <si>
    <t>Természetes ajakbalzsam, gömbdísz formájú tartóban, UV metál kivitelben. Vanília ízű. Bőrgyógyászatilag tesztelt.</t>
  </si>
  <si>
    <t>Gömbdísz formájú ajakbalzsam   CX1470-05</t>
  </si>
  <si>
    <t>Натуральный бальзам для губ внутри  круглой рождественской игрушки в металлическом корпусе. Аромат ванили. Дерматологически проверено.</t>
  </si>
  <si>
    <t>Бальзам для губ                CX1470-05</t>
  </si>
  <si>
    <t>Přírodní balzám na rty v kulatém držáku ve tvaru vánoční cetka v UV metalickém provedení. Vanilková příchuť. Dermatologicky testováno.</t>
  </si>
  <si>
    <t>Vánoční balzám na rty          CX1470-05</t>
  </si>
  <si>
    <t>Balsam natural pentru buze în suport rotund în formă de glob de Crăciun în finisaj metalic UV. Aromă de vanilie. Testat dermatologic.</t>
  </si>
  <si>
    <t>Balsam buze în glob de Crăciun CX1470-05</t>
  </si>
  <si>
    <t>LIPBALM</t>
  </si>
  <si>
    <t>BAUBLEBAM</t>
  </si>
  <si>
    <t>3.4X3.4X3.6 CM</t>
  </si>
  <si>
    <t>CX1470-17</t>
  </si>
  <si>
    <t>Shiny silver</t>
  </si>
  <si>
    <t>Christmas bauble lip balm      CX1470-17</t>
  </si>
  <si>
    <t>Bombka z balsamem do ust       CX1470-17</t>
  </si>
  <si>
    <t>Gömbdísz formájú ajakbalzsam   CX1470-17</t>
  </si>
  <si>
    <t>Бальзам для губ                CX1470-17</t>
  </si>
  <si>
    <t>Vánoční balzám na rty          CX1470-17</t>
  </si>
  <si>
    <t>Balsam buze în glob de Crăciun CX1470-17</t>
  </si>
  <si>
    <t>CX1470-98</t>
  </si>
  <si>
    <t>Christmas bauble lip balm      CX1470-98</t>
  </si>
  <si>
    <t>Bombka z balsamem do ust       CX1470-98</t>
  </si>
  <si>
    <t>Gömbdísz formájú ajakbalzsam   CX1470-98</t>
  </si>
  <si>
    <t>Бальзам для губ                CX1470-98</t>
  </si>
  <si>
    <t>Vánoční balzám na rty          CX1470-98</t>
  </si>
  <si>
    <t>Balsam buze în glob de Crăciun CX1470-98</t>
  </si>
  <si>
    <t>3,4X3,4X3,6 CM</t>
  </si>
  <si>
    <t>CX1472</t>
  </si>
  <si>
    <t>CX1472-14</t>
  </si>
  <si>
    <t>Circular shaped decorative ornament in stainless steel with ribbon in gift envelope. Easily folds flat for mailing and storage.</t>
  </si>
  <si>
    <t>Circle decoration with ribbon  CX1472-14</t>
  </si>
  <si>
    <t>Dekoracja w kształcie koła ze stali nierdzewnej ze wstążką w kopercie prezentowej.</t>
  </si>
  <si>
    <t>Owalna dekoracja ze wstążką    CX1472-14</t>
  </si>
  <si>
    <t>Kör alakú dekoratív dísz rozsdamentes acélból, szalaggal, ajándék borítékban. Könnyen egy szép gömb formára alakítható.</t>
  </si>
  <si>
    <t>Kör függeszték szalaggal       CX1472-14</t>
  </si>
  <si>
    <t>Декоративный орнамент круглой формы из нержавеющей стали с лентой в подарочном конверте. Легко складывается в красивый шар.</t>
  </si>
  <si>
    <t>Украшение новогоднее (круг)    CX1472-14</t>
  </si>
  <si>
    <t>Kruhová ozdoba z nerezové oceli se stuhou v dárkové obálce. Dá se snadno složit do pěkné koule.</t>
  </si>
  <si>
    <t>Kruhová ozdoba s mašlí         CX1472-14</t>
  </si>
  <si>
    <t>Ornament decorativ în formă rotundă, din inox, cu panglică, în plic cadou. Ușor de pliat într-un cerc frumos.</t>
  </si>
  <si>
    <t>Decorație rotundă cu panglică  CX1472-14</t>
  </si>
  <si>
    <t>BUNO</t>
  </si>
  <si>
    <t>8,9XØ8X0,05CM</t>
  </si>
  <si>
    <t>P3(4),DO1(8),DL(8),L1(1),P2(4),S1(4)</t>
  </si>
  <si>
    <t>CX1473</t>
  </si>
  <si>
    <t>CX1473-40</t>
  </si>
  <si>
    <t>Wooden MDF  bauble shaped decoration hanger with jute cord. MDF is made from natural materials, there may be slight variations in colour and size per item, which can affect the final decoration outcome.</t>
  </si>
  <si>
    <t>Wooden Tree bauble hanger      CX1473-40</t>
  </si>
  <si>
    <t>Drewniana ozdoba wykonana z MDF ze sznurkiem jutowym. MDF jest produktem naturalnym, mogą występować niewielkie różnice w kolorze i rozmiarze.</t>
  </si>
  <si>
    <t>Ozdoba na choinkę              CX1473-40</t>
  </si>
  <si>
    <t>MDF fából készült kör alakú karácsonyfadísz, juta zsinórral. Az MDF természetes anyag, termékenként szín- és méretbeli eltérések jelentkezhetnek, ami befolyásolhatja a dekoráció végső eredményét.</t>
  </si>
  <si>
    <t>Fa függeszték, kör         CX1473-40</t>
  </si>
  <si>
    <t>Деревянная подвеска из МДФ в форме шара с джутовым шнуром. Так как МДФ является натуральным материалом, у отдельных изделий могут быть небольшие различия в цвете и размере</t>
  </si>
  <si>
    <t>Подвеска новогодняя (шар)      CX1473-40</t>
  </si>
  <si>
    <t>Dřevěná ozdoba ve tvaru kruhu z MDF s jutovou šňůrou. MDF je přírodní materiál a proto se barevnost a tvar jednotlivých ozdob může mírně lišit.</t>
  </si>
  <si>
    <t>Ozdoba                         CX1473-40</t>
  </si>
  <si>
    <t>Decorație în formă rotundă, din MDF de lemn, cu cordon de iută. MDF este un produs natural, pot exista ușoare variații de culoare și dimensiune pe articol, pot apărea diferențe la personalizare..</t>
  </si>
  <si>
    <t>Decorație în formă rotundă     CX1473-40</t>
  </si>
  <si>
    <t>BALY</t>
  </si>
  <si>
    <t>8,9XØ6,9X0,2CM</t>
  </si>
  <si>
    <t>P3(4),S1(4),L1(1)</t>
  </si>
  <si>
    <t>CX1474</t>
  </si>
  <si>
    <t>CX1474-40</t>
  </si>
  <si>
    <t>Wooden snowflake shaped decoration hanger with jute cord. MDF  is made from natural materials, there may be slight variations in colour and size per item, which can affect the final decoration outcome.</t>
  </si>
  <si>
    <t>Snowflake Tree hanger          CX1474-40</t>
  </si>
  <si>
    <t>Drewniana ozdoba wykonana ze sznurkiem jutowym. MDF jest produktem naturalnym, mogą występować niewielkie różnice w kolorze i rozmiarze.</t>
  </si>
  <si>
    <t>Ozdoba na choinkę z            CX1474-40</t>
  </si>
  <si>
    <t>Fából készült hópehely alakú karácsonyfadísz, juta zsinórral. Az MDF természetes anyag, termékenként szín- és méretbeli eltérések jelentkezhetnek, ami befolyásolhatja a dekoráció végső eredményét.</t>
  </si>
  <si>
    <t>Fa függeszték, hópehely    CX1474-40</t>
  </si>
  <si>
    <t>Деревянная подвеска из МДФ в форме снежинки с джутовым шнуром. Так как МДФ является натуральным материалом, у отдельных изделий могут быть небольшие различия в цвете и размере</t>
  </si>
  <si>
    <t>Подвеска новогодняя (снежинка) CX1474-40</t>
  </si>
  <si>
    <t>Dřevěná ozdoba ve tvaru vločky z s jutovou šňůrou. MDF je přírodní materiál a proto se barevnost a tvar jednotlivých ozdob může mírně lišit.</t>
  </si>
  <si>
    <t>Ozdoba z                       CX1474-40</t>
  </si>
  <si>
    <t>Decorație în formă de fulg de zăpada, cu cordon de iută. MDF este un produs natural, pot exista ușoare variații de culoare și dimensiune pe articol, pot apărea diferențe la personalizare..</t>
  </si>
  <si>
    <t>Decorație în formă de fulg     CX1474-40</t>
  </si>
  <si>
    <t>NEUY</t>
  </si>
  <si>
    <t>7,9X7X0,2CM</t>
  </si>
  <si>
    <t>CX1475</t>
  </si>
  <si>
    <t>CX1475-40</t>
  </si>
  <si>
    <t>Wooden tree shaped decoration hanger with jute cord. MDF is made from natural materials, there may be slight variations in colour and size per item, which can affect the final decoration outcome.</t>
  </si>
  <si>
    <t>Wooden Tree shaped hanger  CX1475-40</t>
  </si>
  <si>
    <t>Ozdoba na choinkę z            CX1475-40</t>
  </si>
  <si>
    <t>Fából készült fenyő alakú karácsonyfadísz, juta zsinórral. Az MDF természetes anyag, termékenként szín- és méretbeli eltérések jelentkezhetnek, ami befolyásolhatja a dekoráció végső eredményét.</t>
  </si>
  <si>
    <t>Fa függeszték, fenyőfa     CX1475-40</t>
  </si>
  <si>
    <t>Деревянная подвеска из МДФ в форме дерева с джутовым шнуром. Так как МДФ является натуральным материалом, у отдельных изделий могут быть небольшие различия в цвете и размере</t>
  </si>
  <si>
    <t>Подвеска новогодняя (дерево)   CX1475-40</t>
  </si>
  <si>
    <t>Dřevěná ozdoba ve tvaru stromu  s jutovou šňůrou. MDF je přírodní materiál a proto se barevnost a tvar jednotlivých ozdob může mírně lišit.</t>
  </si>
  <si>
    <t>Ozdoba z                       CX1475-40</t>
  </si>
  <si>
    <t>Decorație în formă de brad, din de lemn, cu cordon de iută. MDF este un produs natural, pot exista ușoare variații de culoare și dimensiune pe articol, pot apărea diferențe la personalizare..</t>
  </si>
  <si>
    <t>Decorație în formă de brad     CX1475-40</t>
  </si>
  <si>
    <t>ARBY</t>
  </si>
  <si>
    <t>7,9X6,3X0,2CM</t>
  </si>
  <si>
    <t>CX1476</t>
  </si>
  <si>
    <t>CX1476-40</t>
  </si>
  <si>
    <t>Wooden MDF star shaped decoration hanger with jute cord. MDF is made from natural materials, there may be slight variations in colour and size per item, which can affect the final decoration outcome.</t>
  </si>
  <si>
    <t>Wooden star shaped hanger  CX1476-40</t>
  </si>
  <si>
    <t>Ozdoba na choinkę              CX1476-40</t>
  </si>
  <si>
    <t>MDF fából készült csillag alakú karácsonyfadísz, juta zsinórral. Az MDF természetes anyag, termékenként szín- és méretbeli eltérések jelentkezhetnek, ami befolyásolhatja a dekoráció végső eredményét.</t>
  </si>
  <si>
    <t>Fa függeszték, csillag     CX1476-40</t>
  </si>
  <si>
    <t>Деревянная подвеска из МДФ в форме звезды с джутовым шнуром. Так как МДФ является натуральным материалом, у отдельных изделий могут быть небольшие различия в цвете и размере</t>
  </si>
  <si>
    <t>Подвеска новогодняя (звезда)   CX1476-40</t>
  </si>
  <si>
    <t>Dřevěná ozdoba ve tvaru hvězdy z MDF s jutovou šňůrou. MDF je přírodní materiál a proto se barevnost a tvar jednotlivých ozdob může mírně lišit.</t>
  </si>
  <si>
    <t>Ozdoba                         CX1476-40</t>
  </si>
  <si>
    <t>Decorație în formă de stea, din MDF de lemn, cu cordon de iută. MDF este un produs natural, pot exista ușoare variații de culoare și dimensiune pe articol, pot apărea diferențe la personalizare..</t>
  </si>
  <si>
    <t>Decorație în formă de stea     CX1476-40</t>
  </si>
  <si>
    <t>ESTY</t>
  </si>
  <si>
    <t>7,9X6X0,2CM</t>
  </si>
  <si>
    <t>CX1477</t>
  </si>
  <si>
    <t>CX1477-40</t>
  </si>
  <si>
    <t>Tree-shaped bamboo cheeseboard set with  knife cheese spreader in stainless steel. Bamboo is a natural product, there may be slight variations in colour and size per item, which can affect the final decoration outcome.</t>
  </si>
  <si>
    <t>Cheese board set in bamboo     CX1477-40</t>
  </si>
  <si>
    <t>Zestaw z bambusową deską i nożem do serów. Nóż wykonany ze stali nierdzewnej. Bambus jest produktem naturalnym, mogą występować niewielkie różnice w kolorze i rozmiarze</t>
  </si>
  <si>
    <t>Bambusowa deska na sery        CX1477-40</t>
  </si>
  <si>
    <t>Fa alakú, bambuszból készült vágódeszkából és rozsdamentes acél sajtkésből álló szett. A bambusz természetes anyag, termékenként szín- és méretbeli eltérések jelentkezhetnek, ami befolyásolhatja a dekoráció végső eredményét.</t>
  </si>
  <si>
    <t>Sajttálaló szett bambuszból    CX1477-40</t>
  </si>
  <si>
    <t>Набор досок для сыра в форме дерева с ножом из нержавеющей стали. Так как бамбук является натуральным материалом, у отдельных изделий могут быть небольшие различия в цвете и размере</t>
  </si>
  <si>
    <t>Набор для сыра                 CX1477-40</t>
  </si>
  <si>
    <t>Sada bambusového prkénka a mazacího nože, obojí ve tvaru stromečku. Bambus je přírodní produkt, může dojít k nepatrným změnám barvy a velikosti na položku, což může ovlivnit konečný výsledek dekorace.</t>
  </si>
  <si>
    <t>Sýrové prkénko z bambusu       CX1477-40</t>
  </si>
  <si>
    <t>Set de tocătoare de bambus, în formă de brad, cu cuțit inox. Bambusul este un produs natural, pot exista ușoare variații de culoare și formă, ceea ce poate afecta rezultatul final al personalizării.</t>
  </si>
  <si>
    <t>Set tocător brânză de bambus  CX1477-40</t>
  </si>
  <si>
    <t>TREECHESSE</t>
  </si>
  <si>
    <t>25X22.5X1CM</t>
  </si>
  <si>
    <t>CX1478</t>
  </si>
  <si>
    <t>CX1478-40</t>
  </si>
  <si>
    <t>NATURE</t>
  </si>
  <si>
    <t>Wooden Christmas hand wind music box. Song We wish you a Merry Christmas. No batteries required.</t>
  </si>
  <si>
    <t>Wooden Christmas music box     CX1478-40</t>
  </si>
  <si>
    <t>Drewniana świąteczna pozytywka ręcznie nakręcana. Gra melodię 'We Wish You a Merry Christmas'. Do działania nie są wymagane żadne baterie.</t>
  </si>
  <si>
    <t>Drewniana pozytywka świąteczna CX1478-40</t>
  </si>
  <si>
    <t>Fából készült karácsonyi kézi tekerős zenedoboz. 'We Wish You a Merry Christmas' dallamot játszik le. Működtetéséhez nincs szükség elemre.</t>
  </si>
  <si>
    <t>Fa karácsonyi zenedoboz        CX1478-40</t>
  </si>
  <si>
    <t>Dřevěná vánoční hrací skříňka. Píseň 'We wish you a Merry Christmas'. Nepotřebuje žádné baterie.</t>
  </si>
  <si>
    <t>Dřevěná vánoční hrací skříňka  CX1478-40</t>
  </si>
  <si>
    <t>Cutie muzicală de Crăciun din lemn,mecanism manual. Melodie: 'We Wish You a Merry Christmas'. Nu este nevoie de baterii pentru a funcționa.</t>
  </si>
  <si>
    <t>Cutie muzicală din lemn        CX1478-40</t>
  </si>
  <si>
    <t>BOXMAS</t>
  </si>
  <si>
    <t>8,5X5X4,5CM</t>
  </si>
  <si>
    <t>9208 1000 00 409900000000</t>
  </si>
  <si>
    <t>CX1479</t>
  </si>
  <si>
    <t>CX1479-05</t>
  </si>
  <si>
    <t>Set of 4 RPET felt cutlery holders in Christmas tree shape presented in kraft box.</t>
  </si>
  <si>
    <t>RPET felt cutlery holder set   CX1479-05</t>
  </si>
  <si>
    <t>Zestaw 4 podkładek pod sztućce z filcu RPET w kształcie choinki, zapakowanych w pudełko z papieru kraft.</t>
  </si>
  <si>
    <t>Uchwyty na sztućce, filc RPET  CX1479-05</t>
  </si>
  <si>
    <t>4 darab RPET filcből készült, karácsonyfa alakú evőeszköztartóból álló készlet, kraftpapír dobozban.</t>
  </si>
  <si>
    <t>RPET filc evőeszköztartó szett CX1479-05</t>
  </si>
  <si>
    <t>Sada 4 RPET plstěných držáků příborů. Tvar vánočního stromku, baleno v kraftové krabičce.</t>
  </si>
  <si>
    <t>Držák na příbory z RPET plsti  CX1479-05</t>
  </si>
  <si>
    <t>Set  4 suporturi pentru tacâmuri din pâslă RPET în formă de pom de Crăciun, ambalate în cutie kraft.</t>
  </si>
  <si>
    <t>Suport tacâmuri pâslă RPET     CX1479-05</t>
  </si>
  <si>
    <t>TREESGUARD</t>
  </si>
  <si>
    <t>16X2X21CM</t>
  </si>
  <si>
    <t>95x10 mm</t>
  </si>
  <si>
    <t>RPET</t>
  </si>
  <si>
    <t>CX1479-07</t>
  </si>
  <si>
    <t>RPET felt cutlery holder set   CX1479-07</t>
  </si>
  <si>
    <t>Uchwyty na sztućce, filc RPET  CX1479-07</t>
  </si>
  <si>
    <t>RPET filc evőeszköztartó szett CX1479-07</t>
  </si>
  <si>
    <t>Držák na příbory z RPET plsti  CX1479-07</t>
  </si>
  <si>
    <t>Suport tacâmuri pâslă RPET     CX1479-07</t>
  </si>
  <si>
    <t>CX1479-09</t>
  </si>
  <si>
    <t>3425U</t>
  </si>
  <si>
    <t>RPET felt cutlery holder set   CX1479-09</t>
  </si>
  <si>
    <t>Uchwyty na sztućce, filc RPET  CX1479-09</t>
  </si>
  <si>
    <t>RPET filc evőeszköztartó szett CX1479-09</t>
  </si>
  <si>
    <t>Držák na příbory z RPET plsti  CX1479-09</t>
  </si>
  <si>
    <t>Suport tacâmuri pâslă RPET     CX1479-09</t>
  </si>
  <si>
    <t>CX1480</t>
  </si>
  <si>
    <t>CX1480-05</t>
  </si>
  <si>
    <t>Set of 4 RPET felt coasters in star shape presented in kraft box.</t>
  </si>
  <si>
    <t>RPET 4 felt coaster set        CX1480-05</t>
  </si>
  <si>
    <t>Zestaw 4 podkładek filcowych RPET w kształcie gwiazdek w pudełku z papieru kraft.</t>
  </si>
  <si>
    <t>Zestaw 4 podkładek, RPET filc  CX1480-05</t>
  </si>
  <si>
    <t>4 darab RPET filcből készült, csillag alakú poháralátétből álló készlet, kraftpapír dobozban.</t>
  </si>
  <si>
    <t>4 db-os RPET filc alátét szett CX1480-05</t>
  </si>
  <si>
    <t>Sada 4 RPET plstěných podtácků ve tvaru hvězdy. Baleno v kraftové krabičce.</t>
  </si>
  <si>
    <t>Sada 4 RPET plstěných podtácků CX1480-05</t>
  </si>
  <si>
    <t>Set  4 suporturi de pahare din pâslă RPET în formă de stea, ambalate  în cutie kraft.</t>
  </si>
  <si>
    <t>Set suporturi din pâslă RPET   CX1480-05</t>
  </si>
  <si>
    <t>STARGUARD</t>
  </si>
  <si>
    <t>11X2X11CM</t>
  </si>
  <si>
    <t>S2(4),T1(8),TD1(8),T1(4),TD1(4)</t>
  </si>
  <si>
    <t>CX1480-07</t>
  </si>
  <si>
    <t>RPET 4 felt coaster set        CX1480-07</t>
  </si>
  <si>
    <t>Zestaw 4 podkładek, RPET filc  CX1480-07</t>
  </si>
  <si>
    <t>4 db-os RPET filc alátét szett CX1480-07</t>
  </si>
  <si>
    <t>Sada 4 RPET plstěných podtácků CX1480-07</t>
  </si>
  <si>
    <t>Set suporturi din pâslă RPET   CX1480-07</t>
  </si>
  <si>
    <t>CX1480-09</t>
  </si>
  <si>
    <t>RPET 4 felt coaster set        CX1480-09</t>
  </si>
  <si>
    <t>Zestaw 4 podkładek, RPET filc  CX1480-09</t>
  </si>
  <si>
    <t>4 db-os RPET filc alátét szett CX1480-09</t>
  </si>
  <si>
    <t>Sada 4 RPET plstěných podtácků CX1480-09</t>
  </si>
  <si>
    <t>Set suporturi din pâslă RPET   CX1480-09</t>
  </si>
  <si>
    <t>CX1481</t>
  </si>
  <si>
    <t>CX1481-40</t>
  </si>
  <si>
    <t>Star shaped wooden decorative base with vanilla fragranced candle.</t>
  </si>
  <si>
    <t>Candle on star wooden base     CX1481-40</t>
  </si>
  <si>
    <t>Drewniana podstawka dekoracyjna w kształcie gwiazdy z waniliową świeczką zapachową.</t>
  </si>
  <si>
    <t>Świeca na drewnianej podstawce CX1481-40</t>
  </si>
  <si>
    <t>Csillag alakú fa dekoratív tartó vanília illatú gyertyával.</t>
  </si>
  <si>
    <t>Gyertya csillag fa talpon      CX1481-40</t>
  </si>
  <si>
    <t>Svíčka s vůní vanilky na dřevěném dekorativním stojánku ve tvaru hvězdy.</t>
  </si>
  <si>
    <t>Svíčka s dřevěným stojánkem    CX1481-40</t>
  </si>
  <si>
    <t>Bază decorativă din lemn în formă de stea și lumânare cu parfum de vanilie.</t>
  </si>
  <si>
    <t>Lumânare cu bază stea din lemn CX1481-40</t>
  </si>
  <si>
    <t>LOTUS</t>
  </si>
  <si>
    <t>10,5X10X6,8CM</t>
  </si>
  <si>
    <t>P2(4),L1(1),L2(1)</t>
  </si>
  <si>
    <t>CX1482</t>
  </si>
  <si>
    <t>CX1482-05</t>
  </si>
  <si>
    <t>RPET felt Christmas decorative dwarf with cotton filling.</t>
  </si>
  <si>
    <t>RPET felt Christmas dwarf      CX1482-05</t>
  </si>
  <si>
    <t>Świąteczny krasnal dekoracyjny z filcu RPET z bawełnianym wypełnieniem.</t>
  </si>
  <si>
    <t>Świąteczny krasnal, filc RPET  CX1482-05</t>
  </si>
  <si>
    <t>RPET filcből készült karácsonyi törpe dekoráció, pamut töltettel.</t>
  </si>
  <si>
    <t>RPET filc karácsonyi törpe     CX1482-05</t>
  </si>
  <si>
    <t>RPET plstěný vánoční dekorativní trpaslík. Bavlněná výplň.</t>
  </si>
  <si>
    <t xml:space="preserve"> RPET plstěný vánoční trpaslík CX1482-05</t>
  </si>
  <si>
    <t>Pitic decorativ de Crăciun din pâslă RPET cu umplutură din bumbac.</t>
  </si>
  <si>
    <t>Pitic de Crăciun din pâslă     CX1482-05</t>
  </si>
  <si>
    <t>DWARF</t>
  </si>
  <si>
    <t>20,5X10X30,5CM</t>
  </si>
  <si>
    <t>CX1483</t>
  </si>
  <si>
    <t>CX1483-16</t>
  </si>
  <si>
    <t>Set of 3 cookie cutters in stainless steel with jute Cord. Each can be also used as tree ornament.</t>
  </si>
  <si>
    <t>Cookie cutter ornamental set   CX1483-16</t>
  </si>
  <si>
    <t>Zestaw 3 wykrawaczy do ciasteczek z nierdzewnej stali z jutowym sznurkiem. Każdy z nich może być również wykorzystany jako ozdoba choinkowa.</t>
  </si>
  <si>
    <t>Zestaw do ciasteczek           CX1483-16</t>
  </si>
  <si>
    <t>3 darabos sütemény kiszúró készlet rozsdamentes acélból, juta zsinórral. Mindegyik használható karácsonyfadíszként is.</t>
  </si>
  <si>
    <t>Sütemény kiszúró dísz készlet  CX1483-16</t>
  </si>
  <si>
    <t>Sada 3 vykrajovátek z nerezové oceli s jutovou šňůrkou. Každý může být použit také jako ozdoba na strom.</t>
  </si>
  <si>
    <t>Dekorativní sada vykrajovátek. CX1483-16</t>
  </si>
  <si>
    <t>Set de 3 forme din oțel inoxidabil pentru decuparea aluatului de prăjituri. Fiecare forma are cordon de iută și poate fi folosită și ca ornament de brad.</t>
  </si>
  <si>
    <t>Set forme pentru biscuiți      CX1483-16</t>
  </si>
  <si>
    <t>CUQUI SET</t>
  </si>
  <si>
    <t>10X6,7X2,3CM</t>
  </si>
  <si>
    <t>P2(4),S2(4),DL(8)</t>
  </si>
  <si>
    <t>CX1484</t>
  </si>
  <si>
    <t>CX1484-07</t>
  </si>
  <si>
    <t>RPET felt tree shaped decoration with wooden base.</t>
  </si>
  <si>
    <t>RPET felt tree decoration      CX1484-07</t>
  </si>
  <si>
    <t>Ozdoba z filcu RPET w kształcie drzewa z drewnianą podstawką.</t>
  </si>
  <si>
    <t>Ozdoba choinkowa, filc RPET    CX1484-07</t>
  </si>
  <si>
    <t>RPET filcből készült fenyőfa alakú dekoráció fa alappal.</t>
  </si>
  <si>
    <t>RPET filc fenyőfa dekoráció    CX1484-07</t>
  </si>
  <si>
    <t>Dekorační stromek z RPET plsti s dřevěnou základnou.</t>
  </si>
  <si>
    <t>Dekorační stromek z RPET plsti CX1484-07</t>
  </si>
  <si>
    <t>Decorațiune în formă de copac din pâslă RPET cu bază din lemn.</t>
  </si>
  <si>
    <t>Formă copac din pâslă RPET     CX1484-07</t>
  </si>
  <si>
    <t>FINTREE</t>
  </si>
  <si>
    <t>6,7X6,4X20,1CM</t>
  </si>
  <si>
    <t>CX1484-09</t>
  </si>
  <si>
    <t>RPET felt tree decoration      CX1484-09</t>
  </si>
  <si>
    <t>Ozdoba choinkowa, filc RPET    CX1484-09</t>
  </si>
  <si>
    <t>RPET filc fenyőfa dekoráció    CX1484-09</t>
  </si>
  <si>
    <t>Dekorační stromek z RPET plsti CX1484-09</t>
  </si>
  <si>
    <t>Formă copac din pâslă RPET     CX1484-09</t>
  </si>
  <si>
    <t>Műanyag elsősegély doboz. Tartalma: 1 olló, 1 tekercs ragtapasz, 4 öntapadó sebtapasz, 3 csomag kötöző géz, 1 csomag vatta, 4 rögzítőkapocs, 4 biztosítótű, 8 tisztítópálca.</t>
  </si>
  <si>
    <t>HEALTH</t>
  </si>
  <si>
    <t>RAINCOAT</t>
  </si>
  <si>
    <t>Transparent</t>
  </si>
  <si>
    <t>Összehajtható műanyag kapucnis esőponcsó átlátszó tokban.</t>
  </si>
  <si>
    <t>Műanyag kapucnis esőponcsó     IT0972-22</t>
  </si>
  <si>
    <t>Műanyag kapucnis esőponcsó     IT0972-08</t>
  </si>
  <si>
    <t>Műanyag kapucnis esőponcsó     IT0972-04</t>
  </si>
  <si>
    <t>Műanyag kapucnis esőponcsó     IT0972-05</t>
  </si>
  <si>
    <t>PENCIL</t>
  </si>
  <si>
    <t>CHILDREN / FUNNY ACC</t>
  </si>
  <si>
    <t>Stresszlabda PU anyagból.</t>
  </si>
  <si>
    <t>"Стрессбол - ""мячик"". Прекрасно снимает напряжение"</t>
  </si>
  <si>
    <t>ANTISTRESS</t>
  </si>
  <si>
    <t>Cotton shopping bag with long handles. 105 gr/m². Produced under a certified standard for the use of harmful substances in textile.</t>
  </si>
  <si>
    <t>105gr/m² cotton shopping bag   IT1347-06</t>
  </si>
  <si>
    <t>Bawełniana torba na zakupy z długimi rączkami. 105g/m². Wyprodukowano zgodnie ze standardem OEKO-TEX.</t>
  </si>
  <si>
    <t>Pamut bevásárlótáska hosszú füllel. 105 g vastag anyag. A káros anyagok textilipari felhasználására vonatkozó tanúsított szabvány szerint készült.</t>
  </si>
  <si>
    <t>Pamut bevásárlótáska, 105 g    IT1347-06</t>
  </si>
  <si>
    <t>Хлопковая сумка для покупок с длинными ручками. 105 гр/м2. Произведено в соответствии со стандартом OEKO-TEX.</t>
  </si>
  <si>
    <t>Bavlněná nákupní taška s dlouhými uchy. Materiál 105 g/m2. Vyrobeno standardem OEKO-TEX.</t>
  </si>
  <si>
    <t>Sacoșă de cumpărături, cu mânere lungi, din bumbac. 105gr/m2. Produs conform standardului OEKO-TEX.</t>
  </si>
  <si>
    <t>105gr/m² cotton shopping bag   IT1347-08</t>
  </si>
  <si>
    <t>Pamut bevásárlótáska, 105 g    IT1347-08</t>
  </si>
  <si>
    <t>105gr/m² cotton shopping bag   IT1347-05</t>
  </si>
  <si>
    <t>Pamut bevásárlótáska, 105 g    IT1347-05</t>
  </si>
  <si>
    <t>105gr/m² cotton shopping bag   IT1347-04</t>
  </si>
  <si>
    <t>Pamut bevásárlótáska, 105 g    IT1347-04</t>
  </si>
  <si>
    <t>105gr/m² cotton shopping bag   IT1347-03</t>
  </si>
  <si>
    <t>Pamut bevásárlótáska, 105 g    IT1347-03</t>
  </si>
  <si>
    <t>105gr/m² cotton shopping bag   IT1347-10</t>
  </si>
  <si>
    <t>Pamut bevásárlótáska, 105 g    IT1347-10</t>
  </si>
  <si>
    <t>Fuchsia</t>
  </si>
  <si>
    <t>105gr/m² cotton shopping bag   IT1347-38</t>
  </si>
  <si>
    <t>Pamut bevásárlótáska, 105 g    IT1347-38</t>
  </si>
  <si>
    <t>105gr/m² cotton shopping bag   IT1347-48</t>
  </si>
  <si>
    <t>Pamut bevásárlótáska, 105 g    IT1347-48</t>
  </si>
  <si>
    <t>105gr/m² cotton shopping bag   IT1347-07</t>
  </si>
  <si>
    <t>Pamut bevásárlótáska, 105 g    IT1347-07</t>
  </si>
  <si>
    <t>105gr/m² cotton shopping bag   IT1347-37</t>
  </si>
  <si>
    <t>Pamut bevásárlótáska, 105 g    IT1347-37</t>
  </si>
  <si>
    <t>105gr/m² cotton shopping bag   IT1347-12</t>
  </si>
  <si>
    <t>Pamut bevásárlótáska, 105 g    IT1347-12</t>
  </si>
  <si>
    <t>Сумка хлопковая с длинными ручками. 105 г / м². Произведено в соответствии со стандартом OEKO-TEX.</t>
  </si>
  <si>
    <t>Sacoșă de cumpărături, cu mânere lungi, din bumbac. 105 gr/m². Produs conform standardului OEKO-TEX.</t>
  </si>
  <si>
    <t>"Пресс-папье из стекла ""Земной шар""."</t>
  </si>
  <si>
    <t>Inflatable beach ball with coloured stripes. Inflated: Ø23,5cm</t>
  </si>
  <si>
    <t>Nadmuchiwana piłka plażowa z kolorowymi paskami. Nadmuchany: Ø23,5cm</t>
  </si>
  <si>
    <t>Felfújható strandlabda színes csíkokkal. Felfújva: Ø23,5cm</t>
  </si>
  <si>
    <t>Nafukovací plážový míč. Nafouknutý: Ø23,5cm</t>
  </si>
  <si>
    <t>Minge de plajă colorată, gonflabilă, cu panele colorate. Umflat/ă: Ø23,5cm</t>
  </si>
  <si>
    <t>BEACH</t>
  </si>
  <si>
    <t>Bicolour cotton navy duffle bag with white stripe. 200gr/m² cotton twill. Produced under a certified standard for the use of harmful substances in textile.</t>
  </si>
  <si>
    <t>Dwukolorowy bawełniany worek żeglarski z białym paskiem. Bawełna twill 200g/m2. Wyprodukowano zgodnie ze standardem OEKO-TEX.</t>
  </si>
  <si>
    <t>Kétszínű pamut-twill tengerészzsák fehér csíkkal. 200 g vastag anyag. A káros anyagok textilipari felhasználására vonatkozó tanúsított szabvány szerint készült.</t>
  </si>
  <si>
    <t>Kétszínű tengerészzsák         IT1639-04</t>
  </si>
  <si>
    <t>Двухцветный морской хлопчатобумажный рюкзак с белой полоской. Произведено в соответствии со стандартом OEKO-TEX.</t>
  </si>
  <si>
    <t>Bavlněný námořní batoh zdobený bílým pruhem. 200 g/m2 bavlna. Vyrobeno standardem OEKO-TEX.</t>
  </si>
  <si>
    <t>Sac marinăresc bicolor, din bumbac, cu bandă albă. 200gr/m2. Produs conform standardului OEKO-TEX.</t>
  </si>
  <si>
    <t>DUFFLE BAG</t>
  </si>
  <si>
    <t>21 colos manuális esernyő 190T poliészter anyagból. Galvanizált fém nyél, váz és csúcsok. Műanyag ezüst színű markolat, szürke csuklópánttal. Egyharmad részre összecsukható. Hozzáillő tokban.</t>
  </si>
  <si>
    <t>"21""  mini 3-dílný deštník s pouzdrem. Manuální otevírání. 190T polyester."</t>
  </si>
  <si>
    <t>"Umbrelă mini 21"" , deschidere manuală în 3 secțiuni. 190T poliester, ax, spițe și terminații metalice zincate. Mâner din plastic argintiu cu șnur gri. Închidere manuală. Husă asortată."</t>
  </si>
  <si>
    <t>UMBRELLA</t>
  </si>
  <si>
    <t>8482 9190 90 000000000000</t>
  </si>
  <si>
    <t>GAMES</t>
  </si>
  <si>
    <t>37,5X23,6X0,6 CM</t>
  </si>
  <si>
    <t>S3(4)</t>
  </si>
  <si>
    <t>DECORATION</t>
  </si>
  <si>
    <t>DOCUMENT / CONFERENC</t>
  </si>
  <si>
    <t>190T Polyester foldable bag    IT2210-05</t>
  </si>
  <si>
    <t>190T Polyester foldable bag    IT2210-04</t>
  </si>
  <si>
    <t>190T Polyester foldable bag    IT2210-03</t>
  </si>
  <si>
    <t>Beige</t>
  </si>
  <si>
    <t>7 részes kertészkészlet. 2 ásó, gereblye, védőkesztyű, kötöződrót, metszőolló valamint permetező, praktikus hordtáskában.</t>
  </si>
  <si>
    <t>GARDEN</t>
  </si>
  <si>
    <t>Beach ball in transparent PVC. Inflated: Ø28cm</t>
  </si>
  <si>
    <t>Piłka plażowa z przezroczystego PVC. Nadmuchany: Ø28cm</t>
  </si>
  <si>
    <t>Átlátszó PVC strandlabda. Felfújva: Ø28cm</t>
  </si>
  <si>
    <t>Transparentní plážový míč.  Nafouknutý: Ø28cm</t>
  </si>
  <si>
    <t>Minge de plajă realizată din PVC transparent. Umflat/ă: Ø28cm</t>
  </si>
  <si>
    <t>WRITING / PAINTING C</t>
  </si>
  <si>
    <t>Igazolvány tartó fém csíptetővel.</t>
  </si>
  <si>
    <t>LANYARDS</t>
  </si>
  <si>
    <t>Transparent white</t>
  </si>
  <si>
    <t>Transparent grey</t>
  </si>
  <si>
    <t>70gr/m² nonwoven foldable bag  IT2547-05</t>
  </si>
  <si>
    <t>Összehajtható bevásárlótáska. Elöl műanyag zárral. 70 g vastag anyag. Ezt a táskát kiterítve, nem összehajtva szállítjuk.</t>
  </si>
  <si>
    <t>70gr/m² nonwoven foldable bag  IT2547-04</t>
  </si>
  <si>
    <t>70gr/m² nonwoven foldable bag  IT2547-09</t>
  </si>
  <si>
    <t>70gr/m² nonwoven foldable bag  IT2547-48</t>
  </si>
  <si>
    <t>70gr/m² nonwoven foldable bag  IT2547-03</t>
  </si>
  <si>
    <t>COSMETIC / BEAUTY CA</t>
  </si>
  <si>
    <t>Elegáns boros készlet fadobozban. Dugóhúzót, palack visszazárót, cseppfogó gyűrűt és hőmérőt tartalmaz.</t>
  </si>
  <si>
    <t>WINE ACCESORIES</t>
  </si>
  <si>
    <t>Kézmelegítő párna. A belsejében lévő fém lap megnyomásával lehet működésbe hozni. Elem nem szükséges a működéséhez. Forró vízbe téve újra lehet használni.</t>
  </si>
  <si>
    <t>RELAX</t>
  </si>
  <si>
    <t>3824 9992 99 250132490000</t>
  </si>
  <si>
    <t>12 darabos fa ceruzakészlet, ceruza formájú fa dobozban.</t>
  </si>
  <si>
    <t>Ajakbalzsam PP tokban. Bőrgyógyászatilag tesztelt.</t>
  </si>
  <si>
    <t>P1(4),DL(8),RS2(1)</t>
  </si>
  <si>
    <t>Transparent blue</t>
  </si>
  <si>
    <t>Transparent red</t>
  </si>
  <si>
    <t>Transparent orange</t>
  </si>
  <si>
    <t>AMBIENTE</t>
  </si>
  <si>
    <t>Tolltartó ébresztőórával, naptárral és hőmérővel. A működéshez szükséges 1 db CR2025 elemmel szállítjuk.</t>
  </si>
  <si>
    <t>Tapétavágó kés. Átlátszó test, színes tolórésszel.</t>
  </si>
  <si>
    <t>BRICOLAGE</t>
  </si>
  <si>
    <t>Téglalap alakú fém kulcstartó színes poliészter szövött pánttal, fekete karton ajándékdobozban.</t>
  </si>
  <si>
    <t>LADY'S STYLING</t>
  </si>
  <si>
    <t>Manikűrkészlet téglalap alakú PU tokban. 6 részes, rozsdamentes acél eszközökkel.</t>
  </si>
  <si>
    <t>MANICURE SET</t>
  </si>
  <si>
    <t>Hűtőtáska elülső zsebbel. 600D poliészter anyagból. Szigetelő anyag: alumínium fólia. Űrtartalom 13 l.</t>
  </si>
  <si>
    <t>Csavarmechanikás fém golyóstoll alumínium ajándékdobozban. Feketén író fém tollbetéttel.</t>
  </si>
  <si>
    <t>PEN</t>
  </si>
  <si>
    <t>Fém golyóstoll ezüst színű krómozott felülettel és PU bőr borítással, hengeres alumínium tolltartóban. Feketén író betéttel.</t>
  </si>
  <si>
    <t>TRAVEL ACCESORIES</t>
  </si>
  <si>
    <t>Alumínium táska 3 db rozsdamentes acél grillező eszközökkel. Kiváló emblémázási felülettel.</t>
  </si>
  <si>
    <t>BBQ SETS</t>
  </si>
  <si>
    <t>Kézi legyező félmerev matt áttetsző PP felülettel.</t>
  </si>
  <si>
    <t>FAN</t>
  </si>
  <si>
    <t>Pay pay                        IT3491-05</t>
  </si>
  <si>
    <t>Kompakt varrókészlet alapvető varrókellékekkel műanyag dobozban.</t>
  </si>
  <si>
    <t>SEWING SET</t>
  </si>
  <si>
    <t>Nagy sűrűségű, 2,5 mm vastag habszivacsból készült laptop tartó 13 colos laptopok számára.</t>
  </si>
  <si>
    <t>LAPTOP BAG</t>
  </si>
  <si>
    <t>Fekete és szürke időjárás állomás. Hőmérséklet- és páratartalom mérővel, órával, illetve naptár funkcióval. 2 db AAA elemmel működik, elem nélkül szállítjuk.</t>
  </si>
  <si>
    <t>WEATHER STATIONS</t>
  </si>
  <si>
    <t>12 darabos színes ceruza készlet fekete, henger alakú papírdobozban. Hegyezővel az átlátszó tetőben.</t>
  </si>
  <si>
    <t>Nyomógombos ABS golyóstoll gömb formával a tetején. Matt ezüstös csíptetővel. Feketén író betéttel.</t>
  </si>
  <si>
    <t>Heaven blue</t>
  </si>
  <si>
    <t>Villanykörte alakú, fehér fényű LED-es kulcstartó. Ajándékdobozban. A működéshez szükséges 3 db LR41 gombelemmel szállítjuk.</t>
  </si>
  <si>
    <t>Puha borhűtő poliészterből, belül PVC fóliával.</t>
  </si>
  <si>
    <t>Összehajtható borhűtő          IT3708-03</t>
  </si>
  <si>
    <t>A4-es PU irattáska emblémázáshoz ideális kis fém lappal. 20 oldalas jegyzetfüzetet tartalmaz.</t>
  </si>
  <si>
    <t>PORTFOLIO / CONFEREN</t>
  </si>
  <si>
    <t>70 oldalas újrahasznosított jegyzetfüzet sima lapokkal, egy természetes úton lebomló műanyagból és újrahasznosított kartonból készült tollal. Kéken író betéttel.</t>
  </si>
  <si>
    <t>Paper/corn PLA ball pen        IT3780-03</t>
  </si>
  <si>
    <t>Nyomógombos golyóstoll papír tolltesttel és PLA (100%-ban biológiailag lebomló kukoricából) részekkel. Kéken író betéttel.</t>
  </si>
  <si>
    <t>Paper/corn PLA ball pen        IT3780-04</t>
  </si>
  <si>
    <t>Paper/corn PLA ball pen        IT3780-05</t>
  </si>
  <si>
    <t>Paper/corn PLA ball pen        IT3780-10</t>
  </si>
  <si>
    <t>Paper/corn PLA ball pen        IT3780-48</t>
  </si>
  <si>
    <t>Paper/corn PLA ball pen        IT3780-06</t>
  </si>
  <si>
    <t>80gr/m² nonwoven shopping bag  IT3787-03</t>
  </si>
  <si>
    <t>Nemszőtt anyagú bevásárlótáska. 80 g vastag anyag.</t>
  </si>
  <si>
    <t>80gr/m² nonwoven shopping bag  IT3787-05</t>
  </si>
  <si>
    <t>80gr/m² nonwoven shopping bag  IT3787-09</t>
  </si>
  <si>
    <t>Ivory</t>
  </si>
  <si>
    <t>80gr/m² nonwoven shopping bag  IT3787-53</t>
  </si>
  <si>
    <t>80gr/m² nonwoven shopping bag  IT3787-37</t>
  </si>
  <si>
    <t>80gr/m² nonwoven shopping bag  IT3787-10</t>
  </si>
  <si>
    <t>80gr/m² nonwoven shopping bag  IT3787-06</t>
  </si>
  <si>
    <t>80gr/m² nonwoven shopping bag  IT3787-12</t>
  </si>
  <si>
    <t>80gr/m² nonwoven shopping bag  IT3787-38</t>
  </si>
  <si>
    <t>80gr/m² nonwoven shopping bag  IT3787-08</t>
  </si>
  <si>
    <t>80gr/m² nonwoven shopping bag  IT3787-04</t>
  </si>
  <si>
    <t>80gr/m² nonwoven shopping bag  IT3787-07</t>
  </si>
  <si>
    <t>A6-os zsebméretű, 70 fehér lapot tartalmazó jegyzettömb elasztikus pánttal és tollal. Újrahasznosított papírból és természetes úton lebomló műanyagból. Kéken író betéttel.</t>
  </si>
  <si>
    <t>8 számjegyes, érintőérzékelős számológép áttetsző ABS házban. Napelemmel működik.</t>
  </si>
  <si>
    <t>Vízzel működő, nagy kijelzős LCD óra, gömb formában. Hagyományos elem nem szükséges a termék működéséhez, csak folyadék.</t>
  </si>
  <si>
    <t>CLOCKS</t>
  </si>
  <si>
    <t>70gr/m² nonwoven foldable bag  IT3835-04</t>
  </si>
  <si>
    <t>Nemszőtt anyagból készült, összehajtható bevásárlótáska. 70 g vastag anyag.</t>
  </si>
  <si>
    <t>Nemszőtt bevásárlótáska        IT3835-04</t>
  </si>
  <si>
    <t>290x150 mm</t>
  </si>
  <si>
    <t>70gr/m² nonwoven foldable bag  IT3835-05</t>
  </si>
  <si>
    <t>Nemszőtt bevásárlótáska        IT3835-05</t>
  </si>
  <si>
    <t>70gr/m² nonwoven foldable bag  IT3835-10</t>
  </si>
  <si>
    <t>Nemszőtt bevásárlótáska        IT3835-10</t>
  </si>
  <si>
    <t>70gr/m² nonwoven foldable bag  IT3835-03</t>
  </si>
  <si>
    <t>Nemszőtt bevásárlótáska        IT3835-03</t>
  </si>
  <si>
    <t>70gr/m² nonwoven foldable bag  IT3835-37</t>
  </si>
  <si>
    <t>Nemszőtt bevásárlótáska        IT3835-37</t>
  </si>
  <si>
    <t>70gr/m² nonwoven foldable bag  IT3835-48</t>
  </si>
  <si>
    <t>Nemszőtt bevásárlótáska        IT3835-48</t>
  </si>
  <si>
    <t>Labdafogó játék, amely egy tapadókorongos labdát és egy pár tapadó felületű labdaelkapó korongot tartalmaz.</t>
  </si>
  <si>
    <t>"Пляжная игра ""Поймай мяч!"" В комплект входит мяч с присосками и пара ракеток."</t>
  </si>
  <si>
    <t>Jojó villogó fénnyel. A működéshez szükséges 2 db AG3 gombelemmel szállítjuk.</t>
  </si>
  <si>
    <t>Fém kulcstartó bevásárlókocsi érmével.</t>
  </si>
  <si>
    <t>Kulcstartó érmével             IT3866-17</t>
  </si>
  <si>
    <t>7907 0000 90 000000000000</t>
  </si>
  <si>
    <t>Szerszámkészlet LED lámpával fémszínű ABS tokban. A készlet tartalmaz egy cserélhető fejű csavarhúzót, 6 különböző fejet. A lámpa működéséhez szükséges 3 db LR41 gombelemmel szállítjuk.</t>
  </si>
  <si>
    <t>Újrahasznosított papírból készült golyóstoll kupakkal. Kéken író betéttel.</t>
  </si>
  <si>
    <t>SHOE POLISH SET</t>
  </si>
  <si>
    <t>P3(4),DL(8),L2(1)</t>
  </si>
  <si>
    <t>CAR ACCESSORIES</t>
  </si>
  <si>
    <t>Kulcstartó LED fénnyel ABS műanyagból. A működéshez szükséges 2 db AG3 gombelemmel szállítjuk.</t>
  </si>
  <si>
    <t>Aluminium bottle 600 ml        KC1203-16</t>
  </si>
  <si>
    <t>DRINKING BOTTLE</t>
  </si>
  <si>
    <t>Aluminium bottle 600 ml        KC1203-04</t>
  </si>
  <si>
    <t>Aluminium bottle 600 ml        KC1203-05</t>
  </si>
  <si>
    <t>Aluminium bottle 600 ml        KC1203-03</t>
  </si>
  <si>
    <t>Cotton sun hat 160 gr/m²       KC1350-06</t>
  </si>
  <si>
    <t>Pamut sapka 160 g              KC1350-06</t>
  </si>
  <si>
    <t>CAPS &amp; HATS</t>
  </si>
  <si>
    <t>Ø23X15CM</t>
  </si>
  <si>
    <t>Cotton sun hat 160 gr/m²       KC1350-03</t>
  </si>
  <si>
    <t>Pamut horgász kalap 160 g      KC1350-03</t>
  </si>
  <si>
    <t>23X15CM</t>
  </si>
  <si>
    <t>Cotton sun hat 160 gr/m²       KC1350-05</t>
  </si>
  <si>
    <t>Pamut horgász kalap 160 g      KC1350-05</t>
  </si>
  <si>
    <t>Cotton sun hat 160 gr/m²       KC1350-12</t>
  </si>
  <si>
    <t>Pamut horgász kalap 160 g      KC1350-12</t>
  </si>
  <si>
    <t>Cotton sun hat 160 gr/m²       KC1350-37</t>
  </si>
  <si>
    <t>Pamut horgász kalap 160 g      KC1350-37</t>
  </si>
  <si>
    <t>Cotton sun hat 160 gr/m²       KC1350-38</t>
  </si>
  <si>
    <t>Pamut horgász kalap 160 g      KC1350-38</t>
  </si>
  <si>
    <t>Cotton sun hat 160 gr/m²       KC1350-48</t>
  </si>
  <si>
    <t>Pamut horgász kalap 160 g      KC1350-48</t>
  </si>
  <si>
    <t>600D Polyester shopping bag    KC1502-03</t>
  </si>
  <si>
    <t>600D Polyester shopping bag    KC1502-04</t>
  </si>
  <si>
    <t>600D Polyester shopping bag    KC1502-05</t>
  </si>
  <si>
    <t>Golyóstoll és töltőceruza ajándékkészlet fadobozban. Feketén író betéttel.</t>
  </si>
  <si>
    <t>BATTERY</t>
  </si>
  <si>
    <t>Acél zsebkés. 13 funkciós. ABS markolat.</t>
  </si>
  <si>
    <t>Krómozott fém sminktükör, sima és nagyítós oldallal. Bársonytokban.</t>
  </si>
  <si>
    <t>Matt krómszínű névjegykártya tartó.</t>
  </si>
  <si>
    <t>BUSINESS CARD HOLDER</t>
  </si>
  <si>
    <t>Backpack/rucksack</t>
  </si>
  <si>
    <t>Cipzáras A4-es mappa 600D poliészterből, 210T béléssel. 4 külön rekesszel és kártyatartóval. 20 oldalas jegyzettömböt tartalmaz.</t>
  </si>
  <si>
    <t>PD2(8),P1(4),P4(1)</t>
  </si>
  <si>
    <t>5 szövegkiemelő kicsi csiptetővel. Átlátszó PET tokban.</t>
  </si>
  <si>
    <t>HIGHLIGHTERS &amp; MARKE</t>
  </si>
  <si>
    <t>8 számjegyes, napelemmel és elemről is működtethető számológép, alumínium előlappal. A működéshez szükséges 1 db LR1130/LR54 gombelemmel szállítjuk.</t>
  </si>
  <si>
    <t>Klasszikus falióra. 1 db AA elemmel működik, elem nélkül szállítjuk.</t>
  </si>
  <si>
    <t>Składana szczotka/lusterko     KC2683-14</t>
  </si>
  <si>
    <t>Boroskészlet, egy üveg bor elhelyezésére is alkalmas fából készült dobozban. Cseppfogó gyűrűt, kiöntőt, palack visszazárót, és dugóhúzót tartalmaz. Borosüveg nélkül szállítjuk</t>
  </si>
  <si>
    <t>THERMO</t>
  </si>
  <si>
    <t>Dlue/green</t>
  </si>
  <si>
    <t>White/black</t>
  </si>
  <si>
    <t xml:space="preserve">Antystres kostka do gry (Take a break, tomorrow, may be, yes, no). Materiał: PU.  </t>
  </si>
  <si>
    <t xml:space="preserve">Stresszoldó 'döntéshozó' (Take a break, tomorrow, may be, yes, no) kocka PU anyagból. </t>
  </si>
  <si>
    <t xml:space="preserve">Aнтистресс-приниматель решения (сделай перерыв, завтра, может быть, да, нет) </t>
  </si>
  <si>
    <t xml:space="preserve">Antistresová rozhodovací kostka s nápisy v AJ (Take a break, tomorrow, may be, yes, no). PU material. </t>
  </si>
  <si>
    <t>Mixed</t>
  </si>
  <si>
    <t>4 játék fadobozban. Sakk, dámajáték, dominó és marokkó/mikádó.</t>
  </si>
  <si>
    <t>KITCHEN ACCESORIES</t>
  </si>
  <si>
    <t>135x25 mm</t>
  </si>
  <si>
    <t>P1(4),DO1(4),DL(4)</t>
  </si>
  <si>
    <t>Push button ball pen           KC3314-23</t>
  </si>
  <si>
    <t>Nyomógombos ABS golyóstoll puha markolattal. Feketén író betéttel.</t>
  </si>
  <si>
    <t>Transparent green</t>
  </si>
  <si>
    <t>Push button ball pen           KC3314-24</t>
  </si>
  <si>
    <t>Push button ball pen           KC3314-25</t>
  </si>
  <si>
    <t>Push button ball pen           KC3314-29</t>
  </si>
  <si>
    <t>Transparent violet</t>
  </si>
  <si>
    <t>Push button ball pen           KC3314-32</t>
  </si>
  <si>
    <t>Push button ball pen           KC3314-03</t>
  </si>
  <si>
    <t>Push button ball pen           KC3314-06</t>
  </si>
  <si>
    <t>Push button ball pen           KC3314-12</t>
  </si>
  <si>
    <t>Push button ball pen           KC3314-38</t>
  </si>
  <si>
    <t>Pix automatic din plastic      KC3314-38</t>
  </si>
  <si>
    <t>Przyciskany długopis z ABS z satynowym korpusem i miękkim uchwytem. Czarny wkład.</t>
  </si>
  <si>
    <t>Nyomógombos ABS golyóstoll szatén házzal és puha markolattal. Feketén író betéttel.</t>
  </si>
  <si>
    <t>Violet</t>
  </si>
  <si>
    <t>Csavarmechanikás golyóstoll eloxált alumíniumból. Feketén író betéttel.</t>
  </si>
  <si>
    <t>Aluminiowy długopis            KC3319-16</t>
  </si>
  <si>
    <t>Pix din aluminiu anodat        KC3319-16</t>
  </si>
  <si>
    <t>25 részes, összecsukható szerszámkészlet műanyag dobozban. Tartalma: 6 db precíziós csavarhúzó, csavarhúzó nyél, hosszabbító, 4 db csőkulcs, laposfogó, oldalcsípő fogó és 10 db bitfej (behajtóhegy).</t>
  </si>
  <si>
    <t>Cotton Shopping bag with short handles. 105 gr/m². Produced under a certified standard for the use of harmful substances in textile.</t>
  </si>
  <si>
    <t>105gr/m² cotton shopping bag   KC3547-13</t>
  </si>
  <si>
    <t>Torba na zakupy z krótkimi rączkami. Bawełna o gramaturze: 105 g/m². Wyprodukowano zgodnie ze standardem OEKO-TEX.</t>
  </si>
  <si>
    <t>Pamut bevásárlótáska rövid füllel. 105 g vastag anyag. A káros anyagok textilipari felhasználására vonatkozó tanúsított szabvány szerint készült.</t>
  </si>
  <si>
    <t>Pamut bevásárlótáska, 105 g    KC3547-13</t>
  </si>
  <si>
    <t>Сумка для покупок с короткими ручками. Произведено в соответствии со стандартом OEKO-TEX.</t>
  </si>
  <si>
    <t>Nákupní taška. 105 g/m2 bavlna. Vyrobeno standardem OEKO-TEX.</t>
  </si>
  <si>
    <t>Sacoșă  din bumbac cu mânere scurte, pentru cumpărături. 105gr/m2. Produs conform standardului OEKO-TEX.</t>
  </si>
  <si>
    <t>105gr/m² cotton shopping bag   KC4164-13</t>
  </si>
  <si>
    <t>Torba na zakupy z długimi rączkami. Bawełna. 105 g/m². Wyprodukowano zgodnie ze standardem OEKO-TEX.</t>
  </si>
  <si>
    <t>Pamut bevásárlótáska, 105 g    KC4164-13</t>
  </si>
  <si>
    <t>Сумка для покупок с длинными ручками. Произведено в соответствии со стандартом OEKO-TEX.</t>
  </si>
  <si>
    <t>Sacoșă de cumpărături din bumbac cu mânere lungi. 105 gr / m². Produs conform standardului OEKO-TEX.</t>
  </si>
  <si>
    <t>PD1(4),P1(4)</t>
  </si>
  <si>
    <t>Geantă de voiaj &amp; pentru sport KC5078-04</t>
  </si>
  <si>
    <t>Sportbags</t>
  </si>
  <si>
    <t>Kapucnis esőkabát PVC anyagból. Patenttal záródik.</t>
  </si>
  <si>
    <t>Nyomógombos ABS golyóstoll. 4 különböző színű tollbetéttel.</t>
  </si>
  <si>
    <t xml:space="preserve">23 inch auto open umbrella in 190T polyester with wooden shaft, tips and top. Black plated metal ribs. Curved natural finish wooden handle. </t>
  </si>
  <si>
    <t>23 colos automata esernyő fa markolattal. Fa nyél és csúcsok. 190T poliészter anyagból.</t>
  </si>
  <si>
    <t>Burgundy</t>
  </si>
  <si>
    <t>Зонт-трость                    KC5131-02</t>
  </si>
  <si>
    <t>23 colos manuális esernyő 190T poliészter anyagból. Fa markolat, rúd és csúcsok. Fekete bevonatú fém bordák.</t>
  </si>
  <si>
    <t>T1(8),S6(2),TD1(2),TS(8)</t>
  </si>
  <si>
    <t>Wind-proof umbrella            KC5187-07</t>
  </si>
  <si>
    <t>30 colos manuális szélálló esernyő. 190T poliészter anyagból. Üvegszálas nyél és váz. Fekete műanyag csúcsok. Fekete egyenes EVA markolat.</t>
  </si>
  <si>
    <t>Umbrelă golf rezistent la vânt KC5187-07</t>
  </si>
  <si>
    <t>Umbrelă golf rezistent la vânt KC5187-04</t>
  </si>
  <si>
    <t>WAIST BAG</t>
  </si>
  <si>
    <t>Długopis z gumowym uchwytem    KC6217-23</t>
  </si>
  <si>
    <t>Nyomógombos ABS golyóstoll gumis markolattal. Feketén író betéttel.</t>
  </si>
  <si>
    <t>Ручка шариковая с резиновым обхKC6217-23</t>
  </si>
  <si>
    <t>Pix cu corp cauciucat          KC6217-23</t>
  </si>
  <si>
    <t>Długopis z gumowym uchwytem    KC6217-24</t>
  </si>
  <si>
    <t>Ручка шариковая с резиновым обхKC6217-24</t>
  </si>
  <si>
    <t>Pix cu corp cauciucat          KC6217-24</t>
  </si>
  <si>
    <t>Długopis z gumowym uchwytem    KC6217-25</t>
  </si>
  <si>
    <t>Ручка шариковая с резиновым обхKC6217-25</t>
  </si>
  <si>
    <t>Pix cu corp cauciucat          KC6217-25</t>
  </si>
  <si>
    <t>Długopis z gumowym uchwytem    KC6217-27</t>
  </si>
  <si>
    <t>Ручка шариковая с резиновым обхKC6217-27</t>
  </si>
  <si>
    <t>Pix cu corp cauciucat          KC6217-27</t>
  </si>
  <si>
    <t>Długopis z gumowym uchwytem    KC6217-29</t>
  </si>
  <si>
    <t>Ручка шариковая с резиновым обхKC6217-29</t>
  </si>
  <si>
    <t>Pix cu corp cauciucat          KC6217-29</t>
  </si>
  <si>
    <t>12 db színes ceruza henger alakú tokban. Hegyezővel az átlátszó tetőben.</t>
  </si>
  <si>
    <t>Transparent yellow</t>
  </si>
  <si>
    <t>Sporttörülköző zsinóros záródású nejlon tasakban. A törölköző 70% poliészter és 30% poliamid anyagból készült.</t>
  </si>
  <si>
    <t>FITNESS</t>
  </si>
  <si>
    <t>TRAVEL BAG</t>
  </si>
  <si>
    <t>Összehajtható ülőpárna. 210D nejlon PE habbal.</t>
  </si>
  <si>
    <t>Krzesło turystyczne            KC6382-04</t>
  </si>
  <si>
    <t>Стул раскладной                KC6382-04</t>
  </si>
  <si>
    <t>Izotermiczna torba do barbecue. Metalowy grill dołączony. Torba dostosowana do kontaktu z żywnością. Materiał izolacyjny: Warstwa pianki PE. Pojemność 3L.</t>
  </si>
  <si>
    <t>BBQ hűtőtáska fém grillel. Szigetelő anyag: PE hab réteg. Űrtartalom 3 l.</t>
  </si>
  <si>
    <t>Термо сумка с барбекю мангалом. Мангал помещается внутри сумки. Емкость 3л.</t>
  </si>
  <si>
    <t>Trusă prim ajutor              KC6423-06</t>
  </si>
  <si>
    <t>Minőségi írókészlet ajándékdobozban. Tartalma: csavarmechanikás golyóstoll töltőtollal. Feketén író betéttel.</t>
  </si>
  <si>
    <t>Időjárás állomás kék LCD kijelzővel. Mutatja az időjárást, időt, dátumot, hőmérsékletet és páratartalmat. Ébresztő funkció. A működéshez szükséges 1 db LR1130 gombelemmel szállítjuk.</t>
  </si>
  <si>
    <t>80gr/m² nonwoven shopping bag  KC6540-04</t>
  </si>
  <si>
    <t>Strand- vagy bevásárlótáska nemszőtt anyagból. 80 g vastag anyag.</t>
  </si>
  <si>
    <t>CANDY</t>
  </si>
  <si>
    <t>Bankkártya alakú mentolos cukorka adagoló. 6 g cukorral.</t>
  </si>
  <si>
    <t>Cutie dropsuri de mentă        KC6637-22</t>
  </si>
  <si>
    <t>Easy tin silver w/mints        KC6642-06</t>
  </si>
  <si>
    <t>Easy tin silver w/mints        KC6642-16</t>
  </si>
  <si>
    <t>Fényes, lakkozott kivitelű fém golyóstoll karton díszdobozban. Feketén író betéttel.</t>
  </si>
  <si>
    <t>Természetes fa golyóstoll átlátszó kupakkal. Feketén író betéttel.</t>
  </si>
  <si>
    <t>Legyező ABS bordákkal, poliészter szövettel.</t>
  </si>
  <si>
    <t>Golyóstoll világító gömbbel a tetején. Ütésre bekapcsol. A működéshez szükséges 3 db AG1 gombelemmel szállítjuk. Feketén író betéttel.</t>
  </si>
  <si>
    <t xml:space="preserve">Sport törölköző hálós huzatban. 80% </t>
  </si>
  <si>
    <t>Kéz alakú kereplő PP anyagból.</t>
  </si>
  <si>
    <t>A5-ös méretű PU jegyzettömb 120 vonalas oldallal és fém tollal. Feketén író betéttel.</t>
  </si>
  <si>
    <t>9 LED-es alumínium elemlámpa. Lecsatolható pánttal, bádogdobozban. A működéshez szükséges 3 AAA elemmel szállítjuk.</t>
  </si>
  <si>
    <t>TORCHES &amp; FLASHLIGHT</t>
  </si>
  <si>
    <t>Műanyag sebtapasz adagoló 5 sebtapasszal.</t>
  </si>
  <si>
    <t>70 sima oldalas, újrahasznosított papír jegyzettömb, biológiailag lebomló műanyagból és újrahasznosított papírból készült golyóstollal. Kéken író betéttel.</t>
  </si>
  <si>
    <t>Bloc notes reciclabil şi pix   KC7013-13</t>
  </si>
  <si>
    <t>Matt ezüst zseblámpás kulcstartó 2 fehér fényű LED izzóval. Napelemmel működik.</t>
  </si>
  <si>
    <t>Repülőgép kompatibilis kozmetikai táska üres palackokkal (100 ml, 50 ml és 10 ml).</t>
  </si>
  <si>
    <t>Classic ceramic mug 300 ml     KC7062-06</t>
  </si>
  <si>
    <t>300 ml-es klasszikus henger alakú bögre, egyesével fehér kartondobozban. A tamponnyomás mosogatógépben nem mosható. A kerámia transzfer mosogatógépben mosható.</t>
  </si>
  <si>
    <t>6912 0025 10 4099B7620000</t>
  </si>
  <si>
    <t>Ceramic mug 300 ml             KC7063-06</t>
  </si>
  <si>
    <t>300 ml-es kerámia bögre ajándékdobozban. A tamponnyomás mosogatógépben nem mosható. A kerámia transzfer mosogatógépben mosható.</t>
  </si>
  <si>
    <t>2 nagyobb szögletes és 5 kicsi színes öntapadós címkét, valamint fehér lapú jegyzetfüzetet tartalmazó praktikus notesz.</t>
  </si>
  <si>
    <t>Trombita biztonsági akasztózsinórral. PP műanyag.</t>
  </si>
  <si>
    <t>2 db felfújható szurkoló/tapsolóbot. 1 darab műanyag szelepet tartalmaz a felfújáshoz. PE anyagból.</t>
  </si>
  <si>
    <t>Bat gonflabil                  KC7090-05</t>
  </si>
  <si>
    <t>Bat gonflabil                  KC7090-08</t>
  </si>
  <si>
    <t xml:space="preserve">Natural lip balm in a shiny silver round box. Dermatologically tested. </t>
  </si>
  <si>
    <t>Természetes ajakbalzsam metálszínű tégelyben. Bőrgyógyászatilag tesztelt.</t>
  </si>
  <si>
    <t>Champagne</t>
  </si>
  <si>
    <t>Plüssmaci kantáros nadrágban.</t>
  </si>
  <si>
    <t>STUFFED ANIMALS</t>
  </si>
  <si>
    <t>Többszínű jelly beans zselés cukorka fémfedeles üvegedényben. 30 gramm cukorka.</t>
  </si>
  <si>
    <t>Zselés cukorkák üvegben        KC7103-99</t>
  </si>
  <si>
    <t>Elegáns összeállítás EVA tartóban karton ajándékdobozba csomagolva: kéken író csavarmechanikás golyóstoll, kontrasztos varrással díszített PU kulcstartó és pénztárca.</t>
  </si>
  <si>
    <t>GIFT SET</t>
  </si>
  <si>
    <t>P3(1),L2(1),P3(4),S3(1),S3(4),DO1(4),DL(</t>
  </si>
  <si>
    <t xml:space="preserve">Gift set in black carton box including a plastic push ball pen in glossy finish and an aluminium key ring with matching colour logo plate. Blue ink. </t>
  </si>
  <si>
    <t>Ajándékkészlet fekete kartondobozban, amely egy műanyag fémes fényezésű golyóstollat és illeszkedő színű műanyag berakásos alumínium kulcstartót tartalmaz. Kéken író betéttel.</t>
  </si>
  <si>
    <t>A4-es műbőr mappa napelemes számológéppel, kéken író golyóstollal és 20 lapos jegyzettömbbel.</t>
  </si>
  <si>
    <t>Reflective arm strap foldable with black velvet backing.</t>
  </si>
  <si>
    <t>Reflective arm strap           KC8282-08</t>
  </si>
  <si>
    <t>Odblaskowa opaska na ramię, spód  z czarnego aksamitu.</t>
  </si>
  <si>
    <t>Fényvisszaverő csattanós karpánt, a hátoldalán fekete plüss borítással.</t>
  </si>
  <si>
    <t>Reflexní pásek na ruku, zadní část z černého sametu.</t>
  </si>
  <si>
    <t>Reflexní pásek na ruku 32x3cm  KC8282-08</t>
  </si>
  <si>
    <t>Bandă reflectorizantă pliabilă pentru braț, cu partea interioară din catifea neagră.</t>
  </si>
  <si>
    <t>Reflective arm strap           KC8282-14</t>
  </si>
  <si>
    <t>Alumínium nyomógombos golyóstoll, feketén író betéttel.</t>
  </si>
  <si>
    <t>Titanium</t>
  </si>
  <si>
    <t>Face cover with 3 polyester layers and matching colour ear loops. This item complies with the REACH standard and is also successfully tested before use and after 10 wash cycles (60◦) to EN13274-7 (≥ 70%, Filtration of aerosols) and ISO9237 (air permeability) standards. Cat. 2.</t>
  </si>
  <si>
    <t>3 layer polyester face cover   MF3003-03</t>
  </si>
  <si>
    <t>Trzywarstwowa maseczka z poliestru z dopasowanymi kolorystycznie zausznikami. Produkt jest zgodny z normą REACH i przeszedł testy (EN13274-7, ≥ 70%, filtracja aerozoli oraz ISO9237, przepuszczalność powietrza) zarówno przed jak i po 10 praniach w 60◦. Cat.2.</t>
  </si>
  <si>
    <t>Arcmaszk 3 poliészter réteggel és illeszkedő színű fülpánttal. Ez a termék megfelel a REACH szabványnak, és használat előtti, valamint 10 mosási ciklus (60◦) utáni sikeres teszten esett át az EN13274-7 (≥ 70%, aeroszolok szűrése) és az ISO9237 (légáteresztés) szabványok szerint. Kat.2.</t>
  </si>
  <si>
    <t>Rouška na obličej se 3 vrstvami polyesteru a poutky na uši ve stejné barvě. Tato položka splňuje normu REACH a je také testována před použitím a po 10ti pracích cyklech (60◦) podle norem EN13274-7 (≥ 70%, filtrace aerosolů) a ISO9237 (propustnost vzduchu). Cat.2.</t>
  </si>
  <si>
    <t>Mască pentru față cu 3 straturi de poliester și bucle pentru urechi de culoare asortată. Acest articol este conform cu standardul REACH și este, de asemenea, testat cu succes înainte de utilizare și după 10 cicluri de spălare (60◦) la standardele EN13274-7 (≥ 70%, filtrarea aerosolilor) și standardele ISO9237 (permeabilitate la aer). Cat.2.</t>
  </si>
  <si>
    <t>3 layer polyester face cover   MF3003-05</t>
  </si>
  <si>
    <t>3 layer polyester face cover   MF3003-06</t>
  </si>
  <si>
    <t>3 layer polyester face cover   MF3003-07</t>
  </si>
  <si>
    <t>3 layer polyester face cover   MF3003-10</t>
  </si>
  <si>
    <t>3 layer polyester face cover   MF3003-12</t>
  </si>
  <si>
    <t>3 layer polyester face cover   MF3003-37</t>
  </si>
  <si>
    <t>Ordered quantities should be according to multiple of 50 pcs!!!</t>
  </si>
  <si>
    <t>6307 9095 11 000000000000</t>
  </si>
  <si>
    <t>4GB USB Flash Drive with protective metal cover. Rotate the cover and connect to USB port to start using it. Our USB prices do not include the € 0.50 home copy duty. Applicable for all USB deliveries in the Netherlands from 01-01-2021"</t>
  </si>
  <si>
    <t>Techmate. USB flash  4GB       MO1001-03</t>
  </si>
  <si>
    <t>COMPUTER ACCESORIES</t>
  </si>
  <si>
    <t>Techmate. USB flash  4GB       MO1001-04</t>
  </si>
  <si>
    <t>8GB USB Flash Drive with protective metal cover. Rotate the cover and connect to USB port to start using it. Our USB prices do not include the € 0.50 home copy duty. Applicable for all USB deliveries in the Netherlands from 01-01-2021"</t>
  </si>
  <si>
    <t>Techmate. USB flash 8GB        MO1001-03</t>
  </si>
  <si>
    <t>Techmate. USB flash     8GB    MO1001-04</t>
  </si>
  <si>
    <t>Techmate. USB flash  8GB       MO1001-05</t>
  </si>
  <si>
    <t>16GB USB Flash Drive with protective metal cover. Rotate the cover and connect to USB port to start using it. Our USB prices do not include the € 0.50 home copy duty. Applicable for all USB deliveries in the Netherlands from 01-01-2021.</t>
  </si>
  <si>
    <t>Techmate. USB Flash 16GB       MO1001-03</t>
  </si>
  <si>
    <t>Techmate. USB Flash 16GB       MO1001-04</t>
  </si>
  <si>
    <t>Techmate. USB Flash 16GB       MO1001-05</t>
  </si>
  <si>
    <t>Techmate. USB Flash 16GB       MO1001-48</t>
  </si>
  <si>
    <t>Techmate. USB flash   4GB      MO1001-06</t>
  </si>
  <si>
    <t>Techmate. USB flash 8GB        MO1001-06</t>
  </si>
  <si>
    <t>Techmate. USB Flash 16GB       MO1001-06</t>
  </si>
  <si>
    <t>4GB USB Flash Drive with protective metal cover. Rotate the cover and connect to USB port to start using it.  Our USB prices do not include the € 0.50 home copy duty. Applicable for all USB deliveries in the Netherlands from 01-01-2021"</t>
  </si>
  <si>
    <t>Techmate. USB Flash 4GB        MO1001-07</t>
  </si>
  <si>
    <t>8GB USB Flash Drive with protective metal cover. Rotate the cover and connect to USB port to start using it.  Our USB prices do not include the € 0.50 home copy duty. Applicable for all USB deliveries in the Netherlands from 01-01-2021"</t>
  </si>
  <si>
    <t>Techmate. USB Flash   8GB      MO1001-07</t>
  </si>
  <si>
    <t>Techmate. USB Flash 16GB       MO1001-08</t>
  </si>
  <si>
    <t>Techmate. USB Flash  4GB       MO1001-08</t>
  </si>
  <si>
    <t>Techmate. USB Flash 8GB        MO1001-08</t>
  </si>
  <si>
    <t>Techmate. USB Flash 8GB        MO1001-10</t>
  </si>
  <si>
    <t>Techmate. USB Flash 4GB        MO1001-12</t>
  </si>
  <si>
    <t>Techmate. USB Flash            MO1001-12</t>
  </si>
  <si>
    <t>TECHMATE</t>
  </si>
  <si>
    <t>Techmate. USB Flash  4GB       MO1001-21</t>
  </si>
  <si>
    <t>Techmate. USB Flash 8GB        MO1001-21</t>
  </si>
  <si>
    <t>Techmate. USB Flash 8GB        MO1001-38</t>
  </si>
  <si>
    <t>Techmate. USB Flash 16GB       MO1001-37</t>
  </si>
  <si>
    <t>Techmate. USB flash   4GB      MO1001-37</t>
  </si>
  <si>
    <t>4GB credit card size and shape USB memory stick in ABS. The flat surface of the product allows a full colour printing of your logo and pictures. Our USB prices do not include the € 0,50 home copy duty. Applicable for all USB deliveries in the Netherlands from 01-01-2021.</t>
  </si>
  <si>
    <t>Creditcard. USB flash     4GB  MO1059-06</t>
  </si>
  <si>
    <t>4 GB hitelkártya méretű és formájú USB. Anyaga: ABS. A sík felület ideálissá teszi 4 szín kolor emblémázáshoz.</t>
  </si>
  <si>
    <t xml:space="preserve">Memorie USB în formă de card bancar, din plastic ABS de 4 GB. Suprafața plată permite personalizare prin policromie - logo sau imagini. </t>
  </si>
  <si>
    <t>PD1(8),P1(4)</t>
  </si>
  <si>
    <t>16GB credit card size and shape USB memory stick in ABS. The flat surface of the product allows a full colour printing of your logo and pictures. Our USB prices do not include the € 0,50 home copy duty. Applicable for all USB deliveries in the Netherlands from 01-01-2021.</t>
  </si>
  <si>
    <t>Hitelkártya méretű és formájú USB. Anyaga: ABS. A sík felület lehetővé teszi a 4 szín kolor emblémázást.</t>
  </si>
  <si>
    <t>Pamięć flash USB 16 GB z bambusową ochronną osłoną. Bambus jest produktem naturalnym, mogą występować niewielkie różnice w kolorze i rozmiarze między egzemplarzami, co może wpłynąć na końcowy efekt wizualny.</t>
  </si>
  <si>
    <t>16GB Antibacterial USB Flash Drive with protective metal cover. Rotate the cover and connect to USB port to start using it. Our USB prices do not include the € 0.50 home copy duty. Applicable for all USB deliveries in the Netherlands from 01-01-2021.</t>
  </si>
  <si>
    <t>Antybakteryjna pamięć flash USB 4 GB z metalową osłoną. Obróć pokrywę i podłącz do portu USB.</t>
  </si>
  <si>
    <t>PD1(8),P2(4),DO1(8),DL(8)</t>
  </si>
  <si>
    <t>S3(4),DL(8),PD5(8)</t>
  </si>
  <si>
    <t>Double wall stainless steel travel cup with inner PP and lid. Capacity: 455 ml.</t>
  </si>
  <si>
    <t>Stainless steel cup 455 ml     MO3559-03</t>
  </si>
  <si>
    <t>Kubek ze stali nierdzewnej, podwójne ścianki, plastikowe wnętrze, pokrywka. Pojemność: 455 ml.</t>
  </si>
  <si>
    <t>Rozsdamentes acél úti bögre PP belső résszel. Űrtartalom: 455 ml.</t>
  </si>
  <si>
    <t>Кружка из нержавеющей стали с крышкой. Объем 455 мл.</t>
  </si>
  <si>
    <t>Термокружка нержавейка         MO3559-03</t>
  </si>
  <si>
    <t>Dvouplášťový nerezový termohrnek. Vnitřní vložka z PP. Objem 455 ml.</t>
  </si>
  <si>
    <t>Cană din oţel inoxidabil, cu perete dublu, capac și interior din PP, capacitate 455 ml.</t>
  </si>
  <si>
    <t>Mokre chusteczki czyszczące w etui. 10 szt. Rozmiar po rozłożeniu: 15x20cm. Ten produkt jest klasyfikowany jako kosmetyk.</t>
  </si>
  <si>
    <t>Slim Power Bank 2200 mAh    MO5001-06-22</t>
  </si>
  <si>
    <t>Külső akkumulátor kulcstartóval. Kapacitás: 2200 mAh. Okostelefonok töltéséhez. Teljesítmény: DC5V/1A</t>
  </si>
  <si>
    <t>POWERBANKS</t>
  </si>
  <si>
    <t>9X2,2X2,3 CM</t>
  </si>
  <si>
    <t>A4-es méretű irattartó 600D poliészter és PVC anyagból. 20 lapos A4-es vonalas jegyzettömbbel.</t>
  </si>
  <si>
    <t>RPET nyakpánt fémcsattal és biztonsági oldózárral. 20 mm széles. A szublimációs nyomtatás csak a fehér színű terméken érhető el.</t>
  </si>
  <si>
    <t>TELEPHONE / ACCESSOR</t>
  </si>
  <si>
    <t>P3(1),L2(1)</t>
  </si>
  <si>
    <t>Lunchbox made of 20% bamboo fibre and 80% PLA corn with silicone band. PLA (poly-lactic acid) is an 100% bio-based alternative for conventional plastics. It is made from fermented plant starch which is free of toxics and carbon neutral. ''Not available for sales in the EU''</t>
  </si>
  <si>
    <t>Single wall mug made of 20% bamboo fibre and 80% PLA corn. Capacity: 300 ml. PLA (poly-lactic acid) is an 100% bio-based alternative for conventional plastics. It is made from fermented plant starch which is free of toxics and carbon neutral. ''Not available for sales in the EU''</t>
  </si>
  <si>
    <t>Single wall tumbler in 50% coffee husk and 50% PP with silicone lid and grip. Capacity: 350 ml. ''Not available for sales in the EU''</t>
  </si>
  <si>
    <t>Single wall mug made of 50% coffee husk and 50% PP. Capacity: 300 ml. Not suitable for use in microwave oven. ''Not available for sales in the EU''</t>
  </si>
  <si>
    <t>Double walled coffee mug 50% coffee husk and 50% PP. Capacity: 300 ml. Not suitable for use in microwave oven. ''Not available for sales in the EU''</t>
  </si>
  <si>
    <t>Single wall espresso tumbler in 50% bamboo and 50% PP with silicone lid and grip. Capacity: 120 ml. Not suitable for use in microwave oven. ''Not available for sales in the EU''</t>
  </si>
  <si>
    <t xml:space="preserve">Складной стул из полиэстера 600D с термо сумкой и с ручками. Максимальный вес нагрузки 85 кг. </t>
  </si>
  <si>
    <t>Складной стул с сумкой         MO6112-03</t>
  </si>
  <si>
    <t>Складной стул с сумкой         MO6112-37</t>
  </si>
  <si>
    <t>T1(8),S4(4),TD1(4)</t>
  </si>
  <si>
    <t>Gomba formájú 5.0 vezeték nélküli hangszóró és telefonállvány ABS műanyagból, tapadókoronggal. 1 darab, újratölthető 180 mAh elemmel, USB töltőkábellel szállítjuk. Teljesítmény 4 Ohm, 5V és 3W. Üzemidő kb. 2 óra.</t>
  </si>
  <si>
    <t>SUNSCREEN</t>
  </si>
  <si>
    <t>A5 jegyzetfüzet puha PU borítással, 60 vonalas füzetlappal, könyvjelző szalaggal és elasztikus tolltartó pánttal.</t>
  </si>
  <si>
    <t>Bezdotykowy brelok z ABS. Do otwierania drzwi, naciskania przycisków wind, sygnalizacji świetlnej, bankomatów, bez ich dotykania. Prosty sposób na zapobieganie rozprzestrzeniania się zarazków.</t>
  </si>
  <si>
    <t>Érintés nélküli kulcstartó ABS anyagból. Nyisson ki ajtókat, nyomja meg a liftek, jelzőlámpák, ATM-ek gombjait érintés nélkül! Egyszerű mód a baktériumok terjedésének gátlására.</t>
  </si>
  <si>
    <t>10,5X3,2X0,4CM</t>
  </si>
  <si>
    <t>Schlüsselanhänger Teddy        MO6122-04</t>
  </si>
  <si>
    <t>Kéztisztító gél újratölthető, flip top (ráütős) kupakos PET flakonban. Űrtartalom 50 ml. 70% alkoholtartalmú készítmény. Készült EU-ban. Ez a termék kozmetikai cikk besorolású.</t>
  </si>
  <si>
    <t>3808 9490 90 000000000000</t>
  </si>
  <si>
    <t>Kéztisztító gél újratölthető, flip top (ráütős) kupakos PET flakonban. Űrtartalom 100 ml. 70% alkoholtartalmú készítmény. Készült EU-ban. Ez a termék kozmetikai cikk besorolású.</t>
  </si>
  <si>
    <t>2 darabos TWS (True Wireless Stereo) 5.0 vezeték nélküli sztereó fülhallgató, beépített 35 mAh elemmel, mikro USB csatlakozós töltőkábellel, 185 mAh töltőállomással. Üzemidő kb. 3 óra.</t>
  </si>
  <si>
    <t>"Sada 2 sluchátek ""True Wireless Stereo (TWS) 5.0"" s vestavěnou baterií 35 mAh. Hrací doba cca. 3 hodiny. Včetně nabíjecího micro USB kabelu a 185 mAh nabíjecí základny."</t>
  </si>
  <si>
    <t>MP3 PLAYER</t>
  </si>
  <si>
    <t>6X4,5X2,3 CM</t>
  </si>
  <si>
    <t>10X3,5X2,5 CM</t>
  </si>
  <si>
    <t>Backpack with the front in high reflective polyester with zippered outside pocket and for comfort a padded back section in 600D polyester.</t>
  </si>
  <si>
    <t>Plecak z odblaskowego poliestru z zapinaną na suwak kieszenią zewnętrzną i wygodną częścią tylną wyściełaną poliestrem 600D.</t>
  </si>
  <si>
    <t>Hátizsák az elülső oldalán fényvisszaverő poliészterből, cipzáras külső zsebbel és a kényelem érdekében párnázott 600D poliészter hátrésszel.</t>
  </si>
  <si>
    <t>Vysoce reflexní batoh z polyesteru s vnější kapsou na zip.</t>
  </si>
  <si>
    <t>Rucsac cu față din poliester reflectorizant, cu buzunar exterior cu fermoar și pentru confort, o secțiune din spate căptușită din poliester 600D.</t>
  </si>
  <si>
    <t>23 inch manual open wind-proof umbrella in high reflective polyester with fiberglass shaft and ribs. Black plastic tips and top. Black rubberised grip. Manual closure.</t>
  </si>
  <si>
    <t>23-calowy manualny, odblaskowy parasol przeciwwiatrowy z trzonkiem i żebrami z włókna szklanego. Gumowana rączka w kolorze czarnym.</t>
  </si>
  <si>
    <t>23 colos kézi nyitású szélálló esernyő fényvisszaverő poliészterből, üvegszálas vázzal és bordákkal. Fekete műanyag csúcsok. Fekete gumírozott markolat. Kézi záródás.</t>
  </si>
  <si>
    <t>23 palcový manuální deštník odolný proti větru z vysoce reflexního polyesteru s žebry ze skleněných vláken. Černé plastové hroty a horní část. Černá pogumovaná rukojeť.</t>
  </si>
  <si>
    <t>Umbrelă de 23 inchi, rezistentă la vânt, din poliester reflectorizant, cu ax și nervuri din fibră de sticlă. Vârf și capete negre din plastic. Mâner cauciucat negru. Închidere manuală.</t>
  </si>
  <si>
    <t xml:space="preserve">Travel set with 4 3PLY surgical masks (EN14683,type 1), dermatologically tested lip balm, 30ml hand cleanser gel (non- alcohol formulation) and a multifunctional 5-in-1 no touch keyring. All presented in a transparent cosmetic pouch. </t>
  </si>
  <si>
    <t>Utazókészlet 4 db higiéniai arcmaszkkal, bőrgyógyászatilag tesztelt ajakbalzsammal, 30 ml-es kéztisztító géllel (alkoholmentes) és egy 5 az 1-ben érintés nélküli kulcstartóval. Átlátszó piperetáskában.</t>
  </si>
  <si>
    <t>Sublimation beach slippers with PVC straps. Sole made of rubber with polyester top cloth. M fits 36-39. Item can only be ordered printed.</t>
  </si>
  <si>
    <t>Sublimation beach slippers M   MO6136-03</t>
  </si>
  <si>
    <t>Klapki plażowe do sublimacji z paskami z PVC. Podeszwa wykonana z gumy z wierzchnią tkaniną poliestrową. M odpowiada rozmiarowi 36-39. Przedmiot może być zamówiony wyłącznie z nadrukiem.</t>
  </si>
  <si>
    <t>Klapki plażowe do sublimacji M MO6136-03</t>
  </si>
  <si>
    <t>Szublimációs strandpapucs PVC pántokkal. A talp gumiból készült, a tetején poliészter bevonattal. M: 36-39 lábméret. A termék csak emblémázva rendelhető.</t>
  </si>
  <si>
    <t>Szublimációs strandpapucs M    MO6136-03</t>
  </si>
  <si>
    <t>Plážové žabky pro sublimaci s PVC páskami. Podešev z gumy s polyesterovou vrchní látkou. Velikost M se hodí pro 36-39. Položku lze objednat pouze potištěnou.</t>
  </si>
  <si>
    <t>Papuci plajă pentru sublimare cu curele din PVC. Talpă din cauciuc cu pânză din poliester. M se potrivește la 36-39. Articolul poate fi comandat doar tipărit și cană imprimată.</t>
  </si>
  <si>
    <t>Papuci plajă pentru sublimare MMO6136-03</t>
  </si>
  <si>
    <t>TS(8),P3(1)</t>
  </si>
  <si>
    <t>Sublimation beach slippers with PVC straps. Sole made of rubber with polyester top cloth. L fits 40-43. Item can only be ordered printed.</t>
  </si>
  <si>
    <t>Sublimation beach slippers L   MO6137-03</t>
  </si>
  <si>
    <t>Klapki plażowe do sublimacji z paskami z PVC. Podeszwa wykonana z gumy z wierzchnią tkaniną poliestrową. L odpowiada rozmiarowi 40-43. Przedmiot może być zamówiony wyłącznie z nadrukiem.</t>
  </si>
  <si>
    <t>Klapki plażowe do sublimacji L MO6137-03</t>
  </si>
  <si>
    <t>Szublimációs strandpapucs PVC pántokkal. A talp gumiból készült, a tetején poliészter bevonattal. L: 40-43 lábméret. A termék csak emblémázva rendelhető.</t>
  </si>
  <si>
    <t>Szublimációs strandpapucs L    MO6137-03</t>
  </si>
  <si>
    <t>Plážové žabky pro sublimaci s PVC páskami. Podešev z gumy s polyesterovou vrchní látkou. Velikost L se hodí pro 40-43. Položku lze objednat pouze potištěnou.</t>
  </si>
  <si>
    <t>Papuci plajă pentru sublimare cu curele din PVC. Talpă din cauciuc cu pânză din poliester. L se potrivește la 40-43. Articolul poate fi comandat doar tipărit imprimată.</t>
  </si>
  <si>
    <t>Papuci plajă pentru sublimare LMO6137-03</t>
  </si>
  <si>
    <t>A5-ös méretű, 96 oldalas jegyzetfüzet puha, antibakteriális bevonatú PU borítással. Vonalas, 70 g vastag papírlapok. Elasztikus zárószalaggal. ISO 22196.</t>
  </si>
  <si>
    <t>Ø1,4X16 CM</t>
  </si>
  <si>
    <t>Set of 3 clay terracotta pots including 3 different seeds of 3 different herbs: mint, parsley and basil. Made in EU.</t>
  </si>
  <si>
    <t>Zestaw 3 glinianych doniczek z terakoty, w tym nasiona 3 różnych ziół: mięty, pietruszki i bazylii. Wyprodukowane w EU.</t>
  </si>
  <si>
    <t>3 részes terrakotta ültető készlet, 3 különböző fűszernövény - menta, petrezselyem, bazsalikom - maggal. EU-ban gyártva.</t>
  </si>
  <si>
    <t>Sada 3 hliněných terakotových květináčů se semeny různých bylin: máta, petržel a bazalka. Fabricat în UE.</t>
  </si>
  <si>
    <t>Set 3 vase de lut teracotă, include 3 semințe diferite de 3 ierburi diferite: mentă, pătrunjel și busuioc. Fabricat în UE.</t>
  </si>
  <si>
    <t>PLANT</t>
  </si>
  <si>
    <t>6X19X5 CM</t>
  </si>
  <si>
    <t>P2(1),L1(1),DL(1)</t>
  </si>
  <si>
    <t>Small clay terracotta pot including 'forget me not' seeds. Made in EU.</t>
  </si>
  <si>
    <t>Mała gliniana doniczka z terakoty z nasionami niezapominajki. Wyprodukowane w EU.</t>
  </si>
  <si>
    <t>Kis terrakotta ültetőedény, nefelejcs magokkal. EU-ban gyártva.</t>
  </si>
  <si>
    <t>Malý hliněný terakotový květináč včetně semen pomněnky (nezábudky). Fabricat în UE.</t>
  </si>
  <si>
    <t>Vas mic de teracotă lut, include semințe de „nu mă uita”. Fabricat în UE.</t>
  </si>
  <si>
    <t>6X5,5X5 CM</t>
  </si>
  <si>
    <t>P2(1),L1(1),DL(1),L3(1),L2(1)</t>
  </si>
  <si>
    <t>Small clay terracotta pot including 'sunflower' seeds. Made in EU.</t>
  </si>
  <si>
    <t>Mała gliniana doniczka z terakoty z nasionami słonecznika. Wyprodukowane w EU.</t>
  </si>
  <si>
    <t>Kis terrakotta ültetőedény, napraforgó magokkal. EU-ban gyártva.</t>
  </si>
  <si>
    <t>Malý hliněný terakotový květináč včetně semen slunečnice. Fabricat în UE.</t>
  </si>
  <si>
    <t>Vas mic de teracotă lut , include semințe de „floarea soarelui” Fabricat în UE.</t>
  </si>
  <si>
    <t>Small clay terracotta pot including 'poppy' seeds. Made in EU.</t>
  </si>
  <si>
    <t>Mała gliniana doniczka z terakoty z nasionami maku. Wyprodukowane w EU.</t>
  </si>
  <si>
    <t>Kis terrakotta ültetőedény, pipacs magokkal. EU-ban gyártva.</t>
  </si>
  <si>
    <t>Malý hliněný terakotový květináč včetně semen máku. Fabricat în UE.</t>
  </si>
  <si>
    <t>"Vas mic de teracotă lut , include semințe de „mac"" Fabricat în UE."</t>
  </si>
  <si>
    <t>"Set de tacâmuri din inox, refolosibil  include furculiță, cuțit, lingură, pai și perie în pungă din neopren."</t>
  </si>
  <si>
    <t>T1(1),TD1(1),P3(1),L1(1),L2(1)</t>
  </si>
  <si>
    <t>4419 1100 00 409900000000</t>
  </si>
  <si>
    <t>"Hamac yoga / Aerial yoga, din nailon moale 210D  include curele de prelungire a carabinelor din oțel, mânere din spumă, suport pentru tavan și șuruburi în săculeț. Max. 200 kg."</t>
  </si>
  <si>
    <t>Przyciskany długopis z rysikiem, ABS i antybakteryjną obudową. ISO 22196. Tusz niebieski.</t>
  </si>
  <si>
    <t>3 elemből álló, RPET nemszőtt, laminált anyagból készült gyűjtőtáska szett a papír, műanyag, fém vagy üveg hulladék szelektív módon történő gyűjtésére. A táskák önállóan, vagy tépőzárral egymáshoz rögzítve is használhatóak.</t>
  </si>
  <si>
    <t>600D RPET hátitáska párnázott vállpántokkal, 13 colos laptop rekesszel a fő belső tárolórészben, elöl cipzáras zsebbel. A nagyobb biztonság érdekében a fő tárolórekesz cipzárja a hátoldalon található.</t>
  </si>
  <si>
    <t>Szklanka wielokrotnego użytku, zapakowana w pudełko upominkowe. Pojemność: 420 ml.</t>
  </si>
  <si>
    <t>Стеклянный стакан в коробке. Емкость: 420 мл.</t>
  </si>
  <si>
    <t>Стакан стеклянный   MO6158-22</t>
  </si>
  <si>
    <t>P5(4),L2(1)</t>
  </si>
  <si>
    <t>Canvas shopping bag with long handles and with bottom gusset. An ideal bag for your daily grocery shopping. The long handles make it easy to carry it by either holding it or hanging it over your shoulder. This canvas tote has a base gusset so you can carry more items than with a regular shaped bag. 270 gr/m². Produced under a certified standard for the use of harmful substances in textile.</t>
  </si>
  <si>
    <t>Płócienna torba na zakupy z długimi uchwytami i płaskim dnem 270 gr / m². Wyprodukowano zgodnie ze standardem OEKO-TEX.</t>
  </si>
  <si>
    <t>Vászon bevásárlótáska hosszú fülekkel, az alján toldással. 270 g vastag anyag. A káros anyagok textilipari felhasználására vonatkozó tanúsított szabvány szerint készült.</t>
  </si>
  <si>
    <t>Сумка для покупок холщовая с длинными ручками и вставкой на дне. Плотность ткани 270 г/м². Произведено в соответствии со стандартом OEKO-TEX.</t>
  </si>
  <si>
    <t>Plátěná nákupní taška s dlouhými držadly a složeným dnem. 270 gr/m². Vyrobeno standardem OEKO-TEX.</t>
  </si>
  <si>
    <t>Geantă de cumpărături din pânză cu mânere lungi și clin pentru fund. 270 gr/m². Produs conform standardului OEKO-TEX.</t>
  </si>
  <si>
    <t>Owalny brelok z korka unoszącego się na wodzie z tkanym sznurkiem.</t>
  </si>
  <si>
    <t>200 g vastag, 100% kenderszövet bevásárlótáska, toldással, hosszú fülekkel.</t>
  </si>
  <si>
    <t>296U</t>
  </si>
  <si>
    <t>200 g vastag, 100% kenderszövet húzózsinóros tornazsák.</t>
  </si>
  <si>
    <t>200 g vastag, 100% kenderszövet kötény, kettéosztott első nagy zsebbel.</t>
  </si>
  <si>
    <t>Cipzáras kozmetikai táska, cipzárral záródó zsebbel. 200 g vastag, 100% kenderszövet anyagból.</t>
  </si>
  <si>
    <t>Bezprzewodowa bransoletka 4.0 z odpinanym paskiem z TPU (do ładowania). Akumulator litowo-polimerowy 150 mAh. Posiada funkcje takie jak alarm bezruchu, monitorowanie ciśnienia krwi, tętna, wyświetlanie połączeń przychodzących i powiadomień z mediów społecznościowych. Wymaga bezpłatnej aplikacji dostępnej zarówno w systemie iOS, jak i Android.</t>
  </si>
  <si>
    <t>4.0 vezeték nélküli, alacsony energiafelhasználású egészség karóra, a töltéshez lecsatolható TPU szíjjal, újratölthető 150 mAh lítium-polimer elemmel. Számos funkcióval, például egy helyben ülés emlékeztetővel, vérnyomás- és pulzusszám méréssel, véroxigén szint, más néven oxigénszaturáció, azaz SpO2 méréssel, bejövő hívás és közösségi média értesítésekkel. Mind iOS, mind Android rendszerben elérhető ingyenes alkalmazással működtethető.</t>
  </si>
  <si>
    <t>Рюкзак - холодильник или термо рюкзак для пикника. Двухцветный 600D из RPET. В комплекте столовые принадлежности на 2 персоны. Все приборы из нержавеющей стали. В комплекте 2 вилки, ложки и 2 стакана из смесевого материала 70% пшеничной соломы и 30% полипропилена.</t>
  </si>
  <si>
    <t>Drinking bottle in glass with neoprene style and jute mixed material pouch. Capacity: 500 ml. Not suitable for carbonated drinks. Leak free.</t>
  </si>
  <si>
    <t>Szklana butelka z neoprenowym etui z mieszanki jutowej. Pojemność: 500 ml. Nie nadaje się do napojów gazowanych. Szczelna.</t>
  </si>
  <si>
    <t>Üveg palack kétrétegű neoprén és juta tokban. Űrtartalom 500 ml. Nem alkalmas szénsavas italokhoz. Szivárgásmentes.</t>
  </si>
  <si>
    <t>Стеклянная бутылка в чехле из неопрена и джута. Емкость: 500 мл. Не подходит для газированных напитков. Не протекает.</t>
  </si>
  <si>
    <t>Skleněná láhev na pití v obale z mixu juty a neoprenu. Objem 500 ml. Nevhodné pro sycené nápoje. Neteče.</t>
  </si>
  <si>
    <t>Sticlă de băut din sticlă cu husă din neopren și iută. Capacitate: 500 ml. Nu este potrivit pentru băuturile carbogazoase. Fără scurgere.</t>
  </si>
  <si>
    <t>Double wall borosilicate glass bottle. It has an LED touch thermometer incorporated in to the top of the lid and tea infuser inside. 1 CR 2450 battery included. Leakproof. Capacity: 390 ml. Leak free.</t>
  </si>
  <si>
    <t>Butelka ze szkła borokrzemianowego o podwójnych ściankach. Posiada dotykowy termometr LED wbudowany w wieczko oraz zaparzacz do herbaty w środku. W zestawie 1 bateria CR 2450. Szczelne zamknięcie. Pojemność: 390 ml.</t>
  </si>
  <si>
    <t>Duplafalú boroszilikát üveg palack. A kupakban beépített LED érintős hőmérővel, teaszűrővel. A működéshez szükséges 1 db CR2450 gombelemmel szállítjuk. Űrtartalom: 390 ml. Szivárgásmentes.</t>
  </si>
  <si>
    <t>Бутылка из боросиликатного стекла с двойными стенками. Герметична. В крышке встроен температурный сенсор. Внутри ситечко. Используйте любые виды заварки либо кусочки фруктов на свой вкус!  Емкость: 390 мл. Батарейка не съемная. Тип CR2450. Не протекает.</t>
  </si>
  <si>
    <t>Láhev z borosilikátového skla s dvojitou stěnou. Má LED dotykový teploměr zabudovaný do víčka a sítko na čaj uvnitř. Včetně 1 baterie CR 2450. Netekoucí. Objem: 390 ml. Neteče.</t>
  </si>
  <si>
    <t>Sticlă de băut din sticlă borosilicat, cu perete dublu, un termometru LED tactil încorporat în partea superioară a capacului și infuzor de ceai în interior. 1 baterie CR 2450 inclusă. Rezistent la scurgeri. Capacitate: 390 ml. Fără scurgere.</t>
  </si>
  <si>
    <t>GLASSES</t>
  </si>
  <si>
    <t>Webcam data and audio blocker MO6171-03</t>
  </si>
  <si>
    <t>8X7,5X1,7 CM</t>
  </si>
  <si>
    <t>Small Gift paper (70% recycled) bag. 90 gr/m². Made in EU.</t>
  </si>
  <si>
    <t>Mała Torba prezentowa (70% z recyklingu). 90 gr / m². Wyprodukowane w EU.</t>
  </si>
  <si>
    <t>Kis ajándéktasak, 90 g vastag, 70%-ban újrahasznosított papírból. EU-ban gyártva.</t>
  </si>
  <si>
    <t>Kis papír ajándéktasak, 90 g   MO6172-03</t>
  </si>
  <si>
    <t>Malá Dárková papírová taška (70% recyklovaný papír, 90 g/m²). Fabricat în UE.</t>
  </si>
  <si>
    <t>Sacoșă de hârtie pentru cadouri, mică , (70% reciclată). 90 gr / m² Fabricat în UE.</t>
  </si>
  <si>
    <t>Kis papír ajándéktasak, 90 g   MO6172-04</t>
  </si>
  <si>
    <t>Kis papír ajándéktasak, 90 g   MO6172-05</t>
  </si>
  <si>
    <t>Kis papír ajándéktasak, 90 g   MO6172-06</t>
  </si>
  <si>
    <t>Kis papír ajándéktasak, 90 g   MO6172-09</t>
  </si>
  <si>
    <t>Kis papír ajándéktasak, 90 g   MO6172-13</t>
  </si>
  <si>
    <t>Medium Gift paper (70% recycled) bag. 90 gr/m². Made in EU.</t>
  </si>
  <si>
    <t>Średnia torba prezentowa (70% z recyklingu). 90 gr / m². Wyprodukowane w EU.</t>
  </si>
  <si>
    <t>Közepes ajándéktasak, 90 g vastag, 70%-ban újrahasznosított papírból. EU-ban gyártva.</t>
  </si>
  <si>
    <t>Střední dárková papírová taška (70% recyklovaný papír, 90 g/m²). Fabricat în UE.</t>
  </si>
  <si>
    <t>Sacoșă de hârtie pentru cadouri, ,  medie, (70% reciclată). 90 gr / m² Fabricat în UE.</t>
  </si>
  <si>
    <t>Large Gift paper bag.  90 gr/m². Made in EU.</t>
  </si>
  <si>
    <t>Duża torba prezentowa (70% z recyklingu). 90 gr / m². Wyprodukowane w EU.</t>
  </si>
  <si>
    <t>Nagy ajándéktasak, 90 g vastag, 70%-ban újrahasznosított papírból. EU-ban gyártva.</t>
  </si>
  <si>
    <t>Velká dárková papírová taška (70% recyklovaný papír, 90 g/m²). Fabricat în UE.</t>
  </si>
  <si>
    <t>Sacoșă de hârtie pentru cadouri, mare, (70% reciclată). 90 gr / m² Fabricat în UE.</t>
  </si>
  <si>
    <t>27 colos manuális szélálló esernyő 190T nyersselyem anyagból. Üvegszálas rúd és váz. Fekete műanyag csúcsok. Fekete egyenes gumírozott ABS markolat. Kézi nyitás és záródás.</t>
  </si>
  <si>
    <t>27 colos viharesernyő          MO6175-03</t>
  </si>
  <si>
    <t>27 colos viharesernyő          MO6175-04</t>
  </si>
  <si>
    <t>27 colos viharesernyő          MO6175-06</t>
  </si>
  <si>
    <t>27 colos viharesernyő          MO6175-07</t>
  </si>
  <si>
    <t>27 colos viharesernyő          MO6175-37</t>
  </si>
  <si>
    <t>5 paneles baseball sapka, 370 g vastag, 100% kenderszövet anyagból, réz csattal záródó állítható pánttal. 5, egyező színű hímzett szellőzőlyukkal. Méret: 7 1/4.</t>
  </si>
  <si>
    <t>E(2),T1(2),TD1(2),S3(1),E(8),T1(8),TD1(8</t>
  </si>
  <si>
    <t>ACCESSORIES</t>
  </si>
  <si>
    <t xml:space="preserve">Hand cleanser spray in PET refillable bottle. Capacity 30ml. 70%-alcohol formulation. Made in EU. This product is classified as a cosmetic item. </t>
  </si>
  <si>
    <t xml:space="preserve">Spray do rąk w buteleczce PET wielokrotnego użytku. Pojemność: 30ml. 70% alkohol, wyprodukowano w UE. Ten produkt jest klasyfikowany jako kosmetyk. </t>
  </si>
  <si>
    <t xml:space="preserve">Kéztisztító spray PET újratölthető palackban. Űrtartalom 30ml. 70% alkoholtartalmú készítmény. Készült az EU-ban. Ez a termék kozmetikai cikk besorolású. </t>
  </si>
  <si>
    <t xml:space="preserve">Sprej na čištění rukou v PET lahvičce. Kapacita 30 ml. 70% alkohol. Vyrobeno v EU. Tento produkt je klasifikován jako kosmetická položka. </t>
  </si>
  <si>
    <t xml:space="preserve">Spray de curățare a mâinilor în sticlă reîncărcabilă PET. Capacitate 30ml. 70% alcool. Fabricat în UE. Acest produs este clasificat ca produs cosmetic. </t>
  </si>
  <si>
    <t xml:space="preserve">Hand cleanser spray in PET refillable bottle. Capacity 10ml. 70%-alcohol formulation. Made in EU. This product is classified as a cosmetic item. </t>
  </si>
  <si>
    <t xml:space="preserve">Spray do rąk w buteleczce PET wielokrotnego użytku. Pojemność: 10ml. 70% alkohol, wyprodukowano w UE. Ten produkt jest klasyfikowany jako kosmetyk. </t>
  </si>
  <si>
    <t xml:space="preserve">Kéztisztító spray PET újratölthető palackban. Űrtartalom 10ml. 70% alkoholtartalmú készítmény. Készült az EU-ban. Ez a termék kozmetikai cikk besorolású. </t>
  </si>
  <si>
    <t xml:space="preserve">Sprej na čištění rukou v PET lahvičce. Kapacita 10 ml. 70% alkohol. Vyrobeno v EU. Tento produkt je klasifikován jako kosmetická položka. </t>
  </si>
  <si>
    <t xml:space="preserve">Spray de curățare a mâinilor în sticlă reîncărcabilă PET. Capacitate 10ml. 70% alcool. Fabricat în UE. Acest produs este clasificat ca produs cosmetic. </t>
  </si>
  <si>
    <t>Digitális hőmérő átlátszó védőtokban. A működéshez szükséges 1 db LR41 gombelemmel szállítjuk.</t>
  </si>
  <si>
    <t>Portable sun shade umbrella in 210T polyester with inner UV coating for instant protection (SPF 30+). Lightweight and adjustable. Portable pouch included. Ø 150 cm.</t>
  </si>
  <si>
    <t>Parasol przeciwsłoneczny       MO6184-07</t>
  </si>
  <si>
    <t>Hordozható napernyő            MO6184-07</t>
  </si>
  <si>
    <t>Зонт от солнца                 MO6184-07</t>
  </si>
  <si>
    <t>Přenosný slunečník             MO6184-07</t>
  </si>
  <si>
    <t>Umbrelă soare, portabilă       MO6184-07</t>
  </si>
  <si>
    <t>T1(8),TD(8),S6(4),S6(1)</t>
  </si>
  <si>
    <t>TASLO</t>
  </si>
  <si>
    <t>Dark grey</t>
  </si>
  <si>
    <t>RPET szintetikus filc laptop- vagy válltáska tépőzáras záródással. 15 colos laptophoz.</t>
  </si>
  <si>
    <t>14X1.7X1 CM</t>
  </si>
  <si>
    <t>RPET laminált nemszőtt bevásárlótáska, hosszú fülekkel. 100 g vastag anyag.</t>
  </si>
  <si>
    <t>RPET nemszőtt bevásárlótáska   MO6188-03</t>
  </si>
  <si>
    <t>RPET nemszőtt bevásárlótáska   MO6188-04</t>
  </si>
  <si>
    <t>RPET nemszőtt bevásárlótáska   MO6188-05</t>
  </si>
  <si>
    <t>RPET nemszőtt bevásárlótáska   MO6188-06</t>
  </si>
  <si>
    <t>RPET nemszőtt bevásárlótáska   MO6188-09</t>
  </si>
  <si>
    <t>RPET nemszőtt bevásárlótáska   MO6188-10</t>
  </si>
  <si>
    <t>RPET nemszőtt bevásárlótáska   MO6188-37</t>
  </si>
  <si>
    <t>Certified organic cotton shopping bag with long handles. A classic tote bag design made to carry your daily groceries or other items. Carry the bag in your hands or over your shoulder with the long handles. Made from 100% natural organic cotton 140 gr/m².</t>
  </si>
  <si>
    <t>Torba na zakupy z bawełny organicznej z długimi uchwytami. 140 gr / m². Wyprodukowano zgodnie ze standardem OEKO-TEX.</t>
  </si>
  <si>
    <t>Organikus pamut bevásárlótáska hosszú fülekkel. 140 g vastag anyag. A káros anyagok textilipari felhasználására vonatkozó tanúsított szabvány szerint készült.</t>
  </si>
  <si>
    <t>Сумка для покупок из органического хлопка с длинными ручками. 140 гр. / м². Произведено в соответствии со стандартом OEKO-TEX.</t>
  </si>
  <si>
    <t>Nákupní taška z organické 140 gr m² bavlny s dlouhými držadly. Vyrobeno standardem OEKO-TEX.</t>
  </si>
  <si>
    <t>Sacoșă de cumpărături din bumbac organic cu mânere lungi. 140 gr/m². Produs conform standardului OEKO-TEX.</t>
  </si>
  <si>
    <t>S3(1),T1(8),TD1(8),T1(1),TD1(1)</t>
  </si>
  <si>
    <t>Drinking bottle in glass with denim look neoprene pouch. Capacity: 500 ml. Not suitable for carbonated drinks. Leak free.</t>
  </si>
  <si>
    <t>Szklana butelka z etui z neoprenu imitującego dżins. Pojemność: 500 ml. Nie nadaje się do napojów gazowanych. Szczelna.</t>
  </si>
  <si>
    <t>Üvegpalack denim megjelenésű neoprén tokban. Űrtartalom: 500 ml. Nem alkalmas szénsavas italokhoz. Szivárgásmentes.</t>
  </si>
  <si>
    <t>Бутылка для питья стеклянная в футляре из неопрена в стиле джинсового денима. Емкость: 500 мл. Не подходит для газированных напитков. Не протекает.</t>
  </si>
  <si>
    <t>Skleněná láhev na pití s neoprenovým pouzdrem v džínovém vzhledu. Objem: 500 ml. Není vhodné pro sycené nápoje. Neteče.</t>
  </si>
  <si>
    <t>Sticlă de băut din sticlă cu husă din neopren cu aspect denim. Capacitate: 500 ml. Nu este potrivit pentru băuturile carbogazoase. Fără scurgere.</t>
  </si>
  <si>
    <t>Плетеная корзина для пикника на 2 персоны. В комплекте штопор, 2 ложки из нержавеющей стали, вилки и ножи, 2 керамические тарелки, 2 стакана и 2 салфетки из поликоттона.</t>
  </si>
  <si>
    <t>Wiklinowy 4-osobowy koszyk piknikowy zawierający 4 łyżki ze stali nierdzewnej,1 nóż kelnerski, widelce i noże, 4 talerze ceramiczne, 4 szklanki i 4 serwetki z bawełny.</t>
  </si>
  <si>
    <t>4 személyes fonott piknikkosár. 4 rozsdamentes acél kanalat, villát és kést, 4 kerámiatányért, pincérkést, 4 poharat és 4 poliészter-pamut kevert szálas szalvétát tartalmaz.</t>
  </si>
  <si>
    <t>Плетеная корзина для пикника на 4 персоны. В комплекте 4 ложки, вилки и ножи из нержавеющей стали, 4 керамические тарелки, 4 стеклянных стакана и 4 салфетки из поликоттона.</t>
  </si>
  <si>
    <t>Piknikový koš pro 4 osoby. Obsahuje otvírák na láhve, lžíce, vidličky a nože nerezové oceli, čtyři keramické talíře, Obsahuje vývrtku,čtyři skleničky a ubrousky.</t>
  </si>
  <si>
    <t>Coș de picnic din răchită cu set pentru 4 persoane: 1 deschizător multifuncțional, 4 linguri din oțel inoxidabil, furculițe și cuțite, 4 farfurii ceramice, 4 pahare și 4 șervețele din policoton.</t>
  </si>
  <si>
    <t>4.0 bezprzewodowa niskoenergetyczna bransoletka zdrowotna z funkcją pomiaru temperatury ciała. Zawiera kabel do ładowania. Akumulator Li-Pol 90 mAh wielokrotnego ładowania. Posiada funkcje takie jak alarm bezruchu, monitorowanie ciśnienia krwi, tętna, wyświetlanie połączeń przychodzących i powiadomień z mediów społecznościowych. Wymaga bezpłatnej aplikacji dostępnej zarówno w systemie iOS, jak i Android.</t>
  </si>
  <si>
    <t>4.0 vezeték nélküli, alacsony energiafelhasználású egészség karóra testhőmérséklet funkcióval, töltőkábellel, újratölthető 90 mAh lítium-polimer elemmel. Funkciók: egy helyben ülés emlékeztető, vérnyomás- és pulzusszám mérés, bejövő hívás és közösségi média értesítések. iOS és Android rendszerre egyaránt ingyenesen elérhető alkalmazással működik.</t>
  </si>
  <si>
    <t>FITNESS ITEMS</t>
  </si>
  <si>
    <t>"RFID Anti-skimming 1,3 mm karta v bambusovém obale. Pomocí elektromagnetického pole znemožňuje, aby byly jiné karty ve vzdálenosti 2-3cm ""vykradeny""."</t>
  </si>
  <si>
    <t>CD ACCESSORIES</t>
  </si>
  <si>
    <t>8.5X5.5X0.13CM</t>
  </si>
  <si>
    <t>4911 1090 00 409900000000</t>
  </si>
  <si>
    <t>14.5X21X1.5CM</t>
  </si>
  <si>
    <t>Backpack in canvas 340 gr/m² with padded back side, straps and handles. Including one side pocket and inner pocket. Store a water or drinking bottle in the side pouch so you can stay hydrated throughout the day. The main compartment has enough space for all your daily needed items. For work, school or just a day out, this bag is comfortable to wear thanks to the padded backside and adjustable straps.</t>
  </si>
  <si>
    <t>Plecak z płótna 340 gr / m² z wyściełanym tyłem, paskami i uchwytami. Zawiera jedną boczną kieszeń i wewnętrzną kieszeń. Wyprodukowano zgodnie ze standardem OEKO-TEX.</t>
  </si>
  <si>
    <t>340 g vastag vászonból készült hátitáska párnázott háttal, vállpánttal és hordfüllel, egy oldalsó és belső zsebbel. A káros anyagok textilipari felhasználására vonatkozó tanúsított szabvány szerint készült.</t>
  </si>
  <si>
    <t>Vászon hátitáska, 340 g        MO6203-13</t>
  </si>
  <si>
    <t>Рюкзак холщовый плотностью 340 г/м² с мягкой спинкой, ремнями и ручками. Карман сбоку и изнутри. Произведено в соответствии со стандартом OEKO-TEX.</t>
  </si>
  <si>
    <t>Plátěný 340 gr/m² batoh s polstrovanými zády, popruhy a držadly. Včetně boční a vnitřní kapsy. Vyrobeno standardem OEKO-TEX.</t>
  </si>
  <si>
    <t>Rucsac din pânză 340 gr/m² cu partea din spate căptușită, curele și mânere. Include un buzunar lateral și un buzunar interior. Produs conform standardului OEKO-TEX.</t>
  </si>
  <si>
    <t>Backpack in canvas 340 gr/m² with padded back side, straps and handles. Including one side pocket and inner pocket. Store a water or drinking bottle in the side pouch so you can stay hydrated throughout the day. The main compartment has enough space for all your daily items. For work, school or just a day out, this bag is comfortable to wear thanks to the padded backside and adjustable straps.</t>
  </si>
  <si>
    <t>Vászon hátitáska, 340 g        MO6203-04</t>
  </si>
  <si>
    <t>MO6205</t>
  </si>
  <si>
    <t>MO6205-03</t>
  </si>
  <si>
    <t>Lunch box made of PP with phone stand feature built in.</t>
  </si>
  <si>
    <t>Lunch box in PP                MO6205-03</t>
  </si>
  <si>
    <t>Lunchbox wykonany z PP z wbudowaną funkcją podstawki pod telefon.</t>
  </si>
  <si>
    <t>Lunchbox z PP                  MO6205-03</t>
  </si>
  <si>
    <t>PP-ből készült uzsonnás doboz beépített telefontartó funkcióval.</t>
  </si>
  <si>
    <t>PP uzsonnás doboz              MO6205-03</t>
  </si>
  <si>
    <t>Obědová krabička vyrobená z PP se stojánkem na telefon.</t>
  </si>
  <si>
    <t>Obědová krabička z PP          MO6205-03</t>
  </si>
  <si>
    <t>Cutie de prânz din PP cu suport pentru telefon încorporat.</t>
  </si>
  <si>
    <t>Cutie de prânz în PP           MO6205-03</t>
  </si>
  <si>
    <t>WEDNESDAY</t>
  </si>
  <si>
    <t>19X11X6 CM</t>
  </si>
  <si>
    <t>MO6205-06</t>
  </si>
  <si>
    <t>Lunch box in PP                MO6205-06</t>
  </si>
  <si>
    <t>Lunchbox z PP                  MO6205-06</t>
  </si>
  <si>
    <t>PP uzsonnás doboz              MO6205-06</t>
  </si>
  <si>
    <t>Obědová krabička z PP          MO6205-06</t>
  </si>
  <si>
    <t>Cutie de prânz în PP           MO6205-06</t>
  </si>
  <si>
    <t>MO6205-48</t>
  </si>
  <si>
    <t>Lunch box in PP                MO6205-48</t>
  </si>
  <si>
    <t>Lunchbox z PP                  MO6205-48</t>
  </si>
  <si>
    <t>PP uzsonnás doboz              MO6205-48</t>
  </si>
  <si>
    <t>Obědová krabička z PP          MO6205-48</t>
  </si>
  <si>
    <t>Cutie de prânz în PP           MO6205-48</t>
  </si>
  <si>
    <t>Odświeżacz do samochodu wielokrotnego użytku z dyfuzorem zapachowym z zapachem new car. Szklany pojemnik z pokrywką z drewna bukowego. Pojemność 5 ml.</t>
  </si>
  <si>
    <t xml:space="preserve">Sublimation carton gift box for mugs. Item can only be ordered printed and in combination with a printed mug: MO8040, MO8422, MO9156, MO6118, MO6117, KC7062 and MO6208. </t>
  </si>
  <si>
    <t xml:space="preserve">Kartonowe pudełko upominkowe  do sublimacji na kubki. Przedmiot może być zamówiony wyłącznie z nadrukiem w zestawie z nadrukowanym kubkiem: MO8040, MO8422, MO9156, MO6118, MO6117, KC7062 i MO6208. </t>
  </si>
  <si>
    <t xml:space="preserve">Szublimációs karton ajándékdoboz bögrékhez. A termék csak emblémázva és kompatibilis, emblémázott bögrével együtt rendelhető: MO8040, MO8422, MO9156, MO6118, MO6117, KC7062 és MO6208. </t>
  </si>
  <si>
    <t xml:space="preserve">Подарочная картонная коробка для кружки под сублимацию. Данный артикул может быть заказан только с нанесением и в комбинации с кружкой с нанесением:  MO8040, MO8422, MO9156, MO6118, MO6117, KC7062 И MO6208. </t>
  </si>
  <si>
    <t xml:space="preserve">Dárková krabička na hrnky s možností sublimačního potisku. Položku lze objednat pouze potištěnou a v kombinaci s potištěným hrnkem: MO8040, MO8422, MO9156, MO6118, MO6117, KC7062 a MO6208. </t>
  </si>
  <si>
    <t xml:space="preserve">Cutie cadou din carton pentru căni, sublimare. Articolul poate fi comandat doar tipărit și în combinație cu o cană imprimată: MO8040, MO8422, MO9156, MO6118, MO6117, KC7062 Şi MO6208. </t>
  </si>
  <si>
    <t>435x284 mm</t>
  </si>
  <si>
    <t>101x96 mm</t>
  </si>
  <si>
    <t>96x96 mm</t>
  </si>
  <si>
    <t>TS(8),TS2(8)</t>
  </si>
  <si>
    <t>TC(8)</t>
  </si>
  <si>
    <t>Glass drinking bottle with aluminium lid. Capacity: 500 ml. Not suitable for carbonated drinks. Leak free.</t>
  </si>
  <si>
    <t>Szklana butelka z aluminiową pokrywką. Pojemność: 500 ml. Nie nadaje się do napojów gazowanych. Szczelna.</t>
  </si>
  <si>
    <t>Üvegpalack alumínium tetővel. Űrtartalom: 500 ml. Nem alkalmas szénsavas italokhoz. Szivárgásmentes.</t>
  </si>
  <si>
    <t>Стеклянная бутылка для питья с алюминиевой крышкой. Емкость: 500 мл. Не подходит для газированных напитков. Не протекает.</t>
  </si>
  <si>
    <t>Skleněná láhev na pití s hliníkovým víčkem. Objem: 500 ml. Nevhodné pro sycené nápoje. Neteče.</t>
  </si>
  <si>
    <t>Recipient de băut din sticlă cu capac din aluminiu. Capacitate: 500 ml. Nu este potrivit pentru băuturile carbogazoase. Fără scurgere.</t>
  </si>
  <si>
    <t>"Набор для ванны из 5 шипучих шариков в хлопковом мешочке. Шарик  Ø4 см с ароматом ""Океан""."</t>
  </si>
  <si>
    <t>Вечный карандаш. Стержень из металлического сплава. Корпус отделан глянцевым покрытием, придающим стиль утончённой элегантности. При гравировке вскрывается серебром.</t>
  </si>
  <si>
    <t>Вечный карандаш               MO6214-03</t>
  </si>
  <si>
    <t>Ø1X17 CM</t>
  </si>
  <si>
    <t>8 számjegyes számológép ABS műanyagból, bambusz házban. Napelemmel és elemről működtethető. 1 db LR1130 gombelemmel szállítjuk.</t>
  </si>
  <si>
    <t>12,5X6,5X0,9 CM</t>
  </si>
  <si>
    <t>17X9X1,1 CM</t>
  </si>
  <si>
    <t>Állítható gyorsasági ugrókötél 210D RPET tokban.</t>
  </si>
  <si>
    <t>P3(1),S3(1),T1(1),TD1(1)</t>
  </si>
  <si>
    <t>Fitness set with yoga matt (4 mm) and exercise rope presented in a 340 gr/m² canvas bag with long handle. Take this complete set with you for a healthy workout. The soft yoga matt is the base for various exercises. Use the rope to help stretch and train your body. The canvas tote is large enough to carry more exercise equipment to complete your workout.</t>
  </si>
  <si>
    <t>Zestaw fitness z matą do jogi (4 mm) i liną do ćwiczeń w płóciennej torbie 340 gr / m² z długim uchwytem. Wyprodukowano zgodnie ze standardem OEKO-TEX.</t>
  </si>
  <si>
    <t>4 mm vastag jógamatracból és fitnesz kötélből álló szett, 340 g vastag, hosszú fülű vászontáskában. A káros anyagok textilipari felhasználására vonatkozó tanúsított szabvány szerint készült.</t>
  </si>
  <si>
    <t>Фитнес набор с ковриком для йоги (4 мм) и скакалкой в брезентовой сумке 340 г/м² с длинной ручкой. Произведено в соответствии со стандартом OEKO-TEX.</t>
  </si>
  <si>
    <t>Fitness joga set obsahuje podložku (4mm) a cvičební popruh, baleno v plátěném obale s dlouhým držadlem. Vyrobeno standardem OEKO-TEX.</t>
  </si>
  <si>
    <t>Set fitness cu saltea pentru yoga (4 mm) și coardă de exerciții prezentat într-un sac de pânză de 340 gr / m² cu mânere lung. Produs conform standardului OEKO-TEX.</t>
  </si>
  <si>
    <t>5.0 vezeték nélküli hangszóró ABS műanyagból, bambusz házban, újratölthető 2000 mAh lítium-ion elemmel. Teljesítmény: 4 Ohm, 5Wx2. Üzemidő: 4 óra.</t>
  </si>
  <si>
    <t>14X4,6X5,0 CM</t>
  </si>
  <si>
    <t>Notatnik A5 w okładce z poliuretanu pochodzącego z recyklingu i 80 kartkami w linię, zamykany gumką, zawiera wstążkę.</t>
  </si>
  <si>
    <t>A5 jegyzetfüzet, 80 vonalas oldallal, újrahasznosított PU borítóval, elasztikus pánttal, könyvjelző szalaggal.</t>
  </si>
  <si>
    <t>21X14.5X1.6CM</t>
  </si>
  <si>
    <t>P3(4),S3(4)</t>
  </si>
  <si>
    <t>20,5 X 11 X 3,5 CM</t>
  </si>
  <si>
    <t>Multifunctional scarf in 45% polyester, 55% cationic dyed polyester non woven microfiber cooling sports.</t>
  </si>
  <si>
    <t>SCARFS</t>
  </si>
  <si>
    <t>MO6225</t>
  </si>
  <si>
    <t>MO6225-13</t>
  </si>
  <si>
    <t>Give a tree back to the earth with this sustainably paper notebook. 72 lined sheets and spiral. Including pine seeds (pinus nigra) which gives a new life to the planet. The tree will grow approx. 30 cm per year. Made in EU.</t>
  </si>
  <si>
    <t>Pine tree notebook             MO6225-13</t>
  </si>
  <si>
    <t xml:space="preserve">Zwróć ziemi drzewo z pomocą zeszytu pochodzącego ze zrównoważonych zbiorów. 72 kartek w linie, spirala. Znajdujące się w notesie nasiona sosny (pinus nigra), zapewnią planecie nowe życie. Posadzone drzewo będzie rosło ok. 30 cm rocznie. Wyprodukowane w EU. </t>
  </si>
  <si>
    <t>Sosnowy notes                  MO6225-13</t>
  </si>
  <si>
    <t xml:space="preserve">Adjon vissza egy fát a természetnek ezzel a fenntarthatóan előállított jegyzetfüzettel. Spirálozott, 72 vonalas oldallal. A benne lévő fenyőmaggal (pinus nigra) egy új életet adhat a bolygónak. Az ültetett fa évente kb. 30 cm-t nő. EU-ban gyártva. </t>
  </si>
  <si>
    <t>Fenyő jegyzetfüzet             MO6225-13</t>
  </si>
  <si>
    <t xml:space="preserve">Верните дерево земле с помощью этого экологически чистого бумажного блокнота. 72 линованных страниц и спираль. В составе семена сосны (pinus nigra), которые дают новую жизнь планете. Дерево вырастает примерно на 30 см в год. Сделано в ЕС. </t>
  </si>
  <si>
    <t>Vraťte strom zpět Zemi s tímto zápisníkem vyrobeným z udržitelného zdroje . 72 linkovaných stránek a spirála. Včetně semen borovice (pinus nigra), které dají po zasazení život novému stromu na naší planetě. Strom vyroste cca. 30 cm za rok. Vyrobeno v EU.</t>
  </si>
  <si>
    <t>Zápisník z borovice            MO6225-13</t>
  </si>
  <si>
    <t>Dă un copac înapoi pământului cu această agendă din hârtie sustenabilă. 72 de pagini aliniate și cu spirală. Incluside semințe de pin (pinus nigra) care oferă o nouă viață planetei. Arborele va crește aprox. 30 cm pe an. Fabricat în UE.</t>
  </si>
  <si>
    <t>Caiet cu semințe pin           MO6225-13</t>
  </si>
  <si>
    <t>GROWNOTEBOOK™</t>
  </si>
  <si>
    <t>14X21,2X1,5 CM</t>
  </si>
  <si>
    <t>S3(4),DO1(8),DL(8),P3(4)</t>
  </si>
  <si>
    <t>MO6226</t>
  </si>
  <si>
    <t>MO6226-13</t>
  </si>
  <si>
    <t>Give a tree back to the earth with this paper bookmark with cotton rope. Including pine seeds (pinus nigra) which gives a new life to the planet. The tree will grow approx. 30 cm per year. Made in EU.</t>
  </si>
  <si>
    <t>Pine tree bookmark             MO6226-13</t>
  </si>
  <si>
    <t xml:space="preserve">Zwróć ziemi drzewo z pomocą tej zakładki papierowej pochodzącej ze zrównoważonych zbiorów. Tasiemka wykonana z bawełny.  Zawiera nasiona sosny (pinus nigra), które zapewnią planecie nowe życie. Posadzone drzewo będzie rosło ok. 30 cm rocznie.  Wyprodukowane w EU. </t>
  </si>
  <si>
    <t>Sosnowa zakładka               MO6226-13</t>
  </si>
  <si>
    <t xml:space="preserve">Adjon vissza egy fát a természetnek ezzel a fenntarthatóan előállított papír könyvjelzővel. A zsinór pamutból készült. A benne lévő fenyőmaggal (pinus nigra) egy új életet adhat a bolygónak. Az ültetett fa évente kb. 30 cm-t nő. EU-ban gyártva. </t>
  </si>
  <si>
    <t>Fenyő könyvjelző               MO6226-13</t>
  </si>
  <si>
    <t xml:space="preserve">Верните дерево земле с помощью этой экологически чистой закладки из бумаги с хлопковой веревкой. В составе семена сосны (pinus nigra), дающие планете новую жизнь. Дерево вырастает примерно на 30 см в год. Сделано в ЕС.  </t>
  </si>
  <si>
    <t>Закладка из сосны              MO6223-13</t>
  </si>
  <si>
    <t>Vraťte strom zpět Zemi s touto záložkou vyrobenou z udržitelného zdroje . Včetně semen borovice (pinus nigra), které dají po zasazení život novému stromu na naší planetě. Strom vyroste cca. 30 cm za rok. Vyrobeno v EU.</t>
  </si>
  <si>
    <t>Záložka z borovice             MO6226-13</t>
  </si>
  <si>
    <t xml:space="preserve">Dă un copac înapoi pământului cu acest semn de hârtie cu șnur de bumbac. Incluside semințe de pin (pinus nigra) care oferă o nouă viață planetei. Arborele va crește aprox. 30 cm pe an. Fabricat în UE. </t>
  </si>
  <si>
    <t>Semn de carte cu semințe pin   MO6226-13</t>
  </si>
  <si>
    <t>BOOKS ACCESSORIES</t>
  </si>
  <si>
    <t>GROWBOOKMARK™</t>
  </si>
  <si>
    <t>15X5,5X0,2 CM</t>
  </si>
  <si>
    <t>35x120 mm</t>
  </si>
  <si>
    <t>S1(4),DL(8),P1(4)</t>
  </si>
  <si>
    <t>MO6227</t>
  </si>
  <si>
    <t>MO6227-13</t>
  </si>
  <si>
    <t xml:space="preserve">Give a tree back to the earth with this wooden dice. Including pine seeds (pinus nigra) which gives a new life to the planet.  </t>
  </si>
  <si>
    <t>Pine tree dice                 MO6227-13</t>
  </si>
  <si>
    <t xml:space="preserve">Zwróć ziemi drzewo z pomocą tej drewnianej kostki pochodzącej ze zrównoważonych zbiorów. Zawiera nasiona sosny (pinus nigra), które zapewnią planecie nowe życie.  Ściany kostki: Yes, No, Maybe, Today, Tomorrow.  Posadzone drzewo będzie rosło ok. 30 cm rocznie. Wyprodukowane w UE. </t>
  </si>
  <si>
    <t>Sosnowa kostka                 MO6227-13</t>
  </si>
  <si>
    <t>Adjon vissza egy fát a természetnek ezzel a fa döntéshozó kockával. A kocka oldalai: Yes, No, Maybe, Today, Tomorrow. A benne lévő fenyőmaggal (pinus nigra) egy új életet adhat a bolygónak. Az ültetett fa évente kb. 30 cm-t nő. EU-ban gyártva.</t>
  </si>
  <si>
    <t>Fenyő döntéshozó kocka         MO6227-13</t>
  </si>
  <si>
    <t>Верните дерево земле с помощью этих экологически чистых игральных костей из дерева. В составе семена сосны (pinus nigra), которые дают новую жизнь планете.</t>
  </si>
  <si>
    <t>Игральные кости из сосны       MO6227-13</t>
  </si>
  <si>
    <t>Vraťte strom zpět Zemi s touto dřevěnou kostkou (volby ano, ne, možná, dnes, zítra) vyrobenou z udržitelného zdroje . Včetně semen borovice (pinus nigra), které dají po zasazení život novému stromu na naší planetě. Strom vyroste cca. 30 cm za rok. Vyrobeno v EU.</t>
  </si>
  <si>
    <t>Hrací kostka z borovice        MO6227-13</t>
  </si>
  <si>
    <t>Dă un copac înapoi pământului cu aceste zaruri din lemn. Include semințe de pin (pinus nigra) care oferă o nouă viață planetei. Text: Yes, No, Maybe, Today, Tomorrow. Arborele va crește aprox. 30 cm pe an. Fabricat în UE.</t>
  </si>
  <si>
    <t>Zaruri din pin                 MO6227-13</t>
  </si>
  <si>
    <t>GROWDICE™</t>
  </si>
  <si>
    <t>3,3X3,3X3,3 CM</t>
  </si>
  <si>
    <t>P3(4),DL(8),L1(1),P2(4),DO1(8)</t>
  </si>
  <si>
    <t>MO6228</t>
  </si>
  <si>
    <t>MO6228-13</t>
  </si>
  <si>
    <t>Give a tree back to the earth. Including pine seeds (pinus nigra) which gives a new life to the planet. The tree will grow approx. 30 cm per year. Made in EU.</t>
  </si>
  <si>
    <t>Pine tree set                  MO6228-13</t>
  </si>
  <si>
    <t xml:space="preserve">Zwróć ziemi drzewo. Zawiera nasiona sosny (pinus nigra), które zapewnią planecie nowe życie. Posadzone drzewo będzie rosło ok. 30 cm rocznie. Wyprodukowane w EU.   </t>
  </si>
  <si>
    <t>Zestaw sosnowy                 MO6228-13</t>
  </si>
  <si>
    <t xml:space="preserve">Adjon vissza egy fát a természetnek. A benne lévő fenyőmaggal (pinus nigra) egy új életet adhat a bolygónak. Az ültetett fa évente kb. 30 cm- t nő. EU-ban gyártva.   </t>
  </si>
  <si>
    <t>Fenyő szett                    MO6228-13</t>
  </si>
  <si>
    <t xml:space="preserve">Верните дерево земле. В составе семена сосны (pinus nigra), которые дают новую жизнь планете. Дерево вырастает примерно на 30 см в год. Сделано в ЕС. </t>
  </si>
  <si>
    <t>Деревянный набор               MO6228-13</t>
  </si>
  <si>
    <t>Vraťte strom zpět Zemi. Obsahuje semena borovice (pinus nigra), které dají po zasazení život novému stromu na naší planetě. Strom vyroste cca. 30 cm za rok. Vyrobeno v EU.</t>
  </si>
  <si>
    <t>Set vyrobený z borovice        MO6228-13</t>
  </si>
  <si>
    <t xml:space="preserve">Dă un copac înapoi pământului. Include semințe de pin (pinus nigra) care oferă o nouă viață planetei. Arborele va crește aprox. 30 cm pe an. Fabricat în UE.   </t>
  </si>
  <si>
    <t>Set din pin                    MO6228-13</t>
  </si>
  <si>
    <t>GROWTREE™</t>
  </si>
  <si>
    <t>7X6,5X6,5 CM</t>
  </si>
  <si>
    <t>P2(4),DO1(8),DL(8),L2(1)</t>
  </si>
  <si>
    <t>4823 6990 00 000000000000</t>
  </si>
  <si>
    <t>Bamboo ball pen blue ink      MO6229-40</t>
  </si>
  <si>
    <t>Ø0,8X14 CM</t>
  </si>
  <si>
    <t>SUNGLASSES</t>
  </si>
  <si>
    <t>9004 9010 00 409900000000</t>
  </si>
  <si>
    <t>Soft cover growing paper with memo block of 50 sticky grass paper sheets. After use a selection of wildflower meadow seeds will grow when planting them in soil. Made in EU.</t>
  </si>
  <si>
    <t xml:space="preserve">Zestaw 50 kartek samoprzylepnych z papieru z trawy w miękkiej papierowej okładce z nasionami. 50 samoprzylepnych kartek. Zawiera nasiona kwiatów łąkowych, które rosną po posadzeniu w glebie. Wyprodukowane w EU. </t>
  </si>
  <si>
    <t>50 lapos öntapadós jegyzetelő puha, virágmagot tartalmazó borítóval. Használat után a borítót földbe ültetve a papír komposztálódik és benne lévő magokból virágok hajtanak ki. EU-ban gyártva.</t>
  </si>
  <si>
    <t>Lepící bloček s měkkou obálkou a 50ti listy. Obsahuje semena lučních květin, která vyrostou po zasazení do hlíny. Fabricat în UE.</t>
  </si>
  <si>
    <t>Bloc Memo cu coperți moi și 50 sticky notes cu semințe iarbă. După utilizare, o selecție de semințe de pajiști de flori sălbatice vor crește atunci când se plantează în sol. Fabricat în UE.</t>
  </si>
  <si>
    <t>10X7,2X0,6 CM</t>
  </si>
  <si>
    <t>P2(4),S1(4)</t>
  </si>
  <si>
    <t>Soft cover memo set with growing paper cover, 25 sticky grass paper sheets and 3 colour page markers. After use a selection of wildflower meadow seeds will grow when planting them in soil. Made in EU.</t>
  </si>
  <si>
    <t>Zestaw 2 notesów samoprzylepnych z papieru z trawy wraz z 3 kolorowymi samoprzylepnymi bloczkami memo w miękkiej papierowej okładce z nasionami. Większy notes zawiera 50, a mniejszy notes zawiera 25 samoprzylepnych kartek. 3 kolorowe bloczki memo zawierają po 25 kartek każdy i są wykonane z papieru z recyklingu. Okładka zawiera nasiona kwiatów łąkowych, które rosną po posadzeniu w glebie. Wyprodukowane w EU.</t>
  </si>
  <si>
    <t>25 lapos öntapadós jegyzetelőt és 3 színű jelölőt tartalmazó szett puha, virágmagot tartalmazó borítóval. Használat után a borítót földbe ültetve a papír komposztálódik és benne lévő magokból virágok hajtanak ki. EU-ban gyártva.</t>
  </si>
  <si>
    <t>Bloček s měkkou obálkou, 25 listů. Tři barevné oddělovače. Obsahuje semena lučních květin, která vyrostou po zasazení do hlíny. Fabricat în UE.</t>
  </si>
  <si>
    <t>Set Bloc Memo cu coperți moi 25 etichete adezive cu semințe iarbă și evidențiatoare în 3 culori. După utilizare, o selecție de semințe pajiști de flori sălbatice vor crește atunci când se plantează în sol. Fabricat în UE.</t>
  </si>
  <si>
    <t>10X7,2X0,9 CM</t>
  </si>
  <si>
    <t>Silicone bottle holder strap</t>
  </si>
  <si>
    <t>Silicone bottle holder strap   MO6236-03</t>
  </si>
  <si>
    <t>Silikonowy uchwyt              MO6236-03</t>
  </si>
  <si>
    <t>Szilikon pánt                  MO6236-03</t>
  </si>
  <si>
    <t>Силиконовый                    MO6236-03</t>
  </si>
  <si>
    <t>Silikonové poutko              MO6236-03</t>
  </si>
  <si>
    <t>Bandă silicon pentru purtat sticle de camping</t>
  </si>
  <si>
    <t>Bandă silicon                  MO6236-03</t>
  </si>
  <si>
    <t>Silicone bottle holder strap   MO6236-04</t>
  </si>
  <si>
    <t>Silikonowy uchwyt              MO6236-04</t>
  </si>
  <si>
    <t>Szilikon pánt                  MO6236-04</t>
  </si>
  <si>
    <t>Силиконовый                    MO6236-04</t>
  </si>
  <si>
    <t>Silikonové poutko              MO6236-04</t>
  </si>
  <si>
    <t>Bandă silicon                  MO6236-04</t>
  </si>
  <si>
    <t>Silicone bottle holder strap   MO6236-05</t>
  </si>
  <si>
    <t>Silikonowy uchwyt              MO6236-05</t>
  </si>
  <si>
    <t>Szilikon pánt                  MO6236-05</t>
  </si>
  <si>
    <t>Силиконовый                    MO6236-05</t>
  </si>
  <si>
    <t>Silikonové poutko              MO6236-05</t>
  </si>
  <si>
    <t>Bandă silicon                  MO6236-05</t>
  </si>
  <si>
    <t>Silicone bottle holder strap   MO6236-07</t>
  </si>
  <si>
    <t>Silikonowy uchwyt              MO6236-07</t>
  </si>
  <si>
    <t>Szilikon pánt                  MO6236-07</t>
  </si>
  <si>
    <t>Силиконовый                    MO6236-07</t>
  </si>
  <si>
    <t>Silikonové poutko              MO6236-07</t>
  </si>
  <si>
    <t>Bandă silicon                  MO6236-07</t>
  </si>
  <si>
    <t>Silicone bottle holder strap   MO6236-12</t>
  </si>
  <si>
    <t>Silikonowy uchwyt              MO6236-12</t>
  </si>
  <si>
    <t>Szilikon pánt                  MO6236-12</t>
  </si>
  <si>
    <t>Силиконовый                    MO6236-12</t>
  </si>
  <si>
    <t>Silikonové poutko              MO6236-12</t>
  </si>
  <si>
    <t>Bandă silicon                  MO6236-12</t>
  </si>
  <si>
    <t>Silicone bottle holder strap   MO6236-37</t>
  </si>
  <si>
    <t>Silikonowy uchwyt              MO6236-37</t>
  </si>
  <si>
    <t>Szilikon pánt                  MO6236-37</t>
  </si>
  <si>
    <t>Силиконовый                    MO6236-37</t>
  </si>
  <si>
    <t>Silikonové poutko              MO6236-37</t>
  </si>
  <si>
    <t>Bandă silicon                  MO6236-37</t>
  </si>
  <si>
    <t>Silicone bottle holder strap   MO6236-48</t>
  </si>
  <si>
    <t>Silikonowy uchwyt              MO6236-48</t>
  </si>
  <si>
    <t>Szilikon pánt                  MO6236-48</t>
  </si>
  <si>
    <t>Силиконовый                    MO6236-48</t>
  </si>
  <si>
    <t>Silikonové poutko              MO6236-48</t>
  </si>
  <si>
    <t>Bandă silicon                  MO6236-48</t>
  </si>
  <si>
    <t>Drinking bottle in RPET with rubberised finish and stainless steel cap with inner RPET lid and silicone ring. BPA free. Leak-free. Capacity: 600 ml. Not suitable for carbonated drinks</t>
  </si>
  <si>
    <t>Butelka z RPET z gumowanym wykończeniem, zakrętka ze stali nierdzewnej z silikonowym pierścieniem. Bez BPA. Szczelna. Pojemność: 600 ml. Nie nadaje się do napojów gazowanychSzczelna.</t>
  </si>
  <si>
    <t>RPET ivópalack gumírozott kivitelben, RPET belsejű rozsdamentes acél kupakkal, szilikon tömítőgyűrűvel. BPA mentes. Szivárgásmentes. Űrtartalom: 600 ml. Nem alkalmas szénsavas italokhoz.</t>
  </si>
  <si>
    <t>Питьевая пластиковая бутылка (RPET) с прорезиненным покрытием и крышкой из нержавеющей стали и пластика с внутренней стороны (RPET), а также силиконовым кольцом. Полная герметичность. Емкость: 600 мл.Не протекает.</t>
  </si>
  <si>
    <t>Láhev na pití z RPET s pogumovanou povrchovou úpravou a víčkem z nerezové ocele se silikonovým kroužkem. Bez BPA. Netekoucí. Objem: 600 ml. Nevhodné pro sycené nápojeNeteče.</t>
  </si>
  <si>
    <t>Sticlă de băut din RPET cu finisaj cauciucat și capac de inox, cu RPET interior și inel din silicon. Fără BPA. Fără scurgeri. Capacitate: 600 ml. Nu este recomandată pentru băuturile carbogazoaseFără scurgere.</t>
  </si>
  <si>
    <t>Transparent Light Blue</t>
  </si>
  <si>
    <t>MO6238</t>
  </si>
  <si>
    <t>MO6238-03</t>
  </si>
  <si>
    <t xml:space="preserve">Sublimation beach slippers with PVC straps. Sole made of rubber with polyester top cloth. XL fits 41-44. Item can only be ordered printed. </t>
  </si>
  <si>
    <t>Sublimation beach slippers XL  MO6238-03</t>
  </si>
  <si>
    <t xml:space="preserve">Klapki plażowe do sublimacji z paskami z PVC. Podeszwa wykonana z gumy z wierzchnią tkaniną poliestrową. XL odpowiada rozmiarowi 41-44. Przedmiot może być zamówiony wyłącznie z nadrukiem. </t>
  </si>
  <si>
    <t>Klapki plaowe do sublimacjiXL  MO6238-03</t>
  </si>
  <si>
    <t xml:space="preserve">Szublimációs strandpapucs PVC pántokkal. A talp gumiból készült, a tetején poliészter bevonattal. XL: 41-44 lábméret. A termék csak emblémázva és kompatibilis. </t>
  </si>
  <si>
    <t>Szublimációs strandpapucs XL   MO6238-03</t>
  </si>
  <si>
    <t xml:space="preserve">Пляжные шлепанцы под сублимацию с ремешками из ПВХ. Подошва из резины с верхним слоем из полиэстера. Маркировка XL соответствует 41-44 размеру. </t>
  </si>
  <si>
    <t>Шлепки пляжные под сублимацию  MO6238-03</t>
  </si>
  <si>
    <t xml:space="preserve">Plážové žabky pro sublimaci s PVC páskami. Podešev z gumy s polyesterovou vrchní látkou. Velikost XL se hodí pro 41-44. Položku lze objednat pouze potištěnou. </t>
  </si>
  <si>
    <t>Plážové pantofle pro sublimaci MO6238-03</t>
  </si>
  <si>
    <t xml:space="preserve">Papuci plajă pentru sublimare cu curele din PVC. Talpă din cauciuc cu pânză din poliester. XL se potrivește la 41-44. Articolul poate fi comandat doar tipărit imprimată. </t>
  </si>
  <si>
    <t>Papuci plaj pentru sublimareXL MO6238-03</t>
  </si>
  <si>
    <t>34X27.5X1.2CM</t>
  </si>
  <si>
    <t>258x307 mm</t>
  </si>
  <si>
    <t>TS(1)</t>
  </si>
  <si>
    <t>MO6239</t>
  </si>
  <si>
    <t>MO6239-03</t>
  </si>
  <si>
    <t>Adjustable armband in neoprene with transparent front with reflective detail. Fit up to 6.5 inch screen phones.</t>
  </si>
  <si>
    <t>Large neoprene phone pouch     MO6239-03</t>
  </si>
  <si>
    <t>Regulowana opaska z neoprenu z przezroczystym przodem z odblaskowymi detalami. Pasuje do telefonów z ekranem do 6,5 cala.</t>
  </si>
  <si>
    <t>Neoprenowe etui na telefon     MO6239-03</t>
  </si>
  <si>
    <t>Állítható telefontartó karpánt neoprénből, átlátszó előlappal, fényvisszaverő részletekkel. Akár 6,5 colos telefonok számára is alkalmas.</t>
  </si>
  <si>
    <t>Nagyméretű neoprén telefontok  MO6239-03</t>
  </si>
  <si>
    <t>Nastavitelný ramenní náramek z neoprenu s průhlednou přední částí a s reflexními detaily. Vhodné až pro 6,5palcové telefony.</t>
  </si>
  <si>
    <t>Velké pouzdro na telefon       MO6239-03</t>
  </si>
  <si>
    <t>Husă de braț reglabilă din neopren cu partea din față transparentă și cu detalii reflectorizante. Se potrivește la telefoane cu ecran de până la 6,5 inch.</t>
  </si>
  <si>
    <t>Husă de neopren                MO6239-03</t>
  </si>
  <si>
    <t>ARMPHONE +</t>
  </si>
  <si>
    <t>45X18,5X0,4 CM</t>
  </si>
  <si>
    <t>S4(1),P3(1),DI(8)</t>
  </si>
  <si>
    <t>MO6240</t>
  </si>
  <si>
    <t>MO6240-03</t>
  </si>
  <si>
    <t>Lunch or sandwich box in PP with bamboo lid.</t>
  </si>
  <si>
    <t>Lunch box with bamboo lid      MO6240-03</t>
  </si>
  <si>
    <t>Pudełko na lunch lub kanapki z PP z bambusową pokrywką.</t>
  </si>
  <si>
    <t>Lunchbox z bambusową pokrywką  MO6240-03</t>
  </si>
  <si>
    <t>Ebéd- vagy uzsonnásdoboz PP-ből, bambuszfedéllel.</t>
  </si>
  <si>
    <t>Uzsonnásdoboz bambusz fedéllel MO6240-03</t>
  </si>
  <si>
    <t>Obědová krabička s bambusovým víkem</t>
  </si>
  <si>
    <t>Obědová krabička s bambusem    MO6240-03</t>
  </si>
  <si>
    <t>Cutie pentru prânz sau sandvișuri din PP cu capac din bambus.</t>
  </si>
  <si>
    <t>Cutie prânz, capac din bambus  MO6240-03</t>
  </si>
  <si>
    <t>THRUSDAY</t>
  </si>
  <si>
    <t>20X13.5X6.5CM</t>
  </si>
  <si>
    <t>MO6240-13</t>
  </si>
  <si>
    <t>Lunch box with bamboo lid      MO6240-13</t>
  </si>
  <si>
    <t>Lunchbox z bambusową pokrywką  MO6240-13</t>
  </si>
  <si>
    <t>Uzsonnásdoboz bambusz fedéllel MO6240-13</t>
  </si>
  <si>
    <t>Obědová krabička s bambusem    MO6240-13</t>
  </si>
  <si>
    <t>Cutie prânz, capac din bambus  MO6240-13</t>
  </si>
  <si>
    <t>MO6241</t>
  </si>
  <si>
    <t>MO6241-03</t>
  </si>
  <si>
    <t>26 cm LED ring light with tripod stand and phone holder. Ideal for tik-tok®, live-streaming, broadcasting and photography. Including wired shutter. White, warm, light (120 LED) with 10 brightness levels.</t>
  </si>
  <si>
    <t>26 cm LED ring light set       MO6241-03</t>
  </si>
  <si>
    <t>Lampa pierścieniowa LED 26 cm z podstawką na statyw i uchwytem na telefon. Idealna do tik-tok®, live-streamingu, transmisji i fotografii. W komplecie z przewodową migawką. Białe, ciepłe, światło (120 LED) z 10 poziomami jasności.</t>
  </si>
  <si>
    <t>Zestaw lamp  LED 26 cm         MO6241-03</t>
  </si>
  <si>
    <t>26 cm-es LED-es szelfi fénygyűrű állvánnyal és telefontartóval. Ideális kiegészítő tik-tok®, streamelés, videózás és fotózás esetén. Vezetékes exponálóval együtt. Fehér, meleg fény (120 LED) 10 fényerősséggel.</t>
  </si>
  <si>
    <t>26 cm-es LED szelfi fénygyűrű  MO6241-03</t>
  </si>
  <si>
    <t>Kruhové 26 cm LED světlo se stativem a držákem telefonu. Ideální pro tik-tok®, živé přenosy a fotografování. Včetně kabelové samospouště. Teplé bílé světlo (120 LED) s 10 úrovněmi jasu.</t>
  </si>
  <si>
    <t>LED kruhové světlo 26cm        MO6241-03</t>
  </si>
  <si>
    <t>Lampă Circulară LED de 26 cm cu  trepied și suport pentru telefon. Ideal pentru tik-tok®, live-streaming, video și selfie. Include declanșator cu fir.  Lumină albă, caldă (120 LED) cu 10 niveluri de luminozitate.</t>
  </si>
  <si>
    <t>Lampă Circulară LED, 26 cm     MO6241-03</t>
  </si>
  <si>
    <t>HELO</t>
  </si>
  <si>
    <t>57X6,7X6,7CM</t>
  </si>
  <si>
    <t>9620 0091 10 000000000000</t>
  </si>
  <si>
    <t>MO6242</t>
  </si>
  <si>
    <t>MO6242-03</t>
  </si>
  <si>
    <t>8 cm portable selfie ring light in ABS material with 28 LED's. White light adjustable to 3 different brightness levels. USB rechargeable 80 mAh battery.</t>
  </si>
  <si>
    <t>Portable selfie ring light     MO6242-03</t>
  </si>
  <si>
    <t>8 cm przenośny pierścień do selfie z tworzywa ABS z 28 diodami LED. Białe światło regulowane na 3 różnych poziomach jasności. Ładowalna bateria USB 80 mAh. Przenośna lampa pierścieniowa do selfie.</t>
  </si>
  <si>
    <t>Przenośna lampa do selfie      MO6242-03</t>
  </si>
  <si>
    <t>8 cm-es hordozható szelfi fénygyűrű ABS anyagból, 28 LED-del. A fehér fény 3 különböző erősségre állítható. USB-n keresztül újratölthető 80 mAh-s akkumulátorral.</t>
  </si>
  <si>
    <t>Hordozható szelfi fénygyűrű    MO6242-03</t>
  </si>
  <si>
    <t>8 cm přenosné selfie kruhové světlo  s 28 LED diodami. Z ABS plastu. Bílé světlo nastavitelné na 3 různé úrovně jasu. Dobíjecí baterie přes USB s kapacitou 80 mAh.</t>
  </si>
  <si>
    <t>Přenosné selfie kruhové světlo MO6242-03</t>
  </si>
  <si>
    <t>Inel portabilă pentru selfie, 8 cm din material ABS cu 28 de LED-uri. Lumină albă cu 3 niveluri diferite de luminozitate. Baterie de 80 mAh reîncărcabilă prin USB.</t>
  </si>
  <si>
    <t>Inel portabilă pentru selfie   MO6242-03</t>
  </si>
  <si>
    <t>HELIE</t>
  </si>
  <si>
    <t>Ø8,5X2,6CM</t>
  </si>
  <si>
    <t>65x28 mm</t>
  </si>
  <si>
    <t>MO6243</t>
  </si>
  <si>
    <t>MO6243-03</t>
  </si>
  <si>
    <t>Foldable smartphone or tablet holder in ABS material and base with anti slip. Allows the user to adjust the device for ideal viewing angle.</t>
  </si>
  <si>
    <t>Foldable smartphone holder     MO6243-03</t>
  </si>
  <si>
    <t>Składany uchwyt na smartfon lub tablet wykonany z tworzywa ABS, z antypoślizgową podstawą. Umożliwia użytkownikowi ustawienie urządzenia pod idealnym kątem.</t>
  </si>
  <si>
    <t>Składany uchwyt na smartfon    MO6243-03</t>
  </si>
  <si>
    <t>Összecsukható okostelefon- vagy tablettartó ABS anyagból, csúszásgátlóval ellátott talppal. Lehetővé teszi a felhasználó számára, hogy a készüléket az ideális látószögbe állítsa.</t>
  </si>
  <si>
    <t>Összecsukh. okostelefon tartó  MO6243-03</t>
  </si>
  <si>
    <t>Skládací držák smartphonu nebo tabletu se základnou s protiskluzovou úpravou. Umožňuje nastavit zařízení na ideální úhel pohledu. ABS plast.</t>
  </si>
  <si>
    <t>Přenosný držák telefonu        MO6243-03</t>
  </si>
  <si>
    <t>Suport pliabil pentru telefon sau tabletă din material ABS și bază antiderapantă. Permite utilizatorului să regleze dispozitivul pentru un unghi de vizualizare ideal.</t>
  </si>
  <si>
    <t>Suport pliabil pentru telefon  MO6243-03</t>
  </si>
  <si>
    <t>FOLDHOLD</t>
  </si>
  <si>
    <t>11X7,2X2,8CM</t>
  </si>
  <si>
    <t>MO6244</t>
  </si>
  <si>
    <t>MO6244-03</t>
  </si>
  <si>
    <t>Double wall tumbler in PP. Capacity: 475 ml.</t>
  </si>
  <si>
    <t>Double wall tumbler 475 ml     MO6244-03</t>
  </si>
  <si>
    <t>Kubek z podwójną ścianką z PP. Pojemność: 475 ml.</t>
  </si>
  <si>
    <t>Dwuścienny kubek 475 ml        MO6244-03</t>
  </si>
  <si>
    <t>Duplafalú pohár PP-ből. Űrtartalom: 475 ml.</t>
  </si>
  <si>
    <t>Duplafalú pohár 475 ml         MO6244-03</t>
  </si>
  <si>
    <t>Pohárek z PP s dvojitou stěnou a objemem 475 ml.</t>
  </si>
  <si>
    <t>Pohárek s dvojitou stěnou      MO6244-03</t>
  </si>
  <si>
    <t>Pahar cu perete dublu din PP. Capacitate: 475 ml.</t>
  </si>
  <si>
    <t>Pahar cu perete dublu 475 ml   MO6244-03</t>
  </si>
  <si>
    <t>TUESDAY</t>
  </si>
  <si>
    <t>MO6244-04</t>
  </si>
  <si>
    <t>Double wall tumbler 475 ml     MO6244-04</t>
  </si>
  <si>
    <t>Dwuścienny kubek 475 ml        MO6244-04</t>
  </si>
  <si>
    <t>Duplafalú pohár 475 ml         MO6244-04</t>
  </si>
  <si>
    <t>Pohárek s dvojitou stěnou      MO6244-04</t>
  </si>
  <si>
    <t>Pahar cu perete dublu 475 ml   MO6244-04</t>
  </si>
  <si>
    <t>MO6244-05</t>
  </si>
  <si>
    <t>Double wall tumbler 475 ml     MO6244-05</t>
  </si>
  <si>
    <t>Dwuścienny kubek 475 ml        MO6244-05</t>
  </si>
  <si>
    <t>Duplafalú pohár 475 ml         MO6244-05</t>
  </si>
  <si>
    <t>Pohárek s dvojitou stěnou      MO6244-05</t>
  </si>
  <si>
    <t>Pahar cu perete dublu 475 ml   MO6244-05</t>
  </si>
  <si>
    <t>MO6244-06</t>
  </si>
  <si>
    <t>Double wall tumbler 475 ml     MO6244-06</t>
  </si>
  <si>
    <t>Dwuścienny kubek 475 ml        MO6244-06</t>
  </si>
  <si>
    <t>Duplafalú pohár 475 ml         MO6244-06</t>
  </si>
  <si>
    <t>Pohárek s dvojitou stěnou      MO6244-06</t>
  </si>
  <si>
    <t>Pahar cu perete dublu 475 ml   MO6244-06</t>
  </si>
  <si>
    <t>MO6245</t>
  </si>
  <si>
    <t>MO6245-40</t>
  </si>
  <si>
    <t>Digital kitchen scales in bamboo ans ABS. Maximum 5kg capacity. Excludes 2 AAA batteries.</t>
  </si>
  <si>
    <t>Bamboo digital kitchen scales  MO6245-40</t>
  </si>
  <si>
    <t>Cyfrowa waga kuchenna z tworzywa ABS i bambusa. Maksymalne obciążenie 5kg. Wymagane 2 baterie AAA, nie są zawarte w zestawie.</t>
  </si>
  <si>
    <t>Cyfrowa waga kuchenna, bambus  MO6245-40</t>
  </si>
  <si>
    <t>Digitális konyhai mérleg bambuszból és ABS-ből. Maximális terhelhetőség 5 kg. 2 db AAA elemmel működik, elem nélkül szállítjuk.</t>
  </si>
  <si>
    <t>Bambusz digit. konyhai mérleg  MO6245-40</t>
  </si>
  <si>
    <t>Digitální kuchyňská váha z bambusu a ABS. Maximální zátěž 5 kg. Neobsahuje 2 AAA baterie.</t>
  </si>
  <si>
    <t>Kuchyňská digi. bambusová váha MO6245-40</t>
  </si>
  <si>
    <t>Cântar de bucătărie digital din bambus și ABS. Capacitate maximă de 5 kg. Nu include 2 baterii AAA.</t>
  </si>
  <si>
    <t>Cântar de bucătărie digital    MO6245-40</t>
  </si>
  <si>
    <t>PRECISE</t>
  </si>
  <si>
    <t>23X16X2CM</t>
  </si>
  <si>
    <t>8423 1010 00 000000000000</t>
  </si>
  <si>
    <t>MO6246</t>
  </si>
  <si>
    <t>MO6246-22</t>
  </si>
  <si>
    <t>Glass bottle with bamboo lid and TPU holder.  Not suitable for carbonated drinks. Capacity: 500 ml. Leak free.</t>
  </si>
  <si>
    <t>Glass bottle 500 ml            MO6246-22</t>
  </si>
  <si>
    <t>Szklana butelka z bambusową pokrywką i uchwytem z TPU.  Nie nadaje się do napojów gazowanych. Pojemność: 500 ml. Szczelny.</t>
  </si>
  <si>
    <t>Butelka szklana 500 ml         MO6246-22</t>
  </si>
  <si>
    <t>Üvegpalack bambuszfedéllel és TPU pánttal. Nem alkalmas szénsavas italokhoz. Űrtartalom: 500 ml. Szivárgásmentes.</t>
  </si>
  <si>
    <t>Üvegpalack, 500 ml             MO6246-22</t>
  </si>
  <si>
    <t>Skleněná láhev s bambusovým víkem a držákem z TPU. Nevhodné pro sycené nápoje. Objem 500 ml.</t>
  </si>
  <si>
    <t>Skleněná 500 ml láhev          MO6246-22</t>
  </si>
  <si>
    <t>Sticlă din sticlă cu capac din bambus și suport din TPU.  Nu este potrivită pentru băuturi carbogazoase. Capacitate: 500 ml. Fără scurgeri.</t>
  </si>
  <si>
    <t>Sticlă de sticlă 500 ml        MO6246-22</t>
  </si>
  <si>
    <t>FJORD WHITE</t>
  </si>
  <si>
    <t>L1(1),P3(4)</t>
  </si>
  <si>
    <t>MO6247</t>
  </si>
  <si>
    <t>MO6247-22</t>
  </si>
  <si>
    <t>Borosilicate glass storage jar with bamboo lid and spoon. Capacity: 600 ml.</t>
  </si>
  <si>
    <t>Glass jar with spoon 600 ml    MO6247-22</t>
  </si>
  <si>
    <t>Słoik do przechowywania z borokrzemianowego szkła z bambusową pokrywką i łyżką. Pojemność: 600 ml.</t>
  </si>
  <si>
    <t>Szklany słoik z łyżką, 600 ml  MO6247-22</t>
  </si>
  <si>
    <t>Boroszilikát üveg tárolóedény bambusz fedéllel és kanállal. Űrtartalom: 600 ml.</t>
  </si>
  <si>
    <t>Üveg tároló kanállal 600 ml    MO6247-22</t>
  </si>
  <si>
    <t>Skladovací dóza z borosilikátového skla s bambusovým víkem a lžící. Objem 600 ml.</t>
  </si>
  <si>
    <t>Sklenéná dóza se lžičkou       MO6247-22</t>
  </si>
  <si>
    <t>Borcan pentru depozitare din sticlă borosilicată cu capac și lingură din bambus. Capacitate: 600 ml.</t>
  </si>
  <si>
    <t>Borcan cu lingură, 600 ml      MO6247-22</t>
  </si>
  <si>
    <t>BOROSPOON</t>
  </si>
  <si>
    <t>Ø8X10.5CM</t>
  </si>
  <si>
    <t>75x75 mm</t>
  </si>
  <si>
    <t>S3(4),DO1(8),DL(8),L1(1),P3(4),P5(4)</t>
  </si>
  <si>
    <t>MO6249</t>
  </si>
  <si>
    <t>MO6249-03</t>
  </si>
  <si>
    <t>True Wireless Stereo (TWS) 5.0 wireless earbuds with 35 mAh rechargeable battery built-in. Playing time approx. 3 hours.  Includes a micro USB charging cable and a 250 mAh charging station. With keyring and phone stand.</t>
  </si>
  <si>
    <t>TWS earbuds with phone stand   MO6249-03</t>
  </si>
  <si>
    <t>Bezprzewodowe słuchawki  True Wireless Stereo (TWS) 5.0 z wbudowanym akumulatorem o pojemności 35 mAh. Czas odtwarzania ok. 3 godziny.  W zestawie kabel micro USB do ładowania i stacja ładująca o pojemności 250 mAh. Z brelokiem do kluczy i podstawką na telefon.</t>
  </si>
  <si>
    <t>Słuchawki TWS + uchwyt na tel. MO6249-03</t>
  </si>
  <si>
    <t>True Wireless Stereo (TWS) 5.0 vezeték nélküli fülhallgató beépített 35 mAh újratölthető akkumulátorral. Játszási idő kb. 3 óra. Micro USB töltőkábelt és 250 mAh töltőállomást tartalmaz. Kulcskarikával és telefonállvány funkcióval.</t>
  </si>
  <si>
    <t>TWS fülhallgató + telefontartó MO6249-03</t>
  </si>
  <si>
    <t>5.0 bezdrátová True Wireless Stereo (TWS) sluchátka do uší s integrovanou dobíjecí baterií 35 mAh. Hrací doba cca. 3 hodiny. Včetně nabíjecího micro USB kabelu a nabíjecí stanice s kapacitou 250 mAh. Může sloužit jako přívěsek nebo stojánek na telefon.</t>
  </si>
  <si>
    <t>TWS sluchátka se stojánkem     MO6249-03</t>
  </si>
  <si>
    <t>Căști True Wireless Stereo (TWS) 5.0 cu baterie reîncărcabilă de 35 mAh încorporată. Timp de redare de aproximativ 3 ore.  Include un cablu de încărcare micro USB și o stație de încărcare de 250 mAh. Cu breloc și suport pentru telefon.</t>
  </si>
  <si>
    <t>Căști TWS și suport telefon    MO6249-03</t>
  </si>
  <si>
    <t>EARTUBES</t>
  </si>
  <si>
    <t>9,7X3,7X3,1 CM</t>
  </si>
  <si>
    <t>MO6250</t>
  </si>
  <si>
    <t>MO6250-06</t>
  </si>
  <si>
    <t>Recycled ABS wireless charger. Connect to your computer, place smartphone on device to commence charging. Output: DC 9V/1.1A (10W) for quick charging. Compatible latest androids, iPhone® 8, X and newer.</t>
  </si>
  <si>
    <t>Recycled ABS wireless charger  MO6250-06</t>
  </si>
  <si>
    <t>Ładowarka bezprzewodowa z tworzywa ABS pochodzącego z recyklingu. Podłącz do komputera, umieść smartfon na urządzeniu, aby rozpocząć ładowanie. Wyjście: DC 9V/1.1A (10W) do szybkiego ładowania. Kompatybilna z najnowszymi modelami android, iPhone ® 8, X i nowsze.</t>
  </si>
  <si>
    <t>Ładowarka z ABS, recykling     MO6250-06</t>
  </si>
  <si>
    <t>Újrahasznosított ABS vezeték nélküli töltő. Csatlakoztassa a számítógépéhez, majd helyezze az okostelefont a készülékre. Gyorstöltést lehetővé tévő DC 9V/1.1A (10W) teljesítménnyel. Qi készülékekhez (újabb Android, iPhone® 8, X, stb.).</t>
  </si>
  <si>
    <t>Újrahasznosított ABS v.n.töltő MO6250-06</t>
  </si>
  <si>
    <t>Bezdrátová nabíječka z recyklovaného ABS plastu. Připojte nabíječku ke zdroji energie, položte na ní smartphone a začněte nabíjet. Výstup: DC 9V / 1,1A (10W) pro rychlé nabíjení. Kompatibilní s nejnovějšími telefony android, iPhone® 8, X a novějšími.</t>
  </si>
  <si>
    <t>Bezdrátová recykl. nabíječka   MO6250-06</t>
  </si>
  <si>
    <t>Încărcător fără fir din ABS reciclat. Conectați-vă la computer, puneți smartphone-ul pe dispozitiv pentru a începe încărcarea. Ieșire: DC 9V/1,1A (10W) pentru încărcare rapidă. Compatibil cu cele mai recente modele de Android, iPhone® 8, X și mai noi.</t>
  </si>
  <si>
    <t>Încărcător fără fir din ABS    MO6250-06</t>
  </si>
  <si>
    <t>TWING</t>
  </si>
  <si>
    <t>Ø9,8X0,7 CM</t>
  </si>
  <si>
    <t>PD3(8),P3(2),S3(4),DL(8)</t>
  </si>
  <si>
    <t>MO6251</t>
  </si>
  <si>
    <t>MO6251-06</t>
  </si>
  <si>
    <t>Recycled ABS 5.0 wireless speaker with LED light indication. 1 Rechargeable Li-ion 300 mAh battery included. Output data: 3W, 3 Ohm and 5V. Playing time approx. 2h.</t>
  </si>
  <si>
    <t>Recycled ABS wireless speaker  MO6251-06</t>
  </si>
  <si>
    <t>Bezprzewodowy głośnik z recyklingowanego tworzywa ABS 5.0 z sygnalizacją świetlną LED. 1 akumulator Li-ion 300 mAh w zestawie. Dane wyjściowe: 3W, 3 Ohm i 5V. Czas odtwarzania ok. 2h.</t>
  </si>
  <si>
    <t>Głośnik z ABS, recykling       MO6251-06</t>
  </si>
  <si>
    <t>Újrahasznosított ABS 5.0 vezeték nélküli hangszóró LED-es visszajelzővel. 1 db újratölthető Li-ion 300 mAh akkumulátort tartalmaz. Teljesítmény: 3W, 3 Ohm és 5V. Játszási idő kb. 2 óra.</t>
  </si>
  <si>
    <t>Újrahaszn. ABS vez.n.hangszóró MO6251-06</t>
  </si>
  <si>
    <t>Bezdrátový 5.0 reproduktor z recyklovaného ABS plastu s LED světelnou indikací. Včetně dobíjecí lithium-iontové baterie 300 mAh. Výstup: 3 W, 3 Ohm a 5 V. Hrací doba cca. 2h.</t>
  </si>
  <si>
    <t>Bezdrátový reproduktor         MO6251-06</t>
  </si>
  <si>
    <t>Boxă 5.0 fără fir din ABS  reciclat cu LED-uri de indicare. 1 baterie reîncărcabilă Li-ion 300 mAh inclusă. Date de ieșire: 3W, 3 Ohm și 5V. Timp de redare aprox. 2h.</t>
  </si>
  <si>
    <t>Boxă fără fir din ABS reciclat MO6251-06</t>
  </si>
  <si>
    <t>SWING</t>
  </si>
  <si>
    <t>Ø6,9X7,1 CM</t>
  </si>
  <si>
    <t>170x45 mm</t>
  </si>
  <si>
    <t>RS4(1),P3(4)</t>
  </si>
  <si>
    <t>MO6252</t>
  </si>
  <si>
    <t>MO6252-06</t>
  </si>
  <si>
    <t>Recycled ABS True Wireless Stereo (TWS) 5.0 wireless stereo earbuds with 40 mAh battery built-in. Playing time approx. 4 hours. Including a micro USB charging cable and a 300 mAh charging station.</t>
  </si>
  <si>
    <t>Recycled ABS TWS earbuds       MO6252-06</t>
  </si>
  <si>
    <t>Wykonane z recyklingu ABS True Wireless Stereo (TWS) 5.0 bezprzewodowe słuchawki stereo z wbudowanym akumulatorem 40 mAh. Czas odtwarzania ok. 4 godziny. W zestawie kabel micro USB do ładowania i stacja ładująca 300 mAh.</t>
  </si>
  <si>
    <t>Słuchawki TWS z ABS, recykling MO6252-06</t>
  </si>
  <si>
    <t>True Wireless Stereo (TWS) 5.0 vezeték nélküli sztereó fülhallgató újrahasznosított ABS-ből, beépített 40 mAh akkumulátorral. Játszási idő kb. 4 óra. Mikro USB töltőkábelt és 300 mAh töltőállomást tartalmaz.</t>
  </si>
  <si>
    <t>Újrahaszn. ABS TWS fülhallgató MO6252-06</t>
  </si>
  <si>
    <t>Bezdrátová True Wireless Stereo (TWS) 5.0 sluchátka do uší z recyklovaného ABS plastu s integrovanou baterií 40 mAh . Hrací doba cca. 4 hodiny. Včetně micro USB nabíjecího kabelu a nabíjecí stanice s baterií 300 mAh.</t>
  </si>
  <si>
    <t>Bezdrátová recykl. Sluchátka   MO6252-06</t>
  </si>
  <si>
    <t>Căști True Wireless Stereo (TWS) 5.0 din ABS reciclat, fără fir, cu baterie încorporată de 40 mAh. Timp de redare de aproximativ 4 ore. Include un cablu de încărcare micro USB și o stație de încărcare de 300 mAh.</t>
  </si>
  <si>
    <t>Căști TWS din ABS reciclat     MO6252-06</t>
  </si>
  <si>
    <t>RWING</t>
  </si>
  <si>
    <t>6,1X4X2,8 CM</t>
  </si>
  <si>
    <t>P3(4),DO1(8)</t>
  </si>
  <si>
    <t>MO6253</t>
  </si>
  <si>
    <t>MO6253-03</t>
  </si>
  <si>
    <t>Magnetic wireless charger in ABS. Output: DC 9V/1.1A (10W) for quick charging. Compatible with iPhone® 12 and newer. Including additional magnetic metal ring to support charging of other non-magnetic wireless chargeable phones.</t>
  </si>
  <si>
    <t>Magnetic wireless charger      MO6253-03</t>
  </si>
  <si>
    <t>Magnetyczna ładowarka bezprzewodowa z ABS. Wyjście: DC 9V/1.1A (10W) do szybkiego ładowania. Kompatybilna z iPhone ® 12 i nowszymi modelami. W tym dodatkowo magnetyczny metalowy pierścień do ładowania innych niemagnetycznych telefonów z możliwością bezprzewodowego ładowania.</t>
  </si>
  <si>
    <t>Magnetyczna ładowarka          MO6253-03</t>
  </si>
  <si>
    <t>Mágneses vezeték nélküli töltő ABS-ből. Gyorstöltést lehetővé tévő DC 9V/1.1A (10W) teljesítménnyel. iPhone® 12 és újabb készülékekkel kompatibilis, de a tartozék mágneses fémgyűrű segítségével más, nem mágneses, vezeték nélkül tölthető telefonokhoz is használható.</t>
  </si>
  <si>
    <t>Mágneses vezeték nélküli töltő MO6253-03</t>
  </si>
  <si>
    <t>Magnetická bezdrátová nabíječka z ABS. Výstup: DC 9V / 1,1A (10W) pro rychlé nabíjení. Kompatibilní s iPhone® 12 a novějšími. Včetně dalšího magnetického kovového kroužku pro podporu nabíjení jiných nemagnetických bezdrátově nabíjecích telefonů.</t>
  </si>
  <si>
    <t>Bezdrátová magnet. nabíječka   MO6253-03</t>
  </si>
  <si>
    <t>Încărcător magnetic fără fir din ABS. Ieșire: DC 9V/1,1A (10W) pentru încărcare rapidă. Compatibil cu iPhone® 12 și mai nou dar poate fi folosit și cu alte telefoane cu încărcare wireless nemagnetică, folosind inelul metalic magnetic inclus.</t>
  </si>
  <si>
    <t>Încărcător magnetic fără fir   MO6253-03</t>
  </si>
  <si>
    <t>FLAKE MAG</t>
  </si>
  <si>
    <t>Ø5,9X0,4 CM</t>
  </si>
  <si>
    <t>MO6253-06</t>
  </si>
  <si>
    <t>Magnetic wireless charger      MO6253-06</t>
  </si>
  <si>
    <t>Magnetyczna ładowarka          MO6253-06</t>
  </si>
  <si>
    <t>Mágneses vezeték nélküli töltő MO6253-06</t>
  </si>
  <si>
    <t>Bezdrátová magnet. nabíječka   MO6253-06</t>
  </si>
  <si>
    <t>Încărcător magnetic fără fir   MO6253-06</t>
  </si>
  <si>
    <t>MO6254</t>
  </si>
  <si>
    <t>MO6254-03</t>
  </si>
  <si>
    <t>Lunchbox with 1 compartment in PP including cutlery.</t>
  </si>
  <si>
    <t>Lunch box with cutlery         MO6254-03</t>
  </si>
  <si>
    <t>Lunchbox z 1 komorą, zawiera sztućce. Wykonany z PP.</t>
  </si>
  <si>
    <t>Lunchbox ze sztućcami          MO6254-03</t>
  </si>
  <si>
    <t>1 rekeszes uzsonnásdoboz PP-ből, evőeszközökkel együtt.</t>
  </si>
  <si>
    <t>Uzsonnásdoboz evőeszközökkel   MO6254-03</t>
  </si>
  <si>
    <t>Obědová krabička z PP plastu s jedním oddílem, včetně příborů.</t>
  </si>
  <si>
    <t>Obědová krabička s příbory     MO6254-03</t>
  </si>
  <si>
    <t>Cutie de prânz cu 1 compartiment din PP, inclusiv tacâmuri.</t>
  </si>
  <si>
    <t>Cutie de prânz cu tacâmuri     MO6254-03</t>
  </si>
  <si>
    <t>SUNDAY</t>
  </si>
  <si>
    <t>16X11X5 CM</t>
  </si>
  <si>
    <t>MO6254-06</t>
  </si>
  <si>
    <t>Lunch box with cutlery         MO6254-06</t>
  </si>
  <si>
    <t>Lunchbox ze sztućcami          MO6254-06</t>
  </si>
  <si>
    <t>Uzsonnásdoboz evőeszközökkel   MO6254-06</t>
  </si>
  <si>
    <t>Obědová krabička s příbory     MO6254-06</t>
  </si>
  <si>
    <t>Cutie de prânz cu tacâmuri     MO6254-06</t>
  </si>
  <si>
    <t>MO6254-48</t>
  </si>
  <si>
    <t>Lunch box with cutlery         MO6254-48</t>
  </si>
  <si>
    <t>Lunchbox ze sztućcami          MO6254-48</t>
  </si>
  <si>
    <t>Uzsonnásdoboz evőeszközökkel   MO6254-48</t>
  </si>
  <si>
    <t>Obědová krabička s příbory     MO6254-48</t>
  </si>
  <si>
    <t>Cutie de prânz cu tacâmuri     MO6254-48</t>
  </si>
  <si>
    <t>MO6254-66</t>
  </si>
  <si>
    <t>643U</t>
  </si>
  <si>
    <t>Lunch box with cutlery         MO6254-66</t>
  </si>
  <si>
    <t>Lunchbox ze sztućcami          MO6254-66</t>
  </si>
  <si>
    <t>Uzsonnásdoboz evőeszközökkel   MO6254-66</t>
  </si>
  <si>
    <t>Obědová krabička s příbory     MO6254-66</t>
  </si>
  <si>
    <t>Cutie de prânz cu tacâmuri     MO6254-66</t>
  </si>
  <si>
    <t>MO6255</t>
  </si>
  <si>
    <t>MO6255-03</t>
  </si>
  <si>
    <t>Reusable mug in PP with spoon. Capacity 300 ml.</t>
  </si>
  <si>
    <t>Reusable mug with spoon 300 ml MO6255-03</t>
  </si>
  <si>
    <t>Kubek wielokrotnego użytku z PP z łyżeczką. Pojemność 300 ml.</t>
  </si>
  <si>
    <t>Kubek z łyżeczką, 300 ml       MO6255-03</t>
  </si>
  <si>
    <t>Többször felhasználható PP bögre kanállal. Űrtartalom 300 ml.</t>
  </si>
  <si>
    <t>PP bögre kanállal 300 ml       MO6255-03</t>
  </si>
  <si>
    <t>Opakovatelně použitelný hrnek 300 ml z PP plastu se lžičkou.</t>
  </si>
  <si>
    <t>Hrnek 300 ml se lžičkou        MO6255-03</t>
  </si>
  <si>
    <t>Cană reutilizabilă din PP cu lingură. Capacitate 300 ml.</t>
  </si>
  <si>
    <t>Cană reutilizabilă  cu lingură MO6255-03</t>
  </si>
  <si>
    <t>FRIDAY</t>
  </si>
  <si>
    <t>11X10 CM</t>
  </si>
  <si>
    <t>MO6255-04</t>
  </si>
  <si>
    <t>Reusable mug with spoon 300 ml MO6255-04</t>
  </si>
  <si>
    <t>Kubek z łyżeczką, 300 ml       MO6255-04</t>
  </si>
  <si>
    <t>PP bögre kanállal 300 ml       MO6255-04</t>
  </si>
  <si>
    <t>Hrnek 300 ml se lžičkou        MO6255-04</t>
  </si>
  <si>
    <t>Cană reutilizabilă  cu lingură MO6255-04</t>
  </si>
  <si>
    <t>11X10CM</t>
  </si>
  <si>
    <t>MO6255-05</t>
  </si>
  <si>
    <t>Reusable mug with spoon 300 ml MO6255-05</t>
  </si>
  <si>
    <t>Kubek z łyżeczką, 300 ml       MO6255-05</t>
  </si>
  <si>
    <t>PP bögre kanállal 300 ml       MO6255-05</t>
  </si>
  <si>
    <t>Hrnek 300 ml se lžičkou        MO6255-05</t>
  </si>
  <si>
    <t>Cană reutilizabilă  cu lingură MO6255-05</t>
  </si>
  <si>
    <t>MO6255-06</t>
  </si>
  <si>
    <t>Reusable mug with spoon 300 ml MO6255-06</t>
  </si>
  <si>
    <t>Kubek z łyżeczką, 300 ml       MO6255-06</t>
  </si>
  <si>
    <t>PP bögre kanállal 300 ml       MO6255-06</t>
  </si>
  <si>
    <t>Hrnek 300 ml se lžičkou        MO6255-06</t>
  </si>
  <si>
    <t>Cană reutilizabilă  cu lingură MO6255-06</t>
  </si>
  <si>
    <t>MO6256</t>
  </si>
  <si>
    <t>MO6256-03</t>
  </si>
  <si>
    <t>Reusable mug in PP. Capacity: 300 ml.</t>
  </si>
  <si>
    <t>Reusable mug 300 ml            MO6256-03</t>
  </si>
  <si>
    <t>Kubek wielokrotnego użytku z PP. Pojemność: 300 ml.</t>
  </si>
  <si>
    <t>Kubek PP 300 ml                MO6256-03</t>
  </si>
  <si>
    <t>Többször felhasználható bögre PP-ből. Űrtartalom: 300 ml.</t>
  </si>
  <si>
    <t>PP bögre 300 ml                MO6256-03</t>
  </si>
  <si>
    <t>Opakovatelně použitelný hrnek 300 ml z PP plastu.</t>
  </si>
  <si>
    <t>Hrnek 300 ml                   MO6256-03</t>
  </si>
  <si>
    <t>Cană reutilizabilă din PP. Capacitate: 300 ml.</t>
  </si>
  <si>
    <t>Cană reutilizabilă 300 ml      MO6256-03</t>
  </si>
  <si>
    <t>MONDAY</t>
  </si>
  <si>
    <t>10X8.5CM</t>
  </si>
  <si>
    <t>MO6256-04</t>
  </si>
  <si>
    <t>Reusable mug 300 ml            MO6256-04</t>
  </si>
  <si>
    <t>Kubek PP 300 ml                MO6256-04</t>
  </si>
  <si>
    <t>PP bögre 300 ml                MO6256-04</t>
  </si>
  <si>
    <t>Hrnek 300 ml                   MO6256-04</t>
  </si>
  <si>
    <t>Cană reutilizabilă 300 ml      MO6256-04</t>
  </si>
  <si>
    <t>MO6256-05</t>
  </si>
  <si>
    <t xml:space="preserve"> 1795U</t>
  </si>
  <si>
    <t>Reusable mug 300 ml            MO6256-05</t>
  </si>
  <si>
    <t>Kubek PP 300 ml                MO6256-05</t>
  </si>
  <si>
    <t>PP bögre 300 ml                MO6256-05</t>
  </si>
  <si>
    <t>Hrnek 300 ml                   MO6256-05</t>
  </si>
  <si>
    <t>Cană reutilizabilă 300 ml      MO6256-05</t>
  </si>
  <si>
    <t>MO6256-06</t>
  </si>
  <si>
    <t>Reusable mug 300 ml            MO6256-06</t>
  </si>
  <si>
    <t>Kubek PP 300 ml                MO6256-06</t>
  </si>
  <si>
    <t>PP bögre 300 ml                MO6256-06</t>
  </si>
  <si>
    <t>Hrnek 300 ml                   MO6256-06</t>
  </si>
  <si>
    <t>Cană reutilizabilă 300 ml      MO6256-06</t>
  </si>
  <si>
    <t>MO6257</t>
  </si>
  <si>
    <t>MO6257-03</t>
  </si>
  <si>
    <t>Stainless steel single wall tumbler with silicone lid and grip. Capacity 350 ml. As this is a single walled mug heat transfer can still occur.</t>
  </si>
  <si>
    <t>Tumbler stainless steel 350ml  MO6257-03</t>
  </si>
  <si>
    <t>Jednościenny kubek ze stali nierdzewnej z silikonową pokrywką i uchwytem. Pojemność 350 ml. Ponieważ jest to kubek z pojedynczą ścianką, może dochodzić do wymiany ciepła.</t>
  </si>
  <si>
    <t>Kubek, stal nierdzewna 350ml   MO6257-03</t>
  </si>
  <si>
    <t>Rozsdamentes acél szimplafalú pohár szilikon fedéllel és markolattal. Űrtartalom 350 ml. Mivel ez egy szimplafalú bögre, hőátadás lehetséges.</t>
  </si>
  <si>
    <t>Rozsdamentes acél pohár 350ml  MO6257-03</t>
  </si>
  <si>
    <t>Jednostěnný pohárek z nerezové oceli se silikonovým víčkem a rukojetí. Objem 350 ml. Jelikož se jedná o hrnek s jednou stěnou, může dojít k přenosu tepla.</t>
  </si>
  <si>
    <t>Nerezový pohárek 350ml         MO6257-03</t>
  </si>
  <si>
    <t>Pahar din oțel inoxidabil cu un singur perete, cu capac și inel din silicon. Capacitate 350 ml. Deoarece este o cană cu un singur perete, este posibil transferul de căldură.</t>
  </si>
  <si>
    <t>Pahar oțel inoxidabil 350ml    MO6257-03</t>
  </si>
  <si>
    <t>IRMUG</t>
  </si>
  <si>
    <t>Ø8X11CM</t>
  </si>
  <si>
    <t>RS2(1),S4(1),P4(4)</t>
  </si>
  <si>
    <t>MO6257-06</t>
  </si>
  <si>
    <t>Tumbler stainless steel 350ml  MO6257-06</t>
  </si>
  <si>
    <t>Kubek, stal nierdzewna 350ml   MO6257-06</t>
  </si>
  <si>
    <t>Rozsdamentes acél pohár 350ml  MO6257-06</t>
  </si>
  <si>
    <t>Nerezový pohárek 350ml         MO6257-06</t>
  </si>
  <si>
    <t>Pahar oțel inoxidabil 350ml    MO6257-06</t>
  </si>
  <si>
    <t>MO6258</t>
  </si>
  <si>
    <t>MO6258-13</t>
  </si>
  <si>
    <t>Wine gift bag for one bottle in jute and 320 gr/m² canvas.</t>
  </si>
  <si>
    <t>Jute wine bag for one bottle   MO6258-13</t>
  </si>
  <si>
    <t>Torba prezentowa na wino na jedną butelkę z juty i płótna 320 gr/m².</t>
  </si>
  <si>
    <t>Jutowa torba na wino/1 butelka MO6258-13</t>
  </si>
  <si>
    <t>Boros ajándéktáska egy palackhoz. Juta és 320 g. vastag vászon.</t>
  </si>
  <si>
    <t>Juta boros táska egy palackhoz MO6258-13</t>
  </si>
  <si>
    <t>Dárková taška z juty a 320 gr/m² plátna na jednu láhev</t>
  </si>
  <si>
    <t>Jutová taška na 1 láhev        MO6258-13</t>
  </si>
  <si>
    <t>Pungă cadou pentru o sticlă de vin, din iută și pânză de 320 gr/m².</t>
  </si>
  <si>
    <t>Pungă din iută pentru o sticlă MO6258-13</t>
  </si>
  <si>
    <t>CAMPO DI VINO</t>
  </si>
  <si>
    <t>11X10X35CM</t>
  </si>
  <si>
    <t>50x250 mm</t>
  </si>
  <si>
    <t>MO6259</t>
  </si>
  <si>
    <t>MO6259-13</t>
  </si>
  <si>
    <t>Wine gift bag for two bottles in jute and 320 gr/m² canvas.</t>
  </si>
  <si>
    <t>Jute wine bag for two bottles  MO6259-13</t>
  </si>
  <si>
    <t>Jutowa torba na wino/2 butelki MO6259-13</t>
  </si>
  <si>
    <t>Boros ajándéktáska két palackhoz. Juta és 320 g. vastag vászon.</t>
  </si>
  <si>
    <t>Juta boros táska két palackhoz MO6259-13</t>
  </si>
  <si>
    <t>Dárková taška z juty a 320 gr/m² plátna na dvě láhve</t>
  </si>
  <si>
    <t>Jutová taška na 2 láhve        MO6259-13</t>
  </si>
  <si>
    <t>Pungă cadou pentru două sticle de vin, din iută și pânză de 320 gr/m².</t>
  </si>
  <si>
    <t>Pungă din iută, două sticle    MO6259-13</t>
  </si>
  <si>
    <t>CAMPO DI VINO DUO</t>
  </si>
  <si>
    <t>20X10X35CM</t>
  </si>
  <si>
    <t>100x230 mm</t>
  </si>
  <si>
    <t>MO6260</t>
  </si>
  <si>
    <t>MO6260-13</t>
  </si>
  <si>
    <t>Adjustable kitchen apron with 2 front pockets in 340 gr/m² organic cotton/canvas. Produced under a certified standard for the use of harmful substances in textile. Presented in individual box.</t>
  </si>
  <si>
    <t>Organic cotton apron 340 gr/m² MO6260-13</t>
  </si>
  <si>
    <t>Regulowany fartuch kuchenny z 2 kieszeniami z przodu, z bawełny organicznej o gramaturze 340 gr/m². Certyfikat GOTS zapewniający ekologiczną i społeczną odpowiedzialność za zbiór surowców, proces produkcji aż do etykietowania. Wyprodukowany zgodnie z normą OEKO-TEX. Pakowany w indywidualne pudełko.</t>
  </si>
  <si>
    <t>Fartuch z bawełny 340 gr/m²    MO6260-13</t>
  </si>
  <si>
    <t>Állítható konyhai kötény 2 elülső zsebbel, 340 g. vastag organikus pamut/vászon anyagból. GOTS tanúsítvánnyal rendelkezik, amely biztosítja a környezetileg és társadalmilag felelős nyersanyag-begyűjtést, valamint gyártási folyamatot egészen a címkézésig. OEKO-TEX szabvány szerint készült. Egyedi dobozban.</t>
  </si>
  <si>
    <t>Organikus pamut kötény, 340 g. MO6260-13</t>
  </si>
  <si>
    <t>Nastavitelná kuchařská zástěra se 2 předními kapsami z 340 g/m² organické bavlny a plátna. Certifikace GOTS zajišťuje ekologicky a sociálně odpovědnou zdrojovou surovinu a výrobní proces. Vyrábí se podle standardu OEKO-TEX. Baleno v samostatné krabici.</t>
  </si>
  <si>
    <t>Zástěra z organické bavlny     MO6260-13</t>
  </si>
  <si>
    <t>Șorț de bucătărie reglabil cu 2 buzunare frontale, din bumbac organic/pânză 340 gr/m² . Certificat GOTS care asigură o recoltare responsabilă din punct de vedere ecologic și social a materiei prime, procesul de fabricație până la etichetare. Produs în conformitate cu standardul OEKO-TEX. Ambalat în cutie individuală.</t>
  </si>
  <si>
    <t>Șorț din bumbac organic 340 g  MO6260-13</t>
  </si>
  <si>
    <t>NAGPUR</t>
  </si>
  <si>
    <t>88X68CM</t>
  </si>
  <si>
    <t>380x190 mm</t>
  </si>
  <si>
    <t>170x240 mm</t>
  </si>
  <si>
    <t>S3(4),T1(8),TD1(8),E(8),S1(4),DL(4)</t>
  </si>
  <si>
    <t>MO6261</t>
  </si>
  <si>
    <t>MO6261-03</t>
  </si>
  <si>
    <t>Organic cotton apron 340 gr/m² MO6261-03</t>
  </si>
  <si>
    <t>Fartuch z bawełny 340 gr/m²    MO6261-03</t>
  </si>
  <si>
    <t>Organikus pamut kötény, 340 g. MO6261-03</t>
  </si>
  <si>
    <t>Zástěra z organické bavlny     MO6261-03</t>
  </si>
  <si>
    <t>Șorț de bucătărie reglabil cu 2 buzunare frontale, din bumbac organic/pânză 340 gr/m². Certificat GOTS care asigură o recoltare responsabilă din punct de vedere ecologic și social a materiei prime, procesul de fabricație până la etichetare. Produs în conformitate cu standardul OEKO-TEX. Ambalat în cutie individuală.</t>
  </si>
  <si>
    <t>Șorț din bumbac organic 340 g  MO6261-03</t>
  </si>
  <si>
    <t>NAGPUR COLOUR</t>
  </si>
  <si>
    <t>MO6261-04</t>
  </si>
  <si>
    <t>Organic cotton apron 340 gr/m² MO6261-04</t>
  </si>
  <si>
    <t>Fartuch z bawełny 340 gr/m²    MO6261-04</t>
  </si>
  <si>
    <t>Organikus pamut kötény, 340 g. MO6261-04</t>
  </si>
  <si>
    <t>Zástěra z organické bavlny     MO6261-04</t>
  </si>
  <si>
    <t>Șorț din bumbac organic 340 g  MO6261-04</t>
  </si>
  <si>
    <t>MO6262</t>
  </si>
  <si>
    <t>MO6262-13</t>
  </si>
  <si>
    <t>Kitchen apron with 2 front pockets in 200 gr/m² organic cotton. Produced under a certified standard for the use of harmful substances in textile.</t>
  </si>
  <si>
    <t>Organic cotton apron 200 gr/m² MO6262-13</t>
  </si>
  <si>
    <t>Fartuch kuchenny z 2 kieszeniami z przodu, z bawełny organicznej o gramaturze 200 gr/m². Posiada certyfikat GOTS potwierdzający ekologiczną i społeczną odpowiedzialność za zbiór surowców, proces produkcji aż do etykietowania. Wyprodukowany zgodnie z normą OEKO-TEX.</t>
  </si>
  <si>
    <t>Fartuch z bawełny 200 gr/m²    MO6262-13</t>
  </si>
  <si>
    <t>Konyhai kötény 2 elülső zsebbel, 200 g. vastag organikus pamutból. GOTS tanúsítvánnyal rendelkezik, amely biztosítja a környezetileg és társadalmilag felelős nyersanyag-begyűjtést, valamint gyártási folyamatot egészen a címkézésig. OEKO-TEX szabvány szerint készült.</t>
  </si>
  <si>
    <t>Organikus pamut kötény, 200 g. MO6262-13</t>
  </si>
  <si>
    <t>Kuchařská zástěra se 2 předními kapsami z 200 g/m² organické bavlny. Certifikace GOTS zajišťuje ekologicky a sociálně odpovědnou zdrojovou surovinu a výrobní proces. Vyrábí se podle standardu OEKO-TEX.</t>
  </si>
  <si>
    <t>Zástěra z organické bavlny     MO6262-13</t>
  </si>
  <si>
    <t>Șorț de bucătărie cu 2 buzunare frontale din bumbac organic de 200 gr/m². Certificat GOTS care asigură o recoltare responsabilă din punct de vedere ecologic și social a materiei prime, procesul de fabricație până la etichetare. Produs în conformitate cu standardul OEKO-TEX. Ambalat în cutie individuală.</t>
  </si>
  <si>
    <t>Șorț din bumbac organic 200 g  MO6262-13</t>
  </si>
  <si>
    <t>RAIPUR</t>
  </si>
  <si>
    <t>110x140 mm</t>
  </si>
  <si>
    <t>MO6263</t>
  </si>
  <si>
    <t>MO6263-03</t>
  </si>
  <si>
    <t>Organic cotton apron 200 gr/m² MO6263-03</t>
  </si>
  <si>
    <t>Fartuch z bawełny 200 gr/m²    MO6263-03</t>
  </si>
  <si>
    <t>Organikus pamut kötény, 200 g. MO6263-03</t>
  </si>
  <si>
    <t>Zástěra z organické bavlny     MO6263-03</t>
  </si>
  <si>
    <t>Șorț din bumbac organic 200 g  MO6263-03</t>
  </si>
  <si>
    <t>RAIPUR COLOUR</t>
  </si>
  <si>
    <t>MO6263-04</t>
  </si>
  <si>
    <t>Organic cotton apron 200 gr/m² MO6263-04</t>
  </si>
  <si>
    <t>Fartuch z bawełny 200 gr/m²    MO6263-04</t>
  </si>
  <si>
    <t>Organikus pamut kötény, 200 g. MO6263-04</t>
  </si>
  <si>
    <t>Zástěra z organické bavlny     MO6263-04</t>
  </si>
  <si>
    <t>Șorț din bumbac organic 200 g  MO6263-04</t>
  </si>
  <si>
    <t>MO6264</t>
  </si>
  <si>
    <t>MO6264-04</t>
  </si>
  <si>
    <t>Adjustable kitchen apron with 3 front pockets in 240 gr/m² denim with cotton straps.  Presented in individual box.</t>
  </si>
  <si>
    <t>Denim apron 240 gr/m²          MO6264-04</t>
  </si>
  <si>
    <t>Regulowany fartuch kuchenny z 3 kieszeniami z przodu, z dżinsu 240 gr/m² z bawełnianymi paskami.  Pakowany w indywidualne pudełko.</t>
  </si>
  <si>
    <t>Fartuch dżinsowy 240 gr/m²     MO6264-04</t>
  </si>
  <si>
    <t>Állítható konyhai kötény 3 elülső zsebbel, 240 g. vastag farmeranyagból, pamutvászon pántokkal. Egyedi dobozban.</t>
  </si>
  <si>
    <t>Kötény farmeranyagból, 240 g.  MO6264-04</t>
  </si>
  <si>
    <t>Nastavitelná kuchařská zástěra se 3 předními kapsami z 240 g/m² džínoviny (Denim). Bavlněné pásky. Baleno v samostatné krabici.</t>
  </si>
  <si>
    <t>Zástěra z džínoviny            MO6264-04</t>
  </si>
  <si>
    <t>Șorț de bucătărie reglabil cu 3 buzunare frontale, din denim de 240 gr/m² cu bretele din bumbac.  Ambalat în cutie individuală.</t>
  </si>
  <si>
    <t>Șorț din denim  240 g          MO6264-04</t>
  </si>
  <si>
    <t>DENIPUR</t>
  </si>
  <si>
    <t>63X83CM</t>
  </si>
  <si>
    <t>200x270 mm</t>
  </si>
  <si>
    <t>380x110 mm</t>
  </si>
  <si>
    <t>140x180 mm</t>
  </si>
  <si>
    <t>MO6265</t>
  </si>
  <si>
    <t>MO6265-03</t>
  </si>
  <si>
    <t>23 inch 3 fold auto open/close reversible umbrella in 190T pongee RPET. Fibre-glass ribs. Bamboo handle with cotton wrist strap. Includes matching RPET pouch.</t>
  </si>
  <si>
    <t>23 inch 190T RPET umbrella     MO6265-03</t>
  </si>
  <si>
    <t>23-calowy, 3-krotnie składany, automatycznie otwierany i zamykany parasol z 190T pongee RPET. Żebra z włókna szklanego. Bambusowa rączka z bawełnianym paskiem na nadgarstek. W komplecie pasujący pokrowiec RPET.</t>
  </si>
  <si>
    <t>Parasol 23 cale 190T RPET      MO6265-03</t>
  </si>
  <si>
    <t>23 colos, egyharmad részre csukható, automatikusan nyíló és záródó viharesernyő 190T RPET anyagból. Üvegszálas bordák. Bambusz fogantyú pamutvászon csuklópánttal. Hozzáillő RPET tokkal.</t>
  </si>
  <si>
    <t>23 colos 190T RPET esernyő     MO6265-03</t>
  </si>
  <si>
    <t>23palcový skládací deštník s automatickým otevíráním a zavíráním z materiálu RPET 190 pongee. Žebra ze sklolaminátu. Bambusová rukojeť s bavlněným řemínkem na zápěstí. Včetně RPET pouzdra v barvě.</t>
  </si>
  <si>
    <t>Deštník z RPET                 MO6265-03</t>
  </si>
  <si>
    <t>Umbrelă reversibilă de 23 inch,  pliabilă în 3 secțiuni, cu deschidere/închidere automată, material 190T pongee RPET. Spițe din fibră de sticlă. Mâner din bambus și curea din bumbac. Include o husă RPET asortată.</t>
  </si>
  <si>
    <t>Umbrelă 190T RPET 23 inch      MO6265-03</t>
  </si>
  <si>
    <t>LEEDS</t>
  </si>
  <si>
    <t>MO6265-04</t>
  </si>
  <si>
    <t>23 inch 190T RPET umbrella     MO6265-04</t>
  </si>
  <si>
    <t>Parasol 23 cale 190T RPET      MO6265-04</t>
  </si>
  <si>
    <t>23 colos 190T RPET esernyő     MO6265-04</t>
  </si>
  <si>
    <t>Deštník z RPET                 MO6265-04</t>
  </si>
  <si>
    <t>Umbrelă 190T RPET 23 inch      MO6265-04</t>
  </si>
  <si>
    <t>MO6265-37</t>
  </si>
  <si>
    <t>23 inch 190T RPET umbrella     MO6265-37</t>
  </si>
  <si>
    <t>Parasol 23 cale 190T RPET      MO6265-37</t>
  </si>
  <si>
    <t>23 colos 190T RPET esernyő     MO6265-37</t>
  </si>
  <si>
    <t>Deštník z RPET                 MO6265-37</t>
  </si>
  <si>
    <t>Umbrelă 190T RPET 23 inch      MO6265-37</t>
  </si>
  <si>
    <t>MO6266</t>
  </si>
  <si>
    <t>MO6266-40</t>
  </si>
  <si>
    <t>Magnetic bamboo wireless charger. Output: DC 9V/1.1A (10W) for quick charging. Compatible with iPhone® 12 and newer. Including additional magnetic metal ring to support charging of other non-magnetic wireless chargeable phones.</t>
  </si>
  <si>
    <t>Magnetic Wireless charger      MO6266-40</t>
  </si>
  <si>
    <t>Magnetyczna bambusowa ładowarka bezprzewodowa. Wyjście: DC 9V/1.1A (10W) do szybkiego ładowania. Kompatybilna z iPhone ® 12 i nowszymi modelami. W tym dodatkowy magnetyczny metalowy pierścień do ładowania innych niemagnetycznych telefonów z funkcją bezprzewodowego ładowania.</t>
  </si>
  <si>
    <t>Magnetyczna ładowarka bezprz.  MO6266-40</t>
  </si>
  <si>
    <t>Mágneses vezeték nélküli töltő bambuszból. Gyorstöltést lehetővé tévő DC 9V/1.1A (10W) teljesítménnyel. iPhone® 12 és újabb készülékekkel kompatibilis, de a tartozék mágneses fémgyűrű segítségével más, nem mágneses, vezeték nélkül tölthető telefonokhoz is használható.</t>
  </si>
  <si>
    <t>Mágneses vezeték nélküli töltő MO6266-40</t>
  </si>
  <si>
    <t>Magnetická bezdrátová nabíječka s bambusovým krytem. Výstup: DC 9V / 1,1A (10W) pro rychlé nabíjení. Kompatibilní s iPhone® 12 a novějšími. Včetně dalšího magnetického kovového kroužku pro podporu nabíjení jiných nemagnetických bezdrátově nabíjecích telefonů.</t>
  </si>
  <si>
    <t>Bezdrátová magnet. nabíječka   MO6266-40</t>
  </si>
  <si>
    <t>Încărcător magnetic fără fir  din bambus. Ieșire: DC 9V/1,1A (10W) pentru încărcare rapidă. Compatibil cu iPhone® 12 și mai nou dar poate fi folosit și cu alte telefoane cu încărcare wireless nemagnetică, folosind inelul metalic magnetic inclus.</t>
  </si>
  <si>
    <t>Încărcător magnetic fără fir   MO6266-40</t>
  </si>
  <si>
    <t>RUNDO MAG</t>
  </si>
  <si>
    <t>Ø6X0,8 CM</t>
  </si>
  <si>
    <t>P3(4),DL(8),L2(1),P2(4),DO1(8)</t>
  </si>
  <si>
    <t>MO6267</t>
  </si>
  <si>
    <t>MO6267-13</t>
  </si>
  <si>
    <t>Yoga exercise mat made of cork and TPE material presented with paper wrap with instructions. Thickness 0,4mm. Including a cotton exercise rope/strap holder.</t>
  </si>
  <si>
    <t>Cork yoga mat                  MO6267-13</t>
  </si>
  <si>
    <t>Mata do ćwiczeń jogi wykonana z korka i tworzywa TPE, zapakowana w papierową obwolutę z instrukcją. Grubość 0,4mm. W komplecie bawełniany uchwyt na linę/taśmę do ćwiczeń.</t>
  </si>
  <si>
    <t>Korkowa mata do jogi           MO6267-13</t>
  </si>
  <si>
    <t>Parafa és TPE anyagból készült jógamatrac, papírcsomagolásban, használati utasítással. Vastagsága 0,4 mm. Tartalmaz egy pamut gyakorlókötelet/ tartópántot.</t>
  </si>
  <si>
    <t>Parafa jógamatrac              MO6267-13</t>
  </si>
  <si>
    <t>Podložka na cvičení jógy vyrobená z korku a TPE s papírovým přebalem s návodem. Tloušťka 0,4 mm. Včetně bavlněného popruhu pro nošení.</t>
  </si>
  <si>
    <t>Korková jóga podložka          MO6267-13</t>
  </si>
  <si>
    <t>Saltea pentru exerciții de yoga din material de plută și TPE,  în ambalaj de hârtie cu instrucțiuni. Grosime 0,4 mm. Include o curea de exerciții din bumbac</t>
  </si>
  <si>
    <t>Saltea yoga din plută          MO6267-13</t>
  </si>
  <si>
    <t>SAVASANA</t>
  </si>
  <si>
    <t>183X61X0,4CM</t>
  </si>
  <si>
    <t>L3(1),S3(4),T1(8),TD1(8),T1(4),TD1(4)</t>
  </si>
  <si>
    <t>MO6268</t>
  </si>
  <si>
    <t>MO6268-13</t>
  </si>
  <si>
    <t>Cork yoga brick presented with paper wrap with instructions. Helps to support the range of motion by shortening the distance between you and the floor.</t>
  </si>
  <si>
    <t>Cork yoga brick                MO6268-13</t>
  </si>
  <si>
    <t>Korkowa kostka do jogi prezentowana w papierowej obwolucie z instrukcją. Wspomaga zakres ruchu poprzez skrócenie dystansu między Tobą a podłogą.</t>
  </si>
  <si>
    <t>Kostka korkowa do jogi         MO6268-13</t>
  </si>
  <si>
    <t>Parafa jóga tégla papírcsomagolásban, utasításokkal. Nélkülözhetetlen eszköz a pózok stabil és kényelmes kivitelezéséhez, azáltal, hogy lerövidíti a távolságot Ön és a padló között.</t>
  </si>
  <si>
    <t>Parafa jóga tégla              MO6268-13</t>
  </si>
  <si>
    <t>Korková jóga cihla s papírovým přebalem s návodem. Rozšiřuje možnoti pohybů zkrácením vzdálenosti mezi vámi a podlahou.</t>
  </si>
  <si>
    <t>Korková jóga cihla             MO6268-13</t>
  </si>
  <si>
    <t>Cărămidă pentru yoga din plută,  în ambalaj de hârtie cu instrucțiuni. Un instrument indispensabil pentru poziții stabile și confortabile prin scurtarea distanței dintre corp și podea.</t>
  </si>
  <si>
    <t>Cărămidă de yoga din plută     MO6268-13</t>
  </si>
  <si>
    <t>TADASANA</t>
  </si>
  <si>
    <t>22,8X15X7,6CM</t>
  </si>
  <si>
    <t>L3(1),P3(4),S1(4),L2(1)</t>
  </si>
  <si>
    <t>CORK</t>
  </si>
  <si>
    <t>MO6269</t>
  </si>
  <si>
    <t>MO6269-40</t>
  </si>
  <si>
    <t>Foldable wine rack in pine wood. Holds up to 6 bottles.</t>
  </si>
  <si>
    <t>Foldable wooden wine rack      MO6269-40</t>
  </si>
  <si>
    <t>Składany stojak na wino z drewna sosnowego. Mieści do 6 butelek.</t>
  </si>
  <si>
    <t>Drewniany stojak na wino       MO6269-40</t>
  </si>
  <si>
    <t>Összecsukható borosüveg tartó állvány fenyőfából. Akár 6 palack tárolására.</t>
  </si>
  <si>
    <t>Összecsukható fa boros állvány MO6269-40</t>
  </si>
  <si>
    <t>Skládací stojan na víno z borového dřeva až pro 6 lahví.</t>
  </si>
  <si>
    <t>Skládací dřevěná vinotéka      MO6269-40</t>
  </si>
  <si>
    <t>Raft de vin pliabil din lemn de pin. Pentru maxim 6 sticle.</t>
  </si>
  <si>
    <t>Raft de vin pliabil din lemn   MO6269-40</t>
  </si>
  <si>
    <t>ENTEULAT</t>
  </si>
  <si>
    <t>43X12X25CM</t>
  </si>
  <si>
    <t>MO6270</t>
  </si>
  <si>
    <t>MO6270-22</t>
  </si>
  <si>
    <t>Borosilicate glass storage jar with cork lid. Capacity: 1L.</t>
  </si>
  <si>
    <t>Borosilicate glass jar 1L      MO6270-22</t>
  </si>
  <si>
    <t>Słoik do przechowywania z borokrzemianowego szkła z korkową pokrywką. Pojemność: 1L.</t>
  </si>
  <si>
    <t>Słoik z borokrzemianu 1L       MO6270-22</t>
  </si>
  <si>
    <t>Boroszilikát üveg tárolóedény parafa fedéllel. Űrtartalom: 1 liter.</t>
  </si>
  <si>
    <t>Boroszilikát üveg tároló 1l    MO6270-22</t>
  </si>
  <si>
    <t>Borosilikátová skleněná dóza o objemu 1L s korkovým víčkem.</t>
  </si>
  <si>
    <t>Skleněná dóza  1 l             MO6270-22</t>
  </si>
  <si>
    <t>Borcan de depozitare din sticlă borosilicată cu capac de plută. Capacitate: 1L.</t>
  </si>
  <si>
    <t>Borcan din sticlă 1L           MO6270-22</t>
  </si>
  <si>
    <t>BIG BOROJAR</t>
  </si>
  <si>
    <t>Ø8X20.5CM</t>
  </si>
  <si>
    <t>210x100 mm</t>
  </si>
  <si>
    <t>RS5(1),P2(1),S1(4),B(1),L2(1),P5(4)</t>
  </si>
  <si>
    <t>MO6271</t>
  </si>
  <si>
    <t>MO6271-22</t>
  </si>
  <si>
    <t>Borosilicate glass storage jar with cork lid. Capacity: 600 ml.</t>
  </si>
  <si>
    <t>Borosilicate glass jar 600 ml  MO6271-22</t>
  </si>
  <si>
    <t>Słoik do przechowywania z borokrzemianowego szkła z korkową pokrywką. Pojemność: 600 ml.</t>
  </si>
  <si>
    <t>Słoik z borokrzemianu 600 ml   MO6271-22</t>
  </si>
  <si>
    <t>Boroszilikát üveg tárolóedény parafa fedéllel. Űrtartalom: 600 ml.</t>
  </si>
  <si>
    <t>Boroszilikát üveg tároló 600ml MO6271-22</t>
  </si>
  <si>
    <t>Borosilikátová skleněná dóza o objemu 600 ml s korkovým víčkem.</t>
  </si>
  <si>
    <t>Skleněná dóza  1 l             MO6271-22</t>
  </si>
  <si>
    <t>Borcan de depozitare din sticlă borosilicată cu capac de plută. Capacitate: 600 ml.</t>
  </si>
  <si>
    <t>Borcan din sticlă  600 ml      MO6271-22</t>
  </si>
  <si>
    <t>BOROJAR</t>
  </si>
  <si>
    <t>Ø8X16CM</t>
  </si>
  <si>
    <t>230x100 mm</t>
  </si>
  <si>
    <t>MO6272</t>
  </si>
  <si>
    <t>MO6272-40</t>
  </si>
  <si>
    <t>Double wall stainless steel/bamboo insulating vacuum flask with additional tea infuser inside. Capacity: 480 ml. Leak free.</t>
  </si>
  <si>
    <t>Double wall flask 480 ml       MO6272-40</t>
  </si>
  <si>
    <t>Dwuścienny termos próżniowy wykonany z izolującej stali nierdzewnej/bambusa z dodatkowym zaparzaczem do herbaty. Pojemność: 480 ml. Szczelny.</t>
  </si>
  <si>
    <t>Termos dwuścienny 480 ml       MO6272-40</t>
  </si>
  <si>
    <t>Duplafalú, rozsdamentes acélból és bambuszból készült termoszpalack teaszűrővel. Űrtartalom: 480 ml. Szivárgásmentes.</t>
  </si>
  <si>
    <t>Duplafalú termosz, 480 ml      MO6272-40</t>
  </si>
  <si>
    <t>Dvouplášťová vakuová termoska z nerezové oceli a bambusu s vnitřním čajovým sítkem. Objem 480 ml.</t>
  </si>
  <si>
    <t>Termoska 480 ml                MO6272-40</t>
  </si>
  <si>
    <t>Termos cu perete dublu,  din oțel inoxidabil/bamboo, cu infuzor de ceai în interior. Capacitate: 480 ml. Fără scurgeri.</t>
  </si>
  <si>
    <t>Termos cu perete dublu, 480 ml MO6272-40</t>
  </si>
  <si>
    <t>TAMPERE</t>
  </si>
  <si>
    <t>Ø6.5X22.5CM</t>
  </si>
  <si>
    <t>P3(4),DL(8),L2(1),P4(4),DO1(8)</t>
  </si>
  <si>
    <t>MO6273</t>
  </si>
  <si>
    <t>MO6273-16</t>
  </si>
  <si>
    <t>Double wall stainless steel insulated vacuum flask with TPR holder. Capacity: 450 ml. Leak free.</t>
  </si>
  <si>
    <t>Double wall flask 450 ml       MO6273-16</t>
  </si>
  <si>
    <t>Termos próżniowy o podwójnych ściankach z izolacją ze stali nierdzewnej z uchwytem TPR. Pojemność: 450 ml. Szczelny.</t>
  </si>
  <si>
    <t>Termos dwuścienny 450 ml       MO6273-16</t>
  </si>
  <si>
    <t>Duplafalú, rozsdamentes acélból készült termoszpalack TPR pánttal. Űrtartalom: 450 ml. Szivárgásmentes.</t>
  </si>
  <si>
    <t>Duplafalú termosz, 450 ml      MO6273-16</t>
  </si>
  <si>
    <t>Dvouplášťová vakuová termoska z nerezové oceli z poutkem z TPR. Objem 450 ml.</t>
  </si>
  <si>
    <t>Termoska 450 ml                MO6273-16</t>
  </si>
  <si>
    <t>Termos cu perete dublu din oțel inoxidabil și curea din TPR. Capacitate: 450 ml. Fără scurgeri.</t>
  </si>
  <si>
    <t>Termos cu perete dublu, 450 ml MO6273-16</t>
  </si>
  <si>
    <t>FJORD</t>
  </si>
  <si>
    <t>L2(1),P5(4),DO1(8),DL(8),L1(1)</t>
  </si>
  <si>
    <t>MO6274</t>
  </si>
  <si>
    <t>MO6274-22</t>
  </si>
  <si>
    <t>Set of 3 food storage/lunch boxes made of PP. 3 different capacities: 2350 ml, 1000 ml and 550 ml.</t>
  </si>
  <si>
    <t>Set of 3 food storage boxes    MO6274-22</t>
  </si>
  <si>
    <t>Zestaw 3 pudełek do przechowywania żywności wykonanych z PP. 3 różne pojemności: 2350 ml, 1000 ml i 550 ml.</t>
  </si>
  <si>
    <t>Zestaw 3 pudełek               MO6274-22</t>
  </si>
  <si>
    <t>3 darabos, PP-ből készült élelmiszer-tároló/uzsonnásdoboz készlet. 3 különböző űrtartalom: 2350 ml, 1000 ml és 550 ml. Mikrohullámú sütőben való használatra nem alkalmas.</t>
  </si>
  <si>
    <t>3 részes ételtároló készlet    MO6274-22</t>
  </si>
  <si>
    <t>Sada 3 krabic na skladování potravin / obědů z PP. 3 různé objemy: 2350 ml, 1000 ml a 550 ml.</t>
  </si>
  <si>
    <t>Tři dózy na potraviny          MO6274-22</t>
  </si>
  <si>
    <t>Set de 3 cutii pentru depozitarea alimentelor/prânzului din PP. 3 capacități diferite: 2350 ml, 1000 ml și 550 ml.</t>
  </si>
  <si>
    <t>Set de 3 cutii pentru alimente MO6274-22</t>
  </si>
  <si>
    <t>STORIE</t>
  </si>
  <si>
    <t>21X14X10.5CM</t>
  </si>
  <si>
    <t>MO6275</t>
  </si>
  <si>
    <t>MO6275-03</t>
  </si>
  <si>
    <t>Lunch box in PP with 2 compartments. Includes PP cutlery set in the lid. Capacity: 600 ml.</t>
  </si>
  <si>
    <t>Lunch box with cutlery 600ml   MO6275-03</t>
  </si>
  <si>
    <t>Lunchbox z PP z 2 przegródkami. Zawiera zestaw sztućców PP w pokrywie. Pojemność: 600 ml.</t>
  </si>
  <si>
    <t>Lunchbox ze sztućcami 600ml    MO6275-03</t>
  </si>
  <si>
    <t>PP-ből készült uzsonnásdoboz 2 rekesszel. A fedélben PP kés és villa található. Űrtartalom: 600 ml.</t>
  </si>
  <si>
    <t>Ételdoboz evőeszközökkel 600ml MO6275-03</t>
  </si>
  <si>
    <t>Obědová krabička z PP s příbory. Objem 600ml. 2 sekce</t>
  </si>
  <si>
    <t>Obědová krabička s příbory     MO6275-03</t>
  </si>
  <si>
    <t>Cutie de prânz din PP cu 2 compartimente. Include un set de tacâmuri din PP în capac. Capacitate: 600 ml.</t>
  </si>
  <si>
    <t>Cutie cu tacâmuri 600ml        MO6275-03</t>
  </si>
  <si>
    <t>SATURDAY</t>
  </si>
  <si>
    <t>16.5X16.5X7CM</t>
  </si>
  <si>
    <t>MO6275-06</t>
  </si>
  <si>
    <t>Lunch box with cutlery 600ml   MO6275-06</t>
  </si>
  <si>
    <t>Lunchbox ze sztućcami 600ml    MO6275-06</t>
  </si>
  <si>
    <t>Ételdoboz evőeszközökkel 600ml MO6275-06</t>
  </si>
  <si>
    <t>Obědová krabička s příbory     MO6275-06</t>
  </si>
  <si>
    <t>Cutie cu tacâmuri 600ml        MO6275-06</t>
  </si>
  <si>
    <t>MO6276</t>
  </si>
  <si>
    <t>MO6276-03</t>
  </si>
  <si>
    <t>Double wall stainless steel tumbler with PP lid. Capacity: 350 ml. Leak free.</t>
  </si>
  <si>
    <t>Double wall tumbler 350 ml     MO6276-03</t>
  </si>
  <si>
    <t>Dwuścienny kubek ze stali nierdzewnej z pokrywką z PP. Pojemność: 350 ml. Szczelny.</t>
  </si>
  <si>
    <t>Dwuścienny kubek 350 ml        MO6276-03</t>
  </si>
  <si>
    <t>Duplafalú rozsdamentes acél pohár PP fedéllel. Űrtartalom: 350 ml. Szivárgásmentes.</t>
  </si>
  <si>
    <t>Duplafalú pohár, 350 ml        MO6276-03</t>
  </si>
  <si>
    <t>Dvoustěnný pohárek z nerezové oceli a PP plastu. Objem 350 ml.</t>
  </si>
  <si>
    <t>Dvoustěnný pohárek 350 ml      MO6276-03</t>
  </si>
  <si>
    <t>Pahar din oțel inoxidabil cu perete dublu și capac din PP. Capacitate: 350 ml. Fără scurgeri.</t>
  </si>
  <si>
    <t>Pahar cu perete dublu 350 ml   MO6276-03</t>
  </si>
  <si>
    <t>BRACE</t>
  </si>
  <si>
    <t>Ø8.5X14CM</t>
  </si>
  <si>
    <t>MO6276-13</t>
  </si>
  <si>
    <t>Double wall tumbler 350 ml     MO6276-13</t>
  </si>
  <si>
    <t>Dwuścienny kubek 350 ml        MO6276-13</t>
  </si>
  <si>
    <t>Duplafalú pohár, 350 ml        MO6276-13</t>
  </si>
  <si>
    <t>Dvoustěnný pohárek 350 ml      MO6276-13</t>
  </si>
  <si>
    <t>Pahar cu perete dublu 350 ml   MO6276-13</t>
  </si>
  <si>
    <t>MO6276-16</t>
  </si>
  <si>
    <t>Double wall tumbler 350 ml     MO6276-16</t>
  </si>
  <si>
    <t>Dwuścienny kubek 350 ml        MO6276-16</t>
  </si>
  <si>
    <t>Duplafalú pohár, 350 ml        MO6276-16</t>
  </si>
  <si>
    <t>Dvoustěnný pohárek 350 ml      MO6276-16</t>
  </si>
  <si>
    <t>Pahar cu perete dublu 350 ml   MO6276-16</t>
  </si>
  <si>
    <t>MO6277</t>
  </si>
  <si>
    <t>MO6277-40</t>
  </si>
  <si>
    <t>Double coil wireless charger stand in bamboo. Place smartphone on it to begin charging. It includes 2 parts, assembly required. Output: DC 9V/1.1A (10W) for quick charging. Compatible with latest Androids, iPhone® 8, X and newer.</t>
  </si>
  <si>
    <t>Wireless charger phone stand   MO6277-40</t>
  </si>
  <si>
    <t>Podwójny stojak do ładowania bezprzewodowego wykonany z bambusa. Składa się z 2 części, wymagany montaż. DC 9V/1.1A (10W) do szybkiego ładowania.Kompatybilny z nowszymi modelami Android, iPhone® 8, X, itp.</t>
  </si>
  <si>
    <t>Bezprzewodowa ładowarka        MO6277-40</t>
  </si>
  <si>
    <t>Duplatekercses vezeték nélküli töltőállvány bambuszból. 2 részből áll, összeszerelést igényel. Gyorstöltést lehetővé tévő DC 9V/1.1A (10W) teljesítménnyel. Qi készülékekhez (újabb Android, iPhone® 8, X, stb.).</t>
  </si>
  <si>
    <t>Vez.nélk. töltő telefon tartó  MO6277-40</t>
  </si>
  <si>
    <t>Bezdrátová nabíječka s dvojitou cívkou v bambusu. Skládá se ze 2 částí, vyžaduje složení. Výstup: DC 9V / 1,1A (10W) pro rychlé nabíjení. Kompatibilní s nejnovějšími telefony android, iPhone® 8, X a novějšími.</t>
  </si>
  <si>
    <t>Stojánek a bezdrát. nabíječka  MO6277-40</t>
  </si>
  <si>
    <t>Suport / încărcător fără fir  cu bobină dublă, din bambus. Așezați telefonul pe acesta pentru a începe încărcarea. Include 2 piese, este necesară asamblarea. Ieșire: DC 9V/1,1A (10W) pentru încărcare rapidă. Compatibil cu cele mai recente modele de Android, iPhone® 8, X și mai noi.</t>
  </si>
  <si>
    <t>Suport / încărcător fără fir   MO6277-40</t>
  </si>
  <si>
    <t>WHIPPY PLUS</t>
  </si>
  <si>
    <t>8X2,8X14,8 CM</t>
  </si>
  <si>
    <t>MO6278</t>
  </si>
  <si>
    <t>MO6278-13</t>
  </si>
  <si>
    <t>Desk set including with a paper barrel ball pen with 100% corn PLA parts attached to the stand with a cord. Bottom of stand with 3M® tape. Blue ink.</t>
  </si>
  <si>
    <t>Ball pen with paper stand      MO6278-13</t>
  </si>
  <si>
    <t>Zestaw na biurko zawierający długopis z papierowym korpusem z elementami wykonanymi w 100% z kukurydzy PLA, przymocowany do podstawki za pomocą sznurka. Spód stojaka oklejony taśmą 3M®. Niebieski tusz.</t>
  </si>
  <si>
    <t>Długopis z papierową podstawką MO6278-13</t>
  </si>
  <si>
    <t>Rögzíthető ügyféltoll. Karton tolltesttel, 100% kukorica PLA kiegészítőkkel, a tartóhoz rögzítő zsinórral. A tartó alján lévő 3M® ragasztószalaggal erősíthető a kívánt felületre. Kéken író betét.</t>
  </si>
  <si>
    <t>Golyóstoll papír állvánnyal    MO6278-13</t>
  </si>
  <si>
    <t>Stolní sada kuličkového pera z papíru a kukuřičné PLA a papírového stojánku s oboustrannou 3M páskou. Spojeno provázkem. Modrý inkoust.</t>
  </si>
  <si>
    <t>Propiska se stojánkem          MO6278-13</t>
  </si>
  <si>
    <t>Set de birou care include un pix și suport de hârtie, din PLA 100%. Pixul este atașat la suport cu un cordon. Poate fi fixat pe suprafața dorită cu ajutorul benzii adezive 3M® din partea inferioară a suportului. Cerneală albastră.</t>
  </si>
  <si>
    <t>Pix cu bilă și suport          MO6278-13</t>
  </si>
  <si>
    <t>PAPSTAND</t>
  </si>
  <si>
    <t>5,3ØX15,5 CM</t>
  </si>
  <si>
    <t>35x150 mm</t>
  </si>
  <si>
    <t>P1(4),P2(4),DL(8)</t>
  </si>
  <si>
    <t>MO6279</t>
  </si>
  <si>
    <t>MO6279-03</t>
  </si>
  <si>
    <t>Weekend bag in high quality 450 gr/m² washed canvas with recyled PU details. Lining is in RPET 210D. Strong adjustable and detachable straps included. Perfect hand luggage size.</t>
  </si>
  <si>
    <t>Weekend bag in canvas 450gr/m² MO6279-03</t>
  </si>
  <si>
    <t>Torba weekendowa z wysokiej jakości przetartego płótna 450 gr/m² z detalami z recyklingowanego PU. Podszewka z RPET 210D. Mocne regulowane i odpinane paski w zestawie. Idealny rozmiar dla bagażu podręcznego.</t>
  </si>
  <si>
    <t>Torba weekendowa 450gr/m²      MO6279-03</t>
  </si>
  <si>
    <t>Hétvégi táska kiváló minőségű, 450 g. vastag koptatott vászonból, újrahasznosított PU részletekkel. 210D RPET bélésanyaggal, erős, állítható és levehető pántokkal. Tökéletes kézipoggyász méret.</t>
  </si>
  <si>
    <t>Hétvégi táska vászonból 450 g. MO6279-03</t>
  </si>
  <si>
    <t>Víkendová taška z vysoce kvalitního praného plátna 450 g/m² s detaily z recyklovaného PU. Podšívka z RPET 210D.  Nastavitelné a odnímatelné pevné popruhy. Příruční zavazadlo té správné velikosti.</t>
  </si>
  <si>
    <t>Víkendová taška z plátna       MO6279-03</t>
  </si>
  <si>
    <t>Geantă de voiaj din canvas de înaltă calitate de 450 gr/m², cu detalii din PU reciclat. Căptușeala este din RPET 210D. Curele puternice, reglabile și detașabile, incluse. Dimensiune perfectă pentru bagajul de mână.</t>
  </si>
  <si>
    <t>Geantă voiaj din canvas 450g   MO6279-03</t>
  </si>
  <si>
    <t>ZURICH</t>
  </si>
  <si>
    <t>55X24.5X36CM</t>
  </si>
  <si>
    <t>MO6280</t>
  </si>
  <si>
    <t>MO6280-03</t>
  </si>
  <si>
    <t>Cosmetic bag with one zipper in high quality 450 gr/m² washed canvas. Lining is in RPET 210D. Side handle and bottom in recycled PU.</t>
  </si>
  <si>
    <t>Cosmetic bag canvas 450gr/m²   MO6280-03</t>
  </si>
  <si>
    <t>Kosmetyczka z jednym zamkiem błyskawicznym z wysokiej jakości przetartego płótna 450 gr/m². Podszewka z RPET 210D. Boczny uchwyt i dno z PU pochodzącego z recyklingu.</t>
  </si>
  <si>
    <t>Kosmetyczka płócienna 450gr/m² MO6280-03</t>
  </si>
  <si>
    <t>Kozmetikai táska egy cipzárral, kiváló minőségű, 450 g. vastag koptatott vászonból. Bélése 210D RPET anyag. Az oldalsó fogantyú és az alj újrahasznosított PU.</t>
  </si>
  <si>
    <t>Vászon kozmetikai táska 450 g. MO6280-03</t>
  </si>
  <si>
    <t>Kosmetická taštička se zipem z vysoce kvalitního praného plátna 450 gr/m². Podšívka z RPET 210D. Boční rukojeť a spodní část z recyklovaného PU.</t>
  </si>
  <si>
    <t>Kosmetická taštička z plátna   MO6280-03</t>
  </si>
  <si>
    <t>Borsetă pentru cosmetice cu un fermoar, din cansav de înaltă calitate de 450 gr/m². Căptușeala este din RPET 210D. Mâner lateral și bază din PU reciclat.</t>
  </si>
  <si>
    <t>Borsetă din canvas 450gr/m²    MO6280-03</t>
  </si>
  <si>
    <t>ZURICH COSMETIC</t>
  </si>
  <si>
    <t>25X11.5X11CM</t>
  </si>
  <si>
    <t>180x50 mm</t>
  </si>
  <si>
    <t>MO6281</t>
  </si>
  <si>
    <t>MO6281-22</t>
  </si>
  <si>
    <t>Vanilla fragranced wax candle in glass with bamboo lid in paper tube gift box. 7 cm diameter.</t>
  </si>
  <si>
    <t>Vanilla fragranced candle      MO6281-22</t>
  </si>
  <si>
    <t>Woskowa świeca o zapachu wanilii w szkle z bambusowym wieczkiem w papierowym pudełku prezentowym. Średnica 7 cm.</t>
  </si>
  <si>
    <t>Świeca o zapachu wanilii       MO6281-22</t>
  </si>
  <si>
    <t>Vanília illatú viaszgyertya üvegben, bambuszfedéllel, hengeres papír ajándékdobozban. 7 cm átmérőjű.</t>
  </si>
  <si>
    <t>Vanília illatú gyertya         MO6281-22</t>
  </si>
  <si>
    <t>Vonná svíčka s vanilkovou vůní ve skle s bambusovým víčkem. Baleno v dárkovém papírovém tubusu. Průměr 7 cm.</t>
  </si>
  <si>
    <t>Vonná svíčka                   MO6281-22</t>
  </si>
  <si>
    <t>Lumânare de ceară cu parfum de vanilie, din sticlă cu suport din bambus, în cutie cadou de hârtie. Diametru de 7 cm.</t>
  </si>
  <si>
    <t>Lumânare cu parfum de vanilie  MO6281-22</t>
  </si>
  <si>
    <t>ANCIENT</t>
  </si>
  <si>
    <t>Ø7X8,5CM</t>
  </si>
  <si>
    <t>P3(4),S3(4),L2(1),P5(4)</t>
  </si>
  <si>
    <t>MO6282</t>
  </si>
  <si>
    <t>MO6282-40</t>
  </si>
  <si>
    <t>Round shaped wooden decorative base with vanilla fragranced candle.</t>
  </si>
  <si>
    <t>Candle on round wooden base    MO6282-40</t>
  </si>
  <si>
    <t>Drewniana podstawka dekoracyjna o okrągłym kształcie z waniliową świeczką zapachową.</t>
  </si>
  <si>
    <t>Świeca na drewnianej podstawce MO6282-40</t>
  </si>
  <si>
    <t>Kerek formájú, fából készült dekoratív tartó vanília illatú gyertyával.</t>
  </si>
  <si>
    <t>Gyertya kerek fa talpon        MO6282-40</t>
  </si>
  <si>
    <t>Svíčka s vůní vanilky na dřevěném dekorativním stojánku v kruhovém tvaru.</t>
  </si>
  <si>
    <t>Svíčka s dřevěným stojánkem    MO6282-40</t>
  </si>
  <si>
    <t>Bază decorativă din lemn de formă rotundă cu lumânare cu parfum de vanilie.</t>
  </si>
  <si>
    <t>Lumânare pe suport din lemn    MO6282-40</t>
  </si>
  <si>
    <t>PENTAS</t>
  </si>
  <si>
    <t>Ø9X6.8CM</t>
  </si>
  <si>
    <t>MO6283</t>
  </si>
  <si>
    <t>MO6283-40</t>
  </si>
  <si>
    <t>Set of 2 salt mill and pepper grinder made of rubber wood with ceramic mechanism presented in white box.</t>
  </si>
  <si>
    <t>Set of 2 rubber wood grinders  MO6283-40</t>
  </si>
  <si>
    <t>2-cześciowy zestaw, solniczka i młynek do pieprzu, wykonane z drewna kauczukowego z ceramicznym mechanizmem, pakowane w białe pudełko.</t>
  </si>
  <si>
    <t>Solniczka i pieprzniczka       MO6283-40</t>
  </si>
  <si>
    <t>2 részes sószóró és borsőrlő készlet gumifából, kerámia mechanizmussal, fehér ajándékdobozban.</t>
  </si>
  <si>
    <t>Gumifa sószóró és borsörlő     MO6283-40</t>
  </si>
  <si>
    <t>Sada dvou mlýnků na sůl a pepř. Vyrobeno z kaučukového dřeva s keramickým mechanismem. Baleno v bílé krabičce.</t>
  </si>
  <si>
    <t>Sada mlýnků na sůl a pepř      MO6283-40</t>
  </si>
  <si>
    <t>Set râșniță piper  și solniță din lemn de cauciuc cu mecanism din ceramică, ambalate în cutie albă.</t>
  </si>
  <si>
    <t>Set râșniță piper  + solniță   MO6283-40</t>
  </si>
  <si>
    <t>TIURRET</t>
  </si>
  <si>
    <t>Ø5X20CM</t>
  </si>
  <si>
    <t>MO6284</t>
  </si>
  <si>
    <t>MO6284-22</t>
  </si>
  <si>
    <t>Borosilicate glass bottle with cork lid. Capacity: 600 ml.</t>
  </si>
  <si>
    <t>Glass bottle cork lid 600 ml   MO6284-22</t>
  </si>
  <si>
    <t>Butelka z borokrzemianowego szkła z korkową pokrywką. Pojemność: 600 ml.</t>
  </si>
  <si>
    <t>Szklana butelka 600 ml         MO6284-22</t>
  </si>
  <si>
    <t>Boroszilikát üveg palack parafa dugóval. Űrtartalom: 600 ml.</t>
  </si>
  <si>
    <t>Üvegpalack + parafa dugó 600ml MO6284-22</t>
  </si>
  <si>
    <t>Láhev z borosilikátového skla s korkovým uzávěrem. Objem 600 ml.</t>
  </si>
  <si>
    <t>Skleněná láhev s korkem        MO6284-22</t>
  </si>
  <si>
    <t>Sticlă din sticlă borosilicată cu capac din plută. Capacitate: 600 ml.</t>
  </si>
  <si>
    <t>Sticlă cu capac de plută 600ml MO6284-22</t>
  </si>
  <si>
    <t>OSNA</t>
  </si>
  <si>
    <t>Ø7X21.5CM</t>
  </si>
  <si>
    <t>RS5(1),P2(1),S1(4),B(1),L1(1),P5(4)</t>
  </si>
  <si>
    <t>MO6285</t>
  </si>
  <si>
    <t>MO6285-03</t>
  </si>
  <si>
    <t>Insulated lunch/ cooler bag in 600D RPET with carry handle. 2mm aluminium foil lining.</t>
  </si>
  <si>
    <t>Cooler bag in 600D RPET        MO6285-03</t>
  </si>
  <si>
    <t>Izolowana torba na lunch z 600D RPET z uchwytem do przenoszenia. Podszewka z 2 mm folii aluminiowej.</t>
  </si>
  <si>
    <t>Torba chłodząca z 600D RPET    MO6285-03</t>
  </si>
  <si>
    <t>Hőszigetelt uzsonnás/hűtőtáska 600D RPET anyagból, fogantyúval. 2 mm vastag alumíniumfóliás bélés.</t>
  </si>
  <si>
    <t>Hűtőtáska 600D RPET anyagból   MO6285-03</t>
  </si>
  <si>
    <t>Izolovaná termotaška z 600D RPET s rukojetí. 2mm podšívka z hliníkové fólie.</t>
  </si>
  <si>
    <t>Chladící taška z RPET          MO6285-03</t>
  </si>
  <si>
    <t>Geantă termoizolanta pentru prânz din 600D RPET cu mâner de transport. Căptușeală din folie de aluminiu de 2 mm.</t>
  </si>
  <si>
    <t>Geantă termoizolantă 600D RPET MO6285-03</t>
  </si>
  <si>
    <t>ICICLE</t>
  </si>
  <si>
    <t>25X10X21CM</t>
  </si>
  <si>
    <t>MO6286</t>
  </si>
  <si>
    <t>MO6286-03</t>
  </si>
  <si>
    <t>Insulated cooler bag in 600D RPET includes a reusable PP 1900ml capacity lunch box. 2mm aluminium foil.</t>
  </si>
  <si>
    <t>Cooler bag in 600D RPET        MO6286-03</t>
  </si>
  <si>
    <t>Izolowana torba chłodząca z 600D RPET zawiera pojemnik wielokrotnego użytku z PP o pojemności 1900ml. 2 mm folia aluminiowa.</t>
  </si>
  <si>
    <t>Torba chłodząca z 600D RPET    MO6286-03</t>
  </si>
  <si>
    <t>600D RPET anyagból készült, hőszigetelt hűtőtáska, mely tartalmaz egy 1900 ml-es, többször felhasználható PP ételdobozt. 2 mm vastag alumíniumfóliás bélés.</t>
  </si>
  <si>
    <t>Hűtőtáska 600D RPET anyagból   MO6286-03</t>
  </si>
  <si>
    <t>Izolovaná termotaška z 600D RPET včetně opakovaně použitelné krabičky z PP o objemu 1900ml. 2mm podšívka z hliníkové fólie.</t>
  </si>
  <si>
    <t>Chladící taška z RPET          MO6286-03</t>
  </si>
  <si>
    <t>Geantă termoizolantă din 600D RPET. Căptușeală din folie de aluminiu de 2 mm. Include o cutie de prânz reutilizabilă din PP cu o capacitate de 1900 ml.</t>
  </si>
  <si>
    <t>Geantă termoizolantă 600D RPET MO6286-03</t>
  </si>
  <si>
    <t>GROWLER</t>
  </si>
  <si>
    <t>25.5X11X16CM</t>
  </si>
  <si>
    <t>T1(8),S4(1),TD1(8),DO1(8),DL(8)</t>
  </si>
  <si>
    <t>MO6287</t>
  </si>
  <si>
    <t>MO6287-03</t>
  </si>
  <si>
    <t>Insulated cooler bag in 600D RPET includes a reusable PP 1900ml capacity lunch box. With 2 sections to store hot and cold food separately. Adjustable and detachable shoulder strap. 2mm aluminium foil lining.</t>
  </si>
  <si>
    <t>Cooler bag in 600D RPET        MO6287-03</t>
  </si>
  <si>
    <t>Izolowana torba chłodząca z 600D RPET zawiera pojemnik wielokrotnego użytku z PP o pojemności 1900ml. Posiada 2 sekcje do oddzielnego przechowywania ciepłej i zimnej żywności. Regulowany i odpinany pasek na ramię. Podszewka z 2 mm folii aluminiowej.</t>
  </si>
  <si>
    <t>Torba chłodząca z 600D RPET    MO6287-03</t>
  </si>
  <si>
    <t>600D RPET hőszigetelt hűtőtáska 1900 ml-es, többször felhasználható PP ételdobozzal. A 2 rekesz lehetővé teszi a meleg és hideg ételek külön tárolását. Állítható és levehető vállpánt. 2 mm vastag alumíniumfóliás bélés.</t>
  </si>
  <si>
    <t>Hűtőtáska 600D RPET anyagból   MO6287-03</t>
  </si>
  <si>
    <t>Izolovaná termotaška z 600D RPET včetně opakovaně použitelné krabičky z PP o objemu 1900ml. Se 2 sekcemi pro samostatné skladování teplých a studených potravin. Nastavitelný a odnímatelný ramenní popruh. 2mm podšívka z hliníkové fólie.</t>
  </si>
  <si>
    <t>Chladící taška z RPET          MO6287-03</t>
  </si>
  <si>
    <t>Geantă termoizolantă din 600D RPET. Include o cutie de prânz reutilizabilă din PP cu o capacitate de 1900 ml. Cu 2 compartimente pentru a depozita separat alimentele calde și reci. Curea de umăr reglabilă și detașabilă. Căptușeală din folie de aluminiu de 2 mm.</t>
  </si>
  <si>
    <t>Geantă termoizolantă 600D RPET MO6287-03</t>
  </si>
  <si>
    <t>ICEBERG</t>
  </si>
  <si>
    <t>27X21X28CM</t>
  </si>
  <si>
    <t>160x110 mm</t>
  </si>
  <si>
    <t>MO6288</t>
  </si>
  <si>
    <t>MO6288-16</t>
  </si>
  <si>
    <t>Double wall stainless steel insulated vacuum flask. Capacity: 500 ml. Leak free.</t>
  </si>
  <si>
    <t>Double wall flask 500 ml       MO6288-16</t>
  </si>
  <si>
    <t>Termos próżniowy o podwójnych ściankach z izolacją ze stali nierdzewnej. Pojemność: 500 ml. Szczelny.</t>
  </si>
  <si>
    <t>Termos dwuścienny 500 ml       MO6288-16</t>
  </si>
  <si>
    <t>Duplafalú, rozsdamentes acélból készült termoszpalack. Űrtartalom: 500 ml. Szivárgásmentes.</t>
  </si>
  <si>
    <t>Duplafalú termosz, 500 ml      MO6288-16</t>
  </si>
  <si>
    <t>Dvouplášťová vakuová láhev z nerezové oceli. Objem 500 ml. Netekoucí.</t>
  </si>
  <si>
    <t>Dvoustěnná 500 ml láhev        MO6288-16</t>
  </si>
  <si>
    <t>Termos oțel inoxidabil cu perete dublu. Capacitate: 500 ml. Fără scurgeri.</t>
  </si>
  <si>
    <t>Termos cu perete dublu 500 ml  MO6288-16</t>
  </si>
  <si>
    <t>DUDINKA</t>
  </si>
  <si>
    <t>Ø6.5X26CM</t>
  </si>
  <si>
    <t>RS5(1),L3(1),P5(4)</t>
  </si>
  <si>
    <t>MO6288-03</t>
  </si>
  <si>
    <t>Double wall flask 500 ml       MO6288-03</t>
  </si>
  <si>
    <t>Termos dwuścienny 500 ml       MO6288-03</t>
  </si>
  <si>
    <t>Duplafalú termosz, 500 ml      MO6288-03</t>
  </si>
  <si>
    <t>Dvoustěnná 500 ml láhev        MO6288-03</t>
  </si>
  <si>
    <t>Termos cu perete dublu 500 ml  MO6288-03</t>
  </si>
  <si>
    <t>Ø6.5X25CM</t>
  </si>
  <si>
    <t>MO6289</t>
  </si>
  <si>
    <t>MO6289-40</t>
  </si>
  <si>
    <t>Bamboo penholder with calendar, alarm clock and thermometer. 2 cell batteries included.</t>
  </si>
  <si>
    <t>Bamboo penholder and LCD clock MO6289-40</t>
  </si>
  <si>
    <t>Bambusowy pojemnik na długopisy z kalendarzem, budzikiem i termometrem. Dołączone 2 baterie.</t>
  </si>
  <si>
    <t>Pojemnik na długopisy i zegar  MO6289-40</t>
  </si>
  <si>
    <t>Bambusz tolltartó LCD órával, naptár, ébresztőóra és hőmérő funkcióval. A működéshez szükséges 2 db gombelemmel szállítjuk.</t>
  </si>
  <si>
    <t>Bambusz tolltartó és LCD óra   MO6289-40</t>
  </si>
  <si>
    <t>Bambusový stojan na tužky s LCD kalendářem, budíkem a teploměrem. 2 baterie jsou součástí balení.</t>
  </si>
  <si>
    <t>Bambusový stojan na tužky      MO6289-40</t>
  </si>
  <si>
    <t>Suport de pixuri din bambus, cu calendar, ceas cu alarmă și termometru. 2 baterii incluse.</t>
  </si>
  <si>
    <t>Suport din bambus și ceas LCD  MO6289-40</t>
  </si>
  <si>
    <t>MANILA</t>
  </si>
  <si>
    <t>8,2X7,9X9,8 CM</t>
  </si>
  <si>
    <t>MO6290</t>
  </si>
  <si>
    <t>MO6290-22</t>
  </si>
  <si>
    <t>Double height storage jar made of borosilicate glass with bamboo lid. Total capacity: 1L.</t>
  </si>
  <si>
    <t>Borosilicate glass jar 1L      MO6290-22</t>
  </si>
  <si>
    <t>Dwupoziomowy słoik do przechowywania z borokrzemianowego szkła z bambusową pokrywką. Pojemność całkowita: 1 litr.</t>
  </si>
  <si>
    <t>Słoik z borokrzemianu 1L       MO6290-22</t>
  </si>
  <si>
    <t>Kétemeletes tárolóedény boroszilikát üvegből, bambusz fedéllel. Teljes űrtartalom: 1 liter.</t>
  </si>
  <si>
    <t>Boroszilikát üveg tároló 1 l   MO6290-22</t>
  </si>
  <si>
    <t>Dvojitá dóza z borosilikátového skla s bambusovým víkem. Celkový objem: 1L.</t>
  </si>
  <si>
    <t>Skleněná dóza  1 l             MO6290-22</t>
  </si>
  <si>
    <t>Borcan de depozitare cu două niveluri din sticlă borosilicată cu capac din bambus. Capacitate totală: 1L.</t>
  </si>
  <si>
    <t>Borcan din sticlă 1L           MO6290-22</t>
  </si>
  <si>
    <t>BOROPOT</t>
  </si>
  <si>
    <t>Ø10X17CM</t>
  </si>
  <si>
    <t>DO1(8),DL(8),L1(1),P5(4)</t>
  </si>
  <si>
    <t>MO6291</t>
  </si>
  <si>
    <t>MO6291-40</t>
  </si>
  <si>
    <t>Rectangular bamboo tissue box. 100 paper tissues included.</t>
  </si>
  <si>
    <t>Bamboo tissue box              MO6291-40</t>
  </si>
  <si>
    <t>Bambusowe, prostokątne pudełko na chusteczki. W zestawie 100 papierowych chusteczek.</t>
  </si>
  <si>
    <t>Pudełko na chusteczki          MO6291-40</t>
  </si>
  <si>
    <t>Téglalap alakú bambusz zsebkendőtartó doboz. 100 papírzsebkendőt tartalmaz.</t>
  </si>
  <si>
    <t>Bambusz zsebkendőtartó doboz   MO6291-40</t>
  </si>
  <si>
    <t>Bambusová obdelníková krabice na kapesníky, včetně 100 kapesníčků.</t>
  </si>
  <si>
    <t>Bambusová krabice na kapesníky MO6291-40</t>
  </si>
  <si>
    <t>Cutie pentru șervețele dreptunghiulară din bambus. 100 de șervețele de hârtie incluse.</t>
  </si>
  <si>
    <t>Cutie șervețele din bambus     MO6291-40</t>
  </si>
  <si>
    <t>TISSBOX</t>
  </si>
  <si>
    <t>18,5X12,5X7CM</t>
  </si>
  <si>
    <t>DL(8),L3(1),S4(1),P4(4)</t>
  </si>
  <si>
    <t>MO6292</t>
  </si>
  <si>
    <t>MO6292-03</t>
  </si>
  <si>
    <t>Weekend bag in 340 gr/m² canvas with recycled PU details. Lining is in RPET 210D. Strong adjustable and detachable straps included. Perfect hand luggage size.</t>
  </si>
  <si>
    <t>Weekend bag in canvas 340gr/m² MO6292-03</t>
  </si>
  <si>
    <t>Torba weekendowa z płótna 340 gr/m² z detalami z PU pochodzącego z recyklingu. Podszewka wykonana z RPET 210D. Mocne regulowane i odpinane paski w zestawie. Idealny rozmiar dla bagażu podręcznego.</t>
  </si>
  <si>
    <t>Torba weekendowa 340gr/m²      MO6292-03</t>
  </si>
  <si>
    <t>Hétvégi táska 340 g. vastag vászonból, újrahasznosított PU részletekkel. 210D RPET bélésanyaggal, erős, állítható és levehető pántokkal. Tökéletes kézipoggyász méret.</t>
  </si>
  <si>
    <t>Hétvégi táska vászonból 340 g. MO6292-03</t>
  </si>
  <si>
    <t>Víkendová taška z plátna 340 g/m² s detaily z recyklovaného PU. Podšívka z RPET 210D.  Nastavitelné a odnímatelné pevné popruhy. Příruční zavazadlo té správné velikosti.</t>
  </si>
  <si>
    <t>Víkendová taška z plátna       MO6292-03</t>
  </si>
  <si>
    <t>Geantă voiaj din canvas 340 gr/m² cu detalii din PU reciclat. Căptușeala este din RPET 210D. Curele puternice, reglabile și detașabile, incluse. Dimensiune perfectă pentru bagajul de mână.</t>
  </si>
  <si>
    <t>Geantă din canvas 340gr/m²     MO6292-03</t>
  </si>
  <si>
    <t>MONACO</t>
  </si>
  <si>
    <t>55X25X36CM</t>
  </si>
  <si>
    <t>300x160 mm</t>
  </si>
  <si>
    <t>MO6293</t>
  </si>
  <si>
    <t>MO6293-22</t>
  </si>
  <si>
    <t>Borosilicate glass water/juice decanter with cork lid. Capacity: 1L.</t>
  </si>
  <si>
    <t>Borosilicate glass decanter 1L MO6293-22</t>
  </si>
  <si>
    <t>Dzbanek do wody/soku z korkową pokrywką, wykonany z borokrzemianowego szkła. Pojemność: 1L.</t>
  </si>
  <si>
    <t>Szklany dzbanek 1L             MO6293-22</t>
  </si>
  <si>
    <t>Boroszilikát üvegkancsó parafa fedővel. Űrtartalom: 1 liter.</t>
  </si>
  <si>
    <t>Boroszilikát üvegkancsó 1 l    MO6293-22</t>
  </si>
  <si>
    <t>Džbán na vodu nebo džus z borosilikátového skla s korkovým víkem. Objem 1L.</t>
  </si>
  <si>
    <t>Skleněný džbán 1l              MO6293-22</t>
  </si>
  <si>
    <t>Carafă din sticlă borosilicată pentru  apă/suc cu capac de plută. Capacitate: 1L.</t>
  </si>
  <si>
    <t>Carafă din sticlă 1L           MO6293-22</t>
  </si>
  <si>
    <t>OSNA BOLD</t>
  </si>
  <si>
    <t>14X18.5CM</t>
  </si>
  <si>
    <t>S1(4),B(1),L2(1),P5(4)</t>
  </si>
  <si>
    <t>MO6294</t>
  </si>
  <si>
    <t>MO6294-03</t>
  </si>
  <si>
    <t>Detachable and adjustable hula hoop presented in RPET pouch. Maximum diameter 95cm.</t>
  </si>
  <si>
    <t>Hula hoop in RPET pouch        MO6294-03</t>
  </si>
  <si>
    <t>Odczepiane i regulowane hula hop w etui z RPET. Maksymalna średnica 95cm.</t>
  </si>
  <si>
    <t>Hula hop w etui RPET           MO6294-03</t>
  </si>
  <si>
    <t>Szétszedhető és két különböző méretre állítható hulahoppkarika, RPET tasakban. Maximális átmérője 95 cm.</t>
  </si>
  <si>
    <t>Hulahopp karika RPET tasakban  MO6294-03</t>
  </si>
  <si>
    <t>Nastavitelná obruč na hula hoop v pouzdru z RPET. Maximální průměr 95 cm.</t>
  </si>
  <si>
    <t>Obruč na Hula hoop             MO6294-03</t>
  </si>
  <si>
    <t>Hula hoop detașabil și reglabil, ambalat în husă RPET. Diametru maxim 95 cm.</t>
  </si>
  <si>
    <t>Hula hoop în husă RPET         MO6294-03</t>
  </si>
  <si>
    <t>CAPRIOLE</t>
  </si>
  <si>
    <t>Ø95X3,5CM</t>
  </si>
  <si>
    <t>MO6295</t>
  </si>
  <si>
    <t>MO6295-06</t>
  </si>
  <si>
    <t>Bathrobe in 100% organic cotton 350gr/m² with pockets on both sides. This durable bathrobe has a soft touch. Fits size M/L. Presented in organic cotton gift bag.</t>
  </si>
  <si>
    <t>Bathrobe organic cotton M/L    MO6295-06</t>
  </si>
  <si>
    <t>Szlafrok ze 100% bawełny organicznej 350gr/m² z kieszeniami po obu stronach. Ten wytrzymały szlafrok jest miękki w dotyku. Rozmiar M/L. Pakowany w torbę upominkową z bawełny organicznej.</t>
  </si>
  <si>
    <t>Szlafrok z bawełny M/L         MO6295-06</t>
  </si>
  <si>
    <t>Fürdőköntös 350 g. vastag, 100% organikus pamutból, mindkét oldalán zsebekkel. Tartós és strapabíró, ugyanakkor puha tapintású. M/L méret. Organikus pamut ajándéktasakban.</t>
  </si>
  <si>
    <t>Org. pamut fürdőköntös M/L     MO6295-06</t>
  </si>
  <si>
    <t>Župan ze 100% organické bavlny 350 g/m² s kapsami na obou stranách. Odolný ale jemný župan. Vhodný pro velikost M / L. Baleno v dárkové tašce z organické bavlny.</t>
  </si>
  <si>
    <t>Župan z bio bavlny M / L       MO6295-06</t>
  </si>
  <si>
    <t>Halat de baie din 100% bumbac organic 350gr/m² cu buzunare pe ambele părți. Durabil și rezistent dar moale la atingere. Se potrivește mărimii M/L. Ambalat într-o husă din bumbac organic.</t>
  </si>
  <si>
    <t>Halat de baie din bumbac M/L   MO6295-06</t>
  </si>
  <si>
    <t>BATH SET</t>
  </si>
  <si>
    <t>ONZAI MEDIUM</t>
  </si>
  <si>
    <t>115X60 CM</t>
  </si>
  <si>
    <t>E(8),S2(4),T1(4),TD1(4)</t>
  </si>
  <si>
    <t>6108 9100 00 000000000000</t>
  </si>
  <si>
    <t>MO6296</t>
  </si>
  <si>
    <t>MO6296-06</t>
  </si>
  <si>
    <t>Bathrobe in 100% organic cotton  350gr/m² with pockets on both sides. This durable bathrobe has a soft touch. Durable bathrobe Fits size XL/XXL. Presented in organic cotton gift bag.</t>
  </si>
  <si>
    <t>Bathrobe organic cotton XL/XXL MO6296-06</t>
  </si>
  <si>
    <t>Szlafrok ze 100% bawełny organicznej 350gr/m² z kieszeniami po obu stronach. Ten wytrzymały szlafrok jest miękki w dotyku. Rozmiar XL/XXL. Pakowany w torbę upominkową z bawełny organicznej.</t>
  </si>
  <si>
    <t>Szlafrok z bawełny XL/XXL      MO6296-06</t>
  </si>
  <si>
    <t>Fürdőköntös 350 g. vastag, 100% organikus pamutból, mindkét oldalán zsebekkel. Tartós és strapabíró, ugyanakkor puha tapintású. XL/XXL méret. Organikus pamut ajándéktasakban.</t>
  </si>
  <si>
    <t>Org. pamut fürdőköntös XL/XXL  MO6296-06</t>
  </si>
  <si>
    <t>Župan ze 100% organické bavlny 350 g/m² s kapsami na obou stranách. Odolný ale jemný župan. Vhodný pro velikost XL / XXL. Baleno v dárkové tašce z organické bavlny.</t>
  </si>
  <si>
    <t>Župan z bio bavlny XL/XXL      MO6296-06</t>
  </si>
  <si>
    <t>Halat de baie din 100% bumbac organic 350gr/m² cu buzunare pe ambele părți. Durabil și rezistent dar moale la atingere. Se potrivește la mărimea XL/XXL. Ambalat într-o husă din bumbac organic.</t>
  </si>
  <si>
    <t>Halat baie din bumbac XL/XXL   MO6296-06</t>
  </si>
  <si>
    <t>ONZAI LARGE</t>
  </si>
  <si>
    <t>120X65 CM</t>
  </si>
  <si>
    <t>MO6297</t>
  </si>
  <si>
    <t>MO6297-40</t>
  </si>
  <si>
    <t>Marble cheese serving board with 3 bamboo and stainless steel cheese knives and 3 appetizer markers and 1 chalk. Presented in gift box.</t>
  </si>
  <si>
    <t>Marble cheese serving platter  MO6297-40</t>
  </si>
  <si>
    <t>Marmurowa deska do serwowania sera z 3 nożami do sera z bambusa i stali nierdzewnej, 3 znacznikami przystawek i 1 kredą. Pakowana w pudełko upominkowe.</t>
  </si>
  <si>
    <t>Marmurowa patera na sery       MO6297-40</t>
  </si>
  <si>
    <t>Márvány sajtos tálalótál 3 darab bambuszból és rozsdamentes acélból készült sajtkéssel, 3 előételjelölővel és 1 krétával. Ajándékdobozban.</t>
  </si>
  <si>
    <t>Márvány sajtos tálalótál       MO6297-40</t>
  </si>
  <si>
    <t>Mramorová servírovací deska se 3 nerezovými noži na sýr, 3 značkovači předkrmů a 1 křídou. Dodáváno v dárkové krabičce.</t>
  </si>
  <si>
    <t>Servírovací talíř z mramoru    MO6297-40</t>
  </si>
  <si>
    <t>Platou pentru servire brânză din marmură și bambus cu 3 cuțite, 3 markere pentru aperitive și 1 cretă. Ambalate în cutie cadou.</t>
  </si>
  <si>
    <t>Platou de servire din marmură  MO6297-40</t>
  </si>
  <si>
    <t>BANLI</t>
  </si>
  <si>
    <t>23X17X1.5CM</t>
  </si>
  <si>
    <t>L2(1),P3(4),L1(1)</t>
  </si>
  <si>
    <t>MO6298</t>
  </si>
  <si>
    <t>MO6298-40</t>
  </si>
  <si>
    <t>Cutting board set in bamboo with 3 stainless steel knives with bamboo handles: chef, bread and boning.</t>
  </si>
  <si>
    <t>Bamboo cutting board set       MO6298-40</t>
  </si>
  <si>
    <t>Zestaw desek do krojenia z bambusa z 3 nożami ze stali nierdzewnej z bambusowymi uchwytami: szefa kuchni, do chleba i do trybowania.</t>
  </si>
  <si>
    <t>Bambusowy zestaw do krojenia   MO6298-40</t>
  </si>
  <si>
    <t>Vágódeszka készlet bambuszból, 3 különböző (szakácskés, kenyérvágó és csontozó) bambuszmarkolatú rozsdamentes acél késsel.</t>
  </si>
  <si>
    <t>Bambusz vágódeszka készlet     MO6298-40</t>
  </si>
  <si>
    <t>Sada krájecí desky z bambusu se 3 noži z nerezové oceli s bambusovými rukojeťmi: kuchař, chléb a vykosťování.</t>
  </si>
  <si>
    <t>Set bambusového prkénka a nožů MO6298-40</t>
  </si>
  <si>
    <t>Set tocător din bambus cu 3 cuțite din oțel inoxidabil cu mânere din bambus: bucătar, pâine și dezosare.</t>
  </si>
  <si>
    <t>Set tocător și cuțite          MO6298-40</t>
  </si>
  <si>
    <t>SHARP CHEF</t>
  </si>
  <si>
    <t>36.5X21X3CM</t>
  </si>
  <si>
    <t>120x10 mm</t>
  </si>
  <si>
    <t>MO6299</t>
  </si>
  <si>
    <t>MO6299-22</t>
  </si>
  <si>
    <t>Borosilicate glass bottle with cork lid. Capacity: 1L.</t>
  </si>
  <si>
    <t>Glass bottle cork lid 1L       MO6299-22</t>
  </si>
  <si>
    <t>Butelka z borokrzemianowego szkła z korkową pokrywką. Pojemność: 1L.</t>
  </si>
  <si>
    <t>Szklana butelka z korkiem 1L   MO6299-22</t>
  </si>
  <si>
    <t>Boroszilikát üveg palack parafa dugóval. Űrtartalom: 1 liter.</t>
  </si>
  <si>
    <t>Üvegpalack parafa dugóval, 1 l MO6299-22</t>
  </si>
  <si>
    <t>Láhev z borosilikátového skla s korkovým uzávěrem. Objem 1l.</t>
  </si>
  <si>
    <t>Skleněná láhev s korkem        MO6299-22</t>
  </si>
  <si>
    <t>Sticlă din sticlă borosilicată cu capac din plută. Capacitate: 1L.</t>
  </si>
  <si>
    <t>Sticlă cu capac de plută 1L    MO6299-22</t>
  </si>
  <si>
    <t>OSNA BIG</t>
  </si>
  <si>
    <t>Ø8X26CM</t>
  </si>
  <si>
    <t>RS5(1),P2(1),S1(2),B(1),L2(1),P5(4)</t>
  </si>
  <si>
    <t>MO6300</t>
  </si>
  <si>
    <t>MO6300-40</t>
  </si>
  <si>
    <t>Set of bamboo cup holder including 6 borosilicate glass cups. Capacity: 200 ml per cup. Product assembly required.</t>
  </si>
  <si>
    <t>Bamboo cup set holder          MO6300-40</t>
  </si>
  <si>
    <t>Zestaw kubków z bambusowym stojakiem z uchwytami. 6 kubków z borokrzemianowego szkła. Pojemność: 200 ml na kubek. Wymagany montaż produktu.</t>
  </si>
  <si>
    <t>Zestaw kubków ze stojakiem     MO6300-40</t>
  </si>
  <si>
    <t>Készlet bambusz bögretartóval és 6 boroszilikát üvegbögrével. Űrtartalom: 200 ml / bögre. A termék összeszerelést igényel.</t>
  </si>
  <si>
    <t>Bögrekészlet bambusz tartóval  MO6300-40</t>
  </si>
  <si>
    <t>Sada bambusového držáku hrnečků včetně 6 šálků z borosilikátového skla. Kapacita každého z nich: 200 ml. Produkt vyžaduje montáž.</t>
  </si>
  <si>
    <t>Bambusový držák hrnečků        MO6300-40</t>
  </si>
  <si>
    <t>Set suport de pahare din bambus, inclusiv 6 cești din sticlă borosilicată. Capacitate: 200 ml per ceașcă. Este necesară asamblarea produsului.</t>
  </si>
  <si>
    <t>Suport pentru set de pahare    MO6300-40</t>
  </si>
  <si>
    <t>BOROCUPS</t>
  </si>
  <si>
    <t>19X34CM</t>
  </si>
  <si>
    <t>S3(4),L3(1),P3(4),P5(4)</t>
  </si>
  <si>
    <t>MO6301</t>
  </si>
  <si>
    <t>MO6301-40</t>
  </si>
  <si>
    <t>Stainless steel lunch box with side closure buckles and bamboo lid. Capacity: 750 ml.</t>
  </si>
  <si>
    <t>Stainless steel lunch box 750mlMO6301-40</t>
  </si>
  <si>
    <t>Lunchbox ze stali nierdzewnej z bocznymi klamrami zamykającymi i bambusową pokrywką. Pojemność: 750 ml.</t>
  </si>
  <si>
    <t>Lunchbox 750ml                 MO6301-40</t>
  </si>
  <si>
    <t>Rozsdamentes acélból készült ételdoboz oldalsó zárócsatokkal és bambuszfedéllel. Űrtartalom: 750 ml.</t>
  </si>
  <si>
    <t>Acél ételdoboz 750ml           MO6301-40</t>
  </si>
  <si>
    <t>Obědová krabička z nerezové oceli s bočními zapínacími sponami a bambusovým víkem. Objem 750 ml.</t>
  </si>
  <si>
    <t>Obědová krabička z nerezu      MO6301-40</t>
  </si>
  <si>
    <t>Cutie de prânz din oțel inoxidabil cu catarame de închidere laterale și capac din bambus. Capacitate: 750 ml.</t>
  </si>
  <si>
    <t>Cutie de prânz din SS 750ml    MO6301-40</t>
  </si>
  <si>
    <t>SONABOX</t>
  </si>
  <si>
    <t>MO6302</t>
  </si>
  <si>
    <t>MO6302-16</t>
  </si>
  <si>
    <t>Reflective 190D polyester shopping bag with long handles.</t>
  </si>
  <si>
    <t>Reflective shopping bag        MO6302-16</t>
  </si>
  <si>
    <t>Odblaskowa torba na zakupy z poliestru 190D z długimi uchwytami.</t>
  </si>
  <si>
    <t>Odblaskowa torba na zakupy     MO6302-16</t>
  </si>
  <si>
    <t>Fényvisszaverő 190D poliészter bevásárlótáska hosszú fülekkel.</t>
  </si>
  <si>
    <t>Fényvisszaverő bevásárlótáska  MO6302-16</t>
  </si>
  <si>
    <t>Reflexní 190D polyesterová nákupní taška s dlouhými uchy.</t>
  </si>
  <si>
    <t>Reflexní nákupní taška         MO6302-16</t>
  </si>
  <si>
    <t>Geantă de cumpărături reflectorizantă din poliester 190D cu mânere lungi.</t>
  </si>
  <si>
    <t>Geantă reflectorizantă         MO6302-16</t>
  </si>
  <si>
    <t>VISI TOTE</t>
  </si>
  <si>
    <t>42X9X38CM</t>
  </si>
  <si>
    <t>MO6303</t>
  </si>
  <si>
    <t>MO6303-40</t>
  </si>
  <si>
    <t>Small bamboo jewellery box with detachable mirror.</t>
  </si>
  <si>
    <t>Bamboo mirror jewellery box    MO6303-40</t>
  </si>
  <si>
    <t>Małe bambusowe pudełko na biżuterię z odczepianym lusterkiem.</t>
  </si>
  <si>
    <t>Bambusowe pudełko z lustrem    MO6303-40</t>
  </si>
  <si>
    <t>Kis bambusz ékszerdoboz, a fedél belső oldalán tükörrel.</t>
  </si>
  <si>
    <t>Bambusz tükrös ékszerdoboz     MO6303-40</t>
  </si>
  <si>
    <t>Malá bambusová šperkovnice s odnímatelným zrcátkem.</t>
  </si>
  <si>
    <t>Bambusová šperkovnice          MO6303-40</t>
  </si>
  <si>
    <t>Cutie mică de bijuterii din bambus cu oglindă detașabilă.</t>
  </si>
  <si>
    <t>Cutie de bijuterii cu oglindă  MO6303-40</t>
  </si>
  <si>
    <t>TREASURE</t>
  </si>
  <si>
    <t>Ø8X4CM</t>
  </si>
  <si>
    <t>S3(4),DO1(8),DL(8),L2(1),P4(4)</t>
  </si>
  <si>
    <t>MO6304</t>
  </si>
  <si>
    <t>MO6304-40</t>
  </si>
  <si>
    <t>Bamboo comb with kraft paper sleeve.</t>
  </si>
  <si>
    <t>Bamboo comb                    MO6304-40</t>
  </si>
  <si>
    <t>Grzebień bambusowy z obwolutą z papieru kraft.</t>
  </si>
  <si>
    <t>Bambusowy grzebień             MO6304-40</t>
  </si>
  <si>
    <t>Bambuszfésű, kraftpapír tokkal.</t>
  </si>
  <si>
    <t>Bambusz fésű                   MO6304-40</t>
  </si>
  <si>
    <t>Bambusový hřeben v kraftovém přebale</t>
  </si>
  <si>
    <t>Bambusový hřeben               MO6304-40</t>
  </si>
  <si>
    <t>Pieptene din bambus cu husă din hârtie kraft.</t>
  </si>
  <si>
    <t>Pieptene de bambus             MO6304-40</t>
  </si>
  <si>
    <t>SIRCOMB</t>
  </si>
  <si>
    <t>18,4X3,2X0,6CM</t>
  </si>
  <si>
    <t>9615 1900 00 000000000000</t>
  </si>
  <si>
    <t>MO6305</t>
  </si>
  <si>
    <t>MO6305-40</t>
  </si>
  <si>
    <t>Bamboo bath brush with jute rope and nylon bristles.</t>
  </si>
  <si>
    <t>Bamboo bath brush              MO6305-40</t>
  </si>
  <si>
    <t>Bambusowa szczotka do kąpieli z jutowym sznurkiem i nylonowym włosiem.</t>
  </si>
  <si>
    <t>Bambusowa szczotka do kąpieli  MO6305-40</t>
  </si>
  <si>
    <t>Bambusz fürdőkefe juta kötéllel és nejlon sörtékkel.</t>
  </si>
  <si>
    <t>Bambusz fürdőkefe              MO6305-40</t>
  </si>
  <si>
    <t>Bambusový koupelový kartáč s jutovým lankem a nylonovými štětinami.</t>
  </si>
  <si>
    <t>Bambusový koupelový kartáč     MO6305-40</t>
  </si>
  <si>
    <t>Perie de baie din bambus cu sfoară de iută și peri de nailon.</t>
  </si>
  <si>
    <t>Perie de baie din bambus       MO6305-40</t>
  </si>
  <si>
    <t>BATHROOM ACCESORIES</t>
  </si>
  <si>
    <t>FINO</t>
  </si>
  <si>
    <t>48X10,5X3,5CM</t>
  </si>
  <si>
    <t>MO6306</t>
  </si>
  <si>
    <t>MO6306-40</t>
  </si>
  <si>
    <t>20 reusable cleansing face pads in bamboo fibre presented in bamboo box. Includes a cotton mesh bag ideal for use when  washing the pads.</t>
  </si>
  <si>
    <t>Bamboo fibre cleansing pad set MO6306-40</t>
  </si>
  <si>
    <t>20 oczyszczających płatków do twarzy wielokrotnego użytku z włókna bambusowego, pakowanych w bambusowe pudełko. W zestawie bawełniany woreczek z siatki, idealny do prania płatków.</t>
  </si>
  <si>
    <t>Zestaw płatków kosmetycznych   MO6306-40</t>
  </si>
  <si>
    <t>20 db bambuszrostból készült, többször felhasználható arctisztító párna, bambuszdobozban. A szett az arctisztítók mosásához ideális pamut hálós mosózsákot is tartalmazza.</t>
  </si>
  <si>
    <t>Bambuszrost arctörlő készlet   MO6306-40</t>
  </si>
  <si>
    <t>20 opakovaně použitelných čisticích polštářků na obličej z bambusového vlákna v bambusové krabičce. Včetně bavlněného váčku ze síťoviny pro praní polštářků.</t>
  </si>
  <si>
    <t>Sada čisticích tamponů         MO6306-40</t>
  </si>
  <si>
    <t>20 șervețele demachiante reutilizabile din fibre de bambus, prezentate într-o cutie de bambus. Include o husă din plasă de bumbac, ideală pentru a fi folosită la spălarea șervețelelor.</t>
  </si>
  <si>
    <t>Set șervețele / cutie  bambus  MO6306-40</t>
  </si>
  <si>
    <t>BELLA</t>
  </si>
  <si>
    <t>Ø7.8X9CM</t>
  </si>
  <si>
    <t>MO6308</t>
  </si>
  <si>
    <t>MO6308-40</t>
  </si>
  <si>
    <t>Wooden knife set. Includes base holder and 5 knives: Chef, bread, slicing, multi-functional and paring. Stainless steel with wooden handle.</t>
  </si>
  <si>
    <t>5 piece knife set in base      MO6308-40</t>
  </si>
  <si>
    <t>Drewniany zestaw noży ze stojakiem i 5 różnymi nożami: nóż szefa kuchni, nóż do chleba, do plastrowania, obieraczka i uniwersalny nóż kuchenny. Stal nierdzewna z drewnianą rączką.</t>
  </si>
  <si>
    <t>5-częściowy zestaw noży        MO6308-40</t>
  </si>
  <si>
    <t>Fából készült késkészlet, mely késtartótartót és különböző 5 kést tartalmaz: szakácskés, kenyérvágó, szeletelő, hámozó, valamint univerzális konyhakés. Rozsdamentes acél, fa markolattal.</t>
  </si>
  <si>
    <t>5 darabos késkészlet tartóban  MO6308-40</t>
  </si>
  <si>
    <t>Sada dřevěných nožů. Obsahuje stojan a 5 nožů: kuchařský nůž, univerzální nůž, nůž na pečivo, krájecí a vykosťovací nůž. Nerezová ocel s dřevěnou rukojetí.</t>
  </si>
  <si>
    <t>5dílná sada nožů ve stojanu    MO6308-40</t>
  </si>
  <si>
    <t>Set de cuțite din lemn. Include suport de bază și 5 cuțite: Bucătar, pâine, de feliat, multifuncțional și de curățat. Din oțel inoxidabil cu mâner din lemn.</t>
  </si>
  <si>
    <t>Set de cuțite din 5 piese      MO6308-40</t>
  </si>
  <si>
    <t>GOURMET</t>
  </si>
  <si>
    <t>9X7X34CM</t>
  </si>
  <si>
    <t>60x170 mm</t>
  </si>
  <si>
    <t>80x180 mm</t>
  </si>
  <si>
    <t>S3(4),L3(1),P3(4),L1(1),L2(1)</t>
  </si>
  <si>
    <t>MO6309</t>
  </si>
  <si>
    <t>MO6309-40</t>
  </si>
  <si>
    <t>Mortar and pestle set in bamboo material.</t>
  </si>
  <si>
    <t>Bamboo mortar and pestle set   MO6309-40</t>
  </si>
  <si>
    <t>Zestaw moździerza i tłuczka wykonany z bambusa.</t>
  </si>
  <si>
    <t>Bambusowy zestaw moździerzy    MO6309-40</t>
  </si>
  <si>
    <t>Mozsárból és mozsártörőből álló készlet bambusz anyagból.</t>
  </si>
  <si>
    <t>Bambusz mozsárkészlet          MO6309-40</t>
  </si>
  <si>
    <t>Sada bambusového hmoždíře a tlouku.</t>
  </si>
  <si>
    <t>Bambusový hmoždíř              MO6309-40</t>
  </si>
  <si>
    <t>Set mojar și pistil din material de bambus.</t>
  </si>
  <si>
    <t>Set mojar și pistil de bambus  MO6309-40</t>
  </si>
  <si>
    <t>PESTO</t>
  </si>
  <si>
    <t>Ø9X10CM</t>
  </si>
  <si>
    <t>P3(4),L2(1),P1(4),L1(1)</t>
  </si>
  <si>
    <t>MO6310</t>
  </si>
  <si>
    <t>MO6310-40</t>
  </si>
  <si>
    <t>Large serving/cutting board in paulownia wood with jute rope in natural shape.</t>
  </si>
  <si>
    <t>Large serving/cutting board    MO6310-40</t>
  </si>
  <si>
    <t>Duża deska do serwowania/ krojenia z drewna paulownia z jutowym sznurkiem, w naturalnym kształcie.</t>
  </si>
  <si>
    <t>Duża drewniana deska           MO6310-40</t>
  </si>
  <si>
    <t>Nagyméretű tálaló/vágódeszka császárfából, juta kötéllel, természetes kivitelben.</t>
  </si>
  <si>
    <t>Nagyméretű tálaló/vágódeszka   MO6310-40</t>
  </si>
  <si>
    <t>Velké servírovací / krájecí prkénko ze dřeva pavlovnie s jutovým lankem. Přírodní tvar.</t>
  </si>
  <si>
    <t>Velké krájecí prkénko          MO6310-40</t>
  </si>
  <si>
    <t>Platou mare de servit/tăiat, din lemn de paulownia cu frânghie de iută, finisaj natural.</t>
  </si>
  <si>
    <t>Platou mare de servit/tăiat    MO6310-40</t>
  </si>
  <si>
    <t>ARGOBOARD LONG</t>
  </si>
  <si>
    <t>63X18.5X1CM</t>
  </si>
  <si>
    <t>MO6311</t>
  </si>
  <si>
    <t>MO6311-40</t>
  </si>
  <si>
    <t>Serving/cutting board in paulownia wood with jute rope in natural shape.</t>
  </si>
  <si>
    <t>Serving/cutting board          MO6311-40</t>
  </si>
  <si>
    <t>Deska do serwowania/ krojenia z drewna paulownia z jutowym sznurkiem, w naturalnym kształcie.</t>
  </si>
  <si>
    <t>Drewniana deska                MO6311-40</t>
  </si>
  <si>
    <t>Tálaló/vágódeszka császárfából, juta kötéllel, természetes kivitelben.</t>
  </si>
  <si>
    <t>Tálaló/vágódeszka              MO6311-40</t>
  </si>
  <si>
    <t>Servírovací / krájecí prkénko ze dřeva pavlovnie s jutovým lankem. Přírodní tvar.</t>
  </si>
  <si>
    <t>Servírovací a krájecí prkénko  MO6311-40</t>
  </si>
  <si>
    <t>Platou de servit/tăiat din lemn de paulownia cu frânghie de iută, finisaj natural.</t>
  </si>
  <si>
    <t>Platou de servit/tăiat         MO6311-40</t>
  </si>
  <si>
    <t>ARGOBOARD</t>
  </si>
  <si>
    <t>44X28.5X1CM</t>
  </si>
  <si>
    <t>MO6312</t>
  </si>
  <si>
    <t>MO6312-40</t>
  </si>
  <si>
    <t>Serving board in marble and bamboo. Circular shape.</t>
  </si>
  <si>
    <t>Marble/ bamboo serving board   MO6312-40</t>
  </si>
  <si>
    <t>Deska do serwowania z marmuru i bambusa. Okrągły kształt.</t>
  </si>
  <si>
    <t>Marmurowa/ bambusowa deska     MO6312-40</t>
  </si>
  <si>
    <t>Tálalódeszka márványból és bambuszból. Kör alakú.</t>
  </si>
  <si>
    <t>Márvány/ bambusz tálalódeszka  MO6312-40</t>
  </si>
  <si>
    <t>Servírovací deska z mramoru a bambusu. Kruhový tvar.</t>
  </si>
  <si>
    <t>Kombinovaný servírovací talíř  MO6312-40</t>
  </si>
  <si>
    <t>Platou de servit din marmură și bambus. Formă circulară.</t>
  </si>
  <si>
    <t>Platou din marmură/ bambus     MO6312-40</t>
  </si>
  <si>
    <t>HANNSU</t>
  </si>
  <si>
    <t>Ø25X1CM</t>
  </si>
  <si>
    <t>170x60 mm</t>
  </si>
  <si>
    <t>6802 2100 00 000000000000</t>
  </si>
  <si>
    <t>MO6313</t>
  </si>
  <si>
    <t>MO6313-03</t>
  </si>
  <si>
    <t>Double wall stainless steel vacuum bottle with cork base detail. Capacity: 600 ml. Leak free.</t>
  </si>
  <si>
    <t>Double wall bottle 600 ml      MO6313-03</t>
  </si>
  <si>
    <t>Butelka próżniowa z podwójną ścianką ze stali nierdzewnej z korkową podstawą. Pojemność: 600 ml. Szczelna.</t>
  </si>
  <si>
    <t>Dwuścienna butelka 600 ml      MO6313-03</t>
  </si>
  <si>
    <t>Duplafalú rozsdamentes acél termoszpalack parafa aljjal. Űrtartalom: 600 ml. Szivárgásmentes.</t>
  </si>
  <si>
    <t>Duplafalú palack 600 ml        MO6313-03</t>
  </si>
  <si>
    <t>Dvouplášťová nerezová vakuová láhev s korkovým podstavcem. Objem 600 ml.</t>
  </si>
  <si>
    <t>Láhev s dvojitou stěnou 600 ml MO6313-03</t>
  </si>
  <si>
    <t>Sticlă cu perete dublu din oțel inoxidabil și bază de plută. Capacitate: 600 ml. Fără scurgeri.</t>
  </si>
  <si>
    <t>Sticlă cu perete dublu 600 ml  MO6313-03</t>
  </si>
  <si>
    <t>ASPEN CORK</t>
  </si>
  <si>
    <t>Ø6.5X27CM</t>
  </si>
  <si>
    <t>RS4(1),L2(1),DO1(8),DL(8),P4(4)</t>
  </si>
  <si>
    <t>MO6313-16</t>
  </si>
  <si>
    <t>Double wall bottle 600 ml      MO6313-16</t>
  </si>
  <si>
    <t>Dwuścienna butelka 600 ml      MO6313-16</t>
  </si>
  <si>
    <t>Duplafalú palack 600 ml        MO6313-16</t>
  </si>
  <si>
    <t>Láhev s dvojitou stěnou 600 ml MO6313-16</t>
  </si>
  <si>
    <t>Sticlă cu perete dublu 600 ml  MO6313-16</t>
  </si>
  <si>
    <t>MO6314</t>
  </si>
  <si>
    <t>MO6314-22</t>
  </si>
  <si>
    <t>Salad/storage box in glass with bamboo lid and silicone band. Capacity: 1200 ml.</t>
  </si>
  <si>
    <t>Glass salad box 1200 ml        MO6314-22</t>
  </si>
  <si>
    <t>Pojemnik do przechowywania sałatek/posiłków, szkło z bambusową pokrywką i silikonową opaską. Pojemność: 1200 ml.</t>
  </si>
  <si>
    <t>Szklana salaterka 1200 ml      MO6314-22</t>
  </si>
  <si>
    <t>Salátás / tároló tál üvegből, bambuszfedéllel és szilikon pánttal. Űrtartalom: 1200 ml.</t>
  </si>
  <si>
    <t>Üveg salátás tál 1200 ml       MO6314-22</t>
  </si>
  <si>
    <t>Salátová nebo úložná mísa ze skla s bambusovým víkem a silikonovým páskem. Objem 1200 ml.</t>
  </si>
  <si>
    <t>Skleněná salátová mísa         MO6314-22</t>
  </si>
  <si>
    <t>Bol de salată/stocare din sticlă cu capac din bambus și bandă de silicon. Capacitate: 1200 ml.</t>
  </si>
  <si>
    <t>Bol de salată 1200 ml          MO6314-22</t>
  </si>
  <si>
    <t>SALABAM</t>
  </si>
  <si>
    <t>Ø17X9CM</t>
  </si>
  <si>
    <t>160x10 mm</t>
  </si>
  <si>
    <t>P4(1),L3(1),S4(4),S5(1)</t>
  </si>
  <si>
    <t>MO6315</t>
  </si>
  <si>
    <t>MO6315-13</t>
  </si>
  <si>
    <t>Pack of 4 appetizer markers in MDF with chalk. Presented in kraft box.</t>
  </si>
  <si>
    <t>Pack of 4 appetizer markers    MO6315-13</t>
  </si>
  <si>
    <t>Zestaw 4 tabliczek do opisania przystawek z MDF z kredą. W pudełku z papieru kraft.</t>
  </si>
  <si>
    <t>4 tabliczki do przystawek      MO6315-13</t>
  </si>
  <si>
    <t>4 darab, MDF-ből készült előételjelölőből álló szett, krétával. Kraftpapír dobozban.</t>
  </si>
  <si>
    <t>4 részes előételjelölő szett   MO6315-13</t>
  </si>
  <si>
    <t>Set 4 popisek předkrmů z MDF. Včetně křídy. Baleno v kraftové krabičce.</t>
  </si>
  <si>
    <t>Set 4 popisek předkrmů         MO6315-13</t>
  </si>
  <si>
    <t>Pachet de 4 markere pentru aperitive din MDF cu cretă. Prezentate în cutie kraft.</t>
  </si>
  <si>
    <t>Set 4 markere pentru aperitive MO6315-13</t>
  </si>
  <si>
    <t>TAG IT</t>
  </si>
  <si>
    <t>5X12CM</t>
  </si>
  <si>
    <t>MO6316</t>
  </si>
  <si>
    <t>MO6316-22</t>
  </si>
  <si>
    <t>Vanilla fragranced wax candle in glass with bamboo lid in paper tube gift box. 8 cm diameter.</t>
  </si>
  <si>
    <t>Vanilla fragranced candle      MO6316-22</t>
  </si>
  <si>
    <t>Woskowa świeca o zapachu wanilii w szkle z bambusowym wieczkiem w papierowej tubie prezentowej. Średnica 8 cm.</t>
  </si>
  <si>
    <t>Świeca o zapachu wanilii       MO6316-22</t>
  </si>
  <si>
    <t>Vanília illatú viaszgyertya üvegben, bambuszfedéllel, hengeres papír ajándékdobozban. 8 cm átmérőjű.</t>
  </si>
  <si>
    <t>Vanília illatú gyertya         MO6316-22</t>
  </si>
  <si>
    <t>Vonná svíčka s vanilkovou vůní ve skle s bambusovým víčkem. Baleno v dárkovém papírovém tubusu. Průměr 8 cm.</t>
  </si>
  <si>
    <t>Vonná svíčka                   MO6316-22</t>
  </si>
  <si>
    <t>Lumânare de ceară cu parfum de vanilie, din sticlă cu capac din bambus, în cutie cadou din tub de hârtie. Diametru de 8 cm.</t>
  </si>
  <si>
    <t>Lumânare cu parfum de vanilie  MO6316-22</t>
  </si>
  <si>
    <t>ANCIENT HIGH</t>
  </si>
  <si>
    <t>S3(4),DO1(4),DL(4),L2(1),P3(4),P5(4)</t>
  </si>
  <si>
    <t>MO6317</t>
  </si>
  <si>
    <t>MO6317-40</t>
  </si>
  <si>
    <t>Foldable tablet or smartphone stand in bamboo.</t>
  </si>
  <si>
    <t>Bamboo tablet stand            MO6317-40</t>
  </si>
  <si>
    <t>Składana podstawka pod tablet lub smartfon z bambusa.</t>
  </si>
  <si>
    <t>Bambusowa podstawka do tabletu MO6317-40</t>
  </si>
  <si>
    <t>Összecsukható tablet vagy okostelefon állvány bambuszból.</t>
  </si>
  <si>
    <t>Bambusz tablet állvány         MO6317-40</t>
  </si>
  <si>
    <t>Skládací bambusový stojánek pro tablet nebo smartphone.</t>
  </si>
  <si>
    <t>Bambusový stojánek tabletu     MO6317-40</t>
  </si>
  <si>
    <t>Suport pliabil pentru tabletă sau smartphone din bambus.</t>
  </si>
  <si>
    <t>Suport tabletă din bambus      MO6317-40</t>
  </si>
  <si>
    <t>TUANUI</t>
  </si>
  <si>
    <t>22,3X16,8X4,2CM</t>
  </si>
  <si>
    <t>S3(4),L3(1),L2(1)</t>
  </si>
  <si>
    <t>MO6319</t>
  </si>
  <si>
    <t>MO6319-40</t>
  </si>
  <si>
    <t>Set of 2 dinner candles and bamboo stand holders.</t>
  </si>
  <si>
    <t>Bamboo tealight holder         MO6319-40</t>
  </si>
  <si>
    <t>Zestaw 2 świec woskowych i 2 bambusowych świeczników.</t>
  </si>
  <si>
    <t>Bambusowy uchwyt na tealight   MO6319-40</t>
  </si>
  <si>
    <t>2-2 db viaszgyertyából és bambusz gyertyatartóból álló készlet.</t>
  </si>
  <si>
    <t>Bambusz mécsestartó            MO6319-40</t>
  </si>
  <si>
    <t>Sada 2 svíček a svícnů z bambusu.</t>
  </si>
  <si>
    <t>Svícen na čajovou svíčku       MO6319-40</t>
  </si>
  <si>
    <t>Set de 2 lumânări pentru cină și suporturi de bambus.</t>
  </si>
  <si>
    <t>Suport de lumânare din bambus  MO6319-40</t>
  </si>
  <si>
    <t>LUXOR</t>
  </si>
  <si>
    <t>5,7X5,7X4,6CM</t>
  </si>
  <si>
    <t>MO6320</t>
  </si>
  <si>
    <t>MO6320-40</t>
  </si>
  <si>
    <t>Tealight holder in bamboo with tealight included.</t>
  </si>
  <si>
    <t>2 candles and bamboo holders   MO6320-40</t>
  </si>
  <si>
    <t>Pojemnik na tealight z bambusa z dołączoną świeczką.</t>
  </si>
  <si>
    <t>Stojak bambusowy z 2 świecami  MO6320-40</t>
  </si>
  <si>
    <t>Mécsestartó bambuszból. Mécsessel együtt szállítjuk.</t>
  </si>
  <si>
    <t>Bambusz tartó 2 gyertyával     MO6320-40</t>
  </si>
  <si>
    <t>Svícen z bambusu včetně čajové svíčky</t>
  </si>
  <si>
    <t>Dvě svíčky a svícny            MO6320-40</t>
  </si>
  <si>
    <t>Suport pentru lumânare din bambus cu lumânare inclusă.</t>
  </si>
  <si>
    <t>2 lumânări și suporturi bambus MO6320-40</t>
  </si>
  <si>
    <t>PYRAMIDE</t>
  </si>
  <si>
    <t>18,5X9,3X6,5CM</t>
  </si>
  <si>
    <t>MO6321</t>
  </si>
  <si>
    <t>MO6321-05</t>
  </si>
  <si>
    <t>Knitted look design ceramic mug. Capacity: 310 ml. Presented in individual box.</t>
  </si>
  <si>
    <t>Ceramic mug 310 ml             MO6321-05</t>
  </si>
  <si>
    <t>Kubek ceramiczny z motywem dzianiny. Pojemność: 310 ml. Pakowany w indywidualne pudełko.</t>
  </si>
  <si>
    <t>Kubek ceramiczny 310 ml        MO6321-05</t>
  </si>
  <si>
    <t>Kerámia bögre kötött motívummal. Űrtartalom: 310 ml. Egyesével dobozban.</t>
  </si>
  <si>
    <t>Kerámia bögre 310 ml           MO6321-05</t>
  </si>
  <si>
    <t>Keramický hrnek s pletených designem. Objem 310 ml. Baleno v samostatné krabičce.</t>
  </si>
  <si>
    <t>Keramický hrnek 310 ml         MO6321-05</t>
  </si>
  <si>
    <t>Cană din ceramică cu aspect tricotat. Capacitate: 310 ml.Ambalată în cutie individuală.</t>
  </si>
  <si>
    <t>Cană ceramică 310 ml           MO6321-05</t>
  </si>
  <si>
    <t>KNITTY</t>
  </si>
  <si>
    <t>11,4X9,0X12,0 CM</t>
  </si>
  <si>
    <t>6912 0025 10 4099B6400000</t>
  </si>
  <si>
    <t>MO6321-06</t>
  </si>
  <si>
    <t>Ceramic mug 310 ml             MO6321-06</t>
  </si>
  <si>
    <t>Kubek ceramiczny 310 ml        MO6321-06</t>
  </si>
  <si>
    <t>Kerámia bögre 310 ml           MO6321-06</t>
  </si>
  <si>
    <t>Keramický hrnek 310 ml         MO6321-06</t>
  </si>
  <si>
    <t>Cană ceramică 310 ml           MO6321-06</t>
  </si>
  <si>
    <t>MO6321-07</t>
  </si>
  <si>
    <t>Ceramic mug 310 ml             MO6321-07</t>
  </si>
  <si>
    <t>Kubek ceramiczny 310 ml        MO6321-07</t>
  </si>
  <si>
    <t>Kerámia bögre 310 ml           MO6321-07</t>
  </si>
  <si>
    <t>Keramický hrnek 310 ml         MO6321-07</t>
  </si>
  <si>
    <t>Cană ceramică 310 ml           MO6321-07</t>
  </si>
  <si>
    <t>MO6321-09</t>
  </si>
  <si>
    <t>Ceramic mug 310 ml             MO6321-09</t>
  </si>
  <si>
    <t>Kubek ceramiczny 310 ml        MO6321-09</t>
  </si>
  <si>
    <t>Kerámia bögre 310 ml           MO6321-09</t>
  </si>
  <si>
    <t>Keramický hrnek 310 ml         MO6321-09</t>
  </si>
  <si>
    <t>Cană ceramică 310 ml           MO6321-09</t>
  </si>
  <si>
    <t>MO6322</t>
  </si>
  <si>
    <t>MO6322-03</t>
  </si>
  <si>
    <t>Single padel tennis carry bag in 600D padded RPET.  Includes adjustable shoulder strap. Additional zippered front pocket.</t>
  </si>
  <si>
    <t>600D RPET padel tennis bag     MO6322-03</t>
  </si>
  <si>
    <t>Torba na pojedynczą rakietę do padla z wyściełanego materiału 600D RPET. Zawiera regulowany pasek na ramię. Dodatkowa kieszeń z przodu zapinana na zamek.</t>
  </si>
  <si>
    <t>600D RPET torba do padla       MO6322-03</t>
  </si>
  <si>
    <t>Egy ütő tárolására alkalmas padel tenisz táska 600D párnázott RPET anyagból. Állítható vállpánttal, cipzáras elülső zsebbel.</t>
  </si>
  <si>
    <t>600D RPET padel tenisz táska   MO6322-03</t>
  </si>
  <si>
    <t>Taška z 600D RPET pro pálku na padel. Nastavitelný ramenní popruh. Přední kapsa na zip.</t>
  </si>
  <si>
    <t>Taška na padel z RPET          MO6322-03</t>
  </si>
  <si>
    <t>Husă pentru transport rachetă padel fabricată din material RPET 600D căptușit. Curea de umăr reglabilă, buzunar frontal cu fermoar.</t>
  </si>
  <si>
    <t>Husă racheta padel 600D RPET   MO6322-03</t>
  </si>
  <si>
    <t>PADPOUCH</t>
  </si>
  <si>
    <t>31X4X71CM</t>
  </si>
  <si>
    <t>MO6323</t>
  </si>
  <si>
    <t>MO6323-06</t>
  </si>
  <si>
    <t>Ceramic mug with special coating for sublimation print and cork base detail. Individual packing in white carton box. Capacity: 300 ml</t>
  </si>
  <si>
    <t>Sublimation mug with cork base MO6323-06</t>
  </si>
  <si>
    <t>Kubek ceramiczny z powłoką do nadruku sublimacyjnego i korkową podstawą. Pakowany pojedynczo w białe pudełko kartonowe. Pojemność: 300 ml</t>
  </si>
  <si>
    <t>Kubek sublimacyjny z korkiem   MO6323-06</t>
  </si>
  <si>
    <t>Kerámia bögre a szublimációs nyomtatást lehetővé tévő speciális bevonattal és parafa talppal. Egyesével fehér kartondobozban. Űrtartalom: 300 ml.</t>
  </si>
  <si>
    <t>Szublimációs bögre parafával   MO6323-06</t>
  </si>
  <si>
    <t>Keramický hrnek se speciálním povrchem pro sublimační tisk. S korkovým podstavcem. Jednotlivě baleno v bílé krabičce. Objem 300 ml</t>
  </si>
  <si>
    <t>Sublimační hrnek s korkem      MO6323-06</t>
  </si>
  <si>
    <t>Cană din ceramică cu acoperire specială pentru imprimare prin sublimare și detaliu la bază din plută. Ambalare individuală în cutie de carton albă. Capacitate: 300 ml</t>
  </si>
  <si>
    <t>Cana sublimare bază de plută   MO6323-06</t>
  </si>
  <si>
    <t>SUBCORK</t>
  </si>
  <si>
    <t>Ø8,3X11 CM</t>
  </si>
  <si>
    <t>MO6324</t>
  </si>
  <si>
    <t>MO6324-16</t>
  </si>
  <si>
    <t>Portable, foldable and compact laptop stand in aluminium with anti-slip silicone pads. Suitable for laptops of 17 inch.</t>
  </si>
  <si>
    <t>Foldable laptop stand          MO6324-16</t>
  </si>
  <si>
    <t>Przenośna, składana i kompaktowa podstawka pod laptopa wykonana z aluminium z antypoślizgowymi silikonowymi podkładkami. Odpowiednia dla laptopów o przekątnej 17 cali.</t>
  </si>
  <si>
    <t>Składana podstawa do laptopa   MO6324-16</t>
  </si>
  <si>
    <t>Hordozható, összecsukható és kompakt laptopállvány alumíniumból, csúszásgátló szilikonbetétekkel. 17 colos laptopokhoz.</t>
  </si>
  <si>
    <t>Összecsukható laptop állvány   MO6324-16</t>
  </si>
  <si>
    <t>Přenosný, skládací a kompaktní stojánek na notebook z hliníku. S protiskluzovými silikonovými podložkami. Vhodné pro notebooky do velikosti 17 palců.</t>
  </si>
  <si>
    <t>Skládací stojánek pro notebook MO6324-16</t>
  </si>
  <si>
    <t>Suport pentru laptop portabil, pliabil și compact, din aluminiu, cu inserții de silicon antiderapante. Potrivit pentru laptop de 17 inch.</t>
  </si>
  <si>
    <t>Stand pliabil pentru laptop    MO6324-16</t>
  </si>
  <si>
    <t>TRISTAND</t>
  </si>
  <si>
    <t>10,5X3,8X1,5CM</t>
  </si>
  <si>
    <t>MO6325</t>
  </si>
  <si>
    <t>MO6325-03</t>
  </si>
  <si>
    <t>Multifunctional 600D RPET sports rucksack with several compartments (including padded compartment for paddle racket). Includes adjustable shoulder strap.</t>
  </si>
  <si>
    <t>600D RPET sports rucksack      MO6325-03</t>
  </si>
  <si>
    <t>Wielofunkcyjny plecak sportowy 600D RPET z kilkoma przegrodami (w tym wyściełana przegroda na rakietkę do padla). Posiada regulowany pasek na ramię.</t>
  </si>
  <si>
    <t>Plecak sportowy 600D RPET      MO6325-03</t>
  </si>
  <si>
    <t>600D RPET többfunkciós sport hátitáska több rekesszel, többek között padel ütő tárolására alkalmas párnázott résszel, valamint állítható vállpánttal.</t>
  </si>
  <si>
    <t>600D RPET sport hátitáska      MO6325-03</t>
  </si>
  <si>
    <t>Multifunkční sportovní batoh z 600D RPET s několika přihrádkami (včetně polstrované přihrádky na raketu). Nastavitelný ramenní popruh.</t>
  </si>
  <si>
    <t>Sportovní batoh z RPET         MO6325-03</t>
  </si>
  <si>
    <t>Rucsac sport multifuncțional 600D RPET cu mai multe compartimente (inclusiv un compartiment căptușit pentru racheta de padel). Include curea de umăr reglabilă.</t>
  </si>
  <si>
    <t>Rucsac sport 600D RPET         MO6325-03</t>
  </si>
  <si>
    <t>OLYMPIC</t>
  </si>
  <si>
    <t>30X25X44CM</t>
  </si>
  <si>
    <t>MO6326</t>
  </si>
  <si>
    <t>MO6326-40</t>
  </si>
  <si>
    <t>Bamboo ice scraper with one soft rubber serrated and squeegee edge.</t>
  </si>
  <si>
    <t>Bamboo ice scraper             MO6326-40</t>
  </si>
  <si>
    <t>Bambusowa skrobaczka do lodu z miękką gumową krawędzią ząbkowaną i ściągaczką.</t>
  </si>
  <si>
    <t>Bambusowa skrobaczka do lodu   MO6326-40</t>
  </si>
  <si>
    <t>Bambusz jégkaparó fogazott oldallal és egy puha gumiból készült lehúzó éllel.</t>
  </si>
  <si>
    <t>Bambusz jégkaparó              MO6326-40</t>
  </si>
  <si>
    <t>Bambusová škrabka na led s jednou zoubkovanou stranou a stírací hranou z měkké gumy.</t>
  </si>
  <si>
    <t>Bambusová škrabka na led       MO6326-40</t>
  </si>
  <si>
    <t>Răzuitor de gheață din bambus cu o margine zimțată din cauciuc moale și racletă.</t>
  </si>
  <si>
    <t>Racla de gheață din bambus     MO6326-40</t>
  </si>
  <si>
    <t>SCRATCHY</t>
  </si>
  <si>
    <t>12,4X10,8X0,6CM</t>
  </si>
  <si>
    <t>110x30 mm</t>
  </si>
  <si>
    <t>S1(4),L2(1),P3(4)</t>
  </si>
  <si>
    <t>MO6328</t>
  </si>
  <si>
    <t>MO6328-03</t>
  </si>
  <si>
    <t>Computer backpack in 300D RPET Polyester with padded shoulder strap including one main internal compartment for 16 inch laptop and a USB charging cable.</t>
  </si>
  <si>
    <t>Computer backpack in 300D RPET MO6328-03</t>
  </si>
  <si>
    <t>Plecak na komputer z poliestru 300D RPET z wyściełanym paskiem na ramię, zawiera jedną główną komorę wewnętrzną na laptopa 13 cali i kabel USB do ładowania.</t>
  </si>
  <si>
    <t>Plecak na komputer z 300D RPET MO6328-03</t>
  </si>
  <si>
    <t>Laptop hátitáska 300D RPET poliészterből, párnázott vállpánttal. A táska 16 colos laptop számára alkalmas fő belső rekesszel, valamint USB töltőkábellel rendelkezik.</t>
  </si>
  <si>
    <t>Laptop hátitáska 300D RPET     MO6328-03</t>
  </si>
  <si>
    <t>Počítačový batoh z 300D RPET s polstrovaným ramenním popruhem včetně jedné hlavní vnitřní přihrádky pro 16palcový notebook. Výstup nabíjecího kabelu USB.</t>
  </si>
  <si>
    <t>Batoh na notebook              MO6328-03</t>
  </si>
  <si>
    <t>Rucsac pentru laptop din poliester 300D RPET cu curea de umăr căptușită. Rucsacul are un compartiment principal intern potrivit pentru un laptop de 13' și un cablu de încărcare USB.</t>
  </si>
  <si>
    <t>Rucsac laptop din 300D RPET    MO6328-03</t>
  </si>
  <si>
    <t>SEOUL</t>
  </si>
  <si>
    <t>29X12X41CM</t>
  </si>
  <si>
    <t>MO6329</t>
  </si>
  <si>
    <t>MO6329-03</t>
  </si>
  <si>
    <t>Computer backpack in 300D RPET MO6329-03</t>
  </si>
  <si>
    <t>Plecak na komputer z wyściełanym paskiem na ramię z poliestru 300D RPET, zawiera jedną główną komorę wewnętrzną na 1-calowego laptopa i kabel USB do ładowania.</t>
  </si>
  <si>
    <t>Plecak na komputer z 300D RPET MO6329-03</t>
  </si>
  <si>
    <t>Laptop hátitáska 300D RPET     MO6329-03</t>
  </si>
  <si>
    <t>Batoh na notebook              MO6329-03</t>
  </si>
  <si>
    <t>Rucsac pentru laptop din poliester 300D RPET cu curea de umăr căptușită. Geanta are un compartiment principal intern potrivit pentru un laptop de 13' și un cablu de încărcare USB.</t>
  </si>
  <si>
    <t>Rucsac laptop din 300D RPET    MO6329-03</t>
  </si>
  <si>
    <t>SINGAPORE</t>
  </si>
  <si>
    <t>28X12X42CM</t>
  </si>
  <si>
    <t>MO6330</t>
  </si>
  <si>
    <t>MO6330-40</t>
  </si>
  <si>
    <t>Set of 6 cork glass markers presented in box. Markers have one side printed word.</t>
  </si>
  <si>
    <t>Set of cork glass markers      MO6330-40</t>
  </si>
  <si>
    <t>Zestaw 6 znaczników korkowych do kieliszków, pakowane w pudełku. Znaczniki mają jednostronnie nadrukowany napis.</t>
  </si>
  <si>
    <t>Znaczniki do kieliszków        MO6330-40</t>
  </si>
  <si>
    <t>6 darab parafa pohárjelölőből álló készlet dobozban. A jelölők egyik oldalán előre nyomtatott szó található.</t>
  </si>
  <si>
    <t>Parafa pohárjelölő készlet     MO6330-40</t>
  </si>
  <si>
    <t>Sada 6 označovačů skleniček, baleno v krabičce. Značky mají na jedné straně již natištěné slovo v angličtině.</t>
  </si>
  <si>
    <t>Korkové označovače skleniček   MO6330-40</t>
  </si>
  <si>
    <t>Set de 6 markere din  plută ambalate în cutie. Markerele au un cuvânt preimprimat pe o parte.</t>
  </si>
  <si>
    <t>Set 6 markere din plută        MO6330-40</t>
  </si>
  <si>
    <t>LABELY</t>
  </si>
  <si>
    <t>18,5X9X2,5CM</t>
  </si>
  <si>
    <t>160x60 mm</t>
  </si>
  <si>
    <t>S2(4),DO1(8),DL(8),P2(4)</t>
  </si>
  <si>
    <t>Műanyag golyóstoll a tetején puha, gumis, ütésre felvillanó fényű szívvel. Kéken író betéttel. A működéshez szükséges 3 db AG1 gombelemmel szállítjuk.</t>
  </si>
  <si>
    <t>Matt gyöngyházfényű fém kulcstartó szív motívummal, a karikát tartó szövött poliészter pánttal, ajándékdobozban.</t>
  </si>
  <si>
    <t>Szív alakú asztali csiptető. Áttetsző piros műgyanta alappal, rugalmas fémszáron lévő fémcsíptetővel.</t>
  </si>
  <si>
    <t>Szív alakú cukorka tartó áttetsző polipropilénből. 12 g mentolos cukorkát tartalmaz.</t>
  </si>
  <si>
    <t>Elegáns, kerek üvegdísz. Tetején fél földgömb mintával. Ajándékdobozban.</t>
  </si>
  <si>
    <t>Apteczka z karabinkiem         MO7202-08</t>
  </si>
  <si>
    <t>Trusă de prim ajutor /carabină MO7202-08</t>
  </si>
  <si>
    <t>Mutassa ki egyetértését ezzel a kézfejet formázó műanyag golyóstollal. Kéken író betéttel.</t>
  </si>
  <si>
    <t>190T Polyester drawstring bag  MO7208-03</t>
  </si>
  <si>
    <t>Hátizsák vékony pánttal, 190T poliészter anyagból. Praktikus kirándulásokhoz. A szublimációs nyomtatás csak a fehér színű terméken érhető el.</t>
  </si>
  <si>
    <t>190T Polyester drawstring bag  MO7208-05</t>
  </si>
  <si>
    <t>190T Polyester drawstring bag  MO7208-06</t>
  </si>
  <si>
    <t>190T Polyester drawstring bag  MO7208-10</t>
  </si>
  <si>
    <t>190T Polyester drawstring bag  MO7208-37</t>
  </si>
  <si>
    <t>190T Polyester drawstring bag  MO7208-04</t>
  </si>
  <si>
    <t>190T Polyester drawstring bag  MO7208-07</t>
  </si>
  <si>
    <t>190T Polyester drawstring bag  MO7208-08</t>
  </si>
  <si>
    <t>190T Polyester drawstring bag  MO7208-12</t>
  </si>
  <si>
    <t>190T Polyester drawstring bag  MO7208-38</t>
  </si>
  <si>
    <t>190T Polyester drawstring bag  MO7208-48</t>
  </si>
  <si>
    <t>190T Polyester drawstring bag  MO7208-09</t>
  </si>
  <si>
    <t>21 colos manuális esernyő 190T poliészter anyagból. Galvanizált fém nyél és csúcsok. Fekete bevonatú fém váz. Színes műanyag panelek belül ezüst betéttel. Színes műanyag markolat ezüst díszítéssel és fekete csuklópánttal. Egyharmad részre összecsukható. Hozzáillő tokban, ezüst díszítéssel.</t>
  </si>
  <si>
    <t>"Umbrelă pliabilă de 21"" , deschidere manuală în 3 secțiuni. 190T poliester, ax și spițe metalice zincate, terminații metalice negre. Mâner din plastic colorat cu argintiu și șnur negru. Închidere manuală. Husă asortată, cu tiv argintiu."</t>
  </si>
  <si>
    <t>Зонт складной                  MO7210-10</t>
  </si>
  <si>
    <t>Praktikus, összehajtható hűtőtáska 210T poliészter anyagból. Szigetelő anyag: alumínium fólia. Űrtartalom 13 l.</t>
  </si>
  <si>
    <t>Сумка кулер складная           MO7214-06</t>
  </si>
  <si>
    <t>Сумка кулер складная           MO7214-48</t>
  </si>
  <si>
    <t>Сумка кулер складная           MO7214-66</t>
  </si>
  <si>
    <t>24 g édes, szív alakú cukorka szív alakú dobozban.</t>
  </si>
  <si>
    <t>Cutie formă inimă cu bomboane  MO7234-06</t>
  </si>
  <si>
    <t>Polár takaró nylon fogantyúval. 180 g vastag anyag.</t>
  </si>
  <si>
    <t>Pătură din polar               MO7245-07</t>
  </si>
  <si>
    <t>Pătură din polar               MO7245-10</t>
  </si>
  <si>
    <t>Pătură din polar               MO7245-48</t>
  </si>
  <si>
    <t>Pătură din polar               MO7245-05</t>
  </si>
  <si>
    <t>Fleece blanket.240 gr/m2       MO7246-04</t>
  </si>
  <si>
    <t>240 g vastag puha otthoni polár takaró. Szalaggal átkötve, emblémázható kártyával szállítjuk.</t>
  </si>
  <si>
    <t>Polár takaró, 240 g            MO7246-04</t>
  </si>
  <si>
    <t>Fleece blanket 240 gr/m2       MO7246-13</t>
  </si>
  <si>
    <t>Polár takaró, 240 g            MO7246-13</t>
  </si>
  <si>
    <t>Khaki</t>
  </si>
  <si>
    <t>Fleece blanket  240 gr/m2      MO7246-39</t>
  </si>
  <si>
    <t>Polár takaró, 240 g            MO7246-39</t>
  </si>
  <si>
    <t>Kubek ze stali nierdz, 500ml   MO7248-16</t>
  </si>
  <si>
    <t>Cană din oțel inoxidabil       MO7248-03</t>
  </si>
  <si>
    <t>Kitchen apron in 180 gr/m² cotton material. Convenient for your everyday cooking. Produced under a certified standard for the use of harmful substances in textile.</t>
  </si>
  <si>
    <t>Bawełniany fartuch kuchenny. Przydatny do codziennego stosowania. Gramatura: 180g. Wyprodukowano zgodnie ze standardem OEKO-TEX.</t>
  </si>
  <si>
    <t>Pamut konyhai kötény. Kényelmes a mindennapi főzéshez. 180 g vastag anyag. A káros anyagok textilipari felhasználására vonatkozó tanúsított szabvány szerint készült.</t>
  </si>
  <si>
    <t>Кухонный фартук из хлопка плотностью 180гр/м2. Произведено в соответствии со стандартом OEKO-TEX.</t>
  </si>
  <si>
    <t>Kuchyňská zástěra z bavlny pro každodenní vaření. Gramáž 180 g/m2. Vyrobeno standardem OEKO-TEX.</t>
  </si>
  <si>
    <t>Şorţ de bucătărie din bumbac de 180 gr/m². Potrivit pentru gătitul zilnic. Produs conform standardului OEKO-TEX.</t>
  </si>
  <si>
    <t>Set w/ pillow eye mask plugs MO7263-07</t>
  </si>
  <si>
    <t>Utazószett bársony tokban. Tartalma: felfújható bársony párna, szemmaszk és füldugó.</t>
  </si>
  <si>
    <t>Set w/ pillow eye mask plugs MO7263-04</t>
  </si>
  <si>
    <t>Bambuszból készült, nyomógombos golyóstoll fényes króm részletekkel. Kéken író betéttel.</t>
  </si>
  <si>
    <t>Alumínium íróeszköz készlet. Tartalma: kéken író golyóstoll és mechanikus ceruza. Hozzáillő fém dobozban.</t>
  </si>
  <si>
    <t>Teapot and cup set 400 ml      MO7343-06</t>
  </si>
  <si>
    <t>Teáskészlet: teáscsésze és egy 400 ml-es teáskancsó fehér kerámiából. Fekete ajándékdobozban. A tamponnyomás mosogatógépben nem mosható. A kerámia transzfer mosogatógépben mosható.</t>
  </si>
  <si>
    <t>Bicolour mug with spoon 250 ml MO7344-04</t>
  </si>
  <si>
    <t>Kétszínű kerámia csésze színben hozzáillő kanállal. Egyesével kartondobozba csomagolva. Űrtartalom: 250 ml. A tamponnyomás mosogatógépben nem mosható. A kerámia transzfer mosogatógépben mosható.</t>
  </si>
  <si>
    <t>Bicolour mug with spoon 250 ml MO7344-09</t>
  </si>
  <si>
    <t>Bicolour mug with spoon 250 ml MO7344-10</t>
  </si>
  <si>
    <t>Bicolour mug with spoon 250 ml MO7344-03</t>
  </si>
  <si>
    <t>Matt fekete elektromos palacknyitó. Fólia vágó résszel. ABS anyagból. 4 db AA elemmel működik, elem nélkül szállítjuk.</t>
  </si>
  <si>
    <t>Teddy bear plus with hoodie    MO7375-04</t>
  </si>
  <si>
    <t>Kapucnis pólót viselő plüss maci. A szublimációs nyomtatás csak a fehér színű terméken érhető el.</t>
  </si>
  <si>
    <t>Медведь плюшевый в футболке    MO7375-04</t>
  </si>
  <si>
    <t>35x12 mm</t>
  </si>
  <si>
    <t>T1(8),TD1(8),TS2(8)</t>
  </si>
  <si>
    <t>Teddy bear plus with hoodie    MO7375-05</t>
  </si>
  <si>
    <t>Медведь плюшевый в футболке    MO7375-05</t>
  </si>
  <si>
    <t>Teddy bear plus with hoodie    MO7375-06</t>
  </si>
  <si>
    <t>Медведь плюшевый в футболке    MO7375-06</t>
  </si>
  <si>
    <t>Szív alakú melegítő párnácska. A belsejében lévő fém lap megnyomásával lehet működésbe hozni. Elem nem szükséges a működéséhez. Forró vízbe téve újra lehet használni.</t>
  </si>
  <si>
    <t>Karton irattartó 6 színes jelölővel, 20 oldalas vonalas jegyzettömbbel és egy kéken író tollal. Két patenttal záródik.</t>
  </si>
  <si>
    <t>Átlátszó PE esőponcsó, gömb alakú AS tokban, akasztóval.</t>
  </si>
  <si>
    <t>Esőponcsó gömb tokban          MO7421-03</t>
  </si>
  <si>
    <t>Esőponcsó gömb tokban          MO7421-04</t>
  </si>
  <si>
    <t>Esőponcsó gömb tokban          MO7421-05</t>
  </si>
  <si>
    <t>Esőponcsó gömb tokban          MO7421-06</t>
  </si>
  <si>
    <t>Esőponcsó gömb tokban          MO7421-48</t>
  </si>
  <si>
    <t>Esőponcsó gömb tokban          MO7421-10</t>
  </si>
  <si>
    <t>Carnet reciclabil              MO7431-04</t>
  </si>
  <si>
    <t>P3(4),S3(1),B(1),PD5(8)</t>
  </si>
  <si>
    <t>Carnet reciclabil              MO7431-10</t>
  </si>
  <si>
    <t>Carnet reciclabil              MO7431-48</t>
  </si>
  <si>
    <t>Carnet reciclabil              MO7431-03</t>
  </si>
  <si>
    <t>2 az 1-ben műanyag golyóstoll és szövegkiemelő ezüst szatén kivitelben, krómozott szerelvényekkel. Kéken író betéttel.</t>
  </si>
  <si>
    <t>65x8 mm</t>
  </si>
  <si>
    <t>DO1(8),P0(4)</t>
  </si>
  <si>
    <t>Sluneční brýle s UV ochranou   MO7455-06</t>
  </si>
  <si>
    <t>Sluneční brýle s UV ochranou   MO7455-04</t>
  </si>
  <si>
    <t>Sluneční brýle s UV ochranou   MO7455-05</t>
  </si>
  <si>
    <t>Sluneční brýle s UV ochranou   MO7455-38</t>
  </si>
  <si>
    <t>Sluneční brýle s UV ochranou   MO7455-48</t>
  </si>
  <si>
    <t>Golyóstoll és roller toll szett cipzáras PU bőr tokban, kontrasztos varrással. A golyóstoll kék, a roller feketén író betéttel.</t>
  </si>
  <si>
    <t>Single wall bicolour stainless steel bottle with rubber grip and carabiner hook. Capacity: 750 ml. The carabiner is not for climbing (non professional use). Leak free.</t>
  </si>
  <si>
    <t>Aluminium bottle 750 ml        MO7490-04</t>
  </si>
  <si>
    <t>Dwukolorowa butelka do napojów ze stali nierdzewnej, z gumową opaską i karabinkiem. Pojemność: 750 ml. Karabinek nie jest przeznaczony do wspinaczki. Karabińczyk nie może służyć do wspinaczki (nie do profesjonalnego użycia). Szczelna.</t>
  </si>
  <si>
    <t>Rozsdamentes acél palack karabinerrel. Űrtartalom: 750 ml. A karabiner hegymászásra, védőfelszerelés céljára nem alkalmas. Szivárgásmentes.</t>
  </si>
  <si>
    <t>Фляга питьевая двухцветная из нержавеющей стали с резиновым обхватом и карабином. Объем 750 мл. Не протекает.</t>
  </si>
  <si>
    <t>Фляга питьевая двухцветная     MO7490-04</t>
  </si>
  <si>
    <t>Dvoubarevná láhev na pití s karabinou. Kombinace nerezu a gumy. 750 ml. Karabina není určena pro lezectví (jedná se o reklamní produkt). Neteče.</t>
  </si>
  <si>
    <t>Sticlă din inox, bicoloră cu prindere din cauciuc şi carabină. Capacitate de 750 ml. Carabina nu este pentru cățărare. Fără scurgere.</t>
  </si>
  <si>
    <t>Aluminium bottle 750 ml        MO7490-05</t>
  </si>
  <si>
    <t>Фляга питьевая двухцветная     MO7490-05</t>
  </si>
  <si>
    <t>Aluminium bottle 750 ml        MO7490-16</t>
  </si>
  <si>
    <t>Фляга питьевая двухцветная     MO7490-16</t>
  </si>
  <si>
    <t>Aluminium bottle 750 ml        MO7490-03</t>
  </si>
  <si>
    <t>Jednościenna dwukolorowa butelka ze stali nierdzewnej z gumowym uchwytem i karabińczykiem. Pojemność: 750 ml. Karabińczyk nie jest przeznaczony do wspinaczki (nie do profesjonalnego użycia).). Szczelna.</t>
  </si>
  <si>
    <t>Ezüst színű falióra alumínium számlappal és mutatóval. Az átlátszó fedőlapja üveg. 1 db AA elemmel működik, elem nélkül szállítjuk.</t>
  </si>
  <si>
    <t>Franciakártya ezüst színű bádogdobozban. 54 kártyalap.</t>
  </si>
  <si>
    <t>65x45 mm</t>
  </si>
  <si>
    <t>Rucsac                         MO7558-04</t>
  </si>
  <si>
    <t>Rucsac                         MO7558-05</t>
  </si>
  <si>
    <t>Rucsac                         MO7558-10</t>
  </si>
  <si>
    <t xml:space="preserve">Zipped A4 size portfolio with leather cover and PU backing. Contains inner compartments and pen loop. Includes a 25 page blank notepad </t>
  </si>
  <si>
    <t>80 lapos környezetbarát jegyzetfüzet kéken író tollal.</t>
  </si>
  <si>
    <t>Asztali jegyzet tartó neon színű jelölőcímkékkel, sárga öntapadós jegyzetelővel és 100 fehér jegyzet lappal.</t>
  </si>
  <si>
    <t>Autó alakú vezeték nélküli egér ABS műanyagból. 2 db AAA elemmel működik, elem nélkül szállítjuk. 800 dpi.</t>
  </si>
  <si>
    <t>T1(8),L3(1),TD1(1),P2(1)</t>
  </si>
  <si>
    <t>Aluminium torch &amp; wrist strap  MO7680-04</t>
  </si>
  <si>
    <t>6 LED-es mini alumínium zseblámpa csuklópánttal. A működéshez szükséges 2 db CR2025 gombelemmel szállítjuk.</t>
  </si>
  <si>
    <t>Фонарик алюминиевый с ланьярдомMO7680-04</t>
  </si>
  <si>
    <t>Aluminium torch &amp; wrist strap  MO7680-16</t>
  </si>
  <si>
    <t>Фонарик алюминиевый с ланьярдомMO7680-16</t>
  </si>
  <si>
    <t>MO7680-09</t>
  </si>
  <si>
    <t>Aluminium torch &amp; wrist strap  MO7680-09</t>
  </si>
  <si>
    <t>Aluminiowa mini latarka        MO7680-09</t>
  </si>
  <si>
    <t>Elemlámpa akasztóval           MO7680-09</t>
  </si>
  <si>
    <t>Фонарик алюминиевый с ланьярдомMO7680-09</t>
  </si>
  <si>
    <t>Hliníková mini svítilna        MO7680-09</t>
  </si>
  <si>
    <t>Mini-lanternă aluminiu+lanyard MO7680-09</t>
  </si>
  <si>
    <t>Mindig mindenhol könnyen eltakaríthat kedvence után, ha ez a műanyag zacskótartó kéznél van, melyhez akasztó is tartozik. 10 db PE zacskóval.</t>
  </si>
  <si>
    <t>PET CARE</t>
  </si>
  <si>
    <t>Szimplafalú kerámia bögre szilikon tetővel és markolattal. Űrtartalom: 400 ml. Mikrohullámú sütőben való használatra nem alkalmas. A kerámia transzfer mosogatógépben mosható. Mivel ez egy szimplafalú bögre, hőátadás lehetséges.</t>
  </si>
  <si>
    <t>23 colos automata esernyő 190T poliészter anyagból. Galvanizált fém nyél, váz és csúcsok. Színes panelek szürke díszítéssel. EVA markolat. Hozzáillő tok szürke díszítéssel. Manuális záródás.</t>
  </si>
  <si>
    <t>"Umbrelă de 23"", deschidere automată, material poliester 190T ax, spițe și terminații metalice zincate, vârf negru din plastic cauciucat, paneluri colorate cu cusatură gri, mâner drept, din plastic tip EVA, cu capăt colorat și husă asortată cu margine gri. Închidere manuală. "</t>
  </si>
  <si>
    <t>Umbrelă cu mâner din plastic   MO7702-04</t>
  </si>
  <si>
    <t>Umbrelă cu mâner din plastic   MO7702-12</t>
  </si>
  <si>
    <t>6 részes írószer készlet juta és pamut tokban. Tartalma: 15 cm-es bambusz vonalzó, papír ceruza, karton borítású golyóstoll kéken író betéttel, fa hegyező és radír.</t>
  </si>
  <si>
    <t>Irodai szett barna kartondobozban. Tartalma: 2 különböző színű öntapadós jegyzettömb, 5 különböző színű jelölő, 12 cm-es átlátszó PP vonalzó, karton borítású golyóstoll. Kéken író betéttel.</t>
  </si>
  <si>
    <t>Csavarmechanikás ABS golyóstoll. Kéken író betéttel.</t>
  </si>
  <si>
    <t>Alumínium golyóstoll fém állvánnyal és zsinórral. Kéken író betéttel.</t>
  </si>
  <si>
    <t>Műanyag toll és állvány rugalmas zsinórral. Kéken író betéttel.</t>
  </si>
  <si>
    <t>Пластиковая ручка, соединенная с пластиковой подставкой эластичной пружинкой. Синие чернила.</t>
  </si>
  <si>
    <t>4 részes boros készlet bádogdobozban. Dugóhúzót, palack visszazárót, kiöntőt és cseppfogó gyűrűt tartalmaz.</t>
  </si>
  <si>
    <t>S4(1),P4(4),PD5(8),L2(1)</t>
  </si>
  <si>
    <t>80 g vastag nemszőtt anyagból készült, belül alumínium fóliával, kívül fehér szegéllyel ellátott hűtőtáska 6 db üdítős doboz tárolására. Szigetelő anyag: alumínium fóliával laminált hab. Űrtartalom 3 l.</t>
  </si>
  <si>
    <t>PVC futball labda. 5-ös méret.</t>
  </si>
  <si>
    <t>Műanyag csavarmechanikás golyóstoll. Fémszínű ABS tolltest. Érintőceruza véggel. Kéken író betéttel.</t>
  </si>
  <si>
    <t>Rękawiczki do smartfona        MO7947-04</t>
  </si>
  <si>
    <t>Rukavice pro chytrý telefon    MO7947-04</t>
  </si>
  <si>
    <t>Mănuși pentru smartphone       MO7947-04</t>
  </si>
  <si>
    <t>Elsősegély készlet bádogdobozban. Tartalma: olló, ragasztószalag, törlőkendő, 3 öntapadó sebtapasz és 3 biztosítótű.</t>
  </si>
  <si>
    <t>13 colos laptop hátitáska kiváló minőségű mikroszálas anyagból, TPE belső réteggel, alumínium fogantyúval. A fő rekesz multifunkciós rendezőt is tartalmaz. PVC mentes.</t>
  </si>
  <si>
    <t>"Рюкзак для ноутбука из высококачественной микрофибры с алюминиевыми ручками. Главный внутренний отсек подходит для 13"" ноутбука."</t>
  </si>
  <si>
    <t>"Rucsac pentru laptop de 13"", fabricat din microfibră de calitate fără PVC , prevăzut cu spate din material TPE și mâner din aluminiu. Compartimentul interior include un organizator multifuncțional și buzunar pentru laptop."</t>
  </si>
  <si>
    <t>80gr/m² nonwoven drawstring    MO8031-03</t>
  </si>
  <si>
    <t>Tornazsák nemszőtt anyagból. Színben hozzáillő húzózsinórral. 80 g vastag anyag.</t>
  </si>
  <si>
    <t>80gr/m² nonwoven drawstring    MO8031-04</t>
  </si>
  <si>
    <t>80gr/m² nonwoven drawstring    MO8031-05</t>
  </si>
  <si>
    <t>80gr/m² nonwoven drawstring    MO8031-10</t>
  </si>
  <si>
    <t>80gr/m² nonwoven drawstring    MO8031-12</t>
  </si>
  <si>
    <t>80gr/m² nonwoven drawstring    MO8031-38</t>
  </si>
  <si>
    <t>80gr/m² nonwoven drawstring    MO8031-48</t>
  </si>
  <si>
    <t>80gr/m² nonwoven drawstring    MO8031-06</t>
  </si>
  <si>
    <t>80gr/m² nonwoven drawstring    MO8031-07</t>
  </si>
  <si>
    <t>80gr/m² nonwoven drawstring    MO8031-08</t>
  </si>
  <si>
    <t>80gr/m² nonwoven drawstring    MO8031-37</t>
  </si>
  <si>
    <t>80gr/m² nonwoven drawstring    MO8031-53</t>
  </si>
  <si>
    <t>A6-os keményfedeles jegyzetfüzet elasztikus zárópánttal. 80 fehér, vonalas papírlappal. 70 g vastag papír.</t>
  </si>
  <si>
    <t>Sublimation ceramic mug 300 ml MO8040-06</t>
  </si>
  <si>
    <t xml:space="preserve">Керамическая кружка 300 мл с покрытием под сублимацию. Индивидуальная упаковка в белой картонной коробке. </t>
  </si>
  <si>
    <t>ABS poggyászmérleg. Maximum teherbírás: 40 kg. Mértékegység: kilogramm vagy font. A működéshez szükséges 1 db CR2032 gombelemmel szállítjuk. Ezüst színű kartondobozban.</t>
  </si>
  <si>
    <t>Nyomógombos bambusz golyóstoll fém csíptetővel, érintőceruzával. Kéken író betéttel.</t>
  </si>
  <si>
    <t>Fehér és piros fényből álló 2 db-os lámpa szett. Kerékpárra vagy kültéri használatra. Fehér PP dobozban. A működéshez szükséges 2 db CR2032 gombelemmel szállítjuk.</t>
  </si>
  <si>
    <t>"Set 2 ""ochi de pisică"" pentru bicicletă. Livrate în cutie albă din PP matisat. 2 baterii tip celulă incluse."</t>
  </si>
  <si>
    <t>BIKES &amp; SCOOTERS</t>
  </si>
  <si>
    <t>P2(4),DO1(8),P2(2)</t>
  </si>
  <si>
    <t>Kerékpár üléshuzat puha poliészter anyagból, elasztikus gumi varrással. A szublimációs nyomtatás csak a fehér színű terméken érhető el.</t>
  </si>
  <si>
    <t>S3(1),T1(8),TS3(8)</t>
  </si>
  <si>
    <t>Osłona siodełka                MO8071-05</t>
  </si>
  <si>
    <t>Husă pentru şa                 MO8071-05</t>
  </si>
  <si>
    <t>MO8078-06</t>
  </si>
  <si>
    <t>PP tumbler with silicone lid   MO8078-06</t>
  </si>
  <si>
    <t>Kubek PP, silikonowe wieczko   MO8078-06</t>
  </si>
  <si>
    <t>PP pohár szilikon fedéllel     MO8078-06</t>
  </si>
  <si>
    <t>Стакан с крышкой из силикона   MO8078-06</t>
  </si>
  <si>
    <t>PP sklenice                    MO8078-06</t>
  </si>
  <si>
    <t>Pahar din PP cu capac silicon  MO8078-06</t>
  </si>
  <si>
    <t>MO8078-12</t>
  </si>
  <si>
    <t>PP tumbler with silicone lid   MO8078-12</t>
  </si>
  <si>
    <t>Kubek PP, silikonowe wieczko   MO8078-12</t>
  </si>
  <si>
    <t>PP pohár szilikon fedéllel     MO8078-12</t>
  </si>
  <si>
    <t>Стакан с крышкой из силикона   MO8078-12</t>
  </si>
  <si>
    <t>PP sklenice                    MO8078-12</t>
  </si>
  <si>
    <t>Pahar din PP cu capac silicon  MO8078-12</t>
  </si>
  <si>
    <t xml:space="preserve">Graphic tablet and smartphone foldable holder in white ABS with grey silicone tip. </t>
  </si>
  <si>
    <t>Nyomógombos golyóstoll és érintőceruza újrahasznosított karton borítással, ABS csíptetővel. Kéken író betéttel.</t>
  </si>
  <si>
    <t>Fém lézermutató. Fehér LED, piros lézermutató fény és puha érintőceruza vég. A működéshez szükséges 3 db LR41 gombelemmel szállítjuk. Bádogdobozban.</t>
  </si>
  <si>
    <t>LASER POINTER</t>
  </si>
  <si>
    <t>Nyomógombos golyóstoll karton borítással, fényes ABS részekkel. Kéken író betéttel.</t>
  </si>
  <si>
    <t>40 oldalas újrahasznosított jegyzetfüzet 5 különböző színű, öntapadós jelölővel és egy 20 oldalas jegyzetelővel. Vonalas papírlapokkal, kartonborítású golyóstollal. Feketén író betéttel.</t>
  </si>
  <si>
    <t>A5 note book with pen          MO8108-03</t>
  </si>
  <si>
    <t>Notatnik A5 w czarnej oprawie. Zawiera 72-kartkowy notes w linie. W zestawie jest metalowy długopis z niebieskim wkładem.</t>
  </si>
  <si>
    <t>Notes A5 z długopisem          MO8108-03</t>
  </si>
  <si>
    <t>A5-ös méretű 72 oldalas kartonborítású jegyzetfüzet vonalas papírlapokkal. Elasztikus zárószalaggal és tolltartó pánttal, valamint fém golyóstollal. Kéken író betéttel.</t>
  </si>
  <si>
    <t>Блокнот                        MO8108-03</t>
  </si>
  <si>
    <t>A5 blok                        MO8108-03</t>
  </si>
  <si>
    <t>Carnet A5 cu pix               MO8108-03</t>
  </si>
  <si>
    <t>Notatnik w formacie A6 w czarnej oprawie. Zawiera 72-kartkowy notes w linie, miejsce na wizytówki. W zestawie jest metalowy długopis z niebieskim wkładem.</t>
  </si>
  <si>
    <t>A6-os méretű 72 oldalas kartonborítású jegyzetfüzet vonalas papírlapokkal. Elasztikus zárószalaggal és tolltartó pánttal, valamint fém golyóstollal. Kéken író betéttel.</t>
  </si>
  <si>
    <t>P3(4),S3(4),B(1),PD5(8),L1(1)</t>
  </si>
  <si>
    <t>Billegő asztali dísz LED fénnyel. PP borítás, fém talp. A működéshez szükséges 1 db CR2032 gombelemmel szállítjuk.</t>
  </si>
  <si>
    <t>Bambusz toll szett papírdobozban. Tartalma: kéken író nyomógombos golyóstoll érintőceruza funkcióval és mechanikus ceruza.</t>
  </si>
  <si>
    <t>Bambusová sada v papírové krabičce. Kuličkové pero s modrým inkoustem a mikrotužka.</t>
  </si>
  <si>
    <t>Vezeték nélküli optikai egér fényes ABS anyagból. 2 db AAA elemmel működik, elem nélkül szállítjuk.</t>
  </si>
  <si>
    <t>Double wall ceramic tumbler    MO8130-03</t>
  </si>
  <si>
    <t>Duplafalú kerámia úti bögre szilikon tetővel. Mikróba nem tehető. Űrtartalom: 275 ml. A tamponnyomás mosogatógépben nem mosható. A kerámia transzfer mosogatógépben mosható.</t>
  </si>
  <si>
    <t>Double wall ceramic tumbler    MO8130-37</t>
  </si>
  <si>
    <t>Duplafalú kerámia úti bögre szilikon tetővel. Űrtartalom: 275 ml. A tamponnyomás mosogatógépben nem mosható. A kerámia transzfer mosogatógépben mosható. Mikrohullámú sütőben nem használható.</t>
  </si>
  <si>
    <t>Double wall ceramic tumbler    MO8130-05</t>
  </si>
  <si>
    <t>Double wall ceramic tumbler    MO8130-07</t>
  </si>
  <si>
    <t>"Копилка ""Свинка"" из ПВХ с  пробкой из пластика ABS на дне."</t>
  </si>
  <si>
    <t>Fém kulcstartó elemlámpa LED fénnyel és üvegnyitóval. A működéshez szükséges 3 db LR44 gombelemmel szállítjuk.</t>
  </si>
  <si>
    <t>Boros készlet bambusz dobozban. Dugóhúzót, cseppfogó gyűrűt és palack visszazárót tartalmaz, rozsdamentes acélból és bambuszból. A bambusz természetes anyag, színében, mintázatában és méretében esetenként eltérő lehet.</t>
  </si>
  <si>
    <t>Rio długopis z rysikiem        MO8152-03</t>
  </si>
  <si>
    <t>Csavarmechanikás ABS golyóstoll puha markolattal és hozzáillő puha érintőceruza véggel. Kéken író betéttel.</t>
  </si>
  <si>
    <t>Rio długopis z rysikiem        MO8152-04</t>
  </si>
  <si>
    <t>Rio długopis z rysikiem        MO8152-05</t>
  </si>
  <si>
    <t>Rio długopis z rysikiem        MO8152-06</t>
  </si>
  <si>
    <t>Rio długopis z rysikiem        MO8152-09</t>
  </si>
  <si>
    <t>Rio długopis z rysikiem        MO8152-10</t>
  </si>
  <si>
    <t>Rio długopis z rysikiem        MO8152-38</t>
  </si>
  <si>
    <t>Rio długopis z rysikiem        MO8152-12</t>
  </si>
  <si>
    <t>10 számjegyes számológép ABS anyagból. A működéshez szükséges 1 db AG13 gombelemmel szállítjuk.</t>
  </si>
  <si>
    <t>Multifunkciós ezüst toll. Kéken író betéttel, fehér LED fénnyel, piros lézermutatóval. A működéshez szükséges 3 db LR41 gombelemmel szállítjuk. Fadobozban. II. osztályú biztonsági besorolás.</t>
  </si>
  <si>
    <t>Fa vonalzó toll. Kéken író betéttel.</t>
  </si>
  <si>
    <t>Alumínium csavarmechanikás golyóstoll fényes króm csíptetővel és puha érintőceruza véggel. Kéken író betéttel.</t>
  </si>
  <si>
    <t>Alumínium nyomógombos golyóstoll érintőceruzával. Kéken író betéttel.</t>
  </si>
  <si>
    <t>Alumínium csavarmechanikás matt golyóstoll puha érintőceruza véggel. Kéken író betéttel.</t>
  </si>
  <si>
    <t>Toll szett ajándékdobozban. Csavarmechanikás golyóstoll és roller toll. Kéken, illetve feketén író betéttel.</t>
  </si>
  <si>
    <t>Pen set in gift box. Brass twist ball pen and roller ball. Blue / black ink.</t>
  </si>
  <si>
    <t>Toll szett ajándékdobozban. Sárgaréz csavarmechanikás golyóstoll és roller toll. Kéken, illetve feketén író betéttel.</t>
  </si>
  <si>
    <t>1 méteres kerek ABS mérőszalag / szabócenti. Nyomógombbal engedhető ki és húzható vissza. Centiméter és col.</t>
  </si>
  <si>
    <t>3 LED-es HIPS autós biztonsági elemlámpa 2 mágnessel a hátulján a rögzítéshez. A működéshez szükséges 4 db AG3 gombelemmel szállítjuk.</t>
  </si>
  <si>
    <t>3 méteres professzionális mérőszalag ezüst és fekete házzal. ABS anyagból. Csuklópánttal és fényes, ezüstös, övre akasztható csíptetővel.</t>
  </si>
  <si>
    <t>5 méteres professzionális mérőszalag piros házzal. ABS anyagból. Csuklópánttal és fényes, ezüstös, övre akasztható csíptetővel.</t>
  </si>
  <si>
    <t>2 méteres professzionális mérőszalag matt ezüst házzal. ABS anyagból. Csuklópánttal és fényes, ezüstös, övre akasztható csíptetővel.</t>
  </si>
  <si>
    <t>Szerszámkészlet alumínium tokban. Tartalma: 1 laposfogó, 1 oldalcsípő fogó, 1 csavarhúzó nyél, 1 hosszabbító, 10 db-os csavarhúzó fej szett, 4 db csőkulcs, 1 csipesz és 6 db precíziós csavarhúzó.</t>
  </si>
  <si>
    <t>Művész készlet fadobozban. Tartalma: 8 db zsírkréta, 12 db vízfesték, 1 db ecset, 1 db hegyező, 1 db radír és 1 db ceruza.</t>
  </si>
  <si>
    <t>Analóg nővéróra. A működéshez szükséges 1 db SR626SW gombelemmel szállítjuk.</t>
  </si>
  <si>
    <t>WATCHES</t>
  </si>
  <si>
    <t xml:space="preserve">First aid kit. Includes 1 emergency blanket and tweezers, 10 cotton tips, 1 pair gloves, 2 wound pad, 1 adhesive tape and triangular bandage, 4 adhesive bandages, antiseptic wipes and alcohol prep pad, 1 short and long bandage. Presented in 230D pouch. </t>
  </si>
  <si>
    <t>Elsősegély készlet. Tartalma: elsősegély takaró, csipesz, 10 fültisztító pálcika, 1 pár kesztyű, 2 tisztító kendő, 1 öntapadó kötöző szalag, háromszög kötés , 4 sebtapasz, antiszeptikus alkoholos törlő, 1 rövid és 1 hosszú kötöző. 230D poliészter övre akasztható tokban.</t>
  </si>
  <si>
    <t>80 g nemszőtt anyagból készült ülőpárna zsebbel.</t>
  </si>
  <si>
    <t>Nemszőtt ülőpárna              MO8272-04</t>
  </si>
  <si>
    <t>Nemszőtt ülőpárna              MO8272-05</t>
  </si>
  <si>
    <t>Nemszőtt ülőpárna              MO8272-09</t>
  </si>
  <si>
    <t>Nemszőtt ülőpárna              MO8272-03</t>
  </si>
  <si>
    <t>Single wall aluminium bottle with carabiner. Capacity: 300 ml. The carabiner is not for climbing (non professional use). Sublimation print available on white item only. Leak free.</t>
  </si>
  <si>
    <t>Aluminium bottle 300 ml        MO8287-03</t>
  </si>
  <si>
    <t>Butelka aluminiowa (pojedyncze ścianki) z karabińczykiem. Pojemność: 300 ml. Karabińczyk nie jest przeznaczony do wspinaczki (nie do profesjonalnego użycia). Znakowanie sublimacją jest możliwe tylko na białych produktach. Szczelna.</t>
  </si>
  <si>
    <t>Szimplafalú alumínium palack karabinerrel. Űrtartalom: 300 ml. A karabiner hegymászásra, védőfelszerelés céljára nem alkalmas. A szublimációs nyomtatás csak a fehér színű terméken érhető el. Szivárgásmentes.</t>
  </si>
  <si>
    <t>Металлическая фляга для воды с карабином. 300 мл. Не протекает.</t>
  </si>
  <si>
    <t>Hliníková jednostěnná láhev s karabinou (karabina není určena pro lezectví, jedná se o reklamní produkt). Objem 300 ml. Sublimační tisk je možný pouze na bílý produkt.</t>
  </si>
  <si>
    <t>Sticlă cu perete simplu de aluminiu și carabină. 300 ml. Carabina nu este pentru cățărare. Personalizarea prin sublimare este posibilă doar pe produsele de culoare albă. Fără scurgere.</t>
  </si>
  <si>
    <t>Aluminium bottle 300 ml        MO8287-06</t>
  </si>
  <si>
    <t>Aluminium bottle 300 ml        MO8287-16</t>
  </si>
  <si>
    <t>Aluminium bottle 300 ml        MO8287-04</t>
  </si>
  <si>
    <t>Aluminium bottle 300 ml        MO8287-05</t>
  </si>
  <si>
    <t>Aluminium bottle 300 ml        MO8287-09</t>
  </si>
  <si>
    <t>3 részes rozsdamentes acél grillező eszköz készlet. 600D poliészter cipzáras tokban.</t>
  </si>
  <si>
    <t>Foldable water bottle in PET which is BPA free with aluminium carabiner. Capacity 480 ml. Leak free.</t>
  </si>
  <si>
    <t>Plastikowy pojemnik na wodę z aluminiowym karabinkiem. Bez dodatku bisfenolu. Szczelna.</t>
  </si>
  <si>
    <t>Összehajtható vizes palack BPA-mentes PET műanyagból. Alumínium karabinerrel. Űrtartalom: 480 ml. Szivárgásmentes.</t>
  </si>
  <si>
    <t>Полиэтиленовая фляга для воды с алюминиевым карабином. Не протекает.</t>
  </si>
  <si>
    <t>Skládací láhev na vodu z PET bez BPA plastu s hliníkovou karabinou. 480 ml. Neteče.</t>
  </si>
  <si>
    <t>Sticlă de apă pliabilă din PET, fără BPA, cu carabină din aluminiu. Capacitate 480 ml. Fără scurgere.</t>
  </si>
  <si>
    <t>Sticlă de apă pliabilă din PET,  cu carabină din aluminiu. Capacitate 480 ml. Fără scurgere.</t>
  </si>
  <si>
    <t>Składany plastikowy pojemnik na wodę z PET (nie zawiera BPA),  z aluminiowym karabinkiem. Pojemność 480ml. Szczelna.</t>
  </si>
  <si>
    <t>Waiter's apron, short version. 195 gr/m², 90% polyester / 10% cotton. Produced under a certified standard for the use of harmful substances in textile.</t>
  </si>
  <si>
    <t>Krótki fartuch kuchenny typu zapaska, 195 gr/m². Wykonany  w 90% z poliestru oraz 10% bawełny. Wyprodukowano zgodnie ze standardem OEKO-TEX.</t>
  </si>
  <si>
    <t>Rövid konyhai félkötény. 195 g vastag anyag, 90% poliészter, 10% pamut. A káros anyagok textilipari felhasználására vonatkozó tanúsított szabvány szerint készült.</t>
  </si>
  <si>
    <t>Konyhai félkötény, 195 g       MO8305-03</t>
  </si>
  <si>
    <t>Короткий кухонный фартук. 195 г/м2, 90 % полиэстер, 10 % хлопок. Произведено в соответствии со стандартом OEKO-TEX.</t>
  </si>
  <si>
    <t>Kuchyňská zástěra, dlouhá verze. 195 g/m2, 90 % polyester a 10 % bavlna. Vyrobeno standardem OEKO-TEX.</t>
  </si>
  <si>
    <t>Șorț ospătar, model scurt. 195 gr/m², 90% poliester/10% bumbac. Produs conform standardului OEKO-TEX.</t>
  </si>
  <si>
    <t>Konyhai félkötény, 195 g       MO8305-06</t>
  </si>
  <si>
    <t>Drinking bottle in PCTG which is BPA free with foldable mouthpiece on the lid. Capacity: 500 ml. Leak free.</t>
  </si>
  <si>
    <t>Bidon wykonany z PCTG (nie zawiera BPA), z chowanym ustnikiem. Pojemność: 500ml. Szczelna.</t>
  </si>
  <si>
    <t>PCTG műanyag palack kihajtható szívórésszel a kupakon. BPA-mentes. Űrtartalom: 500 ml. Szivárgásmentes.</t>
  </si>
  <si>
    <t>PCTG palack, 500 ml            MO8308-22</t>
  </si>
  <si>
    <t>Пластиковая фляга для воды с удобным дозатором. 500мл. Не протекает.</t>
  </si>
  <si>
    <t>500ml plastová láhev s brčkem, zavírací top. PCTG materiál bez BPA. Neteče.</t>
  </si>
  <si>
    <t>Sticlă din PCTG fără BPA cu pai pliabil pe capac. Capacitate 500 ml. Fără scurgere.</t>
  </si>
  <si>
    <t>PCTG palack, 500 ml            MO8308-23</t>
  </si>
  <si>
    <t>PCTG palack, 500 ml            MO8308-25</t>
  </si>
  <si>
    <t>PCTG palack, 500 ml            MO8308-27</t>
  </si>
  <si>
    <t>PCTG palack, 500 ml            MO8308-29</t>
  </si>
  <si>
    <t>PCTG palack, 500 ml            MO8308-51</t>
  </si>
  <si>
    <t>Duplafalú rozsdamentes acél bögre. Nagyméretű karabiner füllel. Űrtartalom: 220 ml.</t>
  </si>
  <si>
    <t>Double wall stainless steel insulating vacuum flask Capacity: 500 ml. Leak free.</t>
  </si>
  <si>
    <t>Termos ze stali nierdzewnej. Podwójne ścianki. Pojemność: 500ml. Szczelna.</t>
  </si>
  <si>
    <t>Duplafalú rozsdamentes acél termosz. Űrtartalom: 500 ml. Szivárgásmentes.</t>
  </si>
  <si>
    <t>Термос из нержавеющей стали. 500 мл. Не протекает.</t>
  </si>
  <si>
    <t>Dvouplášťová nerez termoska 500 ml. Neteče.</t>
  </si>
  <si>
    <t>Termos din oțel inoxidabil cu perete dublu, vidat. 500 ml. Fără scurgere.</t>
  </si>
  <si>
    <t>Stoneware mug 160 ml           MO8316-06</t>
  </si>
  <si>
    <t>Kőcserép bögre. Ömlesztve, nem egyesével csomagolva szállítjuk. Űrtartalom: 160 ml. A tamponnyomás mosogatógépben nem mosható. A kerámia transzfer mosogatógépben mosható.</t>
  </si>
  <si>
    <t>23 transparent umbrella        MO8326-22</t>
  </si>
  <si>
    <t>23 colos manuális PVC esernyő. 8 paneles. Fekete zsinórral a markolaton.</t>
  </si>
  <si>
    <t>"23"" manuální 8 -mi panelový deštník z PVC s černou rukojetí."</t>
  </si>
  <si>
    <t>"Umbrelă manulă 23"", cu 8 panele din PVC și șnur negru pe mâner."</t>
  </si>
  <si>
    <t>14 colos neoprén laptop tok fogantyúval, állítható és levehető vállpánttal.</t>
  </si>
  <si>
    <t>Drawstring bag in 100% cotton. 100 gr/m². Produced under a certified standard for the use of harmful substances in textile.</t>
  </si>
  <si>
    <t>100gr/m² cotton drawstring bag MO8337-13</t>
  </si>
  <si>
    <t>Worek szkolny wykonany w 100% z bawełny gramatura 100g/m². Wyprodukowano zgodnie ze standardem OEKO-TEX.</t>
  </si>
  <si>
    <t>Tornazsák 100% pamut anyagból. 100 g vastag anyag. A káros anyagok textilipari felhasználására vonatkozó tanúsított szabvány szerint készült.</t>
  </si>
  <si>
    <t>Мешок для вещей из 100% хлопка . 100 г/м2. Произведено в соответствии со стандартом OEKO-TEX.</t>
  </si>
  <si>
    <t>Stahovací taška ze 100 % bavlny. 100 g/m2. Vyrobeno standardem OEKO-TEX.</t>
  </si>
  <si>
    <t>Sacoşă din bumbac (100 gr/m²). Produs conform standardului OEKO-TEX.</t>
  </si>
  <si>
    <t>WALLETS</t>
  </si>
  <si>
    <t>Matt műbőr férfi pénztárca külön rekeszekkel bankkártyák, papírpénz és aprópénz tárolására.</t>
  </si>
  <si>
    <t>Notes A5 w kratkę. 96 kartek. Twarda oprawa. Zamykany na gumkę.</t>
  </si>
  <si>
    <t>S3(4),B(1),T1(8),TD(8),PD5(8)</t>
  </si>
  <si>
    <t>Cotton duffle bag . 200 g/m² cotton twill. Produced under a certified standard for the use of harmful substances in textile.</t>
  </si>
  <si>
    <t>Bawełniany worek, bawełna twill gramatura: 200g/m2. Wyprodukowano zgodnie ze standardem OEKO-TEX.</t>
  </si>
  <si>
    <t>Pamut-twill tengerészzsák fehér zsinórral. 200 g vastag anyag. A káros anyagok textilipari felhasználására vonatkozó tanúsított szabvány szerint készült.</t>
  </si>
  <si>
    <t>Pamut tengerészzsák            MO8368-13</t>
  </si>
  <si>
    <t>Хлопковый Мешок вещевой   . Хлопок 200 г/м2. Произведено в соответствии со стандартом OEKO-TEX.</t>
  </si>
  <si>
    <t>Bavlněná taška, 200 g/m2. Vyrobeno standardem OEKO-TEX.</t>
  </si>
  <si>
    <t>Sac marinăresc din bumbac de 200g/m2. Produs conform standardului OEKO-TEX.</t>
  </si>
  <si>
    <t>Üvegszálas tűzoltó takaró PVC tokban.</t>
  </si>
  <si>
    <t>Tűzoltó takaró                 MO8373-05</t>
  </si>
  <si>
    <t>MISC</t>
  </si>
  <si>
    <t>Ventilátor. 2 db AAA elemmel működik, elem nélkül szállítjuk.</t>
  </si>
  <si>
    <t>Üzleti kerekes bőrönd 17 colos laptop- és 10 colos táblagép tartó résszel, több tároló rekesszel. 1680D poliészter anyagból.</t>
  </si>
  <si>
    <t>SUITCASES &amp; TROLLEYS</t>
  </si>
  <si>
    <t>15 colos laptoptartó hátizsák több rekesszel. Több zsebbel és tolltartó résszel. Párnázott hátrész és vállpántok. 1680D poliészter anyagból.</t>
  </si>
  <si>
    <t>"Рюкзак с отделением для 15"" ноутбука. Удобные для ношения задняя сторона и плечевые лямки. 1680D полиэстер."</t>
  </si>
  <si>
    <t>"Rucsac pentru laptop de 15"", prevăzut cu numeroase buzunare și loc pentru pix. Spate și barete de umăr întărite, buretate. Poliester 1680D. "</t>
  </si>
  <si>
    <t>Üzleti ajándék szett dobozban. Tartalma: csavarmechanikás fém golyóstoll feketén író betéttel, rozsdamentes acél és PU kulcstartó, névjegykártya tartó.</t>
  </si>
  <si>
    <t>Chef hat in 130 gr/m² cotton material with hook and loop closure. Produced under a certified standard for the use of harmful substances in textile.</t>
  </si>
  <si>
    <t>Czapka szefa kuchni z bawełny 130 gr/m2, zapięcie na rzep. Wyprodukowano zgodnie ze standardem OEKO-TEX.</t>
  </si>
  <si>
    <t>Tépőzáras pamut szakács sapka. 130 g vastag anyag. A káros anyagok textilipari felhasználására vonatkozó tanúsított szabvány szerint készült.</t>
  </si>
  <si>
    <t>Pamut szakács sapka, 130 g     MO8409-03</t>
  </si>
  <si>
    <t>Колпак повара из хлопка 130 г/м2 с застежкой на липучке. Произведено в соответствии со стандартом OEKO-TEX.</t>
  </si>
  <si>
    <t>Čepice ze 130 g/m2 bavlněného materiálu s uzávěrem na suchý zip. Vyrobeno standardem OEKO-TEX.</t>
  </si>
  <si>
    <t>Bonetă bucătar din bumbac de 130 gr/m². Închidere cu scai. Produs conform standardului OEKO-TEX.</t>
  </si>
  <si>
    <t>Pamut szakács sapka, 130 g     MO8409-06</t>
  </si>
  <si>
    <t>Utazó szett EVA/PU tokban. Tartalma: külső akkumulátor 2000 mAh, USB autós töltő, mikro USB kábel és USB adapter EU-s csatlakozóval. Külső akkumulátor teljesítmény: DC5V/1A.</t>
  </si>
  <si>
    <t>P4(2),PD5(8),L3(1),P4(1)</t>
  </si>
  <si>
    <t xml:space="preserve">Ceramic mug of 300 ml capacity with special coating for sublimation with coloured handle and inside. Individual packing in white carton box.  Pad printing is not dishwasher safe. Ceramic transfer is dishwasher safe. </t>
  </si>
  <si>
    <t xml:space="preserve">Kubek ceramiczny o pojemności 300 ml pokryty specjalną warstwą pod sublimację, z kolorowym uchwytem i wnętrzem. Tampodruk nie jest odporny na działanie zmywarki, transfer na ceramice: tak. </t>
  </si>
  <si>
    <t>Szublimálásra alkalmas kerámia bögre. Színes füllel és belső résszel. Űrtartalom: 300 ml. A tamponnyomás mosogatógépben nem mosható. A kerámia transzfer mosogatógépben mosható.</t>
  </si>
  <si>
    <t xml:space="preserve">Керамическая кружка с покрытием для деколи. 240 мл. Тампопечать: нельзя мыть в посудомоечной машине. Деколь: можно мыть в посудомоечной машине. </t>
  </si>
  <si>
    <t xml:space="preserve">Keramický hrnek se speciálním povrchem pro sublimaci s barevnou rukojetí, 300ml. Tamponový potisk není vhodný pro mytí v myčce. Keramický transfer je vhodný pro mytí v myčce. </t>
  </si>
  <si>
    <t xml:space="preserve">Cană ceramică de 300ml prevăzută cu înveliș special pentru personalizare prin sublimare, mâner și interior colorate.  Tampografia nu rezistă la mașina de spălat vase. Transferul ceramic rezistă la mașina de spălat vase. </t>
  </si>
  <si>
    <t>220x92 mm</t>
  </si>
  <si>
    <t>Műanyag füstérzékelő piros jelzőfénnyel. 2 csavarral a könnyű rögzítés érdekében. A működéshez szükséges 9 V-os elemmel szállítjuk.</t>
  </si>
  <si>
    <t>SMOKE DETECTOR</t>
  </si>
  <si>
    <t>210D poliészter hűtőtáska 6 db üdítősdobozhoz. Nemszőtt fehér szegélyekkel. 80 g vastag anyag. Szigetelő anyag: alumínium fóliával laminált hab. Űrtartalom 13 l.</t>
  </si>
  <si>
    <t>Adjustable kitchen apron with 2 front pockets in 10% cotton/90% polyester, 190gr/m². Sublimation print available on white item only. Produced under a certified standard for the use of harmful substances in textile.</t>
  </si>
  <si>
    <t>Fartuch kuchenny z dwiema kieszeniami na przodzie. Materiał o gramaturze 190 gr/m², skład: 10% bawełna, 90% poliester. Regulowana wysokość. Znakowanie sublimacją jest możliwe tylko na białych produktach. Wyprodukowano zgodnie ze standardem OEKO-TEX.</t>
  </si>
  <si>
    <t>Állítható konyhai kötény 2 elülső zsebbel. 10% pamut/90% poliészter. 190 g vastag anyag. A szublimációs nyomtatás csak a fehér színű terméken érhető el. A káros anyagok textilipari felhasználására vonatkozó tanúsított szabvány szerint készült.</t>
  </si>
  <si>
    <t>Фартук кухонный с 2 карманами. 10% хлопок, 90% полиэстер. Регулируемая длина лямок. Произведено в соответствии со стандартом OEKO-TEX.</t>
  </si>
  <si>
    <t>Nastavitelná kuchyňská zástěra se 2 předními kapsami z 10% bavlny a 90% polyester, 190 g/m2.  Sublimační tisk je možný pouze na bílý product. Vyrobeno standardem OEKO-TEX.</t>
  </si>
  <si>
    <t>Şorţ de bucătărie reglabil, cu 2 buzunare frontale, din 10% bumbac şi 90% poliester, 190 gr/m2. Personalizarea prin sublimare este posibilă doar pe produsele de culoare albă. Produs conform standardului OEKO-TEX.</t>
  </si>
  <si>
    <t>Nastavitelná kuchyňská zástěra se 2 předními kapsami z 10% bavlny a 90% polyester, 190 g/m2..  Sublimační tisk je možný pouze na bílý product. Vyrobeno standardem OEKO-TEX.</t>
  </si>
  <si>
    <t>Stoneware mug of 300 ml capacity with special coating for sublimation printing. It has a spoon on handle. Individual packing in white carton box.</t>
  </si>
  <si>
    <t>Kubek z kamionki z łyżeczką. Pojemność: 300 ml. Specjalna powłoka do nadruku sublimacyjnego. Pakowany w biały indywidualny kartonik.</t>
  </si>
  <si>
    <t>Kőcserép szublimációs bögre kanállal. Űrtartalom: 300 ml. Egyesével fehér kartondobozban.</t>
  </si>
  <si>
    <t xml:space="preserve">Керамическая кружка с ложкой объемом 300 мл со специальным покрытием для сублимационной печати. </t>
  </si>
  <si>
    <t>Kameninový hrnek se lžičkou, 300 ml, se speciální vrstvou pro sublimační tisk. Dodává se v krabičce.</t>
  </si>
  <si>
    <t>Cană din ceramică, cu linguriţă şi finisare specială pentru personalizare prin sublimare. 300 ml. Ambalare individuală în cutie albă din carton.</t>
  </si>
  <si>
    <t>Ø8.4X12 CM</t>
  </si>
  <si>
    <t>Pamut táska 5 db színező tollal. 200 g vastag anyag.</t>
  </si>
  <si>
    <t>ABS kulcstartó zseblámpával és bevásárlókocsi érmével. A működéshez szükséges 1 db CR1220 gombelemmel szállítjuk.</t>
  </si>
  <si>
    <t>Érmés, zseblámpás kulcstartó   MO8466-03</t>
  </si>
  <si>
    <t>Érmés, zseblámpás kulcstartó   MO8466-04</t>
  </si>
  <si>
    <t>Érmés, zseblámpás kulcstartó   MO8466-05</t>
  </si>
  <si>
    <t>ABS védősisak alakú kulcstartó elemlámpával. A működéshez szükséges 3 db AG10 elemmel szállítjuk.</t>
  </si>
  <si>
    <t>25 darabos szerszámkészlet gumiabroncs alakú dobozban. Tartalma: 1 csavarhúzó nyél, 1 hosszabbító, 1 laposfogó, 5 csőkulcs, 3 imbuszkulcs, 10 bitfej (behajtóhegy), 2 precíziós csavarhúzó és 1 mérőszalag.</t>
  </si>
  <si>
    <t xml:space="preserve">Set cu 25 unelte în cutie sub formă de anvelopă, ce include 1 soclu șurubelniță, 1 patent, 5 mufe, 3 imbuşi, 10 capete interschimbabile, 2 cleşti şi o bandă izolatoare. </t>
  </si>
  <si>
    <t>Alumínium csavarmechanikás golyóstoll. Puha érintőceruza véggel. Papírdobozban. Kéken író betéttel.</t>
  </si>
  <si>
    <t>Drawstring bag in cotton. 100 gr/m².  Produced under a certified standard for the use of harmful substances in textile.</t>
  </si>
  <si>
    <t>100gr/m² cotton drawstring bag MO8484-03</t>
  </si>
  <si>
    <t>Bawełniany  worek (100 gr/m²). Wyprodukowano zgodnie ze standardem OEKO-TEX.</t>
  </si>
  <si>
    <t>Pamut tornazsák zsinórral. 100 g vastag anyag. A káros anyagok textilipari felhasználására vonatkozó tanúsított szabvány szerint készült.</t>
  </si>
  <si>
    <t>Pamut tornazsák 100 g          MO8484-03</t>
  </si>
  <si>
    <t>Рюкзак из хлопка (100гр). Произведено в соответствии со стандартом OEKO-TEX.</t>
  </si>
  <si>
    <t>Stahovací vak z bavlny 100 g/m². Vyrobeno standardem OEKO-TEX.</t>
  </si>
  <si>
    <t>100gr/m² cotton drawstring bag  MO8484-4</t>
  </si>
  <si>
    <t>Pamut tornazsák 100 g          MO8484-04</t>
  </si>
  <si>
    <t>100gr/m² cotton drawstring bag MO8484-05</t>
  </si>
  <si>
    <t>Pamut tornazsák 100 g          MO8484-05</t>
  </si>
  <si>
    <t>100gr/m² cotton drawstring bag MO8484-06</t>
  </si>
  <si>
    <t>Pamut tornazsák 100 g          MO8484-06</t>
  </si>
  <si>
    <t>100gr/m² cotton drawstring bag MO8484-10</t>
  </si>
  <si>
    <t>Pamut tornazsák 100 g          MO8484-10</t>
  </si>
  <si>
    <t>100gr/m² cotton drawstring bag MO8484-48</t>
  </si>
  <si>
    <t>Pamut tornazsák 100 g          MO8484-48</t>
  </si>
  <si>
    <t>100gr/m² cotton drawstring bag MO8484-07</t>
  </si>
  <si>
    <t>Bawełniany worek ze sznurkiem (100 gr/m²). Wyprodukowano zgodnie ze standardem OEKO-TEX.</t>
  </si>
  <si>
    <t>Pamut tornazsák 100 g          MO8484-07</t>
  </si>
  <si>
    <t>Рюкзак на шнурках . Хлопок 100г/см. Произведено в соответствии со стандартом OEKO-TEX.</t>
  </si>
  <si>
    <t>Sacoşă cu șnur, din bumbac (100 gr/m²). Produs conform standardului OEKO-TEX.</t>
  </si>
  <si>
    <t>100gr/m² cotton drawstring bag MO8484-08</t>
  </si>
  <si>
    <t>Pamut tornazsák 100 g          MO8484-08</t>
  </si>
  <si>
    <t>100gr/m² cotton drawstring bag MO8484-12</t>
  </si>
  <si>
    <t>Pamut tornazsák 100 g          MO8484-12</t>
  </si>
  <si>
    <t>100gr/m² cotton drawstring bag MO8484-37</t>
  </si>
  <si>
    <t>Pamut tornazsák 100 g          MO8484-37</t>
  </si>
  <si>
    <t>Drawstring bag in cotton. 100 gr/m². Produced to the OEKO-TEX standard.</t>
  </si>
  <si>
    <t>100gr/m² cotton drawstring bag MO8484-38</t>
  </si>
  <si>
    <t>Pamut tornazsák 100 g          MO8484-38</t>
  </si>
  <si>
    <t>Ogrzewacz do rąk. Aktywuje się po zgięciu metalowej płytki. Nie wymaga baterii. Wielokrotnego użytku po podgrzaniu w gorącej wodzie.</t>
  </si>
  <si>
    <t>Instant melegítőpárna. A belsejében lévő fém lap megnyomásával lehet működésbe hozni. Elem nem szükséges a működéséhez. Forró vízbe téve újra lehet használni.</t>
  </si>
  <si>
    <t>ABS lépésszámláló csiptetővel. Kalóriaszámlálóval, távolságmérővel (mérföld és km). A működéshez szükséges 1 db AG10 gombelemmel szállítjuk.</t>
  </si>
  <si>
    <t>PEDOMETER</t>
  </si>
  <si>
    <t>210D poliészter hűtőtáska 6 db 1,5 literes üveghez. 80 g vastag anyag. Nemszőtt fehér szegélyekkel. Szigetelő anyag: alumínium fólia. Űrtartalom 12,5 l.</t>
  </si>
  <si>
    <t>17,5X12X3,4 CM</t>
  </si>
  <si>
    <t>DO1(8),DL(8),L2(1),P4(4),PD5(4)</t>
  </si>
  <si>
    <t>Poduszka podróżna              MO8542-03</t>
  </si>
  <si>
    <t>Single wall tumbler in 50% bamboo fibre and 50% PP with silicone lid and grip. Capacity 350 ml. As this is a single walled mug heat transfer can still occur. Not suitable for use in microwave oven. ''Not available for sales in the EU''</t>
  </si>
  <si>
    <t>Tumbler in bamboo fibre/PP     MO8547-07</t>
  </si>
  <si>
    <t>Kubek jednowarstwowy wykonany w 50% z bambusa i w 50% z polipropylenu, posiada silikonową pokrywkę. Pojemność 350 ml. Kubek jest jednowarstwowy, nagrzewa się też zewnętrzna strona. Nie nadaje się do użycia w kuchenkach mikrofalowych.</t>
  </si>
  <si>
    <t>Szimplafalú pohár 50% PP anyagból és 50% bambusz rostból. Szilikon tető és markolat. Űrtartalom: 350 ml. Mivel ez egy szimplafalú bögre, hőátadás lehetséges. Mikrohullámú sütőben nem használható.</t>
  </si>
  <si>
    <t xml:space="preserve">Одностенчатый стакан из смеси 50% бамбуковых волокон и 50% полипропилена. Крышка и ободок из силикона. Емкость 350 мл. Поскольку это одностенчатое изделие, стенки нагреваются если ваш напиток горячий! </t>
  </si>
  <si>
    <t>Tumbler in bamboo fibre/PP     MO8547-10</t>
  </si>
  <si>
    <t>Tumbler in bamboo fibre/PP     MO8547-12</t>
  </si>
  <si>
    <t>Tumbler in bamboo fibre/PP     MO8547-48</t>
  </si>
  <si>
    <t>Tumbler in bamboo fibre/PP     MO8547-06</t>
  </si>
  <si>
    <t>A7-es méretű, 60 oldalas jegyzettömb. PU tokban, tollal. Kéken író betéttel.</t>
  </si>
  <si>
    <t>Szerszámkészlet dobozban. 9 LED-es alumínium zseblámpa és egy többfunkciós, alumínium, toll alakú szerszám. 3 normál- és 3 Phillips csavarhúzó fej. 3 db AAA elemmel működik, elem nélkül szállítjuk.</t>
  </si>
  <si>
    <t>Bandana-komin wykonana z mikrofibry. Modny wzór, może być noszona na wiele sposobów.</t>
  </si>
  <si>
    <t xml:space="preserve">Сумка дорожная/спортивная из полиэстера 600D с 2 боковыми карманами, закрывающимися на молнию, и одним карманом для наушников. Съемный регулируемый наплечный ремень в комплекте. </t>
  </si>
  <si>
    <t>Transparent pink</t>
  </si>
  <si>
    <t>27 colos automata nyersselyem esernyő. EVA fogantyú. Fekete bevonatú fém váz és fekete műanyag csúcsok.</t>
  </si>
  <si>
    <t>27 colos esernyő               MO8581-02</t>
  </si>
  <si>
    <t>"27"" deštník z hedvábného PE s EVA rukojetí. Černý pokovaný rám a plastové černé konečky. Automatické otevírání."</t>
  </si>
  <si>
    <t>"Umbrelă de 27"" din poliester 190T mătăsos moale, deschidere automată, ax și spițe metalice negre, terminații negre din plastic, mâner drept din material EVA. Închidere manuală. "</t>
  </si>
  <si>
    <t>27 colos esernyő               MO8581-03</t>
  </si>
  <si>
    <t>27 colos esernyő               MO8581-04</t>
  </si>
  <si>
    <t>27 colos esernyő               MO8581-06</t>
  </si>
  <si>
    <t>27 colos esernyő               MO8581-07</t>
  </si>
  <si>
    <t>27 colos esernyő               MO8581-09</t>
  </si>
  <si>
    <t>27 colos esernyő               MO8581-10</t>
  </si>
  <si>
    <t>27 colos esernyő               MO8581-37</t>
  </si>
  <si>
    <t>21 colos, fele hosszúságra összecsukható, automata esernyő 190T nyersselyem anyagból. Galvanizált acél nyél, váz és csúcsok. Fényvisszaverő díszítés a paneleken. Fekete műanyag markolat csuklópánttal. Hozzáillő tokban. Manuális záródás.</t>
  </si>
  <si>
    <t>21 colos esernyő               MO8584-03</t>
  </si>
  <si>
    <t>"21"" dvojitý deštník z Pongee, s plastovou rukojetí vč. poutka na zápěstí. Výřez v reflexní šedé. Zahrnuje pouzdro. Automatické otevírání."</t>
  </si>
  <si>
    <t>21 colos esernyő               MO8584-68</t>
  </si>
  <si>
    <t>Lanyard with metal hook 20 mm  MO8595-03</t>
  </si>
  <si>
    <t>Nyakpánt fém kampóval. Levehető csat. Biztonsági oldózár. 20 mm széles. A szublimációs nyomtatás csak a fehér színű terméken érhető el.</t>
  </si>
  <si>
    <t>S2(4),T1(8),TD1(8),TS2(8)</t>
  </si>
  <si>
    <t>Lanyard with metal hook 20 mm  MO8595-04</t>
  </si>
  <si>
    <t>Lanyard with metal hook 20 mm  MO8595-05</t>
  </si>
  <si>
    <t>Lanyard with metal hook 20 mm  MO8595-06</t>
  </si>
  <si>
    <t>Lanyard with metal hook 20 mm  MO8595-09</t>
  </si>
  <si>
    <t>Lanyard with metal hook 20 mm  MO8595-10</t>
  </si>
  <si>
    <t>Lanyard with metal hook 20 mm  MO8595-12</t>
  </si>
  <si>
    <t>Lanyard with metal hook 20 mm  MO8595-37</t>
  </si>
  <si>
    <t>Lanyard with metal hook 20 mm  MO8595-38</t>
  </si>
  <si>
    <t>Lanyard with metal hook 20 mm  MO8595-48</t>
  </si>
  <si>
    <t xml:space="preserve">Универсальный аккумулятор объемом  2200 мАч. Кабель с микро-usb включен в комплект. </t>
  </si>
  <si>
    <t>Canvas shopping bag with short handles and front zipped pocket. 280 gr/m². Produced under a certified standard for the use of harmful substances in textile.</t>
  </si>
  <si>
    <t>280gr/m² canvas shopping bag   MO8608-03</t>
  </si>
  <si>
    <t>Płócienna torba na zakupy z krótkimi uchwytami i przednią kieszenią na zamek. 280 g/m². Wyprodukowano zgodnie ze standardem OEKO-TEX.</t>
  </si>
  <si>
    <t>Vászon bevásárlótáska rövid füllel és cipzározható elülső zsebbel. 280 g vastag anyag. A káros anyagok textilipari felhasználására vonatkozó tanúsított szabvány szerint készült.</t>
  </si>
  <si>
    <t>Vászon bevásárlótáska, 280 g   MO8608-03</t>
  </si>
  <si>
    <t>Сумка из плотного хлопка. Боковой карман на молнии. Плотность 280 гр/ м2. Произведено в соответствии со стандартом OEKO-TEX.</t>
  </si>
  <si>
    <t>Plátěná nákupní taška s krátkými uchy a kapsou na zip na přední straně. 280 g/m2. Vyrobeno standardem OEKO-TEX.</t>
  </si>
  <si>
    <t>Sacoşă de cumpărături din pânză, cu mânere scurte şi buzunar frontal cu fermoar. 280 gr/m2. Produs conform standardului OEKO-TEX.</t>
  </si>
  <si>
    <t>280gr/m² canvas shopping bag   MO8608-07</t>
  </si>
  <si>
    <t>Vászon bevásárlótáska, 280 g   MO8608-07</t>
  </si>
  <si>
    <t>Kihajtható alumínium elemlámpa 3 LED izzóval, mágnessel a tetején és csíptetővel. Maximum hossz: 57 cm. A működéshez szükséges 4 db LR44 elemmel szállítjuk.</t>
  </si>
  <si>
    <t>Mini alumínium elemlámpa és kulcstartó 1 LED izzóval. A működéshez szükséges 4 db LR44 elemmel szállítjuk.</t>
  </si>
  <si>
    <t>Univerzális optikai lencse szett. Tartalma: makro, halszem és nagylátószögű akril lencsék. Csíptetővel és poliészter tokkal. Okostelefon és táblagép kompatibilis.</t>
  </si>
  <si>
    <t>280gr/m² canvas shopping bag   MO8634-13</t>
  </si>
  <si>
    <t>Vászon bevásárlótáska, 280 g   MO8634-13</t>
  </si>
  <si>
    <t>600DPolyester shopping trolley MO8635-03</t>
  </si>
  <si>
    <t>Wireless anti-loss/ keyfinder device made in durable ABS material. Requires a free app available in both iOS and Android. Attach the device to your bag, keys or luggage and whenever your belongings are lost the device will help you to find them. The additional features available with this item are remote shutter/selfie button and phone finder function. 1 CR2032 battery included. Range distance 35m outside/15m inside.</t>
  </si>
  <si>
    <t>Przywoływacz bezprzewodowy wykonany z ABS. Wymagana darmowa aplikacja dostępna zarówno dla iOS oraz Android. Przyczep urządzenie do torebki kluczy lub bagażu. Darmowe oprogramowanie wskaże ci na smartfonie odległość od przywołacza. Urządzenie działa też w drugą stronę - przyciśnij przycisk na przywoływaczu, a telefon zacznie wydawać dźwięki. Może też służyć jako wyzwalacz do zdjęć. Załączona bateria</t>
  </si>
  <si>
    <t>Találja meg elveszett tárgyait ezzel a tartós ABS anyagból készült eszközzel! iOS és Android telefonra egyaránt ingyen letölthető alkalmazással működik. Csatolja az eszközt táskájához, kulcsaihoz vagy bőröndjéhez, és könnyedén megtalálhatja őket, ha elvesznének. A termék egyéb funkciói: szelfi gomb és telefon kereső. A működéshez szükséges 1 db CR2032 elemmel szállítjuk. Hatótávolság: 15 méter beltéren.</t>
  </si>
  <si>
    <t>Беспроводное поисковое устройство, совместимое с IOS и android. Требуется загрузка бесплатного приложения доступно и для iOS и для Android. Прикрепите устройство к вашей сумке, багажу или ключам, и где бы вы ни оставили ваши вещи, устройство поможет их найти. При потере телефона нажмите на устройство и ваш телефон подаст звуковой сигнал. Батарейка CR2032 включена. Радиус действия: 35м внутри/50м сна</t>
  </si>
  <si>
    <t>Drinking bottle in Tritan™ which is BPA free. Leak-free. It is supplied with a small drinking glass. Capacity: 700 ml. Leak free.</t>
  </si>
  <si>
    <t>Szczelna butelka do picia z Tritanu ™, nie zawiera BPA.  Mały kubeczek na końcu. Pojemność: 700 ml. Szczelna.</t>
  </si>
  <si>
    <t>Szivárgásmentes kulacs BPA mentes Tritan™ anyagból. Kis pohárral a tetején. Űrtartalom: 700 ml. Szivárgásmentes.</t>
  </si>
  <si>
    <t>Питьевая Фляга - непроливайка - с крышкой стаканом. Объем 700 мл. Не протекает.</t>
  </si>
  <si>
    <t>700 ml láhev na pití z Tritanu. Bez BPA. Obsahuje malou skleničku na vrchu. Neteče.</t>
  </si>
  <si>
    <t>Sticlă din Tritan™ fără BPA, fără scurgere și cu pahar. Capacitate 700 ml. Fără scurgere.</t>
  </si>
  <si>
    <t>Chalk mug 300 ml               MO8658-06</t>
  </si>
  <si>
    <t>Krétával írható bögre. Egyesével fehér kartondobozba csomagolva. Űrtartalom: 300 ml. Mosogatógépben nem mosható.</t>
  </si>
  <si>
    <t>Double wall chalk tumbler      MO8662-06</t>
  </si>
  <si>
    <t>Autós vészjelző fény 5 LED-del. Világítási módok: egyenletes, csak a tetején, forgó, pislákoló és villogó. Ki- és bekapcsolás. Részben gumírozott, átlátszó ház. Mágnessel és összecsukható akasztókkal az alján. 3 db AAA elemmel működik, elem nélkül szállítjuk.</t>
  </si>
  <si>
    <t>DO1(8),DL(8),L2(1),DO1(1),DL(1)</t>
  </si>
  <si>
    <t>Długopis poziomica z linijką   MO8679-03</t>
  </si>
  <si>
    <t>Csavarmechanikás ABS toll vízmértékkel, vonalzóval és érintőceruzával. Feketén író betéttel.</t>
  </si>
  <si>
    <t>Długopis poziomica z linijką   MO8679-16</t>
  </si>
  <si>
    <t>45x105 mm</t>
  </si>
  <si>
    <t>P3(4),L1(1),DO1(1),DL(1)</t>
  </si>
  <si>
    <t xml:space="preserve">Гамак холщовый. Рама деревянная. Пригодится на пикнике, на даче, на природе. Плетение 310г/см3.  Прочный материал состоит из смеси 49% коттона, 46,6% полиэстера и 4,4 % вискозы. Футляр стягивается веревочной петлей. Параметры 80х200 см. Вес нагрузки максимум 120кг. </t>
  </si>
  <si>
    <t>Inflatable beach ball with transparent and solid panels. Inflated: Ø24cm</t>
  </si>
  <si>
    <t>Piłka plażowa z transparentnymi i nietransparentnymi panelami. Nadmuchany: Ø24cm</t>
  </si>
  <si>
    <t>Felfújható strandlabda. Átlátszó és tömör panelek kombinációja. Felfújva: Ø24cm</t>
  </si>
  <si>
    <t>Nafukovací plážový míč s kombinací transparentních a neprůhledných částí. Nafouknutý: Ø24cm</t>
  </si>
  <si>
    <t>Minge gonflabilă de plajă, cu panele transparente și compacte combinate. Umflat/ă: Ø24cm</t>
  </si>
  <si>
    <t>Beach bag in canvas with stripes. Full lining and inner zippered pocket. Produced under a certified standard for the use of harmful substances in textile.</t>
  </si>
  <si>
    <t>Torba plażowa w paski z płótna. Posiada podszewkę i wewnętrzną kieszonkę na zamek. Wyprodukowano zgodnie ze standardem OEKO-TEX.</t>
  </si>
  <si>
    <t>Csíkos vászon strandtáska. Teljesen bélelt. Cipzározható elülső zseb. A káros anyagok textilipari felhasználására vonatkozó tanúsított szabvány szerint készült.</t>
  </si>
  <si>
    <t>Сумка пляжная из парусины в полоску с внутренним карманом на молнии. Закрывается на магнитную застежку. Имеется наружный карман. Произведено в соответствии со стандартом OEKO-TEX.</t>
  </si>
  <si>
    <t>Plátěná plážová taška s pruhy. Vnitřní kapsa na zip. Vyrobeno standardem OEKO-TEX.</t>
  </si>
  <si>
    <t>Geantă de plajă din pânză cu dungi, căptușită, cu buzunar interior cu fermoar. Produs conform standardului OEKO-TEX.</t>
  </si>
  <si>
    <t>96 oldalas A5-ös jegyzetfüzet. Vonalas papírlapokkal és vászon borítóval. Elasztikus zárószalaggal és könyvjelzővel.</t>
  </si>
  <si>
    <t>600D Polyester shopping bag    MO8715-03</t>
  </si>
  <si>
    <t>4.2 wireless speaker in ABS with rubber finish and LED light indication. 1 Rechargeable Lithium 450 mAh battery included. Includes an SD card port and an AUX / USB cable. Hands free call function. Output data: 3W, 3 Ohm and 5V. Playing time approx. 3h.</t>
  </si>
  <si>
    <t>4.2 vezeték nélküli hangszóró gumírozott ABS anyagból. SD kártya port és AUX/USB kábel. A működéshez szükséges 1 db újratölthető 450 mAh lítium-ion elemmel szállítjuk. Telefon kihangosító és FM rádió funkció. Teljesítmény: 4 Ohm, 5V és 3W. Üzemidő kb. 3 óra.</t>
  </si>
  <si>
    <t xml:space="preserve">Power bank 4000 mAh in aluminium. Capacity for smartphone use, out put current DC5V/1A. Includes indicating light and USB cable with micro usb plug.  </t>
  </si>
  <si>
    <t>4000 mAh alumínium külső akkumulátor. Okostelefonokhoz. Teljesítmény: DC5V/1A. Mikro USB kábellel.</t>
  </si>
  <si>
    <t xml:space="preserve">Алюминиевый плоский аккумулятор на 4000 мАч. USB кабель включен. </t>
  </si>
  <si>
    <t>Regulowane etui do smartfona na ramię. Wykonane z neoprenu z odblaskowym detalem. Rozmiar uniwersalny.</t>
  </si>
  <si>
    <t>Természetes ajakbalzsam szív alakú bádogtégelyben. 10 g.</t>
  </si>
  <si>
    <t>Mini ABS riasztó. A kulcstartó meghúzásával aktiválható. 1 fehér LED fénnyel. A működéshez szükséges 3 db AG13 elemmel szállítjuk.</t>
  </si>
  <si>
    <t>Hand sanitizer pen             MO8743-04</t>
  </si>
  <si>
    <t>Hand sanitizer pen             MO8743-05</t>
  </si>
  <si>
    <t>Hand sanitizer pen             MO8743-09</t>
  </si>
  <si>
    <t>Hand sanitizer pen             MO8743-22</t>
  </si>
  <si>
    <t>Csavarmechanikás ABS toll fémes kivitelben, érintőceruzával. Kéken író betéttel.</t>
  </si>
  <si>
    <t>24 oldalas kifestő könyv. 6 előre nyomtatott kiszínező oldal és 18 üres oldal. 8 színes ceruzával.</t>
  </si>
  <si>
    <t>Hűtőtáska 600D poliészter anyagból. PEVA bélés. 1 oldalsó zseb. Szigetelő anyag: PE hab réteg. Űrtartalom 25 l.</t>
  </si>
  <si>
    <t>190T Polyester drawstring bag  MO8773-03</t>
  </si>
  <si>
    <t>Nagy tornazsák 190T poliészter anyagból. Elülső zsebbel. A szublimációs nyomtatás csak a fehér színű terméken érhető el.</t>
  </si>
  <si>
    <t>190T Polyester drawstring bag  MO8773-04</t>
  </si>
  <si>
    <t>190T Polyester drawstring bag  MO8773-05</t>
  </si>
  <si>
    <t>190T Polyester drawstring bag  MO8773-06</t>
  </si>
  <si>
    <t>190T Polyester drawstring bag  MO8773-10</t>
  </si>
  <si>
    <t>190T Polyester drawstring bag  MO8773-37</t>
  </si>
  <si>
    <t>190T Polyester drawstring bag  MO8773-48</t>
  </si>
  <si>
    <t>21 inch auto open umbrella     MO8775-03</t>
  </si>
  <si>
    <t>Parasol automatyczny 21 cali   MO8775-03</t>
  </si>
  <si>
    <t>21 colos automata esernyő 190T nyersselyem anyagból. Galvanizált acél nyél, váz és csúcsok. Fekete gumírozott ABS markolat. Fele hosszúságra összecsukható. Hozzáillő tokban. Manuális záródás.</t>
  </si>
  <si>
    <t>21 colos automata esernyő      MO8775-03</t>
  </si>
  <si>
    <t>21 inch auto open umbrella     MO8775-07</t>
  </si>
  <si>
    <t>Parasol automatyczny 21 cali   MO8775-07</t>
  </si>
  <si>
    <t>21 colos automata esernyő      MO8775-07</t>
  </si>
  <si>
    <t>21 inch auto open umbrella     MO8775-04</t>
  </si>
  <si>
    <t>Parasol automatyczny 21 cali   MO8775-04</t>
  </si>
  <si>
    <t>21 colos automata esernyő      MO8775-04</t>
  </si>
  <si>
    <t>21 inch auto open umbrella     MO8775-37</t>
  </si>
  <si>
    <t>Parasol automatyczny 21 cali   MO8775-37</t>
  </si>
  <si>
    <t>21 colos automata esernyő      MO8775-37</t>
  </si>
  <si>
    <t>21 inch auto open umbrella     MO8775-05</t>
  </si>
  <si>
    <t>Parasol automatyczny 21 cali   MO8775-05</t>
  </si>
  <si>
    <t>21 colos automata esernyő      MO8775-05</t>
  </si>
  <si>
    <t>Luxe 23'' auto storm umbrella  MO8776-03</t>
  </si>
  <si>
    <t>23 colos luxus automata viharesernyő 190T nyersselyemből. Fekete fém nyél. Fekete üvegszálas váz és fekete műanyag végek. Fekete hajlított, gumírozott ABS markolat, szürke gombbal. Manuális záródás.</t>
  </si>
  <si>
    <t>23 colos viharesernyő          MO8776-03</t>
  </si>
  <si>
    <t>Luxe 23'' auto storm umbrella  MO8776-07</t>
  </si>
  <si>
    <t>23 colos viharesernyő          MO8776-07</t>
  </si>
  <si>
    <t>Luxe 23'' auto storm umbrella  MO8776-04</t>
  </si>
  <si>
    <t>23 colos viharesernyő          MO8776-04</t>
  </si>
  <si>
    <t>23 inch storm umbrella         MO8777-05</t>
  </si>
  <si>
    <t>23 colos automata viharesernyő 190T nyersselyem anyagból. Üvegszálas nyél és váz, fekete műanyag csúcsok. Fekete panelek színben hozzáillő varrással. Fekete egyenes, műanyag markolat. Manuális záródás.</t>
  </si>
  <si>
    <t>23 colos viharesernyő          MO8777-05</t>
  </si>
  <si>
    <t>23 inch storm umbrella         MO8777-37</t>
  </si>
  <si>
    <t>23 colos viharesernyő          MO8777-37</t>
  </si>
  <si>
    <t>23 inch storm umbrella         MO8777-06</t>
  </si>
  <si>
    <t>23 colos viharesernyő          MO8777-06</t>
  </si>
  <si>
    <t>23 inch storm umbrella         MO8777-48</t>
  </si>
  <si>
    <t>23 colos viharesernyő          MO8777-48</t>
  </si>
  <si>
    <t>23 inch storm umbrella         MO8777-10</t>
  </si>
  <si>
    <t>23 colos viharesernyő          MO8777-10</t>
  </si>
  <si>
    <t>23 inch umbrella               MO8779-03</t>
  </si>
  <si>
    <t>23 colos automata esernyő 190T pongee anyagból. Fekete fém nyél és váz. Fekete műanyag végek. Fekete egyenes, EVA markolat. Manuális záródás. A szublimációs nyomtatás csak a fehér színű terméken érhető el.</t>
  </si>
  <si>
    <t>23 colos viharesernyő          MO8779-03</t>
  </si>
  <si>
    <t>23 inch umbrella               MO8779-04</t>
  </si>
  <si>
    <t>23 colos viharesernyő          MO8779-04</t>
  </si>
  <si>
    <t>23 inch umbrella               MO8779-05</t>
  </si>
  <si>
    <t>23 colos viharesernyő          MO8779-05</t>
  </si>
  <si>
    <t>23 inch umbrella               MO8779-06</t>
  </si>
  <si>
    <t>23 colos viharesernyő          MO8779-06</t>
  </si>
  <si>
    <t>23 inch umbrella               MO8779-37</t>
  </si>
  <si>
    <t>23 colos viharesernyő          MO8779-37</t>
  </si>
  <si>
    <t>23 inch umbrella               MO8779-07</t>
  </si>
  <si>
    <t>23 colos viharesernyő          MO8779-07</t>
  </si>
  <si>
    <t>Luxe 21 inch storm umbrella    MO8780-03</t>
  </si>
  <si>
    <t>21 colos luxus automata viharesernyő 190T nyersselyemből. Acél nyél, fekete üvegszálas váz és fém csúcsok. Fekete gumírozott markolat műgyanta matricával. Egyharmad részre összecsukható. Hozzáillő tokban. Automata záródás.</t>
  </si>
  <si>
    <t>21 colos viharesernyő          MO8780-03</t>
  </si>
  <si>
    <t>Luxe 21 inch storm umbrella    MO8780-04</t>
  </si>
  <si>
    <t>21 colos viharesernyő          MO8780-04</t>
  </si>
  <si>
    <t>Luxe 21 inch storm umbrella    MO8780-07</t>
  </si>
  <si>
    <t>21 colos viharesernyő          MO8780-07</t>
  </si>
  <si>
    <t>Luxe 21 inch storm umbrella    MO8780-05</t>
  </si>
  <si>
    <t>21 colos viharesernyő          MO8780-05</t>
  </si>
  <si>
    <t>Luxe 21 inch storm umbrella    MO8780-37</t>
  </si>
  <si>
    <t>21 colos viharesernyő          MO8780-37</t>
  </si>
  <si>
    <t>Vízálló PVC okostelefon tok poliészter zsinórral. Biztonsági csattal és lezáróval. A tok vékony átlátszó előlapja lehetővé teszi az okostelefon érintőképernyőjének használatát.</t>
  </si>
  <si>
    <t>White/grey</t>
  </si>
  <si>
    <t>Kisméretű vízlepergető 210D poliészter táska. Űrtartalom: 1,5 liter.</t>
  </si>
  <si>
    <t>Paprierowa torebka mał 150 gr  MO8807-13</t>
  </si>
  <si>
    <t>Kisméretű papír ajándéktáska. 150 g vastag papír.</t>
  </si>
  <si>
    <t>Papír táska. Kicsi 150 gr/m²   MO8807-13</t>
  </si>
  <si>
    <t>Пакет подарочный 150 gr/m²     MO8807-13</t>
  </si>
  <si>
    <t>Malá taška 150 gr/m²           MO8807-13</t>
  </si>
  <si>
    <t>Pungă mica 150 gr/m²           MO8807-13</t>
  </si>
  <si>
    <t>Paprierowa torebka mał 150 gr  MO8807-06</t>
  </si>
  <si>
    <t>Papír táska. Kicsi 150 gr/m²   MO8807-06</t>
  </si>
  <si>
    <t>Пакет подарочный 150 gr/m²     MO8807-06</t>
  </si>
  <si>
    <t>Malá taška 150 gr/m²           MO8807-06</t>
  </si>
  <si>
    <t>Pungă mica 150 gr/m²           MO8807-06</t>
  </si>
  <si>
    <t>Paprierowa torebka śre 150 gr  MO8808-13</t>
  </si>
  <si>
    <t>Közepes méretű papír ajándéktáska. 150 g vastag papír.</t>
  </si>
  <si>
    <t>Papír táska. Közepes 150 gr/m² MO8808-13</t>
  </si>
  <si>
    <t>Пакет подарочный 150 gr/m²     MO8808-13</t>
  </si>
  <si>
    <t>Střední taška 150 gr/m²        MO8808-13</t>
  </si>
  <si>
    <t>Pungă medie 150 gr/m²          MO8808-13</t>
  </si>
  <si>
    <t>Paprierowa torebka śre 150 gr  MO8808-06</t>
  </si>
  <si>
    <t>Papír táska. Közepes 150 gr/m² MO8808-06</t>
  </si>
  <si>
    <t>Пакет подарочный 150 gr/m²     MO8808-06</t>
  </si>
  <si>
    <t>Střední taška 150 gr/m²        MO8808-06</t>
  </si>
  <si>
    <t>Pungă medie 150 gr/m²          MO8808-06</t>
  </si>
  <si>
    <t>Paprierowa torebka duż 150 gr  MO8809-13</t>
  </si>
  <si>
    <t>Nagyméretű papír ajándéktáska. 150 g vastag papír.</t>
  </si>
  <si>
    <t>Papír táska. Nagy 150 gr/m²    MO8809-13</t>
  </si>
  <si>
    <t>Пакет подарочный 150 gr/m²     MO8809-13</t>
  </si>
  <si>
    <t>Velká taška 150 gr/m²          MO8809-13</t>
  </si>
  <si>
    <t>Pungă mare 150 gr/m²           MO8809-13</t>
  </si>
  <si>
    <t>Paprierowa torebka duż 150 gr  MO8809-06</t>
  </si>
  <si>
    <t>Papír táska. Nagy 150 gr/m²    MO8809-06</t>
  </si>
  <si>
    <t>Пакет подарочный 150 gr/m²     MO8809-06</t>
  </si>
  <si>
    <t>Velká taška 150 gr/m²          MO8809-06</t>
  </si>
  <si>
    <t>Pungă mare 150 gr/m²           MO8809-06</t>
  </si>
  <si>
    <t>ABS toll érintőceruzával. 3 színű - piros, kék és fekete - betéttel.</t>
  </si>
  <si>
    <t>Przyciskany długopis           MO8813-27</t>
  </si>
  <si>
    <t>Nyomógombos ABS golyóstoll átlátszó házzal és fényes véggel. Kéken író betéttel.</t>
  </si>
  <si>
    <t>1ØX14 CM</t>
  </si>
  <si>
    <t>Przyciskany długopis           MO8813-23</t>
  </si>
  <si>
    <t>Przyciskany długopis           MO8813-25</t>
  </si>
  <si>
    <t>Przyciskany długopis           MO8813-26</t>
  </si>
  <si>
    <t>Przyciskany długopis           MO8813-28</t>
  </si>
  <si>
    <t>Przyciskany długopis           MO8813-24</t>
  </si>
  <si>
    <t>Przyciskany długopis           MO8813-29</t>
  </si>
  <si>
    <t>Rozsdamentes acél elektromos só- vagy borsörlő. 4 db AA elemmel működik, elem nélkül szállítjuk.</t>
  </si>
  <si>
    <t xml:space="preserve">Bubble stick blower. 30 ml capacity.  </t>
  </si>
  <si>
    <t>Zestaw do robienia baniek mydlanych o okrągłym kształcie. Zawiera sznurek i zatrzask bezpieczeństwa. Pojemność 30 ml.</t>
  </si>
  <si>
    <t>Sport drinking bottle in solid PE plastic which is BPA free. Capacity: 500 ml. Leak free.</t>
  </si>
  <si>
    <t>Sport bottle 500ml             MO8819-03</t>
  </si>
  <si>
    <t>Sportowa butelka do picia z grubego plastiku PE, nie zawiera BPA. Pojemność: 500 ml. Szczelna.</t>
  </si>
  <si>
    <t>BPA-mentes tömör PE műanyag sport kulacs. Űrtartalom: 500 ml. Szivárgásmentes.</t>
  </si>
  <si>
    <t>Спортивная Фляга  из пластика. Объем 500 мл. Не протекает.</t>
  </si>
  <si>
    <t>Sportovní láhev na pití z tvrdého plastu bez BPA. Objem 500ml. Neteče.</t>
  </si>
  <si>
    <t>Sticlă pentru sport din PE solid, fără BPA. Capacitate 500 ml. Fără scurgere.</t>
  </si>
  <si>
    <t>Sport bottle 500ml             MO8819-37</t>
  </si>
  <si>
    <t>Sport bottle 500ml             MO8819-05</t>
  </si>
  <si>
    <t>Sport bottle 500ml             MO8819-06</t>
  </si>
  <si>
    <t>Polár piknik takaró a hátoldalán PEVA bevonattal.</t>
  </si>
  <si>
    <t>Paper sleeve             MO8825-03</t>
  </si>
  <si>
    <t>Papierowe etui.</t>
  </si>
  <si>
    <t>Paper sleeve             MO8825-13</t>
  </si>
  <si>
    <t>Micro SD card 8GB              MO8826-22</t>
  </si>
  <si>
    <t>Kerámia kávés bögre. Egyesével fehér kartondobozba csomagolva. Űrtartalom: 180 ml. A tamponnyomás mosogatógépben nem mosható. A kerámia transzfer mosogatógépben mosható.</t>
  </si>
  <si>
    <t>Cană ceramică de cafea 180 ml  MO8831-06</t>
  </si>
  <si>
    <t>"Бейсболка шестиклинка из хлопка на регулируемой застежке ""липучке"". Размер 7 1/4 "</t>
  </si>
  <si>
    <t>Alumínium külső akkumulátor. 8000 mAh. Okostelefonok töltéséhez. Teljesítmény: DC5V/1A és DC5V/2A. Jelzőfénnyel és mikro USB kábellel.</t>
  </si>
  <si>
    <t>PU rendező és egy 4000 mAh külső akkumulátor. Teljesítmény: DC5V/1A. Okostelefonok és táblagépek töltéséhez. Mikro USB csatlakozó- és kábel. 4 kék LED-es jelzőfénnyel az elején.</t>
  </si>
  <si>
    <t xml:space="preserve">Universal SKROSS® travel adapter. Receptacles for Europe, USA/Japan, Australia/China.   2-pole, unearthed. Fulfils all international security-relevant standards and norms. Even child safe. </t>
  </si>
  <si>
    <t xml:space="preserve">Uniwersalny podróżny adapter SKROSS. Odpowiedni w Europie, USA / Japonii, Australii / Chinach. 2-biegunowy, bez uziemienia. Spełnia wszystkie międzynarodowe normy i normy dotyczące bezpieczeństwa. Bezpieczny dla dzieci. </t>
  </si>
  <si>
    <t xml:space="preserve">Univerzális SKROSS csatlakozó adapter. Használható: Európa, USA/Japán, Ausztrália/Kína. 2 pólusú, földeletlen. Megfelel minden nemzetközi biztonsági vonatkozású szabványnak és normának. Gyerekbiztos. </t>
  </si>
  <si>
    <t xml:space="preserve">Univerzální SKROSS® cestovní adaptér. Vhodný pro Evropu, USA/Japonsko, Asutrálii/Čínu. 2 kolíkový, neuzemněný. Splňuje veškeré mezinárodní bezpečnostní standardy a normy. Bezpečné i pro děti. </t>
  </si>
  <si>
    <t>Nyomógombos golyóstoll gumírozott felszínnel. Kéken író betéttel.</t>
  </si>
  <si>
    <t>Ovális fakéreg vágódeszka. Az EU területén gyártva, égerfából. 1 darab fából készül. A méretek termékenként változhatnak.</t>
  </si>
  <si>
    <t>MO8888</t>
  </si>
  <si>
    <t>MO8888-14</t>
  </si>
  <si>
    <t>Smartphone holder with magnetic connector in metal and ABS .</t>
  </si>
  <si>
    <t>Smartphone holder              MO8888-14</t>
  </si>
  <si>
    <t>Uchwyt na smartfona z magnesem, wykonany z metalu i ABS.</t>
  </si>
  <si>
    <t>Uchwyt  na smartfona           MO8888-14</t>
  </si>
  <si>
    <t>Mágneses okostelefon tartó. Fém és ABS.</t>
  </si>
  <si>
    <t>Fémes telefontartó             MO8888-14</t>
  </si>
  <si>
    <t>Подставка для телефона с магнитной поверхностью, упакованная в подарочную коробку. Основание в форме шара и магнит позволяют вращать телефон на подставке.</t>
  </si>
  <si>
    <t>Подставка для телефона         MO8888-14</t>
  </si>
  <si>
    <t>Držák na chytrý telefon s magnetem vyrobený z kovu a ABS plastu.</t>
  </si>
  <si>
    <t>Držák na chytrý telefon        MO8888-14</t>
  </si>
  <si>
    <t>Suport magnetic pentru telefon, realizat din palstic și metal.</t>
  </si>
  <si>
    <t>statie                         MO8888-14</t>
  </si>
  <si>
    <t>SUPIN</t>
  </si>
  <si>
    <t>3.5X3CM</t>
  </si>
  <si>
    <t>8x6 mm</t>
  </si>
  <si>
    <t>P3(1),L2(1),DL(8)</t>
  </si>
  <si>
    <t>Csavarmechanikás alumínium golyóstoll. Kéken író betéttel.</t>
  </si>
  <si>
    <t>Push button aluminium pen      MO8893-03</t>
  </si>
  <si>
    <t>Długopis                       MO8893-03</t>
  </si>
  <si>
    <t>Nyomógombos alumínium toll. Kéken író betéttel.</t>
  </si>
  <si>
    <t>Pix cu buton                   MO8893-03</t>
  </si>
  <si>
    <t>Push button aluminium pen      MO8893-05</t>
  </si>
  <si>
    <t>Długopis                       MO8893-05</t>
  </si>
  <si>
    <t>Pix cu buton                   MO8893-05</t>
  </si>
  <si>
    <t>Push button aluminium pen      MO8893-18</t>
  </si>
  <si>
    <t>Długopis                       MO8893-18</t>
  </si>
  <si>
    <t>Pix cu buton                   MO8893-18</t>
  </si>
  <si>
    <t>Push button aluminium pen      MO8893-37</t>
  </si>
  <si>
    <t>Długopis                       MO8893-37</t>
  </si>
  <si>
    <t>Pix cu buton                   MO8893-37</t>
  </si>
  <si>
    <t>Push button aluminium pen      MO8893-14</t>
  </si>
  <si>
    <t>Długopis                       MO8893-14</t>
  </si>
  <si>
    <t>Pix cu buton                   MO8893-14</t>
  </si>
  <si>
    <t xml:space="preserve">Push button pen in aluminium finish. Blue ink. </t>
  </si>
  <si>
    <t>Push button aluminium pen      MO8893-06</t>
  </si>
  <si>
    <t>Długopis                       MO8893-06</t>
  </si>
  <si>
    <t>Pix cu buton                   MO8893-06</t>
  </si>
  <si>
    <t>Push button aluminium pen      MO8893-09</t>
  </si>
  <si>
    <t>Długopis                       MO8893-09</t>
  </si>
  <si>
    <t>Pix cu buton                   MO8893-09</t>
  </si>
  <si>
    <t>Push button aluminium pen      MO8893-98</t>
  </si>
  <si>
    <t>Długopis                       MO8893-98</t>
  </si>
  <si>
    <t>Pix cu buton                   MO8893-98</t>
  </si>
  <si>
    <t>Kézi hűsítő arcpermetező, ABS anyagból készült házzal.</t>
  </si>
  <si>
    <t>Nyomógombos ABS golyóstoll, hozzáillő gumírozott markolattal. Kéken író betéttel.</t>
  </si>
  <si>
    <t>Silikonowy uchwyt na smartfona z przegrodą na karty.</t>
  </si>
  <si>
    <t>Multifunkciós szerszám elemlámpával, biztonsági kalapáccsal és biztonsági öv vágóval. 9 funkciós szerszám. ABS és gumírozott kivitel. 3 különböző világítási és zoom (fénysugár-állítás) funkció. 3 db AAA elemmel működik, elem nélkül szállítjuk.</t>
  </si>
  <si>
    <t>Összecsukható rozsdamentes acél multifunkciós kés. 9 funkció. ABS markolat és 600D poliészter tok.</t>
  </si>
  <si>
    <t>Nemszőtt anyagú mini bevásárlótáska. 5 színező filccel. 80 g vastag anyag.</t>
  </si>
  <si>
    <t>3,2X0,8X6,1CM</t>
  </si>
  <si>
    <t>Sport drinking bottle in solid PE plastic which is BPA free. Capacity: 700 ml. Leak free.</t>
  </si>
  <si>
    <t>Sportowa butelka do picia z grubego plastiku PE, nie zawiera BPA. Pojemność: 700 ml. Szczelna.</t>
  </si>
  <si>
    <t>BPA-mentes tömör PE műanyag sport kulacs. Űrtartalom: 700 ml. Szivárgásmentes.</t>
  </si>
  <si>
    <t>Спортивная пластиковая Фляга  для питья. Объем 700 мл. Не протекает.</t>
  </si>
  <si>
    <t>Sportovní láhev na pití z tvrdého plastu bez BPA. Objem 700ml. Neteče.</t>
  </si>
  <si>
    <t>Sticlă pentru sport din PE solid, fără BPA. Capacitate 700 ml. Fără scurgere.</t>
  </si>
  <si>
    <t>Szimpla műanyag RFID hitelkártya tartó.</t>
  </si>
  <si>
    <t>P2(4),DO1(4),DL(4)</t>
  </si>
  <si>
    <t>10 db DuPont ™ Tyvek® rendezvény karszalagból álló ív. 19 mm széles. Egyedi számozással minden karszalagon.</t>
  </si>
  <si>
    <t>10x200 mm</t>
  </si>
  <si>
    <t>600D poliészter hűtőtáska. 2 rekesszel, alumínium fólia béléssel. Állítható vállpánt.</t>
  </si>
  <si>
    <t>Digitális sport kamera. 720P nagy felbontás. 4-szeres digitális zoom. 120 fokos lencse és 2 colos érintőképernyő. Vízálló tok, tapadókorong, kerékpár- és sisak tartó. 1.3M Pixel CMOS. Mikro SD kártya (32GB-ig) nélkül szállítjuk. Víz alatt 10 méterig használható. Tölthető 900 mAh lítium-ion elemmel.</t>
  </si>
  <si>
    <t>"Rozlišení 720P, 4x digitální zoom, 120° čočka, 2"" doteková obrazovka. Voděodolné pouzdro (do 10m), přísavka, držák na kolo/helmu. Micro SD karta není součástí. "</t>
  </si>
  <si>
    <t>"Aparat foto digital sport, cu cameră HD 720 pixeli, zoom digital 4x, lentile 120 grade și ecran LCD 2"" . Include carcasă impermeabilă, ventuză, sistem de prindere pe bicicletă sau cască de protecție , pentru a putea capta imagini inedite. 1.3M Pixel CMOS. Funcționează cu micro-card SD (până la 32GB) , care nu este inclus. Rezistent la 10m adâncime. Include baterii."</t>
  </si>
  <si>
    <t>CAMERA</t>
  </si>
  <si>
    <t>8525 8099 00 000000000000</t>
  </si>
  <si>
    <t>Large inflatable beach ball in PVC.  Inflated: Ø40cm</t>
  </si>
  <si>
    <t>Duża dmuchana piłka plażowa z grubego PVC. Nadmuchany: Ø40cm</t>
  </si>
  <si>
    <t>Nagy felfújható strandlabda tartós PVC anyagból. Felfújva: Ø40cm</t>
  </si>
  <si>
    <t>Velký nafukovací plážový míč z pevného PVC. Nafouknutý: Ø40cm</t>
  </si>
  <si>
    <t>Minge de plajă mare gonflabilă din PVC solid. Umflat/ă: Ø40cm</t>
  </si>
  <si>
    <t>Ø40CM</t>
  </si>
  <si>
    <t>Melírozott színű 360D poliészter laptop táska. Egy fő rekesszel egy 15 colos laptop számára. Cipzározható elülső zseb. Állítható és levehető vállpánttal. A hátulján pánttal, mellyel bőröndhöz csatlakoztatható.</t>
  </si>
  <si>
    <t>Melírozott színű 360D poliészter laptop hátizsák. Egy fő rekesszel egy 15 colos laptop számára. Cipzározható elülső zseb. Párnázott hátrész és vállpántok. A hátulján pánttal, mellyel bőröndhöz csatlakoztatható.</t>
  </si>
  <si>
    <t>80gr/m² nonwoven shopping bag  MO8959-03</t>
  </si>
  <si>
    <t>Hőforrasztott bevásárlótáska nemszőtt anyagból. Rövid füllel. 80 g vastag anyag.</t>
  </si>
  <si>
    <t>80gr/m² nonwoven shopping bag  MO8959-06</t>
  </si>
  <si>
    <t>80gr/m² nonwoven shopping bag  MO8959-37</t>
  </si>
  <si>
    <t>Organic cotton shopping bag with long handles. 105 gr/m². Made from organic cotton produced under a certified label.</t>
  </si>
  <si>
    <t>105gr/m² organic cotton bag    MO8973-13</t>
  </si>
  <si>
    <t>Torba na zakupy z długimi uchwytami, wykonana z bawełny organicznej 105 gr/m². Produkt posiada certyfikat GOTS zapewniający o społecznej odpowiedzialnosci I ekologicznej produkcji w całym procesie aż do gotowego wyrobu. Wyprodukowano zgodnie ze standardem OEKO-TEX.</t>
  </si>
  <si>
    <t>Biopamut bevásárlótáska hosszú füllel. 105 g vastag anyag. Gyártása a káros anyagok textilipari felhasználására vonatkozó tanúsított szabványnak megfelelően, fenntarthatóan, az ökológiai betakarítást biztosítva történik.</t>
  </si>
  <si>
    <t>Сумка для покупок из органического хлопка с длинными ручками. 105 гр / м². Сертификат GOTS, обеспечивающий экологически и социально ответственный процесс заготовки сырья, а также производственный процесс вплоть до маркировки. Произведено в соответствии со стандартом OEKO-TEX.</t>
  </si>
  <si>
    <t>Nákupní taška z organické bavlny s dlouhými uchy, 105 gr/m². Certifikace GOTS zajišťuje ekologicky a sociálně odpovědnou sklizeň surovin, výrobní proces až po označení. Vyrobeno standardem OEKO-TEX.</t>
  </si>
  <si>
    <t>Sacoșă cumpărături din bumbac organic, cu mînere lungi. 105 gr/m². Cu certificat GOTS care asigură tot procesul de fabricație, de la recoltarea responsabilă din punct de vedere ecologic și social a materiei prime,  până la etichetare. Produs conform standardului OEKO-TEX.</t>
  </si>
  <si>
    <t>Organic cotton drawstring bag in 105 gr/m².  Made from organic cotton produced under a certified label.</t>
  </si>
  <si>
    <t>105gr/m² organic cotton bag    MO8974-13</t>
  </si>
  <si>
    <t>Organiczny worek ze sznurkiem, wykonany w 100% z bawełny. 105 gr/m². Produkt posiada certyfikat GOTS zapewniający o społecznej odpowiedzialnosci I ekologicznej produkcji w całym procesie aż do gotowego wyrobu. Wyprodukowano zgodnie ze standardem OEKO-TEX.</t>
  </si>
  <si>
    <t>Biopamut tornazsák. 100% pamut. 105 g vastag anyag. Gyártása a káros anyagok textilipari felhasználására vonatkozó tanúsított szabványnak megfelelően, fenntarthatóan, az ökológiai betakarítást biztosítva történik.</t>
  </si>
  <si>
    <t>Сумка для покупок из органического хлопка. 105 гр / м². Сертификат GOTS, обеспечивающий экологически и социально ответственный процесс заготовки сырья, а также производственный процесс вплоть до маркировки. Произведено в соответствии со стандартом OEKO-TEX.</t>
  </si>
  <si>
    <t>Stahovací batoh se šňůrkami ze 100% organické bavlny, 105 gr/m². Certifikace GOTS zajišťuje ekologicky a sociálně odpovědnou sklizeň surovin, výrobní proces až po označení. Vyrobeno standardem OEKO-TEX.</t>
  </si>
  <si>
    <t>Sac cu cordon din bumbac organic. 105 gr/m². Cu certificat GOTS care asigură tot procesul de fabricație, de la recoltarea responsabilă din punct de vedere ecologic și social a materiei prime,  până la etichetare. Produs conform standardului OEKO-TEX.</t>
  </si>
  <si>
    <t>Биометрическая рулетка в пластиковом корпусе, помогающая измерить соотношение между ростом и массой тела. Скручивается обратно нажатием кнопки. Длина рулетки 150см</t>
  </si>
  <si>
    <t>Boros szett borosüveg alakú dobozban. Palack visszazárót, dugóhúzót és cseppfogó gyűrűt tartalmaz. A doboz mágnessel záródik.</t>
  </si>
  <si>
    <t>Foldable 21 inch umbrella      MO9000-05</t>
  </si>
  <si>
    <t>21 colos esernyő, automata nyitással és záródással. Egyharmad részre összecsukható. Színben hozzáillő üvegszálas váz. 190T nyersselyem, színes varrással. Fekete fém nyél. Fekete markolat.</t>
  </si>
  <si>
    <t>21 colos esernyő               MO9000-05</t>
  </si>
  <si>
    <t>Foldable 21 inch umbrella      MO9000-06</t>
  </si>
  <si>
    <t>21 colos esernyő               MO9000-06</t>
  </si>
  <si>
    <t>Foldable 21 inch umbrella      MO9000-10</t>
  </si>
  <si>
    <t>21 colos esernyő               MO9000-10</t>
  </si>
  <si>
    <t>Foldable 21 inch umbrella      MO9000-37</t>
  </si>
  <si>
    <t>21 colos esernyő               MO9000-37</t>
  </si>
  <si>
    <t>Foldable 21 inch umbrella      MO9000-48</t>
  </si>
  <si>
    <t>21 colos esernyő               MO9000-48</t>
  </si>
  <si>
    <t>"Parasol 23"", otwierany odwrotnie, podwójna warstwa, żebra i trzon z włókna szklanego, materiał 190T pongee. Otwierany manualnie, składany automatycznie."</t>
  </si>
  <si>
    <t>23 colos fordított esernyő. Dupla réteg. Üvegszálas nyél és váz. 190T nyersselyem. Manuális nyílódás, automata záródás.</t>
  </si>
  <si>
    <t>"Umbrelă 23"" cu 2 fețe, strat dublu, ax și spițe din fibră de sticlă, nylon 190T, deschidere manuală, închidere automată."</t>
  </si>
  <si>
    <t>Fordított esernyő              MO9002-03</t>
  </si>
  <si>
    <t>Зонт реверсивный               MO9002-03</t>
  </si>
  <si>
    <t>Oboustranný deštník            MO9002-03</t>
  </si>
  <si>
    <t>Umbrelă cu 2 fețe              MO9002-03</t>
  </si>
  <si>
    <t>Fordított esernyő              MO9002-04</t>
  </si>
  <si>
    <t>Зонт реверсивный               MO9002-04</t>
  </si>
  <si>
    <t>Oboustranný deštník            MO9002-04</t>
  </si>
  <si>
    <t>Umbrelă cu 2 fețe              MO9002-04</t>
  </si>
  <si>
    <t>210D Polyester foldable bag    MO9003-05</t>
  </si>
  <si>
    <t>210D poliészter bevásárlótáska. A táska egyik sarkában kialakított praktikus húzózsinóros résznek köszönhetően kicsire összehúzható. A szublimációs nyomtatás csak a fehér színű terméken érhető el.</t>
  </si>
  <si>
    <t>210D Polyester foldable bag    MO9003-06</t>
  </si>
  <si>
    <t>210D Polyester foldable bag    MO9003-10</t>
  </si>
  <si>
    <t>210D Polyester foldable bag    MO9003-48</t>
  </si>
  <si>
    <t>210D Polyester foldable bag    MO9003-03</t>
  </si>
  <si>
    <t>210D Polyester foldable bag    MO9003-04</t>
  </si>
  <si>
    <t>210D Polyester foldable bag    MO9003-37</t>
  </si>
  <si>
    <t>6 részes írószer szett. Tartalma: juta és pamut tok, bambusz vonalzó, fa hegyező, radír, papír ceruza és kartonpapír markolatú golyóstoll. Kéken író betéttel.</t>
  </si>
  <si>
    <t>3 az 1-ben eszköz: 2500 mAh külső akkumulátor, bőröndmérleg és LED fény. Okostelefonok töltéséhez ideális. Teljesítmény: DC5V/1A. Jelzőfénnyel és mikro USB kábellel.</t>
  </si>
  <si>
    <t xml:space="preserve">Ароматизированная свеча в стеклянном подсвечнике. </t>
  </si>
  <si>
    <t xml:space="preserve">Lumânare parfumată în pahar colorat. </t>
  </si>
  <si>
    <t>145x50 mm</t>
  </si>
  <si>
    <t>DL(8),P4(2),RS2(1),DL(1)</t>
  </si>
  <si>
    <t>Canvas shopping bag with long handles and drawstring. 220 g/m². Produced under a certified standard for the use of harmful substances in textile.</t>
  </si>
  <si>
    <t>220gr/m² canvas 2 function bag MO9040-13</t>
  </si>
  <si>
    <t>Płócienna torba na zakupy ze sznurkiem oraz długimi uchwytami. 220 g/m2. Wyprodukowano zgodnie ze standardem OEKO-TEX.</t>
  </si>
  <si>
    <t>Vászon bevásárlótáska hosszú füllel és húzózsinórral. 220 g vastag anyag. A káros anyagok textilipari felhasználására vonatkozó tanúsított szabvány szerint készült.</t>
  </si>
  <si>
    <t>Сумка для покупок из парусины на шнуровке с длинными ручками. 220 g/m2. Произведено в соответствии со стандартом OEKO-TEX.</t>
  </si>
  <si>
    <t>Plátěná nákupní taška s dlouhými uchy a zatahovací šňůrkou. 220 g/m2. Vyrobeno standardem OEKO-TEX.</t>
  </si>
  <si>
    <t>Sacoșă cumpărături din pânză, cu mânere lungi și cordon. 220 g/m2. Produs conform standardului OEKO-TEX.</t>
  </si>
  <si>
    <t>220gr/m² canvas 2 function bag MO9041-03</t>
  </si>
  <si>
    <t>220gr/m² canvas 2 function bag MO9041-07</t>
  </si>
  <si>
    <t>Canvas shopping bag with long handles and drawstring. 220 g/m².  Made of produced under a certified standard for the use of harmful substances in textile.</t>
  </si>
  <si>
    <t>PERSONALCARE, WALLET</t>
  </si>
  <si>
    <t>Asztali hangszóró telefon kihangosító funkcióval. SD kártya olvasó. Érintéssel szabályozható a fény színe és erőssége. 6 különböző szín. Újratölthető 2000 mAh lítium-ion elemmel. Teljesítmény: 3W. Üzemidő kb. 2 óra.</t>
  </si>
  <si>
    <t>8000 mAh külső akkumulátor. Alumínium és napelem. Okostelefonok töltéséhez. Teljesítmény: DC5V/1A és DC5V/2A. Jelzőfénnyel és mikro USB kábellel.</t>
  </si>
  <si>
    <t>Fürdőrózsa / tusolószivacs.</t>
  </si>
  <si>
    <t>Pink</t>
  </si>
  <si>
    <t>11 funkciós rozsdamentes acél szerszám. PU tok.</t>
  </si>
  <si>
    <t>Lanyard 20 mm                  MO9058-03</t>
  </si>
  <si>
    <t>Nyakpánt fém kampóval. 20 mm széles. A szublimációs nyomtatás csak a fehér színű terméken érhető el.</t>
  </si>
  <si>
    <t>Lanyard 20 mm                  MO9058-04</t>
  </si>
  <si>
    <t>Lanyard 20 mm                  MO9058-05</t>
  </si>
  <si>
    <t>Lanyard 20 mm                  MO9058-06</t>
  </si>
  <si>
    <t>Lanyard 20 mm                  MO9058-09</t>
  </si>
  <si>
    <t>Lanyard 20 mm                  MO9058-10</t>
  </si>
  <si>
    <t>Lanyard 20 mm                  MO9058-12</t>
  </si>
  <si>
    <t>Lanyard 20 mm                  MO9058-37</t>
  </si>
  <si>
    <t>Lanyard 20 mm                  MO9058-38</t>
  </si>
  <si>
    <t>Lanyard 20 mm                  MO9058-48</t>
  </si>
  <si>
    <t>Twill Cotton shopping bag with long handles and gusset. 160 gr/m². Produced under a certified standard for the use of harmful substances in textile.</t>
  </si>
  <si>
    <t>160gr/m² cotton shopping bag   MO9059-03</t>
  </si>
  <si>
    <t>Torba na zakupy z bawełny Twill z długimi uchwytami i klinem. 160 gr / m². Wyprodukowano zgodnie ze standardem OEKO-TEX.</t>
  </si>
  <si>
    <t>Twill pamut bevásárlótáska hosszú füllel. 160 g vastag anyag. A káros anyagok textilipari felhasználására vonatkozó tanúsított szabvány szerint készült.</t>
  </si>
  <si>
    <t>Pamut bevásárlótáska, 160 g    MO9059-03</t>
  </si>
  <si>
    <t>Сумка для покупок из хлопка с длинными ручками. 160 g/m2. Произведено в соответствии со стандартом OEKO-TEX.</t>
  </si>
  <si>
    <t>Nákupní taška z keprové bavlny s dlouhými uchy a vsadkou. 160 g/m2. Vyrobeno standardem OEKO-TEX.</t>
  </si>
  <si>
    <t>Sacoșă cumpărături cu burduf, din bumbac, cu mânere lungi. 160 g/m2. Produs conform standardului OEKO-TEX.</t>
  </si>
  <si>
    <t>160gr/m² cotton shopping bag   MO9059-07</t>
  </si>
  <si>
    <t>Bawełniana torba na zakupy     MO9059-07</t>
  </si>
  <si>
    <t>Pamut bevásárlótáska, 160 g    MO9059-07</t>
  </si>
  <si>
    <t>Twill Cotton shopping bag with long handles and gusset. 160 g/m². Produced under a certified standard for the use of harmful substances in textile.</t>
  </si>
  <si>
    <t>160gr/m² cotton shopping bag   MO9060-13</t>
  </si>
  <si>
    <t>Pamut bevásárlótáska, 160 g    MO9060-13</t>
  </si>
  <si>
    <t>2.1 vezeték nélküli ABS hangszóró. Gumírozott felszín és LED jelzőfény. 3 különböző színű váltakozó fénnyel. A működéshez szükséges újratölthető 450 mAh lítium-ion elemmel szállítjuk. SD kártya port és AUX/ USB kábel. Telefon kihangosító funkció. Teljesítmény: 3W, 4 Ohm. Üzemidő kb. 2 óra.</t>
  </si>
  <si>
    <t>P5(4),DO1(8),RS4(1)</t>
  </si>
  <si>
    <t>4000 mAh külső akkumulátor és napelem. Okostelefonok töltéséhez. Teljesítmény: DC5V/1A. Jelzőfénnyel és mikro USB kábellel.</t>
  </si>
  <si>
    <t>Szilikon 4.0 vezeték nélküli pulzusmérő. Egyéb funkciók: lépésszámláló, elégetett kalória mennyiségének mutatása, alvás nyomonkövetése, ébresztő, bejövő hívás mutatása, fénykép készítés, elvesztésgátló riasztás. Az ingyenesen letölthető (Very fit for heart rate) alkalmazással együtt használható, mely elérhető iOS és Android készülékekre is.</t>
  </si>
  <si>
    <t>Porcelain conic mug 250 ml     MO9078-06</t>
  </si>
  <si>
    <t>Porcelán bögre. Ömlesztve, nem egyesével csomagolva szállítjuk. Űrtartalom: 250 ml. A tamponnyomás mosogatógépben nem mosható. A kerámia transzfer mosogatógépben mosható.</t>
  </si>
  <si>
    <t>TC(4),TC(8)</t>
  </si>
  <si>
    <t>Porcelain mug 200 ml           MO9079-06</t>
  </si>
  <si>
    <t>Rakásolható porcelán bögre. Ömlesztve, nem egyesével csomagolva szállítjuk. Űrtartalom: 200 ml. A tamponnyomás mosogatógépben nem mosható. A kerámia transzfer mosogatógépben mosható.</t>
  </si>
  <si>
    <t>Porcelán cappuccino csésze és csészealj. A csésze űrtartalma: 180 ml. Ömlesztve csomagolva. A tamponnyomás mosogatógépben nem mosható. A kerámia transzfer mosogatógépben mosható.</t>
  </si>
  <si>
    <t>EVA beach slippers size L   MO9082-03-L</t>
  </si>
  <si>
    <t>EVA beach slippers size M   MO9082-03-M</t>
  </si>
  <si>
    <t>EVA beach slippers size M   MO9082-04-M</t>
  </si>
  <si>
    <t>EVA beach slippers size L   MO9082-05-L</t>
  </si>
  <si>
    <t>EVA beach slippers size M   MO9082-05-M</t>
  </si>
  <si>
    <t>EVA beach slippers size L   MO9082-10-L</t>
  </si>
  <si>
    <t>EVA beach slippers size M   MO9082-10-M</t>
  </si>
  <si>
    <t>EVA beach slippers size L   MO9082-07-L</t>
  </si>
  <si>
    <t>EVA beach slippers size M   MO9082-07-M</t>
  </si>
  <si>
    <t>EVA beach slippers size L   MO9082-38-L</t>
  </si>
  <si>
    <t>EVA beach slippers size M   MO9082-38-M</t>
  </si>
  <si>
    <t>EVA beach slippers size L   MO9082-48-L</t>
  </si>
  <si>
    <t>EVA beach slippers size M   MO9082-48-M</t>
  </si>
  <si>
    <t>4.1 vezeték nélküli hangszóró (2x3 W) beépített erősítővel. Újratölthető 400 mAh lítium-ion elemmel. USB töltőkábellel. Üzemidő kb. 4 óra.</t>
  </si>
  <si>
    <t>Wireless speaker 2x3W 400 mAh  MO9083-01</t>
  </si>
  <si>
    <t>Wireless speaker 3W 400 mAh    MO9084-40</t>
  </si>
  <si>
    <t>5.1 vezeték nélküli hangszóró (1x3 W) beépített erősítővel. Újratölthető 350 mAh lítium-ion elemmel. USB töltőkábellel. Üzemidő kb. 2 óra.</t>
  </si>
  <si>
    <t>Vezeték nélk hangszóró 400 mAh MO9084-40</t>
  </si>
  <si>
    <t>Беспроводная колонка 3W 400 мАчMO9084-40</t>
  </si>
  <si>
    <t>Boxă wireless 3W 400 mAh       MO9084-40</t>
  </si>
  <si>
    <t>8,9X7.9X8,9 CM</t>
  </si>
  <si>
    <t>Wireless speaker 3W 400 mAh    MO9084-01</t>
  </si>
  <si>
    <t>Vezeték nélk hangszóró 400 mAh MO9084-01</t>
  </si>
  <si>
    <t>Беспроводная колонка 3W 400 мАчMO9084-01</t>
  </si>
  <si>
    <t>Boxă wireless 3W 400 mAh       MO9084-01</t>
  </si>
  <si>
    <t>280 g vastag flanel takaró. Szalaggal átkötve, emblémázható kártyával szállítjuk.</t>
  </si>
  <si>
    <t>Blanket coral fleece/ sherpa  MO9089-02</t>
  </si>
  <si>
    <t>200 g vastag korall gyapjú takaró, 220 g vastag sherpa béléssel. Mindkét oldalon használható. Szalaggal átkötve, emblémázható kártyával szállítjuk.</t>
  </si>
  <si>
    <t>Blanket coral fleece/ sherpa  MO9089-04</t>
  </si>
  <si>
    <t>Blanket coral fleece/ sherpa  MO9089-07</t>
  </si>
  <si>
    <t>Blanket coral fleece/ sherpa  MO9089-39</t>
  </si>
  <si>
    <t>MDF ébresztőóra és hőmérő LED fénnyel. Villásdugós adapterrel szállítjuk. Az Egyesült Királyság területén való használatra nem alkalmas. 3 db AAA elemmel működik, elem nélkül szállítjuk.</t>
  </si>
  <si>
    <t>23 colos fordított esernyő 190T nyersselyem anyagból. Egyharmad részre összecsukható. Automata nyílódás és záródás. Krómozott acél nyél. Üvegszálas váz és fekete bevonatú belső keret. Fekete ABS markolat nyomógombbal. Színben hozzáillő tokkal.</t>
  </si>
  <si>
    <t>"Зонт в 3 сложения, размером 23"", реверсивный из материала эпонж плотностью 190T. Шток из хромированной стали, спицы из стекловолокна, ручка из пластика. Чехол в комплекте."</t>
  </si>
  <si>
    <t>27 inch umbrella               MO9093-03</t>
  </si>
  <si>
    <t>27 colos automata esernyő 190T poliészter anyagból. Ezüst színű belső borítás. Fekete bevonatú fém nyél és váz. Fekete műanyag csúcsok. Fekete egyenes EVA markolat. Manuális záródás.</t>
  </si>
  <si>
    <t>27 colos esernyő               MO9093-03</t>
  </si>
  <si>
    <t>"Зонт полуавтомат размером 27"" из полиэфирного материала плотностью 190Т. Шток и спицы металлические, наконечники спиц пластиковые, внутренняя отделка серебристого цвета, ручка из вспененного материала."</t>
  </si>
  <si>
    <t>"27"" automatický deštník ze 190T polyesteru a vnitřní postříbčenou vrstvou. Černé metalické tělo a žebra. Černá plastová zakončení. Rovné černé EVA držadlo. Manuální zavírání."</t>
  </si>
  <si>
    <t>"Umbrelă 27"" cu deschidere automată, din poliester 190T, strat interior argintiu, ax și spițe negre metalice, vârfuri negre din plastic, mâner drept negru din spumă EVA, închidere manuală.  "</t>
  </si>
  <si>
    <t>27 inch umbrella               MO9093-04</t>
  </si>
  <si>
    <t>27 colos esernyő               MO9093-04</t>
  </si>
  <si>
    <t>27 inch umbrella               MO9093-37</t>
  </si>
  <si>
    <t>27 colos esernyő               MO9093-37</t>
  </si>
  <si>
    <t>"15 computer backpack in 600D with rip stop details. Includes one internal 15" laptop compartment, one main front zippered pocket and 2 side compartments. Adjustable shoulder strap.</t>
  </si>
  <si>
    <t>15 colos laptop hátitáska 600D poliészter anyagból. Ripstop díszítés. Belső laptoptartó rekesz. Egy fő cipzározható elülső zseb és 2 oldalsó rekesz. Állítható vállpánt.</t>
  </si>
  <si>
    <t>"Рюкзак для ноутбука размером 15"" выполнен из полиэстера плотностью 600D. Наружный карман на молнии,  два боковых отсека. Регулируемый плечевой ремень."</t>
  </si>
  <si>
    <t>"600D batoh na 15"" laptop s detaily zpevňujícími materiál. Obsahuje vnitřní kapsu pro 15"" laptop, jednu hlavní kapsu na zip a dvě boční kapsy. Odnímatelný popruh na rameno."</t>
  </si>
  <si>
    <t>"Rucsac poliester 600D cu compartiment interior laptop 15"", accesorii laterale pentru prins obiecte, buzunar frontal cu fermoar, 2 buzunare laterale, barete de umăr reglabile."</t>
  </si>
  <si>
    <t>Double wall stainless steel travel cup with securable PP lid that has a push function and it is leak free. Capacity: 350 ml. Leak free.</t>
  </si>
  <si>
    <t>Double wall travel cup 350 ml  MO9105-16</t>
  </si>
  <si>
    <t>Kubek podróżny z podwójnymi ściankami ze stali nierdzewnej z pokrywką z PP, która dzięki funkcji przycisku jest szczelna. Pojemność: 350 ml. Szczelna.</t>
  </si>
  <si>
    <t>Duplafalú rozsdamentes acél úti bögre. Szivárgásmentes, biztonságos nyitó/záró nyomógomb. Űrtartalom: 350 ml. Szivárgásmentes.</t>
  </si>
  <si>
    <t>Термокружка с двойными стенками из нержавеющей стали с защищенной полипропиленовой крышкой, открывается кнопкой, гереметична. Колба из нержавейки. Емкость: 350 мл. Не протекает.</t>
  </si>
  <si>
    <t>Dvoustěnný cestovní hrnek z nerezové oceli. SS vnitřek, 400 ml. Odolný proti úniku tekutin, s bezpečnostním otvíráním. Neteče.</t>
  </si>
  <si>
    <t>Cană din inox cu perete dublu , pentru voiaj, plastic la interior. Capac anti-scurgere cu buton de siguranță, ce acționează prin apăsare. Fără scurgere.</t>
  </si>
  <si>
    <t>RFID blokkoló pénztárca/útlevél tok, melírozott színű poliészter anyagból.</t>
  </si>
  <si>
    <t>CITY BAG / BACKPACK</t>
  </si>
  <si>
    <t>Double wall travel cup 280 ml  MO9120-16</t>
  </si>
  <si>
    <t>Univerzális, szellőzőrácsra rögzíthető telefontartó. 360 fokos forgás és kétoldali nyitódás.</t>
  </si>
  <si>
    <t>Közepes méretű, ovális vágódeszka, fakéreggel. Az EU területén gyártva, égerfából. 1 darab fából készül. A méretek termékenként változhatnak.</t>
  </si>
  <si>
    <t xml:space="preserve">Power bank 4000 mAh with type C input/output port in aluminium. Capacity for smartphone use, output current DC5V/2A for USB, Output current DC5V/3A for type-C. Includes indicating light and USB cable and adapter. </t>
  </si>
  <si>
    <t>4000 mAh külső akkumulátor C típusú kimeneti/bemeneti alumínium porttal. Okostelefonok töltéséhez. Teljesítmény USB: DC5V/2A. Teljesítmény C típusú csatlakozó: DC5V/3A. Jelzőfénnyel, USB kábellel és adapterrel.</t>
  </si>
  <si>
    <t>Baterie de alimentare 4000 mAh cu port de intrare / ieșire tip C din aluminiu. Capacitate pentru încărcare smartphone, curent de ieșire DC5V  indicator luminos și cablu USB și adaptor.</t>
  </si>
  <si>
    <t>Csavarmechanikás ABS golyóstoll érintőceruzával és puha markolattal. Kéken író betéttel. Fénnyel a belsejében, mely megvilágítja a lézergravírozott logót az éritőceruza megnyomása esetén. Tamponnyomott logónál nem világít. A működéshez szükséges 3 db AG3 elemmel szállítjuk.</t>
  </si>
  <si>
    <t>7X3,3X1,6CM</t>
  </si>
  <si>
    <t>Összecsukható rozsdamentes acél multifunkciós eszköz. 11 funkció.</t>
  </si>
  <si>
    <t>Alumínium 6 LED-es elemlámpa, sötétben világító akasztóval. A működéshez szükséges 2 db CR2032 gombelemmel szállítjuk.</t>
  </si>
  <si>
    <t>MO9154</t>
  </si>
  <si>
    <t>MO9154-06</t>
  </si>
  <si>
    <t>Magic flowerpot with moodlight and wireless speaker. Speaker output 5W. Music can be played normally or by touching the plant. Rechargeable Lithium 1500 mAh battery included. Playing time aprox. 2h.</t>
  </si>
  <si>
    <t>Wireless speaker flower pot    MO9154-06</t>
  </si>
  <si>
    <t>Magiczna doniczka z nastrojową lampką oraz głośnikiem bezprzewodowym. Głośnik 5W. Bezprzewodowe odtwarzanie muzyki lub poprzez dotknięcie lampki. Akumulator litowo-jonowy 1500mAh. Czas odtwarzania ok. 2h.</t>
  </si>
  <si>
    <t>Głośnik w kształcie doniczki   MO9154-06</t>
  </si>
  <si>
    <t>Mágikus virágcserép hangulatvilágítással és vezeték nélküli hangszóróval. Kimeneti adat: 5W. A zene lejátszható hagyományosan, de a növény megérintésével is. Újratölthető 1500 mAh lítium ion elemmel szállítjuk. Működési idő kb. 2 óra.</t>
  </si>
  <si>
    <t>Vezeték nélküli virágcserép    MO9154-06</t>
  </si>
  <si>
    <t>Музыкальное цветочное кашпо с подсветкой и беспроводной-колонкой. Растение в своем горшке ставится в кашпо и при нажатии на цветок загорается подсветка. Батарейка аккумулятор Li-ion 1500mAh в комплекте.</t>
  </si>
  <si>
    <t>Беспроводная колонка           MO9154-06</t>
  </si>
  <si>
    <t>Magický květináč s náladovým světlem a bezdrátovým reproduktorem. Reproduktor s výstupem 5W. Hudba může být přehrávána normálně, nebo pomocí dotyku na květině. Dobíjecí Li-ion 1500mAh baterie přiložená. Doba hraní cca 2 hod.</t>
  </si>
  <si>
    <t>Reproduktor květináč           MO9154-06</t>
  </si>
  <si>
    <t>Vază pentru flori cu lumină ambientală şi boxă wireless. Date ieşire 5W. Sunetul poate fi redat în mod normal sau prin atingerea plantei. Baterie reîncărcabilă Li-ion 1500mAh.Timp de funcționare de aprox. 2 ore.</t>
  </si>
  <si>
    <t>Boxă wireless vază flori       MO9154-06</t>
  </si>
  <si>
    <t>FLOR</t>
  </si>
  <si>
    <t>11,5X11,5X11,5 CM</t>
  </si>
  <si>
    <t>40x14 mm</t>
  </si>
  <si>
    <t>Alumínium 2.1 vezeték nélküli hangszóró, újratölthető 450 mAh lítium-ion elemmel. Fénnyel a hangszóró alján. Teljesítmény: 3W, 4 Ohm és 5V. Mikro USB kábellel. Üzemidő kb. 3 óra.</t>
  </si>
  <si>
    <t>P3(4),L2(1),DO1(8),RS4(1)</t>
  </si>
  <si>
    <t>Dark sublimation mug           MO9156-03</t>
  </si>
  <si>
    <t>300 ml-es kerámia bögre speciális bevonattal szublimációs nyomtatáshoz. A bögre színe megváltozik és az emblémázás előtűnik, amennyiben (legalább) 50 °C-os folyadékot tölt bele. Egyesével fehér kartondobozban. Mosogatógépben nem mosható.</t>
  </si>
  <si>
    <t>Bottle Wireless speaker/towe   MO9158-06</t>
  </si>
  <si>
    <t>500 ml-es palack hangszóróval. 55% poliészter törölközővel (30x80 cm). Újratölthető 300 mAh elemmel szállítjuk. Mikro USB kábellel. Teljesítmény: 3W.</t>
  </si>
  <si>
    <t>Vékony 4000 mAh külső akkumulátor beépített tartó résszel. Teljesítmény: DC5V/1A. Mikro USB kábellel és C típusú csatlakozóval.</t>
  </si>
  <si>
    <t>5.0 vezeték nélküli ABS fejhallgató, headset funkcióval. Üzemidő kb. 6 óra, hatótávolság 10 m. Újratölthető 300 mAh lítium-polimer elemmel. Jack dugós kábel és mikro USB töltőkábel.</t>
  </si>
  <si>
    <t>210D Polyester drawstring bag  MO9177-03</t>
  </si>
  <si>
    <t>Nagy 210D poliészter tornazsák cipzározható elülső zsebbel. A szublimációs nyomtatás csak a fehér színű terméken érhető el.</t>
  </si>
  <si>
    <t>210D Polyester drawstring bag  MO9177-04</t>
  </si>
  <si>
    <t>210D Polyester drawstring bag  MO9177-05</t>
  </si>
  <si>
    <t>210D Polyester drawstring bag  MO9177-06</t>
  </si>
  <si>
    <t>210D Polyester drawstring bag  MO9177-07</t>
  </si>
  <si>
    <t>210D Polyester drawstring bag  MO9177-08</t>
  </si>
  <si>
    <t>210D Polyester drawstring bag  MO9177-09</t>
  </si>
  <si>
    <t>210D Polyester drawstring bag  MO9177-10</t>
  </si>
  <si>
    <t>210D Polyester drawstring bag  MO9177-12</t>
  </si>
  <si>
    <t>210D Polyester drawstring bag  MO9177-37</t>
  </si>
  <si>
    <t>210D Polyester drawstring bag  MO9177-38</t>
  </si>
  <si>
    <t>210D Polyester drawstring bag  MO9177-48</t>
  </si>
  <si>
    <t>20 colos kemény ABS kerekes bőrönd. Egy fő- és egy belső rekesszel. Biztonsági zárral. 4 forgó kerékkel.</t>
  </si>
  <si>
    <t>Melírozott színű 360D poliészter kerekes hátitáska. 15 colos belső laptoptartó rekesszel. Elülső cipzározható zseb. Bélelt hátrész és vállpántok. Táblagép tartó.</t>
  </si>
  <si>
    <t>Set of 2 garden gloves, one of them is ideally made for digging. Box included.</t>
  </si>
  <si>
    <t>Playing set with 54 cards and 5 dice. Presented in wooden box.</t>
  </si>
  <si>
    <t>Mini football table game. Some assembly required.</t>
  </si>
  <si>
    <t>Mellény alakú fényvisszaverő PVC kulcstartó.</t>
  </si>
  <si>
    <t>15 colos laptoptartó tok nagy sűrűségű, 2,5 mm vastag habszivacsból.</t>
  </si>
  <si>
    <t>Irattartó 15 colos             MO9202-03</t>
  </si>
  <si>
    <t>100% poliészter anyagból készült hűsítő törölköző, 300 ml űrtartalmú PET palackkal.</t>
  </si>
  <si>
    <t>E(8),DL(8),P4(1),S2(4),T1(8),TD1(8)</t>
  </si>
  <si>
    <t>Szív alakú szilikon kulcstartó fém bevásárlókocsi érmével.</t>
  </si>
  <si>
    <t>Szilikon kulcstartó érmével    MO9208-05</t>
  </si>
  <si>
    <t>Újrahasznosított 70 oldalas, vonalas jegyzetfüzet. Öntapadó jegyzetelőkkel, elasztikus zárószalaggal és karton bevonatú tollal (ABS végekkel). Feketén író betéttel.</t>
  </si>
  <si>
    <t>4.0 vezeték nélküli anti-loss/kulcskereső eszköz tartós ABS anyagból. Ingyenes alkalmazással (iSearching) működik, mely iOS és Android készülékekre egyaránt letölthető. Csatlakoztassa a készüléket táskájához, kulcsaihoz vagy bőröndjéhez, és ez az eszköz segít Önnek őket megtalálni. További funkciói: távvezérlős szelfi gomb, telefon kereső. A működéshez szükséges 1 db 1 CR2032 elemmel szállítjuk.</t>
  </si>
  <si>
    <t>4.2 vezeték nélküli hangszóró zuhanyzáshoz, tapadókoronggal a hátulján. 1 újratölthető 300 mAh lítium-ion elemmel. Teljesítmény: 3 W, 4 Ohm.</t>
  </si>
  <si>
    <t>Beach towel cotton  180 gr/m²  MO9221-04</t>
  </si>
  <si>
    <t>Pamut strand/hamam törölköző. 180 g vastag anyag.</t>
  </si>
  <si>
    <t>Beach towel cotton  180 gr/m²  MO9221-05</t>
  </si>
  <si>
    <t>Beach towel cotton  180 gr/m²  MO9221-10</t>
  </si>
  <si>
    <t>Beach towel cotton  180 gr/m²  MO9221-12</t>
  </si>
  <si>
    <t>600D poliészter kötény 3 különböző grillező eszközzel és egy kesztyűvel.</t>
  </si>
  <si>
    <t>Drinking bottle in Tritan™ which is BPA free with stainless steel lid and bottom. Capacity: 600 ml. Not suitable for carbonated drinks. Leak free.</t>
  </si>
  <si>
    <t>Butelka do picia z Tritanu ™, nie zawiera BPA, dno i pokrywka ze stali nierdzewnej. Pojemność: 600 ml. Nie nadaje się do napojów gazowanych. Szczelna.</t>
  </si>
  <si>
    <t>BPA mentes Tritan™ palack rozsdamentes acél kupakkal és aljjal. Űrtartalom: 600 ml. Nem alkalmas szénsavas italokhoz. Szivárgásmentes.</t>
  </si>
  <si>
    <t>Фляга для питья с большим горлышком, объем 600 мл. Изготовлена из пластика, крышка и дно металлические. Размер Ø6x25 cm. Не протекает.</t>
  </si>
  <si>
    <t>Láhev na pití z tritanu bez BPA s nerezovým pítkem a spodní částí. Objem 600 ml. Nevhodné pro sycené nápoje. Neteče.</t>
  </si>
  <si>
    <t>Sticlă din Tritan™ fără BPA, cu capac si bază din inox,  fără scurgere. Capacitate 600 ml. Nu este recomandată pentru băuturile carbogazoase. Fără scurgere.</t>
  </si>
  <si>
    <t>Drinking bottle in Tritan™ which is BPA free with silicone rings and with foldable mouth piece on the lid. Capacity: 750 ml. Not suitable for carbonated drinks. Leak free.</t>
  </si>
  <si>
    <t>Butelka do picia z Tritanu ™, nie zawiera BPA, z silikonowymi pierścieniami i składanym ustnikiem na wieczku. Pojemność: 750 ml. Nie nadaje się do napojów gazowanych. Szczelna.</t>
  </si>
  <si>
    <t>BPA mentes Tritan™ palack szilikon gyűrűkkel és kihajtható ivórésszel a kupakban. Űrtartalom: 750 ml. Nem alkalmas szénsavas italokhoz. Szivárgásmentes.</t>
  </si>
  <si>
    <t>Фляга для питья из пластика с силиконовыми декоративными элементами. Трубочка внутри. Объём 750 мл. Не протекает.</t>
  </si>
  <si>
    <t>750 ml láhev na pití z tritanu se silikonovým kroužkem a skládacím pítkem na víčku. Bez BPA. Nevhodné pro sycené nápoje. Neteče.</t>
  </si>
  <si>
    <t>Sticlă  din Tritan™  fără BPA, cu inel din silicon și pai pliabil pe capac. Capacitate 750 ml. Nu este recomandată pentru băuturile carbogazoase. Fără scurgere.</t>
  </si>
  <si>
    <t>Drinking bottle in Tritan™ which is BPA free with stainless steel details and with foldable mouth piece. Capacity: 650 ml. Not suitable for carbonated drinks. Leak free.</t>
  </si>
  <si>
    <t>Butelka do picia z Tritanu ™, nie zawiera BPA, z elementami ze stali nierdzewnej i składanym ustnikiem. Pojemność: 650 ml. Nie nadaje się do napojów gazowanych. Szczelna.</t>
  </si>
  <si>
    <t>BPA mentes Tritan™ sportkulacs rozsdamentes acél részlettel a tetején. A kupakban kihajtható ivórésszel. Űrtartalom: 650 ml. Nem alkalmas szénsavas italokhoz. Szivárgásmentes.</t>
  </si>
  <si>
    <t>Фляга для питья из пластика с металлическим кольцом. Внутри трубочка. Объем 650 мл. Не протекает.</t>
  </si>
  <si>
    <t>650 ml láhev na pití z tritanu bez BPA se silikonovým kroužkem a skládacím pítkem na víčku. Nevhodné pro sycené nápoje. Neteče.</t>
  </si>
  <si>
    <t>Sticlă  din Tritan™  fără BPA, cu detaliu din SS și pai pliabil pe capac. Capacitate 650 ml. Nu este recomandată pentru băuturile carbogazoase. Fără scurgere.</t>
  </si>
  <si>
    <t>Small travel cup 340 ml        MO9228-03</t>
  </si>
  <si>
    <t>Small travel cup 340 ml        MO9228-04</t>
  </si>
  <si>
    <t>Small travel cup 340 ml        MO9228-16</t>
  </si>
  <si>
    <t>Lycra csuklópánt fényvisszaverő csíkokkal és cipzáras zsebbel.</t>
  </si>
  <si>
    <t>Apron in waxed canvas with leather details, adjustable strap with 2 chest pockets and 1 large low level pocket. 12oz Waxed Canvas. Produced under a certified standard for the use of harmful substances in textile.</t>
  </si>
  <si>
    <t>Fartuch z woskowanego płótna z elementami ze skóry. Regulowany pasek, 2 mniejsze kieszenie i 1 większa w dolnej części fartucha. Wyprodukowano zgodnie ze standardem OEKO-TEX.</t>
  </si>
  <si>
    <t>Viaszosvászon kötény bőr részletekkel. Állítható pánt, 2 mellzseb és egy nagyobb alsó zseb. A káros anyagok textilipari felhasználására vonatkozó tanúsított szabvány szerint készült.</t>
  </si>
  <si>
    <t>Фартук из плотного хлопка с завязками из кожзама. Произведено в соответствии со стандартом OEKO-TEX.</t>
  </si>
  <si>
    <t>Povoskovaná zástěra s koženými detaily, nastavitelný popruh, dvě kapsy na hrudníku a jedna velká spodní kapsa. Vyrobeno standardem OEKO-TEX.</t>
  </si>
  <si>
    <t>Șorț din pânză ceruită și detalii din piele, baretă reglabilă, 2 buzunare la piept și 1 buzunar frontal mare. Produs conform standardului OEKO-TEX.</t>
  </si>
  <si>
    <t xml:space="preserve">Wireless charging power bank with 8000 mAh capacity. Power bank can be charge by cable or wireless charging. Includes Type C connector. Powerbank output DC5V/2.1A. Wireless output: DC5V/1A. Wireless receiving: DC5V/0.75A Compatible latest androids, iPhone® 8, X and newer. </t>
  </si>
  <si>
    <t>100% pamut baba előke. PEVA hátsó rész. Tépőzárral.</t>
  </si>
  <si>
    <t>300 ml-es kerámia bögre hullámkarton dobozba csomagolva. A tamponnyomás mosogatógépben nem mosható. A kerámia transzfer mosogatógépben mosható.</t>
  </si>
  <si>
    <t>Retró kerámia bögre. Egyesével fehér kartondobozba csomagolva. Űrtartalom: 240 ml. A kerámia transzfer mosogatógépben mosható.</t>
  </si>
  <si>
    <t>Sublimation ceramic mug 200 ml MO9244-06</t>
  </si>
  <si>
    <t>Double wall stainless steel leak free cup with inner PP. Capacity: 250 ml. Leak free.</t>
  </si>
  <si>
    <t>Double wall cup 250 ml         MO9246-03</t>
  </si>
  <si>
    <t>Kubek ze stali nierdzewnej, z podwójnymi ściankami. Wnętrze z PP, pojemność 250 ml. Szczelna.</t>
  </si>
  <si>
    <t>Duplafalú rozsdamentes acél bögre. PP belső rész. Űrtartalom: 250 ml. Szivárgásmentes.</t>
  </si>
  <si>
    <t>Термокружка металлическая с пластиковой колбой внутри, объем 250 мл. Не протекает.</t>
  </si>
  <si>
    <t>Dvoustěnný nerezový hrnek, který neteče. Vnitřní vložka z PP. Objem 250 ml. Neteče.</t>
  </si>
  <si>
    <t>Cană cu perete dublu, inox la exterior și PP la interior, cu mâner. Capacitate 250 ml. Fără scurgere. Fără scurgere.</t>
  </si>
  <si>
    <t>Double wall cup 250 ml         MO9246-04</t>
  </si>
  <si>
    <t>Double wall cup 250 ml         MO9246-16</t>
  </si>
  <si>
    <t>Négyszögletes, gumírozott vezeték nélküli hangszóró, szövet borítással az elején. Fekete alumínium lemezzel a logó számára. A működéshez szükséges újratölthető 450 mAh lítium-ion elemmel szállítjuk. Üzemidő kb. 3 óra.</t>
  </si>
  <si>
    <t>190T Polyester drawstring bag  MO9266-04</t>
  </si>
  <si>
    <t>Cotton shopping bag with long handles. 140 gr/m². Produced under a certified standard for the use of harmful substances in textile.</t>
  </si>
  <si>
    <t>140gr/m² cotton shopping bag   MO9267-13</t>
  </si>
  <si>
    <t>Torba na zakupy z bawełny 140gr/m², z długimi uchwytami. Wyprodukowano zgodnie ze standardem OEKO-TEX.</t>
  </si>
  <si>
    <t>Pamut bevásárlótáska hosszú füllel. 140 g vastag anyag. A káros anyagok textilipari felhasználására vonatkozó tanúsított szabvány szerint készült.</t>
  </si>
  <si>
    <t>Pamut bevásárlótáska, 140 g    MO9267-13</t>
  </si>
  <si>
    <t>Сумка для покупок из хлопка с длинными ручками, плотность 140 гр. Произведено в соответствии со стандартом OEKO-TEX.</t>
  </si>
  <si>
    <t>Bavlněná nákupní taška s dlouhými uchy, 140 gr/m². Vyrobeno standardem OEKO-TEX.</t>
  </si>
  <si>
    <t>Sacoșă de cumpărături din bumbac 140 gr/m² cu mânere lungi. Produs conform standardului OEKO-TEX.</t>
  </si>
  <si>
    <t>140gr/m² cotton shopping bag   MO9268-03</t>
  </si>
  <si>
    <t>Kolorowa torba na zakupy z bawełny 140gr/m², z długimi uchwytami. Wyprodukowano zgodnie ze standardem OEKO-TEX.</t>
  </si>
  <si>
    <t>Pamut bevásárlótáska, 140 g    MO9268-03</t>
  </si>
  <si>
    <t>140gr/m² cotton shopping bag   MO9268-07</t>
  </si>
  <si>
    <t>Pamut bevásárlótáska, 140 g    MO9268-07</t>
  </si>
  <si>
    <t>140gr/m² cotton shopping bag   MO9268-04</t>
  </si>
  <si>
    <t>Pamut bevásárlótáska, 140 g    MO9268-04</t>
  </si>
  <si>
    <t>140gr/m² cotton shopping bag   MO9268-05</t>
  </si>
  <si>
    <t>Pamut bevásárlótáska, 140 g    MO9268-05</t>
  </si>
  <si>
    <t>140gr/m² cotton shopping bag   MO9268-06</t>
  </si>
  <si>
    <t>Pamut bevásárlótáska, 140 g    MO9268-06</t>
  </si>
  <si>
    <t>140gr/m² cotton shopping bag   MO9268-08</t>
  </si>
  <si>
    <t>Pamut bevásárlótáska, 140 g    MO9268-08</t>
  </si>
  <si>
    <t>140gr/m² cotton shopping bag   MO9268-10</t>
  </si>
  <si>
    <t>Pamut bevásárlótáska, 140 g    MO9268-10</t>
  </si>
  <si>
    <t>140gr/m² cotton shopping bag   MO9268-37</t>
  </si>
  <si>
    <t>Pamut bevásárlótáska, 140 g    MO9268-37</t>
  </si>
  <si>
    <t>140gr/m² cotton shopping bag   MO9268-48</t>
  </si>
  <si>
    <t>Pamut bevásárlótáska, 140 g    MO9268-48</t>
  </si>
  <si>
    <t>140gr/m² cotton shopping bag   MO9268-38</t>
  </si>
  <si>
    <t>Pamut bevásárlótáska, 140 g    MO9268-38</t>
  </si>
  <si>
    <t>140gr/m² cotton shopping bag   MO9268-12</t>
  </si>
  <si>
    <t>Pamut bevásárlótáska, 140 g    MO9268-12</t>
  </si>
  <si>
    <t>сумка шоппер хлопковая с длинными ручками. 140 г / м². Произведено в соответствии со стандартом OEKO-TEX.</t>
  </si>
  <si>
    <t>135gr/m² foldable cotton bag   MO9283-06</t>
  </si>
  <si>
    <t>Összehajtható, 135 g vastag pamut bevásárlótáska rövid füllel. Kihajtva szállítjuk.</t>
  </si>
  <si>
    <t>Kerek kulcstartó érmével       MO9289-17</t>
  </si>
  <si>
    <t>Melírozott színű 600D poliészter hátitáska. Párnázott vállpántok, 1 fő rekesz cipzárral. 13 colos laptoptartó rekesz és egy USB töltőkábel.</t>
  </si>
  <si>
    <t>S1(2),B(1),L2(1),PD3(1)</t>
  </si>
  <si>
    <t>Gyerek homokozó szett. Vödörrel, 2 különböző lapáttal, gereblyével, szitával és hal homokozó formával. Mindegyik rész PP anyagból készült. A szett véletlenszerű színekben érkezik.</t>
  </si>
  <si>
    <t>Töltőállomás 2 portos 2.0 csatlakozóval és USB csatlakozóval a számítógéphez, mellyel vezeték nélküli töltőállomássá alakítható okostelefonok számára. Teljesítmény: DC5V/1A. A legújabb Androidos telefonokkal, iPhone® 8, 8S, X és ennél újabb készülékekkel működik.</t>
  </si>
  <si>
    <t>Ta innowacyjna 3-biegunowa podróżna wtyczka SKROSS może być używana w ponad 100 krajach i pełni rolę zarówno wtyczki podróżnej, jak i ładowarki USB dla podróżnych z Europy (standard Schuko i Euro). 3- biegunowa z uziemieniem. Spełnia wszystkie międzynarodowe normy i normy dotyczące bezpieczeństwa. Bezpieczna dla dzieci.</t>
  </si>
  <si>
    <t>Kompaktowy, wielofunkcyjny adapter World Adapter MUV USB firmy SKROSS® może służyć jako wiele urządzeń, dostarczając akurat tego, czego potrzebujesz. Może służyć nie tylko do podłączenia elektrycznej maszynki do golenia, 2 portowy moduł ładowarki USB naładuje zarówno smartfon jak i tablet. 2-biegunowy, bez uziemienia. Spełnia wszystkie międzynarodowe normy i normy dotyczące bezpieczeństwa. Bezpieczny dla dzieci.</t>
  </si>
  <si>
    <t>Adaptorul universal compact MUV USB poate face tot ceea ce vă doriți. În timp ce adaptorul furnizează conexiunea corectă pentru aparatul dvs. de ras electric, modul dual USB de încărcare poate încărca bateria atât pe telefonul smartphone, cât și pe tabletă. 2 poli, fără împământare. Îndeplinește toate standardele și normele internaționale privind securitatea, inclusiv siguranță în utilizarea de către copii.</t>
  </si>
  <si>
    <t>Melírozott 600D poliészter hátitáska párnázott vállpántokkal, 13 colos laptop tároló rekesszel. A fő cipzáras rész a hátoldalon záródik a jobb védelem érdekében.</t>
  </si>
  <si>
    <t xml:space="preserve">Pin button with paper inlay. Ø4,4 CM. Minimum order quantity 25 pieces. For unprinted orders the item comes unassembled. </t>
  </si>
  <si>
    <t>CLOTHES ACCESORIES</t>
  </si>
  <si>
    <t xml:space="preserve">Pin button with paper inlay. Ø5,8 CM. Minimum order quantity 25 pieces. For unprinted orders the item comes unassembled. </t>
  </si>
  <si>
    <t xml:space="preserve">Открывалка с магнитом с бумажной вставкой, ламинированная. Минимальный тираж 250 штук. Для заказов без печати товар поставляется в разобранном виде. </t>
  </si>
  <si>
    <t>Mirror button metal           MO9335-16</t>
  </si>
  <si>
    <t>Nyomógombos alumínium golyóstoll érintőceruzával. Az érintőceruza vég megnyomása esetén, a lézergravírozott logó világít. Tamponnyomás használata esetén a logó nem világít. A működéshez szükséges 3 db AG3 elemmel szállítjuk. Kéken író betéttel.</t>
  </si>
  <si>
    <t>Pentru comenzile neimprimate benzile colorate se livrează separat, nu sunt atașate la pălării.</t>
  </si>
  <si>
    <t>PVC free cosmetic bag          MO9345-03</t>
  </si>
  <si>
    <t>Kosmetyczka                    MO9345-03</t>
  </si>
  <si>
    <t>600D poliészter kozmetikai táska az oldalán cipzáras zsebbel. TPE belső borítással.</t>
  </si>
  <si>
    <t>Косметичка из ПВХ              MO9345-03</t>
  </si>
  <si>
    <t>PVC free cosmetic bag          MO9345-05</t>
  </si>
  <si>
    <t>Kosmetyczka                    MO9345-05</t>
  </si>
  <si>
    <t>Косметичка из ПВХ              MO9345-05</t>
  </si>
  <si>
    <t>PVC free cosmetic bag          MO9345-06</t>
  </si>
  <si>
    <t>Kosmetyczka                    MO9345-06</t>
  </si>
  <si>
    <t>Косметичка из ПВХ              MO9345-06</t>
  </si>
  <si>
    <t>PVC free cosmetic bag          MO9345-37</t>
  </si>
  <si>
    <t>Kosmetyczka                    MO9345-37</t>
  </si>
  <si>
    <t>Косметичка из ПВХ              MO9345-37</t>
  </si>
  <si>
    <t>A5-ös jegyzetfüzet, színben hozzáillő érintőceruzás tollal. Kéken író betéttel.</t>
  </si>
  <si>
    <t>Single wall aluminium bottle with carabineer. Capacity: 750 ml. The carabiner is not for climbing (non professional use). Sublimation print available on white item only. Leak free.</t>
  </si>
  <si>
    <t>Butelka aluminiowa (pojedyncze ścianki) z karabińczykiem. Pojemność: 750 ml. Karabińczyk nie jest przeznaczony do wspinaczki (nie do profesjonalnego użycia). Znakowanie sublimacją jest możliwe tylko na białych produktach. Szczelna.</t>
  </si>
  <si>
    <t>Szimplafalú alumínium palack karabinerrel. Űrtartalom: 750 ml. A karabiner hegymászásra, védőfelszerelés céljára nem alkalmas. A szublimációs nyomtatás csak a fehér színű terméken érhető el. Szivárgásmentes.</t>
  </si>
  <si>
    <t>Металлическая фляга для воды с карабином. 750 мл. Не протекает.</t>
  </si>
  <si>
    <t>Hliníková jednovrstvá láhev s karabinou. 750 ml. Karabina není určena pro lezectví (jedná se o reklamní produkt).  Sublimační tisk je možný pouze na bílý product. Neteče.</t>
  </si>
  <si>
    <t>Sticlă cu perete simplu de aluminiu și carabină. 750 ml. Carabina nu este pentru cățărare. Personalizarea prin sublimare este posibilă doar pe produsele de culoare albă. Fără scurgere.</t>
  </si>
  <si>
    <t>Powerbank 4000mAh              MO9352-03</t>
  </si>
  <si>
    <t>4000 mAh alumínium külső akkumulátor integrált kábellel. Okostelefonok töltéséhez, DC 5V/1A teljesítmény. Töltés közben megvilágítja a rajta lévő logót.</t>
  </si>
  <si>
    <t>Lanyard hook and buckle 20 mm  MO9354-03</t>
  </si>
  <si>
    <t>Nyakpánt fém karabinerrel, biztonsági oldózárral. 20 mm széles. A szublimációs nyomtatás csak a fehér színű terméken érhető el.</t>
  </si>
  <si>
    <t>Lanyard hook and buckle 20 mm  MO9354-04</t>
  </si>
  <si>
    <t>Lanyard hook and buckle 20 mm  MO9354-05</t>
  </si>
  <si>
    <t>Lanyard hook and buckle 20 mm  MO9354-06</t>
  </si>
  <si>
    <t>Lanyard hook and buckle 20 mm  MO9354-09</t>
  </si>
  <si>
    <t>Lanyard hook and buckle 20 mm  MO9354-10</t>
  </si>
  <si>
    <t>Lanyard hook and buckle 20 mm  MO9354-12</t>
  </si>
  <si>
    <t>Lanyard hook and buckle 20 mm  MO9354-37</t>
  </si>
  <si>
    <t>Lanyard hook and buckle 20 mm  MO9354-38</t>
  </si>
  <si>
    <t>Lanyard hook and buckle 20 mm  MO9354-48</t>
  </si>
  <si>
    <t>Drinking bottle in Tritan™ which is BPA free. Leak-free. Capacity: 500 ml. Not suitable for carbonated drinks. Leak free.</t>
  </si>
  <si>
    <t>Butelka do picia z Tritanu ™, nie zawiera BPA. Szczelna. Pojemność: 500 ml. Nie nadaje się do napojów gazowanych. Szczelna.</t>
  </si>
  <si>
    <t>BPA mentes Tritan™ palack. Szivárgásmentes. Űrtartalom: 500 ml. Nem alkalmas szénsavas italokhoz. Szivárgásmentes.</t>
  </si>
  <si>
    <t>Фляга для питья из высококачественного пластика (тритана). Объем 500 мл. Не протекает.</t>
  </si>
  <si>
    <t>Láhev na pití z tritanu bez BPA, netekoucí. Objem 500 ml. Nevhodné pro sycené nápoje. Neteče.</t>
  </si>
  <si>
    <t>Sticlă din Tritan™ fără BPA fără scurgere . Capacitate 500 ml. Nu este recomandată pentru băuturile carbogazoase. Fără scurgere.</t>
  </si>
  <si>
    <t>DL(8),RS3(1),P3(4),L2(1),DO1(1),DL(1)</t>
  </si>
  <si>
    <t>Фляга  для питья из высококачественного пластика (тритана). Объем 500 мл. Не протекает.</t>
  </si>
  <si>
    <t>Travel bottle in Tritan™ which is BPA free with stainless steel lid. Capacity: 300 ml. Not suitable for carbonated drinks. Leak free.</t>
  </si>
  <si>
    <t>Butelka do picia z Tritanu ™, nie zawiera BPA, z pokrywką ze stali nierdzewnej. Pojemność: 300 ml. Nie nadaje się do napojów gazowanych. Szczelna.</t>
  </si>
  <si>
    <t>BPA mentes Tritan™ palack rozsdamentes acél kupakkal. Űrtartalom: 300 ml. Nem alkalmas szénsavas italokhoz. Szivárgásmentes.</t>
  </si>
  <si>
    <t>Tritan™ palack, 300 ml         MO9357-06</t>
  </si>
  <si>
    <t>Дорожная бутылка из материала Tritan ™ без BPA с крышкой из нержавеющей стали. Емкость: 300 мл. Не протекает.</t>
  </si>
  <si>
    <t>Cestovní láhev z tritanu bez BPA s nerezovým pítkem. Objem 300 ml. Nevhodné pro sycené nápoje. Neteče.</t>
  </si>
  <si>
    <t>Sticlă pentru voiaj, din Tritan™ fără BPA, cu capac din inox,  fără scurgere. Capacitate 300 ml. Nu este recomandată pentru băuturile carbogazoase. Fără scurgere.</t>
  </si>
  <si>
    <t>Tritan™ palack, 300 ml         MO9357-07</t>
  </si>
  <si>
    <t>Tritan™ palack, 300 ml         MO9357-66</t>
  </si>
  <si>
    <t>Drinking bottle in glass with neoprene pouch. Capacity: 500 ml. Not suitable for carbonated drinks. Leak free.</t>
  </si>
  <si>
    <t>Szklana butelka 500ml z pokrowcem z neoprenu. Nie nadaje się do napojów gazowanych. Szczelna.</t>
  </si>
  <si>
    <t>Üvegpalack neoprén tokkal. Űrtartalom: 500 ml. Nem alkalmas szénsavas italokhoz. Szivárgásmentes.</t>
  </si>
  <si>
    <t>Стеклянная бутылка с неопреновым мешочком в 500 мл. Не протекает.</t>
  </si>
  <si>
    <t>Skleněná láhev v neoprenovém pouzdře. Objem 500 ml. Nevhodné pro sycené nápoje. Neteče.</t>
  </si>
  <si>
    <t>Sticlă cu husă din neopren. Capacitate 500 ml. Nu este recomandată pentru băuturile carbogazoase. Fără scurgere.</t>
  </si>
  <si>
    <t>170x115 mm</t>
  </si>
  <si>
    <t>S2(4),T1(8),TD1(8),DL(8),RS5(1),P3(4),L1</t>
  </si>
  <si>
    <t>Glass bottle with neoprene pouch in 500 ml. Not suitable for carbonated drinks. Leak free.</t>
  </si>
  <si>
    <t>Husă pentru sticlă din neopren. 500 ml. Nu este recomandată pentru băuturile carbogazoase. Fără scurgere.</t>
  </si>
  <si>
    <t>Zsenilia takaró 600 g vastag 100% poliészter anyagból. Szalaggal átkötve, feliratozható kártyával szállítjuk.</t>
  </si>
  <si>
    <t>280 g vastag, 100% poliészter fonalfestett flanel takaró. Szalaggal átkötve, feliratozható kártyával szállítjuk.</t>
  </si>
  <si>
    <t>Zsinóros tornazsák melírozott poliészter spandex anyagból, az elején zsebbel.</t>
  </si>
  <si>
    <t>Mini kulcstartó alumíniumból és ABS műanyagból. Gravírozás esetén a céglogó a bekapcsolt lámpán átviláglik. A működéshez szükséges 4 db LR44 gombelemmel szállítjuk.</t>
  </si>
  <si>
    <t>Asztali rendszerező bambuszból vezeték nélküli töltővel. 80 cm hosszú USB töltőkábellel szállítjuk. DC 5V/1A teljesítmény. Qi kompatibilis készülékekhez (újabb Android, iPhone® 8, 8S, X, stb.). A bambusz természetes anyag, színében, mintázatában és méretében esetenként eltérő lehet.</t>
  </si>
  <si>
    <t>Długopis z końcówką do ekranów dotykowych, wciskany. Pod wierzchnią warstwą obudowy znajduje sie kolorowa warstwa, która staje się widoczna po wygrawerowaniu logo i jest kolorystycznie dopasowana do końcówki długopisu. Niebieski wkład.</t>
  </si>
  <si>
    <t>Alumínium érintőceruzás, nyomógombos golyóstoll. A tolltesten lévő rétegnek köszönhetően a gravírozás az érintőceruza színével egyezik meg. Kéken író betéttel.</t>
  </si>
  <si>
    <t>Teczka A4 w lnianym wykończeniu z zamknięciem, posiada funkcję bezprzewodowego ładowania DC5V / 1A i powerbanku 4000 mAh, złącze micro USB do typu C. Zawiera notatnik z 20 kartkami i kilka wewnętrznych kieszeni. Produkt wyposażony w czarną aluminiową tabliczkę idealną do Twojego logo.</t>
  </si>
  <si>
    <t>Teczka A5 w lnianym wykończeniu z zamknięciem, posiada funkcję bezprzewodowego ładowania DC5V / 1A i powerbanku 4000 mAh, złącze micro USB do typu C. Zawiera notatnik z 20 kartkami i kilka wewnętrznych kieszeni. Produkt wyposażony w czarną aluminiową tabliczkę idealną do Twojego logo.</t>
  </si>
  <si>
    <t>Reflective drawstring bag      MO9403-14</t>
  </si>
  <si>
    <t>L3(1),PD5(8),S4(2)</t>
  </si>
  <si>
    <t>Double wall in high borosilicate glass bottle and bamboo lid with tea infuser. Capacity: 420 ml. Bamboo is a natural product, there may be slight variations in colour and size per item, which can affect the final decoration outcome. Leak free.</t>
  </si>
  <si>
    <t>Double wall glass bottle 420ml MO9420-22</t>
  </si>
  <si>
    <t>Butelka z podwójnymi ściankami, ze szkła borokrzemianowego,  z bambusową pokrywą, z zaparzaczem do herbaty 420ml. Bambus jest produktem naturalnym, dlatego mogą wystąpić nieznaczne różnice w kolorze, wzorze i rozmiarze. Szczelna.</t>
  </si>
  <si>
    <t>Duplafalú hőálló üvegből készült palack teaszűrővel, bambusz tetővel. 420 ml űrtartalom. A bambusz természetes anyag, színében, mintázatában és méretében esetenként eltérő lehet. Szivárgásmentes.</t>
  </si>
  <si>
    <t>Бутылка из термостойкого стекла с бамбуковой крышкой с чайной сеточкой. Объем 420 мл. Не протекает.</t>
  </si>
  <si>
    <t>Dvoustěnná láhev z borosilikátového skla s bambusovým víčkem s infuserem na čaj. 420 ml. Bambus je přírodní materiál, může dojít k mírným změnám barvy, dekorace a velikosti. Neteče.</t>
  </si>
  <si>
    <t>Sticlă cu perete dublu, din borosilicat și capac din bambus, 420 ml și capac cu infuzor de ceai. Bambusul este un produs natural, în consecință pot apărea diferențe de culoare, dimensiune sau desen. Fără scurgere.</t>
  </si>
  <si>
    <t>Double wall bamboo flask       MO9421-40</t>
  </si>
  <si>
    <t>140gr/m² recyled fabric bag    MO9424-04</t>
  </si>
  <si>
    <t>Melírozott színű 140 g vastag bevásárlótáska hosszú fülekkel, újrahasznosított pamutvászon és poliészter anyagból. Ez az anyag nyomtatás után zsugorodhat.</t>
  </si>
  <si>
    <t>140gr/m² recyled fabric bag    MO9424-05</t>
  </si>
  <si>
    <t>140gr/m² recyled fabric bag    MO9424-07</t>
  </si>
  <si>
    <t>140gr/m² recyled fabric bag    MO9424-37</t>
  </si>
  <si>
    <t>140gr/m² recyled fabric bag    MO9424-13</t>
  </si>
  <si>
    <t>Lunch box made of 50% bamboo fibre and 50% PP with 1 compartment and 1 fork and knife. Including elastic band to fix cutlery. ''Not available for sales in the EU''</t>
  </si>
  <si>
    <t>Reusable mug 300 ml made of 50% bamboo fibre and 50% PP. ''Not available for sales in the EU''</t>
  </si>
  <si>
    <t>Single wall tumbler in 50% bamboo fibre and 50% PP with lid and grip. Capacity 350 ml. As this is a single walled mug heat transfer can still occur. Not suitable for use in microwave oven. ''Not available for sales in the EU''</t>
  </si>
  <si>
    <t>Tumbler in bamboo fibre/PP     MO9427-09</t>
  </si>
  <si>
    <t>Szimplafalú bögre 50% bambuszrostból és 50% PP műanyagból, szilikon tetővel és markolattal. Űrtartalom 350 ml. Mivel ez egy szimplafalú bögre, hőátadás lehetséges. Mikrohullámú sütőben nem használható.</t>
  </si>
  <si>
    <t>Tumbler in bamboo fibre/PP     MO9427-13</t>
  </si>
  <si>
    <t>Tumbler in bamboo fibre/PP     MO9427-66</t>
  </si>
  <si>
    <t>Autós vezeték nélküli töltő és telefontartó, logó megvilágítással. Csatlakoztassa az eszközt és helyezze rá az okostelefont. DC 5V/2.0A teljesítmény. Qi kompatibilis készülékekhez (újabb Android, iPhone® 8, 8S, X, stb.).</t>
  </si>
  <si>
    <t>Double wall stainless steel insulating vacuum flask with lid in bamboo and carry handle. Capacity: 500 ml. Sublimation print available on white item only. Leak free.</t>
  </si>
  <si>
    <t>Termos ze stali nierdzewnej z podwójnymi ściankami, 500 ml. Pokrywka z bambusa, z uchwytem. Znakowanie sublimacją jest możliwe tylko na białych produktach. Szczelna.</t>
  </si>
  <si>
    <t>Duplafalú rozsdamentes acél termosz 500 ml űrtartalommal. Fém fogantyús bambusz kupakkal. A szublimációs nyomtatás csak a fehér színű terméken érhető el. Szivárgásmentes.</t>
  </si>
  <si>
    <t>Термос двустенчатый из нержавеющей стали 500 мл. Крышка из бамбука с ручкой. Не протекает.</t>
  </si>
  <si>
    <t>Dvoustěnná nerezová termoska s izolačním vakuem. 500 ml, Víčko z bambusu s poutkem.  Sublimační tisk je možný pouze na bílý product. Neteče.</t>
  </si>
  <si>
    <t>Termos din inox cu perete dublu , 500 ml. Capac din bambus, cu mâner. Personalizarea prin sublimare este posibilă doar pe produsele de culoare albă. Fără scurgere.</t>
  </si>
  <si>
    <t>Okrągła ładowarka bezprzewodowa z bambusa. Aby naładować podłącz urządzenie do komputera i połóż telefon na powierzchni. Podczas ładowania świeci się niebieska lampka. Wyjście: DC5V/1.0A. Kompatybilna z urządzeniami obsługującymi QI, np. z najnowszym systemem android lub iPhone® 8, X i nowsze. Bambus jest produktem naturalnym, dlatego mogą wystąpić nieznaczne różnice w kolorze, wzorze i rozmiarze.</t>
  </si>
  <si>
    <t>Bambusz vezeték nélküli töltő. Csatlakoztassa a számítógéphez és helyezze rá az okostelefont. A töltést kék fény jelzi. DC 5V/1.0A teljesítmény. Qi kompatibilis készülékekhez (újabb Android, iPhone® 8, X, stb.). A bambusz természetes anyag, színében, mintázatában és méretében esetenként eltérő lehet.</t>
  </si>
  <si>
    <t>Notatnik z okładką z bambusa, 70 kartek w linie z recyklingu. Zawiera pasujący bambusowy długopis z końcówką i klipem z ABS.</t>
  </si>
  <si>
    <t>Bambusz fedelű jegyzettömb, 70, újrahasznosított papírból készült lappal. Hozzáillő bambusz és ABS műanyag tollal. A bambusz természetes anyag, a szín termékenként eltérő lehet.</t>
  </si>
  <si>
    <t>Laptoptartó hátizsák melírozott 600D poliészter anyagból, párnázott vállpántokkal. Egy fő belső rekesz 15 colos laptop számára, beépített USB töltőkábel. Mágnespatentos záródással, elől cipzáras zsebbel.</t>
  </si>
  <si>
    <t>190T RPET drawstring bag       MO9440-03</t>
  </si>
  <si>
    <t>Zsinóros tornazsák 190T RPET anyagból, polipropilén zsinórral. Újrahasznosított műanyag palackokból készült környezetbarát anyag. A szublimációs nyomtatás csak a fehér színű terméken érhető el.</t>
  </si>
  <si>
    <t>190T RPET drawstring bag       MO9440-04</t>
  </si>
  <si>
    <t>190T RPET drawstring bag       MO9440-05</t>
  </si>
  <si>
    <t>190T RPET drawstring bag       MO9440-06</t>
  </si>
  <si>
    <t>190T RPET drawstring bag       MO9440-37</t>
  </si>
  <si>
    <t>Shopping bag in 190T RPET with long handles. Eco-friendly material made from recycled plastic bottles. Sublimation print available on white item only.</t>
  </si>
  <si>
    <t>Shopping bag in RPET           MO9441-03</t>
  </si>
  <si>
    <t>Torba na zakupy z RPET 190T  z długimi uchwytami. Ekologiczny materiał wykonany z przetworzonych plastikowych butelek. Znakowanie sublimacją jest możliwe tylko na białych produktach.</t>
  </si>
  <si>
    <t>Bevásárlótáska 190T RPET anyagból, hosszú fülekkel. Újrahasznosított műanyag palackokból készült környezetbarát anyag. A szublimációs nyomtatás csak a fehér színű terméken érhető el.</t>
  </si>
  <si>
    <t>Bevásárlótáska  RPET           MO9441-03</t>
  </si>
  <si>
    <t>Сумка шоппер из 190T RPET с длинными ручками. Экологичный материал, изготовленный из переработанных пластиковых бутылок.</t>
  </si>
  <si>
    <t>Сумка шоппер                   MO9441-03</t>
  </si>
  <si>
    <t>Nákupní taška z 190T RPET s dlouhými uchy. Materiál přátelský k životnímu prostředí vyrobený z recyklovaných PET lahví.  Sublimační tisk je možný pouze na bílý product.</t>
  </si>
  <si>
    <t>Nákupní taška ze RPET          MO9441-03</t>
  </si>
  <si>
    <t>Sacoșă cumpărături din material reciclabil 190T RPET cu mânere lungi. Material prietenos cu mediul, realizat din sticle din plastic reciclate. Personalizarea prin sublimare este posibilă doar pe produsele de culoare albă.</t>
  </si>
  <si>
    <t>Sacoșă cumpărături RPET        MO9441-03</t>
  </si>
  <si>
    <t>Shopping bag in RPET           MO9441-04</t>
  </si>
  <si>
    <t>Bevásárlótáska RPET            MO9441-04</t>
  </si>
  <si>
    <t>Сумка шоппер                   MO9441-04</t>
  </si>
  <si>
    <t>Nákupní taška ze  RPET         MO9441-04</t>
  </si>
  <si>
    <t>Sacoșă cumpărături  RPET       MO9441-04</t>
  </si>
  <si>
    <t>Shopping bag in RPET           MO9441-05</t>
  </si>
  <si>
    <t>Torba na zakupy z RPET         MO9441-05</t>
  </si>
  <si>
    <t>Bevásárlótáska RPET            MO9441-05</t>
  </si>
  <si>
    <t>Сумка шоппер                   MO9441-05</t>
  </si>
  <si>
    <t>Nákupní taška ze  RPET         MO9441-05</t>
  </si>
  <si>
    <t>Sacoșă cumpărături  RPET       MO9441-05</t>
  </si>
  <si>
    <t>Shopping bag in RPET           MO9441-06</t>
  </si>
  <si>
    <t>Bevásárlótáska RPET            MO9441-06</t>
  </si>
  <si>
    <t>Сумка шоппер                   MO9441-06</t>
  </si>
  <si>
    <t>Nákupní taška ze  RPET         MO9441-06</t>
  </si>
  <si>
    <t>Sacoșă cumpărături  RPET       MO9441-06</t>
  </si>
  <si>
    <t>Shopping bag in RPET           MO9441-37</t>
  </si>
  <si>
    <t>Bevásárlótáska RPET            MO9441-37</t>
  </si>
  <si>
    <t>Сумка шоппер                   MO9441-37</t>
  </si>
  <si>
    <t>Nákupní taška ze  RPET         MO9441-37</t>
  </si>
  <si>
    <t>Sacoșă cumpărături  RPET       MO9441-37</t>
  </si>
  <si>
    <t>Shopping bag in RPET           MO9441-10</t>
  </si>
  <si>
    <t>Bevásárlótáska RPET            MO9441-10</t>
  </si>
  <si>
    <t>Сумка шоппер                   MO9441-10</t>
  </si>
  <si>
    <t>Nákupní taška ze  RPET         MO9441-10</t>
  </si>
  <si>
    <t>Sacoșă cumpărături  RPET       MO9441-10</t>
  </si>
  <si>
    <t>Shopping bag in RPET           MO9441-48</t>
  </si>
  <si>
    <t>Bevásárlótáska RPET            MO9441-48</t>
  </si>
  <si>
    <t>Сумка шоппер                   MO9441-48</t>
  </si>
  <si>
    <t>Nákupní taška ze  RPET         MO9441-48</t>
  </si>
  <si>
    <t>Sacoșă cumpărături  RPET       MO9441-48</t>
  </si>
  <si>
    <t>Double wall bamboo flask       MO9444-40</t>
  </si>
  <si>
    <t>Vezeték nélküli töltő. Csatlakoztassa a számítógéphez és helyezze rá az okostelefont. A töltést fény jelzi. DC 5V/0.8A teljesítmény. Qi kompatibilis készülékekhez (újabb Android, iPhone® 8, 8S, X, stb.).</t>
  </si>
  <si>
    <t>Double wall stainless steel insulating vacuum flask in shiny UV finish. Capacity: 500 ml. Leak free.</t>
  </si>
  <si>
    <t>Double wall UV flaks 500ml     MO9448-16</t>
  </si>
  <si>
    <t>Termos ze stali nierdzewnej z podwójną ścianką o pojemności 500 ml. Wykończenie: błyszczące UV. Szczelna.</t>
  </si>
  <si>
    <t>Duplafalú rozsdamentes acél termosz 500 ml űrtartalommal, fényes bevonattal. Szivárgásmentes.</t>
  </si>
  <si>
    <t>Термос двустенчатый из нержавеющей стали. 500 мл в блестящей ультрафиолетовой отделке. Не протекает.</t>
  </si>
  <si>
    <t>Dvoustěnná nerezová termoska s izolačním vakuem. 500 ml, v lesklém vzhledu. Neteče.</t>
  </si>
  <si>
    <t>Termos din inox cu perete dublu, 500 ml, cu finisaj UV lucios. Fără scurgere.</t>
  </si>
  <si>
    <t>Double wall UV flask 500ml     MO9448-98</t>
  </si>
  <si>
    <t>Double wall UV flask 500ml     MO9448-99</t>
  </si>
  <si>
    <t>Vezeték nélküli töltő 4.2 vezeték nélküli hangszóróval. Hangszóró teljesítménye 3W, 4 Ohm, 5V. Töltéshez csatlakoztassa a számítógéphez és helyezze rá az okostelefont. DC 5V/1.0A teljesítmény. Qi kompatibilis készülékekhez (újabb Android, iPhone® 8, 8S, X, stb.). Újratölthető 400 mAh lítium-ion elemmel.</t>
  </si>
  <si>
    <t>20 colos merevfalú, négykerekű, gurulós bőrönd karcmentes fényes PET anyagból. Egy fő és egy belső rekesszel. Biztonsági zárral.</t>
  </si>
  <si>
    <t>Lampka do czytania LED z elastycznym korpusem ułatwiającym regulację kąta. Idealna jako zakładka do książki. W zestawie 2 baterie CR2032.</t>
  </si>
  <si>
    <t>Ledes olvasólámpa könnyen állítható szögű rugalmas testtel. A vékony alaknak köszönhetően könyvjelzőként is használható. A működéshez szükséges 2 db CR2032 elemmel szállítjuk.</t>
  </si>
  <si>
    <t>Yoga mat EVA 4.0 mm with pouch MO9463-04</t>
  </si>
  <si>
    <t>Yoga mat EVA 4.0 mm with pouch MO9463-11</t>
  </si>
  <si>
    <t>Hammock with integrated mosquito net. Made in lightweight and strong nylon material. For easy set up the strap and carabineers are included. This hammock can hold up to 200 kg.</t>
  </si>
  <si>
    <t xml:space="preserve">Függőágy integrált szúnyoghálóval. Könnyű és erős nejlon anyagból készült. A hozzá tartozó pánttal és karabinerekkel könnyen felállítható. Teherbírás: 200 kg. </t>
  </si>
  <si>
    <t>ABS műanyagból készült LED zseblámpa kulcstartóval. A működéshez szükséges 3 db AG3 gombelemmel szállítjuk. Gravírozás esetén a zseblámpa testén a logót megvilágítás emeli ki.</t>
  </si>
  <si>
    <t>Przekręcany długopis z aluminium. Niebieski wkład.</t>
  </si>
  <si>
    <t>Csavarmechanikás alumínium golyóstoll, kéken író betéttel.</t>
  </si>
  <si>
    <t>Cork/ Wheat Straw/ABS ball pen MO9480-03</t>
  </si>
  <si>
    <t>Nyomógombos golyóstoll parafa tolltesttel, környezetbarát búzaszalma (50%) és ABS műanyag (50%) szerelvényekkel. Kéken író betéttel. A parafa természetes anyag, szerkezeti jellege és felületi porozitása miatt az egyes tárgyak végső emblémázási eredménye eltéréseket mutathat.</t>
  </si>
  <si>
    <t>Cork/ Wheat Straw/ABS ball pen MO9480-04</t>
  </si>
  <si>
    <t>Cork/ Wheat Straw/ABS ball pen MO9480-05</t>
  </si>
  <si>
    <t>Cork/ Wheat Straw/ABS ball pen MO9480-09</t>
  </si>
  <si>
    <t>Cork/ Wheat Straw/ABS ball pen MO9480-10</t>
  </si>
  <si>
    <t>Cork/ Wheat Straw/ABS ball pen MO9480-13</t>
  </si>
  <si>
    <t>Bamboo/Wheat-Straw ABS ball penMO9481-03</t>
  </si>
  <si>
    <t>Długopis bambusowy             MO9481-03</t>
  </si>
  <si>
    <t>Nyomógombos golyóstoll bambusz tolltesttel, búzaszalma (50%) és ABS műanyag (50%) szerelvényekkel. Kéken író betéttel.</t>
  </si>
  <si>
    <t>�1,2X14 CM</t>
  </si>
  <si>
    <t>Bamboo/Wheat-Straw ABS ball penMO9481-04</t>
  </si>
  <si>
    <t>Długopis bambusowy             MO9481-04</t>
  </si>
  <si>
    <t>Bamboo/Wheat-Straw ABS ball penMO9481-05</t>
  </si>
  <si>
    <t>Długopis bambusowy             MO9481-05</t>
  </si>
  <si>
    <t>Bamboo/Wheat-Straw ABS ball penMO9481-09</t>
  </si>
  <si>
    <t>Długopis bambusowy             MO9481-09</t>
  </si>
  <si>
    <t>Bamboo/Wheat-Straw ABS ball penMO9481-10</t>
  </si>
  <si>
    <t>Długopis bambusowy             MO9481-10</t>
  </si>
  <si>
    <t>Bamboo/Wheat-Straw ABS ball penMO9481-13</t>
  </si>
  <si>
    <t>Długopis bambusowy             MO9481-13</t>
  </si>
  <si>
    <t>Długopis wciskany z aluminium, korpus z bambusa. Niebieski tusz.</t>
  </si>
  <si>
    <t>Nyomógombos golyóstoll bambusz toltesttel, ABS részekkel. Kéken író betéttel.</t>
  </si>
  <si>
    <t>4000 mAh vezeték nélkül töltő külső akkumulátor, alumíniumból, C típusú csatlakozóval. Teljesítmény: DC5V/1.0A. Vezeték nélküli töltésre alkalmas okostelefonokhoz (újabb Android, iPhone® 8, 8S, X, stb.).</t>
  </si>
  <si>
    <t>�2,3X6,3 CM</t>
  </si>
  <si>
    <t xml:space="preserve">Kemping evőeszköz készlet, rozsdamentes acélból, alumínium nyéllel. Multifunkciós kanál, villa és kés fehér ajándékdobozban. </t>
  </si>
  <si>
    <t>ABS, gomba formájú 5.0 vezeték nélküli hangszóró és telefontartó tapadókoronggal. 1 db újratölthető 180 mAh lítium-polimer elemmel, USB töltő- és 3,5 mm jack kábellel szállítjuk. Teljesítmény: 4 Ohm, 5V és 3W. Üzemidő kb. 2 óra.</t>
  </si>
  <si>
    <t>MO9506-10</t>
  </si>
  <si>
    <t>Mushroom 3W wireless speaker   MO9506-10</t>
  </si>
  <si>
    <t>Głośnik bezprzewodowy          MO9506-10</t>
  </si>
  <si>
    <t>3W tapadókorongos vn hangszóró MO9506-10</t>
  </si>
  <si>
    <t>Колонка беспроводная на присоскMO9506-10</t>
  </si>
  <si>
    <t>Bezdrátový reproduktor         MO9506-10</t>
  </si>
  <si>
    <t>Boxă wireless cu ventuză.      MO9506-10</t>
  </si>
  <si>
    <t>Round beach towel cotton       MO9512-04</t>
  </si>
  <si>
    <t>155 centiméter átmérőjű kerek törölköző 180 g pamut anyagból.</t>
  </si>
  <si>
    <t>Round beach towel cotton       MO9512-05</t>
  </si>
  <si>
    <t>Round beach towel cotton       MO9512-10</t>
  </si>
  <si>
    <t>Round beach towel cotton       MO9512-12</t>
  </si>
  <si>
    <t>Round beach towel cotton       MO9512-07</t>
  </si>
  <si>
    <t>Twill cotton drawstring bag with a cork detail. Long handles. 160 gr/m². Cork is a natural material, due to its structural nature and surface porosity the final print result per item may have deviations. Produced under a certified standard for the use of harmful substances in textile.</t>
  </si>
  <si>
    <t>140gr/m² cotton drawstring bag MO9515-13</t>
  </si>
  <si>
    <t>Bawełniany worek ze sznurkiem z korkowym wykończeniem. Długie rączki. 160 g/m². Korek jest materiałem naturalnym, ze względu na jego strukturalną naturę i porowatość powierzchni ostateczny wygląd nadruku na każdym artykule może się różnić. Wyprodukowano zgodnie ze standardem OEKO-TEX.</t>
  </si>
  <si>
    <t>160 g pamut-twill zsinóros tornazsák, parafa résszel. A parafa természetes anyag, szerkezeti jellege és felületi porozitása miatt az egyes tárgyak végső emblémázási eredménye eltéréseket mutathat. A káros anyagok textilipari felhasználására vonatkozó tanúsított szabvány szerint készült.</t>
  </si>
  <si>
    <t>Рюкзак на шнурках из хлопка с пробковыми вставками. Длинные ручки. 160 г / м². Произведено в соответствии со стандартом OEKO-TEX.</t>
  </si>
  <si>
    <t>Keprový batoh se šňůrkami s korkovými detaily. Dlouhá ucha. 160 gr/m². Korek je přírodní materiál, vzhledem ke své struktuře a povrchové pórovitosti může být výsledek tisku na stejných předmětech rozdílný. Vyrobeno standardem OEKO-TEX.</t>
  </si>
  <si>
    <t>Sacoșă cu șnur, din bumbac Twill, și detalii din plută. Mânere lungi. 160 gr / m². Pluta este un material natural, având în vedere structura și suprafața poroasă, printul pe anumite produse poate fi diferită. Produs conform standardului OEKO-TEX.</t>
  </si>
  <si>
    <t>140gr/m² cotton drawstring bag MO9515-03</t>
  </si>
  <si>
    <t>Sacoșă cu șnur, din bumbac și detalii din plută. Mânere lungi. 160 gr / m². Pluta este un material natural, având în vedere structura și suprafața poroasă, printul pe anumite produse poate fi diferită. Produs conform standardului OEKO-TEX.</t>
  </si>
  <si>
    <t>Twill cotton drawstring bag with  jute detailing. 160 gr/m². Produced under a certified standard for the use of harmful substances in textile.</t>
  </si>
  <si>
    <t>Bawełniany worek ze sznurkiem ze wstawkami z juty. Długie rączki. 160 g / m². Wyprodukowano zgodnie ze standardem OEKO-TEX.</t>
  </si>
  <si>
    <t>160 g pamut-twill zsinóros tornazsák, jutaszövet résszel. A káros anyagok textilipari felhasználására vonatkozó tanúsított szabvány szerint készült.</t>
  </si>
  <si>
    <t>Рюкзак  на шнурках из х/б с джутом. Длинные ручки. 160 г / м². Произведено в соответствии со стандартом OEKO-TEX.</t>
  </si>
  <si>
    <t>Stahovací batoh z bavlny s prvky z juty. 160gr/m2. Vyrobeno standardem OEKO-TEX.</t>
  </si>
  <si>
    <t>Sacoșă cu șnur din bumbac Twill, cu părți din iută. Mânere lungi. 160 gr / m². Produs conform standardului OEKO-TEX.</t>
  </si>
  <si>
    <t>140gr/m² cotton shopping bag   MO9517-13</t>
  </si>
  <si>
    <t>Bawełniana torba na zakupy ze wstawką z korka. Długie uchwyty. 160 g / m². Korek jest materiałem naturalnym, ze względu na jego strukturalną naturę i porowatość powierzchni ostateczny wygląd nadruku na każdym artykule może się różnić. Wyprodukowano zgodnie ze standardem OEKO-TEX.</t>
  </si>
  <si>
    <t>160 g pamut-twill bevásárlótáska parafa résszel, hosszú fülekkel. A parafa természetes anyag, szerkezeti jellege és felületi porozitása miatt az egyes tárgyak végső emblémázási eredménye eltéréseket mutathat. A káros anyagok textilipari felhasználására vonatkozó tanúsított szabvány szerint készült.</t>
  </si>
  <si>
    <t>Сумка из хлопка с пробковыми вставками. Длинные ручки. 160 г / м². Произведено в соответствии со стандартом OEKO-TEX.</t>
  </si>
  <si>
    <t>Nákupní taška s korkovým detailem Dlouhá držadla. 160gr/m2. Korek je přírodní materiál, vzhledem ke své struktuře a povrchové pórovitosti může být výsledek tisku na stejných předmětech rozdílný. Vyrobeno standardem OEKO-TEX.</t>
  </si>
  <si>
    <t>Sacoșă de cumpărături  bumbac Twill cu părți din plută. Mânere lungi. 160 gr / m². Pluta este un material natural, având în vedere structura și suprafața poroasă, printul pe anumite produse poate fi diferită. Produs conform standardului OEKO-TEX.</t>
  </si>
  <si>
    <t>140gr/m² cotton shopping bag   MO9517-03</t>
  </si>
  <si>
    <t>Twill cotton shopping bag with a jute detail. Long handles. 160 gr/m².  Produced under a certified standard for the use of harmful substances in textile.</t>
  </si>
  <si>
    <t>160gr/m² cotton shopping bag   MO9518-13</t>
  </si>
  <si>
    <t>Bawełniana torba na zakupy z elementami z juty. Długie rączki. 160 g / m². Wyprodukowano zgodnie ze standardem OEKO-TEX.</t>
  </si>
  <si>
    <t>160 g pamut-twill bevásárlótáska juta résszel, hosszú fülekkel. A káros anyagok textilipari felhasználására vonatkozó tanúsított szabvány szerint készült.</t>
  </si>
  <si>
    <t>Сумка шоппер с джутовыми деталями. Длинные ручки. 160г/м2. Произведено в соответствии со стандартом OEKO-TEX.</t>
  </si>
  <si>
    <t>Keprový batoh se šňůrkami s jutovými detaily. Dlouhá ucha. 160 gr/m². Vyrobeno standardem OEKO-TEX.</t>
  </si>
  <si>
    <t>Sacoșă pentru cumpărături din bumbac Twill, părți din iută. Mânere lungi. 160 gr / m². Produs conform standardului OEKO-TEX.</t>
  </si>
  <si>
    <t>4 részes boroskészlet fa állványon. Tartalmaz egy pincérkést, palack visszazárót, kiöntőt és fóliavágót.</t>
  </si>
  <si>
    <t>Poliészter csapat megkülönböztető mellény, megerősített nyak- és karnyílásokkal, rugalmas oldalpántokkal.</t>
  </si>
  <si>
    <t>Legyező fa bordákkal, poliészter szövettel.</t>
  </si>
  <si>
    <t>4.2 vezeték nélküli fülhallgató mikrofonnal, újratölthető 55mAh lítium-ion elemmel. Műanyag tárolódobozban szállítjuk. Üzemidő kb. 2 óra.</t>
  </si>
  <si>
    <t>8,5 colos LCD rajztábla érintőceruzával. A gombot megnyomva törölni tudja rajzát. Vékony, könnyen hordozható. A működéshez szükséges 1 db CR2020 gombelemmel szállítjuk.</t>
  </si>
  <si>
    <t>8,5 colos LCD írótábla         MO9537-03</t>
  </si>
  <si>
    <t>"LCD writing tablet 8.5"" including writing stylus. Touch the button to erase your drawing. The thin shape makes it an ideal item to take everywhere with you. 1 CR2016 battery included. "</t>
  </si>
  <si>
    <t>8,5 colos LCD írótábla         MO9537-06</t>
  </si>
  <si>
    <t>"Tabletă de scris LCD de 8,5 "", stylus inclus.Prin atingerea butonului puteți șterge desenul. Datorită design-ului subțire poți să o iei cu tine oriunde, oricând. 1 baterie CR2016 inclusă."</t>
  </si>
  <si>
    <t>"LCD writing tablet 8.5"" including writing stylus. Touch the button to erase your drawing. The thin shape makes it an ideal item to take everywhere with you. 1 CR2020 battery included. "</t>
  </si>
  <si>
    <t>8,5 colos LCD írótábla         MO9537-48</t>
  </si>
  <si>
    <t>"Tabletă de scris LCD de 8,5 "", stylus inclus.Prin atingerea butonului puteți șterge desenul. Datorită design-ului subțire poți să o iei cu tine oriunde, oricând. 1 baterie CR2020 inclusă."</t>
  </si>
  <si>
    <t>Sports drinking bottle with convenient handgrip in solid PE plastic which is BPA free. Capacity: 500 ml. Leak free.</t>
  </si>
  <si>
    <t>Sport bottle 500ml             MO9538-03</t>
  </si>
  <si>
    <t>Sportowa butelka do picia z wygodnym uchwytem, z tworzywa PE, nie zawiera BPA. Pojemność: 500 ml. Szczelna.</t>
  </si>
  <si>
    <t>Sport kulacs kényelmes markolattal. Strapabíró, BPA-mentes PE műanyagból. Űrtartalom: 500 ml. Szivárgásmentes.</t>
  </si>
  <si>
    <t>Фляга питьевая с удобной формой для обхвата. Плотный  ПЭТ. Емкость: 500 мл. Не протекает.</t>
  </si>
  <si>
    <t>Sportovní láhev s tvarováním pro pohodlné držení. Vyrobeno z tvrdého PE plastu bez BPA. Objem 500 ml. Neteče.</t>
  </si>
  <si>
    <t>Sticlă pentru sport  cu mâner confortabil, din PE solid, fără BPA. Capacitate: 500 ml. Fără scurgere.</t>
  </si>
  <si>
    <t>Sport bottle 500ml             MO9538-04</t>
  </si>
  <si>
    <t>Sport bottle 500ml             MO9538-05</t>
  </si>
  <si>
    <t>Sport bottle 500ml             MO9538-06</t>
  </si>
  <si>
    <t>Sport bottle 500ml             MO9538-10</t>
  </si>
  <si>
    <t>Sport bottle 500ml             MO9538-48</t>
  </si>
  <si>
    <t>Double wall stainless steel powder coated flask with silicone grip for easy carry. Leak free. Capacity: 600 ml. Leak free.</t>
  </si>
  <si>
    <t>Double wall flask 600 ml       MO9539-03</t>
  </si>
  <si>
    <t>Dwuścienna malowana proszkowo butelka ze stali nierdzewnej z silikonowym uchwytem do łatwego przenoszenia. Pojemność: 600 ml. Szczelna.</t>
  </si>
  <si>
    <t>Duplafalú rozsdamentes acél kulacs, szilikon markolattal. Űrtartalom: 600 ml. Szivárgásmentes.</t>
  </si>
  <si>
    <t>Термос двустенчатый из нержавеющей стали с просиликоненным корпусом для удобства переноски. Не протекает. Емкость: 600 мл. Не протекает.</t>
  </si>
  <si>
    <t>Dvoustěnná nerezová láhev se silikonovým potahem pro snadné nošení. Neteče. Objem 600 ml. Neteče.</t>
  </si>
  <si>
    <t>Sticlă din inox cu perete dublu, cu prindere din silicon, pentru o purtare ușoară. Fără scurgere. Capacitate: 600 ml. Fără scurgere.</t>
  </si>
  <si>
    <t>L2(1),P5(4),RS4(1),DO1(8),DL(8)</t>
  </si>
  <si>
    <t>Double wall flask 600 ml       MO9539-06</t>
  </si>
  <si>
    <t>Double wall flask 600 ml       MO9539-07</t>
  </si>
  <si>
    <t>Double wall flask 600 ml       MO9539-37</t>
  </si>
  <si>
    <t>Tasak bazsalikom magvakkal. 300 ml víz hozzáadásával 1 liter ültetőközeg keletkezik.</t>
  </si>
  <si>
    <t>P2(1),DO1(1),DL(1)</t>
  </si>
  <si>
    <t>Tasak menta magvakkal. 300 ml víz hozzáadásával 1 liter ültetőközeg keletkezik.</t>
  </si>
  <si>
    <t>Tasak petrezselyem magvakkal. 300 ml víz hozzáadásával 1 liter ültetőközeg keletkezik.</t>
  </si>
  <si>
    <t>Zapinana na zamek teczka A4 z dwukolorowego poliestru. Zawiera wewnętrzne przegródki i pętelkę na długopis. W komplecie notatnik z 20 stronami w linie.</t>
  </si>
  <si>
    <t>Sport hátizsák 2l víztartóval. Erős 600D poliészter anyagból, 210D béléssel. Állítható vállpántok.</t>
  </si>
  <si>
    <t>2l víztartályos hátizsák, 600D MO9550-07</t>
  </si>
  <si>
    <t>105 gr/m² sublimation bag      MO9559-03</t>
  </si>
  <si>
    <t>105 g vastag, poliészter (90%) és pamut (10%) kevert szálas anyagból készült bevásárlótáska hosszú fülekkel. Szublimációra alkalmas.</t>
  </si>
  <si>
    <t>105 gr/m² sublimation bag      MO9559-04</t>
  </si>
  <si>
    <t>105 gr/m² sublimation bag      MO9559-05</t>
  </si>
  <si>
    <t>105 gr/m² sublimation bag      MO9559-06</t>
  </si>
  <si>
    <t>105 gr/m² sublimation bag      MO9559-08</t>
  </si>
  <si>
    <t>105 gr/m² sublimation bag      MO9559-48</t>
  </si>
  <si>
    <t>105 gr/m² sublimation bag      MO9559-10</t>
  </si>
  <si>
    <t>105 gr/m² sublimation bag      MO9559-37</t>
  </si>
  <si>
    <t xml:space="preserve">Wielofunkcyjna opaska ze złączką bezpieczeństwa, zawiera kompas (ozdobny), gwizdek, rozpałkę ognia z krzemieniem, sznurek nylonowy. Idealna na kemping, wędkarstwo i wycieczki na świeżym powietrzu. </t>
  </si>
  <si>
    <t xml:space="preserve">Multifunkční bezpečnostní náramek s rychloupínací přezkou. Obsahuje kompas (dekorativní), píšťalku, křesadlo, provázek. Ideální na kempování,rybaření a outdoorové aktivit. </t>
  </si>
  <si>
    <t>20x12 mm</t>
  </si>
  <si>
    <t>Sada malých šroubováků         MO9568-03</t>
  </si>
  <si>
    <t>Sada malých šroubováků         MO9568-06</t>
  </si>
  <si>
    <t>"Drewniana gra ""wieża"" (54 klocki). Zapakowana w bawełnianą torbę."</t>
  </si>
  <si>
    <t>"Dřevěná hra ""Stavění věže"" v bavlněném sáčku, 54 kostek "</t>
  </si>
  <si>
    <t>Természetese ajakbalzsam golyó kocka formájú ABS tartóban. Bőrgyógyászatilag tesztelt.</t>
  </si>
  <si>
    <t>9027 8080 00 409900000000</t>
  </si>
  <si>
    <t>23X1,3X2,6 CM</t>
  </si>
  <si>
    <t>Cotton shopping bag with long handles and gussets. 140 gr/m². Produced under a certified standard for the use of harmful substances in textile.</t>
  </si>
  <si>
    <t>140gr/m² cotton shopping bag   MO9595-13</t>
  </si>
  <si>
    <t>Bawełniana torba na zakupy z długimi uchwytami 140 gr / m². Wyprodukowano zgodnie ze standardem OEKO-TEX.</t>
  </si>
  <si>
    <t>140 g pamut bevásárlótáska hosszú fülekkel, toldással. A káros anyagok textilipari felhasználására vonatkozó tanúsított szabvány szerint készült.</t>
  </si>
  <si>
    <t>Pamut bevásárlótáska, 140 g    MO9595-13</t>
  </si>
  <si>
    <t>Сумка шоппер с длинными ручками и угловыми вставками. 140 г / м². Произведено в соответствии со стандартом OEKO-TEX.</t>
  </si>
  <si>
    <t>Bavlněná nákupní taška s dlouhými uchy. 140 gr/m². Vyrobeno standardem OEKO-TEX.</t>
  </si>
  <si>
    <t>Sacoșă de cumpărături din bumbac, cu mânere lungi și clini.140 gr/m². Produs conform standardului OEKO-TEX.</t>
  </si>
  <si>
    <t>Cotton shopping bag with long handles and gusset. 140 gr/m². Produced under a certified standard for the use of harmful substances in textile.</t>
  </si>
  <si>
    <t>140gr/m² cotton shopping bag   MO9596-03</t>
  </si>
  <si>
    <t>Bawełniana torba na zakupy z długimi uchwytami. 140 gr / m². Wyprodukowano zgodnie ze standardem OEKO-TEX.</t>
  </si>
  <si>
    <t>Pamut bevásárlótáska, 140 g    MO9596-03</t>
  </si>
  <si>
    <t>Сумка шоппер хлопковая с длинными ручками и угловыми вставками. 140 г / м². Произведено в соответствии со стандартом OEKO-TEX.</t>
  </si>
  <si>
    <t>Bavlněná nákupní taška, dlouhá ucha, 140gr/m². Vyrobeno standardem OEKO-TEX.</t>
  </si>
  <si>
    <t>140gr/m² cotton shopping bag   MO9596-04</t>
  </si>
  <si>
    <t>Pamut bevásárlótáska, 140 g    MO9596-04</t>
  </si>
  <si>
    <t>140gr/m² cotton shopping bag   MO9596-05</t>
  </si>
  <si>
    <t>Pamut bevásárlótáska, 140 g    MO9596-05</t>
  </si>
  <si>
    <t>140gr/m² cotton shopping bag   MO9596-06</t>
  </si>
  <si>
    <t>Pamut bevásárlótáska, 140 g    MO9596-06</t>
  </si>
  <si>
    <t>140gr/m² cotton shopping bag   MO9596-07</t>
  </si>
  <si>
    <t>Pamut bevásárlótáska, 140 g    MO9596-07</t>
  </si>
  <si>
    <t>Cotton shopping bag with long handles and gusset. 140 gr/m². Produced to the OEKO-TEX standard.</t>
  </si>
  <si>
    <t>140gr/m² cotton shopping bag   MO9596-08</t>
  </si>
  <si>
    <t>Pamut bevásárlótáska, 140 g    MO9596-08</t>
  </si>
  <si>
    <t>140gr/m² cotton shopping bag   MO9596-10</t>
  </si>
  <si>
    <t>Pamut bevásárlótáska, 140 g    MO9596-10</t>
  </si>
  <si>
    <t>140gr/m² cotton shopping bag   MO9596-12</t>
  </si>
  <si>
    <t>Pamut bevásárlótáska, 140 g    MO9596-12</t>
  </si>
  <si>
    <t>140gr/m² cotton shopping bag   MO9596-37</t>
  </si>
  <si>
    <t>Pamut bevásárlótáska, 140 g    MO9596-37</t>
  </si>
  <si>
    <t>140gr/m² cotton shopping bag   MO9596-38</t>
  </si>
  <si>
    <t>Pamut bevásárlótáska, 140 g    MO9596-38</t>
  </si>
  <si>
    <t>140gr/m² cotton shopping bag   MO9596-48</t>
  </si>
  <si>
    <t>Pamut bevásárlótáska, 140 g    MO9596-48</t>
  </si>
  <si>
    <t>300ml powder coated double wall stainless steel 304 18/8 mug  and can also be used as a wine glass.</t>
  </si>
  <si>
    <t>Kubek 300 ml z podwójną ścianką ze stali nierdzewnej 304 18/8. Może być również używany jako kieliszek do wina.</t>
  </si>
  <si>
    <t>Kubek 300ml                    MO9597-03</t>
  </si>
  <si>
    <t>300 ml duplafalú, 304-es osztályú rozsdamentes acél bögre, borospohárként is használható.</t>
  </si>
  <si>
    <t>300 ml duplafalú bögre         MO9597-03</t>
  </si>
  <si>
    <t>Бокал винный двустенный 300мл.</t>
  </si>
  <si>
    <t>Кружка двустенная 300мл        MO9597-03</t>
  </si>
  <si>
    <t>Nerezový hrnek s dvojitou stěnou. Může být použit jako sklenka na víno. Objem 300ml.</t>
  </si>
  <si>
    <t>Cană de 300ml cu perete dublu SS 304 18\8 (se poate folosi ca pahar pentru vin).</t>
  </si>
  <si>
    <t>Cană de 300ml cu perete dublu  MO9597-03</t>
  </si>
  <si>
    <t>240x50 mm</t>
  </si>
  <si>
    <t>Kubek 300ml                    MO9597-06</t>
  </si>
  <si>
    <t>300 ml duplafalú bögre         MO9597-06</t>
  </si>
  <si>
    <t>Кружка двустенная 300мл        MO9597-06</t>
  </si>
  <si>
    <t>Cană de 300ml cu perete dublu  MO9597-06</t>
  </si>
  <si>
    <t>Kubek 300ml                    MO9597-16</t>
  </si>
  <si>
    <t>300 ml duplafalú bögre         MO9597-16</t>
  </si>
  <si>
    <t>Кружка двустенная 300мл        MO9597-16</t>
  </si>
  <si>
    <t>Cană de 300ml cu perete dublu  MO9597-16</t>
  </si>
  <si>
    <t>23 inch wooden handle umbrella MO9601-03</t>
  </si>
  <si>
    <t>23 colos automatikus nyitású esernyő 190T RPET nyersselyem anyagból, festett fekete fém rúddal és vázzal, egyenes fa markolattal. Kézi záródású.</t>
  </si>
  <si>
    <t>23 col esernyő fa markolattal  MO9601-03</t>
  </si>
  <si>
    <t>"23""  deštník s automatickým otevíráním ze 190T RPET pongee materiálu s černou konstrukcí. Rovné dřevěné držadlo. Manuální zavírání."</t>
  </si>
  <si>
    <t>23 inch wooden handle umbrella MO9601-04</t>
  </si>
  <si>
    <t>23 col esernyő fa markolattal  MO9601-04</t>
  </si>
  <si>
    <t>23 inch wooden handle umbrella MO9601-07</t>
  </si>
  <si>
    <t>23 col esernyő fa markolattal  MO9601-07</t>
  </si>
  <si>
    <t>23 inch wooden handle umbrella MO9601-37</t>
  </si>
  <si>
    <t>23 col esernyő fa markolattal  MO9601-37</t>
  </si>
  <si>
    <t>Újrahasznosított pamutból és poliészterből készült zsák húzózsinórokkal és hosszú fülekkel. Kb. 140 g vastag anyag. Ez az anyag nyomtatás után zsugorodhat.</t>
  </si>
  <si>
    <t>140gr/m² recyled fabric bag    MO9603-05</t>
  </si>
  <si>
    <t>140gr/m² recyled fabric bag    MO9603-07</t>
  </si>
  <si>
    <t>140gr/m² recyled fabric bag    MO9603-13</t>
  </si>
  <si>
    <t>140gr/m² recyled fabric bag    MO9603-37</t>
  </si>
  <si>
    <t>Foldable umbrella RPET pongee  MO9604-03</t>
  </si>
  <si>
    <t>21 colos egyharmad részre összecsukható esernyő 190T RPET nyersselyem anyagból, fekete festett fém vázzal, fa markolattal. Kézi nyitás és záródás. Azonos anyagból készült tokban szállítjuk.</t>
  </si>
  <si>
    <t>Foldable umbrella RPET pongee  MO9604-04</t>
  </si>
  <si>
    <t>Foldable umbrella RPET pongee  MO9604-07</t>
  </si>
  <si>
    <t>Foldable umbrella RPET pongee  MO9604-37</t>
  </si>
  <si>
    <t>4.2 vezeték nélküli hangszóró ABS műanyagból, bambusz házban, LED kijelzővel, SD kártya bemenettel, kihangosító funkcióval. 1 db újratölthető 450 mAh lítium-ion elemmel, AUX / USB kábellel szállítjuk. Teljesítmény: 3W, 3 Ohm és 5V. Üzemidő kb. 3 óra. A bambusz természetes anyag, színében, mintázatában és méretében esetenként eltérő lehet.</t>
  </si>
  <si>
    <t>4.2 vezeték nélküli hangszóró ABS műanyagból, bambusz házban. 1 db újratölthető 450mAh lítium-ion elemmel és mikro USB töltőkábellel szállítjuk. Teljesítmény: 3W, 4 Ohm és 5V. Üzemidő kb. 3 óra. A bambusz természetes anyag, színében, mintázatában és méretében esetenként eltérő lehet.</t>
  </si>
  <si>
    <t>L3(1),P5(4),DO1(8)</t>
  </si>
  <si>
    <t>230x90 mm</t>
  </si>
  <si>
    <t>Wheat Straw/ABS push type pen  MO9614-03</t>
  </si>
  <si>
    <t>Wheat Straw/ABS push type pen  MO9614-04</t>
  </si>
  <si>
    <t>Wheat Straw/ABS push type pen  MO9614-05</t>
  </si>
  <si>
    <t>Wheat Straw/ABS push type pen  MO9614-09</t>
  </si>
  <si>
    <t>Wheat Straw/ABS push type pen  MO9614-10</t>
  </si>
  <si>
    <t>Wheat Straw/ABS push type pen  MO9614-13</t>
  </si>
  <si>
    <t>Famintázatú puha PU borítós, A5 jegyzetfüzet. 80 vonalas lappal, tolltartó füllel, elasztikus zárószalaggal.</t>
  </si>
  <si>
    <t>Kubek podróżny ze stali nierdzewnej z podwójnymi ściankami, z czarną pokrywką z PP. Pojemność: 400 ml.</t>
  </si>
  <si>
    <t>Rozsdamentes acél duplafalú úti bögre fekete PP fedéllel. Űrtartalom: 400 ml.</t>
  </si>
  <si>
    <t>Термокружка дорожная двустенчатая. Колба из нержавеющей стали с черной крышкой из полипропилена. Емкость: 400 мл.</t>
  </si>
  <si>
    <t>Nerezový dvoustěnný cestovní hrnek s černým PP víčkem. Objem 400 ml.</t>
  </si>
  <si>
    <t>Cană de voiaj, din oțel inoxidabil, cu perete dublu, cu capac negru PP. Capacitate: 400 ml.</t>
  </si>
  <si>
    <t>A5 jegyzetfüzet 96 vonalas lappal, parafa borítóval, tolltartó füllel és elasztikus zárószalaggal. Parafa természetes anyag, szerkezeti jellege és felületi porozitása miatt az egyes tárgyak végső emblémázási eredménye eltéréseket mutathat.</t>
  </si>
  <si>
    <t>Nyeles vágódeszka zsinórral, európai égerfából.</t>
  </si>
  <si>
    <t>Testtáska melírozott, mindkét oldalán párnázott 600D poliészter anyagból. Alkalmas 10 colos tablethez. RFID védett belső zsebbel és oldalt telefontartó zsebbel, melyhez kábelt tud kivezetni. A kábel kivezetésével csatlakoztatni tudja telefonját például a táskában elhelyezett külső akkumulátorához.</t>
  </si>
  <si>
    <t>23 inch umbrella RPET pongee   MO9629-03</t>
  </si>
  <si>
    <t>23 colos automatikus nyitású esernyő 190T RPET nyersselyem anyagból, fa rúddal, fa cikkelyzáró elemekkel és csúccsal, feketére festett fém vázzal. Görbített természetes fa markolattal, kézi záródással.</t>
  </si>
  <si>
    <t>23 colos RPET esernyő          MO9629-03</t>
  </si>
  <si>
    <t>"23"" děštník s automatickým otevíráním ze 190T RPET pongee. Dřevěné tělo, koncovky a hrot. Černá kovová žebra. Zatočené dřevěné držadlo natural. Manuální zavírání. "</t>
  </si>
  <si>
    <t>23 inch umbrella RPET pongee   MO9629-04</t>
  </si>
  <si>
    <t>23 colos RPET esernyő          MO9629-04</t>
  </si>
  <si>
    <t>23 inch umbrella RPET pongee   MO9629-07</t>
  </si>
  <si>
    <t>23 colos RPET esernyő          MO9629-07</t>
  </si>
  <si>
    <t>23 inch umbrella RPET pongee   MO9629-37</t>
  </si>
  <si>
    <t>23 colos RPET esernyő          MO9629-37</t>
  </si>
  <si>
    <t>Single wall in high borosilicate glass bottle with tea infuser and neoprene pouch. Capacity 500 ml. Not suitable for carbonated drinks. Leak free.</t>
  </si>
  <si>
    <t>Wysokiej jakości szklana butelka ze szkła borokrzemianowego z zaparzaczem do herbaty i woreczkiem z neoprenu. Pojemność 500 ml. Nie nadaje się do napojów gazowanych. Szczelna.</t>
  </si>
  <si>
    <t>Szimplafalú palack hőálló boroszilikát üvegből, teaszűrővel és neoprén tokkal. Űrtartalom: 500 ml. Nem alkalmas szénsavas italokhoz. Szivárgásmentes.</t>
  </si>
  <si>
    <t>Фляга питьевая из боросиликатного стекла с чайным ситечком в неопреновом чехле. Емкость 500 мл. Не протекает.</t>
  </si>
  <si>
    <t>Jednostěnný láhev z borosilikátového skla s infusérem na čaj a neoprenovým obalem. Objem 500 ml. Nevhodné pro sycené nápoje. Neteče.</t>
  </si>
  <si>
    <t>Sticlă de băut, cu perete simplu din borosolicat, cu strecurător pentru ceai și husă din neopren. Capacitate: 500 ml. Nu este recomandată pentru băuturile carbogazoase. Fără scurgere.</t>
  </si>
  <si>
    <t>DO1(8),DL(8),L3(1),P4(4),RS3(1),S3(4),T1</t>
  </si>
  <si>
    <t>Foldable shopping bag in cotton with short handles with drawstring closure on pouch. 105 gr/m². Produced under a certified standard for the use of harmful substances in textile.</t>
  </si>
  <si>
    <t>105gr/m² foldable cotton bag   MO9638-13</t>
  </si>
  <si>
    <t>Składana torba na zakupy z bawełny o gramaturze 105 g/m2, z krótkimi uchwytami oraz z etui zamykanym na sznurek. Wyprodukowano zgodnie ze standardem OEKO-TEX.</t>
  </si>
  <si>
    <t>Összehajtható bevásárlótáska 105 g vastag pamut anyagból, rövid fülekkel. A táska egyik sarkában kialakított praktikus húzózsinóros résznek köszönhetően kicsire összehúzható. A káros anyagok textilipari felhasználására vonatkozó tanúsított szabvány szerint készült.</t>
  </si>
  <si>
    <t>Összehajth. pamut táska, 105 g MO9638-13</t>
  </si>
  <si>
    <t>Складная хозяйственная сумка из хлопка 105 г / м2 с короткими ручками. Сворачивается в чехольчик на затяжке. Произведено в соответствии со стандартом OEKO-TEX.</t>
  </si>
  <si>
    <t>Skládací nákupní taška ze 105 gr/m2 bavlny s krátkými uchy a skládáním do kapsičky. Vyrobeno standardem OEKO-TEX.</t>
  </si>
  <si>
    <t>Sacoșă pliabilă  pentru cumpărături, din bumbac 105  gr/m², cu mânere scurte, închidere cu șnur la husă. Produs conform standardului OEKO-TEX.</t>
  </si>
  <si>
    <t>105gr/m² foldable cotton bag   MO9639-03</t>
  </si>
  <si>
    <t>Összehajth. pamut táska, 105 g MO9639-03</t>
  </si>
  <si>
    <t>105gr/m² foldable cotton bag   MO9639-04</t>
  </si>
  <si>
    <t>Összehajth. pamut táska, 105 g MO9639-04</t>
  </si>
  <si>
    <t>105gr/m² foldable cotton bag   MO9639-05</t>
  </si>
  <si>
    <t>Összehajth. pamut táska, 105 g MO9639-05</t>
  </si>
  <si>
    <t>105gr/m² foldable cotton bag   MO9639-06</t>
  </si>
  <si>
    <t>Összehajth. pamut táska, 105 g MO9639-06</t>
  </si>
  <si>
    <t>Foldable shopping bag in cotton with short handles with drawstring closure on pouch. 105 gr/m². Produced to the OEKO-TEX standard.</t>
  </si>
  <si>
    <t>105gr/m² foldable cotton bag   MO9639-10</t>
  </si>
  <si>
    <t>Összehajth. pamut táska, 105 g MO9639-10</t>
  </si>
  <si>
    <t>105gr/m² foldable cotton bag   MO9639-48</t>
  </si>
  <si>
    <t>Összehajth. pamut táska, 105 g MO9639-48</t>
  </si>
  <si>
    <t>"Plecak z poliestru 600D z wbudowaną ładowarką solarną, z portem USB i kablem. Czas ładowania ok. 5-6h. 2 główne przegrody. Przegroda na laptop 13"", wyściełane paski na ramiona oraz plecy oraz dodatkową kieszeń na tablet."</t>
  </si>
  <si>
    <t>Melírozott 600D poliészter anyagból készült hátizsák beépített napelemes töltővel, USB porttal, kábellel. Közvetlen napfényben a töltés körülbelül 5-6 órát vesz igénybe. Két fő rekesszel, számos belső zsebbel, köztük 13 colos laptop rekesszel. Párnázott hátoldal és vállpántok. További zseb tablet számára.</t>
  </si>
  <si>
    <t>"Dvoutónový 600D polyester batoh se zaudovaným solárním nabíjecím panelem s USB portem a kabelem. Doba nabíjení je přibližně 5-6 hodin na přímém slunci. 2 hlavní kapsy. Kapsa na 13"" laptop."</t>
  </si>
  <si>
    <t>Uchwyt na identyfikator        MO9642-22</t>
  </si>
  <si>
    <t>Single wall bottle in PE which is BPA free with carabineer. Capacity: 500 ml. The carabiner is not for climbing (non professional use). Leak free.</t>
  </si>
  <si>
    <t>PE bottle 500 ml               MO9647-03</t>
  </si>
  <si>
    <t>Butelka z PE, nie zawiera BPA (pojedyncze ścianki) z karabińczykiem. Pojemność: 500 ml. Karabińczyk nie jest przeznaczony do wspinaczki (nie do profesjonalnego użycia). Szczelna.</t>
  </si>
  <si>
    <t>PE műanyag palack karabinerrel. BPA-mentes. Űrtartalom 500 ml. A karabiner hegymászásra, védőfelszerelés céljára nem alkalmas. Szivárgásmentes.</t>
  </si>
  <si>
    <t>Фляга ПЭ с карабином. 500мл. Не протекает.</t>
  </si>
  <si>
    <t>PE láhev s karabinkou. Bez BPA. 500 ml. Karabina není určena pro lezectví (jedná se o reklamní produkt). Neteče.</t>
  </si>
  <si>
    <t>Sticlă cu perete simplu PE de 500ml, cu carabină. Carabina nu este pentru cățărare. Fără BPA. Fără scurgere.</t>
  </si>
  <si>
    <t>PE bottle 500 ml               MO9647-04</t>
  </si>
  <si>
    <t>PE bottle 500 ml               MO9647-05</t>
  </si>
  <si>
    <t>PE bottle 500 ml               MO9647-06</t>
  </si>
  <si>
    <t>PE bottle 500 ml               MO9647-09</t>
  </si>
  <si>
    <t>PE bottle 500 ml               MO9647-12</t>
  </si>
  <si>
    <t>Bamboo fibre shopping bag with long handles. 105 gr/m². Produced under a certified standard for the use of harmful substances in textile.</t>
  </si>
  <si>
    <t>105gr/m² bamboo fibre bag      MO9648-13</t>
  </si>
  <si>
    <t>Bambusowa torba na zakupy z długimi uchwytami. 105 gr/m2. Wyprodukowano zgodnie ze standardem OEKO-TEX.</t>
  </si>
  <si>
    <t>Hosszúfülű bevásárlótáska 105 g vastag pamut anyagból, bambuszrostokkal. A káros anyagok textilipari felhasználására vonatkozó tanúsított szabvány szerint készült.</t>
  </si>
  <si>
    <t>Сумка из хлопка с бамбуком с длинными ручками. 105 г / м2. Произведено в соответствии со стандартом OEKO-TEX.</t>
  </si>
  <si>
    <t>Nákupní taška s bambusovým vláknem s dlouhými uchy. Vyrobeno standardem OEKO-TEX.</t>
  </si>
  <si>
    <t>Sacoșă pentru cumpărătur cu fibre din bambus 105  gr/m². Mânere lungi. Produs conform standardului OEKO-TEX.</t>
  </si>
  <si>
    <t>Bamboo fibre drawstring bag. 105 gr/m². Produced under a certified standard for the use of harmful substances in textile.</t>
  </si>
  <si>
    <t>105gr/m² bamboo drawstring     MO9649-13</t>
  </si>
  <si>
    <t>Bambusowa torba ze sznurkiem. 105 gr/m2. Wyprodukowano zgodnie ze standardem OEKO-TEX.</t>
  </si>
  <si>
    <t>Zsinóros tornazsák 105 g vastag pamut anyagból, bambuszrostokkal. A káros anyagok textilipari felhasználására vonatkozó tanúsított szabvány szerint készült.</t>
  </si>
  <si>
    <t>Рюкзак хлопковый с бамбуковыми волокнами. 105 г/м2. Произведено в соответствии со стандартом OEKO-TEX.</t>
  </si>
  <si>
    <t>Batoh se šňůrkami s bambusovým vláknem. 105 gr/m2. Vyrobeno standardem OEKO-TEX.</t>
  </si>
  <si>
    <t>Sacoșă cu șnur cu fibre din bambus. 105  gr/m². Produs conform standardului OEKO-TEX.</t>
  </si>
  <si>
    <t>USB-ről tölthető elektromos szikragyújtó. 220 mAh lítium-ion tölthető elemmel, USB töltőkábellel szállítjuk.</t>
  </si>
  <si>
    <t>LIGHTERS</t>
  </si>
  <si>
    <t>Adapter do kabli 3 w 1         MO9654-06</t>
  </si>
  <si>
    <t>3 az 1-ben töltőkábel 3 különböző (mikro USB, C típusú és Lightning) csatlakozóval. Kompatibilis iOS and Android eszközökkel is. Ideális 4 szín kolor emblémázáshoz.</t>
  </si>
  <si>
    <t>68x18 mm</t>
  </si>
  <si>
    <t>PD2(8),P2(4),DO1(8),DL(8),DO1(4),DL(4)</t>
  </si>
  <si>
    <t>Double wall drinking bottle in stainless steel with security lock on the lid and press-to-open option. It has an easy carry foldable grip. 400 ml. Leak free. Leak free.</t>
  </si>
  <si>
    <t>"Butelka do picia ze stali nierdzewnej z podwójnymi ściankami  z blokadą zabezpieczającą i opcją ""naciśnij, aby otworzyć"". Posiada składany uchwyt dla łatwego przenoszenia. 400 ml. Funkcja leak free zapewniająca szczelność. Szczelna."</t>
  </si>
  <si>
    <t>Rozsdamentes acélból készült, duplafalú palack a kupakon biztonsági zárral. Nyomógombbal nyitható. A tetején lévő lehajtható fogantyúval könnyen szállítható. 400 ml űrtartalom. Szivárgásmentes.</t>
  </si>
  <si>
    <t>Бутылка для питья с двойными стенками из нержавеющей стали. На крышке защита от открывания. Герметична. Сверху складная ручка для удобной переноски. 400 мл. Не протекает.</t>
  </si>
  <si>
    <t>"Nerezová 400ml láhev na pití s bezpečnostním uzávěrem a otvíráním ""press-to-open"". Skládací rukojeť pro lepší nošení. . Neteče."</t>
  </si>
  <si>
    <t>Sticlă de băut cu perete dublu din inox, cu închizător de siguranță pe capac și opțiune de deschidere prin apăsare. Are un suport pliabil pe vârf, pentru purtare ușoară. 400 ml. Anti scurgere. Fără scurgere.</t>
  </si>
  <si>
    <t>Nyakpánt fém kapoccsal, levehető csattal, biztonsági oldózárral. 25 mm széles. A szublimációs nyomtatás csak a fehér színű terméken érhető el.</t>
  </si>
  <si>
    <t>300x25 mm</t>
  </si>
  <si>
    <t>4000 mAh külső akkumulátor bambusz házban. Okostelefonok töltéséhez, teljesítmény DC5V/1A. Töltöttséget jelölő ledekkel, mikro USB csatlakozós kábellel, C típusú csatlakozóval. A bambusz természetes anyag, színében, mintázatában és méretében esetenként eltérő lehet.</t>
  </si>
  <si>
    <t>Vezeték nélküli töltő bambusz borítással, USB elosztóval, okostelefon tartóval. USB teljesítmény DC5V/1A, vezeték nélküli teljesítmény DC5V/1A. C típusú csatlakozóval. Qi készülékekhez (újabb Android, iPhone® 8, X, stb.). A bambusz természetes anyag, színében, mintázatában és méretében esetenként eltérő lehet.</t>
  </si>
  <si>
    <t>Vezeték nélküli töltő tároló részekkel, bambusz borítással, USB elosztóval, okostelefon tartóval. USB teljesítmény DC5V/1A, vezeték nélküli teljesítmény DC5V/1A. C típusú csatlakozóval. Qi készülékekhez (újabb Android, iPhone® 8, X, stb.). A bambusz természetes anyag, színében, mintázatában és méretében esetenként eltérő lehet.</t>
  </si>
  <si>
    <t>Double wall tumbler in 50% bamboo fibre and 50% PP with lid. Capacity 475 ml. ''Not available for sales in the EU''</t>
  </si>
  <si>
    <t>Powerbank 2000mAh              MO9673-40</t>
  </si>
  <si>
    <t>2200 mAh külső akkumulátor, bambusz házzal. Okostelefonok töltéséhez, teljesítmény DC5V/1A. Töltöttséget jelölő led jelzőfényekkel, mikro USB töltőkábellel, C típusú csatlakozóval. A bambusz természetes anyag, színében, mintázatában és méretében esetenként eltérő lehet.</t>
  </si>
  <si>
    <t>Fém tollkészlet csavarmechanikás golyóstollal és kupakos roller tollal, parafa tolltesttel, hozzá illő parafa ajándékdobozban. A golyóstoll kék, a roller feketén író betéttel. A parafa természetes anyag, szerkezeti jellege és felületi porozitása miatt az egyes tárgyak végső emblémázási eredménye eltéréseket mutathat.</t>
  </si>
  <si>
    <t>4 részes, bambuszból készült poháralátét készlet, bambusz tartóban. A bambusz természetes anyag, színében, mintázatában és méretében esetenként eltérő lehet.</t>
  </si>
  <si>
    <t>A5 jegyzetfüzet újrahasznosított anyagból, színben egyező könyvjelző szalaggal és elasztikus zárópánttal. 80 vonalas oldal.</t>
  </si>
  <si>
    <t>A5 újrahaszn. karton füzet     MO9684-03</t>
  </si>
  <si>
    <t>A5 újrahaszn. karton füzet     MO9684-04</t>
  </si>
  <si>
    <t>A5 újrahaszn. karton füzet     MO9684-05</t>
  </si>
  <si>
    <t>A5 újrahaszn. karton füzet     MO9684-06</t>
  </si>
  <si>
    <t>A5 újrahaszn. karton füzet     MO9684-10</t>
  </si>
  <si>
    <t>A5 újrahaszn. karton füzet     MO9684-48</t>
  </si>
  <si>
    <t>4 különböző, rozsdamentes acél grillező eszközből és fa vágódeszkából álló készlet, poliészter tartóban. A szett nagy húsvágó kést, egy kisebb kést, húsforgató villát és fenőacélt tartalmaz. A bambusz természetes anyag, színében, mintázatában és méretében esetenként eltérő lehet.</t>
  </si>
  <si>
    <t>4421 9100 00 409900000000</t>
  </si>
  <si>
    <t>210D poliészter zsinóros táska hűtőtáska béléssel. Szigetelő anyag: alumínium fólia. Űrtartalom 5.</t>
  </si>
  <si>
    <t>Trolley set 20''and 24''in AB  MO9697-03</t>
  </si>
  <si>
    <t>Négykerekű, kemény ABS műanyag, 20 és 24 col méretű bőröndszett. 1 fő rekesz és belső rekesz. Mindkét bőrönd biztonsági zárral ellátott. Logózásra alkalmas fém táblával szállítjuk.</t>
  </si>
  <si>
    <t>20 és 24 colos bőröndszett,ABS MO9697-03</t>
  </si>
  <si>
    <t>"Set 20""a 24"" kufrů na 4 kolečkách. Tvrdá skořepina z ABS plastu. Vnitřní kapsy a bezpečnostní zámek. Kovový plíšek pro vlastní logo."</t>
  </si>
  <si>
    <t>Double wall stainless Steel insulating vacuum flask 1 L. Leak free.</t>
  </si>
  <si>
    <t>Thermos flask  1 liter         MO9703-16</t>
  </si>
  <si>
    <t>Termos ze stali nierdzewnej z podwójnymi ściankami, poj. 1 L. Szczelna.</t>
  </si>
  <si>
    <t>Duplafalú, rozsdamentes acél 1 literes termosz. Szivárgásmentes.</t>
  </si>
  <si>
    <t>Термос с двойными стенками из нержавеющей стали 1 л. Не протекает.</t>
  </si>
  <si>
    <t>Nerezová dvoustěnná termoska o objemu 1l. Neteče.</t>
  </si>
  <si>
    <t>Termos din inox. 1L. Fără scurgere.</t>
  </si>
  <si>
    <t>Fa golyóstoll, a tetején szív dekorációval. Kéken író betéttel. A fa természetes anyag, a szín termékenként eltérő lehet.</t>
  </si>
  <si>
    <t>Okostelefon tartó bambuszból, természetes hangerősítéssel . A bambusz természetes anyag, színében, mintázatában és méretében esetenként eltérő lehet.</t>
  </si>
  <si>
    <t>Porcelánbögre kanállal és bambusz fedéllel. Egyesével dobozba csomagolva szállítjuk. A tamponnyomás mosogatógépben nem mosható. A kerámia transzfer mosogatógépben mosható. Űrtartalom 380 ml. A bambusz természetes anyag, színében, mintázatában és méretében esetenként eltérő lehet.</t>
  </si>
  <si>
    <t>Double wall Stainless Steel mug with PP twist lid. Capacity 400 ml. Leak free.</t>
  </si>
  <si>
    <t>Kubek ze stali nierdzewnej z podwójną ścianką i pokrywką z PP. Pojemność 400 ml. Szczelna.</t>
  </si>
  <si>
    <t>Duplafalú rozsdamentes acél pohár PP műanyag csavaros fedéllel. Űrtartalom 400 ml. Szivárgásmentes.</t>
  </si>
  <si>
    <t>Термокружка из нержавеющей стали с двойными стенками и поворотной крышкой из ПП. Емкость 400 мл. Не протекает.</t>
  </si>
  <si>
    <t>Dvoustěnný nerezový hrnek s uzávěrem. Objem 400ml. Neteče.</t>
  </si>
  <si>
    <t>Cană din inox, cu perete dublu, cu capac PP care se deschide prin răsucire. Capacitate de 400 ml. Fără scurgere.</t>
  </si>
  <si>
    <t>Wireless chargeable speaker MO9713-03</t>
  </si>
  <si>
    <t>Vezeték nélküli töltős 300 mAh, 4.1 vezeték nélküli hangszóró. A vezeték nélküli töltő funkció ennek az eszköznek vagy egyéb Qi készüléknek (újabb Android, iPhone® 8, X, stb.) a töltésére használható. Vezeték nélküli teljesítmény: DC5V/0.8A. Hangszóró teljesítmény: 3W, 4 Ohm és 5V. Üzemidő kb. 3 óra.</t>
  </si>
  <si>
    <t>Boroskészlet parafa laminált dobozban. Pincérkést, cseppfogó gyűrűt, palack visszazárót és borhőmérőt tartalmaz. A parafa természetes anyag, szerkezeti jellege és felületi porozitása miatt az egyes tárgyak végső emblémázási eredménye eltéréseket mutathat.</t>
  </si>
  <si>
    <t>Boroskészlet, egy üveg bor elhelyezésére is alkalmas parafa laminált dobozban. Cseppfogó gyűrűt, kiöntőt, palack visszazárót, és dugóhúzót tartalmaz. Borosüveg nélkül szállítjuk. A parafa természetes anyag, szerkezeti jellege és felületi porozitása miatt az egyes tárgyak végső emblémázási eredménye eltéréseket mutathat.</t>
  </si>
  <si>
    <t>Gomba alakú 5.0 vezeték nélküli hangszóró, fa megjelenésű ABS műanyagból. 1 db újratölthető 180 mAh lítium-ion elemmel, USB töltőkábellel és csuklópánttal szállítjuk. 3,5 mm jack csatlakozóval. Teljesítmény 4 Ohm, 5V és 3W. Üzemidő kb. 2 óra.</t>
  </si>
  <si>
    <t>BOARD</t>
  </si>
  <si>
    <t>Single wall tumbler in 50% bamboo fibre and 50% PP with silicone grip. Capacity 350 ml. As this is a single walled mug heat transfer can still occur. Not suitable for use in microwave oven. ''Not available for sales in the EU''</t>
  </si>
  <si>
    <t>Tumbler in bamboo fibre/PP     MO9723-04</t>
  </si>
  <si>
    <t>Tumbler in bamboo fibre/PP     MO9723-05</t>
  </si>
  <si>
    <t>Tumbler in bamboo fibre/PP     MO9723-09</t>
  </si>
  <si>
    <t>Tumbler in bamboo fibre/PP     MO9723-13</t>
  </si>
  <si>
    <t>Zestaw do wina w pudełku. Zawiera korek do wina, nalewak, nóż do folii i elektryczny korkociąg. Nie zawiera 4 baterii AA.</t>
  </si>
  <si>
    <t>Boroskészlet ajándékdobozban. Palack visszazárót, kiöntőt, fóliavágót és elektromos dugóhúzót tartalmaz. 4 db AA elemmel működik, elem nélkül szállítjuk.</t>
  </si>
  <si>
    <t>Small gift cotton draw cord bag. Size approx. 14 x 22cm. 105 gr/m².  Produced under a certified standard for the use of harmful substances in textile.</t>
  </si>
  <si>
    <t>Mała torba bawełniana ściągana sznurkiem, doskonała jako opakowanie na upominki. Wymiary ok. 14 x 22 cm. 105 gr/m². Wyprodukowano zgodnie ze standardem OEKO-TEX.</t>
  </si>
  <si>
    <t>Kis pamutvászon zsinóros ajándéktasak. 105 g vastag anyag. A káros anyagok textilipari felhasználására vonatkozó tanúsított szabvány szerint készült.</t>
  </si>
  <si>
    <t>Сумка на шнурках подарочная маленькая из хлопка. Примерно 14 х 22 см. Плотность 105 гр/м². Произведено в соответствии со стандартом OEKO-TEX.</t>
  </si>
  <si>
    <t>Malý dárkový bavlněný stahovací pytlík. Rozměry přibližně 14x22cm. 105 gr/m². Vyrobeno standardem OEKO-TEX.</t>
  </si>
  <si>
    <t>Pungă mică pentru cadouri din bumbac, cu șnur de legare. Aproximativ 14x22cm. 105 g/mp. Produs conform standardului OEKO-TEX.</t>
  </si>
  <si>
    <t>Small gift cotton draw cord bag. Size approx. 14 x 22cm. 105 gr/m². Produced under a certified standard for the use of harmful substances in textile.</t>
  </si>
  <si>
    <t>Medium gift cotton draw cord bag. Size approx. 25 x 32cm. 105 gr/m². Produced under a certified standard for the use of harmful substances in textile.</t>
  </si>
  <si>
    <t>Średnia torba bawełniana ściągana sznurkiem, doskonała jako opakowanie na upominki. Wymiary ok. 25 x 32cm. 105 gr/m². Wyprodukowano zgodnie ze standardem OEKO-TEX.</t>
  </si>
  <si>
    <t>Közepes méretű pamutvászon zsinóros ajándéktasak. 105 g vastag anyag. A káros anyagok textilipari felhasználására vonatkozó tanúsított szabvány szerint készült.</t>
  </si>
  <si>
    <t>Сумка на шнурках подарочная средняя из хлопка. Примерно 25 х 32 см. Плотность 105 гр/м². Произведено в соответствии со стандартом OEKO-TEX.</t>
  </si>
  <si>
    <t>Střední dárkový bavlněný stahovací pytlík. Rozměry přibližně 25x32cm. 105 gr/m². Vyrobeno standardem OEKO-TEX.</t>
  </si>
  <si>
    <t>Pungă medie pentru cadouri din bumbac, cu șnur de legare. Aproximativ 25x32cm. 105 g/mp. Produs conform standardului OEKO-TEX.</t>
  </si>
  <si>
    <t>Large gift cotton draw cord bag. Size approx. 30 x 47cm. 105 gr/m². Produced under a certified standard for the use of harmful substances in textile.</t>
  </si>
  <si>
    <t>Duża torba bawełniana ściągana sznurkiem, doskonała jako opakowanie na upominki. Wymiary ok. 30 x 47cm. 105 gr/m². Wyprodukowano zgodnie ze standardem OEKO-TEX.</t>
  </si>
  <si>
    <t>Nagy pamutvászon zsinóros ajándéktasak. 105 g vastag anyag. A káros anyagok textilipari felhasználására vonatkozó tanúsított szabvány szerint készült.</t>
  </si>
  <si>
    <t>Сумка на шнурках подарочная большая из хлопка. Примерно 30 х 47 см. Плотность 105 гр/м². Произведено в соответствии со стандартом OEKO-TEX.</t>
  </si>
  <si>
    <t>Velký dárkový bavlněný stahovací pytlík. Rozměry přibližně 30x47cm. 105 gr/m². Vyrobeno standardem OEKO-TEX.</t>
  </si>
  <si>
    <t>Pungă mare pentru cadouri din bumbac, cu șnur de legare. Aproximativ 30x47cm. 105 g/mp. Produs conform standardului OEKO-TEX.</t>
  </si>
  <si>
    <t>"Kaparós" világtérkép papírból. Papírhengerben szállítjuk. A térkép mérete 42 x 30 cm.</t>
  </si>
  <si>
    <t>Lunchbox made of 50% wheat straw fibre and 50% PP body. Lid  in PP with phone stand feature built in. ''Not available for sales in the EU''</t>
  </si>
  <si>
    <t>Lunch or sandwich box in 50% bamboo fibre and 50% PP. With bamboo lid. Bamboo is a natural product, there may be slight variations in colour and size per item, which can affect the final decoration outcome. ''Not available for sales in the EU''</t>
  </si>
  <si>
    <t>Re-usable cutlery set made of 50% wheat straw and 50% PP. Includes knife, fork and spoon in case. ''Not available for sales in the EU''</t>
  </si>
  <si>
    <t>Wireless speaker moon      MO9745-06</t>
  </si>
  <si>
    <t>Hold alakú 5.0 vezeték nélküli hangszóró, ABS műanyagból, fa állványon. 2 fénybeállítási lehetőség (meleg LED és fehér LED). 1 db újratölthető 2000 mAh lítium-ion elemmel, USB töltőkábellel szállítjuk. Teljesítmény 3W, 4 Ohm és 5V. Üzemidő kb. 5 óra.</t>
  </si>
  <si>
    <t>Glass bottle with PP lid with hanging carrying loop. Capacity 470 ml. Not suitable for carbonated drinks. Leak free.</t>
  </si>
  <si>
    <t>Szklana butelka z pokrywką PP z uchwytem do zawieszenia. Pojemność 470 ml. Nie nadaje się do napojów gazowanych. Szczelna.</t>
  </si>
  <si>
    <t>Üveg palack, akasztós PP zárókupakkal. Űrtartalom 470 ml. Nem alkalmas szénsavas italokhoz. Szivárgásmentes.</t>
  </si>
  <si>
    <t>Фляга стеклянная с крышкой из пп с петлей для подвешивания. Емкость 470 мл. Не протекает.</t>
  </si>
  <si>
    <t>Skleněná láhev s uzávěrem z PP. Objem 470ml Nevhodné pro sycené nápoje. Neteče.</t>
  </si>
  <si>
    <t>Sticlă cu capac din PP cu buclă pentru agățare. Capacitate de 470 ml. Nu este recomandată pentru băuturile carbogazoase. Fără scurgere.</t>
  </si>
  <si>
    <t>PRAGA</t>
  </si>
  <si>
    <t>Bevásárlókocsi érmés kulcstartó, EUR méret. Fémből készült, az elején zománcozott bevonattal. Az érme mérete Ø23,2 x 2,1 mm vastag.</t>
  </si>
  <si>
    <t xml:space="preserve">Foldable shopping bag in recycled fabrics 150 gr/m². 55% RPET and 45% cotton. The bag Includes a zipper allowing it be neatly folded. GRS certified ensuring the recycled content of this product as well as the verification of an environmentally and socially responsible production. </t>
  </si>
  <si>
    <t>150gr/m² foldable GRS bag      MO9750-13</t>
  </si>
  <si>
    <t xml:space="preserve">Składana torba na zakupy z certyfikowanej bawełny z recyklingu GRS 150gsm. 55% RPET i 45% bawełny. Torba zawiera zamek błyskawiczny, dzięki czemu można ją wygodnie złożyć. Produkt posiada certyfikat GRS zapewniający recykling składników tego produktu, jak również weryfikację produkcji odpowiedzialnej pod względem środowiskowym i społecznym. </t>
  </si>
  <si>
    <t>Összehajtható bevásárlótáska 150 g vastag újrahasznosított pamutból. 55% RPET és 45% pamut anyag. A táskán lévő cipzár segítségével kis méretűre összecsukható. GRS (Global Recycled Standard) tanúsítvánnyal rendelkezik, mely biztosítja az újrahasznosítható anyagtartalmat, továbbá a környezetileg és társadalmilag felelős gyártást.</t>
  </si>
  <si>
    <t xml:space="preserve">Складная сумка для покупок из переработанных материалов. 150 гр / м². Состав 55% RPET и 45% хлопок. В сумке имеется молния, позволяющая аккуратно сложить ее. Сертификат GRS обеспечивает экологичность самого продукта, а также процесса его производства. </t>
  </si>
  <si>
    <t xml:space="preserve">Skládací nákupní taška 150gsm s certifikací GRS (Global Recycle Standard). Vyrobeno z bavlny (45%) a RPET (55%). Lze složit a zavřít na zip. Certifikace GRS zajišťuje recyklovaný obsah tohoto produktu a ověřuje ekologicky a sociálně odpovědnou výrobu. </t>
  </si>
  <si>
    <t xml:space="preserve">Sacoșă pliabilă de cumpărături din GRS certificat și bumbac reciclat, de 150 g/mp. 55% RPET și 45% bumbac. Sacoșa este prevăzută cu fermoar, astfel se autopliază. Certificat GRS care asigură conținutul reciclat al acestui produs, precum și verificarea unei producții responsabile pentru mediu și social. </t>
  </si>
  <si>
    <t>S3(1),T1(8),TD1(8),S2(4)</t>
  </si>
  <si>
    <t xml:space="preserve">RFID blocking card. The aluminium layer inside this card blocks all radio frequencies passing through. All other cards behind this blocking card will be protected from being skimmed. (0,76 mm). </t>
  </si>
  <si>
    <t>2 darabos TWS (True Wireless Stereo) 5.0 vezeték nélküli sztereó fülhallgató, beépített 45 mAh elemmel, mikro USB csatlakozós töltőkábellel. Üzemidő kb. 3 óra. Töltőállomásként működő, 250 mAh lítium-ion elemes dobozban szállítjuk.</t>
  </si>
  <si>
    <t>Single wall tumbler in 40% bamboo fibre and 60% PP with silicone lid and grip. Capacity 350 ml. As this is a single walled mug heat transfer can still occur. Not suitable for use in microwave oven. ''Not available for sales in the EU''</t>
  </si>
  <si>
    <t>Tumbler in bamboo fibre/PP     MO9755-06</t>
  </si>
  <si>
    <t>Tumbler in bamboo fibre/PP     MO9755-07</t>
  </si>
  <si>
    <t>Tumbler in bamboo fibre/PP     MO9755-10</t>
  </si>
  <si>
    <t>Tumbler in bamboo fibre/PP     MO9755-12</t>
  </si>
  <si>
    <t>Tumbler in bamboo fibre/PP     MO9755-48</t>
  </si>
  <si>
    <t>2 részes 5.0 vezeték nélküli mágneses hangszórópár, 30% búzaszalma rostból és 70% ABS műanyagból. TWS automatikus párosítással, így a két hangszóró egyszerre játssza le a zenét. 1 db újratölthető 300 mAh lítium-ion elemmel szállítjuk. Teljesítmény 3W, 4 Ohm és 5V. Üzemidő kb. 3 óra.</t>
  </si>
  <si>
    <t xml:space="preserve">Round shaped foldable phone accessory in ABS with two functions: phone stand and holder. It has 3M sticker on the back. </t>
  </si>
  <si>
    <t>Round phone holder             MO9760-03</t>
  </si>
  <si>
    <t xml:space="preserve">Składany okrągły uchwyt na telefon z ABS. Posiada 2 funkcje: stojak oraz uchwyt na telefon. Z tyłu ma naklejkę 3M. </t>
  </si>
  <si>
    <t xml:space="preserve">Kerek összehajtható telefonkiegészítő ABS műanyagból, két funkcióval: telefonállvány és -tartó. A hátoldalon 3M ragasztóval. </t>
  </si>
  <si>
    <t xml:space="preserve">Складной аксессуар для телефона круглой формы из пластика с двумя функциями: подставка для телефона и держатель. Cтикер на задней поверхности. </t>
  </si>
  <si>
    <t xml:space="preserve">Skládací držák telefonu z ABS plastu. Funkce držáku a stojánky. 3M oboustranná páska na zadní části. </t>
  </si>
  <si>
    <t xml:space="preserve">Accesoriu pentru telefoane pliabil, rotunjit din ABS cu două funcții: suport pentru telefon și stativ. Are un autocolant 3M pe spate. </t>
  </si>
  <si>
    <t>Round phone holder             MO9760-06</t>
  </si>
  <si>
    <t>Wheat Straw/ABS push type pen  MO9761-03</t>
  </si>
  <si>
    <t>Nyomógombos golyóstoll 50% búzaszalmából és 50% ABS műanyagból, ezüst színű szerelvényekkel. Kéken író betéttel.</t>
  </si>
  <si>
    <t>Wheat Straw/ABS push type pen  MO9761-04</t>
  </si>
  <si>
    <t>Wheat Straw/ABS push type pen  MO9761-05</t>
  </si>
  <si>
    <t>Wheat Straw/ABS push type pen  MO9761-09</t>
  </si>
  <si>
    <t>Wheat Straw/ABS push type pen  MO9761-10</t>
  </si>
  <si>
    <t>Wheat Straw/ABS push type pen  MO9761-13</t>
  </si>
  <si>
    <t>Wheat Straw/ABS push type pen  MO9762-03</t>
  </si>
  <si>
    <t>Wheat Straw/ABS push type pen  MO9762-04</t>
  </si>
  <si>
    <t>Wheat Straw/ABS push type pen  MO9762-05</t>
  </si>
  <si>
    <t>Wheat Straw/ABS push type pen  MO9762-09</t>
  </si>
  <si>
    <t>Wheat Straw/ABS push type pen  MO9762-10</t>
  </si>
  <si>
    <t>Wheat Straw/ABS push type pen  MO9762-13</t>
  </si>
  <si>
    <t>2 darabos TWS (True Wireless Stereo) 5.0 vezeték nélküli sztereó fülhallgató 30 mAh beépített elemekkel. Mikro USB töltőkábellel, 400 mAh töltőállomással szállítjuk. Üzemidő kb. 3 óra.</t>
  </si>
  <si>
    <t>Duplafalú rozsdamentes acél termoszpalack, beépített 3.600 mAh külső akkumulátorral és 5W vezeték nélküli töltővel. 2x 1.800 mAh újratölthető lítium-ion elem. Teljesítmény DC5V/2.1A. Űrtartalom 650 ml.</t>
  </si>
  <si>
    <t>Duplafalú rozsdamentes acél termoszpalack vezeték nélküli hangszóróval. 300 mAh újratölthető lítium-ion elem, mikro USB töltőkábel. Teljesítmény 3W. Űrtartalom 400 ml.</t>
  </si>
  <si>
    <t>4.0 vezeték nélküli karperec, töltéshez lecsatolható TPU szíjjal. Újratölthető 90 mAh lítium-polimer elem. iOS és Android rendszerre egyaránt ingyenesen elérhető alkalmazással (Yoho Sport) működik.</t>
  </si>
  <si>
    <t>"Stahovací batoh z 1200D polyesteru se ""soft touch"" povrchem."</t>
  </si>
  <si>
    <t>Plüss nyuszis morzsolgató kendő. 180 g vastag anyag.</t>
  </si>
  <si>
    <t>Pojedyncza bezprzewodowa słuchawka douszna z mikrofonem, 5.0. Akumulator litowo-jonowy 50 mAh. Czas odtwarzania ok. 4 godziny. Zapakowana w etui PU / EVA.</t>
  </si>
  <si>
    <t>Egyrészes, 5.0 vezeték nélküli fülhallgató, beépített mikrofonnal, újratölthető 50 mAh lítium-ion elemmel, PU/EVA tokban. Üzemidő kb. 4 óra.</t>
  </si>
  <si>
    <t>4.0 wireless Low-Energy sports smart watch with silicone strap. Rechargeable Li-Pol 180 mAh battery. IPX7 waterproof. Requires a free app (wearfit  available in both iOS and Android.</t>
  </si>
  <si>
    <t>4.0 bezprzewodowy energooszczędny sportowy smartwatch z silikonowym paskiem. Bateria Li-Pol 180 mAh z możliwością ponownego ładowania. IPX7 wodoodporny. Wymagana darmowa aplikacja (wearfit- dostępna dla systemu IOS oraz Android).</t>
  </si>
  <si>
    <t>4.0 vezeték nélküli, alacsony energiafelhasználású egészség karóra, szilikon szíjjal. Újratölthető 180 mAh lítium-polimer elem. IPX7 fokozatú vízállóság. iOS és Android rendszerre egyaránt ingyenesen elérhető alkalmazással (Wearfit) működik. Számos funkcióval, többek között véroxigén szint méréssel.</t>
  </si>
  <si>
    <t>Bezdrátové sportovní chytré hodinky se silikonovým páskem. Dobíjecí Li- Pol 180 mAh baterie. vodotěsné dle IPX7. Vyžadují bezplatnou aplikaci (wearfit k dispozici pro iOS i Android).</t>
  </si>
  <si>
    <t>Smartwatch sport wireless 4.0 cu consum redus de energie și curea din silicon. Baterie reîncărcabilă Li-Pol de 180 mAh. IPX7 impermeabil. Necesită o aplicație gratuită (wearfit disponibilă atât în iOS, cât și în Android.</t>
  </si>
  <si>
    <t>Fleece travel blanket 150 gr/m² (100x160cm )  in 190T polyester pouch with mesh detail.</t>
  </si>
  <si>
    <t>Polarowy koc podróżny 150 gr/m² (100 x 160 cm) w etui z poliestru 190T z elementami z siatki.</t>
  </si>
  <si>
    <t>Útitakaró 150 g vastag polár anyagból, 190T poliészter tokban. A takaró mérete 100 x 160 cm.</t>
  </si>
  <si>
    <t>Плед флисовый дорожный. Плотность 150г/см . Размеры 100x160 см. Упакован в чехол из полиэфира 190T с сетчатой отделкой.</t>
  </si>
  <si>
    <t>Cestovní přikrývka z fleecu 150gsm (100x160 cm) v polyesterovém sáčku 190T s detailem ze síťoviny.</t>
  </si>
  <si>
    <t>Pătură de călătorie din fleece 150 gr/m² (100X160 cm), în husă de poliester 190T cu părți de plasă.</t>
  </si>
  <si>
    <t>Vezeték nélküli gyorstöltő bambuszból és alumíniumból. A töltést kék fény jelzi. DC9V/1.1A teljesítmény. Qi kompatibilis készülékekhez (újabb Android, iPhone® 8, X, stb.). A bambusz természetes anyag, termékenként szín- és méretbeli eltérések jelentkezhetnek, ami befolyásolhatja a dekoráció végső eredményét.</t>
  </si>
  <si>
    <t>Double wall stainless steel insulating vacuum bottle. It has an LED touch thermometer incorporated in to the top of the lid and tea infuser inside. 1 CR 2450 battery included. Leakproof. Capacity: 450 ml. Leak free.</t>
  </si>
  <si>
    <t>Butelka ze stali nierdzewnej, posiada podwójne ścianki z izolacyjną komorą próżniową. Wbudowany dotykowy termometr LED na pokrywie i zaparzacz do herbaty.1 bateria CR 2450. Szczelna. Poj. 450 ml. Szczelna.</t>
  </si>
  <si>
    <t>Duplafalú, szivárgásmentes rozsdamentes acél termosz teaszűrővel. A fedélben beépített érintős hőmérővel. A működéshez szükséges 1 db CR2450 elemmel szállítjuk. Űrtartalom 450 ml. Szivárgásmentes.</t>
  </si>
  <si>
    <t>Бутылка вакуумная двустенчатая из нержавеющей стали. Имеет встроенный сенсорный светодиодный термометр на крышке и внутри чайное ситечко. Батарейка тип CR2450 в комплекте. Не протекает.Объем 450 мл. Не протекает.</t>
  </si>
  <si>
    <t>Dvouplášťová vakuová láhev  z nerezu. Má zabudovaný dotykový LED teploměr na víčku a vnitřní čajový louhovač. Obsahuje jednu CR2450 baterii. Těsnící. Objem 450 ml. Neteče.</t>
  </si>
  <si>
    <t>Sticlă vidată cu perete dublu, din inox. Are un termometru tactil, cu LED încorporat deasupra capacului și un infuzor de ceai interior. 1 baterie CR 2450. Rezistent la scurgeri. Capacitate 450 ml. Fără scurgere.</t>
  </si>
  <si>
    <t>DL(8),RS4(1),L2(1),P5(4)</t>
  </si>
  <si>
    <t>Double wall in high borosilicate glass bottle with PP lid and tea infuser. Capacity 380 ml. Leak free.</t>
  </si>
  <si>
    <t>Butelka wykonana ze szkła z borokrzemianu, podsiada podwójne ścianki oraz pokrywkę z PP i zaparzacz do herbaty. Pojemność 380 ml. Szczelna.</t>
  </si>
  <si>
    <t>Duplafalú, boroszilikát üvegből készült palack, teaszűrővel, polipropilén műanyag fedéllel. Űrtartalom 380 ml. Szivárgásmentes.</t>
  </si>
  <si>
    <t>Бутылка стеклянная двустенчатая из боросиликатного стекла, полипропиленовой крышкой и чайным ситечком .Емкость 380 мл. Не протекает.</t>
  </si>
  <si>
    <t>Dvoustěnná láhev z borokřemičitého skla s víčkem z PP a čajovým louhovačem. Objem 380 ml. Neteče.</t>
  </si>
  <si>
    <t>Sticlă cu perete dublu din sticlă cu borosollicat, cu capac PP și infuzor de ceai. Capacitate 380 ml. Fără scurgere.</t>
  </si>
  <si>
    <t>11X6,5X2 CM</t>
  </si>
  <si>
    <t>Glass drinking bottle with stainless steel lid. Capacity: 650 ml. Not suitable for carbonated drinks. Leak free.</t>
  </si>
  <si>
    <t>Szklana butelka do picia 650 ml z pokrywką ze stali nierdzewnej. Nie nadaje się do napojów gazowanych. Szczelna.</t>
  </si>
  <si>
    <t>650 ml űrtartalmú üveg palack rozsdamentes acél kupakkal. Nem alkalmas szénsavas italokhoz. Szivárgásmentes.</t>
  </si>
  <si>
    <t>Бутылка из цветного стекла ёмкостью 650 мл с крышкой из нержавеющей стали. Не протекает.</t>
  </si>
  <si>
    <t>Skleněná láhev na pití, objem 650ml, nerezové víčko. Nevhodné pro sycené nápoje. Neteče.</t>
  </si>
  <si>
    <t>Sticlă de băut de 650 ml cu capac din inox. Nu este recomandată pentru băuturile carbogazoase. Fără scurgere.</t>
  </si>
  <si>
    <t>Aluminium single layer bottle with carabiner. 400 ml. Sublimation print available on white item only. Leak free.</t>
  </si>
  <si>
    <t>Aluminiowa butelka jednowarstwowa z karabińczykiem. 400 ml. Znakowanie sublimacją jest możliwe tylko na białych produktach. Szczelna.</t>
  </si>
  <si>
    <t>Alumínium szimplafalú palack karabinerrel. Űrtartalom 400 ml. A karabiner hegymászásra, védőfelszerelés céljára nem alkalmas. A szublimációs nyomtatás csak a fehér színű terméken érhető el. Szivárgásmentes.</t>
  </si>
  <si>
    <t>Фляга алюминиевая одностенная с карабином. 400 мл. Не протекает.</t>
  </si>
  <si>
    <t>Hliníková 400ml jednostěnná láhev s karabinkou.  Sublimační tisk je možný pouze na bílý product. Neteče.</t>
  </si>
  <si>
    <t>Sticlă de băut într-un singur strat de aluminiu, cu carabină pe capac. Capacitate 400 ml. Personalizarea prin sublimare este posibilă doar pe produsele de culoare albă. Fără scurgere.</t>
  </si>
  <si>
    <t>5.0 vezeték nélküli hangszóró ABS műanyagból, bambusz fronttal és PU pánttal. 1 db újratölthető 500 mAh lítium-ion elemmel. Teljesítmény 3W, 4 Ohm. Üzemidő kb. 4 óra. A bambusz természetes anyag, a szín termékenként eltérő lehet.</t>
  </si>
  <si>
    <t>Természetes ajakbalzsam szív alakú tégelyben. 7 g.</t>
  </si>
  <si>
    <t>Double wall stainless steel insulating vacuum flask with additional tea infuser. Capacity 425 ml. Leak free.</t>
  </si>
  <si>
    <t>Izolowany termos ze stali nierdzewnej z podwójnymi ściankami i dodatkowym zaparzaczem do herbaty. Pojemność 425 ml. Szczelny.</t>
  </si>
  <si>
    <t>Duplafalú, rozsdamentes acél termosz teaszűrővel. Űrtartalom 425 ml. Szivárgásmentes.</t>
  </si>
  <si>
    <t>Термос с двойными стенками из нержавеющей стали с чайным ситечком. Емкость 425 мл. Не протекает.</t>
  </si>
  <si>
    <t>Termoska z nerezu, objem 425ml, přídavný čajový louhovač. Neteče.</t>
  </si>
  <si>
    <t>Termos din inox cu perete dublu, cu infuzor suplimentar de ceai. Capacitate 425 ml. Fără scurgere.</t>
  </si>
  <si>
    <t>DL(8),RS4(1),DO1(8),L2(1),P5(4)</t>
  </si>
  <si>
    <t>Double wall stainless steel with copper insulating vacuum bottle. Capacity 500 ml. Leak free.</t>
  </si>
  <si>
    <t>Butelka ze stali nierdzewnej, posiada podwójne ścianki między którymi znajduje się izolacyjna komora próżniowa. Pojemność 500 ml. Szczelna.</t>
  </si>
  <si>
    <t>Duplafalú rozsdamentes acél termoszpalack. Űrtartalom 500 ml. Szivárgásmentes.</t>
  </si>
  <si>
    <t>Бутылка двустенная из нержавеющей стали. Вакуумная. Объем 500 мл. Не протекает.</t>
  </si>
  <si>
    <t>Izolační vakuová láhev z nerezu s dvojitou stěnou. Objem 500 ml. Neteče.</t>
  </si>
  <si>
    <t>Sticlă vidată cu perete dublu din inox și etanșare din cupru . Capacitate de 500 ml. Fără scurgere.</t>
  </si>
  <si>
    <t>RS5(1),L2(1),P5(4),TS3(4),DO1(8),DL(8)</t>
  </si>
  <si>
    <t>Strand- vagy bevásárlótáska 220 g vastag pamutvászonból, kötél füllel.</t>
  </si>
  <si>
    <t>170gr/m² cotton shopping bag   MO9814-13</t>
  </si>
  <si>
    <t>Hálós bevásárlótáska 170 g vastag pamut anyagból, hosszú fülekkel.</t>
  </si>
  <si>
    <t>Kosmetyczka dwukolorowa        MO9815-03</t>
  </si>
  <si>
    <t>Kozmetikai táska 340 g vastag pamutvászonból, színes aljjal és cipzárhúzóval.</t>
  </si>
  <si>
    <t>Kosmetyczka dwukolorowa        MO9815-04</t>
  </si>
  <si>
    <t>Kosmetyczka dwukolorowa        MO9815-05</t>
  </si>
  <si>
    <t>Kosmetyczka dwukolorowa        MO9815-10</t>
  </si>
  <si>
    <t>Kosmetyczka dwukolorowa        MO9815-13</t>
  </si>
  <si>
    <t>Bevásárló- vagy strandtáska 280 g vastag vászon anyagból, belső zsebbel. Színes aljjal és fülekkel.</t>
  </si>
  <si>
    <t>Vászon strandtáska, 280 g      MO9816-03</t>
  </si>
  <si>
    <t>Vászon strandtáska, 280 g      MO9816-04</t>
  </si>
  <si>
    <t>Vászon strandtáska, 280 g      MO9816-05</t>
  </si>
  <si>
    <t>Cosmetic bag in cotton with cork detail at the bottom. 220 gr/m². Cork is a natural material, due to its structural nature and surface porosity the final print result per item may have deviations. Produced under a certified standard for the use of harmful substances in textile.</t>
  </si>
  <si>
    <t>Kosmetyczka bawełniana z wykończeniem z korka. 220 gr/m². Korek jest materiałem naturalnym, ze względu na jego strukturalną naturę i porowatość powierzchni ostateczny wygląd nadruku na każdym artykule może się różnić. Wyprodukowano zgodnie ze standardem OEKO-TEX.</t>
  </si>
  <si>
    <t>Kozmetikai táska 220 g vastag pamutvászonból, az alján parafa részlettel. A parafa természetes anyag, szerkezeti jellege és felületi porozitása miatt az egyes tárgyak végső emblémázási eredménye eltéréseket mutathat. A káros anyagok textilipari felhasználására vonatkozó tanúsított szabvány szerint készült.</t>
  </si>
  <si>
    <t>Косметичка из хлопка с пробковой отделкой снизу. 220 гр / м². Произведено в соответствии со стандартом OEKO-TEX.</t>
  </si>
  <si>
    <t>Kosmetická taštička s korkovým detailem. 220 gr/m². Korek je přírodní materiál, vzhledem ke své struktuře a povrchové pórovitosti může být výsledek tisku na stejných předmětech rozdílný. Vyrobeno standardem OEKO-TEX.</t>
  </si>
  <si>
    <t>Geantă pentru cosmetice din bumbac, cu plută în partea inferioară. 220 gr / mp. Pluta este un material natural, având în vedere structura și suprafața poroasă, printul pe anumite produse poate fi diferită. Produs conform standardului OEKO-TEX.</t>
  </si>
  <si>
    <t>Kozmetikai táska 220 g vastag pamutvászonból, az alján parafa részlettel. A káros anyagok textilipari felhasználására vonatkozó tanúsított szabvány szerint készült.</t>
  </si>
  <si>
    <t>Kosmetická taštička s korkovým detailem. 220 gr/m². Vyrobeno standardem OEKO-TEX.</t>
  </si>
  <si>
    <t>Geantă pentru cosmetice din bumbac, cu plută în partea inferioară. 220 gr / mp. Produs conform standardului OEKO-TEX.</t>
  </si>
  <si>
    <t>15 colos laptop táska / irattáska. 2 mm vastag RPET szintetikus filc anyagból, első zsebbel, tépőzáras záródással.</t>
  </si>
  <si>
    <t>Kisméretű, 5.000 mAh külső akkumulátor ABS műanyagból. Kis méretének és a tapadókorongoknak köszönhetően kényelmesen tölthető a telefon akár használat közben is. Vezeték nélküli teljesítmény 1A, vezetékes 2A. C típusú csatlakozó.</t>
  </si>
  <si>
    <t>10.000 mAh külső akkumulátor alumínium házban, a telefonhasználat közbeni töltést segítő tapadókorongokkal. Vezeték nélküli teljesítmény 2A, PD (Power Delivery) támogatással a legújabb laptopok töltéséhez.</t>
  </si>
  <si>
    <t>5.0 vezeték nélküli hangszóró, ultravékony, bankkártya formájú, ABS műanyag házzal, újratölthető 300 mAh lítium-ion elemmel. Teljesítmény 1 W, 8 Ohm. Üzemidő kb. 1 ,5 óra.</t>
  </si>
  <si>
    <t>MO9823-89</t>
  </si>
  <si>
    <t>Light up logo charging cable   MO9823-89</t>
  </si>
  <si>
    <t>Kabel ładujący                 MO9823-89</t>
  </si>
  <si>
    <t>Logó-megvilágított töltőkábel  MO9823-89</t>
  </si>
  <si>
    <t>Зарядный шнур с подсветкой     MO9823-89</t>
  </si>
  <si>
    <t>Nabíjecí kabel                 MO9823-89</t>
  </si>
  <si>
    <t>Cablu de încărcare luminos     MO9823-89</t>
  </si>
  <si>
    <t>210D Polyester drawstring bag  MO9828-03</t>
  </si>
  <si>
    <t>Húzózsinóros táska 210D poliészter anyagból. A szublimációs nyomtatás csak a fehér színű terméken érhető el.</t>
  </si>
  <si>
    <t>210D Polyester drawstring bag  MO9828-04</t>
  </si>
  <si>
    <t>210D Polyester drawstring bag  MO9828-05</t>
  </si>
  <si>
    <t>210D Polyester drawstring bag  MO9828-06</t>
  </si>
  <si>
    <t>210D Polyester drawstring bag  MO9828-07</t>
  </si>
  <si>
    <t>210D Polyester drawstring bag  MO9828-08</t>
  </si>
  <si>
    <t>210D Polyester drawstring bag  MO9828-09</t>
  </si>
  <si>
    <t>210D Polyester drawstring bag  MO9828-10</t>
  </si>
  <si>
    <t>210D Polyester drawstring bag  MO9828-12</t>
  </si>
  <si>
    <t>210D Polyester drawstring bag  MO9828-37</t>
  </si>
  <si>
    <t>210D Polyester drawstring bag  MO9828-38</t>
  </si>
  <si>
    <t>210D Polyester drawstring bag  MO9828-48</t>
  </si>
  <si>
    <t>Green/green</t>
  </si>
  <si>
    <t>210D Polyester drawstring bag  MO9828-77</t>
  </si>
  <si>
    <t>Nyomógombos golyóstoll, karton tolltesttel, 100% kukorica PLA szerelvényekkel. Kéken író betét.</t>
  </si>
  <si>
    <t>Re-usable mug with spoon in 50% bamboo fibre and 50% PP. Capacity 300ml. Not suitable for use in microwave oven. ''Not available for sales in the EU''</t>
  </si>
  <si>
    <t>320 g vastag pamutvászon tolltartó egyező színű cipzárral és húzóval.</t>
  </si>
  <si>
    <t>"Zestaw 2 bezprzewodowych słuchawek 5.0 ""True Wireless Stereo"" (TWS) z wbudowanym akumulatorem 35 mAh. Czas odtwarzania ok. 2h. W zestawie kabel ładujący micro USB i stacja ładująca 300 mAh."</t>
  </si>
  <si>
    <t>2 darabos TWS (True Wireless Stereo) 5.0 vezeték nélküli sztereó fülhallgató, beépített 35 mAh elemmel, mikro USB csatlakozós töltőkábellel, 300 mAh töltőállomással. Üzemidő kb. 2 óra.</t>
  </si>
  <si>
    <t>"Sada dvou ""True Wireless Stereo (TWS)"" sluchátek. Bezdrátová stereo sluchátka s vestavěnou baterií 35 mAh. Hrací doba cca. 2 hodiny. Včetně nabíjecího kabelu micro USB a nabíjecí stanice 300 mAh."</t>
  </si>
  <si>
    <t>Aluminium single layer drinking bottle with foldable mouth piece and lid with hanger. Capacity 600 ml. Sublimation print available on white item only. Leak free.</t>
  </si>
  <si>
    <t>Aluminiowa jednowarstwowa butelka do picia ze składanym ustnikiem. Pokrywka posiada uchwyt umożliwiający zawieszenie butelki.  Pojemność 600 ml. Znakowanie sublimacją jest możliwe tylko na białych produktach. Szczelna.</t>
  </si>
  <si>
    <t>Alumínium szimplafalú palack, a fedélen akasztóval és kihajtható ivórésszel. Űrtartalom 600 ml. A szublimációs nyomtatás csak a fehér színű terméken érhető el. Szivárgásmentes.</t>
  </si>
  <si>
    <t>Фляга алюминиевая одностенная питьевая со складным носиком в крышке и петлей для подвеса. Емкость 600 мл. Не протекает.</t>
  </si>
  <si>
    <t>Hliníková 600ml láhev s pítkem ve víčku a držátkem.  Sublimační tisk je možný pouze na bílý product. Neteče.</t>
  </si>
  <si>
    <t>Sticlă de băut într-un singur strat de aluminiu cu gură pliabilă și carabină pe capac. Capacitate 600 ml. Personalizarea prin sublimare este posibilă doar pe produsele de culoare albă. Fără scurgere.</t>
  </si>
  <si>
    <t>Kéttekercses vezeték nélküli töltő bambuszból, két telefon töltéséhez. DC5V/1.0A x2 teljesítmény. Qi kompatibilis készülékekhez (újabb Android, iPhone® 8, X, stb.). A bambusz természetes anyag, termékenként szín- és méretbeli eltérések jelentkezhetnek, ami befolyásolhatja a dekoráció végső eredményét.</t>
  </si>
  <si>
    <t>19X8X1,1 CM</t>
  </si>
  <si>
    <t>Cotton shopping bag with long handles. 180 gr/m². Produced under a certified standard for the use of harmful substances in textile.</t>
  </si>
  <si>
    <t>180gr/m² cotton shopping bag   MO9845-13</t>
  </si>
  <si>
    <t>Bawełniana torba na zakupy z długimi uchwytami. 180 gr/m². Wyprodukowano zgodnie ze standardem OEKO-TEX.</t>
  </si>
  <si>
    <t>Bevásárlótáska 180 g vastag pamutvászonból, hosszú fülekkel. A káros anyagok textilipari felhasználására vonatkozó tanúsított szabvány szerint készült.</t>
  </si>
  <si>
    <t>Pamut bevásárlótáska, 180 g    MO9845-13</t>
  </si>
  <si>
    <t>Хлопковая сумка шоппер с длинными ручками. 180 гр / м². Произведено в соответствии со стандартом OEKO-TEX.</t>
  </si>
  <si>
    <t>Bavlněná nákupní taška 180 gr/m², dlouhá držadla. Vyrobeno standardem OEKO-TEX.</t>
  </si>
  <si>
    <t>Sacoșă de cumpărături din bumbac cu mânere lungi. 180 gr/m². Produs conform standardului OEKO-TEX.</t>
  </si>
  <si>
    <t>Cotton shopping bag with long handles. 180 gr/m².  Produced under a certified standard for the use of harmful substances in textile.</t>
  </si>
  <si>
    <t>180gr/m² cotton shopping bag   MO9846-03</t>
  </si>
  <si>
    <t>Pamut bevásárlótáska, 180 g    MO9846-03</t>
  </si>
  <si>
    <t>180gr/m² cotton shopping bag   MO9846-04</t>
  </si>
  <si>
    <t>Pamut bevásárlótáska, 180 g    MO9846-04</t>
  </si>
  <si>
    <t>180gr/m² cotton shopping bag   MO9846-05</t>
  </si>
  <si>
    <t>Pamut bevásárlótáska, 180 g    MO9846-05</t>
  </si>
  <si>
    <t>180gr/m² cotton shopping bag   MO9846-06</t>
  </si>
  <si>
    <t>Pamut bevásárlótáska, 180 g    MO9846-06</t>
  </si>
  <si>
    <t>180gr/m² cotton shopping bag   MO9846-07</t>
  </si>
  <si>
    <t>Pamut bevásárlótáska, 180 g    MO9846-07</t>
  </si>
  <si>
    <t>180gr/m² cotton shopping bag   MO9846-08</t>
  </si>
  <si>
    <t>Pamut bevásárlótáska, 180 g    MO9846-08</t>
  </si>
  <si>
    <t>180gr/m² cotton shopping bag   MO9846-10</t>
  </si>
  <si>
    <t>Pamut bevásárlótáska, 180 g    MO9846-10</t>
  </si>
  <si>
    <t>180gr/m² cotton shopping bag   MO9846-12</t>
  </si>
  <si>
    <t>Pamut bevásárlótáska, 180 g    MO9846-12</t>
  </si>
  <si>
    <t>180gr/m² cotton shopping bag   MO9846-37</t>
  </si>
  <si>
    <t>Pamut bevásárlótáska, 180 g    MO9846-37</t>
  </si>
  <si>
    <t>180gr/m² cotton shopping bag   MO9846-38</t>
  </si>
  <si>
    <t>Pamut bevásárlótáska, 180 g    MO9846-38</t>
  </si>
  <si>
    <t>180gr/m² cotton shopping bag   MO9846-48</t>
  </si>
  <si>
    <t>Pamut bevásárlótáska, 180 g    MO9846-48</t>
  </si>
  <si>
    <t>Cotton shopping bag with short handles. 140gr/m². Produced under a certified standard for the use of harmful substances in textile.</t>
  </si>
  <si>
    <t>140gr/m² cotton shopping bag   MO9847-13</t>
  </si>
  <si>
    <t>Bawełniana torba na zakupy z krótkimi uchwytami. 140gr/m². Wyprodukowano zgodnie ze standardem OEKO-TEX.</t>
  </si>
  <si>
    <t>Bevásárlótáska 140 g vastag pamutvászonból, rövid fülekkel. A káros anyagok textilipari felhasználására vonatkozó tanúsított szabvány szerint készült.</t>
  </si>
  <si>
    <t>Pamut bevásárlótáska, 140 g    MO9847-13</t>
  </si>
  <si>
    <t>Хлопковая сумка шоппер с короткими ручками. 140 гр / м². Произведено в соответствии со стандартом OEKO-TEX.</t>
  </si>
  <si>
    <t>Bavlněná nákupní taška 140 gr/m², krátká držadla. Vyrobeno standardem OEKO-TEX.</t>
  </si>
  <si>
    <t>Sacoșă de cumpărături din bumbac cu mânere scurte. 140 gr/m². Produs conform standardului OEKO-TEX.</t>
  </si>
  <si>
    <t>Drinking bottle in Tritan™ which is BPA free with stainless steel bottom and lid with bamboo detail. Bamboo is a natural product, there may be slight variations in colour and size per item, which can affect the final decoration outcome. Capacity: 800 ml. Not suitable for carbonated drinks. Leak free.</t>
  </si>
  <si>
    <t>Butelka z Tritanu,nie zawiera BPA, 800 ml z dnem ze stali nierdzewnej i pokrywką z bambusowym wykończeniem. Bambus jest produktem naturalnym, dlatego mogą wystąpić nieznaczne różnice w kolorze, wzorze i rozmiarze. Nie nadaje się do napojów gazowanych. Szczelna.</t>
  </si>
  <si>
    <t>Tritán palack rozsdamentes acél aljjal és bambusz kupakkal. BPA-mentes. Űrtartalom 800 ml. A bambusz természetes anyag, színében, mintázatában és méretében esetenként eltérő lehet. Nem alkalmas szénsavas italokhoz. Szivárgásmentes.</t>
  </si>
  <si>
    <t>Бутылка из тритана с дном из нержавеющей стали и крышкой с бамбуковой отделкой. Емкость  800 мл. Поскольку бамбук является натуральным материалом, цвет каждого элемента может варьироваться. Не протекает.</t>
  </si>
  <si>
    <t>Tritanová láhev o objemu 800 ml s nerezovým dnem a víkem s bambusovými detaily. Bez BPA. Bambus je přírodní materiál, může dojít k mírným změnám barvy, dekorace a velikosti. Nevhodné pro sycené nápoje. Neteče.</t>
  </si>
  <si>
    <t>Sticlă de tritan de 800 ml, cu fund din inox și capac cu părți din bambus. Bambusul este un produs natural, în consecință pot apărea diferențe de culoare, dimensiune sau desen. Fără BPA. Nu este recomandată pentru băuturile carbogazoase. Fără scurgere.</t>
  </si>
  <si>
    <t>Tritanová láhev o objemu 800 ml s nerezovým dnem a víkem s bambusovými detaily. Bez BPA. VBambus je přírodní materiál, může dojít k mírným změnám barvy, dekorace a velikosti. Nevhodné pro sycené nápoje. Neteče.</t>
  </si>
  <si>
    <t>Sticlă de tritan de 800 ml, cu fund din inox și capac cu părți din bambus. Bambusul este un produs natural, în consecință pot apărea diferențe de culoare, dimensiune sau desen. Nu este recomandată pentru băuturile carbogazoase. Fără scurgere.</t>
  </si>
  <si>
    <t>Drinking bottle in Tritan™ which is BPA free with stainless steel bottom and lid with bamboo detail. As bamboo is a natural material, the colour per item can vary. Capacity: 800 ml. Not suitable for carbonated drinks. Leak free.</t>
  </si>
  <si>
    <t>Poliészter nyakpánt kihúzható kártyarögzítő résszel és biztonsági oldózárral. A szublimációs nyomtatás csak a fehér színű terméken érhető el.</t>
  </si>
  <si>
    <t>Hűtőtáska és hátizsák egyben 300D / PU polivászon anyagból, első zsebbel, belül 2 mm vastag alumínium hőszigetelő fóliával.</t>
  </si>
  <si>
    <t>A6 méretű, parafa fedeles jegyzetfüzet 70 vonalas oldallal. Újrahasznosított karton tolltestű, kukorica PLA szerelvényes golyóstollal. Feketén író betéttel. A parafa természetes anyag, szerkezeti jellege és felületi porozitása miatt az egyes tárgyak végső emblémázási eredménye eltéréseket mutathat.</t>
  </si>
  <si>
    <t>Parafa fedeles jegyzetfüzet 70 vonalas oldallal. Újrahasznosított karton tolltestű, kukorica PLA szerelvényes golyóstollal. Feketén író betéttel. A parafa természetes anyag, szerkezeti jellege és felületi porozitása miatt az egyes tárgyak végső emblémázási eredménye eltéréseket mutathat.</t>
  </si>
  <si>
    <t>A5 jegyzetfüzet puha, parafa fedéllel, 96 vonalas, 60 g vastag papírlappal. A parafa természetes anyag, szerkezeti jellege és felületi porozitása miatt az egyes tárgyak végső emblémázási eredménye eltéréseket mutathat.</t>
  </si>
  <si>
    <t>190T RPET foldable bag         MO9861-03</t>
  </si>
  <si>
    <t>Összehajtható bevásárlótáska 190T RPET anyagból. A táska egyik sarkában kialakított praktikus húzózsinóros résznek köszönhetően kicsire összehúzható. A szublimációs nyomtatás csak a fehér színű terméken érhető el.</t>
  </si>
  <si>
    <t>Nyomógombos golyóstoll, karton tolltesttel. A szerelvények 40% kávébab-héj és 60% ABS műanyag összetevőkből készültek. Kéken író betét.</t>
  </si>
  <si>
    <t>Re-usable food bag. One side is in cotton (140gr/m²) and other one is in mesh cotton (110gr/m²). Drawstring closure. Produced under a certified standard for the use of harmful substances in textile.</t>
  </si>
  <si>
    <t>140gr/m²cotton food bag        MO9865-13</t>
  </si>
  <si>
    <t>Torba na żywność wielokrotnego użytku. Jedna strona jest wykonana z bawełny (140gr/m²), a druga z bawełny siatkowej (110gr/m²). Zamknięcie sznurkiem. Wyprodukowano zgodnie ze standardem OEKO-TEX.</t>
  </si>
  <si>
    <t>Többször használható, húzózsinóros zsák, bevásárlásokhoz. Egyik oldala 140 g vastag pamutvászon, a másik 110 g vastag hálós pamut anyag. A káros anyagok textilipari felhasználására vonatkozó tanúsított szabvány szerint készült.</t>
  </si>
  <si>
    <t>Сумка многоразовая. Одна сторона из хлопка (140 г / м²), а другая - из сетки (110 г / м²). Стягивается кулиской. Произведено в соответствии со стандартом OEKO-TEX.</t>
  </si>
  <si>
    <t>Znovupoužitelný stahovací sáček na jídlo.  Jedna strana  z bavlna (140gr/m²) a druhá ze síťoviny (gr/m²). Vyrobeno standardem OEKO-TEX.</t>
  </si>
  <si>
    <t>Pungă alimentară reutilizabilă. O parte este din bumbac (140gr/m²), iar alta, din plasă de bumbac (110gr/m²). Închidere cu cordon. Produs conform standardului OEKO-TEX.</t>
  </si>
  <si>
    <t>A4 jegyzetfüzet 250 g vastag karton fedéllel, 80 tűzött, 70 g vastag, újrahasznosított papírból készült oldallal.</t>
  </si>
  <si>
    <t>A5 jegyzetfüzet 250 g vastag karton fedéllel, 80 tűzött, 70 g vastag, újrahasznosított papírból készült oldallal.</t>
  </si>
  <si>
    <t>A6 jegyzetfüzet 250 g vastag karton fedéllel, 80 tűzött, 70 g vastag, újrahasznosított papírból készült oldallal.</t>
  </si>
  <si>
    <t>Szublimációs párna cipzáras PP vászon huzattal. A párnabelső nemszőtt és PP szövet anyagból készül. Méret 40 x 40cm.</t>
  </si>
  <si>
    <t>USB Flash Drive with protective metal cover and wheat straw and PP casing. Rotate the cover and connect to USB port to start using it. Delivery time: from 14 working days.Our USB prices do not include the € 0.50 home copy duty. Applicable for all USB deliveries in the Netherlands from 01-01-2021."</t>
  </si>
  <si>
    <t>Pamięć USB 16GB z obudową wykonaną w 50% ze słomy pszenicznej oraz w 50% z PP. Termin realizacji: 14 dni roboczych.</t>
  </si>
  <si>
    <t>P2(4),DO1(8),DL(8),L1(1),PD1(8)</t>
  </si>
  <si>
    <t>80gr/m² PLA corn shopping bag  MO9878-06</t>
  </si>
  <si>
    <t>80gr/m² PLA corn drawstring    MO9879-06</t>
  </si>
  <si>
    <t>Szövött papír hűtőtáska, 6 üdítősdoboznyi méret. Első zsebbel, hordfüllel. Szigetelő anyag: alumínium fóliával laminált hab. Űrtartalom 3 l.</t>
  </si>
  <si>
    <t>Woven paper woven cooler lunch bag with front pocket.  Isolation material: PE foam layer. Capacity 3L.</t>
  </si>
  <si>
    <t>Woven paper 3L lunch bag       MO9882-13</t>
  </si>
  <si>
    <t>Torba termiczna na lunch z kieszenią z przodu, wykonana z przędzy papierowej. Materiał izolacyjny: Warstwa pianki PE Materiał. Pojemność 3L.</t>
  </si>
  <si>
    <t>Szövött papír uzsonnás tasak, első zsebbel. Szigetelő anyag: alumínium fóliával laminált hab. Űrtartalom 3 l.</t>
  </si>
  <si>
    <t>Пакет кулер  бумажный тканый с передним карманом. Емкость 3 л.</t>
  </si>
  <si>
    <t>Ланч пакет бумажный 3 л.     MO9882-13</t>
  </si>
  <si>
    <t>Chladící obědová taška  ze tkaného papíru s přední kapsou a kapacitou 3 l. Izolační materiál: Vrstva PE pěny. Kapacita 7L.</t>
  </si>
  <si>
    <t>3l obědový sáček             MO9882-13</t>
  </si>
  <si>
    <t>Pungă 3L din hârtie țesută   MO9882-13</t>
  </si>
  <si>
    <t>XL Reflective arm strap foldable with black velvet on the back.</t>
  </si>
  <si>
    <t>XL Reflective strap            MO9885-08</t>
  </si>
  <si>
    <t xml:space="preserve">Odblaskowa opaska XL na ramię, spód wykończony  czarnym aksamitem. </t>
  </si>
  <si>
    <t>XL fényvisszaverő csattanós karpánt, a hátoldalán fekete plüss borítással.</t>
  </si>
  <si>
    <t>XL reflexní pásek na ruku s černým sametem na vnitřní straně.</t>
  </si>
  <si>
    <t xml:space="preserve">Bandă XL reflectorizantă de braț, pliabilă cu catifea neagră pe spate. </t>
  </si>
  <si>
    <t>XL Reflective strap            MO9885-14</t>
  </si>
  <si>
    <t>DL(1),RS2(1)</t>
  </si>
  <si>
    <t>80 g vastag, nemszőtt anyagból készült zsinóros színezhető táska 5 darab, különböző színű filctollal.</t>
  </si>
  <si>
    <t>DO1(8),DL(8),P3(4)</t>
  </si>
  <si>
    <t>5.0 vezeték nélküli hangszóró bambusz házban, LED jelzőfénnyel, újratölthető 500 mAh lítium-ion elemmel. Teljesítmény: 3 Ohm, 3W, 5V. Üzemidő: 4 óra.</t>
  </si>
  <si>
    <t>Single wall tumbler in 65% PLA corn and 35% wheat straw with bamboo lid and cork grip. Capacity 420ml. PLA (poly-lactic acid) is an 100% bio-based alternative for conventional plastics. It is made from fermented plant starch which is free of toxics and carbon neutral. Cork is a natural material, due to its structural nature and surface porosity the final print result per item may have deviations. ''Not available for sales in the EU''</t>
  </si>
  <si>
    <t>Kubek jednościenny wykonany w 65% z PLA (100% kukurydzy) i w 35% ze słomy pszenicy, bambusowa pokrywka i korkowy uchwyt. Pojemność 420 ml. PLA (kwas mlekowy) jest wytwarzany ze sfermentowanej skrobi roślinnej, która jest wolna od substancji toksycznych i neutralna pod względem węgla. Korek jest materiałem naturalnym, ze względu na jego strukturalną naturę i porowatość powierzchni ostateczny wygląd nadruku na każdym artykule może się różnić.</t>
  </si>
  <si>
    <t>Beach bag in cotton and mesh with long handles. 220 gr/m². Produced under a certified standard for the use of harmful substances in textile.</t>
  </si>
  <si>
    <t>220gr/m² cotton beach bag      MO9897-13</t>
  </si>
  <si>
    <t>Torba plażowa z bawełny i siatki, z długimi uchwytami. Wyprodukowano zgodnie ze standardem OEKO-TEX.</t>
  </si>
  <si>
    <t>Strandtáska hálós és pamut anyagból, hosszú fülekkel. A káros anyagok textilipari felhasználására vonatkozó tanúsított szabvány szerint készült.</t>
  </si>
  <si>
    <t>Сумка пляжная из хлопка и сетки с длинными ручками. Произведено в соответствии со стандартом OEKO-TEX.</t>
  </si>
  <si>
    <t>Plážová taška z bavlny a síťoviny s dlouhými držadly. Vyrobeno standardem OEKO-TEX.</t>
  </si>
  <si>
    <t>Geantă de plajă din bumbac și plasă cu mânere lungi. 220 gr/m². Produs conform standardului OEKO-TEX.</t>
  </si>
  <si>
    <t>Set of 3 RPET mesh food bags   MO9898-06</t>
  </si>
  <si>
    <t>RPET microfiber törlőkendő. Kijelző, TV, monitor, tablet, mobiltelefon vagy akár szemüveg törlésére. 13 x 13 cm. A szublimációs nyomtatás csak a fehér színű terméken érhető el.</t>
  </si>
  <si>
    <t>TS2(8),S1(4),TD1(4)</t>
  </si>
  <si>
    <t>Bambusz salátakiszedő szett. A bambusz természetes anyag, színében, mintázatában és méretében esetenként eltérő lehet.</t>
  </si>
  <si>
    <t>T1(8),S4(2),TD1(2),L3(1)</t>
  </si>
  <si>
    <t>Łyżka sałatkowa z bambusa      MO9904-13</t>
  </si>
  <si>
    <t>FESTIBAX BASIC</t>
  </si>
  <si>
    <t>Többször használható PP pohár matt felülettel. Űrtartalom 550 ml.</t>
  </si>
  <si>
    <t>�8X14CM</t>
  </si>
  <si>
    <t>Kerékpár üléshuzat RPET anyagból, elasztikus gumi varrással. A szublimációs nyomtatás csak a fehér színű terméken érhető el.</t>
  </si>
  <si>
    <t>Drinking bottle in Tritan™ which is BPA free with silicone mouth piece on the lid. Capacity: 450 ml. Not suitable for carbonated drinks. Leak free.</t>
  </si>
  <si>
    <t>Butelka wykonana z Tritanu ™, który nie zawiera bisfenolu A z silikonowym ustnikiem na wieczku. Pojemność: 450 ml. Nie nadaje się do napojów gazowanych. Szczelna.</t>
  </si>
  <si>
    <t>BPA mentes Tritan™ kulacs, a tetején szilikon szívórésszel. Űrtartalom: 450 ml. Nem alkalmas szénsavas italokhoz. Szivárgásmentes.</t>
  </si>
  <si>
    <t>Бутылка для питья из Tritan ™, не содержащего BPА, с силиконовой прокладкой на крышке. Емкость: 450 мл. Не подходит для газированных напитков. Не протекает.</t>
  </si>
  <si>
    <t>Láhev na pití z Tritanu™. Neobsahuje BPA. Objem 450 ml. Nevhodné pro sycené nápoje. Neteče.</t>
  </si>
  <si>
    <t>Sticlă de băut în Tritan ™ care nu conține BPA, cu silicon pe capac. Capacitate: 450 ml. Nu este potrivit pentru băuturile carbogazoase. Fără scurgere.</t>
  </si>
  <si>
    <t>Drinking bottle in RPET which is BPA free. Leak-free. Capacity: 500 ml. Not suitable for carbonated drinks. Leak free.</t>
  </si>
  <si>
    <t>Butelka do picia wykonana z RPET, szczelna o pojemności 500ml. Nie zawiera BPA. Nie nadaje się do napojów gazowanych. Szczelna.</t>
  </si>
  <si>
    <t>Szivárgásmentes RPET kulacs. BPA-mentes. Űrtartalom: 500 ml. Nem alkalmas szénsavas italokhoz. Szivárgásmentes.</t>
  </si>
  <si>
    <t>Бутылка питьевая из RPET. Герметична. Емкость: 500 мл. Не протекает.</t>
  </si>
  <si>
    <t>Láhev na pití z RPET, netekoucí. Bez BPA. Objem 500 ml. Nevhodné pro sycené nápoje. Neteče.</t>
  </si>
  <si>
    <t>Ajándékszett csavarmechanikás golyóstollal, bambusz dobozban. Kéken író betét. A bambusz természetes anyag, termékenként szín- és méretbeli eltérések jelentkezhetnek, ami befolyásolhatja a dekoráció végső eredményét.</t>
  </si>
  <si>
    <t>18X4X2,4 CM</t>
  </si>
  <si>
    <t>Autós vezeték nélküli gyorstöltő, tartó funkcióval. DC9V/1.1A teljesítmény. Qi kompatibilis készülékekhez (újabb Android, iPhone® 8, X, stb.).</t>
  </si>
  <si>
    <t>10,5X7,5X6 CM</t>
  </si>
  <si>
    <t>Kéttekercses vezeték nélküli töltő bambuszból, egy telefon töltéséhez, állvány és tolltartó funkcióval. DC5V/1.0A teljesítmény. Qi kompatibilis készülékekhez (újabb Android, iPhone® 8, X, stb.). A bambusz természetes anyag, termékenként szín- és méretbeli eltérések jelentkezhetnek, ami befolyásolhatja a dekoráció végső eredményét.</t>
  </si>
  <si>
    <t>Vezeték nélküli 5.0 hangszóró mészkőből és bambuszból, újratölthető lítium-ion 450mAh akkumulátorral, mikro USB kábellel. Teljesítmény: 3W, 4 Ohm és 5V. Üzemidő kb. 3 óra. A bambusz természetes anyag, termékenként szín- és méretbeli eltérések jelentkezhetnek, ami befolyásolhatja a dekoráció végső eredményét.</t>
  </si>
  <si>
    <t>Vezeték nélküli töltő mészkőből és bambuszból, asztali rendszerező funkcióval, 100 cm-es USB-kábellel. DC5V / 1A teljesítmény. Qi kompatibilis készülékekhez (újabb Android, iPhone® 8, X, stb.). A bambusz természetes anyag, termékenként szín- és méretbeli eltérések jelentkezhetnek, ami befolyásolhatja a dekoráció végső eredményét.</t>
  </si>
  <si>
    <t>18,5X10X1,4 CM</t>
  </si>
  <si>
    <t>Magas nedvszívó képességű RPET sporttörölköző, RPET nemszőtt hálós hordtáskában.</t>
  </si>
  <si>
    <t>Waist bag with the front in high reflective polyester, with adjustable polyester strap.</t>
  </si>
  <si>
    <t>Torba z odblaskowego poliestru, z regulowanym paskiem poliestrowym.</t>
  </si>
  <si>
    <t>Övtáska az elülső részén fényvisszaverő poliészterből, állítható poliészter pánttal.</t>
  </si>
  <si>
    <t>Поясная сумка с передней частью из высоко отражающего полиэстера, с регулируемым ремешком из полиэстера.</t>
  </si>
  <si>
    <t>Vysoce reflexní ledvinka z polyesteru s popruhem.</t>
  </si>
  <si>
    <t>Borsetă Fanny, cu față de poliester reflectorizant și curea reglabilă de poliester.</t>
  </si>
  <si>
    <t>ANC aktív zajcsökkentő rendszerű, összehajtható vezeték nélküli fejhallgató ABS műanyagból, újratölthető 500 mAh lítium-ion elemmel, mikro USB töltőkábellel, PU tokban. Headset funkcióval, beépített mikrofonnal. Üzemidő: kb. 10 óra. Hatótávolság 10 m.</t>
  </si>
  <si>
    <t>10X6X4,3 CM</t>
  </si>
  <si>
    <t>White LED time display alarm clock and temperature display in bamboo casing. 4 x AAA batteries not supplied or AC-DC 2 pin plug adapter included. Not suitable for UK use. Bamboo is a natural product, there may be slight variations in colour and size per item, which can affect the final decoration outcome.</t>
  </si>
  <si>
    <t>Zestaw ze słomką               MO9924-03</t>
  </si>
  <si>
    <t>Set pai și perie               MO9924-03</t>
  </si>
  <si>
    <t>Zestaw ze słomką               MO9924-12</t>
  </si>
  <si>
    <t>Set pai și perie               MO9924-12</t>
  </si>
  <si>
    <t>Zestaw ze słomką               MO9924-37</t>
  </si>
  <si>
    <t>Set pai și perie               MO9924-37</t>
  </si>
  <si>
    <t>Szklanka 350 ml                MO9927-03</t>
  </si>
  <si>
    <t>Mała torba prezentowa z juty 14 x 22 cm.</t>
  </si>
  <si>
    <t>Terry towel made of 100%  360 gsm organic cotton. 100x50 cm. Made from organic cotton produced under a certified label.  Terry material is soft and absorbent.</t>
  </si>
  <si>
    <t>Ręcznik frotte wykonany w 100% z bawełny organicznej, gramatura 360 g/m2. 100x50 cm. Zrównoważona produkcja standard OEKO-TEX i GOTS,  zapewniający uprawę bawełny organicznej. Materiał frotte jest miękki i chłonny.</t>
  </si>
  <si>
    <t>360 g vastag, 100% organikus pamutból készült frottír törölköző. 100x50 cm. Gyártása a káros anyagok textilipari felhasználására vonatkozó tanúsított szabványnak megfelelően, fenntarthatóan, az ökológiai betakarítást biztosítva történik. A frottír anyag puha és nedvszívó.</t>
  </si>
  <si>
    <t>Terry towel made of 100%  360 gsm organic cotton. 140x70 cm. Made from organic cotton produced under a certified label. Terry material is soft and absorbent.</t>
  </si>
  <si>
    <t>Ręcznik frotte wykonany w 100% z bawełny organicznej, gramatura 360 g/m2. 140x70 cm. Zrównoważona produkcja standard OEKO-TEX i GOTS, zapewniający uprawę bawełny organicznej. Materiał frotte jest miękki i chłonny.</t>
  </si>
  <si>
    <t>360 g vastag, 100% organikus pamutból készült frottír törölköző. 140x70 cm. Gyártása a káros anyagok textilipari felhasználására vonatkozó tanúsított szabványnak megfelelően, fenntarthatóan, az ökológiai betakarítást biztosítva történik. A frottír anyag puha és nedvszívó.</t>
  </si>
  <si>
    <t>Terry towel made of 100%  360 gsm organic cotton. 180x100 cm. Made from organic cotton produced under a certified label. Terry material is soft and absorbent.</t>
  </si>
  <si>
    <t>Ręcznik frotte wykonany w 100% z bawełny organicznej, gramatura 360 g/m2. 180x100 cm. Zrównoważona produkcja standard OEKO-TEX i GOTS, zapewniający uprawę bawełny organicznej. Materiał frotte jest miękki i chłonny.</t>
  </si>
  <si>
    <t>360 g vastag, 100% organikus pamutból készült frottír törölköző. 180x100 cm. Gyártása a káros anyagok textilipari felhasználására vonatkozó tanúsított szabványnak megfelelően, fenntarthatóan, az ökológiai betakarítást biztosítva történik. A frottír anyag puha és nedvszívó.</t>
  </si>
  <si>
    <t>9X2X1,5CM</t>
  </si>
  <si>
    <t>RPET polár takaró, RPET poliészter tárolózsákban. 180 g vastag anyag.</t>
  </si>
  <si>
    <t>Kockás mintás RPET polár takaró, RPET poliészter tárolózsákban. 180 g vastag anyag.</t>
  </si>
  <si>
    <t>Double walled stainless steel flask with silicone grip making it easy to carry. BPA free. Leak free. Capacity: 600 ml. Leak free.</t>
  </si>
  <si>
    <t>Dwuścienna butelka ze stali nierdzewnej z silikonowym uchwytem do łatwego przenoszenia. Bez BPA. Szczelna. Pojemność: 600 ml.</t>
  </si>
  <si>
    <t>Duplafalú rozsdamentes acél termosz, a könnyű szállítást biztosító szilikon pánttal. BPA mentes. Űrtartalom: 600 ml. Szivárgásmentes.</t>
  </si>
  <si>
    <t>Фляга с двойными стенками из нержавеющей стали с силиконовой ручкой для удобной переноски. Полная герметичность. Емкость: 600 мл. Не протекает.</t>
  </si>
  <si>
    <t>Dvoustěná nerezová láhev se silikonovým držadlem pro snadné přenášení. Bez BPA. Netekoucí. Objem: 600 ml. Neteče.</t>
  </si>
  <si>
    <t>Termos plat din inox, cu prindere de silicon, pentru o transportare ușoară. Fără BPA. Fără curgeri. Capacitate: 600 ml. Fără scurgere.</t>
  </si>
  <si>
    <t>Drinking bottle in RPET with lid in stainless steel and TPR grip making it easy to carry. BPA free. Leak free. Capacity: 780 ml. Not suitable for carbonated drinks. Leak free.</t>
  </si>
  <si>
    <t>Dwuścienna butelka z RPET z silikonowym uchwytem do łatwego przenoszenia oraz zakrętką ze stali nierdzewnej. Bez BPA. Szczelna. Pojemność: 780 ml. Nie nadaje się do napojów gazowanych.</t>
  </si>
  <si>
    <t>RPET kulacs rozsdamentes acél kupakkal, a könnyű szállítást biztosító TPR gumi pánttal. BPA mentes. Szivárgásmentes. Űrtartalom: 780 ml. Nem alkalmas szénsavas italokhoz. Szivárgásmentes.</t>
  </si>
  <si>
    <t>Питьевая бутылка из RPET с крышкой из нержавеющей стали и ручкой TPR для удобной переноски. Не содержит BPA.  Герметично. Емкость: 780 мл. Не протекает.</t>
  </si>
  <si>
    <t>Láhev z RPET s nerezovým víčkem, poutko z TPR pro snadné přenášení. Bez BPA. Netekoucí. Objem: 780 ml. Nevhodné pro sycené nápoje. Neteče.</t>
  </si>
  <si>
    <t>Sticlă de băut din RPET, cu capac de inox și prindere TPR pentru o transportare ușoară. Fără BPA. Fără curgeri. Capacitate: 780 ml. Nu este recomandată pentru băuturile carbogazoase. Fără scurgere.</t>
  </si>
  <si>
    <t>Luxus whisky szett bambusz díszdobozban. Tartalmaz 2 poharat (300ml), 8 db többször használható kő kockát, pamut tárolózsákot, csipeszt. A bambusz természetes anyag, termékenként szín- és méretbeli eltérések jelentkezhetnek, ami befolyásolhatja a dekoráció végső eredményét.</t>
  </si>
  <si>
    <t>21,5X19,5X10,5CM</t>
  </si>
  <si>
    <t>Italhűtő szett bambusz ajándékdobozban. 9 db többször használható kő kockát, pamut tárolózsákot, csipeszt tartalmaz. A bambusz természetes anyag, termékenként szín- és méretbeli eltérések jelentkezhetnek, ami befolyásolhatja a dekoráció végső eredményét.</t>
  </si>
  <si>
    <t>13,2X11X3,8CM</t>
  </si>
  <si>
    <t>4 db többször használható italhűtő kő kockából álló szett, praktikus zsinóros pamut zsákban.</t>
  </si>
  <si>
    <t>Nyomógombos érintőceruzás golyóstoll, fényes króm szerelvényekkel. Kéken író betét. A bambusz természetes anyag, termékenként szín- és méretbeli eltérések jelentkezhetnek, ami befolyásolhatja a dekoráció végső eredményét.</t>
  </si>
  <si>
    <t>Ø1,1X14, CM</t>
  </si>
  <si>
    <t>Double walled stainless steel insulating vacuum flask with additional tea infuser and cork base detail. Capacity 450 ml. Leak free.</t>
  </si>
  <si>
    <t>Double wall bottle 500 ml      MO9946-03</t>
  </si>
  <si>
    <t>Butelka ze stali nierdzewnej z podwójnymi ściankami, dodatkowym zaparzaczem i korkowym dnem. Pojemność 500 ml. Szczelna.</t>
  </si>
  <si>
    <t>Duplafalú rozsdamentes acél termosz teaszűrővel, parafa aljjal. Űrtartalom 450 ml. Szivárgásmentes.</t>
  </si>
  <si>
    <t>Термос с двойными стенками из нержавеющей стали с дополнительным заварником для чая и пробковым дном Емкость 450 мл. Не протекает.</t>
  </si>
  <si>
    <t>Termoska s korkovým detailem a čajovým sítkem. Objem 450 ml. Neteče.</t>
  </si>
  <si>
    <t>Termos de inox, cu filtru de ceai și fund de plută. Capacitate 450 ml. Fără scurgere.</t>
  </si>
  <si>
    <t>Termos cu plută 500 ml         MO9946-03</t>
  </si>
  <si>
    <t>RS4(1),L2(1),P5(4),DO1(8),DL(8)</t>
  </si>
  <si>
    <t>Double wall bottle 500 ml      MO9946-16</t>
  </si>
  <si>
    <t>Termos cu plută 500 ml         MO9946-16</t>
  </si>
  <si>
    <t>Ø4X7,5X0,4CM</t>
  </si>
  <si>
    <t>7X4X0,3CM</t>
  </si>
  <si>
    <t>Push button ball pen in ABS with antibacterial barrel. Contains a special additive ( nano silver) that prevent bacteria from colonizing the surface of the pen. ISO 22196. Blue ink.</t>
  </si>
  <si>
    <t>Pen with antibacterial barrel  MO9951-06</t>
  </si>
  <si>
    <t>Długopis z przyciskiem z ABS z tubą antybakteryjną. Zawiera specjalny dodatek (nanosrebro), który zapobiega kolonizacji bakterii na powierzchni. ISO 22196. Niebieski tusz.</t>
  </si>
  <si>
    <t>3,7X2,4X7 CM</t>
  </si>
  <si>
    <t>7X4,3X18 CM</t>
  </si>
  <si>
    <t>Набор флаконов в мешочке PEVA. Эти бутылочки можно наполнить дезинфицирующим средством, мылом или другими жидкостями, чтобы иметь под рукой  возможность очистить руки. Одна бутылочка имеет откидную крышку, которую легко использовать с жидкостями гелевого типа. Другая бутылочка с дозатором, который идеально подходит для остальных жидкостей. Оба флакона изготовлены из ПЭТ пластика. Бутылки поставляются пустыми. Емкость 100 мл  каждый.</t>
  </si>
  <si>
    <t>14X18,5X4 CM</t>
  </si>
  <si>
    <t>DL(8),RS2(1),DL(1)</t>
  </si>
  <si>
    <t>4,6X3,1X9 CM</t>
  </si>
  <si>
    <t>20 darab szappan lapocska, PP tokban. Használatához csak nedvesítse be és mossa meg vele kezét. Ez a termék kozmetikai cikk besorolású.</t>
  </si>
  <si>
    <t>3401 1100 00 000000000000</t>
  </si>
  <si>
    <t>MO9958</t>
  </si>
  <si>
    <t>MO9958-03</t>
  </si>
  <si>
    <t xml:space="preserve">Reusable polyester sublimation face cover with 3 layers. Two polyester layers and one inner cotton layer. Washable. Not for medical use. Size: S/M, also suitable for children. Tested and Compliant with: CWA17553:2020, EN13274-7, ISO9237. Filtration 90% (cat. 1). </t>
  </si>
  <si>
    <t>Sublimation face cover S-M     MO9958-03</t>
  </si>
  <si>
    <t>Poliestrowa sublimacyjna maseczka na twarz - 3 warstwowa. Dwie warstwy z poliestru i jedna wewnętrzna warstwa z bawełny. Ten przedmiot można prać. Ten przedmiot nie jest przeznaczony do użytku medycznego. Rozmiar S/M, odpowiedni także dla dzieci. Testowane i spełniające normy: CWA17553:2020, EN13274-7, ISO9237. Filtration 90% (cat. 1).</t>
  </si>
  <si>
    <t>Sublimacyjna maseczka twarz SM MO9958-03</t>
  </si>
  <si>
    <t>Poliészter szublimációs, 3 rétegű arcmaszk. Két poliészter réteg és egy belső pamut réteg. Méret S-M. A termék mosható. Nem orvosi felhasználásra. S/M méret, gyerekek részére is. Tesztelve és kompatibilis: CWA17553: 2020, EN13274-7, ISO9237 Szűrés 90% (1. kat.)</t>
  </si>
  <si>
    <t>Szublimációs arcmaszk S-M    MO9958-03</t>
  </si>
  <si>
    <t>Многоразовая маска из полиэфира под сублимацию. Лицевая поверхность 3 слойная. Два слоя полиэфира и внутренний слой из хлопка. Стирающаяся. Не для медицинского использования. Размер: S-M</t>
  </si>
  <si>
    <t>Маска под сублимацию           MO9958-03</t>
  </si>
  <si>
    <t>Kryt obličeje z polyesteru, určený pro sublimaci. 3 vrstvy - dvě z polyesteru, vnitřní bavlněná. Tato položka je omyvatelná. Tato položka není určena pro lékařské použití. velikost S/M, vhodné také pro děti. Testováno a kompatibilní s: CWA17553: 2020, EN13274-7, ISO9237. Filtrace 90% (kat. 1).</t>
  </si>
  <si>
    <t>Rouška pro sublimaci S-M       MO9958-03</t>
  </si>
  <si>
    <t>Mască cu 3 straturi, din poliester, pentru sublimare. Două straturi din poliester și unul, cel din mijloc, din bumbac. Masură: S - M. Acest produs se poate spăla. Acest produs nu este pentru uz medical. Mărimi S/M, deasemenea potrivit și pentru copii. Testat și conform cu: CWA17553: 2020, EN13274-7, ISO9237 Filtrare 90% (cat. 1).</t>
  </si>
  <si>
    <t>Mască sublimabilă  S-M         MO9958-03</t>
  </si>
  <si>
    <t>SUBLICOVER S-M</t>
  </si>
  <si>
    <t>16,5X11 CM</t>
  </si>
  <si>
    <t>152x96 mm</t>
  </si>
  <si>
    <t>TS(4),S1(1),T1(8),TD1(8)</t>
  </si>
  <si>
    <t>8X3,2X0,4CM</t>
  </si>
  <si>
    <t>HAT</t>
  </si>
  <si>
    <t>Backpack in 600D RPET with detachable COB light on the front panel. COB light in white colour with 3 different light brightness setting. Front pocket with Velcro closure. Mesh pocket on the side. Button cell battery included.</t>
  </si>
  <si>
    <t>Plecak z 600D RPET. Przednia kieszeń zapinana na rzep. Lampka COB w kolorze białym z 3 różnymi ustawieniami jasności. Kieszeń z siatki z boku. W zestawie bateria.</t>
  </si>
  <si>
    <t>600D RPET hátizsák, az elején lecsatolható COB lámpával, első tépőzáras zsebbel, oldalán hálós zsebbel. Fehér színű COB lámpa 3 különböző fényerő beállítási lehetőséggel. A működéshez szükséges 2 db CR2032 gombelemmel szállítjuk.</t>
  </si>
  <si>
    <t>Batoh z 600D RPET s odnímatelným světlem vpředu. Bíle svítící COB světlo se 3 různými nastaveními jasu. Přední kapsa se suchým zipem. Síťovaná kapsa na boku. Včetně baterie.</t>
  </si>
  <si>
    <t>Rucsac din RPET 600D, cu lumină COB detașabilă în față. Buzunar frontal cu închidere velcro. LED COB în culoare albă cu 3 trepte diferite de intensitate a luminii. Buzunar de plasă în lateral. Baterii tip buton, incluse.</t>
  </si>
  <si>
    <t>Drawstring bag in 420D RPET with detachable COB light on the front. COB light in white and red colour. Button cell battery included</t>
  </si>
  <si>
    <t>Torba ze sznurkiem w 420D RPET z lampką COB. Lampka COB w kolorze białym i czerwonym W zestawie bateria.</t>
  </si>
  <si>
    <t>420D RPET húzózsinóros hátizsák, az elején levehető COB lámpával. Fehér és piros színű COB lámpa. A működéshez szükséges 2 db CR2032 gombelemmel szállítjuk.</t>
  </si>
  <si>
    <t>Stahovací batoh ze 420D RPET s odnímatelným světlem vpředu. Včetně baterie. COB světlo svítící bíle nebo červeně.</t>
  </si>
  <si>
    <t>Rucsac cu șnur din RPET 420D, cu lumină COB detașabilă în față. Bateriile tip buton, incluse. LED COB de culoare albă și roșie.</t>
  </si>
  <si>
    <t>Set of stainless steel double walled bottle (750ml capacity) with 2 stainless steel double walled mugs (350ml capacity). Leak free.</t>
  </si>
  <si>
    <t>Butelka ze stali nierdzewnej o pojemności 750 ml z 2 kubkami ze stali nierdzewnej o pojemności 350 ml. Szczelna.</t>
  </si>
  <si>
    <t>Rozsdamentes acélból készült, 750 ml-es duplafalú palackból és 2 db 350 ml-es duplafalú bögréből álló szett. Szivárgásmentes.</t>
  </si>
  <si>
    <t>Palack és pohár szett          MO9971-16</t>
  </si>
  <si>
    <t>Набор: бутылка 750 мл и 2 кружки объемом 350 мл. Двойные стенки, нержавеющая сталь. Не протекает.</t>
  </si>
  <si>
    <t>Sada 750ml láhve z nerezové oceli s dvojitou stěnou a dvou 350ml hrnků z nerezové oceli s dvojitou stěnou. Neteče.</t>
  </si>
  <si>
    <t>Set de sticlă de 750 ml, cu perete dublu din inox, cu 2 căni cu perete dublu din inox, de 350 ml. Fără scurgere.</t>
  </si>
  <si>
    <t>27X34X9 CM</t>
  </si>
  <si>
    <t>PET műanyagból készült testhőmérséklet kijelző. A hőmérsékletet Celsiusban és Fahrenheitben mutatja. 0,18 mm vastag.</t>
  </si>
  <si>
    <t xml:space="preserve">Reusable polyester sublimation face cover with 3 layers. Two polyester layers and one inner cotton layer. Washable. Not for medical use. Size: L-XL. Suitable for adults. Tested and Compliant with: CWA17553:2020, EN13274-7, ISO9237. Filtration 90% (cat. 1).  </t>
  </si>
  <si>
    <t>DO1(8),DL(8),P2(4),DO1(4),DL(4)</t>
  </si>
  <si>
    <t>Kis szappan, 9 g Vízálló csomagolásban. EU gyártás. Ez a termék kozmetikai cikk besorolású.</t>
  </si>
  <si>
    <t>Szappan, 9 g                   MO9985-06</t>
  </si>
  <si>
    <t>20,5X10,5CM</t>
  </si>
  <si>
    <t>10 előre nedvesített törlőkendő kulcskarikával ellátott PP dobozban. 70% alkoholtartalmú készítmény. Hajtogatott törlőkendők mérete: 3x6,5cm.</t>
  </si>
  <si>
    <t>5,5X5,5X1,6 CM</t>
  </si>
  <si>
    <t>13 colos laptop táska, 600D vastag, melírozott poliészter anyagból, a használatot könnyítő oldalsó cipzárral. A hátoldalán gurulós bőröndre rögzítő pánttal.</t>
  </si>
  <si>
    <t>Double wall stainless steel insulated vacuum flask with bamboo outer cover. Capacity 400 ml. Bamboo is a natural product, there may be slight variations in colour and size per item, which can affect the final decoration outcome. Leak free.</t>
  </si>
  <si>
    <t>Thermoflask with bamboo cover  MO9991-40</t>
  </si>
  <si>
    <t>Izolowany termos ze stali nierdzewnej z podwójnymi ściankami i bambusową obudową. Pojemność 400 ml. Bambus jest produktem naturalnym, dlatego mogą wystąpić nieznaczne różnice w kolorze, wzorze i rozmiarze. Szczelna.</t>
  </si>
  <si>
    <t>Duplafalú rozsdamentes acél termoszpalack bambusz borítással. Űrtartalom 400 ml. A bambusz természetes anyag, színében, mintázatában és méretében esetenként eltérő lehet. Szivárgásmentes.</t>
  </si>
  <si>
    <t>Термос двустенчатый из нержавеющей стали с бамбуковой отделкой. Емкость 400 мл. Поскольку бамбук является натуральным материалом, цвет каждого изделия может варьироваться. Не протекает.</t>
  </si>
  <si>
    <t>Termoska z nerezu s dvojitou stěnou a bambusovým krytem. Objem 400 ml.Bambus je přírodní materiál, může dojít k mírným změnám barvy, dekorace a velikosti. Neteče.</t>
  </si>
  <si>
    <t>Termos din inox cu perete dublu, vidat, cu carcasă din bambus. Capacitate de 400 ml. Bambusul este un produs natural, în consecință pot apărea diferențe de culoare, dimensiune sau desen. Fără scurgere.</t>
  </si>
  <si>
    <t>S4(1),L2(1),P4(4),RS2(1)</t>
  </si>
  <si>
    <t>Összehajtható kapucnis esőponcsó, biológiailag lebomló anyagból, szintén biológiailag lebomló tasakba csomagolva.</t>
  </si>
  <si>
    <t>5.0 vezeték nélküli hangszóró 35% búzaszalma és 65% ABS összetevőkből, LED jelzőfényekkel. 1 újratölthető 300 mAh lítium-ion elemmel szállítjuk. Teljesítmény 3W, 3 Ohm és 5V. Üzemidő kb. 2 óra.</t>
  </si>
  <si>
    <t>170gr/m² cotton drawstring bag MO9999-13</t>
  </si>
  <si>
    <t>Húzózsinóros táska 103 g vastag hálós pamut anyagból, az elején 170 g vastag pamutvászon zsebbel.</t>
  </si>
  <si>
    <t xml:space="preserve">Cennik produktów 2021.2 - Ważny od 01.09.2021 do 31.01.2022. Ogólne Warunki Dostawy: https://www.midocean.com/poland/pl/pln/content/page.termsandconditions
</t>
  </si>
  <si>
    <t>Nr produktu</t>
  </si>
  <si>
    <t>Mat. Nr</t>
  </si>
  <si>
    <t>szybki link do webshopa</t>
  </si>
  <si>
    <t>Kody Kolorów</t>
  </si>
  <si>
    <t>Kolor</t>
  </si>
  <si>
    <t>PMS kolor</t>
  </si>
  <si>
    <t>EN - długi  opis</t>
  </si>
  <si>
    <t>EN - krótki opis</t>
  </si>
  <si>
    <t>PL - długi  opis</t>
  </si>
  <si>
    <t>PL - krótki opis</t>
  </si>
  <si>
    <t>HU - długi  opis</t>
  </si>
  <si>
    <t>HU - krótki opis</t>
  </si>
  <si>
    <t>RU - długi  opis</t>
  </si>
  <si>
    <t>RU - krótki opis</t>
  </si>
  <si>
    <t>CZ - długi  opis</t>
  </si>
  <si>
    <t>CZ - krótki opis</t>
  </si>
  <si>
    <t>RO - długi  opis</t>
  </si>
  <si>
    <t>RO - krótki opis</t>
  </si>
  <si>
    <t>Cena odsprzedaży</t>
  </si>
  <si>
    <t>Sekcja w katalogu</t>
  </si>
  <si>
    <t>Nazwa produktu</t>
  </si>
  <si>
    <t>Nowość</t>
  </si>
  <si>
    <t>Nr strony Gifts</t>
  </si>
  <si>
    <t>Nr strony Xmas</t>
  </si>
  <si>
    <t>Karton</t>
  </si>
  <si>
    <t>Inner carton</t>
  </si>
  <si>
    <t>Waga brutto produktu</t>
  </si>
  <si>
    <t>Waga netto produktu</t>
  </si>
  <si>
    <t>Wymiary produktu</t>
  </si>
  <si>
    <t>Wymiar znakowania 1</t>
  </si>
  <si>
    <t>Wymiar znakowania 2</t>
  </si>
  <si>
    <t>Wymiar znakowania 3</t>
  </si>
  <si>
    <t>Wymiar znakowania 4</t>
  </si>
  <si>
    <t>Wymiar znakowania 5</t>
  </si>
  <si>
    <t>Kody znakowania 
(ilość kolorów)</t>
  </si>
  <si>
    <t>Rozpakowanie/ Pakowanie</t>
  </si>
  <si>
    <t>Karton długość</t>
  </si>
  <si>
    <t>Karton szerokość</t>
  </si>
  <si>
    <t>Karton wysokość</t>
  </si>
  <si>
    <t>Karton objętość</t>
  </si>
  <si>
    <t>Karton waga brutto</t>
  </si>
  <si>
    <t>Kod towaru</t>
  </si>
  <si>
    <t>Kraj pochodzenia</t>
  </si>
  <si>
    <t>Materiał</t>
  </si>
  <si>
    <t>zobacz sklep internetowy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</si>
</sst>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 #,##0.00_);_(* \(#,##0.00\);_(* &quot;-&quot;??_);_(@_)"/>
    <numFmt numFmtId="165" formatCode="#,##0.000"/>
    <numFmt numFmtId="166" formatCode="0.000"/>
    <numFmt numFmtId="167" formatCode="_ * #,##0.00_ ;_ * \-#,##0.00_ ;_ * &quot;-&quot;??_ ;_ @_ "/>
    <numFmt numFmtId="168" formatCode="_ * #,##0.000_ ;_ * \-#,##0.000_ ;_ * &quot;-&quot;??_ ;_ @_ "/>
    <numFmt numFmtId="169" formatCode="#,##0;[Red]#,##0"/>
    <numFmt numFmtId="170" formatCode="0.0"/>
    <numFmt numFmtId="171" formatCode="#,##0.000;[Red]#,##0.000"/>
    <numFmt numFmtId="172" formatCode="_ * #,##0_ ;_ * \-#,##0_ ;_ * &quot;-&quot;??_ ;_ @_ "/>
    <numFmt numFmtId="173" formatCode="#,##0_ ;\-#,##0\ "/>
  </numFmts>
  <fonts count="13" x14ac:knownFonts="1">
    <font>
      <sz val="10"/>
      <name val="Arial"/>
    </font>
    <font>
      <u/>
      <sz val="10"/>
      <color theme="10"/>
      <name val="Arial"/>
      <family val="2"/>
      <charset val="238"/>
    </font>
    <font>
      <sz val="11"/>
      <color theme="1"/>
      <name val="Calibri"/>
      <family val="2"/>
      <charset val="238"/>
      <scheme val="minor"/>
    </font>
    <font>
      <sz val="10"/>
      <name val="Arial"/>
      <family val="2"/>
      <charset val="238"/>
    </font>
    <font>
      <b/>
      <sz val="8"/>
      <name val="Arial"/>
      <family val="2"/>
      <charset val="238"/>
    </font>
    <font>
      <sz val="10"/>
      <name val="Arial"/>
      <family val="2"/>
    </font>
    <font>
      <b/>
      <sz val="9"/>
      <color rgb="FF595959"/>
      <name val="Arial"/>
      <family val="2"/>
    </font>
    <font>
      <sz val="11"/>
      <color theme="1"/>
      <name val="Calibri"/>
      <family val="2"/>
      <scheme val="minor"/>
    </font>
    <font>
      <sz val="9"/>
      <color theme="1"/>
      <name val="Arial"/>
      <family val="2"/>
    </font>
    <font>
      <sz val="9"/>
      <color rgb="FF000000"/>
      <name val="Arial"/>
      <family val="2"/>
    </font>
    <font>
      <u/>
      <sz val="9"/>
      <color theme="10"/>
      <name val="Arial"/>
      <family val="2"/>
      <charset val="238"/>
    </font>
    <font>
      <sz val="8"/>
      <color indexed="9"/>
      <name val="Arial"/>
      <family val="2"/>
    </font>
    <font>
      <sz val="7.5"/>
      <color indexed="9"/>
      <name val="Arial"/>
      <family val="2"/>
    </font>
  </fonts>
  <fills count="6">
    <fill>
      <patternFill patternType="none"/>
    </fill>
    <fill>
      <patternFill patternType="gray125"/>
    </fill>
    <fill>
      <patternFill patternType="solid">
        <fgColor rgb="FF595959"/>
        <bgColor indexed="64"/>
      </patternFill>
    </fill>
    <fill>
      <patternFill patternType="solid">
        <fgColor rgb="FFD9D9D9"/>
        <bgColor indexed="64"/>
      </patternFill>
    </fill>
    <fill>
      <patternFill patternType="solid">
        <fgColor theme="0" tint="-0.14999847407452621"/>
        <bgColor indexed="64"/>
      </patternFill>
    </fill>
    <fill>
      <patternFill patternType="solid">
        <fgColor rgb="FFB7CFD7"/>
        <bgColor indexed="64"/>
      </patternFill>
    </fill>
  </fills>
  <borders count="17">
    <border>
      <left/>
      <right/>
      <top/>
      <bottom/>
      <diagonal/>
    </border>
    <border>
      <left style="thin">
        <color theme="8"/>
      </left>
      <right/>
      <top style="thin">
        <color theme="8"/>
      </top>
      <bottom/>
      <diagonal/>
    </border>
    <border>
      <left/>
      <right/>
      <top style="thin">
        <color theme="8"/>
      </top>
      <bottom/>
      <diagonal/>
    </border>
    <border>
      <left style="thin">
        <color theme="8"/>
      </left>
      <right/>
      <top style="thin">
        <color theme="8"/>
      </top>
      <bottom style="thin">
        <color theme="8"/>
      </bottom>
      <diagonal/>
    </border>
    <border>
      <left/>
      <right/>
      <top style="thin">
        <color theme="8"/>
      </top>
      <bottom style="thin">
        <color theme="8"/>
      </bottom>
      <diagonal/>
    </border>
    <border>
      <left/>
      <right style="thin">
        <color theme="8"/>
      </right>
      <top style="thin">
        <color theme="8"/>
      </top>
      <bottom/>
      <diagonal/>
    </border>
    <border>
      <left/>
      <right style="thin">
        <color theme="8"/>
      </right>
      <top style="thin">
        <color theme="8"/>
      </top>
      <bottom style="thin">
        <color theme="8"/>
      </bottom>
      <diagonal/>
    </border>
    <border>
      <left style="thick">
        <color rgb="FFB7CFD7"/>
      </left>
      <right/>
      <top style="thin">
        <color theme="8"/>
      </top>
      <bottom/>
      <diagonal/>
    </border>
    <border>
      <left style="thick">
        <color rgb="FFB7CFD7"/>
      </left>
      <right/>
      <top style="thin">
        <color theme="8"/>
      </top>
      <bottom style="thin">
        <color theme="8"/>
      </bottom>
      <diagonal/>
    </border>
    <border>
      <left style="thin">
        <color theme="0"/>
      </left>
      <right style="thin">
        <color theme="0"/>
      </right>
      <top style="thin">
        <color theme="0"/>
      </top>
      <bottom style="thin">
        <color theme="0"/>
      </bottom>
      <diagonal/>
    </border>
    <border>
      <left style="thin">
        <color theme="8"/>
      </left>
      <right/>
      <top/>
      <bottom/>
      <diagonal/>
    </border>
    <border>
      <left style="thick">
        <color rgb="FFB7CFD7"/>
      </left>
      <right style="thick">
        <color rgb="FFB7CFD7"/>
      </right>
      <top/>
      <bottom style="thin">
        <color rgb="FF4472C4"/>
      </bottom>
      <diagonal/>
    </border>
    <border>
      <left style="thick">
        <color rgb="FFB7CFD7"/>
      </left>
      <right/>
      <top/>
      <bottom/>
      <diagonal/>
    </border>
    <border>
      <left/>
      <right style="thin">
        <color theme="8"/>
      </right>
      <top/>
      <bottom/>
      <diagonal/>
    </border>
    <border>
      <left/>
      <right/>
      <top style="thin">
        <color theme="0"/>
      </top>
      <bottom style="thin">
        <color rgb="FF4472C4"/>
      </bottom>
      <diagonal/>
    </border>
    <border>
      <left/>
      <right/>
      <top/>
      <bottom style="thin">
        <color theme="0"/>
      </bottom>
      <diagonal/>
    </border>
    <border>
      <left style="hair">
        <color indexed="64"/>
      </left>
      <right style="hair">
        <color indexed="64"/>
      </right>
      <top style="hair">
        <color indexed="64"/>
      </top>
      <bottom/>
      <diagonal/>
    </border>
  </borders>
  <cellStyleXfs count="9">
    <xf numFmtId="0" fontId="0" fillId="0" borderId="0"/>
    <xf numFmtId="0" fontId="1" fillId="0" borderId="0" applyNumberFormat="0" applyFill="0" applyBorder="0" applyAlignment="0" applyProtection="0"/>
    <xf numFmtId="0" fontId="2" fillId="0" borderId="0"/>
    <xf numFmtId="164" fontId="3" fillId="0" borderId="0" applyFont="0" applyFill="0" applyBorder="0" applyAlignment="0" applyProtection="0"/>
    <xf numFmtId="164" fontId="5" fillId="0" borderId="0" applyFont="0" applyFill="0" applyBorder="0" applyAlignment="0" applyProtection="0"/>
    <xf numFmtId="0" fontId="3" fillId="0" borderId="0"/>
    <xf numFmtId="0" fontId="3" fillId="0" borderId="0"/>
    <xf numFmtId="0" fontId="7" fillId="0" borderId="0"/>
    <xf numFmtId="167" fontId="7" fillId="0" borderId="0" applyFont="0" applyFill="0" applyBorder="0" applyAlignment="0" applyProtection="0"/>
  </cellStyleXfs>
  <cellXfs count="65">
    <xf numFmtId="0" fontId="0" fillId="0" borderId="0" xfId="0"/>
    <xf numFmtId="0" fontId="8" fillId="0" borderId="0" xfId="7" applyFont="1" applyFill="1"/>
    <xf numFmtId="0" fontId="8" fillId="0" borderId="0" xfId="7" applyFont="1"/>
    <xf numFmtId="0" fontId="8" fillId="0" borderId="0" xfId="7" applyFont="1" applyFill="1" applyAlignment="1">
      <alignment horizontal="center"/>
    </xf>
    <xf numFmtId="2" fontId="8" fillId="0" borderId="0" xfId="8" applyNumberFormat="1" applyFont="1" applyFill="1" applyAlignment="1">
      <alignment horizontal="right"/>
    </xf>
    <xf numFmtId="168" fontId="8" fillId="0" borderId="0" xfId="8" applyNumberFormat="1" applyFont="1" applyFill="1" applyAlignment="1">
      <alignment horizontal="right"/>
    </xf>
    <xf numFmtId="0" fontId="8" fillId="0" borderId="0" xfId="7" applyFont="1" applyFill="1" applyAlignment="1">
      <alignment horizontal="left"/>
    </xf>
    <xf numFmtId="0" fontId="8" fillId="0" borderId="1" xfId="7" applyNumberFormat="1" applyFont="1" applyBorder="1" applyAlignment="1">
      <alignment horizontal="left"/>
    </xf>
    <xf numFmtId="0" fontId="8" fillId="0" borderId="2" xfId="7" applyNumberFormat="1" applyFont="1" applyBorder="1" applyAlignment="1"/>
    <xf numFmtId="49" fontId="8" fillId="0" borderId="2" xfId="7" applyNumberFormat="1" applyFont="1" applyBorder="1" applyAlignment="1">
      <alignment horizontal="left"/>
    </xf>
    <xf numFmtId="0" fontId="8" fillId="0" borderId="7" xfId="7" applyNumberFormat="1" applyFont="1" applyBorder="1" applyAlignment="1"/>
    <xf numFmtId="0" fontId="8" fillId="0" borderId="2" xfId="7" applyNumberFormat="1" applyFont="1" applyBorder="1" applyAlignment="1">
      <alignment horizontal="center"/>
    </xf>
    <xf numFmtId="166" fontId="8" fillId="0" borderId="2" xfId="7" applyNumberFormat="1" applyFont="1" applyBorder="1" applyAlignment="1"/>
    <xf numFmtId="0" fontId="8" fillId="0" borderId="2" xfId="7" applyNumberFormat="1" applyFont="1" applyBorder="1" applyAlignment="1">
      <alignment vertical="center"/>
    </xf>
    <xf numFmtId="166" fontId="8" fillId="0" borderId="2" xfId="8" applyNumberFormat="1" applyFont="1" applyBorder="1" applyAlignment="1">
      <alignment horizontal="right"/>
    </xf>
    <xf numFmtId="169" fontId="8" fillId="0" borderId="2" xfId="8" applyNumberFormat="1" applyFont="1" applyBorder="1"/>
    <xf numFmtId="0" fontId="8" fillId="0" borderId="2" xfId="7" applyNumberFormat="1" applyFont="1" applyBorder="1" applyAlignment="1">
      <alignment horizontal="left"/>
    </xf>
    <xf numFmtId="1" fontId="8" fillId="0" borderId="5" xfId="7" applyNumberFormat="1" applyFont="1" applyBorder="1" applyAlignment="1">
      <alignment horizontal="left"/>
    </xf>
    <xf numFmtId="171" fontId="8" fillId="0" borderId="2" xfId="8" applyNumberFormat="1" applyFont="1" applyBorder="1" applyAlignment="1">
      <alignment horizontal="right"/>
    </xf>
    <xf numFmtId="169" fontId="8" fillId="0" borderId="2" xfId="7" applyNumberFormat="1" applyFont="1" applyBorder="1" applyAlignment="1"/>
    <xf numFmtId="0" fontId="8" fillId="0" borderId="2" xfId="7" applyNumberFormat="1" applyFont="1" applyBorder="1" applyAlignment="1">
      <alignment horizontal="right"/>
    </xf>
    <xf numFmtId="3" fontId="8" fillId="0" borderId="2" xfId="7" applyNumberFormat="1" applyFont="1" applyBorder="1" applyAlignment="1">
      <alignment horizontal="right"/>
    </xf>
    <xf numFmtId="1" fontId="8" fillId="0" borderId="2" xfId="7" applyNumberFormat="1" applyFont="1" applyBorder="1" applyAlignment="1">
      <alignment horizontal="left"/>
    </xf>
    <xf numFmtId="2" fontId="8" fillId="0" borderId="2" xfId="8" applyNumberFormat="1" applyFont="1" applyBorder="1" applyAlignment="1">
      <alignment horizontal="right"/>
    </xf>
    <xf numFmtId="168" fontId="8" fillId="0" borderId="2" xfId="8" applyNumberFormat="1" applyFont="1" applyBorder="1" applyAlignment="1">
      <alignment horizontal="right"/>
    </xf>
    <xf numFmtId="0" fontId="8" fillId="0" borderId="7" xfId="7" applyNumberFormat="1" applyFont="1" applyBorder="1" applyAlignment="1">
      <alignment vertical="center"/>
    </xf>
    <xf numFmtId="0" fontId="8" fillId="0" borderId="2" xfId="7" applyNumberFormat="1" applyFont="1" applyBorder="1" applyAlignment="1">
      <alignment horizontal="left" vertical="center"/>
    </xf>
    <xf numFmtId="3" fontId="8" fillId="0" borderId="2" xfId="7" applyNumberFormat="1" applyFont="1" applyBorder="1" applyAlignment="1"/>
    <xf numFmtId="0" fontId="9" fillId="0" borderId="2" xfId="7" applyNumberFormat="1" applyFont="1" applyBorder="1" applyAlignment="1">
      <alignment vertical="center"/>
    </xf>
    <xf numFmtId="170" fontId="8" fillId="0" borderId="2" xfId="8" applyNumberFormat="1" applyFont="1" applyBorder="1" applyAlignment="1">
      <alignment horizontal="right"/>
    </xf>
    <xf numFmtId="49" fontId="8" fillId="0" borderId="2" xfId="7" applyNumberFormat="1" applyFont="1" applyBorder="1" applyAlignment="1">
      <alignment horizontal="right"/>
    </xf>
    <xf numFmtId="166" fontId="8" fillId="0" borderId="2" xfId="7" applyNumberFormat="1" applyFont="1" applyBorder="1" applyAlignment="1">
      <alignment horizontal="right"/>
    </xf>
    <xf numFmtId="169" fontId="8" fillId="0" borderId="2" xfId="8" applyNumberFormat="1" applyFont="1" applyBorder="1" applyAlignment="1">
      <alignment horizontal="right"/>
    </xf>
    <xf numFmtId="172" fontId="8" fillId="0" borderId="2" xfId="8" applyNumberFormat="1" applyFont="1" applyBorder="1" applyAlignment="1">
      <alignment horizontal="right"/>
    </xf>
    <xf numFmtId="49" fontId="8" fillId="0" borderId="5" xfId="7" applyNumberFormat="1" applyFont="1" applyBorder="1" applyAlignment="1">
      <alignment horizontal="left"/>
    </xf>
    <xf numFmtId="0" fontId="8" fillId="0" borderId="3" xfId="7" applyNumberFormat="1" applyFont="1" applyBorder="1" applyAlignment="1">
      <alignment horizontal="left"/>
    </xf>
    <xf numFmtId="0" fontId="8" fillId="0" borderId="4" xfId="7" applyNumberFormat="1" applyFont="1" applyBorder="1" applyAlignment="1"/>
    <xf numFmtId="49" fontId="8" fillId="0" borderId="4" xfId="7" applyNumberFormat="1" applyFont="1" applyBorder="1" applyAlignment="1">
      <alignment horizontal="left"/>
    </xf>
    <xf numFmtId="0" fontId="8" fillId="0" borderId="8" xfId="7" applyNumberFormat="1" applyFont="1" applyBorder="1" applyAlignment="1"/>
    <xf numFmtId="0" fontId="8" fillId="0" borderId="4" xfId="7" applyNumberFormat="1" applyFont="1" applyBorder="1" applyAlignment="1">
      <alignment horizontal="center"/>
    </xf>
    <xf numFmtId="166" fontId="8" fillId="0" borderId="4" xfId="7" applyNumberFormat="1" applyFont="1" applyBorder="1" applyAlignment="1"/>
    <xf numFmtId="0" fontId="8" fillId="0" borderId="4" xfId="7" applyNumberFormat="1" applyFont="1" applyBorder="1" applyAlignment="1">
      <alignment vertical="center"/>
    </xf>
    <xf numFmtId="171" fontId="8" fillId="0" borderId="4" xfId="8" applyNumberFormat="1" applyFont="1" applyBorder="1" applyAlignment="1">
      <alignment horizontal="right"/>
    </xf>
    <xf numFmtId="169" fontId="8" fillId="0" borderId="4" xfId="8" applyNumberFormat="1" applyFont="1" applyBorder="1"/>
    <xf numFmtId="0" fontId="8" fillId="0" borderId="4" xfId="7" applyNumberFormat="1" applyFont="1" applyBorder="1" applyAlignment="1">
      <alignment horizontal="left"/>
    </xf>
    <xf numFmtId="1" fontId="8" fillId="0" borderId="6" xfId="7" applyNumberFormat="1" applyFont="1" applyBorder="1" applyAlignment="1">
      <alignment horizontal="left"/>
    </xf>
    <xf numFmtId="0" fontId="8" fillId="0" borderId="10" xfId="7" applyNumberFormat="1" applyFont="1" applyBorder="1" applyAlignment="1">
      <alignment horizontal="left"/>
    </xf>
    <xf numFmtId="0" fontId="8" fillId="0" borderId="0" xfId="7" applyNumberFormat="1" applyFont="1" applyBorder="1" applyAlignment="1"/>
    <xf numFmtId="49" fontId="8" fillId="0" borderId="0" xfId="7" applyNumberFormat="1" applyFont="1" applyBorder="1" applyAlignment="1">
      <alignment horizontal="left"/>
    </xf>
    <xf numFmtId="0" fontId="8" fillId="0" borderId="12" xfId="7" applyNumberFormat="1" applyFont="1" applyBorder="1" applyAlignment="1"/>
    <xf numFmtId="0" fontId="8" fillId="0" borderId="0" xfId="7" applyNumberFormat="1" applyFont="1" applyBorder="1" applyAlignment="1">
      <alignment horizontal="center"/>
    </xf>
    <xf numFmtId="166" fontId="8" fillId="0" borderId="0" xfId="7" applyNumberFormat="1" applyFont="1" applyBorder="1" applyAlignment="1"/>
    <xf numFmtId="0" fontId="8" fillId="0" borderId="0" xfId="7" applyNumberFormat="1" applyFont="1" applyBorder="1" applyAlignment="1">
      <alignment vertical="center"/>
    </xf>
    <xf numFmtId="166" fontId="8" fillId="0" borderId="0" xfId="8" applyNumberFormat="1" applyFont="1" applyBorder="1" applyAlignment="1">
      <alignment horizontal="right"/>
    </xf>
    <xf numFmtId="169" fontId="8" fillId="0" borderId="0" xfId="8" applyNumberFormat="1" applyFont="1" applyBorder="1"/>
    <xf numFmtId="0" fontId="8" fillId="0" borderId="0" xfId="7" applyNumberFormat="1" applyFont="1" applyBorder="1" applyAlignment="1">
      <alignment horizontal="left"/>
    </xf>
    <xf numFmtId="1" fontId="8" fillId="0" borderId="13" xfId="7" applyNumberFormat="1" applyFont="1" applyBorder="1" applyAlignment="1">
      <alignment horizontal="left"/>
    </xf>
    <xf numFmtId="0" fontId="10" fillId="3" borderId="14" xfId="1" applyFont="1" applyFill="1" applyBorder="1" applyAlignment="1">
      <alignment horizontal="center"/>
    </xf>
    <xf numFmtId="165" fontId="11" fillId="2" borderId="9" xfId="3" applyNumberFormat="1" applyFont="1" applyFill="1" applyBorder="1" applyAlignment="1">
      <alignment horizontal="center" vertical="center" wrapText="1"/>
    </xf>
    <xf numFmtId="49" fontId="11" fillId="2" borderId="9" xfId="3" applyNumberFormat="1" applyFont="1" applyFill="1" applyBorder="1" applyAlignment="1">
      <alignment horizontal="center" vertical="center" wrapText="1"/>
    </xf>
    <xf numFmtId="173" fontId="11" fillId="2" borderId="16" xfId="3" applyNumberFormat="1" applyFont="1" applyFill="1" applyBorder="1" applyAlignment="1" applyProtection="1">
      <alignment horizontal="center" vertical="center" wrapText="1"/>
    </xf>
    <xf numFmtId="165" fontId="12" fillId="2" borderId="9" xfId="3" applyNumberFormat="1" applyFont="1" applyFill="1" applyBorder="1" applyAlignment="1">
      <alignment horizontal="center" vertical="center" wrapText="1"/>
    </xf>
    <xf numFmtId="4" fontId="4" fillId="4" borderId="11" xfId="7" applyNumberFormat="1" applyFont="1" applyFill="1" applyBorder="1" applyAlignment="1">
      <alignment horizontal="center" shrinkToFit="1"/>
    </xf>
    <xf numFmtId="0" fontId="6" fillId="5" borderId="15" xfId="2" applyFont="1" applyFill="1" applyBorder="1" applyAlignment="1" applyProtection="1">
      <alignment horizontal="left" vertical="top" wrapText="1"/>
      <protection locked="0"/>
    </xf>
    <xf numFmtId="0" fontId="6" fillId="5" borderId="15" xfId="2" applyFont="1" applyFill="1" applyBorder="1" applyAlignment="1" applyProtection="1">
      <alignment horizontal="left" vertical="top"/>
      <protection locked="0"/>
    </xf>
  </cellXfs>
  <cellStyles count="9">
    <cellStyle name="Comma 2" xfId="8" xr:uid="{00000000-0005-0000-0000-000000000000}"/>
    <cellStyle name="Comma 2 2" xfId="4" xr:uid="{00000000-0005-0000-0000-000001000000}"/>
    <cellStyle name="Ezres 2 2" xfId="3" xr:uid="{00000000-0005-0000-0000-000002000000}"/>
    <cellStyle name="Hyperlink" xfId="1" builtinId="8"/>
    <cellStyle name="Normal" xfId="0" builtinId="0"/>
    <cellStyle name="Normal 2" xfId="5" xr:uid="{00000000-0005-0000-0000-000005000000}"/>
    <cellStyle name="Normal 2 2" xfId="6" xr:uid="{00000000-0005-0000-0000-000006000000}"/>
    <cellStyle name="Normal 3" xfId="7" xr:uid="{00000000-0005-0000-0000-000007000000}"/>
    <cellStyle name="Normal 4" xfId="2" xr:uid="{00000000-0005-0000-0000-000008000000}"/>
  </cellStyles>
  <dxfs count="0"/>
  <tableStyles count="0" defaultTableStyle="TableStyleMedium2" defaultPivotStyle="PivotStyleLight16"/>
  <colors>
    <mruColors>
      <color rgb="FF4472C4"/>
      <color rgb="FF595959"/>
      <color rgb="FF333333"/>
      <color rgb="FFBFBFBF"/>
      <color rgb="FFB7CFD7"/>
      <color rgb="FF73A1B1"/>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B7CFD7"/>
  </sheetPr>
  <dimension ref="A1:AU3408"/>
  <sheetViews>
    <sheetView tabSelected="1" zoomScaleNormal="100" workbookViewId="0">
      <pane xSplit="4" ySplit="2" topLeftCell="E3" activePane="bottomRight" state="frozen"/>
      <selection pane="topRight" activeCell="E1" sqref="E1"/>
      <selection pane="bottomLeft" activeCell="A2" sqref="A2"/>
      <selection pane="bottomRight" activeCell="T3" sqref="T3"/>
    </sheetView>
  </sheetViews>
  <sheetFormatPr defaultColWidth="9" defaultRowHeight="12" x14ac:dyDescent="0.2"/>
  <cols>
    <col min="1" max="1" width="9" style="6"/>
    <col min="2" max="2" width="9" style="1"/>
    <col min="3" max="3" width="14.7109375" style="1" customWidth="1"/>
    <col min="4" max="4" width="17.7109375" style="1" customWidth="1"/>
    <col min="5" max="5" width="9.7109375" style="6" customWidth="1"/>
    <col min="6" max="10" width="9.7109375" style="1" customWidth="1"/>
    <col min="11" max="11" width="9.7109375" style="2" customWidth="1"/>
    <col min="12" max="12" width="9.7109375" style="1" customWidth="1"/>
    <col min="13" max="13" width="9.7109375" style="2" customWidth="1"/>
    <col min="14" max="14" width="9.7109375" style="1" customWidth="1"/>
    <col min="15" max="15" width="9.7109375" style="2" customWidth="1"/>
    <col min="16" max="16" width="9.7109375" style="1" customWidth="1"/>
    <col min="17" max="17" width="9.7109375" style="2" customWidth="1"/>
    <col min="18" max="18" width="9.7109375" style="1" customWidth="1"/>
    <col min="19" max="19" width="9.7109375" style="2" customWidth="1"/>
    <col min="20" max="20" width="16.7109375" style="2" customWidth="1"/>
    <col min="21" max="24" width="9.7109375" style="1" customWidth="1"/>
    <col min="25" max="26" width="9.7109375" style="3" customWidth="1"/>
    <col min="27" max="38" width="9.7109375" style="1" customWidth="1"/>
    <col min="39" max="42" width="9.7109375" style="4" customWidth="1"/>
    <col min="43" max="43" width="9.7109375" style="5" customWidth="1"/>
    <col min="44" max="45" width="9.7109375" style="1" customWidth="1"/>
    <col min="46" max="46" width="9.7109375" style="6" customWidth="1"/>
    <col min="47" max="47" width="14.140625" style="6" bestFit="1" customWidth="1"/>
    <col min="48" max="16384" width="9" style="1"/>
  </cols>
  <sheetData>
    <row r="1" spans="1:47" x14ac:dyDescent="0.2">
      <c r="A1" s="63" t="s">
        <v>38413</v>
      </c>
      <c r="B1" s="64"/>
      <c r="C1" s="64"/>
      <c r="D1" s="64"/>
      <c r="E1" s="64"/>
      <c r="F1" s="64"/>
      <c r="G1" s="64"/>
      <c r="H1" s="64"/>
      <c r="I1" s="64"/>
      <c r="J1" s="64"/>
      <c r="K1" s="64"/>
      <c r="L1" s="64"/>
      <c r="M1" s="64"/>
      <c r="N1" s="64"/>
      <c r="O1" s="64"/>
      <c r="P1" s="64"/>
      <c r="Q1" s="64"/>
      <c r="R1" s="64"/>
      <c r="S1" s="64"/>
      <c r="T1" s="64"/>
    </row>
    <row r="2" spans="1:47" s="2" customFormat="1" ht="29.85" customHeight="1" x14ac:dyDescent="0.2">
      <c r="A2" s="58" t="s">
        <v>0</v>
      </c>
      <c r="B2" s="58" t="s">
        <v>38414</v>
      </c>
      <c r="C2" s="58" t="s">
        <v>38415</v>
      </c>
      <c r="D2" s="58" t="s">
        <v>38416</v>
      </c>
      <c r="E2" s="59" t="s">
        <v>38417</v>
      </c>
      <c r="F2" s="58" t="s">
        <v>38418</v>
      </c>
      <c r="G2" s="58" t="s">
        <v>38419</v>
      </c>
      <c r="H2" s="58" t="s">
        <v>38420</v>
      </c>
      <c r="I2" s="58" t="s">
        <v>38421</v>
      </c>
      <c r="J2" s="58" t="s">
        <v>38422</v>
      </c>
      <c r="K2" s="58" t="s">
        <v>38423</v>
      </c>
      <c r="L2" s="58" t="s">
        <v>38424</v>
      </c>
      <c r="M2" s="58" t="s">
        <v>38425</v>
      </c>
      <c r="N2" s="58" t="s">
        <v>38426</v>
      </c>
      <c r="O2" s="58" t="s">
        <v>38427</v>
      </c>
      <c r="P2" s="58" t="s">
        <v>38428</v>
      </c>
      <c r="Q2" s="58" t="s">
        <v>38429</v>
      </c>
      <c r="R2" s="58" t="s">
        <v>38430</v>
      </c>
      <c r="S2" s="58" t="s">
        <v>38431</v>
      </c>
      <c r="T2" s="60" t="s">
        <v>38432</v>
      </c>
      <c r="U2" s="58" t="s">
        <v>38433</v>
      </c>
      <c r="V2" s="58" t="s">
        <v>38433</v>
      </c>
      <c r="W2" s="58" t="s">
        <v>38434</v>
      </c>
      <c r="X2" s="58" t="s">
        <v>38435</v>
      </c>
      <c r="Y2" s="61" t="s">
        <v>38436</v>
      </c>
      <c r="Z2" s="61" t="s">
        <v>38437</v>
      </c>
      <c r="AA2" s="61" t="s">
        <v>38438</v>
      </c>
      <c r="AB2" s="61" t="s">
        <v>38439</v>
      </c>
      <c r="AC2" s="61" t="s">
        <v>38440</v>
      </c>
      <c r="AD2" s="61" t="s">
        <v>38441</v>
      </c>
      <c r="AE2" s="61" t="s">
        <v>38442</v>
      </c>
      <c r="AF2" s="61" t="s">
        <v>38443</v>
      </c>
      <c r="AG2" s="61" t="s">
        <v>38444</v>
      </c>
      <c r="AH2" s="61" t="s">
        <v>38445</v>
      </c>
      <c r="AI2" s="61" t="s">
        <v>38446</v>
      </c>
      <c r="AJ2" s="61" t="s">
        <v>38447</v>
      </c>
      <c r="AK2" s="61" t="s">
        <v>38448</v>
      </c>
      <c r="AL2" s="61" t="s">
        <v>38449</v>
      </c>
      <c r="AM2" s="61" t="s">
        <v>38450</v>
      </c>
      <c r="AN2" s="61" t="s">
        <v>38451</v>
      </c>
      <c r="AO2" s="61" t="s">
        <v>38452</v>
      </c>
      <c r="AP2" s="61" t="s">
        <v>38453</v>
      </c>
      <c r="AQ2" s="61" t="s">
        <v>38454</v>
      </c>
      <c r="AR2" s="61" t="s">
        <v>38455</v>
      </c>
      <c r="AS2" s="61" t="s">
        <v>38456</v>
      </c>
      <c r="AT2" s="61" t="s">
        <v>38457</v>
      </c>
      <c r="AU2" s="61" t="s">
        <v>2</v>
      </c>
    </row>
    <row r="3" spans="1:47" ht="11.65" customHeight="1" x14ac:dyDescent="0.2">
      <c r="A3" s="46">
        <v>10134325</v>
      </c>
      <c r="B3" s="47" t="s">
        <v>22091</v>
      </c>
      <c r="C3" s="47" t="s">
        <v>2380</v>
      </c>
      <c r="D3" s="57" t="str">
        <f>HYPERLINK(("https://www.midocean.com/CentralEuropean/us/eur/QuickSearch?SearchTerm="&amp;LEFT(C3,9)),LEFT(C3,9))</f>
        <v>AR1249-16</v>
      </c>
      <c r="E3" s="48">
        <v>16</v>
      </c>
      <c r="F3" s="47" t="s">
        <v>32971</v>
      </c>
      <c r="G3" s="47" t="s">
        <v>22604</v>
      </c>
      <c r="H3" s="47" t="s">
        <v>2381</v>
      </c>
      <c r="I3" s="47" t="s">
        <v>8302</v>
      </c>
      <c r="J3" s="47" t="s">
        <v>8303</v>
      </c>
      <c r="K3" s="47" t="s">
        <v>8304</v>
      </c>
      <c r="L3" s="47" t="s">
        <v>8305</v>
      </c>
      <c r="M3" s="47" t="s">
        <v>8306</v>
      </c>
      <c r="N3" s="47" t="s">
        <v>32972</v>
      </c>
      <c r="O3" s="47" t="s">
        <v>8307</v>
      </c>
      <c r="P3" s="47" t="s">
        <v>2382</v>
      </c>
      <c r="Q3" s="47" t="s">
        <v>2383</v>
      </c>
      <c r="R3" s="47" t="s">
        <v>8308</v>
      </c>
      <c r="S3" s="47" t="s">
        <v>8309</v>
      </c>
      <c r="T3" s="62">
        <v>16.34</v>
      </c>
      <c r="U3" s="49" t="s">
        <v>135</v>
      </c>
      <c r="V3" s="47" t="s">
        <v>7626</v>
      </c>
      <c r="W3" s="47" t="s">
        <v>7627</v>
      </c>
      <c r="X3" s="47"/>
      <c r="Y3" s="50">
        <v>280</v>
      </c>
      <c r="Z3" s="50">
        <v>0</v>
      </c>
      <c r="AA3" s="47">
        <v>100</v>
      </c>
      <c r="AB3" s="47">
        <v>10</v>
      </c>
      <c r="AC3" s="51">
        <v>0.13800000000000001</v>
      </c>
      <c r="AD3" s="51">
        <v>0.112</v>
      </c>
      <c r="AE3" s="47" t="s">
        <v>2384</v>
      </c>
      <c r="AF3" s="47" t="s">
        <v>28430</v>
      </c>
      <c r="AG3" s="47" t="s">
        <v>28385</v>
      </c>
      <c r="AH3" s="47" t="s">
        <v>28307</v>
      </c>
      <c r="AI3" s="47" t="s">
        <v>28431</v>
      </c>
      <c r="AJ3" s="47"/>
      <c r="AK3" s="52" t="s">
        <v>8310</v>
      </c>
      <c r="AL3" s="47" t="s">
        <v>17</v>
      </c>
      <c r="AM3" s="53">
        <v>0.57499999999999996</v>
      </c>
      <c r="AN3" s="53">
        <v>0.27500000000000002</v>
      </c>
      <c r="AO3" s="53">
        <v>0.215</v>
      </c>
      <c r="AP3" s="53">
        <v>3.4000000000000002E-2</v>
      </c>
      <c r="AQ3" s="54">
        <v>13.8</v>
      </c>
      <c r="AR3" s="47" t="s">
        <v>8311</v>
      </c>
      <c r="AS3" s="47" t="s">
        <v>10</v>
      </c>
      <c r="AT3" s="55" t="s">
        <v>248</v>
      </c>
      <c r="AU3" s="56">
        <v>8719941007840</v>
      </c>
    </row>
    <row r="4" spans="1:47" ht="11.65" customHeight="1" x14ac:dyDescent="0.2">
      <c r="A4" s="7">
        <v>10134300</v>
      </c>
      <c r="B4" s="8" t="s">
        <v>22092</v>
      </c>
      <c r="C4" s="8" t="s">
        <v>4825</v>
      </c>
      <c r="D4" s="57" t="str">
        <f t="shared" ref="D4:D67" si="0">HYPERLINK(("https://www.midocean.com/CentralEuropean/us/eur/QuickSearch?SearchTerm="&amp;LEFT(C4,9)),LEFT(C4,9))</f>
        <v>AR1253-16</v>
      </c>
      <c r="E4" s="9">
        <v>16</v>
      </c>
      <c r="F4" s="8" t="s">
        <v>32971</v>
      </c>
      <c r="G4" s="8" t="s">
        <v>8462</v>
      </c>
      <c r="H4" s="8" t="s">
        <v>4826</v>
      </c>
      <c r="I4" s="8" t="s">
        <v>8312</v>
      </c>
      <c r="J4" s="8" t="s">
        <v>8313</v>
      </c>
      <c r="K4" s="8" t="s">
        <v>8314</v>
      </c>
      <c r="L4" s="8" t="s">
        <v>32973</v>
      </c>
      <c r="M4" s="8" t="s">
        <v>8315</v>
      </c>
      <c r="N4" s="8" t="s">
        <v>8316</v>
      </c>
      <c r="O4" s="8" t="s">
        <v>8317</v>
      </c>
      <c r="P4" s="8" t="s">
        <v>4827</v>
      </c>
      <c r="Q4" s="8" t="s">
        <v>4828</v>
      </c>
      <c r="R4" s="8" t="s">
        <v>8318</v>
      </c>
      <c r="S4" s="8" t="s">
        <v>8319</v>
      </c>
      <c r="T4" s="62">
        <v>12.97</v>
      </c>
      <c r="U4" s="10" t="s">
        <v>6</v>
      </c>
      <c r="V4" s="8" t="s">
        <v>32974</v>
      </c>
      <c r="W4" s="8" t="s">
        <v>7965</v>
      </c>
      <c r="X4" s="8"/>
      <c r="Y4" s="11">
        <v>264</v>
      </c>
      <c r="Z4" s="11">
        <v>0</v>
      </c>
      <c r="AA4" s="8">
        <v>60</v>
      </c>
      <c r="AB4" s="8">
        <v>0</v>
      </c>
      <c r="AC4" s="12">
        <v>0.14699999999999999</v>
      </c>
      <c r="AD4" s="12">
        <v>0.109</v>
      </c>
      <c r="AE4" s="8" t="s">
        <v>4829</v>
      </c>
      <c r="AF4" s="8" t="s">
        <v>28428</v>
      </c>
      <c r="AG4" s="8" t="s">
        <v>28429</v>
      </c>
      <c r="AH4" s="8" t="s">
        <v>28429</v>
      </c>
      <c r="AI4" s="8"/>
      <c r="AJ4" s="8"/>
      <c r="AK4" s="13" t="s">
        <v>26400</v>
      </c>
      <c r="AL4" s="8" t="s">
        <v>17</v>
      </c>
      <c r="AM4" s="14">
        <v>0.34</v>
      </c>
      <c r="AN4" s="14">
        <v>0.23</v>
      </c>
      <c r="AO4" s="14">
        <v>0.48</v>
      </c>
      <c r="AP4" s="14">
        <v>3.7999999999999999E-2</v>
      </c>
      <c r="AQ4" s="15">
        <v>8.8000000000000007</v>
      </c>
      <c r="AR4" s="8" t="s">
        <v>4830</v>
      </c>
      <c r="AS4" s="8" t="s">
        <v>10</v>
      </c>
      <c r="AT4" s="16" t="s">
        <v>30</v>
      </c>
      <c r="AU4" s="17">
        <v>8719941007888</v>
      </c>
    </row>
    <row r="5" spans="1:47" ht="11.65" customHeight="1" x14ac:dyDescent="0.2">
      <c r="A5" s="7">
        <v>10151795</v>
      </c>
      <c r="B5" s="8" t="s">
        <v>22093</v>
      </c>
      <c r="C5" s="8" t="s">
        <v>2391</v>
      </c>
      <c r="D5" s="57" t="str">
        <f t="shared" si="0"/>
        <v>AR1470-01</v>
      </c>
      <c r="E5" s="9">
        <v>1</v>
      </c>
      <c r="F5" s="8" t="s">
        <v>32975</v>
      </c>
      <c r="G5" s="8" t="s">
        <v>22605</v>
      </c>
      <c r="H5" s="8" t="s">
        <v>2392</v>
      </c>
      <c r="I5" s="8" t="s">
        <v>8320</v>
      </c>
      <c r="J5" s="8" t="s">
        <v>8321</v>
      </c>
      <c r="K5" s="8" t="s">
        <v>8322</v>
      </c>
      <c r="L5" s="8" t="s">
        <v>32976</v>
      </c>
      <c r="M5" s="8" t="s">
        <v>8323</v>
      </c>
      <c r="N5" s="8" t="s">
        <v>8324</v>
      </c>
      <c r="O5" s="8" t="s">
        <v>8325</v>
      </c>
      <c r="P5" s="8" t="s">
        <v>2393</v>
      </c>
      <c r="Q5" s="8" t="s">
        <v>2394</v>
      </c>
      <c r="R5" s="8" t="s">
        <v>8326</v>
      </c>
      <c r="S5" s="8" t="s">
        <v>8327</v>
      </c>
      <c r="T5" s="62">
        <v>165.62</v>
      </c>
      <c r="U5" s="10" t="s">
        <v>135</v>
      </c>
      <c r="V5" s="8" t="s">
        <v>32977</v>
      </c>
      <c r="W5" s="8" t="s">
        <v>7617</v>
      </c>
      <c r="X5" s="8"/>
      <c r="Y5" s="11">
        <v>286</v>
      </c>
      <c r="Z5" s="11">
        <v>0</v>
      </c>
      <c r="AA5" s="8">
        <v>5</v>
      </c>
      <c r="AB5" s="8">
        <v>0</v>
      </c>
      <c r="AC5" s="12">
        <v>2.9159999999999999</v>
      </c>
      <c r="AD5" s="12">
        <v>2.72</v>
      </c>
      <c r="AE5" s="8" t="s">
        <v>2395</v>
      </c>
      <c r="AF5" s="8" t="s">
        <v>28489</v>
      </c>
      <c r="AG5" s="8" t="s">
        <v>28421</v>
      </c>
      <c r="AH5" s="8" t="s">
        <v>28368</v>
      </c>
      <c r="AI5" s="8"/>
      <c r="AJ5" s="8"/>
      <c r="AK5" s="13" t="s">
        <v>26401</v>
      </c>
      <c r="AL5" s="8" t="s">
        <v>1093</v>
      </c>
      <c r="AM5" s="14">
        <v>0.43</v>
      </c>
      <c r="AN5" s="14">
        <v>0.42</v>
      </c>
      <c r="AO5" s="14">
        <v>0.64500000000000002</v>
      </c>
      <c r="AP5" s="14">
        <v>0.11600000000000001</v>
      </c>
      <c r="AQ5" s="15">
        <v>14.58</v>
      </c>
      <c r="AR5" s="8" t="s">
        <v>319</v>
      </c>
      <c r="AS5" s="8" t="s">
        <v>10</v>
      </c>
      <c r="AT5" s="16" t="s">
        <v>326</v>
      </c>
      <c r="AU5" s="17">
        <v>8719941012769</v>
      </c>
    </row>
    <row r="6" spans="1:47" ht="11.65" customHeight="1" x14ac:dyDescent="0.2">
      <c r="A6" s="7">
        <v>10151944</v>
      </c>
      <c r="B6" s="8" t="s">
        <v>22094</v>
      </c>
      <c r="C6" s="8" t="s">
        <v>5399</v>
      </c>
      <c r="D6" s="57" t="str">
        <f t="shared" si="0"/>
        <v>AR1589-03</v>
      </c>
      <c r="E6" s="9">
        <v>3</v>
      </c>
      <c r="F6" s="8" t="s">
        <v>32978</v>
      </c>
      <c r="G6" s="8" t="s">
        <v>7821</v>
      </c>
      <c r="H6" s="8" t="s">
        <v>5400</v>
      </c>
      <c r="I6" s="8" t="s">
        <v>8328</v>
      </c>
      <c r="J6" s="8" t="s">
        <v>8329</v>
      </c>
      <c r="K6" s="8" t="s">
        <v>8330</v>
      </c>
      <c r="L6" s="8" t="s">
        <v>32979</v>
      </c>
      <c r="M6" s="8" t="s">
        <v>8331</v>
      </c>
      <c r="N6" s="8" t="s">
        <v>8332</v>
      </c>
      <c r="O6" s="8" t="s">
        <v>8333</v>
      </c>
      <c r="P6" s="8" t="s">
        <v>5401</v>
      </c>
      <c r="Q6" s="8" t="s">
        <v>5402</v>
      </c>
      <c r="R6" s="8" t="s">
        <v>8334</v>
      </c>
      <c r="S6" s="8" t="s">
        <v>8335</v>
      </c>
      <c r="T6" s="62">
        <v>5.37</v>
      </c>
      <c r="U6" s="10" t="s">
        <v>914</v>
      </c>
      <c r="V6" s="8" t="s">
        <v>32980</v>
      </c>
      <c r="W6" s="8" t="s">
        <v>8035</v>
      </c>
      <c r="X6" s="8"/>
      <c r="Y6" s="11">
        <v>384</v>
      </c>
      <c r="Z6" s="11">
        <v>0</v>
      </c>
      <c r="AA6" s="8">
        <v>200</v>
      </c>
      <c r="AB6" s="8">
        <v>50</v>
      </c>
      <c r="AC6" s="12">
        <v>4.2999999999999997E-2</v>
      </c>
      <c r="AD6" s="12">
        <v>2.7E-2</v>
      </c>
      <c r="AE6" s="8" t="s">
        <v>5403</v>
      </c>
      <c r="AF6" s="8" t="s">
        <v>28285</v>
      </c>
      <c r="AG6" s="8" t="s">
        <v>28285</v>
      </c>
      <c r="AH6" s="8" t="s">
        <v>28389</v>
      </c>
      <c r="AI6" s="8" t="s">
        <v>28389</v>
      </c>
      <c r="AJ6" s="8"/>
      <c r="AK6" s="13" t="s">
        <v>28491</v>
      </c>
      <c r="AL6" s="8" t="s">
        <v>17</v>
      </c>
      <c r="AM6" s="14">
        <v>0.4</v>
      </c>
      <c r="AN6" s="14">
        <v>0.25</v>
      </c>
      <c r="AO6" s="14">
        <v>0.28999999999999998</v>
      </c>
      <c r="AP6" s="14">
        <v>2.9000000000000001E-2</v>
      </c>
      <c r="AQ6" s="15">
        <v>8.6</v>
      </c>
      <c r="AR6" s="8" t="s">
        <v>8336</v>
      </c>
      <c r="AS6" s="8" t="s">
        <v>10</v>
      </c>
      <c r="AT6" s="16" t="s">
        <v>4142</v>
      </c>
      <c r="AU6" s="17">
        <v>8719941002326</v>
      </c>
    </row>
    <row r="7" spans="1:47" ht="11.65" customHeight="1" x14ac:dyDescent="0.2">
      <c r="A7" s="7">
        <v>10168034</v>
      </c>
      <c r="B7" s="8" t="s">
        <v>4507</v>
      </c>
      <c r="C7" s="8" t="s">
        <v>4518</v>
      </c>
      <c r="D7" s="57" t="str">
        <f t="shared" si="0"/>
        <v>AR1800-03</v>
      </c>
      <c r="E7" s="9">
        <v>3</v>
      </c>
      <c r="F7" s="8" t="s">
        <v>32978</v>
      </c>
      <c r="G7" s="8" t="s">
        <v>7821</v>
      </c>
      <c r="H7" s="8" t="s">
        <v>4509</v>
      </c>
      <c r="I7" s="8" t="s">
        <v>8347</v>
      </c>
      <c r="J7" s="8" t="s">
        <v>8348</v>
      </c>
      <c r="K7" s="8" t="s">
        <v>8349</v>
      </c>
      <c r="L7" s="8" t="s">
        <v>8350</v>
      </c>
      <c r="M7" s="8" t="s">
        <v>8351</v>
      </c>
      <c r="N7" s="8" t="s">
        <v>8352</v>
      </c>
      <c r="O7" s="8" t="s">
        <v>8353</v>
      </c>
      <c r="P7" s="8" t="s">
        <v>4510</v>
      </c>
      <c r="Q7" s="8" t="s">
        <v>4519</v>
      </c>
      <c r="R7" s="8" t="s">
        <v>8354</v>
      </c>
      <c r="S7" s="8" t="s">
        <v>8355</v>
      </c>
      <c r="T7" s="62">
        <v>2.5</v>
      </c>
      <c r="U7" s="10" t="s">
        <v>6</v>
      </c>
      <c r="V7" s="8" t="s">
        <v>32981</v>
      </c>
      <c r="W7" s="8" t="s">
        <v>269</v>
      </c>
      <c r="X7" s="8"/>
      <c r="Y7" s="11">
        <v>244</v>
      </c>
      <c r="Z7" s="11">
        <v>0</v>
      </c>
      <c r="AA7" s="8">
        <v>101</v>
      </c>
      <c r="AB7" s="8">
        <v>0</v>
      </c>
      <c r="AC7" s="12">
        <v>0.13200000000000001</v>
      </c>
      <c r="AD7" s="12">
        <v>0.127</v>
      </c>
      <c r="AE7" s="8" t="s">
        <v>26273</v>
      </c>
      <c r="AF7" s="8" t="s">
        <v>28551</v>
      </c>
      <c r="AG7" s="8" t="s">
        <v>28552</v>
      </c>
      <c r="AH7" s="8" t="s">
        <v>28553</v>
      </c>
      <c r="AI7" s="8" t="s">
        <v>28554</v>
      </c>
      <c r="AJ7" s="8" t="s">
        <v>28487</v>
      </c>
      <c r="AK7" s="13" t="s">
        <v>32982</v>
      </c>
      <c r="AL7" s="8" t="s">
        <v>200</v>
      </c>
      <c r="AM7" s="14">
        <v>0.43</v>
      </c>
      <c r="AN7" s="14">
        <v>0.32</v>
      </c>
      <c r="AO7" s="14">
        <v>0.2</v>
      </c>
      <c r="AP7" s="14">
        <v>2.8000000000000001E-2</v>
      </c>
      <c r="AQ7" s="15">
        <v>13.15</v>
      </c>
      <c r="AR7" s="8" t="s">
        <v>199</v>
      </c>
      <c r="AS7" s="8" t="s">
        <v>10</v>
      </c>
      <c r="AT7" s="16" t="s">
        <v>201</v>
      </c>
      <c r="AU7" s="17">
        <v>8719941012783</v>
      </c>
    </row>
    <row r="8" spans="1:47" ht="11.65" customHeight="1" x14ac:dyDescent="0.2">
      <c r="A8" s="7">
        <v>10168710</v>
      </c>
      <c r="B8" s="8" t="s">
        <v>4507</v>
      </c>
      <c r="C8" s="8" t="s">
        <v>4520</v>
      </c>
      <c r="D8" s="57" t="str">
        <f t="shared" si="0"/>
        <v>AR1800-04</v>
      </c>
      <c r="E8" s="9">
        <v>4</v>
      </c>
      <c r="F8" s="8" t="s">
        <v>32983</v>
      </c>
      <c r="G8" s="8" t="s">
        <v>22606</v>
      </c>
      <c r="H8" s="8" t="s">
        <v>4509</v>
      </c>
      <c r="I8" s="8" t="s">
        <v>8356</v>
      </c>
      <c r="J8" s="8" t="s">
        <v>8348</v>
      </c>
      <c r="K8" s="8" t="s">
        <v>8357</v>
      </c>
      <c r="L8" s="8" t="s">
        <v>8350</v>
      </c>
      <c r="M8" s="8" t="s">
        <v>8358</v>
      </c>
      <c r="N8" s="8" t="s">
        <v>8352</v>
      </c>
      <c r="O8" s="8" t="s">
        <v>8359</v>
      </c>
      <c r="P8" s="8" t="s">
        <v>4510</v>
      </c>
      <c r="Q8" s="8" t="s">
        <v>4521</v>
      </c>
      <c r="R8" s="8" t="s">
        <v>8354</v>
      </c>
      <c r="S8" s="8" t="s">
        <v>8360</v>
      </c>
      <c r="T8" s="62">
        <v>2.5</v>
      </c>
      <c r="U8" s="10" t="s">
        <v>6</v>
      </c>
      <c r="V8" s="8" t="s">
        <v>32981</v>
      </c>
      <c r="W8" s="8" t="s">
        <v>269</v>
      </c>
      <c r="X8" s="8"/>
      <c r="Y8" s="11">
        <v>244</v>
      </c>
      <c r="Z8" s="11">
        <v>0</v>
      </c>
      <c r="AA8" s="8">
        <v>100</v>
      </c>
      <c r="AB8" s="8">
        <v>0</v>
      </c>
      <c r="AC8" s="12">
        <v>0.13200000000000001</v>
      </c>
      <c r="AD8" s="12">
        <v>0.127</v>
      </c>
      <c r="AE8" s="8" t="s">
        <v>26273</v>
      </c>
      <c r="AF8" s="8" t="s">
        <v>28551</v>
      </c>
      <c r="AG8" s="8" t="s">
        <v>28552</v>
      </c>
      <c r="AH8" s="8" t="s">
        <v>28553</v>
      </c>
      <c r="AI8" s="8" t="s">
        <v>28554</v>
      </c>
      <c r="AJ8" s="8" t="s">
        <v>28487</v>
      </c>
      <c r="AK8" s="13" t="s">
        <v>32982</v>
      </c>
      <c r="AL8" s="8" t="s">
        <v>200</v>
      </c>
      <c r="AM8" s="18">
        <v>0.43</v>
      </c>
      <c r="AN8" s="18">
        <v>0.32</v>
      </c>
      <c r="AO8" s="18">
        <v>0.2</v>
      </c>
      <c r="AP8" s="18">
        <v>2.8000000000000001E-2</v>
      </c>
      <c r="AQ8" s="15">
        <v>13.15</v>
      </c>
      <c r="AR8" s="8" t="s">
        <v>199</v>
      </c>
      <c r="AS8" s="8" t="s">
        <v>10</v>
      </c>
      <c r="AT8" s="16" t="s">
        <v>201</v>
      </c>
      <c r="AU8" s="17">
        <v>8719941012790</v>
      </c>
    </row>
    <row r="9" spans="1:47" ht="11.65" customHeight="1" x14ac:dyDescent="0.2">
      <c r="A9" s="7">
        <v>10168711</v>
      </c>
      <c r="B9" s="8" t="s">
        <v>4507</v>
      </c>
      <c r="C9" s="8" t="s">
        <v>4522</v>
      </c>
      <c r="D9" s="57" t="str">
        <f t="shared" si="0"/>
        <v>AR1800-05</v>
      </c>
      <c r="E9" s="9">
        <v>5</v>
      </c>
      <c r="F9" s="8" t="s">
        <v>32984</v>
      </c>
      <c r="G9" s="8" t="s">
        <v>21128</v>
      </c>
      <c r="H9" s="8" t="s">
        <v>4509</v>
      </c>
      <c r="I9" s="8" t="s">
        <v>8361</v>
      </c>
      <c r="J9" s="8" t="s">
        <v>8348</v>
      </c>
      <c r="K9" s="8" t="s">
        <v>8362</v>
      </c>
      <c r="L9" s="8" t="s">
        <v>8350</v>
      </c>
      <c r="M9" s="8" t="s">
        <v>8363</v>
      </c>
      <c r="N9" s="8" t="s">
        <v>8352</v>
      </c>
      <c r="O9" s="8" t="s">
        <v>8364</v>
      </c>
      <c r="P9" s="8" t="s">
        <v>4510</v>
      </c>
      <c r="Q9" s="8" t="s">
        <v>4523</v>
      </c>
      <c r="R9" s="8" t="s">
        <v>8354</v>
      </c>
      <c r="S9" s="8" t="s">
        <v>8365</v>
      </c>
      <c r="T9" s="62">
        <v>2.5</v>
      </c>
      <c r="U9" s="10" t="s">
        <v>6</v>
      </c>
      <c r="V9" s="8" t="s">
        <v>32981</v>
      </c>
      <c r="W9" s="8" t="s">
        <v>269</v>
      </c>
      <c r="X9" s="8"/>
      <c r="Y9" s="11">
        <v>244</v>
      </c>
      <c r="Z9" s="11">
        <v>0</v>
      </c>
      <c r="AA9" s="8">
        <v>100</v>
      </c>
      <c r="AB9" s="8">
        <v>0</v>
      </c>
      <c r="AC9" s="12">
        <v>0.13200000000000001</v>
      </c>
      <c r="AD9" s="12">
        <v>0.127</v>
      </c>
      <c r="AE9" s="8" t="s">
        <v>26273</v>
      </c>
      <c r="AF9" s="8" t="s">
        <v>28551</v>
      </c>
      <c r="AG9" s="8" t="s">
        <v>28552</v>
      </c>
      <c r="AH9" s="8" t="s">
        <v>28553</v>
      </c>
      <c r="AI9" s="8" t="s">
        <v>28554</v>
      </c>
      <c r="AJ9" s="8" t="s">
        <v>28487</v>
      </c>
      <c r="AK9" s="13" t="s">
        <v>32982</v>
      </c>
      <c r="AL9" s="8" t="s">
        <v>200</v>
      </c>
      <c r="AM9" s="18">
        <v>0.43</v>
      </c>
      <c r="AN9" s="18">
        <v>0.32</v>
      </c>
      <c r="AO9" s="18">
        <v>0.2</v>
      </c>
      <c r="AP9" s="18">
        <v>2.8000000000000001E-2</v>
      </c>
      <c r="AQ9" s="15">
        <v>13.15</v>
      </c>
      <c r="AR9" s="8" t="s">
        <v>199</v>
      </c>
      <c r="AS9" s="8" t="s">
        <v>10</v>
      </c>
      <c r="AT9" s="16" t="s">
        <v>201</v>
      </c>
      <c r="AU9" s="17">
        <v>8719941012806</v>
      </c>
    </row>
    <row r="10" spans="1:47" ht="11.65" customHeight="1" x14ac:dyDescent="0.2">
      <c r="A10" s="7">
        <v>10201000</v>
      </c>
      <c r="B10" s="8" t="s">
        <v>4507</v>
      </c>
      <c r="C10" s="8" t="s">
        <v>4524</v>
      </c>
      <c r="D10" s="57" t="str">
        <f t="shared" si="0"/>
        <v>AR1800-06</v>
      </c>
      <c r="E10" s="9">
        <v>6</v>
      </c>
      <c r="F10" s="8" t="s">
        <v>32987</v>
      </c>
      <c r="G10" s="8" t="s">
        <v>12106</v>
      </c>
      <c r="H10" s="8" t="s">
        <v>4509</v>
      </c>
      <c r="I10" s="8" t="s">
        <v>8366</v>
      </c>
      <c r="J10" s="8" t="s">
        <v>8348</v>
      </c>
      <c r="K10" s="8" t="s">
        <v>8367</v>
      </c>
      <c r="L10" s="8" t="s">
        <v>8350</v>
      </c>
      <c r="M10" s="8" t="s">
        <v>8368</v>
      </c>
      <c r="N10" s="8" t="s">
        <v>8352</v>
      </c>
      <c r="O10" s="8" t="s">
        <v>8369</v>
      </c>
      <c r="P10" s="8" t="s">
        <v>4510</v>
      </c>
      <c r="Q10" s="8" t="s">
        <v>4525</v>
      </c>
      <c r="R10" s="8" t="s">
        <v>8354</v>
      </c>
      <c r="S10" s="8" t="s">
        <v>8370</v>
      </c>
      <c r="T10" s="62">
        <v>2.5</v>
      </c>
      <c r="U10" s="10" t="s">
        <v>6</v>
      </c>
      <c r="V10" s="8" t="s">
        <v>32981</v>
      </c>
      <c r="W10" s="8" t="s">
        <v>269</v>
      </c>
      <c r="X10" s="8"/>
      <c r="Y10" s="11">
        <v>244</v>
      </c>
      <c r="Z10" s="11">
        <v>0</v>
      </c>
      <c r="AA10" s="8">
        <v>100</v>
      </c>
      <c r="AB10" s="8">
        <v>0</v>
      </c>
      <c r="AC10" s="19">
        <v>0.13200000000000001</v>
      </c>
      <c r="AD10" s="12">
        <v>0.127</v>
      </c>
      <c r="AE10" s="8" t="s">
        <v>26273</v>
      </c>
      <c r="AF10" s="8" t="s">
        <v>28551</v>
      </c>
      <c r="AG10" s="8" t="s">
        <v>28552</v>
      </c>
      <c r="AH10" s="8" t="s">
        <v>28553</v>
      </c>
      <c r="AI10" s="8" t="s">
        <v>28554</v>
      </c>
      <c r="AJ10" s="8" t="s">
        <v>28487</v>
      </c>
      <c r="AK10" s="13" t="s">
        <v>32982</v>
      </c>
      <c r="AL10" s="8" t="s">
        <v>200</v>
      </c>
      <c r="AM10" s="14">
        <v>0.43</v>
      </c>
      <c r="AN10" s="14">
        <v>0.32</v>
      </c>
      <c r="AO10" s="14">
        <v>0.2</v>
      </c>
      <c r="AP10" s="14">
        <v>2.8000000000000001E-2</v>
      </c>
      <c r="AQ10" s="15">
        <v>13.15</v>
      </c>
      <c r="AR10" s="8" t="s">
        <v>199</v>
      </c>
      <c r="AS10" s="8" t="s">
        <v>10</v>
      </c>
      <c r="AT10" s="16" t="s">
        <v>201</v>
      </c>
      <c r="AU10" s="17">
        <v>8719941012837</v>
      </c>
    </row>
    <row r="11" spans="1:47" s="2" customFormat="1" x14ac:dyDescent="0.2">
      <c r="A11" s="7">
        <v>10177514</v>
      </c>
      <c r="B11" s="8" t="s">
        <v>4507</v>
      </c>
      <c r="C11" s="8" t="s">
        <v>4508</v>
      </c>
      <c r="D11" s="57" t="str">
        <f t="shared" si="0"/>
        <v>AR1800-10</v>
      </c>
      <c r="E11" s="9">
        <v>10</v>
      </c>
      <c r="F11" s="8" t="s">
        <v>32985</v>
      </c>
      <c r="G11" s="8" t="s">
        <v>22607</v>
      </c>
      <c r="H11" s="8" t="s">
        <v>4509</v>
      </c>
      <c r="I11" s="8" t="s">
        <v>8371</v>
      </c>
      <c r="J11" s="8" t="s">
        <v>8348</v>
      </c>
      <c r="K11" s="8" t="s">
        <v>8372</v>
      </c>
      <c r="L11" s="8" t="s">
        <v>8350</v>
      </c>
      <c r="M11" s="8" t="s">
        <v>8373</v>
      </c>
      <c r="N11" s="8" t="s">
        <v>8352</v>
      </c>
      <c r="O11" s="8" t="s">
        <v>8374</v>
      </c>
      <c r="P11" s="8" t="s">
        <v>4510</v>
      </c>
      <c r="Q11" s="8" t="s">
        <v>4511</v>
      </c>
      <c r="R11" s="8" t="s">
        <v>8354</v>
      </c>
      <c r="S11" s="8" t="s">
        <v>8375</v>
      </c>
      <c r="T11" s="62">
        <v>2.5</v>
      </c>
      <c r="U11" s="10" t="s">
        <v>6</v>
      </c>
      <c r="V11" s="8" t="s">
        <v>32981</v>
      </c>
      <c r="W11" s="8" t="s">
        <v>269</v>
      </c>
      <c r="X11" s="8"/>
      <c r="Y11" s="11">
        <v>244</v>
      </c>
      <c r="Z11" s="11">
        <v>0</v>
      </c>
      <c r="AA11" s="8">
        <v>80</v>
      </c>
      <c r="AB11" s="8">
        <v>0</v>
      </c>
      <c r="AC11" s="12">
        <v>0.13400000000000001</v>
      </c>
      <c r="AD11" s="12">
        <v>0.127</v>
      </c>
      <c r="AE11" s="8" t="s">
        <v>26273</v>
      </c>
      <c r="AF11" s="8" t="s">
        <v>28551</v>
      </c>
      <c r="AG11" s="8" t="s">
        <v>28552</v>
      </c>
      <c r="AH11" s="8" t="s">
        <v>28553</v>
      </c>
      <c r="AI11" s="8" t="s">
        <v>28554</v>
      </c>
      <c r="AJ11" s="8" t="s">
        <v>28487</v>
      </c>
      <c r="AK11" s="13" t="s">
        <v>32982</v>
      </c>
      <c r="AL11" s="8" t="s">
        <v>200</v>
      </c>
      <c r="AM11" s="14">
        <v>0.35</v>
      </c>
      <c r="AN11" s="14">
        <v>0.315</v>
      </c>
      <c r="AO11" s="14">
        <v>0.21</v>
      </c>
      <c r="AP11" s="14">
        <v>2.3E-2</v>
      </c>
      <c r="AQ11" s="15">
        <v>10.7</v>
      </c>
      <c r="AR11" s="8" t="s">
        <v>199</v>
      </c>
      <c r="AS11" s="8" t="s">
        <v>10</v>
      </c>
      <c r="AT11" s="16" t="s">
        <v>201</v>
      </c>
      <c r="AU11" s="17">
        <v>8719941012813</v>
      </c>
    </row>
    <row r="12" spans="1:47" s="2" customFormat="1" x14ac:dyDescent="0.2">
      <c r="A12" s="7">
        <v>10208862</v>
      </c>
      <c r="B12" s="8" t="s">
        <v>4507</v>
      </c>
      <c r="C12" s="8" t="s">
        <v>4512</v>
      </c>
      <c r="D12" s="57" t="str">
        <f t="shared" si="0"/>
        <v>AR1800-12</v>
      </c>
      <c r="E12" s="9">
        <v>12</v>
      </c>
      <c r="F12" s="8" t="s">
        <v>32988</v>
      </c>
      <c r="G12" s="8" t="s">
        <v>20853</v>
      </c>
      <c r="H12" s="8" t="s">
        <v>4509</v>
      </c>
      <c r="I12" s="8" t="s">
        <v>8376</v>
      </c>
      <c r="J12" s="8" t="s">
        <v>8348</v>
      </c>
      <c r="K12" s="8" t="s">
        <v>8377</v>
      </c>
      <c r="L12" s="8" t="s">
        <v>8350</v>
      </c>
      <c r="M12" s="8" t="s">
        <v>8378</v>
      </c>
      <c r="N12" s="8" t="s">
        <v>8352</v>
      </c>
      <c r="O12" s="8" t="s">
        <v>8379</v>
      </c>
      <c r="P12" s="8" t="s">
        <v>4510</v>
      </c>
      <c r="Q12" s="8" t="s">
        <v>4513</v>
      </c>
      <c r="R12" s="8" t="s">
        <v>8354</v>
      </c>
      <c r="S12" s="8" t="s">
        <v>8380</v>
      </c>
      <c r="T12" s="62">
        <v>2.5</v>
      </c>
      <c r="U12" s="10" t="s">
        <v>6</v>
      </c>
      <c r="V12" s="8" t="s">
        <v>32981</v>
      </c>
      <c r="W12" s="8" t="s">
        <v>269</v>
      </c>
      <c r="X12" s="8"/>
      <c r="Y12" s="11">
        <v>244</v>
      </c>
      <c r="Z12" s="11"/>
      <c r="AA12" s="8">
        <v>80</v>
      </c>
      <c r="AB12" s="8">
        <v>0</v>
      </c>
      <c r="AC12" s="12">
        <v>0.13400000000000001</v>
      </c>
      <c r="AD12" s="12">
        <v>0.127</v>
      </c>
      <c r="AE12" s="8" t="s">
        <v>26273</v>
      </c>
      <c r="AF12" s="8" t="s">
        <v>28551</v>
      </c>
      <c r="AG12" s="8" t="s">
        <v>28552</v>
      </c>
      <c r="AH12" s="8" t="s">
        <v>28553</v>
      </c>
      <c r="AI12" s="8" t="s">
        <v>28554</v>
      </c>
      <c r="AJ12" s="8" t="s">
        <v>28487</v>
      </c>
      <c r="AK12" s="13" t="s">
        <v>32982</v>
      </c>
      <c r="AL12" s="8" t="s">
        <v>200</v>
      </c>
      <c r="AM12" s="14">
        <v>0.35</v>
      </c>
      <c r="AN12" s="14">
        <v>0.315</v>
      </c>
      <c r="AO12" s="14">
        <v>0.21</v>
      </c>
      <c r="AP12" s="14">
        <v>2.3E-2</v>
      </c>
      <c r="AQ12" s="15">
        <v>10.7</v>
      </c>
      <c r="AR12" s="8" t="s">
        <v>199</v>
      </c>
      <c r="AS12" s="8" t="s">
        <v>10</v>
      </c>
      <c r="AT12" s="16" t="s">
        <v>201</v>
      </c>
      <c r="AU12" s="17">
        <v>8719941012844</v>
      </c>
    </row>
    <row r="13" spans="1:47" s="2" customFormat="1" x14ac:dyDescent="0.2">
      <c r="A13" s="7">
        <v>10208920</v>
      </c>
      <c r="B13" s="8" t="s">
        <v>4507</v>
      </c>
      <c r="C13" s="8" t="s">
        <v>4514</v>
      </c>
      <c r="D13" s="57" t="str">
        <f t="shared" si="0"/>
        <v>AR1800-37</v>
      </c>
      <c r="E13" s="9">
        <v>37</v>
      </c>
      <c r="F13" s="8" t="s">
        <v>32989</v>
      </c>
      <c r="G13" s="8" t="s">
        <v>20861</v>
      </c>
      <c r="H13" s="8" t="s">
        <v>4509</v>
      </c>
      <c r="I13" s="8" t="s">
        <v>8381</v>
      </c>
      <c r="J13" s="8" t="s">
        <v>8348</v>
      </c>
      <c r="K13" s="8" t="s">
        <v>8382</v>
      </c>
      <c r="L13" s="8" t="s">
        <v>8350</v>
      </c>
      <c r="M13" s="8" t="s">
        <v>8383</v>
      </c>
      <c r="N13" s="8" t="s">
        <v>8352</v>
      </c>
      <c r="O13" s="8" t="s">
        <v>8384</v>
      </c>
      <c r="P13" s="8" t="s">
        <v>4510</v>
      </c>
      <c r="Q13" s="8" t="s">
        <v>4515</v>
      </c>
      <c r="R13" s="8" t="s">
        <v>8354</v>
      </c>
      <c r="S13" s="8" t="s">
        <v>8385</v>
      </c>
      <c r="T13" s="62">
        <v>2.5</v>
      </c>
      <c r="U13" s="10" t="s">
        <v>6</v>
      </c>
      <c r="V13" s="8" t="s">
        <v>32981</v>
      </c>
      <c r="W13" s="8" t="s">
        <v>269</v>
      </c>
      <c r="X13" s="8"/>
      <c r="Y13" s="11">
        <v>244</v>
      </c>
      <c r="Z13" s="11"/>
      <c r="AA13" s="8">
        <v>80</v>
      </c>
      <c r="AB13" s="8">
        <v>0</v>
      </c>
      <c r="AC13" s="12">
        <v>0.13400000000000001</v>
      </c>
      <c r="AD13" s="12">
        <v>0.127</v>
      </c>
      <c r="AE13" s="8" t="s">
        <v>26273</v>
      </c>
      <c r="AF13" s="8" t="s">
        <v>28551</v>
      </c>
      <c r="AG13" s="8" t="s">
        <v>28552</v>
      </c>
      <c r="AH13" s="8" t="s">
        <v>28553</v>
      </c>
      <c r="AI13" s="8" t="s">
        <v>28554</v>
      </c>
      <c r="AJ13" s="8" t="s">
        <v>28487</v>
      </c>
      <c r="AK13" s="13" t="s">
        <v>32982</v>
      </c>
      <c r="AL13" s="8" t="s">
        <v>200</v>
      </c>
      <c r="AM13" s="14">
        <v>0.35</v>
      </c>
      <c r="AN13" s="14">
        <v>0.315</v>
      </c>
      <c r="AO13" s="14">
        <v>0.21</v>
      </c>
      <c r="AP13" s="14">
        <v>2.3E-2</v>
      </c>
      <c r="AQ13" s="15">
        <v>10.7</v>
      </c>
      <c r="AR13" s="8" t="s">
        <v>199</v>
      </c>
      <c r="AS13" s="8" t="s">
        <v>10</v>
      </c>
      <c r="AT13" s="16" t="s">
        <v>201</v>
      </c>
      <c r="AU13" s="17">
        <v>8719941012851</v>
      </c>
    </row>
    <row r="14" spans="1:47" s="2" customFormat="1" x14ac:dyDescent="0.2">
      <c r="A14" s="7">
        <v>10177515</v>
      </c>
      <c r="B14" s="8" t="s">
        <v>4507</v>
      </c>
      <c r="C14" s="8" t="s">
        <v>4516</v>
      </c>
      <c r="D14" s="57" t="str">
        <f t="shared" si="0"/>
        <v>AR1800-48</v>
      </c>
      <c r="E14" s="9">
        <v>48</v>
      </c>
      <c r="F14" s="8" t="s">
        <v>32986</v>
      </c>
      <c r="G14" s="8" t="s">
        <v>22608</v>
      </c>
      <c r="H14" s="8" t="s">
        <v>4509</v>
      </c>
      <c r="I14" s="8" t="s">
        <v>8386</v>
      </c>
      <c r="J14" s="8" t="s">
        <v>8348</v>
      </c>
      <c r="K14" s="8" t="s">
        <v>8387</v>
      </c>
      <c r="L14" s="8" t="s">
        <v>8350</v>
      </c>
      <c r="M14" s="8" t="s">
        <v>8388</v>
      </c>
      <c r="N14" s="8" t="s">
        <v>8352</v>
      </c>
      <c r="O14" s="8" t="s">
        <v>8389</v>
      </c>
      <c r="P14" s="8" t="s">
        <v>4510</v>
      </c>
      <c r="Q14" s="8" t="s">
        <v>4517</v>
      </c>
      <c r="R14" s="8" t="s">
        <v>8354</v>
      </c>
      <c r="S14" s="8" t="s">
        <v>8390</v>
      </c>
      <c r="T14" s="62">
        <v>2.5</v>
      </c>
      <c r="U14" s="10" t="s">
        <v>6</v>
      </c>
      <c r="V14" s="8" t="s">
        <v>32981</v>
      </c>
      <c r="W14" s="8" t="s">
        <v>269</v>
      </c>
      <c r="X14" s="8"/>
      <c r="Y14" s="11">
        <v>244</v>
      </c>
      <c r="Z14" s="11">
        <v>0</v>
      </c>
      <c r="AA14" s="8">
        <v>80</v>
      </c>
      <c r="AB14" s="8">
        <v>0</v>
      </c>
      <c r="AC14" s="19">
        <v>0.13400000000000001</v>
      </c>
      <c r="AD14" s="12">
        <v>0.127</v>
      </c>
      <c r="AE14" s="8" t="s">
        <v>26273</v>
      </c>
      <c r="AF14" s="8" t="s">
        <v>28551</v>
      </c>
      <c r="AG14" s="8" t="s">
        <v>28552</v>
      </c>
      <c r="AH14" s="8" t="s">
        <v>28553</v>
      </c>
      <c r="AI14" s="8" t="s">
        <v>28554</v>
      </c>
      <c r="AJ14" s="8" t="s">
        <v>28487</v>
      </c>
      <c r="AK14" s="13" t="s">
        <v>32982</v>
      </c>
      <c r="AL14" s="8" t="s">
        <v>200</v>
      </c>
      <c r="AM14" s="14">
        <v>0.35</v>
      </c>
      <c r="AN14" s="14">
        <v>0.315</v>
      </c>
      <c r="AO14" s="14">
        <v>0.21</v>
      </c>
      <c r="AP14" s="14">
        <v>2.3E-2</v>
      </c>
      <c r="AQ14" s="15">
        <v>10.7</v>
      </c>
      <c r="AR14" s="8" t="s">
        <v>199</v>
      </c>
      <c r="AS14" s="8" t="s">
        <v>10</v>
      </c>
      <c r="AT14" s="16" t="s">
        <v>201</v>
      </c>
      <c r="AU14" s="17">
        <v>8719941012820</v>
      </c>
    </row>
    <row r="15" spans="1:47" s="2" customFormat="1" x14ac:dyDescent="0.2">
      <c r="A15" s="7">
        <v>10168709</v>
      </c>
      <c r="B15" s="8" t="s">
        <v>4526</v>
      </c>
      <c r="C15" s="8" t="s">
        <v>4537</v>
      </c>
      <c r="D15" s="57" t="str">
        <f t="shared" si="0"/>
        <v>AR1804-03</v>
      </c>
      <c r="E15" s="9">
        <v>3</v>
      </c>
      <c r="F15" s="8" t="s">
        <v>32978</v>
      </c>
      <c r="G15" s="8" t="s">
        <v>7821</v>
      </c>
      <c r="H15" s="8" t="s">
        <v>4528</v>
      </c>
      <c r="I15" s="8" t="s">
        <v>8391</v>
      </c>
      <c r="J15" s="8" t="s">
        <v>8392</v>
      </c>
      <c r="K15" s="8" t="s">
        <v>8393</v>
      </c>
      <c r="L15" s="8" t="s">
        <v>8394</v>
      </c>
      <c r="M15" s="8" t="s">
        <v>8395</v>
      </c>
      <c r="N15" s="8" t="s">
        <v>8396</v>
      </c>
      <c r="O15" s="8" t="s">
        <v>8397</v>
      </c>
      <c r="P15" s="8" t="s">
        <v>4529</v>
      </c>
      <c r="Q15" s="8" t="s">
        <v>4538</v>
      </c>
      <c r="R15" s="8" t="s">
        <v>8398</v>
      </c>
      <c r="S15" s="8" t="s">
        <v>8399</v>
      </c>
      <c r="T15" s="62">
        <v>4.95</v>
      </c>
      <c r="U15" s="10" t="s">
        <v>6</v>
      </c>
      <c r="V15" s="8" t="s">
        <v>32981</v>
      </c>
      <c r="W15" s="8" t="s">
        <v>285</v>
      </c>
      <c r="X15" s="8"/>
      <c r="Y15" s="11">
        <v>244</v>
      </c>
      <c r="Z15" s="11">
        <v>0</v>
      </c>
      <c r="AA15" s="8">
        <v>50</v>
      </c>
      <c r="AB15" s="8">
        <v>0</v>
      </c>
      <c r="AC15" s="12">
        <v>0.30199999999999999</v>
      </c>
      <c r="AD15" s="12">
        <v>0.28999999999999998</v>
      </c>
      <c r="AE15" s="8" t="s">
        <v>26274</v>
      </c>
      <c r="AF15" s="8" t="s">
        <v>28567</v>
      </c>
      <c r="AG15" s="8" t="s">
        <v>28568</v>
      </c>
      <c r="AH15" s="8" t="s">
        <v>28569</v>
      </c>
      <c r="AI15" s="8" t="s">
        <v>28570</v>
      </c>
      <c r="AJ15" s="8" t="s">
        <v>28487</v>
      </c>
      <c r="AK15" s="13" t="s">
        <v>32982</v>
      </c>
      <c r="AL15" s="8" t="s">
        <v>200</v>
      </c>
      <c r="AM15" s="14">
        <v>0.42</v>
      </c>
      <c r="AN15" s="14">
        <v>0.315</v>
      </c>
      <c r="AO15" s="14">
        <v>0.23</v>
      </c>
      <c r="AP15" s="14">
        <v>0.03</v>
      </c>
      <c r="AQ15" s="15">
        <v>15.12</v>
      </c>
      <c r="AR15" s="8" t="s">
        <v>199</v>
      </c>
      <c r="AS15" s="8" t="s">
        <v>10</v>
      </c>
      <c r="AT15" s="16" t="s">
        <v>201</v>
      </c>
      <c r="AU15" s="17">
        <v>8719941012868</v>
      </c>
    </row>
    <row r="16" spans="1:47" s="2" customFormat="1" x14ac:dyDescent="0.2">
      <c r="A16" s="7">
        <v>10177059</v>
      </c>
      <c r="B16" s="8" t="s">
        <v>4526</v>
      </c>
      <c r="C16" s="8" t="s">
        <v>4539</v>
      </c>
      <c r="D16" s="57" t="str">
        <f t="shared" si="0"/>
        <v>AR1804-04</v>
      </c>
      <c r="E16" s="9">
        <v>4</v>
      </c>
      <c r="F16" s="8" t="s">
        <v>32983</v>
      </c>
      <c r="G16" s="8" t="s">
        <v>22606</v>
      </c>
      <c r="H16" s="8" t="s">
        <v>4528</v>
      </c>
      <c r="I16" s="8" t="s">
        <v>8400</v>
      </c>
      <c r="J16" s="8" t="s">
        <v>8392</v>
      </c>
      <c r="K16" s="8" t="s">
        <v>8401</v>
      </c>
      <c r="L16" s="8" t="s">
        <v>8394</v>
      </c>
      <c r="M16" s="8" t="s">
        <v>8402</v>
      </c>
      <c r="N16" s="8" t="s">
        <v>8396</v>
      </c>
      <c r="O16" s="8" t="s">
        <v>8403</v>
      </c>
      <c r="P16" s="8" t="s">
        <v>4529</v>
      </c>
      <c r="Q16" s="8" t="s">
        <v>4540</v>
      </c>
      <c r="R16" s="8" t="s">
        <v>8398</v>
      </c>
      <c r="S16" s="8" t="s">
        <v>8404</v>
      </c>
      <c r="T16" s="62">
        <v>4.95</v>
      </c>
      <c r="U16" s="10" t="s">
        <v>6</v>
      </c>
      <c r="V16" s="8" t="s">
        <v>32981</v>
      </c>
      <c r="W16" s="8" t="s">
        <v>285</v>
      </c>
      <c r="X16" s="8"/>
      <c r="Y16" s="11">
        <v>244</v>
      </c>
      <c r="Z16" s="11">
        <v>0</v>
      </c>
      <c r="AA16" s="8">
        <v>46</v>
      </c>
      <c r="AB16" s="8">
        <v>0</v>
      </c>
      <c r="AC16" s="12">
        <v>0.307</v>
      </c>
      <c r="AD16" s="12">
        <v>0.29899999999999999</v>
      </c>
      <c r="AE16" s="8" t="s">
        <v>26274</v>
      </c>
      <c r="AF16" s="8" t="s">
        <v>28567</v>
      </c>
      <c r="AG16" s="8" t="s">
        <v>28568</v>
      </c>
      <c r="AH16" s="8" t="s">
        <v>28569</v>
      </c>
      <c r="AI16" s="8" t="s">
        <v>28570</v>
      </c>
      <c r="AJ16" s="8" t="s">
        <v>28487</v>
      </c>
      <c r="AK16" s="13" t="s">
        <v>32982</v>
      </c>
      <c r="AL16" s="8" t="s">
        <v>200</v>
      </c>
      <c r="AM16" s="18">
        <v>0.4</v>
      </c>
      <c r="AN16" s="18">
        <v>0.23499999999999999</v>
      </c>
      <c r="AO16" s="18">
        <v>0.315</v>
      </c>
      <c r="AP16" s="18">
        <v>0.03</v>
      </c>
      <c r="AQ16" s="15">
        <v>14.1</v>
      </c>
      <c r="AR16" s="8" t="s">
        <v>199</v>
      </c>
      <c r="AS16" s="8" t="s">
        <v>10</v>
      </c>
      <c r="AT16" s="16" t="s">
        <v>201</v>
      </c>
      <c r="AU16" s="17">
        <v>8719941012875</v>
      </c>
    </row>
    <row r="17" spans="1:47" s="2" customFormat="1" x14ac:dyDescent="0.2">
      <c r="A17" s="7">
        <v>10177070</v>
      </c>
      <c r="B17" s="8" t="s">
        <v>4526</v>
      </c>
      <c r="C17" s="8" t="s">
        <v>4541</v>
      </c>
      <c r="D17" s="57" t="str">
        <f t="shared" si="0"/>
        <v>AR1804-05</v>
      </c>
      <c r="E17" s="9">
        <v>5</v>
      </c>
      <c r="F17" s="8" t="s">
        <v>32984</v>
      </c>
      <c r="G17" s="8" t="s">
        <v>21128</v>
      </c>
      <c r="H17" s="8" t="s">
        <v>4528</v>
      </c>
      <c r="I17" s="8" t="s">
        <v>8405</v>
      </c>
      <c r="J17" s="8" t="s">
        <v>8392</v>
      </c>
      <c r="K17" s="8" t="s">
        <v>8406</v>
      </c>
      <c r="L17" s="8" t="s">
        <v>8394</v>
      </c>
      <c r="M17" s="8" t="s">
        <v>8407</v>
      </c>
      <c r="N17" s="8" t="s">
        <v>8396</v>
      </c>
      <c r="O17" s="8" t="s">
        <v>8408</v>
      </c>
      <c r="P17" s="8" t="s">
        <v>4529</v>
      </c>
      <c r="Q17" s="8" t="s">
        <v>4542</v>
      </c>
      <c r="R17" s="8" t="s">
        <v>8398</v>
      </c>
      <c r="S17" s="8" t="s">
        <v>8409</v>
      </c>
      <c r="T17" s="62">
        <v>4.95</v>
      </c>
      <c r="U17" s="10" t="s">
        <v>6</v>
      </c>
      <c r="V17" s="8" t="s">
        <v>32981</v>
      </c>
      <c r="W17" s="8" t="s">
        <v>285</v>
      </c>
      <c r="X17" s="8"/>
      <c r="Y17" s="11">
        <v>244</v>
      </c>
      <c r="Z17" s="11">
        <v>0</v>
      </c>
      <c r="AA17" s="8">
        <v>46</v>
      </c>
      <c r="AB17" s="8">
        <v>0</v>
      </c>
      <c r="AC17" s="12">
        <v>0.307</v>
      </c>
      <c r="AD17" s="12">
        <v>0.29899999999999999</v>
      </c>
      <c r="AE17" s="8" t="s">
        <v>26274</v>
      </c>
      <c r="AF17" s="8" t="s">
        <v>28567</v>
      </c>
      <c r="AG17" s="8" t="s">
        <v>28568</v>
      </c>
      <c r="AH17" s="8" t="s">
        <v>28569</v>
      </c>
      <c r="AI17" s="8" t="s">
        <v>28570</v>
      </c>
      <c r="AJ17" s="8" t="s">
        <v>28487</v>
      </c>
      <c r="AK17" s="13" t="s">
        <v>32982</v>
      </c>
      <c r="AL17" s="8" t="s">
        <v>200</v>
      </c>
      <c r="AM17" s="18">
        <v>0.4</v>
      </c>
      <c r="AN17" s="18">
        <v>0.23499999999999999</v>
      </c>
      <c r="AO17" s="18">
        <v>0.315</v>
      </c>
      <c r="AP17" s="18">
        <v>0.03</v>
      </c>
      <c r="AQ17" s="15">
        <v>14.1</v>
      </c>
      <c r="AR17" s="8" t="s">
        <v>199</v>
      </c>
      <c r="AS17" s="8" t="s">
        <v>10</v>
      </c>
      <c r="AT17" s="16" t="s">
        <v>201</v>
      </c>
      <c r="AU17" s="17">
        <v>8719941012882</v>
      </c>
    </row>
    <row r="18" spans="1:47" s="2" customFormat="1" x14ac:dyDescent="0.2">
      <c r="A18" s="7">
        <v>10198553</v>
      </c>
      <c r="B18" s="8" t="s">
        <v>4526</v>
      </c>
      <c r="C18" s="8" t="s">
        <v>4543</v>
      </c>
      <c r="D18" s="57" t="str">
        <f t="shared" si="0"/>
        <v>AR1804-06</v>
      </c>
      <c r="E18" s="9">
        <v>6</v>
      </c>
      <c r="F18" s="8" t="s">
        <v>32987</v>
      </c>
      <c r="G18" s="8" t="s">
        <v>12106</v>
      </c>
      <c r="H18" s="8" t="s">
        <v>4528</v>
      </c>
      <c r="I18" s="8" t="s">
        <v>32990</v>
      </c>
      <c r="J18" s="8" t="s">
        <v>8392</v>
      </c>
      <c r="K18" s="8" t="s">
        <v>8410</v>
      </c>
      <c r="L18" s="8" t="s">
        <v>8394</v>
      </c>
      <c r="M18" s="8" t="s">
        <v>8411</v>
      </c>
      <c r="N18" s="8" t="s">
        <v>8396</v>
      </c>
      <c r="O18" s="8" t="s">
        <v>8412</v>
      </c>
      <c r="P18" s="8" t="s">
        <v>4529</v>
      </c>
      <c r="Q18" s="8" t="s">
        <v>4544</v>
      </c>
      <c r="R18" s="8" t="s">
        <v>8398</v>
      </c>
      <c r="S18" s="8" t="s">
        <v>8413</v>
      </c>
      <c r="T18" s="62">
        <v>4.95</v>
      </c>
      <c r="U18" s="10" t="s">
        <v>6</v>
      </c>
      <c r="V18" s="8" t="s">
        <v>32981</v>
      </c>
      <c r="W18" s="8" t="s">
        <v>285</v>
      </c>
      <c r="X18" s="8"/>
      <c r="Y18" s="11">
        <v>244</v>
      </c>
      <c r="Z18" s="11">
        <v>0</v>
      </c>
      <c r="AA18" s="8">
        <v>46</v>
      </c>
      <c r="AB18" s="8">
        <v>0</v>
      </c>
      <c r="AC18" s="12">
        <v>0.307</v>
      </c>
      <c r="AD18" s="12">
        <v>0.29899999999999999</v>
      </c>
      <c r="AE18" s="8" t="s">
        <v>26274</v>
      </c>
      <c r="AF18" s="8" t="s">
        <v>28567</v>
      </c>
      <c r="AG18" s="8" t="s">
        <v>28568</v>
      </c>
      <c r="AH18" s="8" t="s">
        <v>28569</v>
      </c>
      <c r="AI18" s="8" t="s">
        <v>28570</v>
      </c>
      <c r="AJ18" s="8" t="s">
        <v>28487</v>
      </c>
      <c r="AK18" s="13" t="s">
        <v>32982</v>
      </c>
      <c r="AL18" s="8" t="s">
        <v>200</v>
      </c>
      <c r="AM18" s="14">
        <v>0.4</v>
      </c>
      <c r="AN18" s="14">
        <v>0.23499999999999999</v>
      </c>
      <c r="AO18" s="14">
        <v>0.315</v>
      </c>
      <c r="AP18" s="14">
        <v>0.03</v>
      </c>
      <c r="AQ18" s="15">
        <v>14.1</v>
      </c>
      <c r="AR18" s="8" t="s">
        <v>199</v>
      </c>
      <c r="AS18" s="8" t="s">
        <v>10</v>
      </c>
      <c r="AT18" s="16" t="s">
        <v>201</v>
      </c>
      <c r="AU18" s="17">
        <v>8719941012912</v>
      </c>
    </row>
    <row r="19" spans="1:47" s="2" customFormat="1" x14ac:dyDescent="0.2">
      <c r="A19" s="7">
        <v>10180118</v>
      </c>
      <c r="B19" s="8" t="s">
        <v>4526</v>
      </c>
      <c r="C19" s="8" t="s">
        <v>4527</v>
      </c>
      <c r="D19" s="57" t="str">
        <f t="shared" si="0"/>
        <v>AR1804-10</v>
      </c>
      <c r="E19" s="9">
        <v>10</v>
      </c>
      <c r="F19" s="8" t="s">
        <v>32985</v>
      </c>
      <c r="G19" s="8" t="s">
        <v>22607</v>
      </c>
      <c r="H19" s="8" t="s">
        <v>4528</v>
      </c>
      <c r="I19" s="8" t="s">
        <v>8414</v>
      </c>
      <c r="J19" s="8" t="s">
        <v>8392</v>
      </c>
      <c r="K19" s="8" t="s">
        <v>8415</v>
      </c>
      <c r="L19" s="8" t="s">
        <v>8394</v>
      </c>
      <c r="M19" s="8" t="s">
        <v>8416</v>
      </c>
      <c r="N19" s="8" t="s">
        <v>8396</v>
      </c>
      <c r="O19" s="8" t="s">
        <v>8417</v>
      </c>
      <c r="P19" s="8" t="s">
        <v>4529</v>
      </c>
      <c r="Q19" s="8" t="s">
        <v>4530</v>
      </c>
      <c r="R19" s="8" t="s">
        <v>8398</v>
      </c>
      <c r="S19" s="8" t="s">
        <v>8418</v>
      </c>
      <c r="T19" s="62">
        <v>4.95</v>
      </c>
      <c r="U19" s="10" t="s">
        <v>6</v>
      </c>
      <c r="V19" s="8" t="s">
        <v>32981</v>
      </c>
      <c r="W19" s="8" t="s">
        <v>285</v>
      </c>
      <c r="X19" s="8"/>
      <c r="Y19" s="11">
        <v>244</v>
      </c>
      <c r="Z19" s="11">
        <v>0</v>
      </c>
      <c r="AA19" s="8">
        <v>46</v>
      </c>
      <c r="AB19" s="8">
        <v>0</v>
      </c>
      <c r="AC19" s="12">
        <v>0.307</v>
      </c>
      <c r="AD19" s="12">
        <v>0.29899999999999999</v>
      </c>
      <c r="AE19" s="8" t="s">
        <v>26274</v>
      </c>
      <c r="AF19" s="8" t="s">
        <v>28567</v>
      </c>
      <c r="AG19" s="8" t="s">
        <v>28568</v>
      </c>
      <c r="AH19" s="8" t="s">
        <v>28569</v>
      </c>
      <c r="AI19" s="8" t="s">
        <v>28570</v>
      </c>
      <c r="AJ19" s="8" t="s">
        <v>28487</v>
      </c>
      <c r="AK19" s="13" t="s">
        <v>32982</v>
      </c>
      <c r="AL19" s="8" t="s">
        <v>200</v>
      </c>
      <c r="AM19" s="14">
        <v>0.4</v>
      </c>
      <c r="AN19" s="14">
        <v>0.23499999999999999</v>
      </c>
      <c r="AO19" s="14">
        <v>0.315</v>
      </c>
      <c r="AP19" s="14">
        <v>0.03</v>
      </c>
      <c r="AQ19" s="15">
        <v>14.1</v>
      </c>
      <c r="AR19" s="8" t="s">
        <v>199</v>
      </c>
      <c r="AS19" s="8" t="s">
        <v>10</v>
      </c>
      <c r="AT19" s="16" t="s">
        <v>201</v>
      </c>
      <c r="AU19" s="17">
        <v>8719941012899</v>
      </c>
    </row>
    <row r="20" spans="1:47" s="2" customFormat="1" x14ac:dyDescent="0.2">
      <c r="A20" s="7">
        <v>10208863</v>
      </c>
      <c r="B20" s="8" t="s">
        <v>4526</v>
      </c>
      <c r="C20" s="8" t="s">
        <v>4531</v>
      </c>
      <c r="D20" s="57" t="str">
        <f t="shared" si="0"/>
        <v>AR1804-12</v>
      </c>
      <c r="E20" s="9">
        <v>12</v>
      </c>
      <c r="F20" s="8" t="s">
        <v>32988</v>
      </c>
      <c r="G20" s="8" t="s">
        <v>20853</v>
      </c>
      <c r="H20" s="8" t="s">
        <v>4528</v>
      </c>
      <c r="I20" s="8" t="s">
        <v>8419</v>
      </c>
      <c r="J20" s="8" t="s">
        <v>8392</v>
      </c>
      <c r="K20" s="8" t="s">
        <v>8420</v>
      </c>
      <c r="L20" s="8" t="s">
        <v>8394</v>
      </c>
      <c r="M20" s="8" t="s">
        <v>8421</v>
      </c>
      <c r="N20" s="8" t="s">
        <v>8396</v>
      </c>
      <c r="O20" s="8" t="s">
        <v>8422</v>
      </c>
      <c r="P20" s="8" t="s">
        <v>4529</v>
      </c>
      <c r="Q20" s="8" t="s">
        <v>4534</v>
      </c>
      <c r="R20" s="8" t="s">
        <v>8398</v>
      </c>
      <c r="S20" s="8" t="s">
        <v>8423</v>
      </c>
      <c r="T20" s="62">
        <v>4.95</v>
      </c>
      <c r="U20" s="10" t="s">
        <v>6</v>
      </c>
      <c r="V20" s="8" t="s">
        <v>32981</v>
      </c>
      <c r="W20" s="8" t="s">
        <v>285</v>
      </c>
      <c r="X20" s="8"/>
      <c r="Y20" s="11">
        <v>244</v>
      </c>
      <c r="Z20" s="11"/>
      <c r="AA20" s="8">
        <v>46</v>
      </c>
      <c r="AB20" s="8">
        <v>0</v>
      </c>
      <c r="AC20" s="12">
        <v>0.307</v>
      </c>
      <c r="AD20" s="12">
        <v>0.29899999999999999</v>
      </c>
      <c r="AE20" s="8" t="s">
        <v>26274</v>
      </c>
      <c r="AF20" s="8" t="s">
        <v>28567</v>
      </c>
      <c r="AG20" s="8" t="s">
        <v>28568</v>
      </c>
      <c r="AH20" s="8" t="s">
        <v>28569</v>
      </c>
      <c r="AI20" s="8" t="s">
        <v>28570</v>
      </c>
      <c r="AJ20" s="8" t="s">
        <v>28487</v>
      </c>
      <c r="AK20" s="13" t="s">
        <v>32982</v>
      </c>
      <c r="AL20" s="8" t="s">
        <v>200</v>
      </c>
      <c r="AM20" s="14">
        <v>0.4</v>
      </c>
      <c r="AN20" s="14">
        <v>0.23499999999999999</v>
      </c>
      <c r="AO20" s="14">
        <v>0.315</v>
      </c>
      <c r="AP20" s="14">
        <v>0.03</v>
      </c>
      <c r="AQ20" s="15">
        <v>14.1</v>
      </c>
      <c r="AR20" s="8" t="s">
        <v>199</v>
      </c>
      <c r="AS20" s="8" t="s">
        <v>10</v>
      </c>
      <c r="AT20" s="16" t="s">
        <v>201</v>
      </c>
      <c r="AU20" s="17">
        <v>8719941012929</v>
      </c>
    </row>
    <row r="21" spans="1:47" s="2" customFormat="1" x14ac:dyDescent="0.2">
      <c r="A21" s="7">
        <v>10208921</v>
      </c>
      <c r="B21" s="8" t="s">
        <v>4526</v>
      </c>
      <c r="C21" s="8" t="s">
        <v>4533</v>
      </c>
      <c r="D21" s="57" t="str">
        <f t="shared" si="0"/>
        <v>AR1804-37</v>
      </c>
      <c r="E21" s="9">
        <v>37</v>
      </c>
      <c r="F21" s="8" t="s">
        <v>32989</v>
      </c>
      <c r="G21" s="8" t="s">
        <v>20861</v>
      </c>
      <c r="H21" s="8" t="s">
        <v>4528</v>
      </c>
      <c r="I21" s="8" t="s">
        <v>8424</v>
      </c>
      <c r="J21" s="8" t="s">
        <v>8392</v>
      </c>
      <c r="K21" s="8" t="s">
        <v>8425</v>
      </c>
      <c r="L21" s="8" t="s">
        <v>8394</v>
      </c>
      <c r="M21" s="8" t="s">
        <v>8426</v>
      </c>
      <c r="N21" s="8" t="s">
        <v>8396</v>
      </c>
      <c r="O21" s="8" t="s">
        <v>8427</v>
      </c>
      <c r="P21" s="8" t="s">
        <v>4529</v>
      </c>
      <c r="Q21" s="8" t="s">
        <v>4532</v>
      </c>
      <c r="R21" s="8" t="s">
        <v>8398</v>
      </c>
      <c r="S21" s="8" t="s">
        <v>8428</v>
      </c>
      <c r="T21" s="62">
        <v>4.95</v>
      </c>
      <c r="U21" s="10" t="s">
        <v>6</v>
      </c>
      <c r="V21" s="8" t="s">
        <v>32981</v>
      </c>
      <c r="W21" s="8" t="s">
        <v>285</v>
      </c>
      <c r="X21" s="8"/>
      <c r="Y21" s="11">
        <v>244</v>
      </c>
      <c r="Z21" s="11"/>
      <c r="AA21" s="8">
        <v>46</v>
      </c>
      <c r="AB21" s="8">
        <v>0</v>
      </c>
      <c r="AC21" s="12">
        <v>0.307</v>
      </c>
      <c r="AD21" s="12">
        <v>0.29899999999999999</v>
      </c>
      <c r="AE21" s="8" t="s">
        <v>26274</v>
      </c>
      <c r="AF21" s="8" t="s">
        <v>28567</v>
      </c>
      <c r="AG21" s="8" t="s">
        <v>28568</v>
      </c>
      <c r="AH21" s="8" t="s">
        <v>28569</v>
      </c>
      <c r="AI21" s="8" t="s">
        <v>28570</v>
      </c>
      <c r="AJ21" s="8" t="s">
        <v>28487</v>
      </c>
      <c r="AK21" s="13" t="s">
        <v>32982</v>
      </c>
      <c r="AL21" s="8" t="s">
        <v>200</v>
      </c>
      <c r="AM21" s="14">
        <v>0.4</v>
      </c>
      <c r="AN21" s="14">
        <v>0.23499999999999999</v>
      </c>
      <c r="AO21" s="14">
        <v>0.315</v>
      </c>
      <c r="AP21" s="14">
        <v>0.03</v>
      </c>
      <c r="AQ21" s="15">
        <v>14.1</v>
      </c>
      <c r="AR21" s="8" t="s">
        <v>199</v>
      </c>
      <c r="AS21" s="8" t="s">
        <v>10</v>
      </c>
      <c r="AT21" s="16" t="s">
        <v>201</v>
      </c>
      <c r="AU21" s="17">
        <v>8719941012936</v>
      </c>
    </row>
    <row r="22" spans="1:47" s="2" customFormat="1" x14ac:dyDescent="0.2">
      <c r="A22" s="7">
        <v>10180119</v>
      </c>
      <c r="B22" s="8" t="s">
        <v>4526</v>
      </c>
      <c r="C22" s="8" t="s">
        <v>4535</v>
      </c>
      <c r="D22" s="57" t="str">
        <f t="shared" si="0"/>
        <v>AR1804-48</v>
      </c>
      <c r="E22" s="9">
        <v>48</v>
      </c>
      <c r="F22" s="8" t="s">
        <v>32986</v>
      </c>
      <c r="G22" s="8" t="s">
        <v>22608</v>
      </c>
      <c r="H22" s="8" t="s">
        <v>4528</v>
      </c>
      <c r="I22" s="8" t="s">
        <v>8429</v>
      </c>
      <c r="J22" s="8" t="s">
        <v>8392</v>
      </c>
      <c r="K22" s="8" t="s">
        <v>8430</v>
      </c>
      <c r="L22" s="8" t="s">
        <v>8394</v>
      </c>
      <c r="M22" s="8" t="s">
        <v>8431</v>
      </c>
      <c r="N22" s="8" t="s">
        <v>8396</v>
      </c>
      <c r="O22" s="8" t="s">
        <v>8432</v>
      </c>
      <c r="P22" s="8" t="s">
        <v>4529</v>
      </c>
      <c r="Q22" s="8" t="s">
        <v>4536</v>
      </c>
      <c r="R22" s="8" t="s">
        <v>8398</v>
      </c>
      <c r="S22" s="8" t="s">
        <v>8433</v>
      </c>
      <c r="T22" s="62">
        <v>4.95</v>
      </c>
      <c r="U22" s="10" t="s">
        <v>6</v>
      </c>
      <c r="V22" s="8" t="s">
        <v>32981</v>
      </c>
      <c r="W22" s="8" t="s">
        <v>285</v>
      </c>
      <c r="X22" s="8"/>
      <c r="Y22" s="11">
        <v>244</v>
      </c>
      <c r="Z22" s="11">
        <v>0</v>
      </c>
      <c r="AA22" s="8">
        <v>46</v>
      </c>
      <c r="AB22" s="8">
        <v>0</v>
      </c>
      <c r="AC22" s="12">
        <v>0.307</v>
      </c>
      <c r="AD22" s="12">
        <v>0.29899999999999999</v>
      </c>
      <c r="AE22" s="8" t="s">
        <v>26274</v>
      </c>
      <c r="AF22" s="8" t="s">
        <v>28567</v>
      </c>
      <c r="AG22" s="8" t="s">
        <v>28568</v>
      </c>
      <c r="AH22" s="8" t="s">
        <v>28569</v>
      </c>
      <c r="AI22" s="8" t="s">
        <v>28570</v>
      </c>
      <c r="AJ22" s="8" t="s">
        <v>28487</v>
      </c>
      <c r="AK22" s="13" t="s">
        <v>32982</v>
      </c>
      <c r="AL22" s="8" t="s">
        <v>200</v>
      </c>
      <c r="AM22" s="14">
        <v>0.4</v>
      </c>
      <c r="AN22" s="14">
        <v>0.23499999999999999</v>
      </c>
      <c r="AO22" s="14">
        <v>0.315</v>
      </c>
      <c r="AP22" s="14">
        <v>0.03</v>
      </c>
      <c r="AQ22" s="15">
        <v>14.1</v>
      </c>
      <c r="AR22" s="8" t="s">
        <v>199</v>
      </c>
      <c r="AS22" s="8" t="s">
        <v>10</v>
      </c>
      <c r="AT22" s="16" t="s">
        <v>201</v>
      </c>
      <c r="AU22" s="17">
        <v>8719941012905</v>
      </c>
    </row>
    <row r="23" spans="1:47" s="2" customFormat="1" x14ac:dyDescent="0.2">
      <c r="A23" s="7">
        <v>10168718</v>
      </c>
      <c r="B23" s="8" t="s">
        <v>22095</v>
      </c>
      <c r="C23" s="8" t="s">
        <v>4795</v>
      </c>
      <c r="D23" s="57" t="str">
        <f t="shared" si="0"/>
        <v>AR1810-16</v>
      </c>
      <c r="E23" s="9">
        <v>16</v>
      </c>
      <c r="F23" s="8" t="s">
        <v>32971</v>
      </c>
      <c r="G23" s="8" t="s">
        <v>22609</v>
      </c>
      <c r="H23" s="8" t="s">
        <v>4796</v>
      </c>
      <c r="I23" s="8" t="s">
        <v>8337</v>
      </c>
      <c r="J23" s="8" t="s">
        <v>8338</v>
      </c>
      <c r="K23" s="8" t="s">
        <v>8339</v>
      </c>
      <c r="L23" s="8" t="s">
        <v>8340</v>
      </c>
      <c r="M23" s="8" t="s">
        <v>8341</v>
      </c>
      <c r="N23" s="8" t="s">
        <v>8342</v>
      </c>
      <c r="O23" s="8" t="s">
        <v>8343</v>
      </c>
      <c r="P23" s="8" t="s">
        <v>4797</v>
      </c>
      <c r="Q23" s="8" t="s">
        <v>4798</v>
      </c>
      <c r="R23" s="8" t="s">
        <v>8344</v>
      </c>
      <c r="S23" s="8" t="s">
        <v>8345</v>
      </c>
      <c r="T23" s="62">
        <v>36.950000000000003</v>
      </c>
      <c r="U23" s="10" t="s">
        <v>6</v>
      </c>
      <c r="V23" s="8" t="s">
        <v>32991</v>
      </c>
      <c r="W23" s="8" t="s">
        <v>7954</v>
      </c>
      <c r="X23" s="8"/>
      <c r="Y23" s="11">
        <v>261</v>
      </c>
      <c r="Z23" s="11">
        <v>0</v>
      </c>
      <c r="AA23" s="8">
        <v>40</v>
      </c>
      <c r="AB23" s="8">
        <v>20</v>
      </c>
      <c r="AC23" s="12">
        <v>0.379</v>
      </c>
      <c r="AD23" s="12">
        <v>0.36199999999999999</v>
      </c>
      <c r="AE23" s="8" t="s">
        <v>4799</v>
      </c>
      <c r="AF23" s="8" t="s">
        <v>28571</v>
      </c>
      <c r="AG23" s="8" t="s">
        <v>28571</v>
      </c>
      <c r="AH23" s="8" t="s">
        <v>28571</v>
      </c>
      <c r="AI23" s="8" t="s">
        <v>28571</v>
      </c>
      <c r="AJ23" s="8"/>
      <c r="AK23" s="13" t="s">
        <v>8346</v>
      </c>
      <c r="AL23" s="8" t="s">
        <v>8</v>
      </c>
      <c r="AM23" s="14">
        <v>0.255</v>
      </c>
      <c r="AN23" s="14">
        <v>0.22</v>
      </c>
      <c r="AO23" s="14">
        <v>0.2</v>
      </c>
      <c r="AP23" s="14">
        <v>1.0999999999999999E-2</v>
      </c>
      <c r="AQ23" s="15">
        <v>15.15</v>
      </c>
      <c r="AR23" s="8" t="s">
        <v>4800</v>
      </c>
      <c r="AS23" s="8" t="s">
        <v>10</v>
      </c>
      <c r="AT23" s="16" t="s">
        <v>248</v>
      </c>
      <c r="AU23" s="17">
        <v>8719941007918</v>
      </c>
    </row>
    <row r="24" spans="1:47" s="2" customFormat="1" x14ac:dyDescent="0.2">
      <c r="A24" s="7">
        <v>10213597</v>
      </c>
      <c r="B24" s="8" t="s">
        <v>8434</v>
      </c>
      <c r="C24" s="8" t="s">
        <v>8435</v>
      </c>
      <c r="D24" s="57" t="str">
        <f t="shared" si="0"/>
        <v>AR9684-03</v>
      </c>
      <c r="E24" s="9">
        <v>3</v>
      </c>
      <c r="F24" s="8" t="s">
        <v>32978</v>
      </c>
      <c r="G24" s="8" t="s">
        <v>7821</v>
      </c>
      <c r="H24" s="8" t="s">
        <v>8436</v>
      </c>
      <c r="I24" s="8" t="s">
        <v>8437</v>
      </c>
      <c r="J24" s="8" t="s">
        <v>8438</v>
      </c>
      <c r="K24" s="8" t="s">
        <v>8439</v>
      </c>
      <c r="L24" s="8" t="s">
        <v>32992</v>
      </c>
      <c r="M24" s="8" t="s">
        <v>32993</v>
      </c>
      <c r="N24" s="8" t="s">
        <v>23039</v>
      </c>
      <c r="O24" s="8" t="s">
        <v>8440</v>
      </c>
      <c r="P24" s="8" t="s">
        <v>23040</v>
      </c>
      <c r="Q24" s="8" t="s">
        <v>8441</v>
      </c>
      <c r="R24" s="8" t="s">
        <v>8442</v>
      </c>
      <c r="S24" s="8" t="s">
        <v>8443</v>
      </c>
      <c r="T24" s="62">
        <v>5.55</v>
      </c>
      <c r="U24" s="10" t="s">
        <v>6</v>
      </c>
      <c r="V24" s="8" t="s">
        <v>32981</v>
      </c>
      <c r="W24" s="8" t="s">
        <v>8444</v>
      </c>
      <c r="X24" s="8"/>
      <c r="Y24" s="11">
        <v>236</v>
      </c>
      <c r="Z24" s="11">
        <v>42</v>
      </c>
      <c r="AA24" s="8">
        <v>50</v>
      </c>
      <c r="AB24" s="8">
        <v>25</v>
      </c>
      <c r="AC24" s="12">
        <v>0.254</v>
      </c>
      <c r="AD24" s="12">
        <v>0.24199999999999999</v>
      </c>
      <c r="AE24" s="8" t="s">
        <v>8445</v>
      </c>
      <c r="AF24" s="8" t="s">
        <v>28298</v>
      </c>
      <c r="AG24" s="8" t="s">
        <v>32889</v>
      </c>
      <c r="AH24" s="8" t="s">
        <v>28298</v>
      </c>
      <c r="AI24" s="8" t="s">
        <v>28682</v>
      </c>
      <c r="AJ24" s="8"/>
      <c r="AK24" s="13" t="s">
        <v>29039</v>
      </c>
      <c r="AL24" s="8" t="s">
        <v>200</v>
      </c>
      <c r="AM24" s="14">
        <v>0.32</v>
      </c>
      <c r="AN24" s="14">
        <v>0.21</v>
      </c>
      <c r="AO24" s="14">
        <v>0.46</v>
      </c>
      <c r="AP24" s="14">
        <v>3.1E-2</v>
      </c>
      <c r="AQ24" s="15">
        <v>12.7</v>
      </c>
      <c r="AR24" s="8" t="s">
        <v>199</v>
      </c>
      <c r="AS24" s="8" t="s">
        <v>10</v>
      </c>
      <c r="AT24" s="16" t="s">
        <v>201</v>
      </c>
      <c r="AU24" s="17">
        <v>8719941045163</v>
      </c>
    </row>
    <row r="25" spans="1:47" s="2" customFormat="1" x14ac:dyDescent="0.2">
      <c r="A25" s="7">
        <v>10213600</v>
      </c>
      <c r="B25" s="8" t="s">
        <v>8434</v>
      </c>
      <c r="C25" s="8" t="s">
        <v>8446</v>
      </c>
      <c r="D25" s="57" t="str">
        <f t="shared" si="0"/>
        <v>AR9684-04</v>
      </c>
      <c r="E25" s="9">
        <v>4</v>
      </c>
      <c r="F25" s="8" t="s">
        <v>32983</v>
      </c>
      <c r="G25" s="8" t="s">
        <v>21071</v>
      </c>
      <c r="H25" s="8" t="s">
        <v>8436</v>
      </c>
      <c r="I25" s="8" t="s">
        <v>27098</v>
      </c>
      <c r="J25" s="8" t="s">
        <v>8438</v>
      </c>
      <c r="K25" s="8" t="s">
        <v>8447</v>
      </c>
      <c r="L25" s="8" t="s">
        <v>32992</v>
      </c>
      <c r="M25" s="8" t="s">
        <v>32994</v>
      </c>
      <c r="N25" s="8" t="s">
        <v>23039</v>
      </c>
      <c r="O25" s="8" t="s">
        <v>23041</v>
      </c>
      <c r="P25" s="8" t="s">
        <v>23040</v>
      </c>
      <c r="Q25" s="8" t="s">
        <v>32995</v>
      </c>
      <c r="R25" s="8" t="s">
        <v>8442</v>
      </c>
      <c r="S25" s="8" t="s">
        <v>32996</v>
      </c>
      <c r="T25" s="62">
        <v>5.55</v>
      </c>
      <c r="U25" s="10" t="s">
        <v>6</v>
      </c>
      <c r="V25" s="8" t="s">
        <v>32981</v>
      </c>
      <c r="W25" s="8" t="s">
        <v>8444</v>
      </c>
      <c r="X25" s="8"/>
      <c r="Y25" s="11">
        <v>236</v>
      </c>
      <c r="Z25" s="11">
        <v>42</v>
      </c>
      <c r="AA25" s="8">
        <v>50</v>
      </c>
      <c r="AB25" s="8">
        <v>25</v>
      </c>
      <c r="AC25" s="12">
        <v>0.254</v>
      </c>
      <c r="AD25" s="12">
        <v>0.24199999999999999</v>
      </c>
      <c r="AE25" s="8" t="s">
        <v>8445</v>
      </c>
      <c r="AF25" s="8" t="s">
        <v>28298</v>
      </c>
      <c r="AG25" s="8" t="s">
        <v>32889</v>
      </c>
      <c r="AH25" s="8" t="s">
        <v>28298</v>
      </c>
      <c r="AI25" s="8" t="s">
        <v>28682</v>
      </c>
      <c r="AJ25" s="8"/>
      <c r="AK25" s="13" t="s">
        <v>29039</v>
      </c>
      <c r="AL25" s="8" t="s">
        <v>200</v>
      </c>
      <c r="AM25" s="18">
        <v>0.32</v>
      </c>
      <c r="AN25" s="18">
        <v>0.21</v>
      </c>
      <c r="AO25" s="18">
        <v>0.46</v>
      </c>
      <c r="AP25" s="18">
        <v>3.1E-2</v>
      </c>
      <c r="AQ25" s="15">
        <v>12.7</v>
      </c>
      <c r="AR25" s="8" t="s">
        <v>199</v>
      </c>
      <c r="AS25" s="8" t="s">
        <v>10</v>
      </c>
      <c r="AT25" s="16" t="s">
        <v>201</v>
      </c>
      <c r="AU25" s="17">
        <v>8719941045170</v>
      </c>
    </row>
    <row r="26" spans="1:47" s="2" customFormat="1" x14ac:dyDescent="0.2">
      <c r="A26" s="7">
        <v>10213601</v>
      </c>
      <c r="B26" s="8" t="s">
        <v>8434</v>
      </c>
      <c r="C26" s="8" t="s">
        <v>8448</v>
      </c>
      <c r="D26" s="57" t="str">
        <f t="shared" si="0"/>
        <v>AR9684-05</v>
      </c>
      <c r="E26" s="9">
        <v>5</v>
      </c>
      <c r="F26" s="8" t="s">
        <v>32984</v>
      </c>
      <c r="G26" s="8" t="s">
        <v>21128</v>
      </c>
      <c r="H26" s="8" t="s">
        <v>8436</v>
      </c>
      <c r="I26" s="8" t="s">
        <v>27099</v>
      </c>
      <c r="J26" s="8" t="s">
        <v>8438</v>
      </c>
      <c r="K26" s="8" t="s">
        <v>8449</v>
      </c>
      <c r="L26" s="8" t="s">
        <v>32992</v>
      </c>
      <c r="M26" s="8" t="s">
        <v>32997</v>
      </c>
      <c r="N26" s="8" t="s">
        <v>23039</v>
      </c>
      <c r="O26" s="8" t="s">
        <v>23042</v>
      </c>
      <c r="P26" s="8" t="s">
        <v>23040</v>
      </c>
      <c r="Q26" s="8" t="s">
        <v>32998</v>
      </c>
      <c r="R26" s="8" t="s">
        <v>8442</v>
      </c>
      <c r="S26" s="8" t="s">
        <v>32999</v>
      </c>
      <c r="T26" s="62">
        <v>5.55</v>
      </c>
      <c r="U26" s="10" t="s">
        <v>6</v>
      </c>
      <c r="V26" s="8" t="s">
        <v>32981</v>
      </c>
      <c r="W26" s="8" t="s">
        <v>8444</v>
      </c>
      <c r="X26" s="8"/>
      <c r="Y26" s="11">
        <v>236</v>
      </c>
      <c r="Z26" s="11">
        <v>42</v>
      </c>
      <c r="AA26" s="8">
        <v>50</v>
      </c>
      <c r="AB26" s="8">
        <v>25</v>
      </c>
      <c r="AC26" s="12">
        <v>0.254</v>
      </c>
      <c r="AD26" s="12">
        <v>0.24199999999999999</v>
      </c>
      <c r="AE26" s="8" t="s">
        <v>8445</v>
      </c>
      <c r="AF26" s="8" t="s">
        <v>28298</v>
      </c>
      <c r="AG26" s="8" t="s">
        <v>32889</v>
      </c>
      <c r="AH26" s="8" t="s">
        <v>28298</v>
      </c>
      <c r="AI26" s="8" t="s">
        <v>28682</v>
      </c>
      <c r="AJ26" s="8"/>
      <c r="AK26" s="13" t="s">
        <v>29039</v>
      </c>
      <c r="AL26" s="8" t="s">
        <v>200</v>
      </c>
      <c r="AM26" s="18">
        <v>0.32</v>
      </c>
      <c r="AN26" s="18">
        <v>0.21</v>
      </c>
      <c r="AO26" s="18">
        <v>0.46</v>
      </c>
      <c r="AP26" s="18">
        <v>3.1E-2</v>
      </c>
      <c r="AQ26" s="15">
        <v>12.7</v>
      </c>
      <c r="AR26" s="8" t="s">
        <v>199</v>
      </c>
      <c r="AS26" s="8" t="s">
        <v>10</v>
      </c>
      <c r="AT26" s="16" t="s">
        <v>201</v>
      </c>
      <c r="AU26" s="17">
        <v>8719941045187</v>
      </c>
    </row>
    <row r="27" spans="1:47" s="2" customFormat="1" x14ac:dyDescent="0.2">
      <c r="A27" s="7">
        <v>10213602</v>
      </c>
      <c r="B27" s="8" t="s">
        <v>8434</v>
      </c>
      <c r="C27" s="8" t="s">
        <v>8450</v>
      </c>
      <c r="D27" s="57" t="str">
        <f t="shared" si="0"/>
        <v>AR9684-06</v>
      </c>
      <c r="E27" s="9">
        <v>6</v>
      </c>
      <c r="F27" s="8" t="s">
        <v>32987</v>
      </c>
      <c r="G27" s="8" t="s">
        <v>12106</v>
      </c>
      <c r="H27" s="8" t="s">
        <v>8436</v>
      </c>
      <c r="I27" s="8" t="s">
        <v>27100</v>
      </c>
      <c r="J27" s="8" t="s">
        <v>8438</v>
      </c>
      <c r="K27" s="8" t="s">
        <v>8451</v>
      </c>
      <c r="L27" s="8" t="s">
        <v>32992</v>
      </c>
      <c r="M27" s="8" t="s">
        <v>33000</v>
      </c>
      <c r="N27" s="8" t="s">
        <v>23039</v>
      </c>
      <c r="O27" s="8" t="s">
        <v>23043</v>
      </c>
      <c r="P27" s="8" t="s">
        <v>23040</v>
      </c>
      <c r="Q27" s="8" t="s">
        <v>33001</v>
      </c>
      <c r="R27" s="8" t="s">
        <v>8442</v>
      </c>
      <c r="S27" s="8" t="s">
        <v>33002</v>
      </c>
      <c r="T27" s="62">
        <v>5.55</v>
      </c>
      <c r="U27" s="10" t="s">
        <v>6</v>
      </c>
      <c r="V27" s="8" t="s">
        <v>32981</v>
      </c>
      <c r="W27" s="8" t="s">
        <v>8444</v>
      </c>
      <c r="X27" s="8"/>
      <c r="Y27" s="11">
        <v>236</v>
      </c>
      <c r="Z27" s="11">
        <v>42</v>
      </c>
      <c r="AA27" s="8">
        <v>50</v>
      </c>
      <c r="AB27" s="8">
        <v>25</v>
      </c>
      <c r="AC27" s="12">
        <v>0.254</v>
      </c>
      <c r="AD27" s="12">
        <v>0.24199999999999999</v>
      </c>
      <c r="AE27" s="8" t="s">
        <v>8445</v>
      </c>
      <c r="AF27" s="8" t="s">
        <v>28298</v>
      </c>
      <c r="AG27" s="8" t="s">
        <v>32889</v>
      </c>
      <c r="AH27" s="8" t="s">
        <v>28298</v>
      </c>
      <c r="AI27" s="8" t="s">
        <v>28682</v>
      </c>
      <c r="AJ27" s="8"/>
      <c r="AK27" s="13" t="s">
        <v>29039</v>
      </c>
      <c r="AL27" s="8" t="s">
        <v>200</v>
      </c>
      <c r="AM27" s="18">
        <v>0.32</v>
      </c>
      <c r="AN27" s="18">
        <v>0.21</v>
      </c>
      <c r="AO27" s="18">
        <v>0.46</v>
      </c>
      <c r="AP27" s="18">
        <v>3.1E-2</v>
      </c>
      <c r="AQ27" s="15">
        <v>12.7</v>
      </c>
      <c r="AR27" s="8" t="s">
        <v>199</v>
      </c>
      <c r="AS27" s="8" t="s">
        <v>10</v>
      </c>
      <c r="AT27" s="16" t="s">
        <v>201</v>
      </c>
      <c r="AU27" s="17">
        <v>8719941045194</v>
      </c>
    </row>
    <row r="28" spans="1:47" s="2" customFormat="1" x14ac:dyDescent="0.2">
      <c r="A28" s="7">
        <v>10213603</v>
      </c>
      <c r="B28" s="8" t="s">
        <v>8434</v>
      </c>
      <c r="C28" s="8" t="s">
        <v>8452</v>
      </c>
      <c r="D28" s="57" t="str">
        <f t="shared" si="0"/>
        <v>AR9684-10</v>
      </c>
      <c r="E28" s="9">
        <v>10</v>
      </c>
      <c r="F28" s="8" t="s">
        <v>32985</v>
      </c>
      <c r="G28" s="8" t="s">
        <v>20845</v>
      </c>
      <c r="H28" s="8" t="s">
        <v>8436</v>
      </c>
      <c r="I28" s="8" t="s">
        <v>27101</v>
      </c>
      <c r="J28" s="8" t="s">
        <v>8438</v>
      </c>
      <c r="K28" s="8" t="s">
        <v>8453</v>
      </c>
      <c r="L28" s="8" t="s">
        <v>32992</v>
      </c>
      <c r="M28" s="8" t="s">
        <v>33003</v>
      </c>
      <c r="N28" s="8" t="s">
        <v>23039</v>
      </c>
      <c r="O28" s="8" t="s">
        <v>23044</v>
      </c>
      <c r="P28" s="8" t="s">
        <v>23040</v>
      </c>
      <c r="Q28" s="8" t="s">
        <v>33004</v>
      </c>
      <c r="R28" s="8" t="s">
        <v>8442</v>
      </c>
      <c r="S28" s="8" t="s">
        <v>33005</v>
      </c>
      <c r="T28" s="62">
        <v>5.55</v>
      </c>
      <c r="U28" s="10" t="s">
        <v>6</v>
      </c>
      <c r="V28" s="8" t="s">
        <v>32981</v>
      </c>
      <c r="W28" s="8" t="s">
        <v>8444</v>
      </c>
      <c r="X28" s="8"/>
      <c r="Y28" s="11">
        <v>236</v>
      </c>
      <c r="Z28" s="11">
        <v>42</v>
      </c>
      <c r="AA28" s="8">
        <v>50</v>
      </c>
      <c r="AB28" s="8">
        <v>25</v>
      </c>
      <c r="AC28" s="12">
        <v>0.254</v>
      </c>
      <c r="AD28" s="12">
        <v>0.24199999999999999</v>
      </c>
      <c r="AE28" s="8" t="s">
        <v>8445</v>
      </c>
      <c r="AF28" s="8" t="s">
        <v>28298</v>
      </c>
      <c r="AG28" s="8" t="s">
        <v>32889</v>
      </c>
      <c r="AH28" s="8" t="s">
        <v>28298</v>
      </c>
      <c r="AI28" s="8" t="s">
        <v>28682</v>
      </c>
      <c r="AJ28" s="8"/>
      <c r="AK28" s="13" t="s">
        <v>29039</v>
      </c>
      <c r="AL28" s="8" t="s">
        <v>200</v>
      </c>
      <c r="AM28" s="18">
        <v>0.32</v>
      </c>
      <c r="AN28" s="18">
        <v>0.21</v>
      </c>
      <c r="AO28" s="18">
        <v>0.46</v>
      </c>
      <c r="AP28" s="18">
        <v>3.1E-2</v>
      </c>
      <c r="AQ28" s="15">
        <v>12.7</v>
      </c>
      <c r="AR28" s="8" t="s">
        <v>199</v>
      </c>
      <c r="AS28" s="8" t="s">
        <v>10</v>
      </c>
      <c r="AT28" s="16" t="s">
        <v>201</v>
      </c>
      <c r="AU28" s="17">
        <v>8719941045200</v>
      </c>
    </row>
    <row r="29" spans="1:47" s="2" customFormat="1" x14ac:dyDescent="0.2">
      <c r="A29" s="7">
        <v>10213604</v>
      </c>
      <c r="B29" s="8" t="s">
        <v>8434</v>
      </c>
      <c r="C29" s="8" t="s">
        <v>8454</v>
      </c>
      <c r="D29" s="57" t="str">
        <f t="shared" si="0"/>
        <v>AR9684-48</v>
      </c>
      <c r="E29" s="9">
        <v>48</v>
      </c>
      <c r="F29" s="8" t="s">
        <v>32986</v>
      </c>
      <c r="G29" s="8" t="s">
        <v>20877</v>
      </c>
      <c r="H29" s="8" t="s">
        <v>8436</v>
      </c>
      <c r="I29" s="8" t="s">
        <v>27102</v>
      </c>
      <c r="J29" s="8" t="s">
        <v>8438</v>
      </c>
      <c r="K29" s="8" t="s">
        <v>8455</v>
      </c>
      <c r="L29" s="8" t="s">
        <v>32992</v>
      </c>
      <c r="M29" s="8" t="s">
        <v>33006</v>
      </c>
      <c r="N29" s="8" t="s">
        <v>23039</v>
      </c>
      <c r="O29" s="8" t="s">
        <v>23045</v>
      </c>
      <c r="P29" s="8" t="s">
        <v>23040</v>
      </c>
      <c r="Q29" s="8" t="s">
        <v>23046</v>
      </c>
      <c r="R29" s="8" t="s">
        <v>8442</v>
      </c>
      <c r="S29" s="8" t="s">
        <v>23047</v>
      </c>
      <c r="T29" s="62">
        <v>5.55</v>
      </c>
      <c r="U29" s="10" t="s">
        <v>6</v>
      </c>
      <c r="V29" s="8" t="s">
        <v>32981</v>
      </c>
      <c r="W29" s="8" t="s">
        <v>8444</v>
      </c>
      <c r="X29" s="8"/>
      <c r="Y29" s="11">
        <v>236</v>
      </c>
      <c r="Z29" s="11">
        <v>42</v>
      </c>
      <c r="AA29" s="8">
        <v>50</v>
      </c>
      <c r="AB29" s="8">
        <v>25</v>
      </c>
      <c r="AC29" s="12">
        <v>0.254</v>
      </c>
      <c r="AD29" s="12">
        <v>0.24199999999999999</v>
      </c>
      <c r="AE29" s="8" t="s">
        <v>8445</v>
      </c>
      <c r="AF29" s="8" t="s">
        <v>28298</v>
      </c>
      <c r="AG29" s="8" t="s">
        <v>32889</v>
      </c>
      <c r="AH29" s="8" t="s">
        <v>28298</v>
      </c>
      <c r="AI29" s="8" t="s">
        <v>28682</v>
      </c>
      <c r="AJ29" s="8"/>
      <c r="AK29" s="13" t="s">
        <v>29039</v>
      </c>
      <c r="AL29" s="8" t="s">
        <v>200</v>
      </c>
      <c r="AM29" s="18">
        <v>0.32</v>
      </c>
      <c r="AN29" s="18">
        <v>0.21</v>
      </c>
      <c r="AO29" s="18">
        <v>0.46</v>
      </c>
      <c r="AP29" s="18">
        <v>3.1E-2</v>
      </c>
      <c r="AQ29" s="15">
        <v>12.7</v>
      </c>
      <c r="AR29" s="8" t="s">
        <v>199</v>
      </c>
      <c r="AS29" s="8" t="s">
        <v>10</v>
      </c>
      <c r="AT29" s="16" t="s">
        <v>201</v>
      </c>
      <c r="AU29" s="17">
        <v>8719941045217</v>
      </c>
    </row>
    <row r="30" spans="1:47" s="2" customFormat="1" x14ac:dyDescent="0.2">
      <c r="A30" s="7">
        <v>10144583</v>
      </c>
      <c r="B30" s="8" t="s">
        <v>33007</v>
      </c>
      <c r="C30" s="8" t="s">
        <v>33008</v>
      </c>
      <c r="D30" s="57" t="str">
        <f t="shared" si="0"/>
        <v>CX1013-05</v>
      </c>
      <c r="E30" s="9">
        <v>5</v>
      </c>
      <c r="F30" s="8" t="s">
        <v>32984</v>
      </c>
      <c r="G30" s="8" t="s">
        <v>22620</v>
      </c>
      <c r="H30" s="8" t="s">
        <v>33009</v>
      </c>
      <c r="I30" s="8" t="s">
        <v>33010</v>
      </c>
      <c r="J30" s="8" t="s">
        <v>33011</v>
      </c>
      <c r="K30" s="8" t="s">
        <v>33012</v>
      </c>
      <c r="L30" s="8" t="s">
        <v>33013</v>
      </c>
      <c r="M30" s="8" t="s">
        <v>33014</v>
      </c>
      <c r="N30" s="8" t="s">
        <v>33015</v>
      </c>
      <c r="O30" s="8" t="s">
        <v>33016</v>
      </c>
      <c r="P30" s="8" t="s">
        <v>33017</v>
      </c>
      <c r="Q30" s="8" t="s">
        <v>33018</v>
      </c>
      <c r="R30" s="8" t="s">
        <v>33019</v>
      </c>
      <c r="S30" s="8" t="s">
        <v>33020</v>
      </c>
      <c r="T30" s="62">
        <v>1.1399999999999999</v>
      </c>
      <c r="U30" s="10" t="s">
        <v>246</v>
      </c>
      <c r="V30" s="8" t="s">
        <v>33021</v>
      </c>
      <c r="W30" s="8" t="s">
        <v>33022</v>
      </c>
      <c r="X30" s="8"/>
      <c r="Y30" s="11">
        <v>0</v>
      </c>
      <c r="Z30" s="11">
        <v>65</v>
      </c>
      <c r="AA30" s="8">
        <v>250</v>
      </c>
      <c r="AB30" s="8">
        <v>125</v>
      </c>
      <c r="AC30" s="12">
        <v>3.1E-2</v>
      </c>
      <c r="AD30" s="12">
        <v>2.5999999999999999E-2</v>
      </c>
      <c r="AE30" s="8" t="s">
        <v>33023</v>
      </c>
      <c r="AF30" s="8" t="s">
        <v>28400</v>
      </c>
      <c r="AG30" s="8" t="s">
        <v>28400</v>
      </c>
      <c r="AH30" s="8" t="s">
        <v>28483</v>
      </c>
      <c r="AI30" s="8" t="s">
        <v>28483</v>
      </c>
      <c r="AJ30" s="8"/>
      <c r="AK30" s="13" t="s">
        <v>26492</v>
      </c>
      <c r="AL30" s="8"/>
      <c r="AM30" s="18">
        <v>0.48</v>
      </c>
      <c r="AN30" s="18">
        <v>0.40500000000000003</v>
      </c>
      <c r="AO30" s="18">
        <v>0.53</v>
      </c>
      <c r="AP30" s="18">
        <v>0.10299999999999999</v>
      </c>
      <c r="AQ30" s="15">
        <v>7.65</v>
      </c>
      <c r="AR30" s="8" t="s">
        <v>33024</v>
      </c>
      <c r="AS30" s="8" t="s">
        <v>10</v>
      </c>
      <c r="AT30" s="16" t="s">
        <v>907</v>
      </c>
      <c r="AU30" s="17">
        <v>8719941012295</v>
      </c>
    </row>
    <row r="31" spans="1:47" s="2" customFormat="1" x14ac:dyDescent="0.2">
      <c r="A31" s="7">
        <v>10144585</v>
      </c>
      <c r="B31" s="8" t="s">
        <v>33025</v>
      </c>
      <c r="C31" s="8" t="s">
        <v>33026</v>
      </c>
      <c r="D31" s="57" t="str">
        <f t="shared" si="0"/>
        <v>CX1015-05</v>
      </c>
      <c r="E31" s="9">
        <v>5</v>
      </c>
      <c r="F31" s="8" t="s">
        <v>32984</v>
      </c>
      <c r="G31" s="8" t="s">
        <v>22620</v>
      </c>
      <c r="H31" s="8" t="s">
        <v>33027</v>
      </c>
      <c r="I31" s="8" t="s">
        <v>33028</v>
      </c>
      <c r="J31" s="8" t="s">
        <v>33029</v>
      </c>
      <c r="K31" s="8" t="s">
        <v>33030</v>
      </c>
      <c r="L31" s="8" t="s">
        <v>33031</v>
      </c>
      <c r="M31" s="8" t="s">
        <v>33032</v>
      </c>
      <c r="N31" s="8" t="s">
        <v>33033</v>
      </c>
      <c r="O31" s="8" t="s">
        <v>33034</v>
      </c>
      <c r="P31" s="8" t="s">
        <v>33035</v>
      </c>
      <c r="Q31" s="8" t="s">
        <v>33036</v>
      </c>
      <c r="R31" s="8" t="s">
        <v>33037</v>
      </c>
      <c r="S31" s="8" t="s">
        <v>33038</v>
      </c>
      <c r="T31" s="62">
        <v>1.05</v>
      </c>
      <c r="U31" s="10" t="s">
        <v>246</v>
      </c>
      <c r="V31" s="8" t="s">
        <v>33021</v>
      </c>
      <c r="W31" s="8" t="s">
        <v>33039</v>
      </c>
      <c r="X31" s="8"/>
      <c r="Y31" s="11">
        <v>0</v>
      </c>
      <c r="Z31" s="11">
        <v>65</v>
      </c>
      <c r="AA31" s="8">
        <v>250</v>
      </c>
      <c r="AB31" s="8">
        <v>125</v>
      </c>
      <c r="AC31" s="12">
        <v>2.5999999999999999E-2</v>
      </c>
      <c r="AD31" s="12">
        <v>2.3E-2</v>
      </c>
      <c r="AE31" s="8" t="s">
        <v>8456</v>
      </c>
      <c r="AF31" s="8" t="s">
        <v>28963</v>
      </c>
      <c r="AG31" s="8" t="s">
        <v>28963</v>
      </c>
      <c r="AH31" s="8" t="s">
        <v>28600</v>
      </c>
      <c r="AI31" s="8" t="s">
        <v>28600</v>
      </c>
      <c r="AJ31" s="8"/>
      <c r="AK31" s="13" t="s">
        <v>26492</v>
      </c>
      <c r="AL31" s="8"/>
      <c r="AM31" s="18">
        <v>0.48</v>
      </c>
      <c r="AN31" s="18">
        <v>0.32</v>
      </c>
      <c r="AO31" s="18">
        <v>0.63</v>
      </c>
      <c r="AP31" s="18">
        <v>9.7000000000000003E-2</v>
      </c>
      <c r="AQ31" s="15">
        <v>6.45</v>
      </c>
      <c r="AR31" s="8" t="s">
        <v>532</v>
      </c>
      <c r="AS31" s="8" t="s">
        <v>10</v>
      </c>
      <c r="AT31" s="16" t="s">
        <v>326</v>
      </c>
      <c r="AU31" s="17">
        <v>8719941012301</v>
      </c>
    </row>
    <row r="32" spans="1:47" s="2" customFormat="1" x14ac:dyDescent="0.2">
      <c r="A32" s="7">
        <v>10144833</v>
      </c>
      <c r="B32" s="8" t="s">
        <v>33040</v>
      </c>
      <c r="C32" s="8" t="s">
        <v>33041</v>
      </c>
      <c r="D32" s="57" t="str">
        <f t="shared" si="0"/>
        <v>CX1031-99</v>
      </c>
      <c r="E32" s="9">
        <v>99</v>
      </c>
      <c r="F32" s="8" t="s">
        <v>33042</v>
      </c>
      <c r="G32" s="8" t="s">
        <v>8461</v>
      </c>
      <c r="H32" s="8" t="s">
        <v>33043</v>
      </c>
      <c r="I32" s="8" t="s">
        <v>33044</v>
      </c>
      <c r="J32" s="8" t="s">
        <v>33045</v>
      </c>
      <c r="K32" s="8" t="s">
        <v>33046</v>
      </c>
      <c r="L32" s="8" t="s">
        <v>33047</v>
      </c>
      <c r="M32" s="8" t="s">
        <v>33048</v>
      </c>
      <c r="N32" s="8" t="s">
        <v>33049</v>
      </c>
      <c r="O32" s="8" t="s">
        <v>33050</v>
      </c>
      <c r="P32" s="8" t="s">
        <v>33051</v>
      </c>
      <c r="Q32" s="8" t="s">
        <v>33052</v>
      </c>
      <c r="R32" s="8" t="s">
        <v>33053</v>
      </c>
      <c r="S32" s="8" t="s">
        <v>33054</v>
      </c>
      <c r="T32" s="62">
        <v>2.95</v>
      </c>
      <c r="U32" s="10" t="s">
        <v>246</v>
      </c>
      <c r="V32" s="8" t="s">
        <v>33021</v>
      </c>
      <c r="W32" s="8" t="s">
        <v>33055</v>
      </c>
      <c r="X32" s="8"/>
      <c r="Y32" s="11">
        <v>0</v>
      </c>
      <c r="Z32" s="11">
        <v>72</v>
      </c>
      <c r="AA32" s="8">
        <v>250</v>
      </c>
      <c r="AB32" s="8">
        <v>50</v>
      </c>
      <c r="AC32" s="12">
        <v>3.3000000000000002E-2</v>
      </c>
      <c r="AD32" s="12">
        <v>2.4E-2</v>
      </c>
      <c r="AE32" s="8" t="s">
        <v>33056</v>
      </c>
      <c r="AF32" s="8" t="s">
        <v>28313</v>
      </c>
      <c r="AG32" s="8"/>
      <c r="AH32" s="8"/>
      <c r="AI32" s="8"/>
      <c r="AJ32" s="8"/>
      <c r="AK32" s="13" t="s">
        <v>8457</v>
      </c>
      <c r="AL32" s="8" t="s">
        <v>200</v>
      </c>
      <c r="AM32" s="18">
        <v>0.74</v>
      </c>
      <c r="AN32" s="18">
        <v>0.36499999999999999</v>
      </c>
      <c r="AO32" s="18">
        <v>0.35499999999999998</v>
      </c>
      <c r="AP32" s="18">
        <v>9.6000000000000002E-2</v>
      </c>
      <c r="AQ32" s="15">
        <v>8.35</v>
      </c>
      <c r="AR32" s="8" t="s">
        <v>922</v>
      </c>
      <c r="AS32" s="8" t="s">
        <v>10</v>
      </c>
      <c r="AT32" s="16" t="s">
        <v>923</v>
      </c>
      <c r="AU32" s="17">
        <v>8719941012486</v>
      </c>
    </row>
    <row r="33" spans="1:47" s="2" customFormat="1" x14ac:dyDescent="0.2">
      <c r="A33" s="7">
        <v>10170810</v>
      </c>
      <c r="B33" s="8" t="s">
        <v>33057</v>
      </c>
      <c r="C33" s="8" t="s">
        <v>33058</v>
      </c>
      <c r="D33" s="57" t="str">
        <f t="shared" si="0"/>
        <v>CX1278-09</v>
      </c>
      <c r="E33" s="9">
        <v>9</v>
      </c>
      <c r="F33" s="8" t="s">
        <v>33059</v>
      </c>
      <c r="G33" s="8"/>
      <c r="H33" s="8" t="s">
        <v>33060</v>
      </c>
      <c r="I33" s="8" t="s">
        <v>33061</v>
      </c>
      <c r="J33" s="8" t="s">
        <v>33062</v>
      </c>
      <c r="K33" s="8" t="s">
        <v>33063</v>
      </c>
      <c r="L33" s="8" t="s">
        <v>33064</v>
      </c>
      <c r="M33" s="8" t="s">
        <v>33065</v>
      </c>
      <c r="N33" s="8" t="s">
        <v>33066</v>
      </c>
      <c r="O33" s="8" t="s">
        <v>33067</v>
      </c>
      <c r="P33" s="8" t="s">
        <v>33068</v>
      </c>
      <c r="Q33" s="8" t="s">
        <v>33069</v>
      </c>
      <c r="R33" s="8" t="s">
        <v>33070</v>
      </c>
      <c r="S33" s="8" t="s">
        <v>33071</v>
      </c>
      <c r="T33" s="62" t="s">
        <v>38458</v>
      </c>
      <c r="U33" s="10" t="s">
        <v>246</v>
      </c>
      <c r="V33" s="8" t="s">
        <v>33021</v>
      </c>
      <c r="W33" s="8" t="s">
        <v>33072</v>
      </c>
      <c r="X33" s="8"/>
      <c r="Y33" s="11">
        <v>0</v>
      </c>
      <c r="Z33" s="11">
        <v>71</v>
      </c>
      <c r="AA33" s="8">
        <v>50</v>
      </c>
      <c r="AB33" s="8">
        <v>0</v>
      </c>
      <c r="AC33" s="12">
        <v>0.11600000000000001</v>
      </c>
      <c r="AD33" s="12">
        <v>6.9000000000000006E-2</v>
      </c>
      <c r="AE33" s="8" t="s">
        <v>33073</v>
      </c>
      <c r="AF33" s="8" t="s">
        <v>28399</v>
      </c>
      <c r="AG33" s="8" t="s">
        <v>28628</v>
      </c>
      <c r="AH33" s="8"/>
      <c r="AI33" s="8"/>
      <c r="AJ33" s="8"/>
      <c r="AK33" s="13" t="s">
        <v>33074</v>
      </c>
      <c r="AL33" s="8" t="s">
        <v>8</v>
      </c>
      <c r="AM33" s="18">
        <v>0.35</v>
      </c>
      <c r="AN33" s="18">
        <v>0.23499999999999999</v>
      </c>
      <c r="AO33" s="18">
        <v>0.48</v>
      </c>
      <c r="AP33" s="18">
        <v>3.9E-2</v>
      </c>
      <c r="AQ33" s="15">
        <v>5.8</v>
      </c>
      <c r="AR33" s="8" t="s">
        <v>33024</v>
      </c>
      <c r="AS33" s="8" t="s">
        <v>10</v>
      </c>
      <c r="AT33" s="16" t="s">
        <v>186</v>
      </c>
      <c r="AU33" s="17">
        <v>8719941012424</v>
      </c>
    </row>
    <row r="34" spans="1:47" s="2" customFormat="1" x14ac:dyDescent="0.2">
      <c r="A34" s="7">
        <v>10174068</v>
      </c>
      <c r="B34" s="8" t="s">
        <v>33075</v>
      </c>
      <c r="C34" s="8" t="s">
        <v>33076</v>
      </c>
      <c r="D34" s="57" t="str">
        <f t="shared" si="0"/>
        <v>CX1304-99</v>
      </c>
      <c r="E34" s="9">
        <v>99</v>
      </c>
      <c r="F34" s="8" t="s">
        <v>33042</v>
      </c>
      <c r="G34" s="8" t="s">
        <v>22688</v>
      </c>
      <c r="H34" s="8" t="s">
        <v>33077</v>
      </c>
      <c r="I34" s="8" t="s">
        <v>33078</v>
      </c>
      <c r="J34" s="8" t="s">
        <v>33079</v>
      </c>
      <c r="K34" s="8" t="s">
        <v>33080</v>
      </c>
      <c r="L34" s="8" t="s">
        <v>33081</v>
      </c>
      <c r="M34" s="8" t="s">
        <v>33082</v>
      </c>
      <c r="N34" s="8" t="s">
        <v>33083</v>
      </c>
      <c r="O34" s="8" t="s">
        <v>33084</v>
      </c>
      <c r="P34" s="8" t="s">
        <v>33085</v>
      </c>
      <c r="Q34" s="8" t="s">
        <v>33086</v>
      </c>
      <c r="R34" s="8" t="s">
        <v>33087</v>
      </c>
      <c r="S34" s="8" t="s">
        <v>33088</v>
      </c>
      <c r="T34" s="62">
        <v>7.68</v>
      </c>
      <c r="U34" s="10" t="s">
        <v>246</v>
      </c>
      <c r="V34" s="8" t="s">
        <v>33021</v>
      </c>
      <c r="W34" s="8" t="s">
        <v>33089</v>
      </c>
      <c r="X34" s="8"/>
      <c r="Y34" s="11">
        <v>0</v>
      </c>
      <c r="Z34" s="11">
        <v>60</v>
      </c>
      <c r="AA34" s="8">
        <v>20</v>
      </c>
      <c r="AB34" s="8">
        <v>0</v>
      </c>
      <c r="AC34" s="12">
        <v>0.35799999999999998</v>
      </c>
      <c r="AD34" s="12">
        <v>0.28699999999999998</v>
      </c>
      <c r="AE34" s="8" t="s">
        <v>29246</v>
      </c>
      <c r="AF34" s="8" t="s">
        <v>29046</v>
      </c>
      <c r="AG34" s="8" t="s">
        <v>28293</v>
      </c>
      <c r="AH34" s="8"/>
      <c r="AI34" s="8"/>
      <c r="AJ34" s="8"/>
      <c r="AK34" s="13" t="s">
        <v>33090</v>
      </c>
      <c r="AL34" s="8" t="s">
        <v>8</v>
      </c>
      <c r="AM34" s="18">
        <v>0.47499999999999998</v>
      </c>
      <c r="AN34" s="18">
        <v>0.255</v>
      </c>
      <c r="AO34" s="18">
        <v>0.24</v>
      </c>
      <c r="AP34" s="18">
        <v>2.9000000000000001E-2</v>
      </c>
      <c r="AQ34" s="15">
        <v>7.15</v>
      </c>
      <c r="AR34" s="8" t="s">
        <v>26279</v>
      </c>
      <c r="AS34" s="8" t="s">
        <v>10</v>
      </c>
      <c r="AT34" s="16" t="s">
        <v>925</v>
      </c>
      <c r="AU34" s="17">
        <v>8719941012646</v>
      </c>
    </row>
    <row r="35" spans="1:47" s="2" customFormat="1" x14ac:dyDescent="0.2">
      <c r="A35" s="7">
        <v>10174081</v>
      </c>
      <c r="B35" s="8" t="s">
        <v>33091</v>
      </c>
      <c r="C35" s="8" t="s">
        <v>33092</v>
      </c>
      <c r="D35" s="57" t="str">
        <f t="shared" si="0"/>
        <v>CX1313-05</v>
      </c>
      <c r="E35" s="9">
        <v>5</v>
      </c>
      <c r="F35" s="8" t="s">
        <v>32984</v>
      </c>
      <c r="G35" s="8"/>
      <c r="H35" s="8" t="s">
        <v>33093</v>
      </c>
      <c r="I35" s="8" t="s">
        <v>33094</v>
      </c>
      <c r="J35" s="8" t="s">
        <v>33095</v>
      </c>
      <c r="K35" s="8" t="s">
        <v>33096</v>
      </c>
      <c r="L35" s="8" t="s">
        <v>33097</v>
      </c>
      <c r="M35" s="8" t="s">
        <v>33098</v>
      </c>
      <c r="N35" s="8" t="s">
        <v>33099</v>
      </c>
      <c r="O35" s="8" t="s">
        <v>33100</v>
      </c>
      <c r="P35" s="8" t="s">
        <v>33101</v>
      </c>
      <c r="Q35" s="8" t="s">
        <v>33102</v>
      </c>
      <c r="R35" s="8" t="s">
        <v>33103</v>
      </c>
      <c r="S35" s="8" t="s">
        <v>33104</v>
      </c>
      <c r="T35" s="62" t="s">
        <v>38458</v>
      </c>
      <c r="U35" s="10" t="s">
        <v>246</v>
      </c>
      <c r="V35" s="8" t="s">
        <v>33021</v>
      </c>
      <c r="W35" s="8" t="s">
        <v>33105</v>
      </c>
      <c r="X35" s="8"/>
      <c r="Y35" s="11">
        <v>0</v>
      </c>
      <c r="Z35" s="11">
        <v>71</v>
      </c>
      <c r="AA35" s="8">
        <v>500</v>
      </c>
      <c r="AB35" s="8">
        <v>50</v>
      </c>
      <c r="AC35" s="12">
        <v>2.3E-2</v>
      </c>
      <c r="AD35" s="12">
        <v>2.1000000000000001E-2</v>
      </c>
      <c r="AE35" s="8" t="s">
        <v>33106</v>
      </c>
      <c r="AF35" s="8" t="s">
        <v>28286</v>
      </c>
      <c r="AG35" s="8" t="s">
        <v>28286</v>
      </c>
      <c r="AH35" s="8"/>
      <c r="AI35" s="8"/>
      <c r="AJ35" s="8"/>
      <c r="AK35" s="13" t="s">
        <v>909</v>
      </c>
      <c r="AL35" s="8" t="s">
        <v>184</v>
      </c>
      <c r="AM35" s="18">
        <v>0.6</v>
      </c>
      <c r="AN35" s="18">
        <v>0.23</v>
      </c>
      <c r="AO35" s="18">
        <v>0.36</v>
      </c>
      <c r="AP35" s="18">
        <v>0.05</v>
      </c>
      <c r="AQ35" s="15">
        <v>11.65</v>
      </c>
      <c r="AR35" s="8" t="s">
        <v>185</v>
      </c>
      <c r="AS35" s="8" t="s">
        <v>10</v>
      </c>
      <c r="AT35" s="16" t="s">
        <v>186</v>
      </c>
      <c r="AU35" s="17">
        <v>8719941012455</v>
      </c>
    </row>
    <row r="36" spans="1:47" s="2" customFormat="1" x14ac:dyDescent="0.2">
      <c r="A36" s="7">
        <v>10176548</v>
      </c>
      <c r="B36" s="8" t="s">
        <v>33107</v>
      </c>
      <c r="C36" s="8" t="s">
        <v>33108</v>
      </c>
      <c r="D36" s="57" t="str">
        <f t="shared" si="0"/>
        <v>CX1335-05</v>
      </c>
      <c r="E36" s="9">
        <v>5</v>
      </c>
      <c r="F36" s="8" t="s">
        <v>32984</v>
      </c>
      <c r="G36" s="8" t="s">
        <v>22631</v>
      </c>
      <c r="H36" s="8" t="s">
        <v>33109</v>
      </c>
      <c r="I36" s="8" t="s">
        <v>33110</v>
      </c>
      <c r="J36" s="8" t="s">
        <v>33111</v>
      </c>
      <c r="K36" s="8" t="s">
        <v>33112</v>
      </c>
      <c r="L36" s="8" t="s">
        <v>33113</v>
      </c>
      <c r="M36" s="8" t="s">
        <v>33114</v>
      </c>
      <c r="N36" s="8" t="s">
        <v>33115</v>
      </c>
      <c r="O36" s="8" t="s">
        <v>33116</v>
      </c>
      <c r="P36" s="8" t="s">
        <v>33117</v>
      </c>
      <c r="Q36" s="8" t="s">
        <v>33118</v>
      </c>
      <c r="R36" s="8" t="s">
        <v>33119</v>
      </c>
      <c r="S36" s="8" t="s">
        <v>33120</v>
      </c>
      <c r="T36" s="62">
        <v>1.76</v>
      </c>
      <c r="U36" s="10" t="s">
        <v>246</v>
      </c>
      <c r="V36" s="8" t="s">
        <v>33121</v>
      </c>
      <c r="W36" s="8" t="s">
        <v>33122</v>
      </c>
      <c r="X36" s="8"/>
      <c r="Y36" s="11">
        <v>0</v>
      </c>
      <c r="Z36" s="11">
        <v>71</v>
      </c>
      <c r="AA36" s="8">
        <v>300</v>
      </c>
      <c r="AB36" s="8">
        <v>50</v>
      </c>
      <c r="AC36" s="12">
        <v>1.2999999999999999E-2</v>
      </c>
      <c r="AD36" s="12">
        <v>6.0000000000000001E-3</v>
      </c>
      <c r="AE36" s="8" t="s">
        <v>33123</v>
      </c>
      <c r="AF36" s="8" t="s">
        <v>28316</v>
      </c>
      <c r="AG36" s="8" t="s">
        <v>28316</v>
      </c>
      <c r="AH36" s="8"/>
      <c r="AI36" s="8"/>
      <c r="AJ36" s="8"/>
      <c r="AK36" s="13" t="s">
        <v>28456</v>
      </c>
      <c r="AL36" s="8" t="s">
        <v>184</v>
      </c>
      <c r="AM36" s="18">
        <v>0.44500000000000001</v>
      </c>
      <c r="AN36" s="18">
        <v>0.315</v>
      </c>
      <c r="AO36" s="18">
        <v>0.32</v>
      </c>
      <c r="AP36" s="18">
        <v>4.4999999999999998E-2</v>
      </c>
      <c r="AQ36" s="15">
        <v>3.85</v>
      </c>
      <c r="AR36" s="8" t="s">
        <v>33024</v>
      </c>
      <c r="AS36" s="8" t="s">
        <v>10</v>
      </c>
      <c r="AT36" s="16" t="s">
        <v>326</v>
      </c>
      <c r="AU36" s="17">
        <v>8719941012325</v>
      </c>
    </row>
    <row r="37" spans="1:47" s="2" customFormat="1" x14ac:dyDescent="0.2">
      <c r="A37" s="7">
        <v>10177807</v>
      </c>
      <c r="B37" s="8" t="s">
        <v>33124</v>
      </c>
      <c r="C37" s="8" t="s">
        <v>33125</v>
      </c>
      <c r="D37" s="57" t="str">
        <f t="shared" si="0"/>
        <v>CX1346-05</v>
      </c>
      <c r="E37" s="9"/>
      <c r="F37" s="8"/>
      <c r="G37" s="8" t="s">
        <v>22631</v>
      </c>
      <c r="H37" s="8" t="s">
        <v>33126</v>
      </c>
      <c r="I37" s="8" t="s">
        <v>33127</v>
      </c>
      <c r="J37" s="8" t="s">
        <v>33128</v>
      </c>
      <c r="K37" s="8" t="s">
        <v>33129</v>
      </c>
      <c r="L37" s="8" t="s">
        <v>33130</v>
      </c>
      <c r="M37" s="8" t="s">
        <v>33131</v>
      </c>
      <c r="N37" s="8" t="s">
        <v>33132</v>
      </c>
      <c r="O37" s="8" t="s">
        <v>33133</v>
      </c>
      <c r="P37" s="8" t="s">
        <v>33134</v>
      </c>
      <c r="Q37" s="8" t="s">
        <v>33135</v>
      </c>
      <c r="R37" s="8" t="s">
        <v>33136</v>
      </c>
      <c r="S37" s="8" t="s">
        <v>33137</v>
      </c>
      <c r="T37" s="62">
        <v>1.08</v>
      </c>
      <c r="U37" s="10" t="s">
        <v>246</v>
      </c>
      <c r="V37" s="8" t="s">
        <v>33021</v>
      </c>
      <c r="W37" s="8" t="s">
        <v>33138</v>
      </c>
      <c r="X37" s="8"/>
      <c r="Y37" s="11">
        <v>0</v>
      </c>
      <c r="Z37" s="11">
        <v>105</v>
      </c>
      <c r="AA37" s="8">
        <v>200</v>
      </c>
      <c r="AB37" s="8">
        <v>50</v>
      </c>
      <c r="AC37" s="12">
        <v>1.2E-2</v>
      </c>
      <c r="AD37" s="12">
        <v>3.0000000000000001E-3</v>
      </c>
      <c r="AE37" s="8" t="s">
        <v>33139</v>
      </c>
      <c r="AF37" s="8" t="s">
        <v>28545</v>
      </c>
      <c r="AG37" s="8" t="s">
        <v>28545</v>
      </c>
      <c r="AH37" s="8" t="s">
        <v>28383</v>
      </c>
      <c r="AI37" s="8" t="s">
        <v>28383</v>
      </c>
      <c r="AJ37" s="8"/>
      <c r="AK37" s="13" t="s">
        <v>26472</v>
      </c>
      <c r="AL37" s="8" t="s">
        <v>184</v>
      </c>
      <c r="AM37" s="18">
        <v>0.42</v>
      </c>
      <c r="AN37" s="18">
        <v>0.27500000000000002</v>
      </c>
      <c r="AO37" s="18">
        <v>0.28499999999999998</v>
      </c>
      <c r="AP37" s="18">
        <v>3.3000000000000002E-2</v>
      </c>
      <c r="AQ37" s="15">
        <v>2.2999999999999998</v>
      </c>
      <c r="AR37" s="8" t="s">
        <v>33024</v>
      </c>
      <c r="AS37" s="8" t="s">
        <v>10</v>
      </c>
      <c r="AT37" s="16" t="s">
        <v>12</v>
      </c>
      <c r="AU37" s="17">
        <v>8719941012332</v>
      </c>
    </row>
    <row r="38" spans="1:47" s="2" customFormat="1" x14ac:dyDescent="0.2">
      <c r="A38" s="7">
        <v>10177871</v>
      </c>
      <c r="B38" s="8" t="s">
        <v>33140</v>
      </c>
      <c r="C38" s="8" t="s">
        <v>33141</v>
      </c>
      <c r="D38" s="57" t="str">
        <f t="shared" si="0"/>
        <v>CX1349-99</v>
      </c>
      <c r="E38" s="9">
        <v>99</v>
      </c>
      <c r="F38" s="8" t="s">
        <v>33042</v>
      </c>
      <c r="G38" s="8" t="s">
        <v>22688</v>
      </c>
      <c r="H38" s="8" t="s">
        <v>33142</v>
      </c>
      <c r="I38" s="8" t="s">
        <v>33143</v>
      </c>
      <c r="J38" s="8" t="s">
        <v>33144</v>
      </c>
      <c r="K38" s="8" t="s">
        <v>33145</v>
      </c>
      <c r="L38" s="8" t="s">
        <v>33146</v>
      </c>
      <c r="M38" s="8" t="s">
        <v>33147</v>
      </c>
      <c r="N38" s="8" t="s">
        <v>33148</v>
      </c>
      <c r="O38" s="8" t="s">
        <v>33149</v>
      </c>
      <c r="P38" s="8" t="s">
        <v>33150</v>
      </c>
      <c r="Q38" s="8" t="s">
        <v>33151</v>
      </c>
      <c r="R38" s="8" t="s">
        <v>33152</v>
      </c>
      <c r="S38" s="8" t="s">
        <v>33153</v>
      </c>
      <c r="T38" s="62">
        <v>3.89</v>
      </c>
      <c r="U38" s="10" t="s">
        <v>246</v>
      </c>
      <c r="V38" s="8" t="s">
        <v>33121</v>
      </c>
      <c r="W38" s="8" t="s">
        <v>33154</v>
      </c>
      <c r="X38" s="8"/>
      <c r="Y38" s="11">
        <v>0</v>
      </c>
      <c r="Z38" s="11">
        <v>71</v>
      </c>
      <c r="AA38" s="8">
        <v>480</v>
      </c>
      <c r="AB38" s="8">
        <v>120</v>
      </c>
      <c r="AC38" s="12">
        <v>0.03</v>
      </c>
      <c r="AD38" s="12">
        <v>1.2E-2</v>
      </c>
      <c r="AE38" s="8" t="s">
        <v>33155</v>
      </c>
      <c r="AF38" s="8" t="s">
        <v>28338</v>
      </c>
      <c r="AG38" s="8"/>
      <c r="AH38" s="8"/>
      <c r="AI38" s="8"/>
      <c r="AJ38" s="8"/>
      <c r="AK38" s="13" t="s">
        <v>891</v>
      </c>
      <c r="AL38" s="8" t="s">
        <v>184</v>
      </c>
      <c r="AM38" s="18">
        <v>0.48</v>
      </c>
      <c r="AN38" s="18">
        <v>0.46</v>
      </c>
      <c r="AO38" s="18">
        <v>0.51</v>
      </c>
      <c r="AP38" s="18">
        <v>0.113</v>
      </c>
      <c r="AQ38" s="15">
        <v>14.55</v>
      </c>
      <c r="AR38" s="8" t="s">
        <v>33024</v>
      </c>
      <c r="AS38" s="8" t="s">
        <v>10</v>
      </c>
      <c r="AT38" s="16" t="s">
        <v>186</v>
      </c>
      <c r="AU38" s="17">
        <v>8719941012431</v>
      </c>
    </row>
    <row r="39" spans="1:47" s="2" customFormat="1" x14ac:dyDescent="0.2">
      <c r="A39" s="7">
        <v>10177959</v>
      </c>
      <c r="B39" s="8" t="s">
        <v>33156</v>
      </c>
      <c r="C39" s="8" t="s">
        <v>33157</v>
      </c>
      <c r="D39" s="57" t="str">
        <f t="shared" si="0"/>
        <v>CX1360-05</v>
      </c>
      <c r="E39" s="9">
        <v>5</v>
      </c>
      <c r="F39" s="8" t="s">
        <v>32984</v>
      </c>
      <c r="G39" s="8" t="s">
        <v>8461</v>
      </c>
      <c r="H39" s="8" t="s">
        <v>33158</v>
      </c>
      <c r="I39" s="8" t="s">
        <v>33159</v>
      </c>
      <c r="J39" s="8" t="s">
        <v>33160</v>
      </c>
      <c r="K39" s="8" t="s">
        <v>33161</v>
      </c>
      <c r="L39" s="8" t="s">
        <v>33162</v>
      </c>
      <c r="M39" s="8" t="s">
        <v>33163</v>
      </c>
      <c r="N39" s="8" t="s">
        <v>33164</v>
      </c>
      <c r="O39" s="8" t="s">
        <v>33165</v>
      </c>
      <c r="P39" s="8" t="s">
        <v>33166</v>
      </c>
      <c r="Q39" s="8" t="s">
        <v>33167</v>
      </c>
      <c r="R39" s="8" t="s">
        <v>33168</v>
      </c>
      <c r="S39" s="8" t="s">
        <v>33169</v>
      </c>
      <c r="T39" s="62">
        <v>13.79</v>
      </c>
      <c r="U39" s="10" t="s">
        <v>246</v>
      </c>
      <c r="V39" s="8" t="s">
        <v>33121</v>
      </c>
      <c r="W39" s="8" t="s">
        <v>33170</v>
      </c>
      <c r="X39" s="8"/>
      <c r="Y39" s="11">
        <v>0</v>
      </c>
      <c r="Z39" s="11">
        <v>65</v>
      </c>
      <c r="AA39" s="8">
        <v>50</v>
      </c>
      <c r="AB39" s="8">
        <v>0</v>
      </c>
      <c r="AC39" s="12">
        <v>0.22500000000000001</v>
      </c>
      <c r="AD39" s="12">
        <v>0.20599999999999999</v>
      </c>
      <c r="AE39" s="8" t="s">
        <v>33171</v>
      </c>
      <c r="AF39" s="8" t="s">
        <v>28303</v>
      </c>
      <c r="AG39" s="8" t="s">
        <v>28287</v>
      </c>
      <c r="AH39" s="8"/>
      <c r="AI39" s="8"/>
      <c r="AJ39" s="8"/>
      <c r="AK39" s="13" t="s">
        <v>33172</v>
      </c>
      <c r="AL39" s="8" t="s">
        <v>8</v>
      </c>
      <c r="AM39" s="18">
        <v>0.46</v>
      </c>
      <c r="AN39" s="18">
        <v>0.38</v>
      </c>
      <c r="AO39" s="18">
        <v>0.24</v>
      </c>
      <c r="AP39" s="18">
        <v>4.2000000000000003E-2</v>
      </c>
      <c r="AQ39" s="15">
        <v>11.25</v>
      </c>
      <c r="AR39" s="8" t="s">
        <v>33173</v>
      </c>
      <c r="AS39" s="8" t="s">
        <v>10</v>
      </c>
      <c r="AT39" s="16" t="s">
        <v>326</v>
      </c>
      <c r="AU39" s="17">
        <v>8719941012622</v>
      </c>
    </row>
    <row r="40" spans="1:47" s="2" customFormat="1" x14ac:dyDescent="0.2">
      <c r="A40" s="7">
        <v>10180948</v>
      </c>
      <c r="B40" s="8" t="s">
        <v>33174</v>
      </c>
      <c r="C40" s="8" t="s">
        <v>33175</v>
      </c>
      <c r="D40" s="57" t="str">
        <f t="shared" si="0"/>
        <v>CX1361-06</v>
      </c>
      <c r="E40" s="9">
        <v>6</v>
      </c>
      <c r="F40" s="8" t="s">
        <v>32987</v>
      </c>
      <c r="G40" s="8" t="s">
        <v>12106</v>
      </c>
      <c r="H40" s="8" t="s">
        <v>33176</v>
      </c>
      <c r="I40" s="8" t="s">
        <v>33177</v>
      </c>
      <c r="J40" s="8" t="s">
        <v>33178</v>
      </c>
      <c r="K40" s="8" t="s">
        <v>33179</v>
      </c>
      <c r="L40" s="8" t="s">
        <v>33180</v>
      </c>
      <c r="M40" s="8" t="s">
        <v>33181</v>
      </c>
      <c r="N40" s="8" t="s">
        <v>33182</v>
      </c>
      <c r="O40" s="8" t="s">
        <v>33183</v>
      </c>
      <c r="P40" s="8" t="s">
        <v>33184</v>
      </c>
      <c r="Q40" s="8" t="s">
        <v>33185</v>
      </c>
      <c r="R40" s="8" t="s">
        <v>33186</v>
      </c>
      <c r="S40" s="8" t="s">
        <v>33187</v>
      </c>
      <c r="T40" s="62">
        <v>5.58</v>
      </c>
      <c r="U40" s="10" t="s">
        <v>246</v>
      </c>
      <c r="V40" s="8" t="s">
        <v>33121</v>
      </c>
      <c r="W40" s="8" t="s">
        <v>33188</v>
      </c>
      <c r="X40" s="8"/>
      <c r="Y40" s="11">
        <v>0</v>
      </c>
      <c r="Z40" s="11">
        <v>73</v>
      </c>
      <c r="AA40" s="8">
        <v>100</v>
      </c>
      <c r="AB40" s="8">
        <v>50</v>
      </c>
      <c r="AC40" s="12">
        <v>7.4999999999999997E-2</v>
      </c>
      <c r="AD40" s="12">
        <v>5.6000000000000001E-2</v>
      </c>
      <c r="AE40" s="8" t="s">
        <v>33189</v>
      </c>
      <c r="AF40" s="8" t="s">
        <v>28378</v>
      </c>
      <c r="AG40" s="8" t="s">
        <v>28378</v>
      </c>
      <c r="AH40" s="8"/>
      <c r="AI40" s="8"/>
      <c r="AJ40" s="8"/>
      <c r="AK40" s="13" t="s">
        <v>106</v>
      </c>
      <c r="AL40" s="8" t="s">
        <v>17</v>
      </c>
      <c r="AM40" s="18">
        <v>0.49</v>
      </c>
      <c r="AN40" s="18">
        <v>0.23499999999999999</v>
      </c>
      <c r="AO40" s="18">
        <v>0.41499999999999998</v>
      </c>
      <c r="AP40" s="18">
        <v>4.8000000000000001E-2</v>
      </c>
      <c r="AQ40" s="15">
        <v>7.5</v>
      </c>
      <c r="AR40" s="8" t="s">
        <v>897</v>
      </c>
      <c r="AS40" s="8" t="s">
        <v>10</v>
      </c>
      <c r="AT40" s="16" t="s">
        <v>30</v>
      </c>
      <c r="AU40" s="17">
        <v>8719941012226</v>
      </c>
    </row>
    <row r="41" spans="1:47" s="2" customFormat="1" x14ac:dyDescent="0.2">
      <c r="A41" s="7">
        <v>10180949</v>
      </c>
      <c r="B41" s="8" t="s">
        <v>33190</v>
      </c>
      <c r="C41" s="8" t="s">
        <v>33191</v>
      </c>
      <c r="D41" s="57" t="str">
        <f t="shared" si="0"/>
        <v>CX1362-06</v>
      </c>
      <c r="E41" s="9">
        <v>6</v>
      </c>
      <c r="F41" s="8" t="s">
        <v>32987</v>
      </c>
      <c r="G41" s="8" t="s">
        <v>12106</v>
      </c>
      <c r="H41" s="8" t="s">
        <v>33192</v>
      </c>
      <c r="I41" s="8" t="s">
        <v>33193</v>
      </c>
      <c r="J41" s="8" t="s">
        <v>33194</v>
      </c>
      <c r="K41" s="8" t="s">
        <v>33195</v>
      </c>
      <c r="L41" s="8" t="s">
        <v>33196</v>
      </c>
      <c r="M41" s="8" t="s">
        <v>33197</v>
      </c>
      <c r="N41" s="8" t="s">
        <v>33198</v>
      </c>
      <c r="O41" s="8" t="s">
        <v>33199</v>
      </c>
      <c r="P41" s="8" t="s">
        <v>33200</v>
      </c>
      <c r="Q41" s="8" t="s">
        <v>33201</v>
      </c>
      <c r="R41" s="8" t="s">
        <v>33202</v>
      </c>
      <c r="S41" s="8" t="s">
        <v>33203</v>
      </c>
      <c r="T41" s="62">
        <v>5.58</v>
      </c>
      <c r="U41" s="10" t="s">
        <v>246</v>
      </c>
      <c r="V41" s="8" t="s">
        <v>33121</v>
      </c>
      <c r="W41" s="8" t="s">
        <v>33204</v>
      </c>
      <c r="X41" s="8"/>
      <c r="Y41" s="11">
        <v>0</v>
      </c>
      <c r="Z41" s="11">
        <v>73</v>
      </c>
      <c r="AA41" s="8">
        <v>100</v>
      </c>
      <c r="AB41" s="8">
        <v>25</v>
      </c>
      <c r="AC41" s="12">
        <v>8.1000000000000003E-2</v>
      </c>
      <c r="AD41" s="12">
        <v>5.8000000000000003E-2</v>
      </c>
      <c r="AE41" s="8" t="s">
        <v>33205</v>
      </c>
      <c r="AF41" s="8" t="s">
        <v>28920</v>
      </c>
      <c r="AG41" s="8" t="s">
        <v>28920</v>
      </c>
      <c r="AH41" s="8"/>
      <c r="AI41" s="8"/>
      <c r="AJ41" s="8"/>
      <c r="AK41" s="13" t="s">
        <v>106</v>
      </c>
      <c r="AL41" s="8" t="s">
        <v>17</v>
      </c>
      <c r="AM41" s="18">
        <v>0.39500000000000002</v>
      </c>
      <c r="AN41" s="18">
        <v>0.245</v>
      </c>
      <c r="AO41" s="18">
        <v>0.51</v>
      </c>
      <c r="AP41" s="18">
        <v>4.9000000000000002E-2</v>
      </c>
      <c r="AQ41" s="15">
        <v>8.0500000000000007</v>
      </c>
      <c r="AR41" s="8" t="s">
        <v>897</v>
      </c>
      <c r="AS41" s="8" t="s">
        <v>10</v>
      </c>
      <c r="AT41" s="16" t="s">
        <v>30</v>
      </c>
      <c r="AU41" s="17">
        <v>8719941012233</v>
      </c>
    </row>
    <row r="42" spans="1:47" s="2" customFormat="1" x14ac:dyDescent="0.2">
      <c r="A42" s="7">
        <v>10180930</v>
      </c>
      <c r="B42" s="8" t="s">
        <v>33206</v>
      </c>
      <c r="C42" s="8" t="s">
        <v>33207</v>
      </c>
      <c r="D42" s="57" t="str">
        <f t="shared" si="0"/>
        <v>CX1370-16</v>
      </c>
      <c r="E42" s="9">
        <v>16</v>
      </c>
      <c r="F42" s="8" t="s">
        <v>32971</v>
      </c>
      <c r="G42" s="8" t="s">
        <v>22604</v>
      </c>
      <c r="H42" s="8" t="s">
        <v>33208</v>
      </c>
      <c r="I42" s="8" t="s">
        <v>33209</v>
      </c>
      <c r="J42" s="8" t="s">
        <v>33210</v>
      </c>
      <c r="K42" s="8" t="s">
        <v>33211</v>
      </c>
      <c r="L42" s="8" t="s">
        <v>33212</v>
      </c>
      <c r="M42" s="8" t="s">
        <v>33213</v>
      </c>
      <c r="N42" s="8" t="s">
        <v>33214</v>
      </c>
      <c r="O42" s="8" t="s">
        <v>33215</v>
      </c>
      <c r="P42" s="8" t="s">
        <v>33216</v>
      </c>
      <c r="Q42" s="8" t="s">
        <v>33217</v>
      </c>
      <c r="R42" s="8" t="s">
        <v>33218</v>
      </c>
      <c r="S42" s="8" t="s">
        <v>33219</v>
      </c>
      <c r="T42" s="62">
        <v>3.01</v>
      </c>
      <c r="U42" s="10" t="s">
        <v>246</v>
      </c>
      <c r="V42" s="8" t="s">
        <v>33121</v>
      </c>
      <c r="W42" s="8" t="s">
        <v>33220</v>
      </c>
      <c r="X42" s="8"/>
      <c r="Y42" s="11">
        <v>0</v>
      </c>
      <c r="Z42" s="11">
        <v>66</v>
      </c>
      <c r="AA42" s="8">
        <v>100</v>
      </c>
      <c r="AB42" s="8">
        <v>50</v>
      </c>
      <c r="AC42" s="12">
        <v>0.13400000000000001</v>
      </c>
      <c r="AD42" s="12">
        <v>0.108</v>
      </c>
      <c r="AE42" s="8" t="s">
        <v>33221</v>
      </c>
      <c r="AF42" s="8" t="s">
        <v>28331</v>
      </c>
      <c r="AG42" s="8"/>
      <c r="AH42" s="8"/>
      <c r="AI42" s="8"/>
      <c r="AJ42" s="8"/>
      <c r="AK42" s="13" t="s">
        <v>891</v>
      </c>
      <c r="AL42" s="8" t="s">
        <v>200</v>
      </c>
      <c r="AM42" s="18">
        <v>0.435</v>
      </c>
      <c r="AN42" s="18">
        <v>0.2</v>
      </c>
      <c r="AO42" s="18">
        <v>0.26</v>
      </c>
      <c r="AP42" s="18">
        <v>2.3E-2</v>
      </c>
      <c r="AQ42" s="15">
        <v>13.35</v>
      </c>
      <c r="AR42" s="8" t="s">
        <v>33222</v>
      </c>
      <c r="AS42" s="8" t="s">
        <v>10</v>
      </c>
      <c r="AT42" s="16" t="s">
        <v>898</v>
      </c>
      <c r="AU42" s="17">
        <v>8719941012240</v>
      </c>
    </row>
    <row r="43" spans="1:47" s="2" customFormat="1" x14ac:dyDescent="0.2">
      <c r="A43" s="7">
        <v>10180908</v>
      </c>
      <c r="B43" s="8" t="s">
        <v>33223</v>
      </c>
      <c r="C43" s="8" t="s">
        <v>33224</v>
      </c>
      <c r="D43" s="57" t="str">
        <f t="shared" si="0"/>
        <v>CX1373-40</v>
      </c>
      <c r="E43" s="9">
        <v>40</v>
      </c>
      <c r="F43" s="8" t="s">
        <v>33225</v>
      </c>
      <c r="G43" s="8" t="s">
        <v>22700</v>
      </c>
      <c r="H43" s="8" t="s">
        <v>33226</v>
      </c>
      <c r="I43" s="8" t="s">
        <v>33227</v>
      </c>
      <c r="J43" s="8" t="s">
        <v>33228</v>
      </c>
      <c r="K43" s="8" t="s">
        <v>33229</v>
      </c>
      <c r="L43" s="8" t="s">
        <v>33230</v>
      </c>
      <c r="M43" s="8" t="s">
        <v>33231</v>
      </c>
      <c r="N43" s="8" t="s">
        <v>33232</v>
      </c>
      <c r="O43" s="8" t="s">
        <v>33233</v>
      </c>
      <c r="P43" s="8" t="s">
        <v>33234</v>
      </c>
      <c r="Q43" s="8" t="s">
        <v>33235</v>
      </c>
      <c r="R43" s="8" t="s">
        <v>33236</v>
      </c>
      <c r="S43" s="8" t="s">
        <v>33237</v>
      </c>
      <c r="T43" s="62">
        <v>1.54</v>
      </c>
      <c r="U43" s="10" t="s">
        <v>246</v>
      </c>
      <c r="V43" s="8" t="s">
        <v>33121</v>
      </c>
      <c r="W43" s="8" t="s">
        <v>33238</v>
      </c>
      <c r="X43" s="8"/>
      <c r="Y43" s="11">
        <v>0</v>
      </c>
      <c r="Z43" s="11">
        <v>70</v>
      </c>
      <c r="AA43" s="8">
        <v>400</v>
      </c>
      <c r="AB43" s="8">
        <v>0</v>
      </c>
      <c r="AC43" s="12">
        <v>1.2999999999999999E-2</v>
      </c>
      <c r="AD43" s="12">
        <v>0.01</v>
      </c>
      <c r="AE43" s="8" t="s">
        <v>33239</v>
      </c>
      <c r="AF43" s="8" t="s">
        <v>28303</v>
      </c>
      <c r="AG43" s="8" t="s">
        <v>28303</v>
      </c>
      <c r="AH43" s="8"/>
      <c r="AI43" s="8"/>
      <c r="AJ43" s="8"/>
      <c r="AK43" s="13" t="s">
        <v>29245</v>
      </c>
      <c r="AL43" s="8" t="s">
        <v>17</v>
      </c>
      <c r="AM43" s="18">
        <v>0.54500000000000004</v>
      </c>
      <c r="AN43" s="18">
        <v>0.23</v>
      </c>
      <c r="AO43" s="18">
        <v>0.22</v>
      </c>
      <c r="AP43" s="18">
        <v>2.8000000000000001E-2</v>
      </c>
      <c r="AQ43" s="15">
        <v>5</v>
      </c>
      <c r="AR43" s="8" t="s">
        <v>33024</v>
      </c>
      <c r="AS43" s="8" t="s">
        <v>10</v>
      </c>
      <c r="AT43" s="16" t="s">
        <v>186</v>
      </c>
      <c r="AU43" s="17">
        <v>8719941012257</v>
      </c>
    </row>
    <row r="44" spans="1:47" s="2" customFormat="1" x14ac:dyDescent="0.2">
      <c r="A44" s="7">
        <v>10180953</v>
      </c>
      <c r="B44" s="8" t="s">
        <v>33240</v>
      </c>
      <c r="C44" s="8" t="s">
        <v>33241</v>
      </c>
      <c r="D44" s="57" t="str">
        <f t="shared" si="0"/>
        <v>CX1377-05</v>
      </c>
      <c r="E44" s="9">
        <v>6</v>
      </c>
      <c r="F44" s="8" t="s">
        <v>32987</v>
      </c>
      <c r="G44" s="8"/>
      <c r="H44" s="8" t="s">
        <v>33242</v>
      </c>
      <c r="I44" s="8" t="s">
        <v>33243</v>
      </c>
      <c r="J44" s="8" t="s">
        <v>33244</v>
      </c>
      <c r="K44" s="8" t="s">
        <v>33245</v>
      </c>
      <c r="L44" s="8" t="s">
        <v>33246</v>
      </c>
      <c r="M44" s="8" t="s">
        <v>33247</v>
      </c>
      <c r="N44" s="8" t="s">
        <v>33248</v>
      </c>
      <c r="O44" s="8" t="s">
        <v>33249</v>
      </c>
      <c r="P44" s="8" t="s">
        <v>33250</v>
      </c>
      <c r="Q44" s="8" t="s">
        <v>33251</v>
      </c>
      <c r="R44" s="8" t="s">
        <v>33252</v>
      </c>
      <c r="S44" s="8" t="s">
        <v>33253</v>
      </c>
      <c r="T44" s="62" t="s">
        <v>38458</v>
      </c>
      <c r="U44" s="10" t="s">
        <v>246</v>
      </c>
      <c r="V44" s="8" t="s">
        <v>33121</v>
      </c>
      <c r="W44" s="8" t="s">
        <v>33254</v>
      </c>
      <c r="X44" s="8"/>
      <c r="Y44" s="11">
        <v>0</v>
      </c>
      <c r="Z44" s="11">
        <v>72</v>
      </c>
      <c r="AA44" s="8">
        <v>192</v>
      </c>
      <c r="AB44" s="8">
        <v>24</v>
      </c>
      <c r="AC44" s="12">
        <v>5.1999999999999998E-2</v>
      </c>
      <c r="AD44" s="12">
        <v>1.2999999999999999E-2</v>
      </c>
      <c r="AE44" s="8" t="s">
        <v>33255</v>
      </c>
      <c r="AF44" s="8" t="s">
        <v>28287</v>
      </c>
      <c r="AG44" s="8"/>
      <c r="AH44" s="8"/>
      <c r="AI44" s="8"/>
      <c r="AJ44" s="8"/>
      <c r="AK44" s="13" t="s">
        <v>33256</v>
      </c>
      <c r="AL44" s="8" t="s">
        <v>200</v>
      </c>
      <c r="AM44" s="18">
        <v>0.61</v>
      </c>
      <c r="AN44" s="18">
        <v>0.48</v>
      </c>
      <c r="AO44" s="18">
        <v>0.32500000000000001</v>
      </c>
      <c r="AP44" s="18">
        <v>9.5000000000000001E-2</v>
      </c>
      <c r="AQ44" s="15">
        <v>10.050000000000001</v>
      </c>
      <c r="AR44" s="8" t="s">
        <v>33024</v>
      </c>
      <c r="AS44" s="8" t="s">
        <v>10</v>
      </c>
      <c r="AT44" s="16" t="s">
        <v>12</v>
      </c>
      <c r="AU44" s="17">
        <v>8719941012349</v>
      </c>
    </row>
    <row r="45" spans="1:47" s="2" customFormat="1" x14ac:dyDescent="0.2">
      <c r="A45" s="7">
        <v>10180928</v>
      </c>
      <c r="B45" s="8" t="s">
        <v>33257</v>
      </c>
      <c r="C45" s="8" t="s">
        <v>33258</v>
      </c>
      <c r="D45" s="57" t="str">
        <f t="shared" si="0"/>
        <v>CX1388-16</v>
      </c>
      <c r="E45" s="9">
        <v>16</v>
      </c>
      <c r="F45" s="8" t="s">
        <v>32971</v>
      </c>
      <c r="G45" s="8" t="s">
        <v>22604</v>
      </c>
      <c r="H45" s="8" t="s">
        <v>33259</v>
      </c>
      <c r="I45" s="8" t="s">
        <v>33260</v>
      </c>
      <c r="J45" s="8" t="s">
        <v>33261</v>
      </c>
      <c r="K45" s="8" t="s">
        <v>33262</v>
      </c>
      <c r="L45" s="8" t="s">
        <v>33263</v>
      </c>
      <c r="M45" s="8" t="s">
        <v>33264</v>
      </c>
      <c r="N45" s="8" t="s">
        <v>33265</v>
      </c>
      <c r="O45" s="8" t="s">
        <v>33266</v>
      </c>
      <c r="P45" s="8" t="s">
        <v>33267</v>
      </c>
      <c r="Q45" s="8" t="s">
        <v>33268</v>
      </c>
      <c r="R45" s="8" t="s">
        <v>33269</v>
      </c>
      <c r="S45" s="8" t="s">
        <v>33270</v>
      </c>
      <c r="T45" s="62">
        <v>3.59</v>
      </c>
      <c r="U45" s="10" t="s">
        <v>246</v>
      </c>
      <c r="V45" s="8" t="s">
        <v>33121</v>
      </c>
      <c r="W45" s="8" t="s">
        <v>33271</v>
      </c>
      <c r="X45" s="8"/>
      <c r="Y45" s="11">
        <v>0</v>
      </c>
      <c r="Z45" s="11">
        <v>60</v>
      </c>
      <c r="AA45" s="8">
        <v>200</v>
      </c>
      <c r="AB45" s="8">
        <v>100</v>
      </c>
      <c r="AC45" s="12">
        <v>7.3999999999999996E-2</v>
      </c>
      <c r="AD45" s="12">
        <v>7.2999999999999995E-2</v>
      </c>
      <c r="AE45" s="8" t="s">
        <v>33272</v>
      </c>
      <c r="AF45" s="8" t="s">
        <v>28596</v>
      </c>
      <c r="AG45" s="8" t="s">
        <v>28544</v>
      </c>
      <c r="AH45" s="8" t="s">
        <v>28544</v>
      </c>
      <c r="AI45" s="8"/>
      <c r="AJ45" s="8"/>
      <c r="AK45" s="13" t="s">
        <v>8257</v>
      </c>
      <c r="AL45" s="8" t="s">
        <v>17</v>
      </c>
      <c r="AM45" s="18">
        <v>0.28000000000000003</v>
      </c>
      <c r="AN45" s="18">
        <v>0.21</v>
      </c>
      <c r="AO45" s="18">
        <v>0.12</v>
      </c>
      <c r="AP45" s="18">
        <v>7.0000000000000001E-3</v>
      </c>
      <c r="AQ45" s="15">
        <v>14.8</v>
      </c>
      <c r="AR45" s="8" t="s">
        <v>247</v>
      </c>
      <c r="AS45" s="8" t="s">
        <v>10</v>
      </c>
      <c r="AT45" s="16" t="s">
        <v>248</v>
      </c>
      <c r="AU45" s="17">
        <v>8719941012660</v>
      </c>
    </row>
    <row r="46" spans="1:47" s="2" customFormat="1" x14ac:dyDescent="0.2">
      <c r="A46" s="7">
        <v>10195431</v>
      </c>
      <c r="B46" s="8" t="s">
        <v>33273</v>
      </c>
      <c r="C46" s="8" t="s">
        <v>33274</v>
      </c>
      <c r="D46" s="57" t="str">
        <f t="shared" si="0"/>
        <v>CX1398-99</v>
      </c>
      <c r="E46" s="9">
        <v>99</v>
      </c>
      <c r="F46" s="8" t="s">
        <v>33042</v>
      </c>
      <c r="G46" s="8" t="s">
        <v>22688</v>
      </c>
      <c r="H46" s="8" t="s">
        <v>33275</v>
      </c>
      <c r="I46" s="8" t="s">
        <v>33276</v>
      </c>
      <c r="J46" s="8" t="s">
        <v>33277</v>
      </c>
      <c r="K46" s="8" t="s">
        <v>33278</v>
      </c>
      <c r="L46" s="8" t="s">
        <v>33279</v>
      </c>
      <c r="M46" s="8" t="s">
        <v>33280</v>
      </c>
      <c r="N46" s="8" t="s">
        <v>33281</v>
      </c>
      <c r="O46" s="8" t="s">
        <v>33282</v>
      </c>
      <c r="P46" s="8" t="s">
        <v>33283</v>
      </c>
      <c r="Q46" s="8" t="s">
        <v>33284</v>
      </c>
      <c r="R46" s="8" t="s">
        <v>33285</v>
      </c>
      <c r="S46" s="8" t="s">
        <v>33286</v>
      </c>
      <c r="T46" s="62">
        <v>4.72</v>
      </c>
      <c r="U46" s="10" t="s">
        <v>246</v>
      </c>
      <c r="V46" s="8" t="s">
        <v>33021</v>
      </c>
      <c r="W46" s="8" t="s">
        <v>33287</v>
      </c>
      <c r="X46" s="8"/>
      <c r="Y46" s="11">
        <v>0</v>
      </c>
      <c r="Z46" s="11">
        <v>72</v>
      </c>
      <c r="AA46" s="8">
        <v>192</v>
      </c>
      <c r="AB46" s="8">
        <v>24</v>
      </c>
      <c r="AC46" s="12">
        <v>5.3999999999999999E-2</v>
      </c>
      <c r="AD46" s="12">
        <v>4.3999999999999997E-2</v>
      </c>
      <c r="AE46" s="8" t="s">
        <v>33255</v>
      </c>
      <c r="AF46" s="8" t="s">
        <v>28302</v>
      </c>
      <c r="AG46" s="8"/>
      <c r="AH46" s="8"/>
      <c r="AI46" s="8"/>
      <c r="AJ46" s="8"/>
      <c r="AK46" s="13" t="s">
        <v>33288</v>
      </c>
      <c r="AL46" s="8" t="s">
        <v>200</v>
      </c>
      <c r="AM46" s="18">
        <v>0.61499999999999999</v>
      </c>
      <c r="AN46" s="18">
        <v>0.48</v>
      </c>
      <c r="AO46" s="18">
        <v>0.33</v>
      </c>
      <c r="AP46" s="18">
        <v>9.7000000000000003E-2</v>
      </c>
      <c r="AQ46" s="15">
        <v>10.3</v>
      </c>
      <c r="AR46" s="8" t="s">
        <v>33024</v>
      </c>
      <c r="AS46" s="8" t="s">
        <v>10</v>
      </c>
      <c r="AT46" s="16" t="s">
        <v>30</v>
      </c>
      <c r="AU46" s="17">
        <v>8719941012356</v>
      </c>
    </row>
    <row r="47" spans="1:47" s="2" customFormat="1" x14ac:dyDescent="0.2">
      <c r="A47" s="7">
        <v>10195459</v>
      </c>
      <c r="B47" s="8" t="s">
        <v>33289</v>
      </c>
      <c r="C47" s="8" t="s">
        <v>33290</v>
      </c>
      <c r="D47" s="57" t="str">
        <f t="shared" si="0"/>
        <v>CX1403-05</v>
      </c>
      <c r="E47" s="9">
        <v>5</v>
      </c>
      <c r="F47" s="8" t="s">
        <v>32984</v>
      </c>
      <c r="G47" s="8"/>
      <c r="H47" s="8" t="s">
        <v>33291</v>
      </c>
      <c r="I47" s="8" t="s">
        <v>33292</v>
      </c>
      <c r="J47" s="8" t="s">
        <v>33293</v>
      </c>
      <c r="K47" s="8" t="s">
        <v>33294</v>
      </c>
      <c r="L47" s="8" t="s">
        <v>33295</v>
      </c>
      <c r="M47" s="8" t="s">
        <v>33296</v>
      </c>
      <c r="N47" s="8" t="s">
        <v>33297</v>
      </c>
      <c r="O47" s="8" t="s">
        <v>33298</v>
      </c>
      <c r="P47" s="8" t="s">
        <v>33299</v>
      </c>
      <c r="Q47" s="8" t="s">
        <v>33300</v>
      </c>
      <c r="R47" s="8" t="s">
        <v>33301</v>
      </c>
      <c r="S47" s="8" t="s">
        <v>33302</v>
      </c>
      <c r="T47" s="62" t="s">
        <v>38458</v>
      </c>
      <c r="U47" s="10" t="s">
        <v>246</v>
      </c>
      <c r="V47" s="8" t="s">
        <v>33121</v>
      </c>
      <c r="W47" s="8" t="s">
        <v>33303</v>
      </c>
      <c r="X47" s="8"/>
      <c r="Y47" s="11">
        <v>0</v>
      </c>
      <c r="Z47" s="11">
        <v>60</v>
      </c>
      <c r="AA47" s="8">
        <v>24</v>
      </c>
      <c r="AB47" s="8">
        <v>0</v>
      </c>
      <c r="AC47" s="12">
        <v>0.35399999999999998</v>
      </c>
      <c r="AD47" s="12">
        <v>0.3</v>
      </c>
      <c r="AE47" s="8" t="s">
        <v>943</v>
      </c>
      <c r="AF47" s="8" t="s">
        <v>28443</v>
      </c>
      <c r="AG47" s="8" t="s">
        <v>28443</v>
      </c>
      <c r="AH47" s="8"/>
      <c r="AI47" s="8"/>
      <c r="AJ47" s="8"/>
      <c r="AK47" s="13" t="s">
        <v>33304</v>
      </c>
      <c r="AL47" s="8" t="s">
        <v>17</v>
      </c>
      <c r="AM47" s="18">
        <v>0.51</v>
      </c>
      <c r="AN47" s="18">
        <v>0.32</v>
      </c>
      <c r="AO47" s="18">
        <v>0.245</v>
      </c>
      <c r="AP47" s="18">
        <v>0.04</v>
      </c>
      <c r="AQ47" s="15">
        <v>8.5</v>
      </c>
      <c r="AR47" s="8" t="s">
        <v>931</v>
      </c>
      <c r="AS47" s="8" t="s">
        <v>10</v>
      </c>
      <c r="AT47" s="16" t="s">
        <v>925</v>
      </c>
      <c r="AU47" s="17">
        <v>8719941012639</v>
      </c>
    </row>
    <row r="48" spans="1:47" s="2" customFormat="1" x14ac:dyDescent="0.2">
      <c r="A48" s="7">
        <v>10198891</v>
      </c>
      <c r="B48" s="8" t="s">
        <v>33305</v>
      </c>
      <c r="C48" s="8" t="s">
        <v>33306</v>
      </c>
      <c r="D48" s="57" t="str">
        <f t="shared" si="0"/>
        <v>CX1413-05</v>
      </c>
      <c r="E48" s="9">
        <v>5</v>
      </c>
      <c r="F48" s="8" t="s">
        <v>32984</v>
      </c>
      <c r="G48" s="8" t="s">
        <v>8461</v>
      </c>
      <c r="H48" s="8" t="s">
        <v>33307</v>
      </c>
      <c r="I48" s="8" t="s">
        <v>33308</v>
      </c>
      <c r="J48" s="8" t="s">
        <v>33309</v>
      </c>
      <c r="K48" s="8" t="s">
        <v>33310</v>
      </c>
      <c r="L48" s="8" t="s">
        <v>33311</v>
      </c>
      <c r="M48" s="8" t="s">
        <v>33312</v>
      </c>
      <c r="N48" s="8" t="s">
        <v>33313</v>
      </c>
      <c r="O48" s="8" t="s">
        <v>33314</v>
      </c>
      <c r="P48" s="8" t="s">
        <v>33315</v>
      </c>
      <c r="Q48" s="8" t="s">
        <v>33316</v>
      </c>
      <c r="R48" s="8" t="s">
        <v>33317</v>
      </c>
      <c r="S48" s="8" t="s">
        <v>33318</v>
      </c>
      <c r="T48" s="62">
        <v>1.72</v>
      </c>
      <c r="U48" s="10" t="s">
        <v>317</v>
      </c>
      <c r="V48" s="8" t="s">
        <v>33319</v>
      </c>
      <c r="W48" s="8" t="s">
        <v>33320</v>
      </c>
      <c r="X48" s="8"/>
      <c r="Y48" s="11">
        <v>0</v>
      </c>
      <c r="Z48" s="11">
        <v>75</v>
      </c>
      <c r="AA48" s="8">
        <v>200</v>
      </c>
      <c r="AB48" s="8">
        <v>0</v>
      </c>
      <c r="AC48" s="12">
        <v>4.3999999999999997E-2</v>
      </c>
      <c r="AD48" s="12">
        <v>3.9E-2</v>
      </c>
      <c r="AE48" s="8" t="s">
        <v>33321</v>
      </c>
      <c r="AF48" s="8" t="s">
        <v>28487</v>
      </c>
      <c r="AG48" s="8" t="s">
        <v>28487</v>
      </c>
      <c r="AH48" s="8" t="s">
        <v>28720</v>
      </c>
      <c r="AI48" s="8"/>
      <c r="AJ48" s="8"/>
      <c r="AK48" s="13" t="s">
        <v>33322</v>
      </c>
      <c r="AL48" s="8" t="s">
        <v>200</v>
      </c>
      <c r="AM48" s="18">
        <v>0.56499999999999995</v>
      </c>
      <c r="AN48" s="18">
        <v>0.34499999999999997</v>
      </c>
      <c r="AO48" s="18">
        <v>0.185</v>
      </c>
      <c r="AP48" s="18">
        <v>3.5999999999999997E-2</v>
      </c>
      <c r="AQ48" s="15">
        <v>8.6999999999999993</v>
      </c>
      <c r="AR48" s="8" t="s">
        <v>960</v>
      </c>
      <c r="AS48" s="8" t="s">
        <v>10</v>
      </c>
      <c r="AT48" s="16" t="s">
        <v>201</v>
      </c>
      <c r="AU48" s="17">
        <v>8719941012691</v>
      </c>
    </row>
    <row r="49" spans="1:47" s="2" customFormat="1" x14ac:dyDescent="0.2">
      <c r="A49" s="7">
        <v>10198892</v>
      </c>
      <c r="B49" s="8" t="s">
        <v>33323</v>
      </c>
      <c r="C49" s="8" t="s">
        <v>33324</v>
      </c>
      <c r="D49" s="57" t="str">
        <f t="shared" si="0"/>
        <v>CX1414-05</v>
      </c>
      <c r="E49" s="9">
        <v>5</v>
      </c>
      <c r="F49" s="8" t="s">
        <v>32984</v>
      </c>
      <c r="G49" s="8" t="s">
        <v>8461</v>
      </c>
      <c r="H49" s="8" t="s">
        <v>33325</v>
      </c>
      <c r="I49" s="8" t="s">
        <v>33326</v>
      </c>
      <c r="J49" s="8" t="s">
        <v>33327</v>
      </c>
      <c r="K49" s="8" t="s">
        <v>33328</v>
      </c>
      <c r="L49" s="8" t="s">
        <v>33329</v>
      </c>
      <c r="M49" s="8" t="s">
        <v>33330</v>
      </c>
      <c r="N49" s="8" t="s">
        <v>33331</v>
      </c>
      <c r="O49" s="8" t="s">
        <v>33332</v>
      </c>
      <c r="P49" s="8" t="s">
        <v>33333</v>
      </c>
      <c r="Q49" s="8" t="s">
        <v>33334</v>
      </c>
      <c r="R49" s="8" t="s">
        <v>33335</v>
      </c>
      <c r="S49" s="8" t="s">
        <v>33336</v>
      </c>
      <c r="T49" s="62">
        <v>2.48</v>
      </c>
      <c r="U49" s="10" t="s">
        <v>317</v>
      </c>
      <c r="V49" s="8" t="s">
        <v>33319</v>
      </c>
      <c r="W49" s="8" t="s">
        <v>33337</v>
      </c>
      <c r="X49" s="8"/>
      <c r="Y49" s="11">
        <v>0</v>
      </c>
      <c r="Z49" s="11">
        <v>75</v>
      </c>
      <c r="AA49" s="8">
        <v>125</v>
      </c>
      <c r="AB49" s="8">
        <v>0</v>
      </c>
      <c r="AC49" s="12">
        <v>7.1999999999999995E-2</v>
      </c>
      <c r="AD49" s="12">
        <v>6.4000000000000001E-2</v>
      </c>
      <c r="AE49" s="8" t="s">
        <v>33338</v>
      </c>
      <c r="AF49" s="8" t="s">
        <v>33339</v>
      </c>
      <c r="AG49" s="8" t="s">
        <v>33339</v>
      </c>
      <c r="AH49" s="8" t="s">
        <v>28712</v>
      </c>
      <c r="AI49" s="8"/>
      <c r="AJ49" s="8"/>
      <c r="AK49" s="13" t="s">
        <v>33322</v>
      </c>
      <c r="AL49" s="8" t="s">
        <v>200</v>
      </c>
      <c r="AM49" s="18">
        <v>0.47</v>
      </c>
      <c r="AN49" s="18">
        <v>0.35</v>
      </c>
      <c r="AO49" s="18">
        <v>0.255</v>
      </c>
      <c r="AP49" s="18">
        <v>4.2000000000000003E-2</v>
      </c>
      <c r="AQ49" s="15">
        <v>8.9499999999999993</v>
      </c>
      <c r="AR49" s="8" t="s">
        <v>960</v>
      </c>
      <c r="AS49" s="8" t="s">
        <v>10</v>
      </c>
      <c r="AT49" s="16" t="s">
        <v>201</v>
      </c>
      <c r="AU49" s="17">
        <v>8719941012707</v>
      </c>
    </row>
    <row r="50" spans="1:47" s="2" customFormat="1" x14ac:dyDescent="0.2">
      <c r="A50" s="7">
        <v>10198893</v>
      </c>
      <c r="B50" s="8" t="s">
        <v>33340</v>
      </c>
      <c r="C50" s="8" t="s">
        <v>33341</v>
      </c>
      <c r="D50" s="57" t="str">
        <f t="shared" si="0"/>
        <v>CX1415-05</v>
      </c>
      <c r="E50" s="9">
        <v>5</v>
      </c>
      <c r="F50" s="8" t="s">
        <v>32984</v>
      </c>
      <c r="G50" s="8" t="s">
        <v>8461</v>
      </c>
      <c r="H50" s="8" t="s">
        <v>33342</v>
      </c>
      <c r="I50" s="8" t="s">
        <v>33343</v>
      </c>
      <c r="J50" s="8" t="s">
        <v>33344</v>
      </c>
      <c r="K50" s="8" t="s">
        <v>33345</v>
      </c>
      <c r="L50" s="8" t="s">
        <v>33346</v>
      </c>
      <c r="M50" s="8" t="s">
        <v>33347</v>
      </c>
      <c r="N50" s="8" t="s">
        <v>33348</v>
      </c>
      <c r="O50" s="8" t="s">
        <v>33349</v>
      </c>
      <c r="P50" s="8" t="s">
        <v>33350</v>
      </c>
      <c r="Q50" s="8" t="s">
        <v>33351</v>
      </c>
      <c r="R50" s="8" t="s">
        <v>33352</v>
      </c>
      <c r="S50" s="8" t="s">
        <v>33353</v>
      </c>
      <c r="T50" s="62">
        <v>2.86</v>
      </c>
      <c r="U50" s="10" t="s">
        <v>317</v>
      </c>
      <c r="V50" s="8" t="s">
        <v>33319</v>
      </c>
      <c r="W50" s="8" t="s">
        <v>33354</v>
      </c>
      <c r="X50" s="8"/>
      <c r="Y50" s="11">
        <v>0</v>
      </c>
      <c r="Z50" s="11">
        <v>75</v>
      </c>
      <c r="AA50" s="8">
        <v>125</v>
      </c>
      <c r="AB50" s="8">
        <v>0</v>
      </c>
      <c r="AC50" s="12">
        <v>8.7999999999999995E-2</v>
      </c>
      <c r="AD50" s="12">
        <v>8.1000000000000003E-2</v>
      </c>
      <c r="AE50" s="8" t="s">
        <v>33355</v>
      </c>
      <c r="AF50" s="8" t="s">
        <v>28330</v>
      </c>
      <c r="AG50" s="8" t="s">
        <v>28330</v>
      </c>
      <c r="AH50" s="8" t="s">
        <v>28720</v>
      </c>
      <c r="AI50" s="8"/>
      <c r="AJ50" s="8"/>
      <c r="AK50" s="13" t="s">
        <v>33322</v>
      </c>
      <c r="AL50" s="8" t="s">
        <v>200</v>
      </c>
      <c r="AM50" s="18">
        <v>0.45</v>
      </c>
      <c r="AN50" s="18">
        <v>0.41</v>
      </c>
      <c r="AO50" s="18">
        <v>0.29499999999999998</v>
      </c>
      <c r="AP50" s="18">
        <v>5.3999999999999999E-2</v>
      </c>
      <c r="AQ50" s="15">
        <v>11.05</v>
      </c>
      <c r="AR50" s="8" t="s">
        <v>960</v>
      </c>
      <c r="AS50" s="8" t="s">
        <v>10</v>
      </c>
      <c r="AT50" s="16" t="s">
        <v>201</v>
      </c>
      <c r="AU50" s="17">
        <v>8719941012714</v>
      </c>
    </row>
    <row r="51" spans="1:47" s="2" customFormat="1" x14ac:dyDescent="0.2">
      <c r="A51" s="7">
        <v>10207958</v>
      </c>
      <c r="B51" s="8" t="s">
        <v>33356</v>
      </c>
      <c r="C51" s="8" t="s">
        <v>33357</v>
      </c>
      <c r="D51" s="57" t="str">
        <f t="shared" si="0"/>
        <v>CX1433-03</v>
      </c>
      <c r="E51" s="9">
        <v>3</v>
      </c>
      <c r="F51" s="8" t="s">
        <v>32978</v>
      </c>
      <c r="G51" s="8">
        <v>9999</v>
      </c>
      <c r="H51" s="8" t="s">
        <v>33358</v>
      </c>
      <c r="I51" s="8" t="s">
        <v>33359</v>
      </c>
      <c r="J51" s="8" t="s">
        <v>33360</v>
      </c>
      <c r="K51" s="8" t="s">
        <v>33361</v>
      </c>
      <c r="L51" s="8" t="s">
        <v>33362</v>
      </c>
      <c r="M51" s="8" t="s">
        <v>33363</v>
      </c>
      <c r="N51" s="8" t="s">
        <v>33364</v>
      </c>
      <c r="O51" s="8" t="s">
        <v>33365</v>
      </c>
      <c r="P51" s="8" t="s">
        <v>33366</v>
      </c>
      <c r="Q51" s="8" t="s">
        <v>33367</v>
      </c>
      <c r="R51" s="8" t="s">
        <v>33368</v>
      </c>
      <c r="S51" s="8" t="s">
        <v>33369</v>
      </c>
      <c r="T51" s="62">
        <v>2.62</v>
      </c>
      <c r="U51" s="10" t="s">
        <v>246</v>
      </c>
      <c r="V51" s="8" t="s">
        <v>246</v>
      </c>
      <c r="W51" s="8" t="s">
        <v>33370</v>
      </c>
      <c r="X51" s="8"/>
      <c r="Y51" s="11">
        <v>0</v>
      </c>
      <c r="Z51" s="11">
        <v>70</v>
      </c>
      <c r="AA51" s="8">
        <v>100</v>
      </c>
      <c r="AB51" s="8">
        <v>0</v>
      </c>
      <c r="AC51" s="12">
        <v>7.9000000000000001E-2</v>
      </c>
      <c r="AD51" s="12">
        <v>6.8000000000000005E-2</v>
      </c>
      <c r="AE51" s="8" t="s">
        <v>33371</v>
      </c>
      <c r="AF51" s="8" t="s">
        <v>28383</v>
      </c>
      <c r="AG51" s="8" t="s">
        <v>28383</v>
      </c>
      <c r="AH51" s="8" t="s">
        <v>28487</v>
      </c>
      <c r="AI51" s="8"/>
      <c r="AJ51" s="8"/>
      <c r="AK51" s="13" t="s">
        <v>17279</v>
      </c>
      <c r="AL51" s="8" t="s">
        <v>17</v>
      </c>
      <c r="AM51" s="18">
        <v>0.28999999999999998</v>
      </c>
      <c r="AN51" s="18">
        <v>0.2</v>
      </c>
      <c r="AO51" s="18">
        <v>0.26</v>
      </c>
      <c r="AP51" s="18">
        <v>1.4999999999999999E-2</v>
      </c>
      <c r="AQ51" s="15">
        <v>7.85</v>
      </c>
      <c r="AR51" s="8" t="s">
        <v>33024</v>
      </c>
      <c r="AS51" s="8" t="s">
        <v>10</v>
      </c>
      <c r="AT51" s="16" t="s">
        <v>12</v>
      </c>
      <c r="AU51" s="17">
        <v>8719941012271</v>
      </c>
    </row>
    <row r="52" spans="1:47" s="2" customFormat="1" x14ac:dyDescent="0.2">
      <c r="A52" s="7">
        <v>10207959</v>
      </c>
      <c r="B52" s="8" t="s">
        <v>33372</v>
      </c>
      <c r="C52" s="8" t="s">
        <v>33373</v>
      </c>
      <c r="D52" s="57" t="str">
        <f t="shared" si="0"/>
        <v>CX1434-03</v>
      </c>
      <c r="E52" s="9">
        <v>3</v>
      </c>
      <c r="F52" s="8" t="s">
        <v>32978</v>
      </c>
      <c r="G52" s="8">
        <v>9999</v>
      </c>
      <c r="H52" s="8" t="s">
        <v>33374</v>
      </c>
      <c r="I52" s="8" t="s">
        <v>33375</v>
      </c>
      <c r="J52" s="8" t="s">
        <v>33376</v>
      </c>
      <c r="K52" s="8" t="s">
        <v>33377</v>
      </c>
      <c r="L52" s="8" t="s">
        <v>33378</v>
      </c>
      <c r="M52" s="8" t="s">
        <v>33379</v>
      </c>
      <c r="N52" s="8" t="s">
        <v>33380</v>
      </c>
      <c r="O52" s="8" t="s">
        <v>33381</v>
      </c>
      <c r="P52" s="8" t="s">
        <v>33382</v>
      </c>
      <c r="Q52" s="8" t="s">
        <v>33383</v>
      </c>
      <c r="R52" s="8" t="s">
        <v>33384</v>
      </c>
      <c r="S52" s="8" t="s">
        <v>33385</v>
      </c>
      <c r="T52" s="62">
        <v>2.62</v>
      </c>
      <c r="U52" s="10" t="s">
        <v>246</v>
      </c>
      <c r="V52" s="8" t="s">
        <v>246</v>
      </c>
      <c r="W52" s="8" t="s">
        <v>33386</v>
      </c>
      <c r="X52" s="8"/>
      <c r="Y52" s="11">
        <v>0</v>
      </c>
      <c r="Z52" s="11">
        <v>70</v>
      </c>
      <c r="AA52" s="8">
        <v>100</v>
      </c>
      <c r="AB52" s="8">
        <v>0</v>
      </c>
      <c r="AC52" s="12">
        <v>6.3E-2</v>
      </c>
      <c r="AD52" s="12">
        <v>0.06</v>
      </c>
      <c r="AE52" s="8" t="s">
        <v>33387</v>
      </c>
      <c r="AF52" s="8" t="s">
        <v>28383</v>
      </c>
      <c r="AG52" s="8" t="s">
        <v>28383</v>
      </c>
      <c r="AH52" s="8" t="s">
        <v>28487</v>
      </c>
      <c r="AI52" s="8"/>
      <c r="AJ52" s="8"/>
      <c r="AK52" s="13" t="s">
        <v>17279</v>
      </c>
      <c r="AL52" s="8" t="s">
        <v>17</v>
      </c>
      <c r="AM52" s="18">
        <v>0.28999999999999998</v>
      </c>
      <c r="AN52" s="18">
        <v>0.20499999999999999</v>
      </c>
      <c r="AO52" s="18">
        <v>0.26500000000000001</v>
      </c>
      <c r="AP52" s="18">
        <v>1.6E-2</v>
      </c>
      <c r="AQ52" s="15">
        <v>6.3</v>
      </c>
      <c r="AR52" s="8" t="s">
        <v>33024</v>
      </c>
      <c r="AS52" s="8" t="s">
        <v>10</v>
      </c>
      <c r="AT52" s="16" t="s">
        <v>12</v>
      </c>
      <c r="AU52" s="17">
        <v>8719941012288</v>
      </c>
    </row>
    <row r="53" spans="1:47" s="2" customFormat="1" x14ac:dyDescent="0.2">
      <c r="A53" s="7">
        <v>10207957</v>
      </c>
      <c r="B53" s="8" t="s">
        <v>33388</v>
      </c>
      <c r="C53" s="8" t="s">
        <v>33389</v>
      </c>
      <c r="D53" s="57" t="str">
        <f t="shared" si="0"/>
        <v>CX1435-16</v>
      </c>
      <c r="E53" s="9">
        <v>16</v>
      </c>
      <c r="F53" s="8" t="s">
        <v>32971</v>
      </c>
      <c r="G53" s="8" t="s">
        <v>8462</v>
      </c>
      <c r="H53" s="8" t="s">
        <v>33390</v>
      </c>
      <c r="I53" s="8" t="s">
        <v>33391</v>
      </c>
      <c r="J53" s="8" t="s">
        <v>33392</v>
      </c>
      <c r="K53" s="8" t="s">
        <v>33393</v>
      </c>
      <c r="L53" s="8" t="s">
        <v>33394</v>
      </c>
      <c r="M53" s="8" t="s">
        <v>33395</v>
      </c>
      <c r="N53" s="8" t="s">
        <v>33396</v>
      </c>
      <c r="O53" s="8" t="s">
        <v>33397</v>
      </c>
      <c r="P53" s="8" t="s">
        <v>33398</v>
      </c>
      <c r="Q53" s="8" t="s">
        <v>33399</v>
      </c>
      <c r="R53" s="8" t="s">
        <v>33400</v>
      </c>
      <c r="S53" s="8" t="s">
        <v>33401</v>
      </c>
      <c r="T53" s="62">
        <v>5</v>
      </c>
      <c r="U53" s="10" t="s">
        <v>246</v>
      </c>
      <c r="V53" s="8" t="s">
        <v>246</v>
      </c>
      <c r="W53" s="8" t="s">
        <v>33402</v>
      </c>
      <c r="X53" s="8"/>
      <c r="Y53" s="11">
        <v>0</v>
      </c>
      <c r="Z53" s="11">
        <v>60</v>
      </c>
      <c r="AA53" s="8">
        <v>400</v>
      </c>
      <c r="AB53" s="8">
        <v>0</v>
      </c>
      <c r="AC53" s="12">
        <v>2.7E-2</v>
      </c>
      <c r="AD53" s="12">
        <v>1.7999999999999999E-2</v>
      </c>
      <c r="AE53" s="8" t="s">
        <v>33403</v>
      </c>
      <c r="AF53" s="8" t="s">
        <v>28313</v>
      </c>
      <c r="AG53" s="8" t="s">
        <v>28314</v>
      </c>
      <c r="AH53" s="8"/>
      <c r="AI53" s="8"/>
      <c r="AJ53" s="8"/>
      <c r="AK53" s="13" t="s">
        <v>33404</v>
      </c>
      <c r="AL53" s="8" t="s">
        <v>17</v>
      </c>
      <c r="AM53" s="18">
        <v>0.5</v>
      </c>
      <c r="AN53" s="18">
        <v>0.34</v>
      </c>
      <c r="AO53" s="18">
        <v>0.27</v>
      </c>
      <c r="AP53" s="18">
        <v>4.5999999999999999E-2</v>
      </c>
      <c r="AQ53" s="15">
        <v>10.6</v>
      </c>
      <c r="AR53" s="8" t="s">
        <v>683</v>
      </c>
      <c r="AS53" s="8" t="s">
        <v>10</v>
      </c>
      <c r="AT53" s="16" t="s">
        <v>12</v>
      </c>
      <c r="AU53" s="17">
        <v>8719941012578</v>
      </c>
    </row>
    <row r="54" spans="1:47" s="2" customFormat="1" x14ac:dyDescent="0.2">
      <c r="A54" s="7">
        <v>10207956</v>
      </c>
      <c r="B54" s="8" t="s">
        <v>33405</v>
      </c>
      <c r="C54" s="8" t="s">
        <v>33406</v>
      </c>
      <c r="D54" s="57" t="str">
        <f t="shared" si="0"/>
        <v>CX1436-16</v>
      </c>
      <c r="E54" s="9">
        <v>16</v>
      </c>
      <c r="F54" s="8" t="s">
        <v>32971</v>
      </c>
      <c r="G54" s="8" t="s">
        <v>8462</v>
      </c>
      <c r="H54" s="8" t="s">
        <v>33390</v>
      </c>
      <c r="I54" s="8" t="s">
        <v>33407</v>
      </c>
      <c r="J54" s="8" t="s">
        <v>33408</v>
      </c>
      <c r="K54" s="8" t="s">
        <v>33409</v>
      </c>
      <c r="L54" s="8" t="s">
        <v>33394</v>
      </c>
      <c r="M54" s="8" t="s">
        <v>33410</v>
      </c>
      <c r="N54" s="8" t="s">
        <v>33411</v>
      </c>
      <c r="O54" s="8" t="s">
        <v>33412</v>
      </c>
      <c r="P54" s="8" t="s">
        <v>33413</v>
      </c>
      <c r="Q54" s="8" t="s">
        <v>33414</v>
      </c>
      <c r="R54" s="8" t="s">
        <v>33400</v>
      </c>
      <c r="S54" s="8" t="s">
        <v>33415</v>
      </c>
      <c r="T54" s="62">
        <v>5</v>
      </c>
      <c r="U54" s="10" t="s">
        <v>246</v>
      </c>
      <c r="V54" s="8" t="s">
        <v>246</v>
      </c>
      <c r="W54" s="8" t="s">
        <v>33416</v>
      </c>
      <c r="X54" s="8"/>
      <c r="Y54" s="11">
        <v>0</v>
      </c>
      <c r="Z54" s="11">
        <v>60</v>
      </c>
      <c r="AA54" s="8">
        <v>400</v>
      </c>
      <c r="AB54" s="8">
        <v>0</v>
      </c>
      <c r="AC54" s="12">
        <v>2.7E-2</v>
      </c>
      <c r="AD54" s="12">
        <v>1.7999999999999999E-2</v>
      </c>
      <c r="AE54" s="8" t="s">
        <v>33417</v>
      </c>
      <c r="AF54" s="8" t="s">
        <v>28313</v>
      </c>
      <c r="AG54" s="8" t="s">
        <v>28314</v>
      </c>
      <c r="AH54" s="8"/>
      <c r="AI54" s="8"/>
      <c r="AJ54" s="8"/>
      <c r="AK54" s="13" t="s">
        <v>33404</v>
      </c>
      <c r="AL54" s="8" t="s">
        <v>17</v>
      </c>
      <c r="AM54" s="18">
        <v>0.5</v>
      </c>
      <c r="AN54" s="18">
        <v>0.34</v>
      </c>
      <c r="AO54" s="18">
        <v>0.27</v>
      </c>
      <c r="AP54" s="18">
        <v>4.5999999999999999E-2</v>
      </c>
      <c r="AQ54" s="15">
        <v>10.6</v>
      </c>
      <c r="AR54" s="8" t="s">
        <v>683</v>
      </c>
      <c r="AS54" s="8" t="s">
        <v>10</v>
      </c>
      <c r="AT54" s="16" t="s">
        <v>12</v>
      </c>
      <c r="AU54" s="17">
        <v>8719941012585</v>
      </c>
    </row>
    <row r="55" spans="1:47" s="2" customFormat="1" x14ac:dyDescent="0.2">
      <c r="A55" s="7">
        <v>10207951</v>
      </c>
      <c r="B55" s="8" t="s">
        <v>33418</v>
      </c>
      <c r="C55" s="8" t="s">
        <v>33419</v>
      </c>
      <c r="D55" s="57" t="str">
        <f t="shared" si="0"/>
        <v>CX1437-99</v>
      </c>
      <c r="E55" s="9">
        <v>99</v>
      </c>
      <c r="F55" s="8" t="s">
        <v>33042</v>
      </c>
      <c r="G55" s="8"/>
      <c r="H55" s="8" t="s">
        <v>33420</v>
      </c>
      <c r="I55" s="8" t="s">
        <v>33421</v>
      </c>
      <c r="J55" s="8" t="s">
        <v>33422</v>
      </c>
      <c r="K55" s="8" t="s">
        <v>33423</v>
      </c>
      <c r="L55" s="8" t="s">
        <v>33424</v>
      </c>
      <c r="M55" s="8" t="s">
        <v>33425</v>
      </c>
      <c r="N55" s="8" t="s">
        <v>33426</v>
      </c>
      <c r="O55" s="8" t="s">
        <v>33427</v>
      </c>
      <c r="P55" s="8" t="s">
        <v>33428</v>
      </c>
      <c r="Q55" s="8" t="s">
        <v>33429</v>
      </c>
      <c r="R55" s="8" t="s">
        <v>33430</v>
      </c>
      <c r="S55" s="8" t="s">
        <v>33431</v>
      </c>
      <c r="T55" s="62">
        <v>4.7699999999999996</v>
      </c>
      <c r="U55" s="10" t="s">
        <v>246</v>
      </c>
      <c r="V55" s="8" t="s">
        <v>246</v>
      </c>
      <c r="W55" s="8" t="s">
        <v>33432</v>
      </c>
      <c r="X55" s="8"/>
      <c r="Y55" s="11">
        <v>0</v>
      </c>
      <c r="Z55" s="11">
        <v>72</v>
      </c>
      <c r="AA55" s="8">
        <v>192</v>
      </c>
      <c r="AB55" s="8">
        <v>24</v>
      </c>
      <c r="AC55" s="12">
        <v>5.3999999999999999E-2</v>
      </c>
      <c r="AD55" s="12">
        <v>4.4999999999999998E-2</v>
      </c>
      <c r="AE55" s="8" t="s">
        <v>33255</v>
      </c>
      <c r="AF55" s="8" t="s">
        <v>28443</v>
      </c>
      <c r="AG55" s="8"/>
      <c r="AH55" s="8"/>
      <c r="AI55" s="8"/>
      <c r="AJ55" s="8"/>
      <c r="AK55" s="13" t="s">
        <v>33288</v>
      </c>
      <c r="AL55" s="8" t="s">
        <v>200</v>
      </c>
      <c r="AM55" s="18">
        <v>0.61499999999999999</v>
      </c>
      <c r="AN55" s="18">
        <v>0.48</v>
      </c>
      <c r="AO55" s="18">
        <v>0.33</v>
      </c>
      <c r="AP55" s="18">
        <v>9.8000000000000004E-2</v>
      </c>
      <c r="AQ55" s="15">
        <v>10.3</v>
      </c>
      <c r="AR55" s="8" t="s">
        <v>33024</v>
      </c>
      <c r="AS55" s="8" t="s">
        <v>10</v>
      </c>
      <c r="AT55" s="16" t="s">
        <v>12</v>
      </c>
      <c r="AU55" s="17">
        <v>8719941012387</v>
      </c>
    </row>
    <row r="56" spans="1:47" s="2" customFormat="1" x14ac:dyDescent="0.2">
      <c r="A56" s="7">
        <v>10207952</v>
      </c>
      <c r="B56" s="8" t="s">
        <v>33433</v>
      </c>
      <c r="C56" s="8" t="s">
        <v>33434</v>
      </c>
      <c r="D56" s="57" t="str">
        <f t="shared" si="0"/>
        <v>CX1438-99</v>
      </c>
      <c r="E56" s="9">
        <v>99</v>
      </c>
      <c r="F56" s="8" t="s">
        <v>33042</v>
      </c>
      <c r="G56" s="8"/>
      <c r="H56" s="8" t="s">
        <v>33420</v>
      </c>
      <c r="I56" s="8" t="s">
        <v>33435</v>
      </c>
      <c r="J56" s="8" t="s">
        <v>33422</v>
      </c>
      <c r="K56" s="8" t="s">
        <v>33436</v>
      </c>
      <c r="L56" s="8" t="s">
        <v>33424</v>
      </c>
      <c r="M56" s="8" t="s">
        <v>33437</v>
      </c>
      <c r="N56" s="8" t="s">
        <v>33426</v>
      </c>
      <c r="O56" s="8" t="s">
        <v>33438</v>
      </c>
      <c r="P56" s="8" t="s">
        <v>33428</v>
      </c>
      <c r="Q56" s="8" t="s">
        <v>33439</v>
      </c>
      <c r="R56" s="8" t="s">
        <v>33430</v>
      </c>
      <c r="S56" s="8" t="s">
        <v>33440</v>
      </c>
      <c r="T56" s="62" t="s">
        <v>38458</v>
      </c>
      <c r="U56" s="10" t="s">
        <v>246</v>
      </c>
      <c r="V56" s="8" t="s">
        <v>246</v>
      </c>
      <c r="W56" s="8" t="s">
        <v>33441</v>
      </c>
      <c r="X56" s="8"/>
      <c r="Y56" s="11">
        <v>0</v>
      </c>
      <c r="Z56" s="11">
        <v>72</v>
      </c>
      <c r="AA56" s="8">
        <v>192</v>
      </c>
      <c r="AB56" s="8">
        <v>24</v>
      </c>
      <c r="AC56" s="12">
        <v>5.2999999999999999E-2</v>
      </c>
      <c r="AD56" s="12">
        <v>4.3999999999999997E-2</v>
      </c>
      <c r="AE56" s="8" t="s">
        <v>33255</v>
      </c>
      <c r="AF56" s="8" t="s">
        <v>28383</v>
      </c>
      <c r="AG56" s="8"/>
      <c r="AH56" s="8"/>
      <c r="AI56" s="8"/>
      <c r="AJ56" s="8"/>
      <c r="AK56" s="13" t="s">
        <v>33288</v>
      </c>
      <c r="AL56" s="8" t="s">
        <v>200</v>
      </c>
      <c r="AM56" s="18">
        <v>0.61499999999999999</v>
      </c>
      <c r="AN56" s="18">
        <v>0.48</v>
      </c>
      <c r="AO56" s="18">
        <v>0.33</v>
      </c>
      <c r="AP56" s="18">
        <v>9.7000000000000003E-2</v>
      </c>
      <c r="AQ56" s="15">
        <v>10.25</v>
      </c>
      <c r="AR56" s="8" t="s">
        <v>33024</v>
      </c>
      <c r="AS56" s="8" t="s">
        <v>10</v>
      </c>
      <c r="AT56" s="16" t="s">
        <v>12</v>
      </c>
      <c r="AU56" s="17">
        <v>8719941012394</v>
      </c>
    </row>
    <row r="57" spans="1:47" s="2" customFormat="1" x14ac:dyDescent="0.2">
      <c r="A57" s="7">
        <v>10207953</v>
      </c>
      <c r="B57" s="8" t="s">
        <v>33442</v>
      </c>
      <c r="C57" s="8" t="s">
        <v>33443</v>
      </c>
      <c r="D57" s="57" t="str">
        <f t="shared" si="0"/>
        <v>CX1439-99</v>
      </c>
      <c r="E57" s="9">
        <v>99</v>
      </c>
      <c r="F57" s="8" t="s">
        <v>33042</v>
      </c>
      <c r="G57" s="8"/>
      <c r="H57" s="8" t="s">
        <v>33444</v>
      </c>
      <c r="I57" s="8" t="s">
        <v>33445</v>
      </c>
      <c r="J57" s="8" t="s">
        <v>33446</v>
      </c>
      <c r="K57" s="8" t="s">
        <v>33447</v>
      </c>
      <c r="L57" s="8" t="s">
        <v>33448</v>
      </c>
      <c r="M57" s="8" t="s">
        <v>33449</v>
      </c>
      <c r="N57" s="8" t="s">
        <v>33450</v>
      </c>
      <c r="O57" s="8" t="s">
        <v>33451</v>
      </c>
      <c r="P57" s="8" t="s">
        <v>33452</v>
      </c>
      <c r="Q57" s="8" t="s">
        <v>33453</v>
      </c>
      <c r="R57" s="8" t="s">
        <v>33454</v>
      </c>
      <c r="S57" s="8" t="s">
        <v>33455</v>
      </c>
      <c r="T57" s="62">
        <v>4.7300000000000004</v>
      </c>
      <c r="U57" s="10" t="s">
        <v>246</v>
      </c>
      <c r="V57" s="8" t="s">
        <v>246</v>
      </c>
      <c r="W57" s="8" t="s">
        <v>33456</v>
      </c>
      <c r="X57" s="8"/>
      <c r="Y57" s="11">
        <v>0</v>
      </c>
      <c r="Z57" s="11">
        <v>72</v>
      </c>
      <c r="AA57" s="8">
        <v>96</v>
      </c>
      <c r="AB57" s="8">
        <v>24</v>
      </c>
      <c r="AC57" s="12">
        <v>4.2999999999999997E-2</v>
      </c>
      <c r="AD57" s="12">
        <v>3.5999999999999997E-2</v>
      </c>
      <c r="AE57" s="8" t="s">
        <v>33255</v>
      </c>
      <c r="AF57" s="8" t="s">
        <v>28728</v>
      </c>
      <c r="AG57" s="8"/>
      <c r="AH57" s="8"/>
      <c r="AI57" s="8"/>
      <c r="AJ57" s="8"/>
      <c r="AK57" s="13" t="s">
        <v>33288</v>
      </c>
      <c r="AL57" s="8" t="s">
        <v>200</v>
      </c>
      <c r="AM57" s="18">
        <v>0.47499999999999998</v>
      </c>
      <c r="AN57" s="18">
        <v>0.315</v>
      </c>
      <c r="AO57" s="18">
        <v>0.33300000000000002</v>
      </c>
      <c r="AP57" s="18">
        <v>4.9000000000000002E-2</v>
      </c>
      <c r="AQ57" s="15">
        <v>4.1500000000000004</v>
      </c>
      <c r="AR57" s="8" t="s">
        <v>33024</v>
      </c>
      <c r="AS57" s="8" t="s">
        <v>10</v>
      </c>
      <c r="AT57" s="16" t="s">
        <v>12</v>
      </c>
      <c r="AU57" s="17">
        <v>8719941012400</v>
      </c>
    </row>
    <row r="58" spans="1:47" s="2" customFormat="1" x14ac:dyDescent="0.2">
      <c r="A58" s="7">
        <v>10207955</v>
      </c>
      <c r="B58" s="8" t="s">
        <v>33457</v>
      </c>
      <c r="C58" s="8" t="s">
        <v>33458</v>
      </c>
      <c r="D58" s="57" t="str">
        <f t="shared" si="0"/>
        <v>CX1441-99</v>
      </c>
      <c r="E58" s="9">
        <v>99</v>
      </c>
      <c r="F58" s="8" t="s">
        <v>33042</v>
      </c>
      <c r="G58" s="8"/>
      <c r="H58" s="8" t="s">
        <v>33459</v>
      </c>
      <c r="I58" s="8" t="s">
        <v>33460</v>
      </c>
      <c r="J58" s="8" t="s">
        <v>33461</v>
      </c>
      <c r="K58" s="8" t="s">
        <v>33462</v>
      </c>
      <c r="L58" s="8" t="s">
        <v>33463</v>
      </c>
      <c r="M58" s="8" t="s">
        <v>33464</v>
      </c>
      <c r="N58" s="8" t="s">
        <v>33465</v>
      </c>
      <c r="O58" s="8" t="s">
        <v>33466</v>
      </c>
      <c r="P58" s="8" t="s">
        <v>33467</v>
      </c>
      <c r="Q58" s="8" t="s">
        <v>33468</v>
      </c>
      <c r="R58" s="8" t="s">
        <v>33469</v>
      </c>
      <c r="S58" s="8" t="s">
        <v>33470</v>
      </c>
      <c r="T58" s="62">
        <v>11.35</v>
      </c>
      <c r="U58" s="10" t="s">
        <v>246</v>
      </c>
      <c r="V58" s="8" t="s">
        <v>246</v>
      </c>
      <c r="W58" s="8" t="s">
        <v>33471</v>
      </c>
      <c r="X58" s="8"/>
      <c r="Y58" s="11">
        <v>0</v>
      </c>
      <c r="Z58" s="11">
        <v>72</v>
      </c>
      <c r="AA58" s="8">
        <v>100</v>
      </c>
      <c r="AB58" s="8">
        <v>50</v>
      </c>
      <c r="AC58" s="12">
        <v>0.11700000000000001</v>
      </c>
      <c r="AD58" s="12">
        <v>9.4E-2</v>
      </c>
      <c r="AE58" s="8" t="s">
        <v>33472</v>
      </c>
      <c r="AF58" s="8" t="s">
        <v>28457</v>
      </c>
      <c r="AG58" s="8"/>
      <c r="AH58" s="8"/>
      <c r="AI58" s="8"/>
      <c r="AJ58" s="8"/>
      <c r="AK58" s="13" t="s">
        <v>33473</v>
      </c>
      <c r="AL58" s="8" t="s">
        <v>200</v>
      </c>
      <c r="AM58" s="18">
        <v>0.59</v>
      </c>
      <c r="AN58" s="18">
        <v>0.59499999999999997</v>
      </c>
      <c r="AO58" s="18">
        <v>0.27500000000000002</v>
      </c>
      <c r="AP58" s="18">
        <v>9.7000000000000003E-2</v>
      </c>
      <c r="AQ58" s="15">
        <v>11.65</v>
      </c>
      <c r="AR58" s="8" t="s">
        <v>33024</v>
      </c>
      <c r="AS58" s="8" t="s">
        <v>10</v>
      </c>
      <c r="AT58" s="16" t="s">
        <v>12</v>
      </c>
      <c r="AU58" s="17">
        <v>8719941012448</v>
      </c>
    </row>
    <row r="59" spans="1:47" s="2" customFormat="1" x14ac:dyDescent="0.2">
      <c r="A59" s="7">
        <v>10208052</v>
      </c>
      <c r="B59" s="8" t="s">
        <v>33474</v>
      </c>
      <c r="C59" s="8" t="s">
        <v>33475</v>
      </c>
      <c r="D59" s="57" t="str">
        <f t="shared" si="0"/>
        <v>CX1443-99</v>
      </c>
      <c r="E59" s="9">
        <v>99</v>
      </c>
      <c r="F59" s="8" t="s">
        <v>33042</v>
      </c>
      <c r="G59" s="8"/>
      <c r="H59" s="8" t="s">
        <v>33476</v>
      </c>
      <c r="I59" s="8" t="s">
        <v>33477</v>
      </c>
      <c r="J59" s="8" t="s">
        <v>33478</v>
      </c>
      <c r="K59" s="8" t="s">
        <v>33479</v>
      </c>
      <c r="L59" s="8" t="s">
        <v>33480</v>
      </c>
      <c r="M59" s="8" t="s">
        <v>33481</v>
      </c>
      <c r="N59" s="8" t="s">
        <v>33482</v>
      </c>
      <c r="O59" s="8" t="s">
        <v>33483</v>
      </c>
      <c r="P59" s="8" t="s">
        <v>33484</v>
      </c>
      <c r="Q59" s="8" t="s">
        <v>33485</v>
      </c>
      <c r="R59" s="8" t="s">
        <v>33486</v>
      </c>
      <c r="S59" s="8" t="s">
        <v>33487</v>
      </c>
      <c r="T59" s="62">
        <v>19.32</v>
      </c>
      <c r="U59" s="10" t="s">
        <v>246</v>
      </c>
      <c r="V59" s="8" t="s">
        <v>246</v>
      </c>
      <c r="W59" s="8" t="s">
        <v>33488</v>
      </c>
      <c r="X59" s="8"/>
      <c r="Y59" s="11">
        <v>0</v>
      </c>
      <c r="Z59" s="11">
        <v>61</v>
      </c>
      <c r="AA59" s="8">
        <v>24</v>
      </c>
      <c r="AB59" s="8">
        <v>0</v>
      </c>
      <c r="AC59" s="12">
        <v>0.498</v>
      </c>
      <c r="AD59" s="12">
        <v>0.38500000000000001</v>
      </c>
      <c r="AE59" s="8" t="s">
        <v>33489</v>
      </c>
      <c r="AF59" s="8" t="s">
        <v>28346</v>
      </c>
      <c r="AG59" s="8" t="s">
        <v>28457</v>
      </c>
      <c r="AH59" s="8" t="s">
        <v>28566</v>
      </c>
      <c r="AI59" s="8"/>
      <c r="AJ59" s="8"/>
      <c r="AK59" s="13" t="s">
        <v>33490</v>
      </c>
      <c r="AL59" s="8" t="s">
        <v>8</v>
      </c>
      <c r="AM59" s="18">
        <v>0.6</v>
      </c>
      <c r="AN59" s="18">
        <v>0.31</v>
      </c>
      <c r="AO59" s="18">
        <v>0.41</v>
      </c>
      <c r="AP59" s="18">
        <v>7.5999999999999998E-2</v>
      </c>
      <c r="AQ59" s="15">
        <v>11.95</v>
      </c>
      <c r="AR59" s="8" t="s">
        <v>942</v>
      </c>
      <c r="AS59" s="8" t="s">
        <v>10</v>
      </c>
      <c r="AT59" s="16" t="s">
        <v>12</v>
      </c>
      <c r="AU59" s="17">
        <v>8719941012608</v>
      </c>
    </row>
    <row r="60" spans="1:47" s="2" customFormat="1" x14ac:dyDescent="0.2">
      <c r="A60" s="7">
        <v>10209826</v>
      </c>
      <c r="B60" s="8" t="s">
        <v>33491</v>
      </c>
      <c r="C60" s="8" t="s">
        <v>33492</v>
      </c>
      <c r="D60" s="57" t="str">
        <f t="shared" si="0"/>
        <v>CX1446-05</v>
      </c>
      <c r="E60" s="9">
        <v>5</v>
      </c>
      <c r="F60" s="8" t="s">
        <v>32984</v>
      </c>
      <c r="G60" s="8" t="s">
        <v>22692</v>
      </c>
      <c r="H60" s="8" t="s">
        <v>33493</v>
      </c>
      <c r="I60" s="8" t="s">
        <v>33494</v>
      </c>
      <c r="J60" s="8" t="s">
        <v>33495</v>
      </c>
      <c r="K60" s="8" t="s">
        <v>33496</v>
      </c>
      <c r="L60" s="8" t="s">
        <v>33497</v>
      </c>
      <c r="M60" s="8" t="s">
        <v>33498</v>
      </c>
      <c r="N60" s="8" t="s">
        <v>33499</v>
      </c>
      <c r="O60" s="8" t="s">
        <v>33500</v>
      </c>
      <c r="P60" s="8" t="s">
        <v>33501</v>
      </c>
      <c r="Q60" s="8" t="s">
        <v>33502</v>
      </c>
      <c r="R60" s="8" t="s">
        <v>33503</v>
      </c>
      <c r="S60" s="8" t="s">
        <v>33504</v>
      </c>
      <c r="T60" s="62">
        <v>6.39</v>
      </c>
      <c r="U60" s="10" t="s">
        <v>246</v>
      </c>
      <c r="V60" s="8" t="s">
        <v>33121</v>
      </c>
      <c r="W60" s="8" t="s">
        <v>33505</v>
      </c>
      <c r="X60" s="8"/>
      <c r="Y60" s="11">
        <v>0</v>
      </c>
      <c r="Z60" s="11">
        <v>66</v>
      </c>
      <c r="AA60" s="8">
        <v>96</v>
      </c>
      <c r="AB60" s="8">
        <v>48</v>
      </c>
      <c r="AC60" s="12">
        <v>0.11700000000000001</v>
      </c>
      <c r="AD60" s="12">
        <v>8.5999999999999993E-2</v>
      </c>
      <c r="AE60" s="8" t="s">
        <v>33506</v>
      </c>
      <c r="AF60" s="8" t="s">
        <v>28288</v>
      </c>
      <c r="AG60" s="8" t="s">
        <v>28288</v>
      </c>
      <c r="AH60" s="8" t="s">
        <v>28288</v>
      </c>
      <c r="AI60" s="8" t="s">
        <v>28288</v>
      </c>
      <c r="AJ60" s="8"/>
      <c r="AK60" s="13" t="s">
        <v>891</v>
      </c>
      <c r="AL60" s="8" t="s">
        <v>200</v>
      </c>
      <c r="AM60" s="18">
        <v>0.55000000000000004</v>
      </c>
      <c r="AN60" s="18">
        <v>0.38500000000000001</v>
      </c>
      <c r="AO60" s="18">
        <v>0.23</v>
      </c>
      <c r="AP60" s="18">
        <v>4.9000000000000002E-2</v>
      </c>
      <c r="AQ60" s="15">
        <v>11.2</v>
      </c>
      <c r="AR60" s="8" t="s">
        <v>771</v>
      </c>
      <c r="AS60" s="8" t="s">
        <v>10</v>
      </c>
      <c r="AT60" s="16" t="s">
        <v>12</v>
      </c>
      <c r="AU60" s="17">
        <v>8719941000032</v>
      </c>
    </row>
    <row r="61" spans="1:47" s="2" customFormat="1" x14ac:dyDescent="0.2">
      <c r="A61" s="7">
        <v>10209827</v>
      </c>
      <c r="B61" s="8" t="s">
        <v>33491</v>
      </c>
      <c r="C61" s="8" t="s">
        <v>33507</v>
      </c>
      <c r="D61" s="57" t="str">
        <f t="shared" si="0"/>
        <v>CX1446-06</v>
      </c>
      <c r="E61" s="9">
        <v>6</v>
      </c>
      <c r="F61" s="8" t="s">
        <v>32987</v>
      </c>
      <c r="G61" s="8" t="s">
        <v>12106</v>
      </c>
      <c r="H61" s="8" t="s">
        <v>33493</v>
      </c>
      <c r="I61" s="8" t="s">
        <v>33508</v>
      </c>
      <c r="J61" s="8" t="s">
        <v>33495</v>
      </c>
      <c r="K61" s="8" t="s">
        <v>33509</v>
      </c>
      <c r="L61" s="8" t="s">
        <v>33497</v>
      </c>
      <c r="M61" s="8" t="s">
        <v>33510</v>
      </c>
      <c r="N61" s="8" t="s">
        <v>33499</v>
      </c>
      <c r="O61" s="8" t="s">
        <v>33511</v>
      </c>
      <c r="P61" s="8" t="s">
        <v>33501</v>
      </c>
      <c r="Q61" s="8" t="s">
        <v>33512</v>
      </c>
      <c r="R61" s="8" t="s">
        <v>33503</v>
      </c>
      <c r="S61" s="8" t="s">
        <v>33513</v>
      </c>
      <c r="T61" s="62">
        <v>6.39</v>
      </c>
      <c r="U61" s="10" t="s">
        <v>246</v>
      </c>
      <c r="V61" s="8" t="s">
        <v>33121</v>
      </c>
      <c r="W61" s="8" t="s">
        <v>33505</v>
      </c>
      <c r="X61" s="8"/>
      <c r="Y61" s="11">
        <v>0</v>
      </c>
      <c r="Z61" s="11">
        <v>66</v>
      </c>
      <c r="AA61" s="8">
        <v>96</v>
      </c>
      <c r="AB61" s="8">
        <v>48</v>
      </c>
      <c r="AC61" s="12">
        <v>0.11700000000000001</v>
      </c>
      <c r="AD61" s="12">
        <v>8.5999999999999993E-2</v>
      </c>
      <c r="AE61" s="8" t="s">
        <v>33506</v>
      </c>
      <c r="AF61" s="8" t="s">
        <v>28288</v>
      </c>
      <c r="AG61" s="8" t="s">
        <v>28288</v>
      </c>
      <c r="AH61" s="8" t="s">
        <v>28288</v>
      </c>
      <c r="AI61" s="8" t="s">
        <v>28288</v>
      </c>
      <c r="AJ61" s="8"/>
      <c r="AK61" s="13" t="s">
        <v>891</v>
      </c>
      <c r="AL61" s="8" t="s">
        <v>200</v>
      </c>
      <c r="AM61" s="18">
        <v>0.55000000000000004</v>
      </c>
      <c r="AN61" s="18">
        <v>0.38500000000000001</v>
      </c>
      <c r="AO61" s="18">
        <v>0.23</v>
      </c>
      <c r="AP61" s="18">
        <v>4.9000000000000002E-2</v>
      </c>
      <c r="AQ61" s="15">
        <v>11.2</v>
      </c>
      <c r="AR61" s="8" t="s">
        <v>771</v>
      </c>
      <c r="AS61" s="8" t="s">
        <v>10</v>
      </c>
      <c r="AT61" s="16" t="s">
        <v>12</v>
      </c>
      <c r="AU61" s="17">
        <v>8719941000049</v>
      </c>
    </row>
    <row r="62" spans="1:47" s="2" customFormat="1" x14ac:dyDescent="0.2">
      <c r="A62" s="7">
        <v>10209884</v>
      </c>
      <c r="B62" s="8" t="s">
        <v>33514</v>
      </c>
      <c r="C62" s="8" t="s">
        <v>33515</v>
      </c>
      <c r="D62" s="57" t="str">
        <f t="shared" si="0"/>
        <v>CX1449-05</v>
      </c>
      <c r="E62" s="9">
        <v>5</v>
      </c>
      <c r="F62" s="8" t="s">
        <v>32984</v>
      </c>
      <c r="G62" s="8" t="s">
        <v>8461</v>
      </c>
      <c r="H62" s="8" t="s">
        <v>33516</v>
      </c>
      <c r="I62" s="8" t="s">
        <v>33517</v>
      </c>
      <c r="J62" s="8" t="s">
        <v>33518</v>
      </c>
      <c r="K62" s="8" t="s">
        <v>33519</v>
      </c>
      <c r="L62" s="8" t="s">
        <v>33520</v>
      </c>
      <c r="M62" s="8" t="s">
        <v>33521</v>
      </c>
      <c r="N62" s="8" t="s">
        <v>33522</v>
      </c>
      <c r="O62" s="8" t="s">
        <v>33523</v>
      </c>
      <c r="P62" s="8" t="s">
        <v>33524</v>
      </c>
      <c r="Q62" s="8" t="s">
        <v>33525</v>
      </c>
      <c r="R62" s="8" t="s">
        <v>33526</v>
      </c>
      <c r="S62" s="8" t="s">
        <v>33527</v>
      </c>
      <c r="T62" s="62">
        <v>23.21</v>
      </c>
      <c r="U62" s="10" t="s">
        <v>100</v>
      </c>
      <c r="V62" s="8" t="s">
        <v>33528</v>
      </c>
      <c r="W62" s="8" t="s">
        <v>33529</v>
      </c>
      <c r="X62" s="8"/>
      <c r="Y62" s="11">
        <v>0</v>
      </c>
      <c r="Z62" s="11">
        <v>69</v>
      </c>
      <c r="AA62" s="8">
        <v>50</v>
      </c>
      <c r="AB62" s="8">
        <v>25</v>
      </c>
      <c r="AC62" s="12">
        <v>0.16600000000000001</v>
      </c>
      <c r="AD62" s="12">
        <v>0.122</v>
      </c>
      <c r="AE62" s="8" t="s">
        <v>33530</v>
      </c>
      <c r="AF62" s="8" t="s">
        <v>28566</v>
      </c>
      <c r="AG62" s="8" t="s">
        <v>28314</v>
      </c>
      <c r="AH62" s="8"/>
      <c r="AI62" s="8"/>
      <c r="AJ62" s="8"/>
      <c r="AK62" s="13" t="s">
        <v>8255</v>
      </c>
      <c r="AL62" s="8" t="s">
        <v>17</v>
      </c>
      <c r="AM62" s="18">
        <v>0.4</v>
      </c>
      <c r="AN62" s="18">
        <v>0.4</v>
      </c>
      <c r="AO62" s="18">
        <v>0.24</v>
      </c>
      <c r="AP62" s="18">
        <v>3.7999999999999999E-2</v>
      </c>
      <c r="AQ62" s="15">
        <v>8.3000000000000007</v>
      </c>
      <c r="AR62" s="8" t="s">
        <v>108</v>
      </c>
      <c r="AS62" s="8" t="s">
        <v>10</v>
      </c>
      <c r="AT62" s="16" t="s">
        <v>30</v>
      </c>
      <c r="AU62" s="17">
        <v>8719941000087</v>
      </c>
    </row>
    <row r="63" spans="1:47" s="2" customFormat="1" x14ac:dyDescent="0.2">
      <c r="A63" s="7">
        <v>10209885</v>
      </c>
      <c r="B63" s="8" t="s">
        <v>33514</v>
      </c>
      <c r="C63" s="8" t="s">
        <v>33531</v>
      </c>
      <c r="D63" s="57" t="str">
        <f t="shared" si="0"/>
        <v>CX1449-14</v>
      </c>
      <c r="E63" s="9">
        <v>14</v>
      </c>
      <c r="F63" s="8" t="s">
        <v>33532</v>
      </c>
      <c r="G63" s="8" t="s">
        <v>8462</v>
      </c>
      <c r="H63" s="8" t="s">
        <v>33516</v>
      </c>
      <c r="I63" s="8" t="s">
        <v>33533</v>
      </c>
      <c r="J63" s="8" t="s">
        <v>33518</v>
      </c>
      <c r="K63" s="8" t="s">
        <v>33534</v>
      </c>
      <c r="L63" s="8" t="s">
        <v>33520</v>
      </c>
      <c r="M63" s="8" t="s">
        <v>33535</v>
      </c>
      <c r="N63" s="8" t="s">
        <v>33522</v>
      </c>
      <c r="O63" s="8" t="s">
        <v>33536</v>
      </c>
      <c r="P63" s="8" t="s">
        <v>33524</v>
      </c>
      <c r="Q63" s="8" t="s">
        <v>33537</v>
      </c>
      <c r="R63" s="8" t="s">
        <v>33526</v>
      </c>
      <c r="S63" s="8" t="s">
        <v>33538</v>
      </c>
      <c r="T63" s="62">
        <v>23.21</v>
      </c>
      <c r="U63" s="10" t="s">
        <v>100</v>
      </c>
      <c r="V63" s="8" t="s">
        <v>33528</v>
      </c>
      <c r="W63" s="8" t="s">
        <v>33529</v>
      </c>
      <c r="X63" s="8"/>
      <c r="Y63" s="11">
        <v>0</v>
      </c>
      <c r="Z63" s="11">
        <v>69</v>
      </c>
      <c r="AA63" s="8">
        <v>50</v>
      </c>
      <c r="AB63" s="8">
        <v>25</v>
      </c>
      <c r="AC63" s="12">
        <v>0.16600000000000001</v>
      </c>
      <c r="AD63" s="12">
        <v>0.122</v>
      </c>
      <c r="AE63" s="8" t="s">
        <v>33530</v>
      </c>
      <c r="AF63" s="8" t="s">
        <v>28566</v>
      </c>
      <c r="AG63" s="8" t="s">
        <v>28314</v>
      </c>
      <c r="AH63" s="8"/>
      <c r="AI63" s="8"/>
      <c r="AJ63" s="8"/>
      <c r="AK63" s="13" t="s">
        <v>8255</v>
      </c>
      <c r="AL63" s="8" t="s">
        <v>17</v>
      </c>
      <c r="AM63" s="18">
        <v>0.4</v>
      </c>
      <c r="AN63" s="18">
        <v>0.4</v>
      </c>
      <c r="AO63" s="18">
        <v>0.24</v>
      </c>
      <c r="AP63" s="18">
        <v>3.7999999999999999E-2</v>
      </c>
      <c r="AQ63" s="15">
        <v>8.3000000000000007</v>
      </c>
      <c r="AR63" s="8" t="s">
        <v>108</v>
      </c>
      <c r="AS63" s="8" t="s">
        <v>10</v>
      </c>
      <c r="AT63" s="16" t="s">
        <v>30</v>
      </c>
      <c r="AU63" s="17">
        <v>8719941000070</v>
      </c>
    </row>
    <row r="64" spans="1:47" s="2" customFormat="1" x14ac:dyDescent="0.2">
      <c r="A64" s="7">
        <v>10209872</v>
      </c>
      <c r="B64" s="8" t="s">
        <v>33539</v>
      </c>
      <c r="C64" s="8" t="s">
        <v>33540</v>
      </c>
      <c r="D64" s="57" t="str">
        <f t="shared" si="0"/>
        <v>CX1451-07</v>
      </c>
      <c r="E64" s="9">
        <v>7</v>
      </c>
      <c r="F64" s="8" t="s">
        <v>33541</v>
      </c>
      <c r="G64" s="8" t="s">
        <v>33542</v>
      </c>
      <c r="H64" s="8" t="s">
        <v>33543</v>
      </c>
      <c r="I64" s="8" t="s">
        <v>33544</v>
      </c>
      <c r="J64" s="8" t="s">
        <v>33545</v>
      </c>
      <c r="K64" s="8" t="s">
        <v>33546</v>
      </c>
      <c r="L64" s="8" t="s">
        <v>33547</v>
      </c>
      <c r="M64" s="8" t="s">
        <v>33548</v>
      </c>
      <c r="N64" s="8" t="s">
        <v>33549</v>
      </c>
      <c r="O64" s="8" t="s">
        <v>33550</v>
      </c>
      <c r="P64" s="8" t="s">
        <v>33551</v>
      </c>
      <c r="Q64" s="8" t="s">
        <v>33552</v>
      </c>
      <c r="R64" s="8" t="s">
        <v>33553</v>
      </c>
      <c r="S64" s="8" t="s">
        <v>33554</v>
      </c>
      <c r="T64" s="62">
        <v>35.01</v>
      </c>
      <c r="U64" s="10" t="s">
        <v>575</v>
      </c>
      <c r="V64" s="8" t="s">
        <v>33555</v>
      </c>
      <c r="W64" s="8" t="s">
        <v>33556</v>
      </c>
      <c r="X64" s="8"/>
      <c r="Y64" s="11">
        <v>0</v>
      </c>
      <c r="Z64" s="11">
        <v>60</v>
      </c>
      <c r="AA64" s="8">
        <v>12</v>
      </c>
      <c r="AB64" s="8">
        <v>0</v>
      </c>
      <c r="AC64" s="12">
        <v>0.871</v>
      </c>
      <c r="AD64" s="12">
        <v>0.67200000000000004</v>
      </c>
      <c r="AE64" s="8" t="s">
        <v>33557</v>
      </c>
      <c r="AF64" s="8" t="s">
        <v>28385</v>
      </c>
      <c r="AG64" s="8" t="s">
        <v>28385</v>
      </c>
      <c r="AH64" s="8" t="s">
        <v>28385</v>
      </c>
      <c r="AI64" s="8" t="s">
        <v>28385</v>
      </c>
      <c r="AJ64" s="8" t="s">
        <v>28346</v>
      </c>
      <c r="AK64" s="13" t="s">
        <v>891</v>
      </c>
      <c r="AL64" s="8" t="s">
        <v>200</v>
      </c>
      <c r="AM64" s="18">
        <v>0.59</v>
      </c>
      <c r="AN64" s="18">
        <v>0.28000000000000003</v>
      </c>
      <c r="AO64" s="18">
        <v>0.35</v>
      </c>
      <c r="AP64" s="18">
        <v>5.8000000000000003E-2</v>
      </c>
      <c r="AQ64" s="15">
        <v>10.45</v>
      </c>
      <c r="AR64" s="8" t="s">
        <v>33558</v>
      </c>
      <c r="AS64" s="8" t="s">
        <v>10</v>
      </c>
      <c r="AT64" s="16" t="s">
        <v>925</v>
      </c>
      <c r="AU64" s="17">
        <v>8719941000100</v>
      </c>
    </row>
    <row r="65" spans="1:47" s="2" customFormat="1" x14ac:dyDescent="0.2">
      <c r="A65" s="7">
        <v>10209873</v>
      </c>
      <c r="B65" s="8" t="s">
        <v>33559</v>
      </c>
      <c r="C65" s="8" t="s">
        <v>33560</v>
      </c>
      <c r="D65" s="57" t="str">
        <f t="shared" si="0"/>
        <v>CX1452-05</v>
      </c>
      <c r="E65" s="9">
        <v>5</v>
      </c>
      <c r="F65" s="8" t="s">
        <v>32984</v>
      </c>
      <c r="G65" s="8" t="s">
        <v>8461</v>
      </c>
      <c r="H65" s="8" t="s">
        <v>33561</v>
      </c>
      <c r="I65" s="8" t="s">
        <v>33562</v>
      </c>
      <c r="J65" s="8" t="s">
        <v>33563</v>
      </c>
      <c r="K65" s="8" t="s">
        <v>33564</v>
      </c>
      <c r="L65" s="8" t="s">
        <v>33565</v>
      </c>
      <c r="M65" s="8" t="s">
        <v>33566</v>
      </c>
      <c r="N65" s="8" t="s">
        <v>33567</v>
      </c>
      <c r="O65" s="8" t="s">
        <v>33568</v>
      </c>
      <c r="P65" s="8" t="s">
        <v>33569</v>
      </c>
      <c r="Q65" s="8" t="s">
        <v>33570</v>
      </c>
      <c r="R65" s="8" t="s">
        <v>33571</v>
      </c>
      <c r="S65" s="8" t="s">
        <v>33572</v>
      </c>
      <c r="T65" s="62" t="s">
        <v>38458</v>
      </c>
      <c r="U65" s="10" t="s">
        <v>246</v>
      </c>
      <c r="V65" s="8" t="s">
        <v>33121</v>
      </c>
      <c r="W65" s="8" t="s">
        <v>33573</v>
      </c>
      <c r="X65" s="8"/>
      <c r="Y65" s="11">
        <v>0</v>
      </c>
      <c r="Z65" s="11">
        <v>60</v>
      </c>
      <c r="AA65" s="8">
        <v>36</v>
      </c>
      <c r="AB65" s="8">
        <v>0</v>
      </c>
      <c r="AC65" s="12">
        <v>0.36099999999999999</v>
      </c>
      <c r="AD65" s="12">
        <v>0.30499999999999999</v>
      </c>
      <c r="AE65" s="8" t="s">
        <v>33574</v>
      </c>
      <c r="AF65" s="8" t="s">
        <v>28353</v>
      </c>
      <c r="AG65" s="8" t="s">
        <v>28353</v>
      </c>
      <c r="AH65" s="8" t="s">
        <v>28318</v>
      </c>
      <c r="AI65" s="8" t="s">
        <v>28318</v>
      </c>
      <c r="AJ65" s="8"/>
      <c r="AK65" s="13" t="s">
        <v>8458</v>
      </c>
      <c r="AL65" s="8" t="s">
        <v>8</v>
      </c>
      <c r="AM65" s="18">
        <v>0.48</v>
      </c>
      <c r="AN65" s="18">
        <v>0.33</v>
      </c>
      <c r="AO65" s="18">
        <v>0.30499999999999999</v>
      </c>
      <c r="AP65" s="18">
        <v>4.8000000000000001E-2</v>
      </c>
      <c r="AQ65" s="15">
        <v>13</v>
      </c>
      <c r="AR65" s="8" t="s">
        <v>33558</v>
      </c>
      <c r="AS65" s="8" t="s">
        <v>10</v>
      </c>
      <c r="AT65" s="16" t="s">
        <v>925</v>
      </c>
      <c r="AU65" s="17">
        <v>8719941000131</v>
      </c>
    </row>
    <row r="66" spans="1:47" s="2" customFormat="1" x14ac:dyDescent="0.2">
      <c r="A66" s="7">
        <v>10210001</v>
      </c>
      <c r="B66" s="8" t="s">
        <v>33575</v>
      </c>
      <c r="C66" s="8" t="s">
        <v>33576</v>
      </c>
      <c r="D66" s="57" t="str">
        <f t="shared" si="0"/>
        <v>CX1454-05</v>
      </c>
      <c r="E66" s="9">
        <v>5</v>
      </c>
      <c r="F66" s="8" t="s">
        <v>32984</v>
      </c>
      <c r="G66" s="8" t="s">
        <v>22759</v>
      </c>
      <c r="H66" s="8" t="s">
        <v>33577</v>
      </c>
      <c r="I66" s="8" t="s">
        <v>33578</v>
      </c>
      <c r="J66" s="8" t="s">
        <v>33579</v>
      </c>
      <c r="K66" s="8" t="s">
        <v>33580</v>
      </c>
      <c r="L66" s="8" t="s">
        <v>33581</v>
      </c>
      <c r="M66" s="8" t="s">
        <v>33582</v>
      </c>
      <c r="N66" s="8" t="s">
        <v>33583</v>
      </c>
      <c r="O66" s="8" t="s">
        <v>33584</v>
      </c>
      <c r="P66" s="8" t="s">
        <v>33585</v>
      </c>
      <c r="Q66" s="8" t="s">
        <v>33586</v>
      </c>
      <c r="R66" s="8" t="s">
        <v>33587</v>
      </c>
      <c r="S66" s="8" t="s">
        <v>33588</v>
      </c>
      <c r="T66" s="62">
        <v>1.76</v>
      </c>
      <c r="U66" s="10" t="s">
        <v>246</v>
      </c>
      <c r="V66" s="8" t="s">
        <v>33021</v>
      </c>
      <c r="W66" s="8" t="s">
        <v>33589</v>
      </c>
      <c r="X66" s="8"/>
      <c r="Y66" s="11">
        <v>0</v>
      </c>
      <c r="Z66" s="11">
        <v>69</v>
      </c>
      <c r="AA66" s="8">
        <v>500</v>
      </c>
      <c r="AB66" s="8">
        <v>0</v>
      </c>
      <c r="AC66" s="12">
        <v>1.7000000000000001E-2</v>
      </c>
      <c r="AD66" s="12">
        <v>0.01</v>
      </c>
      <c r="AE66" s="8" t="s">
        <v>33590</v>
      </c>
      <c r="AF66" s="8" t="s">
        <v>28303</v>
      </c>
      <c r="AG66" s="8" t="s">
        <v>28303</v>
      </c>
      <c r="AH66" s="8"/>
      <c r="AI66" s="8"/>
      <c r="AJ66" s="8"/>
      <c r="AK66" s="13" t="s">
        <v>106</v>
      </c>
      <c r="AL66" s="8" t="s">
        <v>200</v>
      </c>
      <c r="AM66" s="18">
        <v>0.41499999999999998</v>
      </c>
      <c r="AN66" s="18">
        <v>0.40500000000000003</v>
      </c>
      <c r="AO66" s="18">
        <v>0.43</v>
      </c>
      <c r="AP66" s="18">
        <v>7.1999999999999995E-2</v>
      </c>
      <c r="AQ66" s="15">
        <v>8.6999999999999993</v>
      </c>
      <c r="AR66" s="8" t="s">
        <v>33024</v>
      </c>
      <c r="AS66" s="8" t="s">
        <v>10</v>
      </c>
      <c r="AT66" s="16" t="s">
        <v>30</v>
      </c>
      <c r="AU66" s="17">
        <v>8719941000148</v>
      </c>
    </row>
    <row r="67" spans="1:47" s="2" customFormat="1" x14ac:dyDescent="0.2">
      <c r="A67" s="7">
        <v>10210003</v>
      </c>
      <c r="B67" s="8" t="s">
        <v>33575</v>
      </c>
      <c r="C67" s="8" t="s">
        <v>33591</v>
      </c>
      <c r="D67" s="57" t="str">
        <f t="shared" si="0"/>
        <v>CX1454-14</v>
      </c>
      <c r="E67" s="9">
        <v>14</v>
      </c>
      <c r="F67" s="8" t="s">
        <v>33532</v>
      </c>
      <c r="G67" s="8" t="s">
        <v>8462</v>
      </c>
      <c r="H67" s="8" t="s">
        <v>33577</v>
      </c>
      <c r="I67" s="8" t="s">
        <v>33592</v>
      </c>
      <c r="J67" s="8" t="s">
        <v>33579</v>
      </c>
      <c r="K67" s="8" t="s">
        <v>33593</v>
      </c>
      <c r="L67" s="8" t="s">
        <v>33581</v>
      </c>
      <c r="M67" s="8" t="s">
        <v>33594</v>
      </c>
      <c r="N67" s="8" t="s">
        <v>33583</v>
      </c>
      <c r="O67" s="8" t="s">
        <v>33595</v>
      </c>
      <c r="P67" s="8" t="s">
        <v>33585</v>
      </c>
      <c r="Q67" s="8" t="s">
        <v>33596</v>
      </c>
      <c r="R67" s="8" t="s">
        <v>33587</v>
      </c>
      <c r="S67" s="8" t="s">
        <v>33597</v>
      </c>
      <c r="T67" s="62">
        <v>1.76</v>
      </c>
      <c r="U67" s="10" t="s">
        <v>246</v>
      </c>
      <c r="V67" s="8" t="s">
        <v>33021</v>
      </c>
      <c r="W67" s="8" t="s">
        <v>33589</v>
      </c>
      <c r="X67" s="8"/>
      <c r="Y67" s="11">
        <v>0</v>
      </c>
      <c r="Z67" s="11">
        <v>69</v>
      </c>
      <c r="AA67" s="8">
        <v>500</v>
      </c>
      <c r="AB67" s="8">
        <v>0</v>
      </c>
      <c r="AC67" s="12">
        <v>1.7000000000000001E-2</v>
      </c>
      <c r="AD67" s="12">
        <v>0.01</v>
      </c>
      <c r="AE67" s="8" t="s">
        <v>33590</v>
      </c>
      <c r="AF67" s="8" t="s">
        <v>28303</v>
      </c>
      <c r="AG67" s="8" t="s">
        <v>28303</v>
      </c>
      <c r="AH67" s="8"/>
      <c r="AI67" s="8"/>
      <c r="AJ67" s="8"/>
      <c r="AK67" s="13" t="s">
        <v>106</v>
      </c>
      <c r="AL67" s="8" t="s">
        <v>200</v>
      </c>
      <c r="AM67" s="18">
        <v>0.41499999999999998</v>
      </c>
      <c r="AN67" s="18">
        <v>0.40500000000000003</v>
      </c>
      <c r="AO67" s="18">
        <v>0.43</v>
      </c>
      <c r="AP67" s="18">
        <v>7.1999999999999995E-2</v>
      </c>
      <c r="AQ67" s="15">
        <v>8.6999999999999993</v>
      </c>
      <c r="AR67" s="8" t="s">
        <v>33024</v>
      </c>
      <c r="AS67" s="8" t="s">
        <v>10</v>
      </c>
      <c r="AT67" s="16" t="s">
        <v>30</v>
      </c>
      <c r="AU67" s="17">
        <v>8719941000162</v>
      </c>
    </row>
    <row r="68" spans="1:47" s="2" customFormat="1" x14ac:dyDescent="0.2">
      <c r="A68" s="7">
        <v>10210004</v>
      </c>
      <c r="B68" s="8" t="s">
        <v>33575</v>
      </c>
      <c r="C68" s="8" t="s">
        <v>33598</v>
      </c>
      <c r="D68" s="57" t="str">
        <f t="shared" ref="D68:D131" si="1">HYPERLINK(("https://www.midocean.com/CentralEuropean/us/eur/QuickSearch?SearchTerm="&amp;LEFT(C68,9)),LEFT(C68,9))</f>
        <v>CX1454-37</v>
      </c>
      <c r="E68" s="9">
        <v>37</v>
      </c>
      <c r="F68" s="8" t="s">
        <v>32989</v>
      </c>
      <c r="G68" s="8" t="s">
        <v>33599</v>
      </c>
      <c r="H68" s="8" t="s">
        <v>33577</v>
      </c>
      <c r="I68" s="8" t="s">
        <v>33600</v>
      </c>
      <c r="J68" s="8" t="s">
        <v>33579</v>
      </c>
      <c r="K68" s="8" t="s">
        <v>33601</v>
      </c>
      <c r="L68" s="8" t="s">
        <v>33581</v>
      </c>
      <c r="M68" s="8" t="s">
        <v>33602</v>
      </c>
      <c r="N68" s="8" t="s">
        <v>33583</v>
      </c>
      <c r="O68" s="8" t="s">
        <v>33603</v>
      </c>
      <c r="P68" s="8" t="s">
        <v>33585</v>
      </c>
      <c r="Q68" s="8" t="s">
        <v>33604</v>
      </c>
      <c r="R68" s="8" t="s">
        <v>33587</v>
      </c>
      <c r="S68" s="8" t="s">
        <v>33605</v>
      </c>
      <c r="T68" s="62">
        <v>1.76</v>
      </c>
      <c r="U68" s="10" t="s">
        <v>246</v>
      </c>
      <c r="V68" s="8" t="s">
        <v>33021</v>
      </c>
      <c r="W68" s="8" t="s">
        <v>33589</v>
      </c>
      <c r="X68" s="8"/>
      <c r="Y68" s="11">
        <v>0</v>
      </c>
      <c r="Z68" s="11">
        <v>69</v>
      </c>
      <c r="AA68" s="8">
        <v>500</v>
      </c>
      <c r="AB68" s="8">
        <v>0</v>
      </c>
      <c r="AC68" s="12">
        <v>1.7000000000000001E-2</v>
      </c>
      <c r="AD68" s="12">
        <v>0.01</v>
      </c>
      <c r="AE68" s="8" t="s">
        <v>33590</v>
      </c>
      <c r="AF68" s="8" t="s">
        <v>28303</v>
      </c>
      <c r="AG68" s="8" t="s">
        <v>28303</v>
      </c>
      <c r="AH68" s="8"/>
      <c r="AI68" s="8"/>
      <c r="AJ68" s="8"/>
      <c r="AK68" s="13" t="s">
        <v>106</v>
      </c>
      <c r="AL68" s="8" t="s">
        <v>200</v>
      </c>
      <c r="AM68" s="18">
        <v>0.41499999999999998</v>
      </c>
      <c r="AN68" s="18">
        <v>0.40500000000000003</v>
      </c>
      <c r="AO68" s="18">
        <v>0.43</v>
      </c>
      <c r="AP68" s="18">
        <v>7.1999999999999995E-2</v>
      </c>
      <c r="AQ68" s="15">
        <v>8.6999999999999993</v>
      </c>
      <c r="AR68" s="8" t="s">
        <v>33024</v>
      </c>
      <c r="AS68" s="8" t="s">
        <v>10</v>
      </c>
      <c r="AT68" s="16" t="s">
        <v>30</v>
      </c>
      <c r="AU68" s="17">
        <v>8719941000179</v>
      </c>
    </row>
    <row r="69" spans="1:47" s="2" customFormat="1" x14ac:dyDescent="0.2">
      <c r="A69" s="7">
        <v>10210005</v>
      </c>
      <c r="B69" s="8" t="s">
        <v>33575</v>
      </c>
      <c r="C69" s="8" t="s">
        <v>33606</v>
      </c>
      <c r="D69" s="57" t="str">
        <f t="shared" si="1"/>
        <v>CX1454-98</v>
      </c>
      <c r="E69" s="9">
        <v>98</v>
      </c>
      <c r="F69" s="8" t="s">
        <v>33607</v>
      </c>
      <c r="G69" s="8" t="s">
        <v>33608</v>
      </c>
      <c r="H69" s="8" t="s">
        <v>33577</v>
      </c>
      <c r="I69" s="8" t="s">
        <v>33609</v>
      </c>
      <c r="J69" s="8" t="s">
        <v>33579</v>
      </c>
      <c r="K69" s="8" t="s">
        <v>33610</v>
      </c>
      <c r="L69" s="8" t="s">
        <v>33581</v>
      </c>
      <c r="M69" s="8" t="s">
        <v>33611</v>
      </c>
      <c r="N69" s="8" t="s">
        <v>33583</v>
      </c>
      <c r="O69" s="8" t="s">
        <v>33612</v>
      </c>
      <c r="P69" s="8" t="s">
        <v>33585</v>
      </c>
      <c r="Q69" s="8" t="s">
        <v>33613</v>
      </c>
      <c r="R69" s="8" t="s">
        <v>33587</v>
      </c>
      <c r="S69" s="8" t="s">
        <v>33614</v>
      </c>
      <c r="T69" s="62">
        <v>1.76</v>
      </c>
      <c r="U69" s="10" t="s">
        <v>246</v>
      </c>
      <c r="V69" s="8" t="s">
        <v>33021</v>
      </c>
      <c r="W69" s="8" t="s">
        <v>33589</v>
      </c>
      <c r="X69" s="8"/>
      <c r="Y69" s="11">
        <v>0</v>
      </c>
      <c r="Z69" s="11">
        <v>69</v>
      </c>
      <c r="AA69" s="8">
        <v>500</v>
      </c>
      <c r="AB69" s="8">
        <v>0</v>
      </c>
      <c r="AC69" s="12">
        <v>1.7000000000000001E-2</v>
      </c>
      <c r="AD69" s="12">
        <v>0.01</v>
      </c>
      <c r="AE69" s="8" t="s">
        <v>33590</v>
      </c>
      <c r="AF69" s="8" t="s">
        <v>28303</v>
      </c>
      <c r="AG69" s="8" t="s">
        <v>28303</v>
      </c>
      <c r="AH69" s="8"/>
      <c r="AI69" s="8"/>
      <c r="AJ69" s="8"/>
      <c r="AK69" s="13" t="s">
        <v>106</v>
      </c>
      <c r="AL69" s="8" t="s">
        <v>200</v>
      </c>
      <c r="AM69" s="18">
        <v>0.41499999999999998</v>
      </c>
      <c r="AN69" s="18">
        <v>0.40500000000000003</v>
      </c>
      <c r="AO69" s="18">
        <v>0.43</v>
      </c>
      <c r="AP69" s="18">
        <v>7.1999999999999995E-2</v>
      </c>
      <c r="AQ69" s="15">
        <v>8.6999999999999993</v>
      </c>
      <c r="AR69" s="8" t="s">
        <v>33024</v>
      </c>
      <c r="AS69" s="8" t="s">
        <v>10</v>
      </c>
      <c r="AT69" s="16" t="s">
        <v>30</v>
      </c>
      <c r="AU69" s="17">
        <v>8719941000186</v>
      </c>
    </row>
    <row r="70" spans="1:47" s="2" customFormat="1" x14ac:dyDescent="0.2">
      <c r="A70" s="7">
        <v>10212585</v>
      </c>
      <c r="B70" s="8" t="s">
        <v>33615</v>
      </c>
      <c r="C70" s="8" t="s">
        <v>33616</v>
      </c>
      <c r="D70" s="57" t="str">
        <f t="shared" si="1"/>
        <v>CX1462-40</v>
      </c>
      <c r="E70" s="9">
        <v>40</v>
      </c>
      <c r="F70" s="8" t="s">
        <v>33225</v>
      </c>
      <c r="G70" s="8"/>
      <c r="H70" s="8" t="s">
        <v>33617</v>
      </c>
      <c r="I70" s="8" t="s">
        <v>33618</v>
      </c>
      <c r="J70" s="8" t="s">
        <v>33619</v>
      </c>
      <c r="K70" s="8" t="s">
        <v>33620</v>
      </c>
      <c r="L70" s="8" t="s">
        <v>33621</v>
      </c>
      <c r="M70" s="8" t="s">
        <v>33622</v>
      </c>
      <c r="N70" s="8" t="s">
        <v>33623</v>
      </c>
      <c r="O70" s="8" t="s">
        <v>33624</v>
      </c>
      <c r="P70" s="8" t="s">
        <v>33625</v>
      </c>
      <c r="Q70" s="8" t="s">
        <v>33626</v>
      </c>
      <c r="R70" s="8" t="s">
        <v>33627</v>
      </c>
      <c r="S70" s="8" t="s">
        <v>33628</v>
      </c>
      <c r="T70" s="62">
        <v>10.73</v>
      </c>
      <c r="U70" s="10" t="s">
        <v>246</v>
      </c>
      <c r="V70" s="8" t="s">
        <v>33121</v>
      </c>
      <c r="W70" s="8" t="s">
        <v>33629</v>
      </c>
      <c r="X70" s="8"/>
      <c r="Y70" s="11">
        <v>0</v>
      </c>
      <c r="Z70" s="11">
        <v>73</v>
      </c>
      <c r="AA70" s="8">
        <v>144</v>
      </c>
      <c r="AB70" s="8">
        <v>24</v>
      </c>
      <c r="AC70" s="12">
        <v>4.9000000000000002E-2</v>
      </c>
      <c r="AD70" s="12">
        <v>2.5000000000000001E-2</v>
      </c>
      <c r="AE70" s="8" t="s">
        <v>33630</v>
      </c>
      <c r="AF70" s="8" t="s">
        <v>28383</v>
      </c>
      <c r="AG70" s="8" t="s">
        <v>28613</v>
      </c>
      <c r="AH70" s="8" t="s">
        <v>33631</v>
      </c>
      <c r="AI70" s="8"/>
      <c r="AJ70" s="8"/>
      <c r="AK70" s="13" t="s">
        <v>33632</v>
      </c>
      <c r="AL70" s="8" t="s">
        <v>200</v>
      </c>
      <c r="AM70" s="18">
        <v>0.5</v>
      </c>
      <c r="AN70" s="18">
        <v>0.28999999999999998</v>
      </c>
      <c r="AO70" s="18">
        <v>0.4</v>
      </c>
      <c r="AP70" s="18">
        <v>5.8000000000000003E-2</v>
      </c>
      <c r="AQ70" s="15">
        <v>7.05</v>
      </c>
      <c r="AR70" s="8" t="s">
        <v>33633</v>
      </c>
      <c r="AS70" s="8" t="s">
        <v>10</v>
      </c>
      <c r="AT70" s="16" t="s">
        <v>12</v>
      </c>
      <c r="AU70" s="17">
        <v>8719941042797</v>
      </c>
    </row>
    <row r="71" spans="1:47" s="2" customFormat="1" x14ac:dyDescent="0.2">
      <c r="A71" s="7">
        <v>10212586</v>
      </c>
      <c r="B71" s="8" t="s">
        <v>33634</v>
      </c>
      <c r="C71" s="8" t="s">
        <v>33635</v>
      </c>
      <c r="D71" s="57" t="str">
        <f t="shared" si="1"/>
        <v>CX1463-40</v>
      </c>
      <c r="E71" s="9">
        <v>40</v>
      </c>
      <c r="F71" s="8" t="s">
        <v>33225</v>
      </c>
      <c r="G71" s="8"/>
      <c r="H71" s="8" t="s">
        <v>33636</v>
      </c>
      <c r="I71" s="8" t="s">
        <v>33637</v>
      </c>
      <c r="J71" s="8" t="s">
        <v>33638</v>
      </c>
      <c r="K71" s="8" t="s">
        <v>33639</v>
      </c>
      <c r="L71" s="8" t="s">
        <v>33640</v>
      </c>
      <c r="M71" s="8" t="s">
        <v>33641</v>
      </c>
      <c r="N71" s="8" t="s">
        <v>33642</v>
      </c>
      <c r="O71" s="8" t="s">
        <v>33643</v>
      </c>
      <c r="P71" s="8" t="s">
        <v>33644</v>
      </c>
      <c r="Q71" s="8" t="s">
        <v>33645</v>
      </c>
      <c r="R71" s="8" t="s">
        <v>33646</v>
      </c>
      <c r="S71" s="8" t="s">
        <v>33647</v>
      </c>
      <c r="T71" s="62">
        <v>4.9000000000000004</v>
      </c>
      <c r="U71" s="10" t="s">
        <v>246</v>
      </c>
      <c r="V71" s="8" t="s">
        <v>33121</v>
      </c>
      <c r="W71" s="8" t="s">
        <v>33648</v>
      </c>
      <c r="X71" s="8"/>
      <c r="Y71" s="11">
        <v>0</v>
      </c>
      <c r="Z71" s="11">
        <v>73</v>
      </c>
      <c r="AA71" s="8">
        <v>144</v>
      </c>
      <c r="AB71" s="8">
        <v>12</v>
      </c>
      <c r="AC71" s="12">
        <v>4.2999999999999997E-2</v>
      </c>
      <c r="AD71" s="12">
        <v>3.3000000000000002E-2</v>
      </c>
      <c r="AE71" s="8" t="s">
        <v>33649</v>
      </c>
      <c r="AF71" s="8" t="s">
        <v>28425</v>
      </c>
      <c r="AG71" s="8" t="s">
        <v>28299</v>
      </c>
      <c r="AH71" s="8" t="s">
        <v>28299</v>
      </c>
      <c r="AI71" s="8"/>
      <c r="AJ71" s="8"/>
      <c r="AK71" s="13" t="s">
        <v>8257</v>
      </c>
      <c r="AL71" s="8" t="s">
        <v>200</v>
      </c>
      <c r="AM71" s="18">
        <v>0.45</v>
      </c>
      <c r="AN71" s="18">
        <v>0.43</v>
      </c>
      <c r="AO71" s="18">
        <v>0.40500000000000003</v>
      </c>
      <c r="AP71" s="18">
        <v>7.8E-2</v>
      </c>
      <c r="AQ71" s="15">
        <v>6.25</v>
      </c>
      <c r="AR71" s="8" t="s">
        <v>892</v>
      </c>
      <c r="AS71" s="8" t="s">
        <v>10</v>
      </c>
      <c r="AT71" s="16" t="s">
        <v>12</v>
      </c>
      <c r="AU71" s="17">
        <v>8719941042803</v>
      </c>
    </row>
    <row r="72" spans="1:47" s="2" customFormat="1" x14ac:dyDescent="0.2">
      <c r="A72" s="7">
        <v>10212726</v>
      </c>
      <c r="B72" s="8" t="s">
        <v>33650</v>
      </c>
      <c r="C72" s="8" t="s">
        <v>33651</v>
      </c>
      <c r="D72" s="57" t="str">
        <f t="shared" si="1"/>
        <v>CX1466-05</v>
      </c>
      <c r="E72" s="9">
        <v>5</v>
      </c>
      <c r="F72" s="8" t="s">
        <v>32984</v>
      </c>
      <c r="G72" s="8" t="s">
        <v>8461</v>
      </c>
      <c r="H72" s="8" t="s">
        <v>33652</v>
      </c>
      <c r="I72" s="8" t="s">
        <v>33653</v>
      </c>
      <c r="J72" s="8" t="s">
        <v>33654</v>
      </c>
      <c r="K72" s="8" t="s">
        <v>33655</v>
      </c>
      <c r="L72" s="8" t="s">
        <v>33656</v>
      </c>
      <c r="M72" s="8" t="s">
        <v>33657</v>
      </c>
      <c r="N72" s="8" t="s">
        <v>33658</v>
      </c>
      <c r="O72" s="8" t="s">
        <v>33659</v>
      </c>
      <c r="P72" s="8" t="s">
        <v>33660</v>
      </c>
      <c r="Q72" s="8" t="s">
        <v>33661</v>
      </c>
      <c r="R72" s="8" t="s">
        <v>33662</v>
      </c>
      <c r="S72" s="8" t="s">
        <v>33663</v>
      </c>
      <c r="T72" s="62">
        <v>5.2</v>
      </c>
      <c r="U72" s="10" t="s">
        <v>246</v>
      </c>
      <c r="V72" s="8" t="s">
        <v>246</v>
      </c>
      <c r="W72" s="8" t="s">
        <v>33664</v>
      </c>
      <c r="X72" s="8"/>
      <c r="Y72" s="11">
        <v>0</v>
      </c>
      <c r="Z72" s="11">
        <v>69</v>
      </c>
      <c r="AA72" s="8">
        <v>200</v>
      </c>
      <c r="AB72" s="8">
        <v>0</v>
      </c>
      <c r="AC72" s="12">
        <v>3.1E-2</v>
      </c>
      <c r="AD72" s="12">
        <v>1.4E-2</v>
      </c>
      <c r="AE72" s="8" t="s">
        <v>2202</v>
      </c>
      <c r="AF72" s="8" t="s">
        <v>28561</v>
      </c>
      <c r="AG72" s="8" t="s">
        <v>28313</v>
      </c>
      <c r="AH72" s="8" t="s">
        <v>28288</v>
      </c>
      <c r="AI72" s="8"/>
      <c r="AJ72" s="8"/>
      <c r="AK72" s="13" t="s">
        <v>33665</v>
      </c>
      <c r="AL72" s="8" t="s">
        <v>200</v>
      </c>
      <c r="AM72" s="18">
        <v>0.41</v>
      </c>
      <c r="AN72" s="18">
        <v>0.41</v>
      </c>
      <c r="AO72" s="18">
        <v>0.36</v>
      </c>
      <c r="AP72" s="18">
        <v>6.0999999999999999E-2</v>
      </c>
      <c r="AQ72" s="15">
        <v>6.2</v>
      </c>
      <c r="AR72" s="8" t="s">
        <v>33024</v>
      </c>
      <c r="AS72" s="8" t="s">
        <v>10</v>
      </c>
      <c r="AT72" s="16" t="s">
        <v>30</v>
      </c>
      <c r="AU72" s="17">
        <v>8719941043329</v>
      </c>
    </row>
    <row r="73" spans="1:47" s="2" customFormat="1" x14ac:dyDescent="0.2">
      <c r="A73" s="7">
        <v>10212727</v>
      </c>
      <c r="B73" s="8" t="s">
        <v>33650</v>
      </c>
      <c r="C73" s="8" t="s">
        <v>33666</v>
      </c>
      <c r="D73" s="57" t="str">
        <f t="shared" si="1"/>
        <v>CX1466-14</v>
      </c>
      <c r="E73" s="9">
        <v>14</v>
      </c>
      <c r="F73" s="8" t="s">
        <v>33532</v>
      </c>
      <c r="G73" s="8" t="s">
        <v>8462</v>
      </c>
      <c r="H73" s="8" t="s">
        <v>33652</v>
      </c>
      <c r="I73" s="8" t="s">
        <v>33667</v>
      </c>
      <c r="J73" s="8" t="s">
        <v>33654</v>
      </c>
      <c r="K73" s="8" t="s">
        <v>33668</v>
      </c>
      <c r="L73" s="8" t="s">
        <v>33656</v>
      </c>
      <c r="M73" s="8" t="s">
        <v>33669</v>
      </c>
      <c r="N73" s="8" t="s">
        <v>33658</v>
      </c>
      <c r="O73" s="8" t="s">
        <v>33670</v>
      </c>
      <c r="P73" s="8" t="s">
        <v>33660</v>
      </c>
      <c r="Q73" s="8" t="s">
        <v>33671</v>
      </c>
      <c r="R73" s="8" t="s">
        <v>33662</v>
      </c>
      <c r="S73" s="8" t="s">
        <v>33672</v>
      </c>
      <c r="T73" s="62">
        <v>5.2</v>
      </c>
      <c r="U73" s="10" t="s">
        <v>246</v>
      </c>
      <c r="V73" s="8" t="s">
        <v>246</v>
      </c>
      <c r="W73" s="8" t="s">
        <v>33664</v>
      </c>
      <c r="X73" s="8"/>
      <c r="Y73" s="11">
        <v>0</v>
      </c>
      <c r="Z73" s="11">
        <v>69</v>
      </c>
      <c r="AA73" s="8">
        <v>200</v>
      </c>
      <c r="AB73" s="8">
        <v>0</v>
      </c>
      <c r="AC73" s="12">
        <v>3.1E-2</v>
      </c>
      <c r="AD73" s="12">
        <v>1.4E-2</v>
      </c>
      <c r="AE73" s="8" t="s">
        <v>2202</v>
      </c>
      <c r="AF73" s="8" t="s">
        <v>28561</v>
      </c>
      <c r="AG73" s="8" t="s">
        <v>28313</v>
      </c>
      <c r="AH73" s="8" t="s">
        <v>28288</v>
      </c>
      <c r="AI73" s="8"/>
      <c r="AJ73" s="8"/>
      <c r="AK73" s="13" t="s">
        <v>33665</v>
      </c>
      <c r="AL73" s="8" t="s">
        <v>200</v>
      </c>
      <c r="AM73" s="18">
        <v>0.41</v>
      </c>
      <c r="AN73" s="18">
        <v>0.41</v>
      </c>
      <c r="AO73" s="18">
        <v>0.36</v>
      </c>
      <c r="AP73" s="18">
        <v>6.0999999999999999E-2</v>
      </c>
      <c r="AQ73" s="15">
        <v>6.2</v>
      </c>
      <c r="AR73" s="8" t="s">
        <v>33024</v>
      </c>
      <c r="AS73" s="8" t="s">
        <v>10</v>
      </c>
      <c r="AT73" s="16" t="s">
        <v>30</v>
      </c>
      <c r="AU73" s="17">
        <v>8719941043336</v>
      </c>
    </row>
    <row r="74" spans="1:47" s="2" customFormat="1" x14ac:dyDescent="0.2">
      <c r="A74" s="7">
        <v>10212728</v>
      </c>
      <c r="B74" s="8" t="s">
        <v>33650</v>
      </c>
      <c r="C74" s="8" t="s">
        <v>33673</v>
      </c>
      <c r="D74" s="57" t="str">
        <f t="shared" si="1"/>
        <v>CX1466-98</v>
      </c>
      <c r="E74" s="9">
        <v>98</v>
      </c>
      <c r="F74" s="8" t="s">
        <v>33607</v>
      </c>
      <c r="G74" s="8" t="s">
        <v>8463</v>
      </c>
      <c r="H74" s="8" t="s">
        <v>33652</v>
      </c>
      <c r="I74" s="8" t="s">
        <v>33674</v>
      </c>
      <c r="J74" s="8" t="s">
        <v>33654</v>
      </c>
      <c r="K74" s="8" t="s">
        <v>33675</v>
      </c>
      <c r="L74" s="8" t="s">
        <v>33656</v>
      </c>
      <c r="M74" s="8" t="s">
        <v>33676</v>
      </c>
      <c r="N74" s="8" t="s">
        <v>33658</v>
      </c>
      <c r="O74" s="8" t="s">
        <v>33677</v>
      </c>
      <c r="P74" s="8" t="s">
        <v>33660</v>
      </c>
      <c r="Q74" s="8" t="s">
        <v>33678</v>
      </c>
      <c r="R74" s="8" t="s">
        <v>33662</v>
      </c>
      <c r="S74" s="8" t="s">
        <v>33679</v>
      </c>
      <c r="T74" s="62">
        <v>5.2</v>
      </c>
      <c r="U74" s="10" t="s">
        <v>246</v>
      </c>
      <c r="V74" s="8" t="s">
        <v>246</v>
      </c>
      <c r="W74" s="8" t="s">
        <v>33664</v>
      </c>
      <c r="X74" s="8"/>
      <c r="Y74" s="11">
        <v>0</v>
      </c>
      <c r="Z74" s="11">
        <v>69</v>
      </c>
      <c r="AA74" s="8">
        <v>200</v>
      </c>
      <c r="AB74" s="8">
        <v>0</v>
      </c>
      <c r="AC74" s="12">
        <v>3.1E-2</v>
      </c>
      <c r="AD74" s="12">
        <v>1.4E-2</v>
      </c>
      <c r="AE74" s="8" t="s">
        <v>2202</v>
      </c>
      <c r="AF74" s="8" t="s">
        <v>28561</v>
      </c>
      <c r="AG74" s="8" t="s">
        <v>28313</v>
      </c>
      <c r="AH74" s="8" t="s">
        <v>28288</v>
      </c>
      <c r="AI74" s="8"/>
      <c r="AJ74" s="8"/>
      <c r="AK74" s="13" t="s">
        <v>33665</v>
      </c>
      <c r="AL74" s="8" t="s">
        <v>200</v>
      </c>
      <c r="AM74" s="18">
        <v>0.41</v>
      </c>
      <c r="AN74" s="18">
        <v>0.41</v>
      </c>
      <c r="AO74" s="18">
        <v>0.36</v>
      </c>
      <c r="AP74" s="18">
        <v>6.0999999999999999E-2</v>
      </c>
      <c r="AQ74" s="15">
        <v>6.2</v>
      </c>
      <c r="AR74" s="8" t="s">
        <v>33024</v>
      </c>
      <c r="AS74" s="8" t="s">
        <v>10</v>
      </c>
      <c r="AT74" s="16" t="s">
        <v>30</v>
      </c>
      <c r="AU74" s="17">
        <v>8719941043343</v>
      </c>
    </row>
    <row r="75" spans="1:47" s="2" customFormat="1" x14ac:dyDescent="0.2">
      <c r="A75" s="7">
        <v>10212750</v>
      </c>
      <c r="B75" s="8" t="s">
        <v>33680</v>
      </c>
      <c r="C75" s="8" t="s">
        <v>33714</v>
      </c>
      <c r="D75" s="57" t="str">
        <f t="shared" si="1"/>
        <v>CX1468-05</v>
      </c>
      <c r="E75" s="9">
        <v>5</v>
      </c>
      <c r="F75" s="8" t="s">
        <v>32984</v>
      </c>
      <c r="G75" s="8" t="s">
        <v>22620</v>
      </c>
      <c r="H75" s="8" t="s">
        <v>33682</v>
      </c>
      <c r="I75" s="8" t="s">
        <v>33715</v>
      </c>
      <c r="J75" s="8" t="s">
        <v>33684</v>
      </c>
      <c r="K75" s="8" t="s">
        <v>33716</v>
      </c>
      <c r="L75" s="8" t="s">
        <v>33686</v>
      </c>
      <c r="M75" s="8" t="s">
        <v>33717</v>
      </c>
      <c r="N75" s="8" t="s">
        <v>33688</v>
      </c>
      <c r="O75" s="8" t="s">
        <v>33718</v>
      </c>
      <c r="P75" s="8" t="s">
        <v>33690</v>
      </c>
      <c r="Q75" s="8" t="s">
        <v>33719</v>
      </c>
      <c r="R75" s="8" t="s">
        <v>33692</v>
      </c>
      <c r="S75" s="8" t="s">
        <v>33720</v>
      </c>
      <c r="T75" s="62">
        <v>4.87</v>
      </c>
      <c r="U75" s="10" t="s">
        <v>246</v>
      </c>
      <c r="V75" s="8" t="s">
        <v>33694</v>
      </c>
      <c r="W75" s="8" t="s">
        <v>33695</v>
      </c>
      <c r="X75" s="8"/>
      <c r="Y75" s="11">
        <v>0</v>
      </c>
      <c r="Z75" s="11">
        <v>60</v>
      </c>
      <c r="AA75" s="8">
        <v>400</v>
      </c>
      <c r="AB75" s="8">
        <v>100</v>
      </c>
      <c r="AC75" s="12">
        <v>0.04</v>
      </c>
      <c r="AD75" s="12">
        <v>3.5999999999999997E-2</v>
      </c>
      <c r="AE75" s="8" t="s">
        <v>33721</v>
      </c>
      <c r="AF75" s="8" t="s">
        <v>28577</v>
      </c>
      <c r="AG75" s="8" t="s">
        <v>33697</v>
      </c>
      <c r="AH75" s="8" t="s">
        <v>33697</v>
      </c>
      <c r="AI75" s="8" t="s">
        <v>33697</v>
      </c>
      <c r="AJ75" s="8"/>
      <c r="AK75" s="13" t="s">
        <v>8256</v>
      </c>
      <c r="AL75" s="8" t="s">
        <v>200</v>
      </c>
      <c r="AM75" s="18">
        <v>0.42499999999999999</v>
      </c>
      <c r="AN75" s="18">
        <v>0.34</v>
      </c>
      <c r="AO75" s="18">
        <v>0.48499999999999999</v>
      </c>
      <c r="AP75" s="18">
        <v>7.0000000000000007E-2</v>
      </c>
      <c r="AQ75" s="15">
        <v>16.05</v>
      </c>
      <c r="AR75" s="8" t="s">
        <v>683</v>
      </c>
      <c r="AS75" s="8" t="s">
        <v>10</v>
      </c>
      <c r="AT75" s="16" t="s">
        <v>1130</v>
      </c>
      <c r="AU75" s="17">
        <v>8719941043466</v>
      </c>
    </row>
    <row r="76" spans="1:47" s="2" customFormat="1" x14ac:dyDescent="0.2">
      <c r="A76" s="7">
        <v>10212749</v>
      </c>
      <c r="B76" s="8" t="s">
        <v>33680</v>
      </c>
      <c r="C76" s="8" t="s">
        <v>33705</v>
      </c>
      <c r="D76" s="57" t="str">
        <f t="shared" si="1"/>
        <v>CX1468-08</v>
      </c>
      <c r="E76" s="9">
        <v>8</v>
      </c>
      <c r="F76" s="8" t="s">
        <v>33706</v>
      </c>
      <c r="G76" s="8" t="s">
        <v>33707</v>
      </c>
      <c r="H76" s="8" t="s">
        <v>33682</v>
      </c>
      <c r="I76" s="8" t="s">
        <v>33708</v>
      </c>
      <c r="J76" s="8" t="s">
        <v>33684</v>
      </c>
      <c r="K76" s="8" t="s">
        <v>33709</v>
      </c>
      <c r="L76" s="8" t="s">
        <v>33686</v>
      </c>
      <c r="M76" s="8" t="s">
        <v>33710</v>
      </c>
      <c r="N76" s="8" t="s">
        <v>33688</v>
      </c>
      <c r="O76" s="8" t="s">
        <v>33711</v>
      </c>
      <c r="P76" s="8" t="s">
        <v>33690</v>
      </c>
      <c r="Q76" s="8" t="s">
        <v>33712</v>
      </c>
      <c r="R76" s="8" t="s">
        <v>33692</v>
      </c>
      <c r="S76" s="8" t="s">
        <v>33713</v>
      </c>
      <c r="T76" s="62">
        <v>4.87</v>
      </c>
      <c r="U76" s="10" t="s">
        <v>246</v>
      </c>
      <c r="V76" s="8" t="s">
        <v>33694</v>
      </c>
      <c r="W76" s="8" t="s">
        <v>33695</v>
      </c>
      <c r="X76" s="8"/>
      <c r="Y76" s="11">
        <v>0</v>
      </c>
      <c r="Z76" s="11">
        <v>60</v>
      </c>
      <c r="AA76" s="8">
        <v>400</v>
      </c>
      <c r="AB76" s="8">
        <v>100</v>
      </c>
      <c r="AC76" s="12">
        <v>0.04</v>
      </c>
      <c r="AD76" s="12">
        <v>3.5999999999999997E-2</v>
      </c>
      <c r="AE76" s="8" t="s">
        <v>33696</v>
      </c>
      <c r="AF76" s="8" t="s">
        <v>28577</v>
      </c>
      <c r="AG76" s="8" t="s">
        <v>33697</v>
      </c>
      <c r="AH76" s="8" t="s">
        <v>33697</v>
      </c>
      <c r="AI76" s="8" t="s">
        <v>33697</v>
      </c>
      <c r="AJ76" s="8"/>
      <c r="AK76" s="13" t="s">
        <v>8256</v>
      </c>
      <c r="AL76" s="8" t="s">
        <v>200</v>
      </c>
      <c r="AM76" s="18">
        <v>0.42499999999999999</v>
      </c>
      <c r="AN76" s="18">
        <v>0.34</v>
      </c>
      <c r="AO76" s="18">
        <v>0.48499999999999999</v>
      </c>
      <c r="AP76" s="18">
        <v>7.0000000000000007E-2</v>
      </c>
      <c r="AQ76" s="15">
        <v>16.05</v>
      </c>
      <c r="AR76" s="8" t="s">
        <v>683</v>
      </c>
      <c r="AS76" s="8" t="s">
        <v>10</v>
      </c>
      <c r="AT76" s="16"/>
      <c r="AU76" s="17">
        <v>8719941043473</v>
      </c>
    </row>
    <row r="77" spans="1:47" s="2" customFormat="1" x14ac:dyDescent="0.2">
      <c r="A77" s="7">
        <v>10212748</v>
      </c>
      <c r="B77" s="8" t="s">
        <v>33680</v>
      </c>
      <c r="C77" s="8" t="s">
        <v>33698</v>
      </c>
      <c r="D77" s="57" t="str">
        <f t="shared" si="1"/>
        <v>CX1468-09</v>
      </c>
      <c r="E77" s="9">
        <v>9</v>
      </c>
      <c r="F77" s="8" t="s">
        <v>33059</v>
      </c>
      <c r="G77" s="8" t="s">
        <v>22713</v>
      </c>
      <c r="H77" s="8" t="s">
        <v>33682</v>
      </c>
      <c r="I77" s="8" t="s">
        <v>33699</v>
      </c>
      <c r="J77" s="8" t="s">
        <v>33684</v>
      </c>
      <c r="K77" s="8" t="s">
        <v>33700</v>
      </c>
      <c r="L77" s="8" t="s">
        <v>33686</v>
      </c>
      <c r="M77" s="8" t="s">
        <v>33701</v>
      </c>
      <c r="N77" s="8" t="s">
        <v>33688</v>
      </c>
      <c r="O77" s="8" t="s">
        <v>33702</v>
      </c>
      <c r="P77" s="8" t="s">
        <v>33690</v>
      </c>
      <c r="Q77" s="8" t="s">
        <v>33703</v>
      </c>
      <c r="R77" s="8" t="s">
        <v>33692</v>
      </c>
      <c r="S77" s="8" t="s">
        <v>33704</v>
      </c>
      <c r="T77" s="62">
        <v>4.87</v>
      </c>
      <c r="U77" s="10" t="s">
        <v>246</v>
      </c>
      <c r="V77" s="8" t="s">
        <v>33694</v>
      </c>
      <c r="W77" s="8" t="s">
        <v>33695</v>
      </c>
      <c r="X77" s="8"/>
      <c r="Y77" s="11">
        <v>0</v>
      </c>
      <c r="Z77" s="11">
        <v>60</v>
      </c>
      <c r="AA77" s="8">
        <v>400</v>
      </c>
      <c r="AB77" s="8">
        <v>100</v>
      </c>
      <c r="AC77" s="12">
        <v>0.04</v>
      </c>
      <c r="AD77" s="12">
        <v>3.5999999999999997E-2</v>
      </c>
      <c r="AE77" s="8" t="s">
        <v>33696</v>
      </c>
      <c r="AF77" s="8" t="s">
        <v>28577</v>
      </c>
      <c r="AG77" s="8" t="s">
        <v>33697</v>
      </c>
      <c r="AH77" s="8" t="s">
        <v>33697</v>
      </c>
      <c r="AI77" s="8" t="s">
        <v>33697</v>
      </c>
      <c r="AJ77" s="8"/>
      <c r="AK77" s="13" t="s">
        <v>8256</v>
      </c>
      <c r="AL77" s="8" t="s">
        <v>200</v>
      </c>
      <c r="AM77" s="18">
        <v>0.42499999999999999</v>
      </c>
      <c r="AN77" s="18">
        <v>0.34</v>
      </c>
      <c r="AO77" s="18">
        <v>0.48499999999999999</v>
      </c>
      <c r="AP77" s="18">
        <v>7.0000000000000007E-2</v>
      </c>
      <c r="AQ77" s="15">
        <v>16.05</v>
      </c>
      <c r="AR77" s="8" t="s">
        <v>683</v>
      </c>
      <c r="AS77" s="8" t="s">
        <v>10</v>
      </c>
      <c r="AT77" s="16"/>
      <c r="AU77" s="17">
        <v>8719941043459</v>
      </c>
    </row>
    <row r="78" spans="1:47" s="2" customFormat="1" x14ac:dyDescent="0.2">
      <c r="A78" s="7">
        <v>10212747</v>
      </c>
      <c r="B78" s="8" t="s">
        <v>33680</v>
      </c>
      <c r="C78" s="8" t="s">
        <v>33681</v>
      </c>
      <c r="D78" s="57" t="str">
        <f t="shared" si="1"/>
        <v>CX1468-10</v>
      </c>
      <c r="E78" s="9">
        <v>10</v>
      </c>
      <c r="F78" s="8" t="s">
        <v>32985</v>
      </c>
      <c r="G78" s="8" t="s">
        <v>22863</v>
      </c>
      <c r="H78" s="8" t="s">
        <v>33682</v>
      </c>
      <c r="I78" s="8" t="s">
        <v>33683</v>
      </c>
      <c r="J78" s="8" t="s">
        <v>33684</v>
      </c>
      <c r="K78" s="8" t="s">
        <v>33685</v>
      </c>
      <c r="L78" s="8" t="s">
        <v>33686</v>
      </c>
      <c r="M78" s="8" t="s">
        <v>33687</v>
      </c>
      <c r="N78" s="8" t="s">
        <v>33688</v>
      </c>
      <c r="O78" s="8" t="s">
        <v>33689</v>
      </c>
      <c r="P78" s="8" t="s">
        <v>33690</v>
      </c>
      <c r="Q78" s="8" t="s">
        <v>33691</v>
      </c>
      <c r="R78" s="8" t="s">
        <v>33692</v>
      </c>
      <c r="S78" s="8" t="s">
        <v>33693</v>
      </c>
      <c r="T78" s="62">
        <v>4.87</v>
      </c>
      <c r="U78" s="10" t="s">
        <v>246</v>
      </c>
      <c r="V78" s="8" t="s">
        <v>33694</v>
      </c>
      <c r="W78" s="8" t="s">
        <v>33695</v>
      </c>
      <c r="X78" s="8"/>
      <c r="Y78" s="11">
        <v>0</v>
      </c>
      <c r="Z78" s="11">
        <v>60</v>
      </c>
      <c r="AA78" s="8">
        <v>400</v>
      </c>
      <c r="AB78" s="8">
        <v>100</v>
      </c>
      <c r="AC78" s="12">
        <v>0.04</v>
      </c>
      <c r="AD78" s="12">
        <v>3.5999999999999997E-2</v>
      </c>
      <c r="AE78" s="8" t="s">
        <v>33696</v>
      </c>
      <c r="AF78" s="8" t="s">
        <v>28577</v>
      </c>
      <c r="AG78" s="8" t="s">
        <v>33697</v>
      </c>
      <c r="AH78" s="8" t="s">
        <v>33697</v>
      </c>
      <c r="AI78" s="8" t="s">
        <v>33697</v>
      </c>
      <c r="AJ78" s="8"/>
      <c r="AK78" s="13" t="s">
        <v>8256</v>
      </c>
      <c r="AL78" s="8" t="s">
        <v>200</v>
      </c>
      <c r="AM78" s="18">
        <v>0.42499999999999999</v>
      </c>
      <c r="AN78" s="18">
        <v>0.34</v>
      </c>
      <c r="AO78" s="18">
        <v>0.48499999999999999</v>
      </c>
      <c r="AP78" s="18">
        <v>7.0000000000000007E-2</v>
      </c>
      <c r="AQ78" s="15">
        <v>16.05</v>
      </c>
      <c r="AR78" s="8" t="s">
        <v>683</v>
      </c>
      <c r="AS78" s="8" t="s">
        <v>10</v>
      </c>
      <c r="AT78" s="16"/>
      <c r="AU78" s="17">
        <v>8719941042773</v>
      </c>
    </row>
    <row r="79" spans="1:47" s="2" customFormat="1" x14ac:dyDescent="0.2">
      <c r="A79" s="7">
        <v>10214871</v>
      </c>
      <c r="B79" s="8" t="s">
        <v>33722</v>
      </c>
      <c r="C79" s="8" t="s">
        <v>33723</v>
      </c>
      <c r="D79" s="57" t="str">
        <f t="shared" si="1"/>
        <v>CX1469-05</v>
      </c>
      <c r="E79" s="9">
        <v>5</v>
      </c>
      <c r="F79" s="8" t="s">
        <v>32984</v>
      </c>
      <c r="G79" s="8" t="s">
        <v>22631</v>
      </c>
      <c r="H79" s="8" t="s">
        <v>33724</v>
      </c>
      <c r="I79" s="8" t="s">
        <v>33725</v>
      </c>
      <c r="J79" s="8" t="s">
        <v>33726</v>
      </c>
      <c r="K79" s="8" t="s">
        <v>33727</v>
      </c>
      <c r="L79" s="8" t="s">
        <v>33728</v>
      </c>
      <c r="M79" s="8" t="s">
        <v>33729</v>
      </c>
      <c r="N79" s="8" t="s">
        <v>33730</v>
      </c>
      <c r="O79" s="8" t="s">
        <v>33731</v>
      </c>
      <c r="P79" s="8" t="s">
        <v>33732</v>
      </c>
      <c r="Q79" s="8" t="s">
        <v>33733</v>
      </c>
      <c r="R79" s="8" t="s">
        <v>33734</v>
      </c>
      <c r="S79" s="8" t="s">
        <v>33735</v>
      </c>
      <c r="T79" s="62">
        <v>8.06</v>
      </c>
      <c r="U79" s="10" t="s">
        <v>246</v>
      </c>
      <c r="V79" s="8" t="s">
        <v>33736</v>
      </c>
      <c r="W79" s="8" t="s">
        <v>33737</v>
      </c>
      <c r="X79" s="8"/>
      <c r="Y79" s="11"/>
      <c r="Z79" s="11">
        <v>64</v>
      </c>
      <c r="AA79" s="8">
        <v>100</v>
      </c>
      <c r="AB79" s="8">
        <v>0</v>
      </c>
      <c r="AC79" s="12">
        <v>0.05</v>
      </c>
      <c r="AD79" s="12">
        <v>4.1000000000000002E-2</v>
      </c>
      <c r="AE79" s="8" t="s">
        <v>33738</v>
      </c>
      <c r="AF79" s="8" t="s">
        <v>28603</v>
      </c>
      <c r="AG79" s="8" t="s">
        <v>28603</v>
      </c>
      <c r="AH79" s="8" t="s">
        <v>28604</v>
      </c>
      <c r="AI79" s="8" t="s">
        <v>28604</v>
      </c>
      <c r="AJ79" s="8"/>
      <c r="AK79" s="13" t="s">
        <v>28605</v>
      </c>
      <c r="AL79" s="8" t="s">
        <v>200</v>
      </c>
      <c r="AM79" s="18">
        <v>0.48499999999999999</v>
      </c>
      <c r="AN79" s="18">
        <v>0.40500000000000003</v>
      </c>
      <c r="AO79" s="18">
        <v>0.40500000000000003</v>
      </c>
      <c r="AP79" s="18">
        <v>0.08</v>
      </c>
      <c r="AQ79" s="15">
        <v>4.95</v>
      </c>
      <c r="AR79" s="8" t="s">
        <v>916</v>
      </c>
      <c r="AS79" s="8" t="s">
        <v>10</v>
      </c>
      <c r="AT79" s="16" t="s">
        <v>326</v>
      </c>
      <c r="AU79" s="17">
        <v>8719941048973</v>
      </c>
    </row>
    <row r="80" spans="1:47" s="2" customFormat="1" x14ac:dyDescent="0.2">
      <c r="A80" s="7">
        <v>10214872</v>
      </c>
      <c r="B80" s="8" t="s">
        <v>33722</v>
      </c>
      <c r="C80" s="8" t="s">
        <v>33739</v>
      </c>
      <c r="D80" s="57" t="str">
        <f t="shared" si="1"/>
        <v>CX1469-06</v>
      </c>
      <c r="E80" s="9">
        <v>6</v>
      </c>
      <c r="F80" s="8" t="s">
        <v>32987</v>
      </c>
      <c r="G80" s="8" t="s">
        <v>12106</v>
      </c>
      <c r="H80" s="8" t="s">
        <v>33724</v>
      </c>
      <c r="I80" s="8" t="s">
        <v>33740</v>
      </c>
      <c r="J80" s="8" t="s">
        <v>33726</v>
      </c>
      <c r="K80" s="8" t="s">
        <v>33741</v>
      </c>
      <c r="L80" s="8" t="s">
        <v>33728</v>
      </c>
      <c r="M80" s="8" t="s">
        <v>33742</v>
      </c>
      <c r="N80" s="8" t="s">
        <v>33730</v>
      </c>
      <c r="O80" s="8" t="s">
        <v>33743</v>
      </c>
      <c r="P80" s="8" t="s">
        <v>33732</v>
      </c>
      <c r="Q80" s="8" t="s">
        <v>33744</v>
      </c>
      <c r="R80" s="8" t="s">
        <v>33734</v>
      </c>
      <c r="S80" s="8" t="s">
        <v>33745</v>
      </c>
      <c r="T80" s="62">
        <v>8.06</v>
      </c>
      <c r="U80" s="10" t="s">
        <v>246</v>
      </c>
      <c r="V80" s="8" t="s">
        <v>33736</v>
      </c>
      <c r="W80" s="8" t="s">
        <v>33737</v>
      </c>
      <c r="X80" s="8"/>
      <c r="Y80" s="11"/>
      <c r="Z80" s="11">
        <v>64</v>
      </c>
      <c r="AA80" s="8">
        <v>100</v>
      </c>
      <c r="AB80" s="8">
        <v>0</v>
      </c>
      <c r="AC80" s="12">
        <v>0.05</v>
      </c>
      <c r="AD80" s="12">
        <v>4.1000000000000002E-2</v>
      </c>
      <c r="AE80" s="8" t="s">
        <v>33746</v>
      </c>
      <c r="AF80" s="8" t="s">
        <v>28603</v>
      </c>
      <c r="AG80" s="8" t="s">
        <v>28603</v>
      </c>
      <c r="AH80" s="8" t="s">
        <v>28604</v>
      </c>
      <c r="AI80" s="8" t="s">
        <v>28604</v>
      </c>
      <c r="AJ80" s="8"/>
      <c r="AK80" s="13" t="s">
        <v>28605</v>
      </c>
      <c r="AL80" s="8" t="s">
        <v>200</v>
      </c>
      <c r="AM80" s="18">
        <v>0.48499999999999999</v>
      </c>
      <c r="AN80" s="18">
        <v>0.40500000000000003</v>
      </c>
      <c r="AO80" s="18">
        <v>0.40500000000000003</v>
      </c>
      <c r="AP80" s="18">
        <v>0.08</v>
      </c>
      <c r="AQ80" s="15">
        <v>4.95</v>
      </c>
      <c r="AR80" s="8" t="s">
        <v>916</v>
      </c>
      <c r="AS80" s="8" t="s">
        <v>10</v>
      </c>
      <c r="AT80" s="16" t="s">
        <v>326</v>
      </c>
      <c r="AU80" s="17">
        <v>8719941048980</v>
      </c>
    </row>
    <row r="81" spans="1:47" s="2" customFormat="1" x14ac:dyDescent="0.2">
      <c r="A81" s="7">
        <v>10214960</v>
      </c>
      <c r="B81" s="8" t="s">
        <v>33747</v>
      </c>
      <c r="C81" s="8" t="s">
        <v>33748</v>
      </c>
      <c r="D81" s="57" t="str">
        <f t="shared" si="1"/>
        <v>CX1470-05</v>
      </c>
      <c r="E81" s="9">
        <v>5</v>
      </c>
      <c r="F81" s="8" t="s">
        <v>32984</v>
      </c>
      <c r="G81" s="8" t="s">
        <v>8461</v>
      </c>
      <c r="H81" s="8" t="s">
        <v>33749</v>
      </c>
      <c r="I81" s="8" t="s">
        <v>33750</v>
      </c>
      <c r="J81" s="8" t="s">
        <v>33751</v>
      </c>
      <c r="K81" s="8" t="s">
        <v>33752</v>
      </c>
      <c r="L81" s="8" t="s">
        <v>33753</v>
      </c>
      <c r="M81" s="8" t="s">
        <v>33754</v>
      </c>
      <c r="N81" s="8" t="s">
        <v>33755</v>
      </c>
      <c r="O81" s="8" t="s">
        <v>33756</v>
      </c>
      <c r="P81" s="8" t="s">
        <v>33757</v>
      </c>
      <c r="Q81" s="8" t="s">
        <v>33758</v>
      </c>
      <c r="R81" s="8" t="s">
        <v>33759</v>
      </c>
      <c r="S81" s="8" t="s">
        <v>33760</v>
      </c>
      <c r="T81" s="62">
        <v>2.34</v>
      </c>
      <c r="U81" s="10" t="s">
        <v>633</v>
      </c>
      <c r="V81" s="8" t="s">
        <v>33761</v>
      </c>
      <c r="W81" s="8" t="s">
        <v>33762</v>
      </c>
      <c r="X81" s="8"/>
      <c r="Y81" s="11"/>
      <c r="Z81" s="11">
        <v>49</v>
      </c>
      <c r="AA81" s="8">
        <v>400</v>
      </c>
      <c r="AB81" s="8">
        <v>50</v>
      </c>
      <c r="AC81" s="12">
        <v>1.7999999999999999E-2</v>
      </c>
      <c r="AD81" s="12">
        <v>1.4E-2</v>
      </c>
      <c r="AE81" s="8" t="s">
        <v>33763</v>
      </c>
      <c r="AF81" s="8" t="s">
        <v>28285</v>
      </c>
      <c r="AG81" s="8" t="s">
        <v>28285</v>
      </c>
      <c r="AH81" s="8"/>
      <c r="AI81" s="8"/>
      <c r="AJ81" s="8"/>
      <c r="AK81" s="13" t="s">
        <v>113</v>
      </c>
      <c r="AL81" s="8" t="s">
        <v>200</v>
      </c>
      <c r="AM81" s="18">
        <v>0.39</v>
      </c>
      <c r="AN81" s="18">
        <v>0.21</v>
      </c>
      <c r="AO81" s="18">
        <v>0.41</v>
      </c>
      <c r="AP81" s="18">
        <v>3.4000000000000002E-2</v>
      </c>
      <c r="AQ81" s="15">
        <v>7.05</v>
      </c>
      <c r="AR81" s="8" t="s">
        <v>2473</v>
      </c>
      <c r="AS81" s="8" t="s">
        <v>10</v>
      </c>
      <c r="AT81" s="16" t="s">
        <v>24</v>
      </c>
      <c r="AU81" s="17">
        <v>8719941049079</v>
      </c>
    </row>
    <row r="82" spans="1:47" s="2" customFormat="1" x14ac:dyDescent="0.2">
      <c r="A82" s="7">
        <v>10214961</v>
      </c>
      <c r="B82" s="8" t="s">
        <v>33747</v>
      </c>
      <c r="C82" s="8" t="s">
        <v>33764</v>
      </c>
      <c r="D82" s="57" t="str">
        <f t="shared" si="1"/>
        <v>CX1470-17</v>
      </c>
      <c r="E82" s="9">
        <v>17</v>
      </c>
      <c r="F82" s="8" t="s">
        <v>33765</v>
      </c>
      <c r="G82" s="8" t="s">
        <v>8462</v>
      </c>
      <c r="H82" s="8" t="s">
        <v>33749</v>
      </c>
      <c r="I82" s="8" t="s">
        <v>33766</v>
      </c>
      <c r="J82" s="8" t="s">
        <v>33751</v>
      </c>
      <c r="K82" s="8" t="s">
        <v>33767</v>
      </c>
      <c r="L82" s="8" t="s">
        <v>33753</v>
      </c>
      <c r="M82" s="8" t="s">
        <v>33768</v>
      </c>
      <c r="N82" s="8" t="s">
        <v>33755</v>
      </c>
      <c r="O82" s="8" t="s">
        <v>33769</v>
      </c>
      <c r="P82" s="8" t="s">
        <v>33757</v>
      </c>
      <c r="Q82" s="8" t="s">
        <v>33770</v>
      </c>
      <c r="R82" s="8" t="s">
        <v>33759</v>
      </c>
      <c r="S82" s="8" t="s">
        <v>33771</v>
      </c>
      <c r="T82" s="62">
        <v>2.34</v>
      </c>
      <c r="U82" s="10" t="s">
        <v>633</v>
      </c>
      <c r="V82" s="8" t="s">
        <v>33761</v>
      </c>
      <c r="W82" s="8" t="s">
        <v>33762</v>
      </c>
      <c r="X82" s="8"/>
      <c r="Y82" s="11"/>
      <c r="Z82" s="11">
        <v>49</v>
      </c>
      <c r="AA82" s="8">
        <v>400</v>
      </c>
      <c r="AB82" s="8">
        <v>50</v>
      </c>
      <c r="AC82" s="12">
        <v>1.7999999999999999E-2</v>
      </c>
      <c r="AD82" s="12">
        <v>1.4E-2</v>
      </c>
      <c r="AE82" s="8" t="s">
        <v>33763</v>
      </c>
      <c r="AF82" s="8" t="s">
        <v>28285</v>
      </c>
      <c r="AG82" s="8" t="s">
        <v>28285</v>
      </c>
      <c r="AH82" s="8"/>
      <c r="AI82" s="8"/>
      <c r="AJ82" s="8"/>
      <c r="AK82" s="13" t="s">
        <v>113</v>
      </c>
      <c r="AL82" s="8" t="s">
        <v>200</v>
      </c>
      <c r="AM82" s="18">
        <v>0.39</v>
      </c>
      <c r="AN82" s="18">
        <v>0.21</v>
      </c>
      <c r="AO82" s="18">
        <v>0.41</v>
      </c>
      <c r="AP82" s="18">
        <v>3.4000000000000002E-2</v>
      </c>
      <c r="AQ82" s="15">
        <v>7.05</v>
      </c>
      <c r="AR82" s="8" t="s">
        <v>2473</v>
      </c>
      <c r="AS82" s="8" t="s">
        <v>10</v>
      </c>
      <c r="AT82" s="16" t="s">
        <v>24</v>
      </c>
      <c r="AU82" s="17">
        <v>8719941049086</v>
      </c>
    </row>
    <row r="83" spans="1:47" s="2" customFormat="1" x14ac:dyDescent="0.2">
      <c r="A83" s="7">
        <v>10214962</v>
      </c>
      <c r="B83" s="8" t="s">
        <v>33747</v>
      </c>
      <c r="C83" s="8" t="s">
        <v>33772</v>
      </c>
      <c r="D83" s="57" t="str">
        <f t="shared" si="1"/>
        <v>CX1470-98</v>
      </c>
      <c r="E83" s="9">
        <v>98</v>
      </c>
      <c r="F83" s="8" t="s">
        <v>33607</v>
      </c>
      <c r="G83" s="8" t="s">
        <v>8463</v>
      </c>
      <c r="H83" s="8" t="s">
        <v>33749</v>
      </c>
      <c r="I83" s="8" t="s">
        <v>33773</v>
      </c>
      <c r="J83" s="8" t="s">
        <v>33751</v>
      </c>
      <c r="K83" s="8" t="s">
        <v>33774</v>
      </c>
      <c r="L83" s="8" t="s">
        <v>33753</v>
      </c>
      <c r="M83" s="8" t="s">
        <v>33775</v>
      </c>
      <c r="N83" s="8" t="s">
        <v>33755</v>
      </c>
      <c r="O83" s="8" t="s">
        <v>33776</v>
      </c>
      <c r="P83" s="8" t="s">
        <v>33757</v>
      </c>
      <c r="Q83" s="8" t="s">
        <v>33777</v>
      </c>
      <c r="R83" s="8" t="s">
        <v>33759</v>
      </c>
      <c r="S83" s="8" t="s">
        <v>33778</v>
      </c>
      <c r="T83" s="62">
        <v>2.34</v>
      </c>
      <c r="U83" s="10" t="s">
        <v>633</v>
      </c>
      <c r="V83" s="8" t="s">
        <v>33761</v>
      </c>
      <c r="W83" s="8" t="s">
        <v>33762</v>
      </c>
      <c r="X83" s="8"/>
      <c r="Y83" s="11"/>
      <c r="Z83" s="11">
        <v>49</v>
      </c>
      <c r="AA83" s="8">
        <v>400</v>
      </c>
      <c r="AB83" s="8">
        <v>50</v>
      </c>
      <c r="AC83" s="12">
        <v>1.7999999999999999E-2</v>
      </c>
      <c r="AD83" s="12">
        <v>1.4E-2</v>
      </c>
      <c r="AE83" s="8" t="s">
        <v>33779</v>
      </c>
      <c r="AF83" s="8" t="s">
        <v>28285</v>
      </c>
      <c r="AG83" s="8" t="s">
        <v>28285</v>
      </c>
      <c r="AH83" s="8"/>
      <c r="AI83" s="8"/>
      <c r="AJ83" s="8"/>
      <c r="AK83" s="13" t="s">
        <v>113</v>
      </c>
      <c r="AL83" s="8" t="s">
        <v>200</v>
      </c>
      <c r="AM83" s="18">
        <v>0.39</v>
      </c>
      <c r="AN83" s="18">
        <v>0.21</v>
      </c>
      <c r="AO83" s="18">
        <v>0.41</v>
      </c>
      <c r="AP83" s="18">
        <v>3.4000000000000002E-2</v>
      </c>
      <c r="AQ83" s="15">
        <v>7.05</v>
      </c>
      <c r="AR83" s="8" t="s">
        <v>2473</v>
      </c>
      <c r="AS83" s="8" t="s">
        <v>10</v>
      </c>
      <c r="AT83" s="16" t="s">
        <v>24</v>
      </c>
      <c r="AU83" s="17">
        <v>8719941049093</v>
      </c>
    </row>
    <row r="84" spans="1:47" s="2" customFormat="1" x14ac:dyDescent="0.2">
      <c r="A84" s="7">
        <v>10214873</v>
      </c>
      <c r="B84" s="8" t="s">
        <v>33780</v>
      </c>
      <c r="C84" s="8" t="s">
        <v>33781</v>
      </c>
      <c r="D84" s="57" t="str">
        <f t="shared" si="1"/>
        <v>CX1472-14</v>
      </c>
      <c r="E84" s="9">
        <v>14</v>
      </c>
      <c r="F84" s="8" t="s">
        <v>33532</v>
      </c>
      <c r="G84" s="8" t="s">
        <v>22604</v>
      </c>
      <c r="H84" s="8" t="s">
        <v>33782</v>
      </c>
      <c r="I84" s="8" t="s">
        <v>33783</v>
      </c>
      <c r="J84" s="8" t="s">
        <v>33784</v>
      </c>
      <c r="K84" s="8" t="s">
        <v>33785</v>
      </c>
      <c r="L84" s="8" t="s">
        <v>33786</v>
      </c>
      <c r="M84" s="8" t="s">
        <v>33787</v>
      </c>
      <c r="N84" s="8" t="s">
        <v>33788</v>
      </c>
      <c r="O84" s="8" t="s">
        <v>33789</v>
      </c>
      <c r="P84" s="8" t="s">
        <v>33790</v>
      </c>
      <c r="Q84" s="8" t="s">
        <v>33791</v>
      </c>
      <c r="R84" s="8" t="s">
        <v>33792</v>
      </c>
      <c r="S84" s="8" t="s">
        <v>33793</v>
      </c>
      <c r="T84" s="62">
        <v>5.25</v>
      </c>
      <c r="U84" s="10" t="s">
        <v>246</v>
      </c>
      <c r="V84" s="8" t="s">
        <v>33021</v>
      </c>
      <c r="W84" s="8" t="s">
        <v>33794</v>
      </c>
      <c r="X84" s="8"/>
      <c r="Y84" s="11"/>
      <c r="Z84" s="11">
        <v>68</v>
      </c>
      <c r="AA84" s="8">
        <v>400</v>
      </c>
      <c r="AB84" s="8">
        <v>50</v>
      </c>
      <c r="AC84" s="12">
        <v>1.9E-2</v>
      </c>
      <c r="AD84" s="12">
        <v>1.4999999999999999E-2</v>
      </c>
      <c r="AE84" s="8" t="s">
        <v>33795</v>
      </c>
      <c r="AF84" s="8" t="s">
        <v>28303</v>
      </c>
      <c r="AG84" s="8" t="s">
        <v>28303</v>
      </c>
      <c r="AH84" s="8" t="s">
        <v>28771</v>
      </c>
      <c r="AI84" s="8"/>
      <c r="AJ84" s="8"/>
      <c r="AK84" s="13" t="s">
        <v>33796</v>
      </c>
      <c r="AL84" s="8" t="s">
        <v>200</v>
      </c>
      <c r="AM84" s="18">
        <v>0.27</v>
      </c>
      <c r="AN84" s="18">
        <v>0.22</v>
      </c>
      <c r="AO84" s="18">
        <v>0.15</v>
      </c>
      <c r="AP84" s="18">
        <v>8.9999999999999993E-3</v>
      </c>
      <c r="AQ84" s="15">
        <v>7.45</v>
      </c>
      <c r="AR84" s="8" t="s">
        <v>247</v>
      </c>
      <c r="AS84" s="8" t="s">
        <v>10</v>
      </c>
      <c r="AT84" s="16" t="s">
        <v>248</v>
      </c>
      <c r="AU84" s="17">
        <v>8719941049024</v>
      </c>
    </row>
    <row r="85" spans="1:47" s="2" customFormat="1" x14ac:dyDescent="0.2">
      <c r="A85" s="7">
        <v>10214993</v>
      </c>
      <c r="B85" s="8" t="s">
        <v>33797</v>
      </c>
      <c r="C85" s="8" t="s">
        <v>33798</v>
      </c>
      <c r="D85" s="57" t="str">
        <f t="shared" si="1"/>
        <v>CX1473-40</v>
      </c>
      <c r="E85" s="9">
        <v>40</v>
      </c>
      <c r="F85" s="8" t="s">
        <v>33225</v>
      </c>
      <c r="G85" s="8" t="s">
        <v>8460</v>
      </c>
      <c r="H85" s="8" t="s">
        <v>33799</v>
      </c>
      <c r="I85" s="8" t="s">
        <v>33800</v>
      </c>
      <c r="J85" s="8" t="s">
        <v>33801</v>
      </c>
      <c r="K85" s="8" t="s">
        <v>33802</v>
      </c>
      <c r="L85" s="8" t="s">
        <v>33803</v>
      </c>
      <c r="M85" s="8" t="s">
        <v>33804</v>
      </c>
      <c r="N85" s="8" t="s">
        <v>33805</v>
      </c>
      <c r="O85" s="8" t="s">
        <v>33806</v>
      </c>
      <c r="P85" s="8" t="s">
        <v>33807</v>
      </c>
      <c r="Q85" s="8" t="s">
        <v>33808</v>
      </c>
      <c r="R85" s="8" t="s">
        <v>33809</v>
      </c>
      <c r="S85" s="8" t="s">
        <v>33810</v>
      </c>
      <c r="T85" s="62">
        <v>0.77</v>
      </c>
      <c r="U85" s="10" t="s">
        <v>246</v>
      </c>
      <c r="V85" s="8" t="s">
        <v>246</v>
      </c>
      <c r="W85" s="8" t="s">
        <v>33811</v>
      </c>
      <c r="X85" s="8"/>
      <c r="Y85" s="11"/>
      <c r="Z85" s="11">
        <v>70</v>
      </c>
      <c r="AA85" s="8">
        <v>3000</v>
      </c>
      <c r="AB85" s="8">
        <v>0</v>
      </c>
      <c r="AC85" s="12">
        <v>7.0000000000000001E-3</v>
      </c>
      <c r="AD85" s="12">
        <v>6.0000000000000001E-3</v>
      </c>
      <c r="AE85" s="8" t="s">
        <v>33812</v>
      </c>
      <c r="AF85" s="8" t="s">
        <v>28328</v>
      </c>
      <c r="AG85" s="8" t="s">
        <v>28328</v>
      </c>
      <c r="AH85" s="8"/>
      <c r="AI85" s="8"/>
      <c r="AJ85" s="8"/>
      <c r="AK85" s="13" t="s">
        <v>33813</v>
      </c>
      <c r="AL85" s="8" t="s">
        <v>184</v>
      </c>
      <c r="AM85" s="18">
        <v>0.5</v>
      </c>
      <c r="AN85" s="18">
        <v>0.40500000000000003</v>
      </c>
      <c r="AO85" s="18">
        <v>0.4</v>
      </c>
      <c r="AP85" s="18">
        <v>8.1000000000000003E-2</v>
      </c>
      <c r="AQ85" s="15">
        <v>19.95</v>
      </c>
      <c r="AR85" s="8" t="s">
        <v>892</v>
      </c>
      <c r="AS85" s="8" t="s">
        <v>10</v>
      </c>
      <c r="AT85" s="16" t="s">
        <v>12</v>
      </c>
      <c r="AU85" s="17">
        <v>8719941049529</v>
      </c>
    </row>
    <row r="86" spans="1:47" s="2" customFormat="1" x14ac:dyDescent="0.2">
      <c r="A86" s="7">
        <v>10214994</v>
      </c>
      <c r="B86" s="8" t="s">
        <v>33814</v>
      </c>
      <c r="C86" s="8" t="s">
        <v>33815</v>
      </c>
      <c r="D86" s="57" t="str">
        <f t="shared" si="1"/>
        <v>CX1474-40</v>
      </c>
      <c r="E86" s="9">
        <v>40</v>
      </c>
      <c r="F86" s="8" t="s">
        <v>33225</v>
      </c>
      <c r="G86" s="8" t="s">
        <v>8460</v>
      </c>
      <c r="H86" s="8" t="s">
        <v>33816</v>
      </c>
      <c r="I86" s="8" t="s">
        <v>33817</v>
      </c>
      <c r="J86" s="8" t="s">
        <v>33818</v>
      </c>
      <c r="K86" s="8" t="s">
        <v>33819</v>
      </c>
      <c r="L86" s="8" t="s">
        <v>33820</v>
      </c>
      <c r="M86" s="8" t="s">
        <v>33821</v>
      </c>
      <c r="N86" s="8" t="s">
        <v>33822</v>
      </c>
      <c r="O86" s="8" t="s">
        <v>33823</v>
      </c>
      <c r="P86" s="8" t="s">
        <v>33824</v>
      </c>
      <c r="Q86" s="8" t="s">
        <v>33825</v>
      </c>
      <c r="R86" s="8" t="s">
        <v>33826</v>
      </c>
      <c r="S86" s="8" t="s">
        <v>33827</v>
      </c>
      <c r="T86" s="62">
        <v>0.77</v>
      </c>
      <c r="U86" s="10" t="s">
        <v>246</v>
      </c>
      <c r="V86" s="8" t="s">
        <v>246</v>
      </c>
      <c r="W86" s="8" t="s">
        <v>33828</v>
      </c>
      <c r="X86" s="8"/>
      <c r="Y86" s="11"/>
      <c r="Z86" s="11">
        <v>70</v>
      </c>
      <c r="AA86" s="8">
        <v>3000</v>
      </c>
      <c r="AB86" s="8">
        <v>0</v>
      </c>
      <c r="AC86" s="12">
        <v>6.0000000000000001E-3</v>
      </c>
      <c r="AD86" s="12">
        <v>5.0000000000000001E-3</v>
      </c>
      <c r="AE86" s="8" t="s">
        <v>33829</v>
      </c>
      <c r="AF86" s="8" t="s">
        <v>28313</v>
      </c>
      <c r="AG86" s="8" t="s">
        <v>28313</v>
      </c>
      <c r="AH86" s="8"/>
      <c r="AI86" s="8"/>
      <c r="AJ86" s="8"/>
      <c r="AK86" s="13" t="s">
        <v>33813</v>
      </c>
      <c r="AL86" s="8" t="s">
        <v>184</v>
      </c>
      <c r="AM86" s="18">
        <v>0.5</v>
      </c>
      <c r="AN86" s="18">
        <v>0.40500000000000003</v>
      </c>
      <c r="AO86" s="18">
        <v>0.4</v>
      </c>
      <c r="AP86" s="18">
        <v>8.1000000000000003E-2</v>
      </c>
      <c r="AQ86" s="15">
        <v>16.8</v>
      </c>
      <c r="AR86" s="8" t="s">
        <v>892</v>
      </c>
      <c r="AS86" s="8" t="s">
        <v>10</v>
      </c>
      <c r="AT86" s="16" t="s">
        <v>12</v>
      </c>
      <c r="AU86" s="17">
        <v>8719941049536</v>
      </c>
    </row>
    <row r="87" spans="1:47" s="2" customFormat="1" x14ac:dyDescent="0.2">
      <c r="A87" s="7">
        <v>10214995</v>
      </c>
      <c r="B87" s="8" t="s">
        <v>33830</v>
      </c>
      <c r="C87" s="8" t="s">
        <v>33831</v>
      </c>
      <c r="D87" s="57" t="str">
        <f t="shared" si="1"/>
        <v>CX1475-40</v>
      </c>
      <c r="E87" s="9">
        <v>40</v>
      </c>
      <c r="F87" s="8" t="s">
        <v>33225</v>
      </c>
      <c r="G87" s="8" t="s">
        <v>8460</v>
      </c>
      <c r="H87" s="8" t="s">
        <v>33832</v>
      </c>
      <c r="I87" s="8" t="s">
        <v>33833</v>
      </c>
      <c r="J87" s="8" t="s">
        <v>33818</v>
      </c>
      <c r="K87" s="8" t="s">
        <v>33834</v>
      </c>
      <c r="L87" s="8" t="s">
        <v>33835</v>
      </c>
      <c r="M87" s="8" t="s">
        <v>33836</v>
      </c>
      <c r="N87" s="8" t="s">
        <v>33837</v>
      </c>
      <c r="O87" s="8" t="s">
        <v>33838</v>
      </c>
      <c r="P87" s="8" t="s">
        <v>33839</v>
      </c>
      <c r="Q87" s="8" t="s">
        <v>33840</v>
      </c>
      <c r="R87" s="8" t="s">
        <v>33841</v>
      </c>
      <c r="S87" s="8" t="s">
        <v>33842</v>
      </c>
      <c r="T87" s="62">
        <v>0.77</v>
      </c>
      <c r="U87" s="10" t="s">
        <v>246</v>
      </c>
      <c r="V87" s="8" t="s">
        <v>246</v>
      </c>
      <c r="W87" s="8" t="s">
        <v>33843</v>
      </c>
      <c r="X87" s="8"/>
      <c r="Y87" s="11"/>
      <c r="Z87" s="11">
        <v>70</v>
      </c>
      <c r="AA87" s="8">
        <v>3000</v>
      </c>
      <c r="AB87" s="8">
        <v>0</v>
      </c>
      <c r="AC87" s="12">
        <v>5.0000000000000001E-3</v>
      </c>
      <c r="AD87" s="12">
        <v>4.0000000000000001E-3</v>
      </c>
      <c r="AE87" s="8" t="s">
        <v>33844</v>
      </c>
      <c r="AF87" s="8" t="s">
        <v>28366</v>
      </c>
      <c r="AG87" s="8" t="s">
        <v>28366</v>
      </c>
      <c r="AH87" s="8"/>
      <c r="AI87" s="8"/>
      <c r="AJ87" s="8"/>
      <c r="AK87" s="13" t="s">
        <v>33813</v>
      </c>
      <c r="AL87" s="8" t="s">
        <v>184</v>
      </c>
      <c r="AM87" s="18">
        <v>0.5</v>
      </c>
      <c r="AN87" s="18">
        <v>0.40500000000000003</v>
      </c>
      <c r="AO87" s="18">
        <v>0.4</v>
      </c>
      <c r="AP87" s="18">
        <v>8.1000000000000003E-2</v>
      </c>
      <c r="AQ87" s="15">
        <v>13.7</v>
      </c>
      <c r="AR87" s="8" t="s">
        <v>892</v>
      </c>
      <c r="AS87" s="8" t="s">
        <v>10</v>
      </c>
      <c r="AT87" s="16" t="s">
        <v>12</v>
      </c>
      <c r="AU87" s="17">
        <v>8719941049543</v>
      </c>
    </row>
    <row r="88" spans="1:47" s="2" customFormat="1" x14ac:dyDescent="0.2">
      <c r="A88" s="7">
        <v>10214996</v>
      </c>
      <c r="B88" s="8" t="s">
        <v>33845</v>
      </c>
      <c r="C88" s="8" t="s">
        <v>33846</v>
      </c>
      <c r="D88" s="57" t="str">
        <f t="shared" si="1"/>
        <v>CX1476-40</v>
      </c>
      <c r="E88" s="9">
        <v>40</v>
      </c>
      <c r="F88" s="8" t="s">
        <v>33225</v>
      </c>
      <c r="G88" s="8" t="s">
        <v>8460</v>
      </c>
      <c r="H88" s="8" t="s">
        <v>33847</v>
      </c>
      <c r="I88" s="8" t="s">
        <v>33848</v>
      </c>
      <c r="J88" s="8" t="s">
        <v>33801</v>
      </c>
      <c r="K88" s="8" t="s">
        <v>33849</v>
      </c>
      <c r="L88" s="8" t="s">
        <v>33850</v>
      </c>
      <c r="M88" s="8" t="s">
        <v>33851</v>
      </c>
      <c r="N88" s="8" t="s">
        <v>33852</v>
      </c>
      <c r="O88" s="8" t="s">
        <v>33853</v>
      </c>
      <c r="P88" s="8" t="s">
        <v>33854</v>
      </c>
      <c r="Q88" s="8" t="s">
        <v>33855</v>
      </c>
      <c r="R88" s="8" t="s">
        <v>33856</v>
      </c>
      <c r="S88" s="8" t="s">
        <v>33857</v>
      </c>
      <c r="T88" s="62">
        <v>0.77</v>
      </c>
      <c r="U88" s="10" t="s">
        <v>246</v>
      </c>
      <c r="V88" s="8" t="s">
        <v>246</v>
      </c>
      <c r="W88" s="8" t="s">
        <v>33858</v>
      </c>
      <c r="X88" s="8"/>
      <c r="Y88" s="11"/>
      <c r="Z88" s="11">
        <v>70</v>
      </c>
      <c r="AA88" s="8">
        <v>3000</v>
      </c>
      <c r="AB88" s="8">
        <v>0</v>
      </c>
      <c r="AC88" s="12">
        <v>5.0000000000000001E-3</v>
      </c>
      <c r="AD88" s="12">
        <v>4.0000000000000001E-3</v>
      </c>
      <c r="AE88" s="8" t="s">
        <v>33859</v>
      </c>
      <c r="AF88" s="8" t="s">
        <v>28313</v>
      </c>
      <c r="AG88" s="8" t="s">
        <v>28313</v>
      </c>
      <c r="AH88" s="8"/>
      <c r="AI88" s="8"/>
      <c r="AJ88" s="8"/>
      <c r="AK88" s="13" t="s">
        <v>33813</v>
      </c>
      <c r="AL88" s="8" t="s">
        <v>184</v>
      </c>
      <c r="AM88" s="18">
        <v>0.5</v>
      </c>
      <c r="AN88" s="18">
        <v>0.40500000000000003</v>
      </c>
      <c r="AO88" s="18">
        <v>0.4</v>
      </c>
      <c r="AP88" s="18">
        <v>8.1000000000000003E-2</v>
      </c>
      <c r="AQ88" s="15">
        <v>13.5</v>
      </c>
      <c r="AR88" s="8" t="s">
        <v>892</v>
      </c>
      <c r="AS88" s="8" t="s">
        <v>10</v>
      </c>
      <c r="AT88" s="16" t="s">
        <v>12</v>
      </c>
      <c r="AU88" s="17">
        <v>8719941049550</v>
      </c>
    </row>
    <row r="89" spans="1:47" s="2" customFormat="1" x14ac:dyDescent="0.2">
      <c r="A89" s="7">
        <v>10215041</v>
      </c>
      <c r="B89" s="8" t="s">
        <v>33860</v>
      </c>
      <c r="C89" s="8" t="s">
        <v>33861</v>
      </c>
      <c r="D89" s="57" t="str">
        <f t="shared" si="1"/>
        <v>CX1477-40</v>
      </c>
      <c r="E89" s="9">
        <v>40</v>
      </c>
      <c r="F89" s="8" t="s">
        <v>33225</v>
      </c>
      <c r="G89" s="8" t="s">
        <v>23001</v>
      </c>
      <c r="H89" s="8" t="s">
        <v>33862</v>
      </c>
      <c r="I89" s="8" t="s">
        <v>33863</v>
      </c>
      <c r="J89" s="8" t="s">
        <v>33864</v>
      </c>
      <c r="K89" s="8" t="s">
        <v>33865</v>
      </c>
      <c r="L89" s="8" t="s">
        <v>33866</v>
      </c>
      <c r="M89" s="8" t="s">
        <v>33867</v>
      </c>
      <c r="N89" s="8" t="s">
        <v>33868</v>
      </c>
      <c r="O89" s="8" t="s">
        <v>33869</v>
      </c>
      <c r="P89" s="8" t="s">
        <v>33870</v>
      </c>
      <c r="Q89" s="8" t="s">
        <v>33871</v>
      </c>
      <c r="R89" s="8" t="s">
        <v>33872</v>
      </c>
      <c r="S89" s="8" t="s">
        <v>33873</v>
      </c>
      <c r="T89" s="62">
        <v>28.38</v>
      </c>
      <c r="U89" s="10" t="s">
        <v>246</v>
      </c>
      <c r="V89" s="8" t="s">
        <v>33121</v>
      </c>
      <c r="W89" s="8" t="s">
        <v>33874</v>
      </c>
      <c r="X89" s="8"/>
      <c r="Y89" s="11"/>
      <c r="Z89" s="11">
        <v>53</v>
      </c>
      <c r="AA89" s="8">
        <v>20</v>
      </c>
      <c r="AB89" s="8">
        <v>0</v>
      </c>
      <c r="AC89" s="12">
        <v>0.46500000000000002</v>
      </c>
      <c r="AD89" s="12">
        <v>0.254</v>
      </c>
      <c r="AE89" s="8" t="s">
        <v>33875</v>
      </c>
      <c r="AF89" s="8" t="s">
        <v>28553</v>
      </c>
      <c r="AG89" s="8" t="s">
        <v>28553</v>
      </c>
      <c r="AH89" s="8"/>
      <c r="AI89" s="8"/>
      <c r="AJ89" s="8"/>
      <c r="AK89" s="13" t="s">
        <v>8265</v>
      </c>
      <c r="AL89" s="8" t="s">
        <v>17</v>
      </c>
      <c r="AM89" s="18">
        <v>0.32</v>
      </c>
      <c r="AN89" s="18">
        <v>0.26</v>
      </c>
      <c r="AO89" s="18">
        <v>0.5</v>
      </c>
      <c r="AP89" s="18">
        <v>4.2000000000000003E-2</v>
      </c>
      <c r="AQ89" s="15">
        <v>9.3000000000000007</v>
      </c>
      <c r="AR89" s="8" t="s">
        <v>830</v>
      </c>
      <c r="AS89" s="8" t="s">
        <v>10</v>
      </c>
      <c r="AT89" s="16" t="s">
        <v>12</v>
      </c>
      <c r="AU89" s="17">
        <v>8719941049673</v>
      </c>
    </row>
    <row r="90" spans="1:47" s="2" customFormat="1" x14ac:dyDescent="0.2">
      <c r="A90" s="7">
        <v>10221298</v>
      </c>
      <c r="B90" s="8" t="s">
        <v>33876</v>
      </c>
      <c r="C90" s="8" t="s">
        <v>33877</v>
      </c>
      <c r="D90" s="57" t="str">
        <f t="shared" si="1"/>
        <v>CX1478-40</v>
      </c>
      <c r="E90" s="9">
        <v>40</v>
      </c>
      <c r="F90" s="8" t="s">
        <v>33225</v>
      </c>
      <c r="G90" s="8" t="s">
        <v>33878</v>
      </c>
      <c r="H90" s="8" t="s">
        <v>33879</v>
      </c>
      <c r="I90" s="8" t="s">
        <v>33880</v>
      </c>
      <c r="J90" s="8" t="s">
        <v>33881</v>
      </c>
      <c r="K90" s="8" t="s">
        <v>33882</v>
      </c>
      <c r="L90" s="8" t="s">
        <v>33883</v>
      </c>
      <c r="M90" s="8" t="s">
        <v>33884</v>
      </c>
      <c r="N90" s="8"/>
      <c r="O90" s="8"/>
      <c r="P90" s="8" t="s">
        <v>33885</v>
      </c>
      <c r="Q90" s="8" t="s">
        <v>33886</v>
      </c>
      <c r="R90" s="8" t="s">
        <v>33887</v>
      </c>
      <c r="S90" s="8" t="s">
        <v>33888</v>
      </c>
      <c r="T90" s="62">
        <v>8.7799999999999994</v>
      </c>
      <c r="U90" s="10" t="s">
        <v>246</v>
      </c>
      <c r="V90" s="8" t="s">
        <v>33021</v>
      </c>
      <c r="W90" s="8" t="s">
        <v>33889</v>
      </c>
      <c r="X90" s="8" t="s">
        <v>1</v>
      </c>
      <c r="Y90" s="11"/>
      <c r="Z90" s="11">
        <v>73</v>
      </c>
      <c r="AA90" s="8">
        <v>100</v>
      </c>
      <c r="AB90" s="8">
        <v>0</v>
      </c>
      <c r="AC90" s="12">
        <v>0.09</v>
      </c>
      <c r="AD90" s="12">
        <v>0.08</v>
      </c>
      <c r="AE90" s="8" t="s">
        <v>33890</v>
      </c>
      <c r="AF90" s="8" t="s">
        <v>28497</v>
      </c>
      <c r="AG90" s="8" t="s">
        <v>28383</v>
      </c>
      <c r="AH90" s="8" t="s">
        <v>28327</v>
      </c>
      <c r="AI90" s="8" t="s">
        <v>28383</v>
      </c>
      <c r="AJ90" s="8"/>
      <c r="AK90" s="13" t="s">
        <v>8258</v>
      </c>
      <c r="AL90" s="8" t="s">
        <v>17</v>
      </c>
      <c r="AM90" s="18">
        <v>0.51</v>
      </c>
      <c r="AN90" s="18">
        <v>0.26</v>
      </c>
      <c r="AO90" s="18">
        <v>0.26</v>
      </c>
      <c r="AP90" s="18">
        <v>3.4000000000000002E-2</v>
      </c>
      <c r="AQ90" s="15">
        <v>9</v>
      </c>
      <c r="AR90" s="8" t="s">
        <v>33891</v>
      </c>
      <c r="AS90" s="8" t="s">
        <v>10</v>
      </c>
      <c r="AT90" s="16" t="s">
        <v>186</v>
      </c>
      <c r="AU90" s="17">
        <v>8719941053991</v>
      </c>
    </row>
    <row r="91" spans="1:47" s="2" customFormat="1" x14ac:dyDescent="0.2">
      <c r="A91" s="7">
        <v>10221340</v>
      </c>
      <c r="B91" s="8" t="s">
        <v>33892</v>
      </c>
      <c r="C91" s="8" t="s">
        <v>33893</v>
      </c>
      <c r="D91" s="57" t="str">
        <f t="shared" si="1"/>
        <v>CX1479-05</v>
      </c>
      <c r="E91" s="9">
        <v>5</v>
      </c>
      <c r="F91" s="8" t="s">
        <v>32984</v>
      </c>
      <c r="G91" s="8" t="s">
        <v>22620</v>
      </c>
      <c r="H91" s="8" t="s">
        <v>33894</v>
      </c>
      <c r="I91" s="8" t="s">
        <v>33895</v>
      </c>
      <c r="J91" s="8" t="s">
        <v>33896</v>
      </c>
      <c r="K91" s="8" t="s">
        <v>33897</v>
      </c>
      <c r="L91" s="8" t="s">
        <v>33898</v>
      </c>
      <c r="M91" s="8" t="s">
        <v>33899</v>
      </c>
      <c r="N91" s="8"/>
      <c r="O91" s="8"/>
      <c r="P91" s="8" t="s">
        <v>33900</v>
      </c>
      <c r="Q91" s="8" t="s">
        <v>33901</v>
      </c>
      <c r="R91" s="8" t="s">
        <v>33902</v>
      </c>
      <c r="S91" s="8" t="s">
        <v>33903</v>
      </c>
      <c r="T91" s="62">
        <v>3.69</v>
      </c>
      <c r="U91" s="10" t="s">
        <v>246</v>
      </c>
      <c r="V91" s="8" t="s">
        <v>33694</v>
      </c>
      <c r="W91" s="8" t="s">
        <v>33904</v>
      </c>
      <c r="X91" s="8" t="s">
        <v>1</v>
      </c>
      <c r="Y91" s="11"/>
      <c r="Z91" s="11">
        <v>63</v>
      </c>
      <c r="AA91" s="8">
        <v>70</v>
      </c>
      <c r="AB91" s="8">
        <v>0</v>
      </c>
      <c r="AC91" s="12">
        <v>0.06</v>
      </c>
      <c r="AD91" s="12">
        <v>5.0999999999999997E-2</v>
      </c>
      <c r="AE91" s="8" t="s">
        <v>33905</v>
      </c>
      <c r="AF91" s="8" t="s">
        <v>33906</v>
      </c>
      <c r="AG91" s="8" t="s">
        <v>33906</v>
      </c>
      <c r="AH91" s="8" t="s">
        <v>33906</v>
      </c>
      <c r="AI91" s="8" t="s">
        <v>33906</v>
      </c>
      <c r="AJ91" s="8"/>
      <c r="AK91" s="13" t="s">
        <v>26408</v>
      </c>
      <c r="AL91" s="8" t="s">
        <v>200</v>
      </c>
      <c r="AM91" s="18">
        <v>0.55000000000000004</v>
      </c>
      <c r="AN91" s="18">
        <v>0.22</v>
      </c>
      <c r="AO91" s="18">
        <v>0.32</v>
      </c>
      <c r="AP91" s="18">
        <v>3.9E-2</v>
      </c>
      <c r="AQ91" s="15">
        <v>4.2</v>
      </c>
      <c r="AR91" s="8" t="s">
        <v>33024</v>
      </c>
      <c r="AS91" s="8" t="s">
        <v>10</v>
      </c>
      <c r="AT91" s="16" t="s">
        <v>33907</v>
      </c>
      <c r="AU91" s="17">
        <v>8719941054134</v>
      </c>
    </row>
    <row r="92" spans="1:47" s="2" customFormat="1" x14ac:dyDescent="0.2">
      <c r="A92" s="7">
        <v>10221341</v>
      </c>
      <c r="B92" s="8" t="s">
        <v>33892</v>
      </c>
      <c r="C92" s="8" t="s">
        <v>33908</v>
      </c>
      <c r="D92" s="57" t="str">
        <f t="shared" si="1"/>
        <v>CX1479-07</v>
      </c>
      <c r="E92" s="9">
        <v>7</v>
      </c>
      <c r="F92" s="8" t="s">
        <v>33541</v>
      </c>
      <c r="G92" s="8" t="s">
        <v>22916</v>
      </c>
      <c r="H92" s="8" t="s">
        <v>33894</v>
      </c>
      <c r="I92" s="8" t="s">
        <v>33909</v>
      </c>
      <c r="J92" s="8" t="s">
        <v>33896</v>
      </c>
      <c r="K92" s="8" t="s">
        <v>33910</v>
      </c>
      <c r="L92" s="8" t="s">
        <v>33898</v>
      </c>
      <c r="M92" s="8" t="s">
        <v>33911</v>
      </c>
      <c r="N92" s="8"/>
      <c r="O92" s="8"/>
      <c r="P92" s="8" t="s">
        <v>33900</v>
      </c>
      <c r="Q92" s="8" t="s">
        <v>33912</v>
      </c>
      <c r="R92" s="8" t="s">
        <v>33902</v>
      </c>
      <c r="S92" s="8" t="s">
        <v>33913</v>
      </c>
      <c r="T92" s="62">
        <v>3.69</v>
      </c>
      <c r="U92" s="10" t="s">
        <v>246</v>
      </c>
      <c r="V92" s="8" t="s">
        <v>33694</v>
      </c>
      <c r="W92" s="8" t="s">
        <v>33904</v>
      </c>
      <c r="X92" s="8" t="s">
        <v>1</v>
      </c>
      <c r="Y92" s="11"/>
      <c r="Z92" s="11">
        <v>63</v>
      </c>
      <c r="AA92" s="8">
        <v>70</v>
      </c>
      <c r="AB92" s="8">
        <v>0</v>
      </c>
      <c r="AC92" s="12">
        <v>0.06</v>
      </c>
      <c r="AD92" s="12">
        <v>5.0999999999999997E-2</v>
      </c>
      <c r="AE92" s="8" t="s">
        <v>33905</v>
      </c>
      <c r="AF92" s="8" t="s">
        <v>33906</v>
      </c>
      <c r="AG92" s="8" t="s">
        <v>33906</v>
      </c>
      <c r="AH92" s="8" t="s">
        <v>33906</v>
      </c>
      <c r="AI92" s="8" t="s">
        <v>33906</v>
      </c>
      <c r="AJ92" s="8"/>
      <c r="AK92" s="13" t="s">
        <v>26408</v>
      </c>
      <c r="AL92" s="8" t="s">
        <v>200</v>
      </c>
      <c r="AM92" s="18">
        <v>0.55000000000000004</v>
      </c>
      <c r="AN92" s="18">
        <v>0.22</v>
      </c>
      <c r="AO92" s="18">
        <v>0.32</v>
      </c>
      <c r="AP92" s="18">
        <v>3.9E-2</v>
      </c>
      <c r="AQ92" s="15">
        <v>4.2</v>
      </c>
      <c r="AR92" s="8" t="s">
        <v>33024</v>
      </c>
      <c r="AS92" s="8" t="s">
        <v>10</v>
      </c>
      <c r="AT92" s="16" t="s">
        <v>33907</v>
      </c>
      <c r="AU92" s="17">
        <v>8719941054141</v>
      </c>
    </row>
    <row r="93" spans="1:47" s="2" customFormat="1" x14ac:dyDescent="0.2">
      <c r="A93" s="7">
        <v>10221342</v>
      </c>
      <c r="B93" s="8" t="s">
        <v>33892</v>
      </c>
      <c r="C93" s="8" t="s">
        <v>33914</v>
      </c>
      <c r="D93" s="57" t="str">
        <f t="shared" si="1"/>
        <v>CX1479-09</v>
      </c>
      <c r="E93" s="9">
        <v>9</v>
      </c>
      <c r="F93" s="8" t="s">
        <v>33059</v>
      </c>
      <c r="G93" s="8" t="s">
        <v>33915</v>
      </c>
      <c r="H93" s="8" t="s">
        <v>33894</v>
      </c>
      <c r="I93" s="8" t="s">
        <v>33916</v>
      </c>
      <c r="J93" s="8" t="s">
        <v>33896</v>
      </c>
      <c r="K93" s="8" t="s">
        <v>33917</v>
      </c>
      <c r="L93" s="8" t="s">
        <v>33898</v>
      </c>
      <c r="M93" s="8" t="s">
        <v>33918</v>
      </c>
      <c r="N93" s="8"/>
      <c r="O93" s="8"/>
      <c r="P93" s="8" t="s">
        <v>33900</v>
      </c>
      <c r="Q93" s="8" t="s">
        <v>33919</v>
      </c>
      <c r="R93" s="8" t="s">
        <v>33902</v>
      </c>
      <c r="S93" s="8" t="s">
        <v>33920</v>
      </c>
      <c r="T93" s="62">
        <v>3.69</v>
      </c>
      <c r="U93" s="10" t="s">
        <v>246</v>
      </c>
      <c r="V93" s="8" t="s">
        <v>33694</v>
      </c>
      <c r="W93" s="8" t="s">
        <v>33904</v>
      </c>
      <c r="X93" s="8" t="s">
        <v>1</v>
      </c>
      <c r="Y93" s="11"/>
      <c r="Z93" s="11">
        <v>63</v>
      </c>
      <c r="AA93" s="8">
        <v>70</v>
      </c>
      <c r="AB93" s="8">
        <v>0</v>
      </c>
      <c r="AC93" s="12">
        <v>0.06</v>
      </c>
      <c r="AD93" s="12">
        <v>5.0999999999999997E-2</v>
      </c>
      <c r="AE93" s="8" t="s">
        <v>33905</v>
      </c>
      <c r="AF93" s="8" t="s">
        <v>33906</v>
      </c>
      <c r="AG93" s="8" t="s">
        <v>33906</v>
      </c>
      <c r="AH93" s="8" t="s">
        <v>33906</v>
      </c>
      <c r="AI93" s="8" t="s">
        <v>33906</v>
      </c>
      <c r="AJ93" s="8"/>
      <c r="AK93" s="13" t="s">
        <v>26408</v>
      </c>
      <c r="AL93" s="8" t="s">
        <v>200</v>
      </c>
      <c r="AM93" s="18">
        <v>0.55000000000000004</v>
      </c>
      <c r="AN93" s="18">
        <v>0.22</v>
      </c>
      <c r="AO93" s="18">
        <v>0.32</v>
      </c>
      <c r="AP93" s="18">
        <v>3.9E-2</v>
      </c>
      <c r="AQ93" s="15">
        <v>4.2</v>
      </c>
      <c r="AR93" s="8" t="s">
        <v>33024</v>
      </c>
      <c r="AS93" s="8" t="s">
        <v>10</v>
      </c>
      <c r="AT93" s="16" t="s">
        <v>33907</v>
      </c>
      <c r="AU93" s="17">
        <v>8719941054158</v>
      </c>
    </row>
    <row r="94" spans="1:47" s="2" customFormat="1" x14ac:dyDescent="0.2">
      <c r="A94" s="7">
        <v>10221343</v>
      </c>
      <c r="B94" s="8" t="s">
        <v>33921</v>
      </c>
      <c r="C94" s="8" t="s">
        <v>33922</v>
      </c>
      <c r="D94" s="57" t="str">
        <f t="shared" si="1"/>
        <v>CX1480-05</v>
      </c>
      <c r="E94" s="9">
        <v>5</v>
      </c>
      <c r="F94" s="8" t="s">
        <v>32984</v>
      </c>
      <c r="G94" s="8" t="s">
        <v>22620</v>
      </c>
      <c r="H94" s="8" t="s">
        <v>33923</v>
      </c>
      <c r="I94" s="8" t="s">
        <v>33924</v>
      </c>
      <c r="J94" s="8" t="s">
        <v>33925</v>
      </c>
      <c r="K94" s="8" t="s">
        <v>33926</v>
      </c>
      <c r="L94" s="8" t="s">
        <v>33927</v>
      </c>
      <c r="M94" s="8" t="s">
        <v>33928</v>
      </c>
      <c r="N94" s="8"/>
      <c r="O94" s="8"/>
      <c r="P94" s="8" t="s">
        <v>33929</v>
      </c>
      <c r="Q94" s="8" t="s">
        <v>33930</v>
      </c>
      <c r="R94" s="8" t="s">
        <v>33931</v>
      </c>
      <c r="S94" s="8" t="s">
        <v>33932</v>
      </c>
      <c r="T94" s="62">
        <v>2.16</v>
      </c>
      <c r="U94" s="10" t="s">
        <v>246</v>
      </c>
      <c r="V94" s="8" t="s">
        <v>33121</v>
      </c>
      <c r="W94" s="8" t="s">
        <v>33933</v>
      </c>
      <c r="X94" s="8" t="s">
        <v>1</v>
      </c>
      <c r="Y94" s="11"/>
      <c r="Z94" s="11">
        <v>63</v>
      </c>
      <c r="AA94" s="8">
        <v>120</v>
      </c>
      <c r="AB94" s="8">
        <v>0</v>
      </c>
      <c r="AC94" s="12">
        <v>7.9000000000000001E-2</v>
      </c>
      <c r="AD94" s="12">
        <v>7.0999999999999994E-2</v>
      </c>
      <c r="AE94" s="8" t="s">
        <v>33934</v>
      </c>
      <c r="AF94" s="8" t="s">
        <v>28303</v>
      </c>
      <c r="AG94" s="8" t="s">
        <v>28303</v>
      </c>
      <c r="AH94" s="8" t="s">
        <v>28303</v>
      </c>
      <c r="AI94" s="8" t="s">
        <v>28303</v>
      </c>
      <c r="AJ94" s="8"/>
      <c r="AK94" s="13" t="s">
        <v>33935</v>
      </c>
      <c r="AL94" s="8" t="s">
        <v>17</v>
      </c>
      <c r="AM94" s="18">
        <v>0.32</v>
      </c>
      <c r="AN94" s="18">
        <v>0.22</v>
      </c>
      <c r="AO94" s="18">
        <v>0.31</v>
      </c>
      <c r="AP94" s="18">
        <v>2.1999999999999999E-2</v>
      </c>
      <c r="AQ94" s="15">
        <v>9.5</v>
      </c>
      <c r="AR94" s="8" t="s">
        <v>33024</v>
      </c>
      <c r="AS94" s="8" t="s">
        <v>10</v>
      </c>
      <c r="AT94" s="16" t="s">
        <v>33907</v>
      </c>
      <c r="AU94" s="17">
        <v>8719941054165</v>
      </c>
    </row>
    <row r="95" spans="1:47" s="2" customFormat="1" x14ac:dyDescent="0.2">
      <c r="A95" s="7">
        <v>10221344</v>
      </c>
      <c r="B95" s="8" t="s">
        <v>33921</v>
      </c>
      <c r="C95" s="8" t="s">
        <v>33936</v>
      </c>
      <c r="D95" s="57" t="str">
        <f t="shared" si="1"/>
        <v>CX1480-07</v>
      </c>
      <c r="E95" s="9">
        <v>7</v>
      </c>
      <c r="F95" s="8" t="s">
        <v>33541</v>
      </c>
      <c r="G95" s="8" t="s">
        <v>22916</v>
      </c>
      <c r="H95" s="8" t="s">
        <v>33923</v>
      </c>
      <c r="I95" s="8" t="s">
        <v>33937</v>
      </c>
      <c r="J95" s="8" t="s">
        <v>33925</v>
      </c>
      <c r="K95" s="8" t="s">
        <v>33938</v>
      </c>
      <c r="L95" s="8" t="s">
        <v>33927</v>
      </c>
      <c r="M95" s="8" t="s">
        <v>33939</v>
      </c>
      <c r="N95" s="8"/>
      <c r="O95" s="8"/>
      <c r="P95" s="8" t="s">
        <v>33929</v>
      </c>
      <c r="Q95" s="8" t="s">
        <v>33940</v>
      </c>
      <c r="R95" s="8" t="s">
        <v>33931</v>
      </c>
      <c r="S95" s="8" t="s">
        <v>33941</v>
      </c>
      <c r="T95" s="62">
        <v>2.16</v>
      </c>
      <c r="U95" s="10" t="s">
        <v>246</v>
      </c>
      <c r="V95" s="8" t="s">
        <v>33121</v>
      </c>
      <c r="W95" s="8" t="s">
        <v>33933</v>
      </c>
      <c r="X95" s="8" t="s">
        <v>1</v>
      </c>
      <c r="Y95" s="11"/>
      <c r="Z95" s="11">
        <v>63</v>
      </c>
      <c r="AA95" s="8">
        <v>120</v>
      </c>
      <c r="AB95" s="8">
        <v>0</v>
      </c>
      <c r="AC95" s="12">
        <v>7.9000000000000001E-2</v>
      </c>
      <c r="AD95" s="12">
        <v>7.0999999999999994E-2</v>
      </c>
      <c r="AE95" s="8" t="s">
        <v>33934</v>
      </c>
      <c r="AF95" s="8" t="s">
        <v>28303</v>
      </c>
      <c r="AG95" s="8" t="s">
        <v>28303</v>
      </c>
      <c r="AH95" s="8" t="s">
        <v>28303</v>
      </c>
      <c r="AI95" s="8" t="s">
        <v>28303</v>
      </c>
      <c r="AJ95" s="8"/>
      <c r="AK95" s="13" t="s">
        <v>33935</v>
      </c>
      <c r="AL95" s="8" t="s">
        <v>17</v>
      </c>
      <c r="AM95" s="18">
        <v>0.32</v>
      </c>
      <c r="AN95" s="18">
        <v>0.22</v>
      </c>
      <c r="AO95" s="18">
        <v>0.31</v>
      </c>
      <c r="AP95" s="18">
        <v>2.1999999999999999E-2</v>
      </c>
      <c r="AQ95" s="15">
        <v>9.5</v>
      </c>
      <c r="AR95" s="8" t="s">
        <v>33024</v>
      </c>
      <c r="AS95" s="8" t="s">
        <v>10</v>
      </c>
      <c r="AT95" s="16" t="s">
        <v>33907</v>
      </c>
      <c r="AU95" s="17">
        <v>8719941054172</v>
      </c>
    </row>
    <row r="96" spans="1:47" s="2" customFormat="1" x14ac:dyDescent="0.2">
      <c r="A96" s="7">
        <v>10221345</v>
      </c>
      <c r="B96" s="8" t="s">
        <v>33921</v>
      </c>
      <c r="C96" s="8" t="s">
        <v>33942</v>
      </c>
      <c r="D96" s="57" t="str">
        <f t="shared" si="1"/>
        <v>CX1480-09</v>
      </c>
      <c r="E96" s="9">
        <v>9</v>
      </c>
      <c r="F96" s="8" t="s">
        <v>33059</v>
      </c>
      <c r="G96" s="8" t="s">
        <v>33915</v>
      </c>
      <c r="H96" s="8" t="s">
        <v>33923</v>
      </c>
      <c r="I96" s="8" t="s">
        <v>33943</v>
      </c>
      <c r="J96" s="8" t="s">
        <v>33925</v>
      </c>
      <c r="K96" s="8" t="s">
        <v>33944</v>
      </c>
      <c r="L96" s="8" t="s">
        <v>33927</v>
      </c>
      <c r="M96" s="8" t="s">
        <v>33945</v>
      </c>
      <c r="N96" s="8"/>
      <c r="O96" s="8"/>
      <c r="P96" s="8" t="s">
        <v>33929</v>
      </c>
      <c r="Q96" s="8" t="s">
        <v>33946</v>
      </c>
      <c r="R96" s="8" t="s">
        <v>33931</v>
      </c>
      <c r="S96" s="8" t="s">
        <v>33947</v>
      </c>
      <c r="T96" s="62">
        <v>2.16</v>
      </c>
      <c r="U96" s="10" t="s">
        <v>246</v>
      </c>
      <c r="V96" s="8" t="s">
        <v>33121</v>
      </c>
      <c r="W96" s="8" t="s">
        <v>33933</v>
      </c>
      <c r="X96" s="8" t="s">
        <v>1</v>
      </c>
      <c r="Y96" s="11"/>
      <c r="Z96" s="11">
        <v>63</v>
      </c>
      <c r="AA96" s="8">
        <v>120</v>
      </c>
      <c r="AB96" s="8">
        <v>0</v>
      </c>
      <c r="AC96" s="12">
        <v>7.9000000000000001E-2</v>
      </c>
      <c r="AD96" s="12">
        <v>7.0999999999999994E-2</v>
      </c>
      <c r="AE96" s="8" t="s">
        <v>33934</v>
      </c>
      <c r="AF96" s="8" t="s">
        <v>28303</v>
      </c>
      <c r="AG96" s="8" t="s">
        <v>28303</v>
      </c>
      <c r="AH96" s="8" t="s">
        <v>28303</v>
      </c>
      <c r="AI96" s="8" t="s">
        <v>28303</v>
      </c>
      <c r="AJ96" s="8"/>
      <c r="AK96" s="13" t="s">
        <v>33935</v>
      </c>
      <c r="AL96" s="8" t="s">
        <v>17</v>
      </c>
      <c r="AM96" s="18">
        <v>0.32</v>
      </c>
      <c r="AN96" s="18">
        <v>0.22</v>
      </c>
      <c r="AO96" s="18">
        <v>0.31</v>
      </c>
      <c r="AP96" s="18">
        <v>2.1999999999999999E-2</v>
      </c>
      <c r="AQ96" s="15">
        <v>9.5</v>
      </c>
      <c r="AR96" s="8" t="s">
        <v>33024</v>
      </c>
      <c r="AS96" s="8" t="s">
        <v>10</v>
      </c>
      <c r="AT96" s="16" t="s">
        <v>33907</v>
      </c>
      <c r="AU96" s="17">
        <v>8719941054189</v>
      </c>
    </row>
    <row r="97" spans="1:47" s="2" customFormat="1" x14ac:dyDescent="0.2">
      <c r="A97" s="7">
        <v>10221346</v>
      </c>
      <c r="B97" s="8" t="s">
        <v>33948</v>
      </c>
      <c r="C97" s="8" t="s">
        <v>33949</v>
      </c>
      <c r="D97" s="57" t="str">
        <f t="shared" si="1"/>
        <v>CX1481-40</v>
      </c>
      <c r="E97" s="9">
        <v>40</v>
      </c>
      <c r="F97" s="8" t="s">
        <v>33225</v>
      </c>
      <c r="G97" s="8" t="s">
        <v>21687</v>
      </c>
      <c r="H97" s="8" t="s">
        <v>33950</v>
      </c>
      <c r="I97" s="8" t="s">
        <v>33951</v>
      </c>
      <c r="J97" s="8" t="s">
        <v>33952</v>
      </c>
      <c r="K97" s="8" t="s">
        <v>33953</v>
      </c>
      <c r="L97" s="8" t="s">
        <v>33954</v>
      </c>
      <c r="M97" s="8" t="s">
        <v>33955</v>
      </c>
      <c r="N97" s="8"/>
      <c r="O97" s="8"/>
      <c r="P97" s="8" t="s">
        <v>33956</v>
      </c>
      <c r="Q97" s="8" t="s">
        <v>33957</v>
      </c>
      <c r="R97" s="8" t="s">
        <v>33958</v>
      </c>
      <c r="S97" s="8" t="s">
        <v>33959</v>
      </c>
      <c r="T97" s="62">
        <v>6.53</v>
      </c>
      <c r="U97" s="10" t="s">
        <v>246</v>
      </c>
      <c r="V97" s="8" t="s">
        <v>33021</v>
      </c>
      <c r="W97" s="8" t="s">
        <v>33960</v>
      </c>
      <c r="X97" s="8" t="s">
        <v>1</v>
      </c>
      <c r="Y97" s="11"/>
      <c r="Z97" s="11">
        <v>72</v>
      </c>
      <c r="AA97" s="8">
        <v>50</v>
      </c>
      <c r="AB97" s="8">
        <v>0</v>
      </c>
      <c r="AC97" s="12">
        <v>0.152</v>
      </c>
      <c r="AD97" s="12">
        <v>0.13200000000000001</v>
      </c>
      <c r="AE97" s="8" t="s">
        <v>33961</v>
      </c>
      <c r="AF97" s="8" t="s">
        <v>28355</v>
      </c>
      <c r="AG97" s="8" t="s">
        <v>28355</v>
      </c>
      <c r="AH97" s="8" t="s">
        <v>28355</v>
      </c>
      <c r="AI97" s="8" t="s">
        <v>28355</v>
      </c>
      <c r="AJ97" s="8" t="s">
        <v>28303</v>
      </c>
      <c r="AK97" s="13" t="s">
        <v>33962</v>
      </c>
      <c r="AL97" s="8" t="s">
        <v>17</v>
      </c>
      <c r="AM97" s="18">
        <v>0.53</v>
      </c>
      <c r="AN97" s="18">
        <v>0.37</v>
      </c>
      <c r="AO97" s="18">
        <v>0.22500000000000001</v>
      </c>
      <c r="AP97" s="18">
        <v>4.3999999999999997E-2</v>
      </c>
      <c r="AQ97" s="15">
        <v>7.6</v>
      </c>
      <c r="AR97" s="8" t="s">
        <v>893</v>
      </c>
      <c r="AS97" s="8" t="s">
        <v>10</v>
      </c>
      <c r="AT97" s="16" t="s">
        <v>12</v>
      </c>
      <c r="AU97" s="17">
        <v>8719941054042</v>
      </c>
    </row>
    <row r="98" spans="1:47" s="2" customFormat="1" x14ac:dyDescent="0.2">
      <c r="A98" s="7">
        <v>10221372</v>
      </c>
      <c r="B98" s="8" t="s">
        <v>33963</v>
      </c>
      <c r="C98" s="8" t="s">
        <v>33964</v>
      </c>
      <c r="D98" s="57" t="str">
        <f t="shared" si="1"/>
        <v>CX1482-05</v>
      </c>
      <c r="E98" s="9">
        <v>5</v>
      </c>
      <c r="F98" s="8" t="s">
        <v>32984</v>
      </c>
      <c r="G98" s="8" t="s">
        <v>22756</v>
      </c>
      <c r="H98" s="8" t="s">
        <v>33965</v>
      </c>
      <c r="I98" s="8" t="s">
        <v>33966</v>
      </c>
      <c r="J98" s="8" t="s">
        <v>33967</v>
      </c>
      <c r="K98" s="8" t="s">
        <v>33968</v>
      </c>
      <c r="L98" s="8" t="s">
        <v>33969</v>
      </c>
      <c r="M98" s="8" t="s">
        <v>33970</v>
      </c>
      <c r="N98" s="8"/>
      <c r="O98" s="8"/>
      <c r="P98" s="8" t="s">
        <v>33971</v>
      </c>
      <c r="Q98" s="8" t="s">
        <v>33972</v>
      </c>
      <c r="R98" s="8" t="s">
        <v>33973</v>
      </c>
      <c r="S98" s="8" t="s">
        <v>33974</v>
      </c>
      <c r="T98" s="62">
        <v>15.52</v>
      </c>
      <c r="U98" s="10" t="s">
        <v>246</v>
      </c>
      <c r="V98" s="8" t="s">
        <v>33021</v>
      </c>
      <c r="W98" s="8" t="s">
        <v>33975</v>
      </c>
      <c r="X98" s="8" t="s">
        <v>1</v>
      </c>
      <c r="Y98" s="11"/>
      <c r="Z98" s="11">
        <v>75</v>
      </c>
      <c r="AA98" s="8">
        <v>75</v>
      </c>
      <c r="AB98" s="8">
        <v>0</v>
      </c>
      <c r="AC98" s="12">
        <v>0.14000000000000001</v>
      </c>
      <c r="AD98" s="12">
        <v>0.127</v>
      </c>
      <c r="AE98" s="8" t="s">
        <v>33976</v>
      </c>
      <c r="AF98" s="8" t="s">
        <v>28497</v>
      </c>
      <c r="AG98" s="8" t="s">
        <v>28385</v>
      </c>
      <c r="AH98" s="8"/>
      <c r="AI98" s="8"/>
      <c r="AJ98" s="8"/>
      <c r="AK98" s="13" t="s">
        <v>26402</v>
      </c>
      <c r="AL98" s="8" t="s">
        <v>200</v>
      </c>
      <c r="AM98" s="18">
        <v>0.6</v>
      </c>
      <c r="AN98" s="18">
        <v>0.4</v>
      </c>
      <c r="AO98" s="18">
        <v>0.75</v>
      </c>
      <c r="AP98" s="18">
        <v>0.18</v>
      </c>
      <c r="AQ98" s="15">
        <v>10.5</v>
      </c>
      <c r="AR98" s="8" t="s">
        <v>33024</v>
      </c>
      <c r="AS98" s="8" t="s">
        <v>10</v>
      </c>
      <c r="AT98" s="16" t="s">
        <v>578</v>
      </c>
      <c r="AU98" s="17">
        <v>8719941054394</v>
      </c>
    </row>
    <row r="99" spans="1:47" s="2" customFormat="1" x14ac:dyDescent="0.2">
      <c r="A99" s="7">
        <v>10221371</v>
      </c>
      <c r="B99" s="8" t="s">
        <v>33977</v>
      </c>
      <c r="C99" s="8" t="s">
        <v>33978</v>
      </c>
      <c r="D99" s="57" t="str">
        <f t="shared" si="1"/>
        <v>CX1483-16</v>
      </c>
      <c r="E99" s="9">
        <v>16</v>
      </c>
      <c r="F99" s="8" t="s">
        <v>32971</v>
      </c>
      <c r="G99" s="8" t="s">
        <v>22604</v>
      </c>
      <c r="H99" s="8" t="s">
        <v>33979</v>
      </c>
      <c r="I99" s="8" t="s">
        <v>33980</v>
      </c>
      <c r="J99" s="8" t="s">
        <v>33981</v>
      </c>
      <c r="K99" s="8" t="s">
        <v>33982</v>
      </c>
      <c r="L99" s="8" t="s">
        <v>33983</v>
      </c>
      <c r="M99" s="8" t="s">
        <v>33984</v>
      </c>
      <c r="N99" s="8"/>
      <c r="O99" s="8"/>
      <c r="P99" s="8" t="s">
        <v>33985</v>
      </c>
      <c r="Q99" s="8" t="s">
        <v>33986</v>
      </c>
      <c r="R99" s="8" t="s">
        <v>33987</v>
      </c>
      <c r="S99" s="8" t="s">
        <v>33988</v>
      </c>
      <c r="T99" s="62">
        <v>6.53</v>
      </c>
      <c r="U99" s="10" t="s">
        <v>246</v>
      </c>
      <c r="V99" s="8" t="s">
        <v>33694</v>
      </c>
      <c r="W99" s="8" t="s">
        <v>33989</v>
      </c>
      <c r="X99" s="8" t="s">
        <v>1</v>
      </c>
      <c r="Y99" s="11"/>
      <c r="Z99" s="11">
        <v>52</v>
      </c>
      <c r="AA99" s="8">
        <v>50</v>
      </c>
      <c r="AB99" s="8">
        <v>0</v>
      </c>
      <c r="AC99" s="12">
        <v>0.18</v>
      </c>
      <c r="AD99" s="12">
        <v>0.16</v>
      </c>
      <c r="AE99" s="8" t="s">
        <v>33990</v>
      </c>
      <c r="AF99" s="8" t="s">
        <v>28298</v>
      </c>
      <c r="AG99" s="8" t="s">
        <v>28768</v>
      </c>
      <c r="AH99" s="8"/>
      <c r="AI99" s="8"/>
      <c r="AJ99" s="8"/>
      <c r="AK99" s="13" t="s">
        <v>33991</v>
      </c>
      <c r="AL99" s="8" t="s">
        <v>17</v>
      </c>
      <c r="AM99" s="18">
        <v>0.59</v>
      </c>
      <c r="AN99" s="18">
        <v>0.33</v>
      </c>
      <c r="AO99" s="18">
        <v>0.22</v>
      </c>
      <c r="AP99" s="18">
        <v>4.2999999999999997E-2</v>
      </c>
      <c r="AQ99" s="15">
        <v>9</v>
      </c>
      <c r="AR99" s="8" t="s">
        <v>33024</v>
      </c>
      <c r="AS99" s="8" t="s">
        <v>10</v>
      </c>
      <c r="AT99" s="16" t="s">
        <v>248</v>
      </c>
      <c r="AU99" s="17">
        <v>8719941054417</v>
      </c>
    </row>
    <row r="100" spans="1:47" s="2" customFormat="1" x14ac:dyDescent="0.2">
      <c r="A100" s="7">
        <v>10221396</v>
      </c>
      <c r="B100" s="8" t="s">
        <v>33992</v>
      </c>
      <c r="C100" s="8" t="s">
        <v>33993</v>
      </c>
      <c r="D100" s="57" t="str">
        <f t="shared" si="1"/>
        <v>CX1484-07</v>
      </c>
      <c r="E100" s="9">
        <v>7</v>
      </c>
      <c r="F100" s="8" t="s">
        <v>33541</v>
      </c>
      <c r="G100" s="8" t="s">
        <v>22783</v>
      </c>
      <c r="H100" s="8" t="s">
        <v>33994</v>
      </c>
      <c r="I100" s="8" t="s">
        <v>33995</v>
      </c>
      <c r="J100" s="8" t="s">
        <v>33996</v>
      </c>
      <c r="K100" s="8" t="s">
        <v>33997</v>
      </c>
      <c r="L100" s="8" t="s">
        <v>33998</v>
      </c>
      <c r="M100" s="8" t="s">
        <v>33999</v>
      </c>
      <c r="N100" s="8"/>
      <c r="O100" s="8"/>
      <c r="P100" s="8" t="s">
        <v>34000</v>
      </c>
      <c r="Q100" s="8" t="s">
        <v>34001</v>
      </c>
      <c r="R100" s="8" t="s">
        <v>34002</v>
      </c>
      <c r="S100" s="8" t="s">
        <v>34003</v>
      </c>
      <c r="T100" s="62">
        <v>8.33</v>
      </c>
      <c r="U100" s="10" t="s">
        <v>246</v>
      </c>
      <c r="V100" s="8" t="s">
        <v>33021</v>
      </c>
      <c r="W100" s="8" t="s">
        <v>34004</v>
      </c>
      <c r="X100" s="8" t="s">
        <v>1</v>
      </c>
      <c r="Y100" s="11"/>
      <c r="Z100" s="11">
        <v>63</v>
      </c>
      <c r="AA100" s="8">
        <v>50</v>
      </c>
      <c r="AB100" s="8">
        <v>0</v>
      </c>
      <c r="AC100" s="12">
        <v>7.5999999999999998E-2</v>
      </c>
      <c r="AD100" s="12">
        <v>0.06</v>
      </c>
      <c r="AE100" s="8" t="s">
        <v>34005</v>
      </c>
      <c r="AF100" s="8" t="s">
        <v>28327</v>
      </c>
      <c r="AG100" s="8"/>
      <c r="AH100" s="8"/>
      <c r="AI100" s="8"/>
      <c r="AJ100" s="8"/>
      <c r="AK100" s="13" t="s">
        <v>8256</v>
      </c>
      <c r="AL100" s="8" t="s">
        <v>17</v>
      </c>
      <c r="AM100" s="18">
        <v>0.5</v>
      </c>
      <c r="AN100" s="18">
        <v>0.28000000000000003</v>
      </c>
      <c r="AO100" s="18">
        <v>0.27</v>
      </c>
      <c r="AP100" s="18">
        <v>3.7999999999999999E-2</v>
      </c>
      <c r="AQ100" s="15">
        <v>3.8</v>
      </c>
      <c r="AR100" s="8" t="s">
        <v>33024</v>
      </c>
      <c r="AS100" s="8" t="s">
        <v>10</v>
      </c>
      <c r="AT100" s="16" t="s">
        <v>578</v>
      </c>
      <c r="AU100" s="17">
        <v>8719941054486</v>
      </c>
    </row>
    <row r="101" spans="1:47" s="2" customFormat="1" x14ac:dyDescent="0.2">
      <c r="A101" s="7">
        <v>10221397</v>
      </c>
      <c r="B101" s="8" t="s">
        <v>33992</v>
      </c>
      <c r="C101" s="8" t="s">
        <v>34006</v>
      </c>
      <c r="D101" s="57" t="str">
        <f t="shared" si="1"/>
        <v>CX1484-09</v>
      </c>
      <c r="E101" s="9">
        <v>9</v>
      </c>
      <c r="F101" s="8" t="s">
        <v>33059</v>
      </c>
      <c r="G101" s="8" t="s">
        <v>29275</v>
      </c>
      <c r="H101" s="8" t="s">
        <v>33994</v>
      </c>
      <c r="I101" s="8" t="s">
        <v>34007</v>
      </c>
      <c r="J101" s="8" t="s">
        <v>33996</v>
      </c>
      <c r="K101" s="8" t="s">
        <v>34008</v>
      </c>
      <c r="L101" s="8" t="s">
        <v>33998</v>
      </c>
      <c r="M101" s="8" t="s">
        <v>34009</v>
      </c>
      <c r="N101" s="8"/>
      <c r="O101" s="8"/>
      <c r="P101" s="8" t="s">
        <v>34000</v>
      </c>
      <c r="Q101" s="8" t="s">
        <v>34010</v>
      </c>
      <c r="R101" s="8" t="s">
        <v>34002</v>
      </c>
      <c r="S101" s="8" t="s">
        <v>34011</v>
      </c>
      <c r="T101" s="62">
        <v>8.33</v>
      </c>
      <c r="U101" s="10" t="s">
        <v>246</v>
      </c>
      <c r="V101" s="8" t="s">
        <v>33021</v>
      </c>
      <c r="W101" s="8" t="s">
        <v>34004</v>
      </c>
      <c r="X101" s="8" t="s">
        <v>1</v>
      </c>
      <c r="Y101" s="11"/>
      <c r="Z101" s="11">
        <v>63</v>
      </c>
      <c r="AA101" s="8">
        <v>50</v>
      </c>
      <c r="AB101" s="8">
        <v>0</v>
      </c>
      <c r="AC101" s="12">
        <v>7.5999999999999998E-2</v>
      </c>
      <c r="AD101" s="12">
        <v>0.06</v>
      </c>
      <c r="AE101" s="8" t="s">
        <v>34005</v>
      </c>
      <c r="AF101" s="8" t="s">
        <v>28327</v>
      </c>
      <c r="AG101" s="8"/>
      <c r="AH101" s="8"/>
      <c r="AI101" s="8"/>
      <c r="AJ101" s="8"/>
      <c r="AK101" s="13" t="s">
        <v>8256</v>
      </c>
      <c r="AL101" s="8" t="s">
        <v>17</v>
      </c>
      <c r="AM101" s="18">
        <v>0.5</v>
      </c>
      <c r="AN101" s="18">
        <v>0.28000000000000003</v>
      </c>
      <c r="AO101" s="18">
        <v>0.27</v>
      </c>
      <c r="AP101" s="18">
        <v>3.7999999999999999E-2</v>
      </c>
      <c r="AQ101" s="15">
        <v>3.8</v>
      </c>
      <c r="AR101" s="8" t="s">
        <v>33024</v>
      </c>
      <c r="AS101" s="8" t="s">
        <v>10</v>
      </c>
      <c r="AT101" s="16" t="s">
        <v>578</v>
      </c>
      <c r="AU101" s="17">
        <v>8719941054493</v>
      </c>
    </row>
    <row r="102" spans="1:47" s="2" customFormat="1" x14ac:dyDescent="0.2">
      <c r="A102" s="7">
        <v>10129997</v>
      </c>
      <c r="B102" s="8" t="s">
        <v>5946</v>
      </c>
      <c r="C102" s="8" t="s">
        <v>5947</v>
      </c>
      <c r="D102" s="57" t="str">
        <f t="shared" si="1"/>
        <v>IT0120-06</v>
      </c>
      <c r="E102" s="9">
        <v>6</v>
      </c>
      <c r="F102" s="8" t="s">
        <v>32987</v>
      </c>
      <c r="G102" s="8" t="s">
        <v>12106</v>
      </c>
      <c r="H102" s="8" t="s">
        <v>5948</v>
      </c>
      <c r="I102" s="8" t="s">
        <v>8464</v>
      </c>
      <c r="J102" s="8" t="s">
        <v>8465</v>
      </c>
      <c r="K102" s="8" t="s">
        <v>8466</v>
      </c>
      <c r="L102" s="8" t="s">
        <v>34012</v>
      </c>
      <c r="M102" s="8" t="s">
        <v>8467</v>
      </c>
      <c r="N102" s="8" t="s">
        <v>8468</v>
      </c>
      <c r="O102" s="8" t="s">
        <v>8469</v>
      </c>
      <c r="P102" s="8" t="s">
        <v>5949</v>
      </c>
      <c r="Q102" s="8" t="s">
        <v>5950</v>
      </c>
      <c r="R102" s="8" t="s">
        <v>8470</v>
      </c>
      <c r="S102" s="8" t="s">
        <v>8471</v>
      </c>
      <c r="T102" s="62">
        <v>10.92</v>
      </c>
      <c r="U102" s="10" t="s">
        <v>633</v>
      </c>
      <c r="V102" s="8" t="s">
        <v>34013</v>
      </c>
      <c r="W102" s="8" t="s">
        <v>8108</v>
      </c>
      <c r="X102" s="8"/>
      <c r="Y102" s="11">
        <v>355</v>
      </c>
      <c r="Z102" s="11">
        <v>0</v>
      </c>
      <c r="AA102" s="8">
        <v>144</v>
      </c>
      <c r="AB102" s="8">
        <v>0</v>
      </c>
      <c r="AC102" s="12">
        <v>0.108</v>
      </c>
      <c r="AD102" s="12">
        <v>9.0999999999999998E-2</v>
      </c>
      <c r="AE102" s="8" t="s">
        <v>5951</v>
      </c>
      <c r="AF102" s="8" t="s">
        <v>28419</v>
      </c>
      <c r="AG102" s="8" t="s">
        <v>28420</v>
      </c>
      <c r="AH102" s="8"/>
      <c r="AI102" s="8"/>
      <c r="AJ102" s="8"/>
      <c r="AK102" s="13" t="s">
        <v>26404</v>
      </c>
      <c r="AL102" s="8" t="s">
        <v>17</v>
      </c>
      <c r="AM102" s="18">
        <v>0.56000000000000005</v>
      </c>
      <c r="AN102" s="18">
        <v>0.4</v>
      </c>
      <c r="AO102" s="18">
        <v>0.38</v>
      </c>
      <c r="AP102" s="18">
        <v>8.5000000000000006E-2</v>
      </c>
      <c r="AQ102" s="15">
        <v>15.5</v>
      </c>
      <c r="AR102" s="8" t="s">
        <v>5932</v>
      </c>
      <c r="AS102" s="8" t="s">
        <v>10</v>
      </c>
      <c r="AT102" s="16" t="s">
        <v>30</v>
      </c>
      <c r="AU102" s="17">
        <v>8719941012943</v>
      </c>
    </row>
    <row r="103" spans="1:47" s="2" customFormat="1" x14ac:dyDescent="0.2">
      <c r="A103" s="7">
        <v>10205670</v>
      </c>
      <c r="B103" s="8" t="s">
        <v>2147</v>
      </c>
      <c r="C103" s="8" t="s">
        <v>2148</v>
      </c>
      <c r="D103" s="57" t="str">
        <f t="shared" si="1"/>
        <v>IT0971-03</v>
      </c>
      <c r="E103" s="9">
        <v>3</v>
      </c>
      <c r="F103" s="8" t="s">
        <v>32978</v>
      </c>
      <c r="G103" s="8" t="s">
        <v>7821</v>
      </c>
      <c r="H103" s="8" t="s">
        <v>2149</v>
      </c>
      <c r="I103" s="8" t="s">
        <v>8472</v>
      </c>
      <c r="J103" s="8" t="s">
        <v>8473</v>
      </c>
      <c r="K103" s="8" t="s">
        <v>8474</v>
      </c>
      <c r="L103" s="8" t="s">
        <v>8475</v>
      </c>
      <c r="M103" s="8" t="s">
        <v>8476</v>
      </c>
      <c r="N103" s="8" t="s">
        <v>8477</v>
      </c>
      <c r="O103" s="8" t="s">
        <v>8478</v>
      </c>
      <c r="P103" s="8" t="s">
        <v>2150</v>
      </c>
      <c r="Q103" s="8" t="s">
        <v>2151</v>
      </c>
      <c r="R103" s="8" t="s">
        <v>8479</v>
      </c>
      <c r="S103" s="8" t="s">
        <v>8480</v>
      </c>
      <c r="T103" s="62">
        <v>9.1</v>
      </c>
      <c r="U103" s="10" t="s">
        <v>317</v>
      </c>
      <c r="V103" s="8" t="s">
        <v>34014</v>
      </c>
      <c r="W103" s="8" t="s">
        <v>7599</v>
      </c>
      <c r="X103" s="8"/>
      <c r="Y103" s="11">
        <v>166</v>
      </c>
      <c r="Z103" s="11"/>
      <c r="AA103" s="8">
        <v>50</v>
      </c>
      <c r="AB103" s="8">
        <v>0</v>
      </c>
      <c r="AC103" s="12">
        <v>0.215</v>
      </c>
      <c r="AD103" s="12">
        <v>0.20200000000000001</v>
      </c>
      <c r="AE103" s="8" t="s">
        <v>2152</v>
      </c>
      <c r="AF103" s="8" t="s">
        <v>28351</v>
      </c>
      <c r="AG103" s="8" t="s">
        <v>28351</v>
      </c>
      <c r="AH103" s="8"/>
      <c r="AI103" s="8"/>
      <c r="AJ103" s="8"/>
      <c r="AK103" s="13" t="s">
        <v>26405</v>
      </c>
      <c r="AL103" s="8" t="s">
        <v>8</v>
      </c>
      <c r="AM103" s="18">
        <v>0.38</v>
      </c>
      <c r="AN103" s="18">
        <v>0.22</v>
      </c>
      <c r="AO103" s="18">
        <v>0.34</v>
      </c>
      <c r="AP103" s="18">
        <v>2.8000000000000001E-2</v>
      </c>
      <c r="AQ103" s="15">
        <v>10.75</v>
      </c>
      <c r="AR103" s="8" t="s">
        <v>2154</v>
      </c>
      <c r="AS103" s="8" t="s">
        <v>10</v>
      </c>
      <c r="AT103" s="16" t="s">
        <v>1013</v>
      </c>
      <c r="AU103" s="17">
        <v>8719941012981</v>
      </c>
    </row>
    <row r="104" spans="1:47" s="2" customFormat="1" x14ac:dyDescent="0.2">
      <c r="A104" s="7">
        <v>10108720</v>
      </c>
      <c r="B104" s="8" t="s">
        <v>2147</v>
      </c>
      <c r="C104" s="8" t="s">
        <v>2155</v>
      </c>
      <c r="D104" s="57" t="str">
        <f t="shared" si="1"/>
        <v>IT0971-04</v>
      </c>
      <c r="E104" s="9">
        <v>4</v>
      </c>
      <c r="F104" s="8" t="s">
        <v>32983</v>
      </c>
      <c r="G104" s="8" t="s">
        <v>22610</v>
      </c>
      <c r="H104" s="8" t="s">
        <v>2149</v>
      </c>
      <c r="I104" s="8" t="s">
        <v>8481</v>
      </c>
      <c r="J104" s="8" t="s">
        <v>8473</v>
      </c>
      <c r="K104" s="8" t="s">
        <v>8482</v>
      </c>
      <c r="L104" s="8" t="s">
        <v>8475</v>
      </c>
      <c r="M104" s="8" t="s">
        <v>8483</v>
      </c>
      <c r="N104" s="8" t="s">
        <v>8477</v>
      </c>
      <c r="O104" s="8" t="s">
        <v>8484</v>
      </c>
      <c r="P104" s="8" t="s">
        <v>2150</v>
      </c>
      <c r="Q104" s="8" t="s">
        <v>2156</v>
      </c>
      <c r="R104" s="8" t="s">
        <v>8479</v>
      </c>
      <c r="S104" s="8" t="s">
        <v>8485</v>
      </c>
      <c r="T104" s="62">
        <v>9.1</v>
      </c>
      <c r="U104" s="10" t="s">
        <v>317</v>
      </c>
      <c r="V104" s="8" t="s">
        <v>34014</v>
      </c>
      <c r="W104" s="8" t="s">
        <v>7599</v>
      </c>
      <c r="X104" s="8"/>
      <c r="Y104" s="11">
        <v>166</v>
      </c>
      <c r="Z104" s="11">
        <v>0</v>
      </c>
      <c r="AA104" s="8">
        <v>50</v>
      </c>
      <c r="AB104" s="8">
        <v>0</v>
      </c>
      <c r="AC104" s="12">
        <v>0.217</v>
      </c>
      <c r="AD104" s="12">
        <v>0.20200000000000001</v>
      </c>
      <c r="AE104" s="8" t="s">
        <v>2157</v>
      </c>
      <c r="AF104" s="8" t="s">
        <v>28351</v>
      </c>
      <c r="AG104" s="8" t="s">
        <v>28351</v>
      </c>
      <c r="AH104" s="8"/>
      <c r="AI104" s="8"/>
      <c r="AJ104" s="8"/>
      <c r="AK104" s="13" t="s">
        <v>26405</v>
      </c>
      <c r="AL104" s="8" t="s">
        <v>8</v>
      </c>
      <c r="AM104" s="18">
        <v>0.375</v>
      </c>
      <c r="AN104" s="18">
        <v>0.24</v>
      </c>
      <c r="AO104" s="18">
        <v>0.34</v>
      </c>
      <c r="AP104" s="18">
        <v>3.1E-2</v>
      </c>
      <c r="AQ104" s="15">
        <v>10.85</v>
      </c>
      <c r="AR104" s="8" t="s">
        <v>2154</v>
      </c>
      <c r="AS104" s="8" t="s">
        <v>10</v>
      </c>
      <c r="AT104" s="16" t="s">
        <v>1013</v>
      </c>
      <c r="AU104" s="17">
        <v>8719941012950</v>
      </c>
    </row>
    <row r="105" spans="1:47" s="2" customFormat="1" x14ac:dyDescent="0.2">
      <c r="A105" s="7">
        <v>10111770</v>
      </c>
      <c r="B105" s="8" t="s">
        <v>2147</v>
      </c>
      <c r="C105" s="8" t="s">
        <v>2158</v>
      </c>
      <c r="D105" s="57" t="str">
        <f t="shared" si="1"/>
        <v>IT0971-05</v>
      </c>
      <c r="E105" s="9">
        <v>5</v>
      </c>
      <c r="F105" s="8" t="s">
        <v>32984</v>
      </c>
      <c r="G105" s="8" t="s">
        <v>8461</v>
      </c>
      <c r="H105" s="8" t="s">
        <v>2149</v>
      </c>
      <c r="I105" s="8" t="s">
        <v>8486</v>
      </c>
      <c r="J105" s="8" t="s">
        <v>8473</v>
      </c>
      <c r="K105" s="8" t="s">
        <v>8487</v>
      </c>
      <c r="L105" s="8" t="s">
        <v>8475</v>
      </c>
      <c r="M105" s="8" t="s">
        <v>8488</v>
      </c>
      <c r="N105" s="8" t="s">
        <v>8477</v>
      </c>
      <c r="O105" s="8" t="s">
        <v>8489</v>
      </c>
      <c r="P105" s="8" t="s">
        <v>2150</v>
      </c>
      <c r="Q105" s="8" t="s">
        <v>2159</v>
      </c>
      <c r="R105" s="8" t="s">
        <v>8479</v>
      </c>
      <c r="S105" s="8" t="s">
        <v>8490</v>
      </c>
      <c r="T105" s="62">
        <v>9.1</v>
      </c>
      <c r="U105" s="10" t="s">
        <v>317</v>
      </c>
      <c r="V105" s="8" t="s">
        <v>34014</v>
      </c>
      <c r="W105" s="8" t="s">
        <v>7599</v>
      </c>
      <c r="X105" s="8"/>
      <c r="Y105" s="11">
        <v>166</v>
      </c>
      <c r="Z105" s="11">
        <v>0</v>
      </c>
      <c r="AA105" s="8">
        <v>50</v>
      </c>
      <c r="AB105" s="8">
        <v>0</v>
      </c>
      <c r="AC105" s="12">
        <v>0.217</v>
      </c>
      <c r="AD105" s="12">
        <v>0.20200000000000001</v>
      </c>
      <c r="AE105" s="8" t="s">
        <v>2157</v>
      </c>
      <c r="AF105" s="8" t="s">
        <v>28351</v>
      </c>
      <c r="AG105" s="8" t="s">
        <v>28351</v>
      </c>
      <c r="AH105" s="8"/>
      <c r="AI105" s="8"/>
      <c r="AJ105" s="8"/>
      <c r="AK105" s="13" t="s">
        <v>26405</v>
      </c>
      <c r="AL105" s="8" t="s">
        <v>8</v>
      </c>
      <c r="AM105" s="18">
        <v>0.375</v>
      </c>
      <c r="AN105" s="18">
        <v>0.24</v>
      </c>
      <c r="AO105" s="18">
        <v>0.34</v>
      </c>
      <c r="AP105" s="18">
        <v>3.1E-2</v>
      </c>
      <c r="AQ105" s="15">
        <v>10.85</v>
      </c>
      <c r="AR105" s="8" t="s">
        <v>2154</v>
      </c>
      <c r="AS105" s="8" t="s">
        <v>10</v>
      </c>
      <c r="AT105" s="16" t="s">
        <v>1013</v>
      </c>
      <c r="AU105" s="17">
        <v>8719941012967</v>
      </c>
    </row>
    <row r="106" spans="1:47" s="2" customFormat="1" x14ac:dyDescent="0.2">
      <c r="A106" s="7">
        <v>10205671</v>
      </c>
      <c r="B106" s="8" t="s">
        <v>2147</v>
      </c>
      <c r="C106" s="8" t="s">
        <v>2160</v>
      </c>
      <c r="D106" s="57" t="str">
        <f t="shared" si="1"/>
        <v>IT0971-06</v>
      </c>
      <c r="E106" s="9">
        <v>6</v>
      </c>
      <c r="F106" s="8" t="s">
        <v>32987</v>
      </c>
      <c r="G106" s="8" t="s">
        <v>12106</v>
      </c>
      <c r="H106" s="8" t="s">
        <v>2149</v>
      </c>
      <c r="I106" s="8" t="s">
        <v>8491</v>
      </c>
      <c r="J106" s="8" t="s">
        <v>8473</v>
      </c>
      <c r="K106" s="8" t="s">
        <v>8492</v>
      </c>
      <c r="L106" s="8" t="s">
        <v>8475</v>
      </c>
      <c r="M106" s="8" t="s">
        <v>8493</v>
      </c>
      <c r="N106" s="8" t="s">
        <v>8477</v>
      </c>
      <c r="O106" s="8" t="s">
        <v>8494</v>
      </c>
      <c r="P106" s="8" t="s">
        <v>2150</v>
      </c>
      <c r="Q106" s="8" t="s">
        <v>2161</v>
      </c>
      <c r="R106" s="8" t="s">
        <v>8479</v>
      </c>
      <c r="S106" s="8" t="s">
        <v>8495</v>
      </c>
      <c r="T106" s="62">
        <v>9.1</v>
      </c>
      <c r="U106" s="10" t="s">
        <v>317</v>
      </c>
      <c r="V106" s="8" t="s">
        <v>34014</v>
      </c>
      <c r="W106" s="8" t="s">
        <v>7599</v>
      </c>
      <c r="X106" s="8"/>
      <c r="Y106" s="11">
        <v>166</v>
      </c>
      <c r="Z106" s="11"/>
      <c r="AA106" s="8">
        <v>50</v>
      </c>
      <c r="AB106" s="8">
        <v>0</v>
      </c>
      <c r="AC106" s="12">
        <v>0.217</v>
      </c>
      <c r="AD106" s="12">
        <v>0.20200000000000001</v>
      </c>
      <c r="AE106" s="8" t="s">
        <v>2152</v>
      </c>
      <c r="AF106" s="8" t="s">
        <v>28351</v>
      </c>
      <c r="AG106" s="8" t="s">
        <v>28351</v>
      </c>
      <c r="AH106" s="8"/>
      <c r="AI106" s="8"/>
      <c r="AJ106" s="8"/>
      <c r="AK106" s="13" t="s">
        <v>26405</v>
      </c>
      <c r="AL106" s="8" t="s">
        <v>8</v>
      </c>
      <c r="AM106" s="18">
        <v>0.375</v>
      </c>
      <c r="AN106" s="18">
        <v>0.24</v>
      </c>
      <c r="AO106" s="18">
        <v>0.34</v>
      </c>
      <c r="AP106" s="18">
        <v>3.1E-2</v>
      </c>
      <c r="AQ106" s="15">
        <v>10.85</v>
      </c>
      <c r="AR106" s="8" t="s">
        <v>2154</v>
      </c>
      <c r="AS106" s="8" t="s">
        <v>10</v>
      </c>
      <c r="AT106" s="16" t="s">
        <v>1013</v>
      </c>
      <c r="AU106" s="17">
        <v>8719941012998</v>
      </c>
    </row>
    <row r="107" spans="1:47" s="2" customFormat="1" x14ac:dyDescent="0.2">
      <c r="A107" s="7">
        <v>10111771</v>
      </c>
      <c r="B107" s="8" t="s">
        <v>2147</v>
      </c>
      <c r="C107" s="8" t="s">
        <v>2162</v>
      </c>
      <c r="D107" s="57" t="str">
        <f t="shared" si="1"/>
        <v>IT0971-08</v>
      </c>
      <c r="E107" s="9">
        <v>8</v>
      </c>
      <c r="F107" s="8" t="s">
        <v>33706</v>
      </c>
      <c r="G107" s="8" t="s">
        <v>22611</v>
      </c>
      <c r="H107" s="8" t="s">
        <v>2149</v>
      </c>
      <c r="I107" s="8" t="s">
        <v>8496</v>
      </c>
      <c r="J107" s="8" t="s">
        <v>8473</v>
      </c>
      <c r="K107" s="8" t="s">
        <v>8497</v>
      </c>
      <c r="L107" s="8" t="s">
        <v>8475</v>
      </c>
      <c r="M107" s="8" t="s">
        <v>8498</v>
      </c>
      <c r="N107" s="8" t="s">
        <v>8477</v>
      </c>
      <c r="O107" s="8" t="s">
        <v>8499</v>
      </c>
      <c r="P107" s="8" t="s">
        <v>2150</v>
      </c>
      <c r="Q107" s="8" t="s">
        <v>2163</v>
      </c>
      <c r="R107" s="8" t="s">
        <v>8479</v>
      </c>
      <c r="S107" s="8" t="s">
        <v>8500</v>
      </c>
      <c r="T107" s="62">
        <v>9.1</v>
      </c>
      <c r="U107" s="10" t="s">
        <v>317</v>
      </c>
      <c r="V107" s="8" t="s">
        <v>34014</v>
      </c>
      <c r="W107" s="8" t="s">
        <v>7599</v>
      </c>
      <c r="X107" s="8"/>
      <c r="Y107" s="11">
        <v>166</v>
      </c>
      <c r="Z107" s="11">
        <v>0</v>
      </c>
      <c r="AA107" s="8">
        <v>50</v>
      </c>
      <c r="AB107" s="8">
        <v>0</v>
      </c>
      <c r="AC107" s="12">
        <v>0.217</v>
      </c>
      <c r="AD107" s="12">
        <v>0.20200000000000001</v>
      </c>
      <c r="AE107" s="8" t="s">
        <v>2157</v>
      </c>
      <c r="AF107" s="8" t="s">
        <v>28351</v>
      </c>
      <c r="AG107" s="8" t="s">
        <v>28351</v>
      </c>
      <c r="AH107" s="8"/>
      <c r="AI107" s="8"/>
      <c r="AJ107" s="8"/>
      <c r="AK107" s="13" t="s">
        <v>26405</v>
      </c>
      <c r="AL107" s="8" t="s">
        <v>8</v>
      </c>
      <c r="AM107" s="18">
        <v>0.375</v>
      </c>
      <c r="AN107" s="18">
        <v>0.24</v>
      </c>
      <c r="AO107" s="18">
        <v>0.34</v>
      </c>
      <c r="AP107" s="18">
        <v>3.1E-2</v>
      </c>
      <c r="AQ107" s="15">
        <v>10.85</v>
      </c>
      <c r="AR107" s="8" t="s">
        <v>2154</v>
      </c>
      <c r="AS107" s="8" t="s">
        <v>10</v>
      </c>
      <c r="AT107" s="16" t="s">
        <v>1013</v>
      </c>
      <c r="AU107" s="17">
        <v>8719941012974</v>
      </c>
    </row>
    <row r="108" spans="1:47" s="2" customFormat="1" x14ac:dyDescent="0.2">
      <c r="A108" s="7">
        <v>10109964</v>
      </c>
      <c r="B108" s="8" t="s">
        <v>2186</v>
      </c>
      <c r="C108" s="8" t="s">
        <v>2192</v>
      </c>
      <c r="D108" s="57" t="str">
        <f t="shared" si="1"/>
        <v>IT0972-04</v>
      </c>
      <c r="E108" s="9">
        <v>4</v>
      </c>
      <c r="F108" s="8" t="s">
        <v>32983</v>
      </c>
      <c r="G108" s="8" t="s">
        <v>22612</v>
      </c>
      <c r="H108" s="8" t="s">
        <v>2188</v>
      </c>
      <c r="I108" s="8" t="s">
        <v>8501</v>
      </c>
      <c r="J108" s="8" t="s">
        <v>8502</v>
      </c>
      <c r="K108" s="8" t="s">
        <v>8503</v>
      </c>
      <c r="L108" s="8" t="s">
        <v>34016</v>
      </c>
      <c r="M108" s="8" t="s">
        <v>34019</v>
      </c>
      <c r="N108" s="8" t="s">
        <v>8504</v>
      </c>
      <c r="O108" s="8" t="s">
        <v>8505</v>
      </c>
      <c r="P108" s="8" t="s">
        <v>2189</v>
      </c>
      <c r="Q108" s="8" t="s">
        <v>2193</v>
      </c>
      <c r="R108" s="8" t="s">
        <v>8506</v>
      </c>
      <c r="S108" s="8" t="s">
        <v>8507</v>
      </c>
      <c r="T108" s="62">
        <v>1.23</v>
      </c>
      <c r="U108" s="10" t="s">
        <v>317</v>
      </c>
      <c r="V108" s="8" t="s">
        <v>34014</v>
      </c>
      <c r="W108" s="8" t="s">
        <v>7602</v>
      </c>
      <c r="X108" s="8"/>
      <c r="Y108" s="11">
        <v>167</v>
      </c>
      <c r="Z108" s="11">
        <v>0</v>
      </c>
      <c r="AA108" s="8">
        <v>250</v>
      </c>
      <c r="AB108" s="8">
        <v>1</v>
      </c>
      <c r="AC108" s="12">
        <v>0.04</v>
      </c>
      <c r="AD108" s="12">
        <v>3.5000000000000003E-2</v>
      </c>
      <c r="AE108" s="8" t="s">
        <v>2191</v>
      </c>
      <c r="AF108" s="8" t="s">
        <v>29145</v>
      </c>
      <c r="AG108" s="8" t="s">
        <v>29145</v>
      </c>
      <c r="AH108" s="8"/>
      <c r="AI108" s="8"/>
      <c r="AJ108" s="8"/>
      <c r="AK108" s="13" t="s">
        <v>26406</v>
      </c>
      <c r="AL108" s="8" t="s">
        <v>184</v>
      </c>
      <c r="AM108" s="18">
        <v>0.4</v>
      </c>
      <c r="AN108" s="18">
        <v>0.3</v>
      </c>
      <c r="AO108" s="18">
        <v>0.27</v>
      </c>
      <c r="AP108" s="18">
        <v>3.2000000000000001E-2</v>
      </c>
      <c r="AQ108" s="15">
        <v>10</v>
      </c>
      <c r="AR108" s="8" t="s">
        <v>2154</v>
      </c>
      <c r="AS108" s="8" t="s">
        <v>10</v>
      </c>
      <c r="AT108" s="16" t="s">
        <v>1080</v>
      </c>
      <c r="AU108" s="17">
        <v>8719941013025</v>
      </c>
    </row>
    <row r="109" spans="1:47" s="2" customFormat="1" x14ac:dyDescent="0.2">
      <c r="A109" s="7">
        <v>10110831</v>
      </c>
      <c r="B109" s="8" t="s">
        <v>2186</v>
      </c>
      <c r="C109" s="8" t="s">
        <v>2194</v>
      </c>
      <c r="D109" s="57" t="str">
        <f t="shared" si="1"/>
        <v>IT0972-05</v>
      </c>
      <c r="E109" s="9">
        <v>5</v>
      </c>
      <c r="F109" s="8" t="s">
        <v>32984</v>
      </c>
      <c r="G109" s="8" t="s">
        <v>22613</v>
      </c>
      <c r="H109" s="8" t="s">
        <v>2188</v>
      </c>
      <c r="I109" s="8" t="s">
        <v>8508</v>
      </c>
      <c r="J109" s="8" t="s">
        <v>8502</v>
      </c>
      <c r="K109" s="8" t="s">
        <v>8509</v>
      </c>
      <c r="L109" s="8" t="s">
        <v>34016</v>
      </c>
      <c r="M109" s="8" t="s">
        <v>34020</v>
      </c>
      <c r="N109" s="8" t="s">
        <v>8504</v>
      </c>
      <c r="O109" s="8" t="s">
        <v>8510</v>
      </c>
      <c r="P109" s="8" t="s">
        <v>2189</v>
      </c>
      <c r="Q109" s="8" t="s">
        <v>2195</v>
      </c>
      <c r="R109" s="8" t="s">
        <v>8506</v>
      </c>
      <c r="S109" s="8" t="s">
        <v>8511</v>
      </c>
      <c r="T109" s="62">
        <v>1.23</v>
      </c>
      <c r="U109" s="10" t="s">
        <v>317</v>
      </c>
      <c r="V109" s="8" t="s">
        <v>34014</v>
      </c>
      <c r="W109" s="8" t="s">
        <v>7602</v>
      </c>
      <c r="X109" s="8"/>
      <c r="Y109" s="11">
        <v>167</v>
      </c>
      <c r="Z109" s="11">
        <v>0</v>
      </c>
      <c r="AA109" s="8">
        <v>250</v>
      </c>
      <c r="AB109" s="8">
        <v>0</v>
      </c>
      <c r="AC109" s="12">
        <v>0.04</v>
      </c>
      <c r="AD109" s="12">
        <v>3.6999999999999998E-2</v>
      </c>
      <c r="AE109" s="8" t="s">
        <v>2191</v>
      </c>
      <c r="AF109" s="8" t="s">
        <v>29145</v>
      </c>
      <c r="AG109" s="8" t="s">
        <v>29145</v>
      </c>
      <c r="AH109" s="8"/>
      <c r="AI109" s="8"/>
      <c r="AJ109" s="8"/>
      <c r="AK109" s="13" t="s">
        <v>26406</v>
      </c>
      <c r="AL109" s="8" t="s">
        <v>184</v>
      </c>
      <c r="AM109" s="14">
        <v>0.43</v>
      </c>
      <c r="AN109" s="14">
        <v>0.32</v>
      </c>
      <c r="AO109" s="14">
        <v>0.22</v>
      </c>
      <c r="AP109" s="14">
        <v>0.03</v>
      </c>
      <c r="AQ109" s="15">
        <v>10</v>
      </c>
      <c r="AR109" s="8" t="s">
        <v>2154</v>
      </c>
      <c r="AS109" s="8" t="s">
        <v>10</v>
      </c>
      <c r="AT109" s="16" t="s">
        <v>1080</v>
      </c>
      <c r="AU109" s="17">
        <v>8719941013032</v>
      </c>
    </row>
    <row r="110" spans="1:47" s="2" customFormat="1" x14ac:dyDescent="0.2">
      <c r="A110" s="7">
        <v>10109963</v>
      </c>
      <c r="B110" s="8" t="s">
        <v>2186</v>
      </c>
      <c r="C110" s="8" t="s">
        <v>2196</v>
      </c>
      <c r="D110" s="57" t="str">
        <f t="shared" si="1"/>
        <v>IT0972-08</v>
      </c>
      <c r="E110" s="9">
        <v>8</v>
      </c>
      <c r="F110" s="8" t="s">
        <v>33706</v>
      </c>
      <c r="G110" s="8" t="s">
        <v>22614</v>
      </c>
      <c r="H110" s="8" t="s">
        <v>2188</v>
      </c>
      <c r="I110" s="8" t="s">
        <v>8512</v>
      </c>
      <c r="J110" s="8" t="s">
        <v>8502</v>
      </c>
      <c r="K110" s="8" t="s">
        <v>8513</v>
      </c>
      <c r="L110" s="8" t="s">
        <v>34016</v>
      </c>
      <c r="M110" s="8" t="s">
        <v>34018</v>
      </c>
      <c r="N110" s="8" t="s">
        <v>8504</v>
      </c>
      <c r="O110" s="8" t="s">
        <v>8514</v>
      </c>
      <c r="P110" s="8" t="s">
        <v>2189</v>
      </c>
      <c r="Q110" s="8" t="s">
        <v>2197</v>
      </c>
      <c r="R110" s="8" t="s">
        <v>8506</v>
      </c>
      <c r="S110" s="8" t="s">
        <v>8515</v>
      </c>
      <c r="T110" s="62">
        <v>1.23</v>
      </c>
      <c r="U110" s="10" t="s">
        <v>317</v>
      </c>
      <c r="V110" s="8" t="s">
        <v>34014</v>
      </c>
      <c r="W110" s="8" t="s">
        <v>7602</v>
      </c>
      <c r="X110" s="8"/>
      <c r="Y110" s="11">
        <v>167</v>
      </c>
      <c r="Z110" s="11">
        <v>0</v>
      </c>
      <c r="AA110" s="8">
        <v>250</v>
      </c>
      <c r="AB110" s="8">
        <v>1</v>
      </c>
      <c r="AC110" s="12">
        <v>0.04</v>
      </c>
      <c r="AD110" s="12">
        <v>3.5000000000000003E-2</v>
      </c>
      <c r="AE110" s="8" t="s">
        <v>2191</v>
      </c>
      <c r="AF110" s="8" t="s">
        <v>29145</v>
      </c>
      <c r="AG110" s="8" t="s">
        <v>29145</v>
      </c>
      <c r="AH110" s="8"/>
      <c r="AI110" s="8"/>
      <c r="AJ110" s="8"/>
      <c r="AK110" s="13" t="s">
        <v>26406</v>
      </c>
      <c r="AL110" s="8" t="s">
        <v>184</v>
      </c>
      <c r="AM110" s="18">
        <v>0.4</v>
      </c>
      <c r="AN110" s="18">
        <v>0.3</v>
      </c>
      <c r="AO110" s="18">
        <v>0.27</v>
      </c>
      <c r="AP110" s="18">
        <v>3.2000000000000001E-2</v>
      </c>
      <c r="AQ110" s="15">
        <v>10</v>
      </c>
      <c r="AR110" s="8" t="s">
        <v>2154</v>
      </c>
      <c r="AS110" s="8" t="s">
        <v>10</v>
      </c>
      <c r="AT110" s="16" t="s">
        <v>1080</v>
      </c>
      <c r="AU110" s="17">
        <v>8719941013018</v>
      </c>
    </row>
    <row r="111" spans="1:47" s="2" customFormat="1" x14ac:dyDescent="0.2">
      <c r="A111" s="7">
        <v>10109962</v>
      </c>
      <c r="B111" s="8" t="s">
        <v>2186</v>
      </c>
      <c r="C111" s="8" t="s">
        <v>2187</v>
      </c>
      <c r="D111" s="57" t="str">
        <f t="shared" si="1"/>
        <v>IT0972-22</v>
      </c>
      <c r="E111" s="9">
        <v>22</v>
      </c>
      <c r="F111" s="8" t="s">
        <v>34015</v>
      </c>
      <c r="G111" s="8" t="s">
        <v>21687</v>
      </c>
      <c r="H111" s="8" t="s">
        <v>2188</v>
      </c>
      <c r="I111" s="8" t="s">
        <v>8516</v>
      </c>
      <c r="J111" s="8" t="s">
        <v>8502</v>
      </c>
      <c r="K111" s="8" t="s">
        <v>8517</v>
      </c>
      <c r="L111" s="8" t="s">
        <v>34016</v>
      </c>
      <c r="M111" s="8" t="s">
        <v>34017</v>
      </c>
      <c r="N111" s="8" t="s">
        <v>8504</v>
      </c>
      <c r="O111" s="8" t="s">
        <v>8518</v>
      </c>
      <c r="P111" s="8" t="s">
        <v>2189</v>
      </c>
      <c r="Q111" s="8" t="s">
        <v>2190</v>
      </c>
      <c r="R111" s="8" t="s">
        <v>8506</v>
      </c>
      <c r="S111" s="8" t="s">
        <v>8519</v>
      </c>
      <c r="T111" s="62">
        <v>1.23</v>
      </c>
      <c r="U111" s="10" t="s">
        <v>317</v>
      </c>
      <c r="V111" s="8" t="s">
        <v>34014</v>
      </c>
      <c r="W111" s="8" t="s">
        <v>7602</v>
      </c>
      <c r="X111" s="8"/>
      <c r="Y111" s="11">
        <v>167</v>
      </c>
      <c r="Z111" s="11">
        <v>0</v>
      </c>
      <c r="AA111" s="8">
        <v>250</v>
      </c>
      <c r="AB111" s="8">
        <v>1</v>
      </c>
      <c r="AC111" s="12">
        <v>0.04</v>
      </c>
      <c r="AD111" s="12">
        <v>3.5000000000000003E-2</v>
      </c>
      <c r="AE111" s="8" t="s">
        <v>2191</v>
      </c>
      <c r="AF111" s="8" t="s">
        <v>29145</v>
      </c>
      <c r="AG111" s="8" t="s">
        <v>29145</v>
      </c>
      <c r="AH111" s="8"/>
      <c r="AI111" s="8"/>
      <c r="AJ111" s="8"/>
      <c r="AK111" s="13" t="s">
        <v>26406</v>
      </c>
      <c r="AL111" s="8" t="s">
        <v>184</v>
      </c>
      <c r="AM111" s="18">
        <v>0.4</v>
      </c>
      <c r="AN111" s="18">
        <v>0.3</v>
      </c>
      <c r="AO111" s="18">
        <v>0.27</v>
      </c>
      <c r="AP111" s="18">
        <v>3.2000000000000001E-2</v>
      </c>
      <c r="AQ111" s="15">
        <v>10</v>
      </c>
      <c r="AR111" s="8" t="s">
        <v>2154</v>
      </c>
      <c r="AS111" s="8" t="s">
        <v>10</v>
      </c>
      <c r="AT111" s="16" t="s">
        <v>1080</v>
      </c>
      <c r="AU111" s="17">
        <v>8719941013001</v>
      </c>
    </row>
    <row r="112" spans="1:47" s="2" customFormat="1" x14ac:dyDescent="0.2">
      <c r="A112" s="7">
        <v>10120005</v>
      </c>
      <c r="B112" s="8" t="s">
        <v>3577</v>
      </c>
      <c r="C112" s="8" t="s">
        <v>3578</v>
      </c>
      <c r="D112" s="57" t="str">
        <f t="shared" si="1"/>
        <v>IT1047-01</v>
      </c>
      <c r="E112" s="9">
        <v>1</v>
      </c>
      <c r="F112" s="8" t="s">
        <v>32975</v>
      </c>
      <c r="G112" s="8" t="s">
        <v>26780</v>
      </c>
      <c r="H112" s="8" t="s">
        <v>3579</v>
      </c>
      <c r="I112" s="8" t="s">
        <v>8520</v>
      </c>
      <c r="J112" s="8" t="s">
        <v>8521</v>
      </c>
      <c r="K112" s="8" t="s">
        <v>8522</v>
      </c>
      <c r="L112" s="8" t="s">
        <v>8523</v>
      </c>
      <c r="M112" s="8" t="s">
        <v>8524</v>
      </c>
      <c r="N112" s="8" t="s">
        <v>8525</v>
      </c>
      <c r="O112" s="8" t="s">
        <v>8526</v>
      </c>
      <c r="P112" s="8" t="s">
        <v>3580</v>
      </c>
      <c r="Q112" s="8" t="s">
        <v>3581</v>
      </c>
      <c r="R112" s="8" t="s">
        <v>8527</v>
      </c>
      <c r="S112" s="8" t="s">
        <v>8528</v>
      </c>
      <c r="T112" s="62">
        <v>0.91</v>
      </c>
      <c r="U112" s="10" t="s">
        <v>181</v>
      </c>
      <c r="V112" s="8" t="s">
        <v>34021</v>
      </c>
      <c r="W112" s="8" t="s">
        <v>7830</v>
      </c>
      <c r="X112" s="8"/>
      <c r="Y112" s="11">
        <v>306</v>
      </c>
      <c r="Z112" s="11">
        <v>0</v>
      </c>
      <c r="AA112" s="8">
        <v>400</v>
      </c>
      <c r="AB112" s="8">
        <v>25</v>
      </c>
      <c r="AC112" s="12">
        <v>3.7999999999999999E-2</v>
      </c>
      <c r="AD112" s="12">
        <v>3.2000000000000001E-2</v>
      </c>
      <c r="AE112" s="8" t="s">
        <v>3483</v>
      </c>
      <c r="AF112" s="8" t="s">
        <v>28384</v>
      </c>
      <c r="AG112" s="8" t="s">
        <v>28385</v>
      </c>
      <c r="AH112" s="8" t="s">
        <v>28384</v>
      </c>
      <c r="AI112" s="8"/>
      <c r="AJ112" s="8"/>
      <c r="AK112" s="13" t="s">
        <v>26407</v>
      </c>
      <c r="AL112" s="8"/>
      <c r="AM112" s="18">
        <v>0.47</v>
      </c>
      <c r="AN112" s="18">
        <v>0.20499999999999999</v>
      </c>
      <c r="AO112" s="18">
        <v>0.37</v>
      </c>
      <c r="AP112" s="18">
        <v>3.5999999999999997E-2</v>
      </c>
      <c r="AQ112" s="15">
        <v>15</v>
      </c>
      <c r="AR112" s="8" t="s">
        <v>3490</v>
      </c>
      <c r="AS112" s="8" t="s">
        <v>10</v>
      </c>
      <c r="AT112" s="16" t="s">
        <v>3530</v>
      </c>
      <c r="AU112" s="17">
        <v>8719941013049</v>
      </c>
    </row>
    <row r="113" spans="1:47" s="2" customFormat="1" x14ac:dyDescent="0.2">
      <c r="A113" s="7">
        <v>10125731</v>
      </c>
      <c r="B113" s="8" t="s">
        <v>3511</v>
      </c>
      <c r="C113" s="8" t="s">
        <v>3512</v>
      </c>
      <c r="D113" s="57" t="str">
        <f t="shared" si="1"/>
        <v>IT1329-22</v>
      </c>
      <c r="E113" s="9">
        <v>22</v>
      </c>
      <c r="F113" s="8" t="s">
        <v>34015</v>
      </c>
      <c r="G113" s="8" t="s">
        <v>22615</v>
      </c>
      <c r="H113" s="8" t="s">
        <v>3513</v>
      </c>
      <c r="I113" s="8" t="s">
        <v>8529</v>
      </c>
      <c r="J113" s="8" t="s">
        <v>8530</v>
      </c>
      <c r="K113" s="8" t="s">
        <v>8531</v>
      </c>
      <c r="L113" s="8" t="s">
        <v>8532</v>
      </c>
      <c r="M113" s="8" t="s">
        <v>8533</v>
      </c>
      <c r="N113" s="8" t="s">
        <v>8534</v>
      </c>
      <c r="O113" s="8" t="s">
        <v>8535</v>
      </c>
      <c r="P113" s="8" t="s">
        <v>3514</v>
      </c>
      <c r="Q113" s="8" t="s">
        <v>3515</v>
      </c>
      <c r="R113" s="8" t="s">
        <v>8536</v>
      </c>
      <c r="S113" s="8" t="s">
        <v>8537</v>
      </c>
      <c r="T113" s="62">
        <v>0.82</v>
      </c>
      <c r="U113" s="10" t="s">
        <v>181</v>
      </c>
      <c r="V113" s="8" t="s">
        <v>34022</v>
      </c>
      <c r="W113" s="8" t="s">
        <v>7815</v>
      </c>
      <c r="X113" s="8"/>
      <c r="Y113" s="11">
        <v>310</v>
      </c>
      <c r="Z113" s="11">
        <v>0</v>
      </c>
      <c r="AA113" s="8">
        <v>500</v>
      </c>
      <c r="AB113" s="8">
        <v>250</v>
      </c>
      <c r="AC113" s="12">
        <v>2.1000000000000001E-2</v>
      </c>
      <c r="AD113" s="12">
        <v>0.02</v>
      </c>
      <c r="AE113" s="8" t="s">
        <v>3516</v>
      </c>
      <c r="AF113" s="8" t="s">
        <v>28406</v>
      </c>
      <c r="AG113" s="8" t="s">
        <v>28406</v>
      </c>
      <c r="AH113" s="8"/>
      <c r="AI113" s="8"/>
      <c r="AJ113" s="8"/>
      <c r="AK113" s="13" t="s">
        <v>8538</v>
      </c>
      <c r="AL113" s="8"/>
      <c r="AM113" s="18">
        <v>0.39</v>
      </c>
      <c r="AN113" s="18">
        <v>0.23499999999999999</v>
      </c>
      <c r="AO113" s="18">
        <v>0.255</v>
      </c>
      <c r="AP113" s="18">
        <v>2.3E-2</v>
      </c>
      <c r="AQ113" s="15">
        <v>10.46</v>
      </c>
      <c r="AR113" s="8" t="s">
        <v>3517</v>
      </c>
      <c r="AS113" s="8" t="s">
        <v>10</v>
      </c>
      <c r="AT113" s="16" t="s">
        <v>30</v>
      </c>
      <c r="AU113" s="17">
        <v>8719941013087</v>
      </c>
    </row>
    <row r="114" spans="1:47" s="2" customFormat="1" x14ac:dyDescent="0.2">
      <c r="A114" s="7">
        <v>10124608</v>
      </c>
      <c r="B114" s="8" t="s">
        <v>5464</v>
      </c>
      <c r="C114" s="8" t="s">
        <v>5469</v>
      </c>
      <c r="D114" s="57" t="str">
        <f t="shared" si="1"/>
        <v>IT1332-04</v>
      </c>
      <c r="E114" s="9">
        <v>4</v>
      </c>
      <c r="F114" s="8" t="s">
        <v>32983</v>
      </c>
      <c r="G114" s="8" t="s">
        <v>22616</v>
      </c>
      <c r="H114" s="8" t="s">
        <v>5466</v>
      </c>
      <c r="I114" s="8" t="s">
        <v>8539</v>
      </c>
      <c r="J114" s="8" t="s">
        <v>8540</v>
      </c>
      <c r="K114" s="8" t="s">
        <v>8541</v>
      </c>
      <c r="L114" s="8" t="s">
        <v>34023</v>
      </c>
      <c r="M114" s="8" t="s">
        <v>8542</v>
      </c>
      <c r="N114" s="8" t="s">
        <v>34024</v>
      </c>
      <c r="O114" s="8" t="s">
        <v>8543</v>
      </c>
      <c r="P114" s="8" t="s">
        <v>5467</v>
      </c>
      <c r="Q114" s="8" t="s">
        <v>5470</v>
      </c>
      <c r="R114" s="8" t="s">
        <v>8544</v>
      </c>
      <c r="S114" s="8" t="s">
        <v>8545</v>
      </c>
      <c r="T114" s="62">
        <v>1.47</v>
      </c>
      <c r="U114" s="10" t="s">
        <v>135</v>
      </c>
      <c r="V114" s="8" t="s">
        <v>34025</v>
      </c>
      <c r="W114" s="8" t="s">
        <v>8058</v>
      </c>
      <c r="X114" s="8"/>
      <c r="Y114" s="11">
        <v>388</v>
      </c>
      <c r="Z114" s="11">
        <v>0</v>
      </c>
      <c r="AA114" s="8">
        <v>250</v>
      </c>
      <c r="AB114" s="8">
        <v>50</v>
      </c>
      <c r="AC114" s="12">
        <v>2.5999999999999999E-2</v>
      </c>
      <c r="AD114" s="12">
        <v>1.7999999999999999E-2</v>
      </c>
      <c r="AE114" s="8" t="s">
        <v>2202</v>
      </c>
      <c r="AF114" s="8" t="s">
        <v>28405</v>
      </c>
      <c r="AG114" s="8" t="s">
        <v>28405</v>
      </c>
      <c r="AH114" s="8"/>
      <c r="AI114" s="8"/>
      <c r="AJ114" s="8"/>
      <c r="AK114" s="13" t="s">
        <v>8281</v>
      </c>
      <c r="AL114" s="8" t="s">
        <v>184</v>
      </c>
      <c r="AM114" s="20">
        <v>0.6</v>
      </c>
      <c r="AN114" s="20">
        <v>0.40500000000000003</v>
      </c>
      <c r="AO114" s="20">
        <v>0.38</v>
      </c>
      <c r="AP114" s="20">
        <v>9.1999999999999998E-2</v>
      </c>
      <c r="AQ114" s="21">
        <v>6.4</v>
      </c>
      <c r="AR114" s="8" t="s">
        <v>922</v>
      </c>
      <c r="AS114" s="22" t="s">
        <v>10</v>
      </c>
      <c r="AT114" s="16" t="s">
        <v>923</v>
      </c>
      <c r="AU114" s="17">
        <v>8719941013117</v>
      </c>
    </row>
    <row r="115" spans="1:47" s="2" customFormat="1" x14ac:dyDescent="0.2">
      <c r="A115" s="7">
        <v>10177512</v>
      </c>
      <c r="B115" s="8" t="s">
        <v>5464</v>
      </c>
      <c r="C115" s="8" t="s">
        <v>5471</v>
      </c>
      <c r="D115" s="57" t="str">
        <f t="shared" si="1"/>
        <v>IT1332-05</v>
      </c>
      <c r="E115" s="9">
        <v>5</v>
      </c>
      <c r="F115" s="8" t="s">
        <v>32984</v>
      </c>
      <c r="G115" s="8" t="s">
        <v>8461</v>
      </c>
      <c r="H115" s="8" t="s">
        <v>5466</v>
      </c>
      <c r="I115" s="8" t="s">
        <v>8546</v>
      </c>
      <c r="J115" s="8" t="s">
        <v>8540</v>
      </c>
      <c r="K115" s="8" t="s">
        <v>8547</v>
      </c>
      <c r="L115" s="8" t="s">
        <v>34023</v>
      </c>
      <c r="M115" s="8" t="s">
        <v>8548</v>
      </c>
      <c r="N115" s="8" t="s">
        <v>34024</v>
      </c>
      <c r="O115" s="8" t="s">
        <v>8549</v>
      </c>
      <c r="P115" s="8" t="s">
        <v>5467</v>
      </c>
      <c r="Q115" s="8" t="s">
        <v>5472</v>
      </c>
      <c r="R115" s="8" t="s">
        <v>8544</v>
      </c>
      <c r="S115" s="8" t="s">
        <v>8550</v>
      </c>
      <c r="T115" s="62">
        <v>1.47</v>
      </c>
      <c r="U115" s="10" t="s">
        <v>135</v>
      </c>
      <c r="V115" s="8" t="s">
        <v>34025</v>
      </c>
      <c r="W115" s="8" t="s">
        <v>8058</v>
      </c>
      <c r="X115" s="8"/>
      <c r="Y115" s="11">
        <v>388</v>
      </c>
      <c r="Z115" s="11">
        <v>0</v>
      </c>
      <c r="AA115" s="8">
        <v>250</v>
      </c>
      <c r="AB115" s="8">
        <v>50</v>
      </c>
      <c r="AC115" s="12">
        <v>2.5999999999999999E-2</v>
      </c>
      <c r="AD115" s="12">
        <v>1.7999999999999999E-2</v>
      </c>
      <c r="AE115" s="8" t="s">
        <v>2202</v>
      </c>
      <c r="AF115" s="8" t="s">
        <v>28405</v>
      </c>
      <c r="AG115" s="8" t="s">
        <v>28405</v>
      </c>
      <c r="AH115" s="8"/>
      <c r="AI115" s="8"/>
      <c r="AJ115" s="8"/>
      <c r="AK115" s="13" t="s">
        <v>8281</v>
      </c>
      <c r="AL115" s="8" t="s">
        <v>184</v>
      </c>
      <c r="AM115" s="20">
        <v>0.6</v>
      </c>
      <c r="AN115" s="20">
        <v>0.40500000000000003</v>
      </c>
      <c r="AO115" s="20">
        <v>0.38</v>
      </c>
      <c r="AP115" s="20">
        <v>9.1999999999999998E-2</v>
      </c>
      <c r="AQ115" s="21">
        <v>6.4</v>
      </c>
      <c r="AR115" s="8" t="s">
        <v>922</v>
      </c>
      <c r="AS115" s="22" t="s">
        <v>10</v>
      </c>
      <c r="AT115" s="16" t="s">
        <v>923</v>
      </c>
      <c r="AU115" s="17">
        <v>8719941013148</v>
      </c>
    </row>
    <row r="116" spans="1:47" s="2" customFormat="1" x14ac:dyDescent="0.2">
      <c r="A116" s="7">
        <v>10124606</v>
      </c>
      <c r="B116" s="8" t="s">
        <v>5464</v>
      </c>
      <c r="C116" s="8" t="s">
        <v>5473</v>
      </c>
      <c r="D116" s="57" t="str">
        <f t="shared" si="1"/>
        <v>IT1332-06</v>
      </c>
      <c r="E116" s="9">
        <v>6</v>
      </c>
      <c r="F116" s="8" t="s">
        <v>32987</v>
      </c>
      <c r="G116" s="8" t="s">
        <v>12106</v>
      </c>
      <c r="H116" s="8" t="s">
        <v>5466</v>
      </c>
      <c r="I116" s="8" t="s">
        <v>8551</v>
      </c>
      <c r="J116" s="8" t="s">
        <v>8540</v>
      </c>
      <c r="K116" s="8" t="s">
        <v>8552</v>
      </c>
      <c r="L116" s="8" t="s">
        <v>34023</v>
      </c>
      <c r="M116" s="8" t="s">
        <v>8553</v>
      </c>
      <c r="N116" s="8" t="s">
        <v>34024</v>
      </c>
      <c r="O116" s="8" t="s">
        <v>8554</v>
      </c>
      <c r="P116" s="8" t="s">
        <v>5467</v>
      </c>
      <c r="Q116" s="8" t="s">
        <v>5474</v>
      </c>
      <c r="R116" s="8" t="s">
        <v>8544</v>
      </c>
      <c r="S116" s="8" t="s">
        <v>8555</v>
      </c>
      <c r="T116" s="62">
        <v>1.47</v>
      </c>
      <c r="U116" s="10" t="s">
        <v>135</v>
      </c>
      <c r="V116" s="8" t="s">
        <v>34025</v>
      </c>
      <c r="W116" s="8" t="s">
        <v>8058</v>
      </c>
      <c r="X116" s="8"/>
      <c r="Y116" s="11">
        <v>388</v>
      </c>
      <c r="Z116" s="11">
        <v>0</v>
      </c>
      <c r="AA116" s="8">
        <v>250</v>
      </c>
      <c r="AB116" s="8">
        <v>50</v>
      </c>
      <c r="AC116" s="12">
        <v>2.8000000000000001E-2</v>
      </c>
      <c r="AD116" s="12">
        <v>1.7999999999999999E-2</v>
      </c>
      <c r="AE116" s="8" t="s">
        <v>2202</v>
      </c>
      <c r="AF116" s="8" t="s">
        <v>28405</v>
      </c>
      <c r="AG116" s="8" t="s">
        <v>28405</v>
      </c>
      <c r="AH116" s="8"/>
      <c r="AI116" s="8"/>
      <c r="AJ116" s="8"/>
      <c r="AK116" s="13" t="s">
        <v>8281</v>
      </c>
      <c r="AL116" s="8" t="s">
        <v>184</v>
      </c>
      <c r="AM116" s="20">
        <v>0.66</v>
      </c>
      <c r="AN116" s="20">
        <v>0.34</v>
      </c>
      <c r="AO116" s="20">
        <v>0.4</v>
      </c>
      <c r="AP116" s="20">
        <v>0.09</v>
      </c>
      <c r="AQ116" s="21">
        <v>6.9</v>
      </c>
      <c r="AR116" s="8" t="s">
        <v>922</v>
      </c>
      <c r="AS116" s="22" t="s">
        <v>10</v>
      </c>
      <c r="AT116" s="16" t="s">
        <v>923</v>
      </c>
      <c r="AU116" s="17">
        <v>8719941013094</v>
      </c>
    </row>
    <row r="117" spans="1:47" s="2" customFormat="1" x14ac:dyDescent="0.2">
      <c r="A117" s="7">
        <v>10124607</v>
      </c>
      <c r="B117" s="8" t="s">
        <v>5464</v>
      </c>
      <c r="C117" s="8" t="s">
        <v>5475</v>
      </c>
      <c r="D117" s="57" t="str">
        <f t="shared" si="1"/>
        <v>IT1332-08</v>
      </c>
      <c r="E117" s="9">
        <v>8</v>
      </c>
      <c r="F117" s="8" t="s">
        <v>33706</v>
      </c>
      <c r="G117" s="8" t="s">
        <v>22617</v>
      </c>
      <c r="H117" s="8" t="s">
        <v>5466</v>
      </c>
      <c r="I117" s="8" t="s">
        <v>8556</v>
      </c>
      <c r="J117" s="8" t="s">
        <v>8540</v>
      </c>
      <c r="K117" s="8" t="s">
        <v>8557</v>
      </c>
      <c r="L117" s="8" t="s">
        <v>34023</v>
      </c>
      <c r="M117" s="8" t="s">
        <v>8558</v>
      </c>
      <c r="N117" s="8" t="s">
        <v>34024</v>
      </c>
      <c r="O117" s="8" t="s">
        <v>8559</v>
      </c>
      <c r="P117" s="8" t="s">
        <v>5467</v>
      </c>
      <c r="Q117" s="8" t="s">
        <v>5476</v>
      </c>
      <c r="R117" s="8" t="s">
        <v>8544</v>
      </c>
      <c r="S117" s="8" t="s">
        <v>8560</v>
      </c>
      <c r="T117" s="62">
        <v>1.47</v>
      </c>
      <c r="U117" s="10" t="s">
        <v>135</v>
      </c>
      <c r="V117" s="8" t="s">
        <v>34025</v>
      </c>
      <c r="W117" s="8" t="s">
        <v>8058</v>
      </c>
      <c r="X117" s="8"/>
      <c r="Y117" s="11">
        <v>388</v>
      </c>
      <c r="Z117" s="11">
        <v>0</v>
      </c>
      <c r="AA117" s="8">
        <v>250</v>
      </c>
      <c r="AB117" s="8">
        <v>50</v>
      </c>
      <c r="AC117" s="12">
        <v>2.5999999999999999E-2</v>
      </c>
      <c r="AD117" s="12">
        <v>1.7999999999999999E-2</v>
      </c>
      <c r="AE117" s="8" t="s">
        <v>2202</v>
      </c>
      <c r="AF117" s="8" t="s">
        <v>28405</v>
      </c>
      <c r="AG117" s="8" t="s">
        <v>28405</v>
      </c>
      <c r="AH117" s="8"/>
      <c r="AI117" s="8"/>
      <c r="AJ117" s="8"/>
      <c r="AK117" s="13" t="s">
        <v>8281</v>
      </c>
      <c r="AL117" s="8" t="s">
        <v>184</v>
      </c>
      <c r="AM117" s="20">
        <v>0.6</v>
      </c>
      <c r="AN117" s="20">
        <v>0.40500000000000003</v>
      </c>
      <c r="AO117" s="20">
        <v>0.38</v>
      </c>
      <c r="AP117" s="20">
        <v>9.1999999999999998E-2</v>
      </c>
      <c r="AQ117" s="21">
        <v>6.4</v>
      </c>
      <c r="AR117" s="8" t="s">
        <v>922</v>
      </c>
      <c r="AS117" s="22" t="s">
        <v>10</v>
      </c>
      <c r="AT117" s="16" t="s">
        <v>923</v>
      </c>
      <c r="AU117" s="17">
        <v>8719941013100</v>
      </c>
    </row>
    <row r="118" spans="1:47" s="2" customFormat="1" x14ac:dyDescent="0.2">
      <c r="A118" s="7">
        <v>10124609</v>
      </c>
      <c r="B118" s="8" t="s">
        <v>5464</v>
      </c>
      <c r="C118" s="8" t="s">
        <v>5477</v>
      </c>
      <c r="D118" s="57" t="str">
        <f t="shared" si="1"/>
        <v>IT1332-09</v>
      </c>
      <c r="E118" s="9">
        <v>9</v>
      </c>
      <c r="F118" s="8" t="s">
        <v>33059</v>
      </c>
      <c r="G118" s="8" t="s">
        <v>22618</v>
      </c>
      <c r="H118" s="8" t="s">
        <v>5466</v>
      </c>
      <c r="I118" s="8" t="s">
        <v>8561</v>
      </c>
      <c r="J118" s="8" t="s">
        <v>8540</v>
      </c>
      <c r="K118" s="8" t="s">
        <v>8562</v>
      </c>
      <c r="L118" s="8" t="s">
        <v>34023</v>
      </c>
      <c r="M118" s="8" t="s">
        <v>8563</v>
      </c>
      <c r="N118" s="8" t="s">
        <v>34024</v>
      </c>
      <c r="O118" s="8" t="s">
        <v>8564</v>
      </c>
      <c r="P118" s="8" t="s">
        <v>5467</v>
      </c>
      <c r="Q118" s="8" t="s">
        <v>5478</v>
      </c>
      <c r="R118" s="8" t="s">
        <v>8544</v>
      </c>
      <c r="S118" s="8" t="s">
        <v>8565</v>
      </c>
      <c r="T118" s="62">
        <v>1.47</v>
      </c>
      <c r="U118" s="10" t="s">
        <v>135</v>
      </c>
      <c r="V118" s="8" t="s">
        <v>34025</v>
      </c>
      <c r="W118" s="8" t="s">
        <v>8058</v>
      </c>
      <c r="X118" s="8"/>
      <c r="Y118" s="11">
        <v>388</v>
      </c>
      <c r="Z118" s="11">
        <v>0</v>
      </c>
      <c r="AA118" s="8">
        <v>250</v>
      </c>
      <c r="AB118" s="8">
        <v>50</v>
      </c>
      <c r="AC118" s="12">
        <v>2.5999999999999999E-2</v>
      </c>
      <c r="AD118" s="12">
        <v>1.7999999999999999E-2</v>
      </c>
      <c r="AE118" s="8" t="s">
        <v>2202</v>
      </c>
      <c r="AF118" s="8" t="s">
        <v>28405</v>
      </c>
      <c r="AG118" s="8" t="s">
        <v>28405</v>
      </c>
      <c r="AH118" s="8"/>
      <c r="AI118" s="8"/>
      <c r="AJ118" s="8"/>
      <c r="AK118" s="13" t="s">
        <v>8281</v>
      </c>
      <c r="AL118" s="8" t="s">
        <v>184</v>
      </c>
      <c r="AM118" s="20">
        <v>0.6</v>
      </c>
      <c r="AN118" s="20">
        <v>0.40500000000000003</v>
      </c>
      <c r="AO118" s="20">
        <v>0.38</v>
      </c>
      <c r="AP118" s="20">
        <v>9.1999999999999998E-2</v>
      </c>
      <c r="AQ118" s="21">
        <v>6.4</v>
      </c>
      <c r="AR118" s="8" t="s">
        <v>922</v>
      </c>
      <c r="AS118" s="22" t="s">
        <v>10</v>
      </c>
      <c r="AT118" s="16" t="s">
        <v>923</v>
      </c>
      <c r="AU118" s="17">
        <v>8719941013124</v>
      </c>
    </row>
    <row r="119" spans="1:47" s="2" customFormat="1" x14ac:dyDescent="0.2">
      <c r="A119" s="7">
        <v>10124611</v>
      </c>
      <c r="B119" s="8" t="s">
        <v>5464</v>
      </c>
      <c r="C119" s="8" t="s">
        <v>5465</v>
      </c>
      <c r="D119" s="57" t="str">
        <f t="shared" si="1"/>
        <v>IT1332-10</v>
      </c>
      <c r="E119" s="9">
        <v>10</v>
      </c>
      <c r="F119" s="8" t="s">
        <v>32985</v>
      </c>
      <c r="G119" s="8" t="s">
        <v>20845</v>
      </c>
      <c r="H119" s="8" t="s">
        <v>5466</v>
      </c>
      <c r="I119" s="8" t="s">
        <v>8566</v>
      </c>
      <c r="J119" s="8" t="s">
        <v>8540</v>
      </c>
      <c r="K119" s="8" t="s">
        <v>8567</v>
      </c>
      <c r="L119" s="8" t="s">
        <v>34023</v>
      </c>
      <c r="M119" s="8" t="s">
        <v>8568</v>
      </c>
      <c r="N119" s="8" t="s">
        <v>34024</v>
      </c>
      <c r="O119" s="8" t="s">
        <v>8569</v>
      </c>
      <c r="P119" s="8" t="s">
        <v>5467</v>
      </c>
      <c r="Q119" s="8" t="s">
        <v>5468</v>
      </c>
      <c r="R119" s="8" t="s">
        <v>8544</v>
      </c>
      <c r="S119" s="8" t="s">
        <v>8570</v>
      </c>
      <c r="T119" s="62">
        <v>1.47</v>
      </c>
      <c r="U119" s="10" t="s">
        <v>135</v>
      </c>
      <c r="V119" s="8" t="s">
        <v>34025</v>
      </c>
      <c r="W119" s="8" t="s">
        <v>8058</v>
      </c>
      <c r="X119" s="8"/>
      <c r="Y119" s="11">
        <v>388</v>
      </c>
      <c r="Z119" s="11">
        <v>0</v>
      </c>
      <c r="AA119" s="8">
        <v>250</v>
      </c>
      <c r="AB119" s="8">
        <v>50</v>
      </c>
      <c r="AC119" s="12">
        <v>2.5999999999999999E-2</v>
      </c>
      <c r="AD119" s="12">
        <v>1.7999999999999999E-2</v>
      </c>
      <c r="AE119" s="8" t="s">
        <v>2202</v>
      </c>
      <c r="AF119" s="8" t="s">
        <v>28405</v>
      </c>
      <c r="AG119" s="8" t="s">
        <v>28405</v>
      </c>
      <c r="AH119" s="8"/>
      <c r="AI119" s="8"/>
      <c r="AJ119" s="8"/>
      <c r="AK119" s="13" t="s">
        <v>8281</v>
      </c>
      <c r="AL119" s="8" t="s">
        <v>184</v>
      </c>
      <c r="AM119" s="20">
        <v>0.6</v>
      </c>
      <c r="AN119" s="20">
        <v>0.40500000000000003</v>
      </c>
      <c r="AO119" s="20">
        <v>0.38</v>
      </c>
      <c r="AP119" s="20">
        <v>9.1999999999999998E-2</v>
      </c>
      <c r="AQ119" s="21">
        <v>6.4</v>
      </c>
      <c r="AR119" s="8" t="s">
        <v>922</v>
      </c>
      <c r="AS119" s="22" t="s">
        <v>10</v>
      </c>
      <c r="AT119" s="16" t="s">
        <v>923</v>
      </c>
      <c r="AU119" s="17">
        <v>8719941013131</v>
      </c>
    </row>
    <row r="120" spans="1:47" s="2" customFormat="1" x14ac:dyDescent="0.2">
      <c r="A120" s="7">
        <v>10170421</v>
      </c>
      <c r="B120" s="8" t="s">
        <v>470</v>
      </c>
      <c r="C120" s="8" t="s">
        <v>480</v>
      </c>
      <c r="D120" s="57" t="str">
        <f t="shared" si="1"/>
        <v>IT1347-03</v>
      </c>
      <c r="E120" s="9">
        <v>3</v>
      </c>
      <c r="F120" s="8" t="s">
        <v>32978</v>
      </c>
      <c r="G120" s="8" t="s">
        <v>7821</v>
      </c>
      <c r="H120" s="8" t="s">
        <v>34026</v>
      </c>
      <c r="I120" s="8" t="s">
        <v>34040</v>
      </c>
      <c r="J120" s="8" t="s">
        <v>34028</v>
      </c>
      <c r="K120" s="8" t="s">
        <v>8571</v>
      </c>
      <c r="L120" s="8" t="s">
        <v>34029</v>
      </c>
      <c r="M120" s="8" t="s">
        <v>34041</v>
      </c>
      <c r="N120" s="8" t="s">
        <v>34031</v>
      </c>
      <c r="O120" s="8" t="s">
        <v>8572</v>
      </c>
      <c r="P120" s="8" t="s">
        <v>34032</v>
      </c>
      <c r="Q120" s="8" t="s">
        <v>481</v>
      </c>
      <c r="R120" s="8" t="s">
        <v>34033</v>
      </c>
      <c r="S120" s="8" t="s">
        <v>8573</v>
      </c>
      <c r="T120" s="62">
        <v>2.46</v>
      </c>
      <c r="U120" s="10" t="s">
        <v>317</v>
      </c>
      <c r="V120" s="8" t="s">
        <v>33319</v>
      </c>
      <c r="W120" s="8" t="s">
        <v>473</v>
      </c>
      <c r="X120" s="8"/>
      <c r="Y120" s="11">
        <v>85</v>
      </c>
      <c r="Z120" s="11">
        <v>76</v>
      </c>
      <c r="AA120" s="8">
        <v>250</v>
      </c>
      <c r="AB120" s="8">
        <v>0</v>
      </c>
      <c r="AC120" s="12">
        <v>4.4999999999999998E-2</v>
      </c>
      <c r="AD120" s="12">
        <v>3.5999999999999997E-2</v>
      </c>
      <c r="AE120" s="8" t="s">
        <v>406</v>
      </c>
      <c r="AF120" s="8" t="s">
        <v>28309</v>
      </c>
      <c r="AG120" s="8" t="s">
        <v>28309</v>
      </c>
      <c r="AH120" s="8" t="s">
        <v>28310</v>
      </c>
      <c r="AI120" s="8" t="s">
        <v>28310</v>
      </c>
      <c r="AJ120" s="8" t="s">
        <v>28652</v>
      </c>
      <c r="AK120" s="13" t="s">
        <v>32589</v>
      </c>
      <c r="AL120" s="8"/>
      <c r="AM120" s="20">
        <v>0.45</v>
      </c>
      <c r="AN120" s="20">
        <v>0.4</v>
      </c>
      <c r="AO120" s="20">
        <v>0.28000000000000003</v>
      </c>
      <c r="AP120" s="20">
        <v>0.05</v>
      </c>
      <c r="AQ120" s="21">
        <v>11.2</v>
      </c>
      <c r="AR120" s="8" t="s">
        <v>427</v>
      </c>
      <c r="AS120" s="8" t="s">
        <v>10</v>
      </c>
      <c r="AT120" s="16" t="s">
        <v>465</v>
      </c>
      <c r="AU120" s="17">
        <v>8719941011434</v>
      </c>
    </row>
    <row r="121" spans="1:47" s="2" customFormat="1" x14ac:dyDescent="0.2">
      <c r="A121" s="7">
        <v>10125746</v>
      </c>
      <c r="B121" s="8" t="s">
        <v>470</v>
      </c>
      <c r="C121" s="8" t="s">
        <v>482</v>
      </c>
      <c r="D121" s="57" t="str">
        <f t="shared" si="1"/>
        <v>IT1347-04</v>
      </c>
      <c r="E121" s="9">
        <v>4</v>
      </c>
      <c r="F121" s="8" t="s">
        <v>32983</v>
      </c>
      <c r="G121" s="8" t="s">
        <v>22619</v>
      </c>
      <c r="H121" s="8" t="s">
        <v>34026</v>
      </c>
      <c r="I121" s="8" t="s">
        <v>34038</v>
      </c>
      <c r="J121" s="8" t="s">
        <v>34028</v>
      </c>
      <c r="K121" s="8" t="s">
        <v>8574</v>
      </c>
      <c r="L121" s="8" t="s">
        <v>34029</v>
      </c>
      <c r="M121" s="8" t="s">
        <v>34039</v>
      </c>
      <c r="N121" s="8" t="s">
        <v>34031</v>
      </c>
      <c r="O121" s="8" t="s">
        <v>8575</v>
      </c>
      <c r="P121" s="8" t="s">
        <v>34032</v>
      </c>
      <c r="Q121" s="8" t="s">
        <v>483</v>
      </c>
      <c r="R121" s="8" t="s">
        <v>34033</v>
      </c>
      <c r="S121" s="8" t="s">
        <v>8576</v>
      </c>
      <c r="T121" s="62">
        <v>2.46</v>
      </c>
      <c r="U121" s="10" t="s">
        <v>317</v>
      </c>
      <c r="V121" s="8" t="s">
        <v>33319</v>
      </c>
      <c r="W121" s="8" t="s">
        <v>473</v>
      </c>
      <c r="X121" s="8"/>
      <c r="Y121" s="11">
        <v>85</v>
      </c>
      <c r="Z121" s="11">
        <v>76</v>
      </c>
      <c r="AA121" s="8">
        <v>250</v>
      </c>
      <c r="AB121" s="8">
        <v>0</v>
      </c>
      <c r="AC121" s="12">
        <v>4.4999999999999998E-2</v>
      </c>
      <c r="AD121" s="12">
        <v>3.5999999999999997E-2</v>
      </c>
      <c r="AE121" s="8" t="s">
        <v>406</v>
      </c>
      <c r="AF121" s="8" t="s">
        <v>28309</v>
      </c>
      <c r="AG121" s="8" t="s">
        <v>28309</v>
      </c>
      <c r="AH121" s="8" t="s">
        <v>28310</v>
      </c>
      <c r="AI121" s="8" t="s">
        <v>28310</v>
      </c>
      <c r="AJ121" s="8" t="s">
        <v>28652</v>
      </c>
      <c r="AK121" s="8" t="s">
        <v>32589</v>
      </c>
      <c r="AL121" s="8"/>
      <c r="AM121" s="14">
        <v>0.45</v>
      </c>
      <c r="AN121" s="14">
        <v>0.4</v>
      </c>
      <c r="AO121" s="14">
        <v>0.28000000000000003</v>
      </c>
      <c r="AP121" s="14">
        <v>0.05</v>
      </c>
      <c r="AQ121" s="15">
        <v>11.2</v>
      </c>
      <c r="AR121" s="8" t="s">
        <v>427</v>
      </c>
      <c r="AS121" s="8" t="s">
        <v>10</v>
      </c>
      <c r="AT121" s="16" t="s">
        <v>465</v>
      </c>
      <c r="AU121" s="17">
        <v>8719941011441</v>
      </c>
    </row>
    <row r="122" spans="1:47" s="2" customFormat="1" x14ac:dyDescent="0.2">
      <c r="A122" s="7">
        <v>10125745</v>
      </c>
      <c r="B122" s="8" t="s">
        <v>470</v>
      </c>
      <c r="C122" s="8" t="s">
        <v>485</v>
      </c>
      <c r="D122" s="57" t="str">
        <f t="shared" si="1"/>
        <v>IT1347-05</v>
      </c>
      <c r="E122" s="9">
        <v>5</v>
      </c>
      <c r="F122" s="8" t="s">
        <v>32984</v>
      </c>
      <c r="G122" s="8" t="s">
        <v>22620</v>
      </c>
      <c r="H122" s="8" t="s">
        <v>34026</v>
      </c>
      <c r="I122" s="8" t="s">
        <v>34036</v>
      </c>
      <c r="J122" s="8" t="s">
        <v>34028</v>
      </c>
      <c r="K122" s="8" t="s">
        <v>8577</v>
      </c>
      <c r="L122" s="8" t="s">
        <v>34029</v>
      </c>
      <c r="M122" s="8" t="s">
        <v>34037</v>
      </c>
      <c r="N122" s="8" t="s">
        <v>34031</v>
      </c>
      <c r="O122" s="8" t="s">
        <v>8578</v>
      </c>
      <c r="P122" s="8" t="s">
        <v>34032</v>
      </c>
      <c r="Q122" s="8" t="s">
        <v>486</v>
      </c>
      <c r="R122" s="8" t="s">
        <v>34033</v>
      </c>
      <c r="S122" s="8" t="s">
        <v>8579</v>
      </c>
      <c r="T122" s="62">
        <v>2.46</v>
      </c>
      <c r="U122" s="10" t="s">
        <v>317</v>
      </c>
      <c r="V122" s="8" t="s">
        <v>33319</v>
      </c>
      <c r="W122" s="8" t="s">
        <v>473</v>
      </c>
      <c r="X122" s="8"/>
      <c r="Y122" s="11">
        <v>85</v>
      </c>
      <c r="Z122" s="11">
        <v>76</v>
      </c>
      <c r="AA122" s="8">
        <v>250</v>
      </c>
      <c r="AB122" s="8">
        <v>0</v>
      </c>
      <c r="AC122" s="12">
        <v>4.4999999999999998E-2</v>
      </c>
      <c r="AD122" s="12">
        <v>4.1000000000000002E-2</v>
      </c>
      <c r="AE122" s="8" t="s">
        <v>406</v>
      </c>
      <c r="AF122" s="8" t="s">
        <v>28309</v>
      </c>
      <c r="AG122" s="8" t="s">
        <v>28309</v>
      </c>
      <c r="AH122" s="8" t="s">
        <v>28310</v>
      </c>
      <c r="AI122" s="8" t="s">
        <v>28310</v>
      </c>
      <c r="AJ122" s="8" t="s">
        <v>28652</v>
      </c>
      <c r="AK122" s="13" t="s">
        <v>32589</v>
      </c>
      <c r="AL122" s="8"/>
      <c r="AM122" s="20">
        <v>0.45</v>
      </c>
      <c r="AN122" s="20">
        <v>0.4</v>
      </c>
      <c r="AO122" s="20">
        <v>0.28499999999999998</v>
      </c>
      <c r="AP122" s="20">
        <v>5.0999999999999997E-2</v>
      </c>
      <c r="AQ122" s="21">
        <v>11.18</v>
      </c>
      <c r="AR122" s="8" t="s">
        <v>427</v>
      </c>
      <c r="AS122" s="8" t="s">
        <v>10</v>
      </c>
      <c r="AT122" s="16" t="s">
        <v>465</v>
      </c>
      <c r="AU122" s="17">
        <v>8719941011458</v>
      </c>
    </row>
    <row r="123" spans="1:47" s="2" customFormat="1" x14ac:dyDescent="0.2">
      <c r="A123" s="7">
        <v>10125743</v>
      </c>
      <c r="B123" s="8" t="s">
        <v>470</v>
      </c>
      <c r="C123" s="8" t="s">
        <v>487</v>
      </c>
      <c r="D123" s="57" t="str">
        <f t="shared" si="1"/>
        <v>IT1347-06</v>
      </c>
      <c r="E123" s="9">
        <v>6</v>
      </c>
      <c r="F123" s="8" t="s">
        <v>32987</v>
      </c>
      <c r="G123" s="8" t="s">
        <v>12106</v>
      </c>
      <c r="H123" s="8" t="s">
        <v>34026</v>
      </c>
      <c r="I123" s="8" t="s">
        <v>34027</v>
      </c>
      <c r="J123" s="8" t="s">
        <v>34028</v>
      </c>
      <c r="K123" s="8" t="s">
        <v>8580</v>
      </c>
      <c r="L123" s="8" t="s">
        <v>34029</v>
      </c>
      <c r="M123" s="8" t="s">
        <v>34030</v>
      </c>
      <c r="N123" s="8" t="s">
        <v>34031</v>
      </c>
      <c r="O123" s="8" t="s">
        <v>8581</v>
      </c>
      <c r="P123" s="8" t="s">
        <v>34032</v>
      </c>
      <c r="Q123" s="8" t="s">
        <v>488</v>
      </c>
      <c r="R123" s="8" t="s">
        <v>34033</v>
      </c>
      <c r="S123" s="8" t="s">
        <v>8582</v>
      </c>
      <c r="T123" s="62">
        <v>2.46</v>
      </c>
      <c r="U123" s="10" t="s">
        <v>317</v>
      </c>
      <c r="V123" s="8" t="s">
        <v>33319</v>
      </c>
      <c r="W123" s="8" t="s">
        <v>473</v>
      </c>
      <c r="X123" s="8"/>
      <c r="Y123" s="11">
        <v>85</v>
      </c>
      <c r="Z123" s="11">
        <v>76</v>
      </c>
      <c r="AA123" s="8">
        <v>250</v>
      </c>
      <c r="AB123" s="8">
        <v>0</v>
      </c>
      <c r="AC123" s="12">
        <v>4.4999999999999998E-2</v>
      </c>
      <c r="AD123" s="12">
        <v>3.5999999999999997E-2</v>
      </c>
      <c r="AE123" s="8" t="s">
        <v>406</v>
      </c>
      <c r="AF123" s="8" t="s">
        <v>28309</v>
      </c>
      <c r="AG123" s="8" t="s">
        <v>28309</v>
      </c>
      <c r="AH123" s="8" t="s">
        <v>28310</v>
      </c>
      <c r="AI123" s="8" t="s">
        <v>28310</v>
      </c>
      <c r="AJ123" s="8" t="s">
        <v>28652</v>
      </c>
      <c r="AK123" s="13" t="s">
        <v>32589</v>
      </c>
      <c r="AL123" s="8"/>
      <c r="AM123" s="20">
        <v>0.45</v>
      </c>
      <c r="AN123" s="20">
        <v>0.4</v>
      </c>
      <c r="AO123" s="20">
        <v>0.28000000000000003</v>
      </c>
      <c r="AP123" s="20">
        <v>0.05</v>
      </c>
      <c r="AQ123" s="21">
        <v>11.2</v>
      </c>
      <c r="AR123" s="8" t="s">
        <v>427</v>
      </c>
      <c r="AS123" s="22" t="s">
        <v>10</v>
      </c>
      <c r="AT123" s="16" t="s">
        <v>465</v>
      </c>
      <c r="AU123" s="17">
        <v>8719941011465</v>
      </c>
    </row>
    <row r="124" spans="1:47" s="2" customFormat="1" x14ac:dyDescent="0.2">
      <c r="A124" s="7">
        <v>10209603</v>
      </c>
      <c r="B124" s="8" t="s">
        <v>470</v>
      </c>
      <c r="C124" s="8" t="s">
        <v>489</v>
      </c>
      <c r="D124" s="57" t="str">
        <f t="shared" si="1"/>
        <v>IT1347-07</v>
      </c>
      <c r="E124" s="9">
        <v>7</v>
      </c>
      <c r="F124" s="8" t="s">
        <v>33541</v>
      </c>
      <c r="G124" s="8" t="s">
        <v>22621</v>
      </c>
      <c r="H124" s="8" t="s">
        <v>34026</v>
      </c>
      <c r="I124" s="8" t="s">
        <v>34049</v>
      </c>
      <c r="J124" s="8" t="s">
        <v>34028</v>
      </c>
      <c r="K124" s="8" t="s">
        <v>8583</v>
      </c>
      <c r="L124" s="8" t="s">
        <v>34029</v>
      </c>
      <c r="M124" s="8" t="s">
        <v>34050</v>
      </c>
      <c r="N124" s="8" t="s">
        <v>34031</v>
      </c>
      <c r="O124" s="8" t="s">
        <v>8584</v>
      </c>
      <c r="P124" s="8" t="s">
        <v>34032</v>
      </c>
      <c r="Q124" s="8" t="s">
        <v>490</v>
      </c>
      <c r="R124" s="8" t="s">
        <v>34033</v>
      </c>
      <c r="S124" s="8" t="s">
        <v>8585</v>
      </c>
      <c r="T124" s="62">
        <v>2.46</v>
      </c>
      <c r="U124" s="10" t="s">
        <v>317</v>
      </c>
      <c r="V124" s="8" t="s">
        <v>33319</v>
      </c>
      <c r="W124" s="8" t="s">
        <v>473</v>
      </c>
      <c r="X124" s="8"/>
      <c r="Y124" s="11">
        <v>85</v>
      </c>
      <c r="Z124" s="11">
        <v>76</v>
      </c>
      <c r="AA124" s="8">
        <v>250</v>
      </c>
      <c r="AB124" s="8">
        <v>0</v>
      </c>
      <c r="AC124" s="12">
        <v>4.4999999999999998E-2</v>
      </c>
      <c r="AD124" s="12">
        <v>3.5999999999999997E-2</v>
      </c>
      <c r="AE124" s="8" t="s">
        <v>406</v>
      </c>
      <c r="AF124" s="8" t="s">
        <v>28309</v>
      </c>
      <c r="AG124" s="8" t="s">
        <v>28309</v>
      </c>
      <c r="AH124" s="8" t="s">
        <v>28310</v>
      </c>
      <c r="AI124" s="8" t="s">
        <v>28310</v>
      </c>
      <c r="AJ124" s="8" t="s">
        <v>28652</v>
      </c>
      <c r="AK124" s="13" t="s">
        <v>32589</v>
      </c>
      <c r="AL124" s="8"/>
      <c r="AM124" s="20">
        <v>0.45</v>
      </c>
      <c r="AN124" s="20">
        <v>0.4</v>
      </c>
      <c r="AO124" s="20">
        <v>0.28000000000000003</v>
      </c>
      <c r="AP124" s="20">
        <v>0.05</v>
      </c>
      <c r="AQ124" s="21">
        <v>11.2</v>
      </c>
      <c r="AR124" s="8" t="s">
        <v>427</v>
      </c>
      <c r="AS124" s="8" t="s">
        <v>10</v>
      </c>
      <c r="AT124" s="16" t="s">
        <v>465</v>
      </c>
      <c r="AU124" s="17">
        <v>8719941011472</v>
      </c>
    </row>
    <row r="125" spans="1:47" s="2" customFormat="1" x14ac:dyDescent="0.2">
      <c r="A125" s="7">
        <v>10125744</v>
      </c>
      <c r="B125" s="8" t="s">
        <v>470</v>
      </c>
      <c r="C125" s="8" t="s">
        <v>491</v>
      </c>
      <c r="D125" s="57" t="str">
        <f t="shared" si="1"/>
        <v>IT1347-08</v>
      </c>
      <c r="E125" s="9">
        <v>8</v>
      </c>
      <c r="F125" s="8" t="s">
        <v>33706</v>
      </c>
      <c r="G125" s="8" t="s">
        <v>22622</v>
      </c>
      <c r="H125" s="8" t="s">
        <v>34026</v>
      </c>
      <c r="I125" s="8" t="s">
        <v>34034</v>
      </c>
      <c r="J125" s="8" t="s">
        <v>34028</v>
      </c>
      <c r="K125" s="8" t="s">
        <v>8586</v>
      </c>
      <c r="L125" s="8" t="s">
        <v>34029</v>
      </c>
      <c r="M125" s="8" t="s">
        <v>34035</v>
      </c>
      <c r="N125" s="8" t="s">
        <v>34031</v>
      </c>
      <c r="O125" s="8" t="s">
        <v>8587</v>
      </c>
      <c r="P125" s="8" t="s">
        <v>34032</v>
      </c>
      <c r="Q125" s="8" t="s">
        <v>492</v>
      </c>
      <c r="R125" s="8" t="s">
        <v>34033</v>
      </c>
      <c r="S125" s="8" t="s">
        <v>8588</v>
      </c>
      <c r="T125" s="62">
        <v>2.46</v>
      </c>
      <c r="U125" s="10" t="s">
        <v>317</v>
      </c>
      <c r="V125" s="8" t="s">
        <v>33319</v>
      </c>
      <c r="W125" s="8" t="s">
        <v>473</v>
      </c>
      <c r="X125" s="8"/>
      <c r="Y125" s="11">
        <v>85</v>
      </c>
      <c r="Z125" s="11">
        <v>76</v>
      </c>
      <c r="AA125" s="8">
        <v>250</v>
      </c>
      <c r="AB125" s="8">
        <v>0</v>
      </c>
      <c r="AC125" s="12">
        <v>4.4999999999999998E-2</v>
      </c>
      <c r="AD125" s="12">
        <v>3.5999999999999997E-2</v>
      </c>
      <c r="AE125" s="8" t="s">
        <v>406</v>
      </c>
      <c r="AF125" s="8" t="s">
        <v>28309</v>
      </c>
      <c r="AG125" s="8" t="s">
        <v>28309</v>
      </c>
      <c r="AH125" s="8" t="s">
        <v>28310</v>
      </c>
      <c r="AI125" s="8" t="s">
        <v>28310</v>
      </c>
      <c r="AJ125" s="8" t="s">
        <v>28652</v>
      </c>
      <c r="AK125" s="13" t="s">
        <v>32589</v>
      </c>
      <c r="AL125" s="8"/>
      <c r="AM125" s="20">
        <v>0.45</v>
      </c>
      <c r="AN125" s="20">
        <v>0.4</v>
      </c>
      <c r="AO125" s="20">
        <v>0.28000000000000003</v>
      </c>
      <c r="AP125" s="20">
        <v>0.05</v>
      </c>
      <c r="AQ125" s="21">
        <v>11.2</v>
      </c>
      <c r="AR125" s="8" t="s">
        <v>427</v>
      </c>
      <c r="AS125" s="22" t="s">
        <v>10</v>
      </c>
      <c r="AT125" s="16" t="s">
        <v>465</v>
      </c>
      <c r="AU125" s="17">
        <v>8719941011489</v>
      </c>
    </row>
    <row r="126" spans="1:47" s="2" customFormat="1" x14ac:dyDescent="0.2">
      <c r="A126" s="7">
        <v>10180186</v>
      </c>
      <c r="B126" s="8" t="s">
        <v>470</v>
      </c>
      <c r="C126" s="8" t="s">
        <v>471</v>
      </c>
      <c r="D126" s="57" t="str">
        <f t="shared" si="1"/>
        <v>IT1347-10</v>
      </c>
      <c r="E126" s="9">
        <v>10</v>
      </c>
      <c r="F126" s="8" t="s">
        <v>32985</v>
      </c>
      <c r="G126" s="8" t="s">
        <v>22623</v>
      </c>
      <c r="H126" s="8" t="s">
        <v>34026</v>
      </c>
      <c r="I126" s="8" t="s">
        <v>34042</v>
      </c>
      <c r="J126" s="8" t="s">
        <v>34028</v>
      </c>
      <c r="K126" s="8" t="s">
        <v>8589</v>
      </c>
      <c r="L126" s="8" t="s">
        <v>34029</v>
      </c>
      <c r="M126" s="8" t="s">
        <v>34043</v>
      </c>
      <c r="N126" s="8" t="s">
        <v>34031</v>
      </c>
      <c r="O126" s="8" t="s">
        <v>8590</v>
      </c>
      <c r="P126" s="8" t="s">
        <v>34032</v>
      </c>
      <c r="Q126" s="8" t="s">
        <v>472</v>
      </c>
      <c r="R126" s="8" t="s">
        <v>34033</v>
      </c>
      <c r="S126" s="8" t="s">
        <v>8591</v>
      </c>
      <c r="T126" s="62">
        <v>2.46</v>
      </c>
      <c r="U126" s="10" t="s">
        <v>317</v>
      </c>
      <c r="V126" s="8" t="s">
        <v>33319</v>
      </c>
      <c r="W126" s="8" t="s">
        <v>473</v>
      </c>
      <c r="X126" s="8"/>
      <c r="Y126" s="11">
        <v>85</v>
      </c>
      <c r="Z126" s="11">
        <v>76</v>
      </c>
      <c r="AA126" s="8">
        <v>250</v>
      </c>
      <c r="AB126" s="8">
        <v>0</v>
      </c>
      <c r="AC126" s="12">
        <v>4.4999999999999998E-2</v>
      </c>
      <c r="AD126" s="12">
        <v>3.5999999999999997E-2</v>
      </c>
      <c r="AE126" s="8" t="s">
        <v>406</v>
      </c>
      <c r="AF126" s="8" t="s">
        <v>28309</v>
      </c>
      <c r="AG126" s="8" t="s">
        <v>28309</v>
      </c>
      <c r="AH126" s="8" t="s">
        <v>28310</v>
      </c>
      <c r="AI126" s="8" t="s">
        <v>28310</v>
      </c>
      <c r="AJ126" s="8" t="s">
        <v>28652</v>
      </c>
      <c r="AK126" s="13" t="s">
        <v>32589</v>
      </c>
      <c r="AL126" s="8"/>
      <c r="AM126" s="20">
        <v>0.45</v>
      </c>
      <c r="AN126" s="20">
        <v>0.4</v>
      </c>
      <c r="AO126" s="20">
        <v>0.28000000000000003</v>
      </c>
      <c r="AP126" s="20">
        <v>0.05</v>
      </c>
      <c r="AQ126" s="21">
        <v>11.2</v>
      </c>
      <c r="AR126" s="8" t="s">
        <v>427</v>
      </c>
      <c r="AS126" s="8" t="s">
        <v>10</v>
      </c>
      <c r="AT126" s="16" t="s">
        <v>465</v>
      </c>
      <c r="AU126" s="17">
        <v>8719941011496</v>
      </c>
    </row>
    <row r="127" spans="1:47" s="2" customFormat="1" x14ac:dyDescent="0.2">
      <c r="A127" s="7">
        <v>10210815</v>
      </c>
      <c r="B127" s="8" t="s">
        <v>470</v>
      </c>
      <c r="C127" s="8" t="s">
        <v>6483</v>
      </c>
      <c r="D127" s="57" t="str">
        <f t="shared" si="1"/>
        <v>IT1347-12</v>
      </c>
      <c r="E127" s="9">
        <v>12</v>
      </c>
      <c r="F127" s="8" t="s">
        <v>32988</v>
      </c>
      <c r="G127" s="8" t="s">
        <v>22624</v>
      </c>
      <c r="H127" s="8" t="s">
        <v>34026</v>
      </c>
      <c r="I127" s="8" t="s">
        <v>34053</v>
      </c>
      <c r="J127" s="8" t="s">
        <v>34028</v>
      </c>
      <c r="K127" s="8" t="s">
        <v>8592</v>
      </c>
      <c r="L127" s="8" t="s">
        <v>34029</v>
      </c>
      <c r="M127" s="8" t="s">
        <v>34054</v>
      </c>
      <c r="N127" s="8" t="s">
        <v>34055</v>
      </c>
      <c r="O127" s="8" t="s">
        <v>8593</v>
      </c>
      <c r="P127" s="8" t="s">
        <v>34032</v>
      </c>
      <c r="Q127" s="8" t="s">
        <v>6934</v>
      </c>
      <c r="R127" s="8" t="s">
        <v>34056</v>
      </c>
      <c r="S127" s="8" t="s">
        <v>8594</v>
      </c>
      <c r="T127" s="62">
        <v>2.46</v>
      </c>
      <c r="U127" s="10" t="s">
        <v>317</v>
      </c>
      <c r="V127" s="8" t="s">
        <v>33319</v>
      </c>
      <c r="W127" s="8" t="s">
        <v>473</v>
      </c>
      <c r="X127" s="8"/>
      <c r="Y127" s="11">
        <v>85</v>
      </c>
      <c r="Z127" s="11">
        <v>76</v>
      </c>
      <c r="AA127" s="8">
        <v>250</v>
      </c>
      <c r="AB127" s="8">
        <v>0</v>
      </c>
      <c r="AC127" s="12">
        <v>4.4999999999999998E-2</v>
      </c>
      <c r="AD127" s="12">
        <v>3.5999999999999997E-2</v>
      </c>
      <c r="AE127" s="8" t="s">
        <v>406</v>
      </c>
      <c r="AF127" s="8" t="s">
        <v>28309</v>
      </c>
      <c r="AG127" s="8" t="s">
        <v>28309</v>
      </c>
      <c r="AH127" s="8" t="s">
        <v>28310</v>
      </c>
      <c r="AI127" s="8" t="s">
        <v>28310</v>
      </c>
      <c r="AJ127" s="8" t="s">
        <v>28652</v>
      </c>
      <c r="AK127" s="13" t="s">
        <v>32589</v>
      </c>
      <c r="AL127" s="8"/>
      <c r="AM127" s="18">
        <v>0.45</v>
      </c>
      <c r="AN127" s="18">
        <v>0.4</v>
      </c>
      <c r="AO127" s="18">
        <v>0.28000000000000003</v>
      </c>
      <c r="AP127" s="18">
        <v>0.05</v>
      </c>
      <c r="AQ127" s="15">
        <v>11.2</v>
      </c>
      <c r="AR127" s="8" t="s">
        <v>427</v>
      </c>
      <c r="AS127" s="8" t="s">
        <v>10</v>
      </c>
      <c r="AT127" s="16" t="s">
        <v>465</v>
      </c>
      <c r="AU127" s="17">
        <v>8719941038998</v>
      </c>
    </row>
    <row r="128" spans="1:47" s="2" customFormat="1" x14ac:dyDescent="0.2">
      <c r="A128" s="7">
        <v>10209604</v>
      </c>
      <c r="B128" s="8" t="s">
        <v>470</v>
      </c>
      <c r="C128" s="8" t="s">
        <v>474</v>
      </c>
      <c r="D128" s="57" t="str">
        <f t="shared" si="1"/>
        <v>IT1347-37</v>
      </c>
      <c r="E128" s="9">
        <v>37</v>
      </c>
      <c r="F128" s="8" t="s">
        <v>32989</v>
      </c>
      <c r="G128" s="8" t="s">
        <v>22625</v>
      </c>
      <c r="H128" s="8" t="s">
        <v>34026</v>
      </c>
      <c r="I128" s="8" t="s">
        <v>34051</v>
      </c>
      <c r="J128" s="8" t="s">
        <v>34028</v>
      </c>
      <c r="K128" s="8" t="s">
        <v>8595</v>
      </c>
      <c r="L128" s="8" t="s">
        <v>34029</v>
      </c>
      <c r="M128" s="8" t="s">
        <v>34052</v>
      </c>
      <c r="N128" s="8" t="s">
        <v>34031</v>
      </c>
      <c r="O128" s="8" t="s">
        <v>8596</v>
      </c>
      <c r="P128" s="8" t="s">
        <v>34032</v>
      </c>
      <c r="Q128" s="8" t="s">
        <v>475</v>
      </c>
      <c r="R128" s="8" t="s">
        <v>34033</v>
      </c>
      <c r="S128" s="8" t="s">
        <v>8597</v>
      </c>
      <c r="T128" s="62">
        <v>2.46</v>
      </c>
      <c r="U128" s="10" t="s">
        <v>317</v>
      </c>
      <c r="V128" s="8" t="s">
        <v>33319</v>
      </c>
      <c r="W128" s="8" t="s">
        <v>473</v>
      </c>
      <c r="X128" s="8"/>
      <c r="Y128" s="11">
        <v>85</v>
      </c>
      <c r="Z128" s="11">
        <v>76</v>
      </c>
      <c r="AA128" s="8">
        <v>250</v>
      </c>
      <c r="AB128" s="8">
        <v>0</v>
      </c>
      <c r="AC128" s="12">
        <v>4.4999999999999998E-2</v>
      </c>
      <c r="AD128" s="12">
        <v>3.5999999999999997E-2</v>
      </c>
      <c r="AE128" s="8" t="s">
        <v>406</v>
      </c>
      <c r="AF128" s="8" t="s">
        <v>28309</v>
      </c>
      <c r="AG128" s="8" t="s">
        <v>28309</v>
      </c>
      <c r="AH128" s="8" t="s">
        <v>28310</v>
      </c>
      <c r="AI128" s="8" t="s">
        <v>28310</v>
      </c>
      <c r="AJ128" s="8" t="s">
        <v>28652</v>
      </c>
      <c r="AK128" s="13" t="s">
        <v>32589</v>
      </c>
      <c r="AL128" s="8"/>
      <c r="AM128" s="18">
        <v>0.45</v>
      </c>
      <c r="AN128" s="18">
        <v>0.4</v>
      </c>
      <c r="AO128" s="18">
        <v>0.28000000000000003</v>
      </c>
      <c r="AP128" s="18">
        <v>0.05</v>
      </c>
      <c r="AQ128" s="15">
        <v>11.2</v>
      </c>
      <c r="AR128" s="8" t="s">
        <v>427</v>
      </c>
      <c r="AS128" s="8" t="s">
        <v>10</v>
      </c>
      <c r="AT128" s="16" t="s">
        <v>465</v>
      </c>
      <c r="AU128" s="17">
        <v>8719941011502</v>
      </c>
    </row>
    <row r="129" spans="1:47" s="2" customFormat="1" x14ac:dyDescent="0.2">
      <c r="A129" s="7">
        <v>10180187</v>
      </c>
      <c r="B129" s="8" t="s">
        <v>470</v>
      </c>
      <c r="C129" s="8" t="s">
        <v>476</v>
      </c>
      <c r="D129" s="57" t="str">
        <f t="shared" si="1"/>
        <v>IT1347-38</v>
      </c>
      <c r="E129" s="9">
        <v>38</v>
      </c>
      <c r="F129" s="8" t="s">
        <v>34044</v>
      </c>
      <c r="G129" s="8" t="s">
        <v>22626</v>
      </c>
      <c r="H129" s="8" t="s">
        <v>34026</v>
      </c>
      <c r="I129" s="8" t="s">
        <v>34045</v>
      </c>
      <c r="J129" s="8" t="s">
        <v>34028</v>
      </c>
      <c r="K129" s="8" t="s">
        <v>8598</v>
      </c>
      <c r="L129" s="8" t="s">
        <v>34029</v>
      </c>
      <c r="M129" s="8" t="s">
        <v>34046</v>
      </c>
      <c r="N129" s="8" t="s">
        <v>34031</v>
      </c>
      <c r="O129" s="8" t="s">
        <v>8599</v>
      </c>
      <c r="P129" s="8" t="s">
        <v>34032</v>
      </c>
      <c r="Q129" s="8" t="s">
        <v>477</v>
      </c>
      <c r="R129" s="8" t="s">
        <v>34033</v>
      </c>
      <c r="S129" s="8" t="s">
        <v>8600</v>
      </c>
      <c r="T129" s="62">
        <v>2.46</v>
      </c>
      <c r="U129" s="10" t="s">
        <v>317</v>
      </c>
      <c r="V129" s="8" t="s">
        <v>33319</v>
      </c>
      <c r="W129" s="8" t="s">
        <v>473</v>
      </c>
      <c r="X129" s="8"/>
      <c r="Y129" s="11">
        <v>85</v>
      </c>
      <c r="Z129" s="11">
        <v>76</v>
      </c>
      <c r="AA129" s="8">
        <v>250</v>
      </c>
      <c r="AB129" s="8">
        <v>0</v>
      </c>
      <c r="AC129" s="12">
        <v>4.4999999999999998E-2</v>
      </c>
      <c r="AD129" s="12">
        <v>3.5999999999999997E-2</v>
      </c>
      <c r="AE129" s="8" t="s">
        <v>406</v>
      </c>
      <c r="AF129" s="8" t="s">
        <v>28309</v>
      </c>
      <c r="AG129" s="8" t="s">
        <v>28309</v>
      </c>
      <c r="AH129" s="8" t="s">
        <v>28310</v>
      </c>
      <c r="AI129" s="8" t="s">
        <v>28310</v>
      </c>
      <c r="AJ129" s="8" t="s">
        <v>28652</v>
      </c>
      <c r="AK129" s="13" t="s">
        <v>32589</v>
      </c>
      <c r="AL129" s="8"/>
      <c r="AM129" s="20">
        <v>0.45</v>
      </c>
      <c r="AN129" s="20">
        <v>0.4</v>
      </c>
      <c r="AO129" s="20">
        <v>0.28000000000000003</v>
      </c>
      <c r="AP129" s="20">
        <v>0.05</v>
      </c>
      <c r="AQ129" s="21">
        <v>11.2</v>
      </c>
      <c r="AR129" s="8" t="s">
        <v>427</v>
      </c>
      <c r="AS129" s="8" t="s">
        <v>10</v>
      </c>
      <c r="AT129" s="16" t="s">
        <v>465</v>
      </c>
      <c r="AU129" s="17">
        <v>8719941011519</v>
      </c>
    </row>
    <row r="130" spans="1:47" s="2" customFormat="1" x14ac:dyDescent="0.2">
      <c r="A130" s="7">
        <v>10180188</v>
      </c>
      <c r="B130" s="8" t="s">
        <v>470</v>
      </c>
      <c r="C130" s="8" t="s">
        <v>478</v>
      </c>
      <c r="D130" s="57" t="str">
        <f t="shared" si="1"/>
        <v>IT1347-48</v>
      </c>
      <c r="E130" s="9">
        <v>48</v>
      </c>
      <c r="F130" s="8" t="s">
        <v>32986</v>
      </c>
      <c r="G130" s="8" t="s">
        <v>22627</v>
      </c>
      <c r="H130" s="8" t="s">
        <v>34026</v>
      </c>
      <c r="I130" s="8" t="s">
        <v>34047</v>
      </c>
      <c r="J130" s="8" t="s">
        <v>34028</v>
      </c>
      <c r="K130" s="8" t="s">
        <v>8601</v>
      </c>
      <c r="L130" s="8" t="s">
        <v>34029</v>
      </c>
      <c r="M130" s="8" t="s">
        <v>34048</v>
      </c>
      <c r="N130" s="8" t="s">
        <v>34031</v>
      </c>
      <c r="O130" s="8" t="s">
        <v>8602</v>
      </c>
      <c r="P130" s="8" t="s">
        <v>34032</v>
      </c>
      <c r="Q130" s="8" t="s">
        <v>479</v>
      </c>
      <c r="R130" s="8" t="s">
        <v>34033</v>
      </c>
      <c r="S130" s="8" t="s">
        <v>8603</v>
      </c>
      <c r="T130" s="62">
        <v>2.46</v>
      </c>
      <c r="U130" s="10" t="s">
        <v>317</v>
      </c>
      <c r="V130" s="8" t="s">
        <v>33319</v>
      </c>
      <c r="W130" s="8" t="s">
        <v>473</v>
      </c>
      <c r="X130" s="8"/>
      <c r="Y130" s="11">
        <v>85</v>
      </c>
      <c r="Z130" s="11">
        <v>76</v>
      </c>
      <c r="AA130" s="8">
        <v>250</v>
      </c>
      <c r="AB130" s="8">
        <v>0</v>
      </c>
      <c r="AC130" s="12">
        <v>4.4999999999999998E-2</v>
      </c>
      <c r="AD130" s="12">
        <v>3.5999999999999997E-2</v>
      </c>
      <c r="AE130" s="8" t="s">
        <v>406</v>
      </c>
      <c r="AF130" s="8" t="s">
        <v>28309</v>
      </c>
      <c r="AG130" s="8" t="s">
        <v>28309</v>
      </c>
      <c r="AH130" s="8" t="s">
        <v>28310</v>
      </c>
      <c r="AI130" s="8" t="s">
        <v>28310</v>
      </c>
      <c r="AJ130" s="8" t="s">
        <v>28652</v>
      </c>
      <c r="AK130" s="13" t="s">
        <v>32589</v>
      </c>
      <c r="AL130" s="8"/>
      <c r="AM130" s="20">
        <v>0.45</v>
      </c>
      <c r="AN130" s="20">
        <v>0.4</v>
      </c>
      <c r="AO130" s="20">
        <v>0.28000000000000003</v>
      </c>
      <c r="AP130" s="20">
        <v>0.05</v>
      </c>
      <c r="AQ130" s="21">
        <v>11.2</v>
      </c>
      <c r="AR130" s="8" t="s">
        <v>427</v>
      </c>
      <c r="AS130" s="8" t="s">
        <v>10</v>
      </c>
      <c r="AT130" s="16" t="s">
        <v>465</v>
      </c>
      <c r="AU130" s="17">
        <v>8719941011526</v>
      </c>
    </row>
    <row r="131" spans="1:47" s="2" customFormat="1" x14ac:dyDescent="0.2">
      <c r="A131" s="7">
        <v>10108145</v>
      </c>
      <c r="B131" s="8" t="s">
        <v>4807</v>
      </c>
      <c r="C131" s="8" t="s">
        <v>4808</v>
      </c>
      <c r="D131" s="57" t="str">
        <f t="shared" si="1"/>
        <v>IT1537-22</v>
      </c>
      <c r="E131" s="9">
        <v>22</v>
      </c>
      <c r="F131" s="8" t="s">
        <v>34015</v>
      </c>
      <c r="G131" s="8" t="s">
        <v>26778</v>
      </c>
      <c r="H131" s="8" t="s">
        <v>4809</v>
      </c>
      <c r="I131" s="8" t="s">
        <v>8604</v>
      </c>
      <c r="J131" s="8" t="s">
        <v>8605</v>
      </c>
      <c r="K131" s="8" t="s">
        <v>8606</v>
      </c>
      <c r="L131" s="8" t="s">
        <v>8607</v>
      </c>
      <c r="M131" s="8" t="s">
        <v>8608</v>
      </c>
      <c r="N131" s="8" t="s">
        <v>34057</v>
      </c>
      <c r="O131" s="8" t="s">
        <v>8609</v>
      </c>
      <c r="P131" s="8" t="s">
        <v>4810</v>
      </c>
      <c r="Q131" s="8" t="s">
        <v>4811</v>
      </c>
      <c r="R131" s="8" t="s">
        <v>8610</v>
      </c>
      <c r="S131" s="8" t="s">
        <v>8611</v>
      </c>
      <c r="T131" s="62">
        <v>33.76</v>
      </c>
      <c r="U131" s="10" t="s">
        <v>6</v>
      </c>
      <c r="V131" s="8" t="s">
        <v>32991</v>
      </c>
      <c r="W131" s="8" t="s">
        <v>7955</v>
      </c>
      <c r="X131" s="8"/>
      <c r="Y131" s="11">
        <v>261</v>
      </c>
      <c r="Z131" s="11">
        <v>0</v>
      </c>
      <c r="AA131" s="8">
        <v>20</v>
      </c>
      <c r="AB131" s="8">
        <v>0</v>
      </c>
      <c r="AC131" s="12">
        <v>0.63500000000000001</v>
      </c>
      <c r="AD131" s="12">
        <v>0.58299999999999996</v>
      </c>
      <c r="AE131" s="8" t="s">
        <v>4812</v>
      </c>
      <c r="AF131" s="8" t="s">
        <v>28313</v>
      </c>
      <c r="AG131" s="8" t="s">
        <v>28313</v>
      </c>
      <c r="AH131" s="8" t="s">
        <v>28334</v>
      </c>
      <c r="AI131" s="8" t="s">
        <v>28313</v>
      </c>
      <c r="AJ131" s="8" t="s">
        <v>28313</v>
      </c>
      <c r="AK131" s="13" t="s">
        <v>26409</v>
      </c>
      <c r="AL131" s="8" t="s">
        <v>8</v>
      </c>
      <c r="AM131" s="18">
        <v>0.52</v>
      </c>
      <c r="AN131" s="18">
        <v>0.32</v>
      </c>
      <c r="AO131" s="18">
        <v>0.19</v>
      </c>
      <c r="AP131" s="18">
        <v>3.2000000000000001E-2</v>
      </c>
      <c r="AQ131" s="15">
        <v>12.7</v>
      </c>
      <c r="AR131" s="8" t="s">
        <v>771</v>
      </c>
      <c r="AS131" s="8" t="s">
        <v>10</v>
      </c>
      <c r="AT131" s="16" t="s">
        <v>4813</v>
      </c>
      <c r="AU131" s="17">
        <v>8719941007925</v>
      </c>
    </row>
    <row r="132" spans="1:47" s="2" customFormat="1" x14ac:dyDescent="0.2">
      <c r="A132" s="7">
        <v>10114013</v>
      </c>
      <c r="B132" s="8" t="s">
        <v>2762</v>
      </c>
      <c r="C132" s="8" t="s">
        <v>2766</v>
      </c>
      <c r="D132" s="57" t="str">
        <f t="shared" ref="D132:D195" si="2">HYPERLINK(("https://www.midocean.com/CentralEuropean/us/eur/QuickSearch?SearchTerm="&amp;LEFT(C132,9)),LEFT(C132,9))</f>
        <v>IT1627-04</v>
      </c>
      <c r="E132" s="9">
        <v>4</v>
      </c>
      <c r="F132" s="8" t="s">
        <v>32983</v>
      </c>
      <c r="G132" s="8" t="s">
        <v>21071</v>
      </c>
      <c r="H132" s="8" t="s">
        <v>34058</v>
      </c>
      <c r="I132" s="8" t="s">
        <v>8612</v>
      </c>
      <c r="J132" s="8" t="s">
        <v>34059</v>
      </c>
      <c r="K132" s="8" t="s">
        <v>8613</v>
      </c>
      <c r="L132" s="8" t="s">
        <v>34060</v>
      </c>
      <c r="M132" s="8" t="s">
        <v>8614</v>
      </c>
      <c r="N132" s="8" t="s">
        <v>8615</v>
      </c>
      <c r="O132" s="8" t="s">
        <v>8616</v>
      </c>
      <c r="P132" s="8" t="s">
        <v>34061</v>
      </c>
      <c r="Q132" s="8" t="s">
        <v>2767</v>
      </c>
      <c r="R132" s="8" t="s">
        <v>34062</v>
      </c>
      <c r="S132" s="8" t="s">
        <v>8617</v>
      </c>
      <c r="T132" s="62">
        <v>1.8</v>
      </c>
      <c r="U132" s="10" t="s">
        <v>135</v>
      </c>
      <c r="V132" s="8" t="s">
        <v>34063</v>
      </c>
      <c r="W132" s="8" t="s">
        <v>7667</v>
      </c>
      <c r="X132" s="8"/>
      <c r="Y132" s="11">
        <v>298</v>
      </c>
      <c r="Z132" s="11">
        <v>0</v>
      </c>
      <c r="AA132" s="8">
        <v>300</v>
      </c>
      <c r="AB132" s="8">
        <v>50</v>
      </c>
      <c r="AC132" s="12">
        <v>3.9E-2</v>
      </c>
      <c r="AD132" s="12">
        <v>3.4000000000000002E-2</v>
      </c>
      <c r="AE132" s="8" t="s">
        <v>2765</v>
      </c>
      <c r="AF132" s="8" t="s">
        <v>28376</v>
      </c>
      <c r="AG132" s="8" t="s">
        <v>28376</v>
      </c>
      <c r="AH132" s="8" t="s">
        <v>28376</v>
      </c>
      <c r="AI132" s="8"/>
      <c r="AJ132" s="8"/>
      <c r="AK132" s="13" t="s">
        <v>1320</v>
      </c>
      <c r="AL132" s="8" t="s">
        <v>17</v>
      </c>
      <c r="AM132" s="14">
        <v>0.41499999999999998</v>
      </c>
      <c r="AN132" s="14">
        <v>0.35</v>
      </c>
      <c r="AO132" s="14">
        <v>0.31</v>
      </c>
      <c r="AP132" s="14">
        <v>4.4999999999999998E-2</v>
      </c>
      <c r="AQ132" s="15">
        <v>11.75</v>
      </c>
      <c r="AR132" s="8" t="s">
        <v>910</v>
      </c>
      <c r="AS132" s="8" t="s">
        <v>10</v>
      </c>
      <c r="AT132" s="16" t="s">
        <v>1013</v>
      </c>
      <c r="AU132" s="17">
        <v>8719941013179</v>
      </c>
    </row>
    <row r="133" spans="1:47" s="2" customFormat="1" x14ac:dyDescent="0.2">
      <c r="A133" s="7">
        <v>10114012</v>
      </c>
      <c r="B133" s="8" t="s">
        <v>2762</v>
      </c>
      <c r="C133" s="8" t="s">
        <v>2768</v>
      </c>
      <c r="D133" s="57" t="str">
        <f t="shared" si="2"/>
        <v>IT1627-05</v>
      </c>
      <c r="E133" s="9">
        <v>5</v>
      </c>
      <c r="F133" s="8" t="s">
        <v>32984</v>
      </c>
      <c r="G133" s="8" t="s">
        <v>22613</v>
      </c>
      <c r="H133" s="8" t="s">
        <v>34058</v>
      </c>
      <c r="I133" s="8" t="s">
        <v>8618</v>
      </c>
      <c r="J133" s="8" t="s">
        <v>34059</v>
      </c>
      <c r="K133" s="8" t="s">
        <v>8619</v>
      </c>
      <c r="L133" s="8" t="s">
        <v>34060</v>
      </c>
      <c r="M133" s="8" t="s">
        <v>8620</v>
      </c>
      <c r="N133" s="8" t="s">
        <v>8615</v>
      </c>
      <c r="O133" s="8" t="s">
        <v>8621</v>
      </c>
      <c r="P133" s="8" t="s">
        <v>34061</v>
      </c>
      <c r="Q133" s="8" t="s">
        <v>2769</v>
      </c>
      <c r="R133" s="8" t="s">
        <v>34062</v>
      </c>
      <c r="S133" s="8" t="s">
        <v>8622</v>
      </c>
      <c r="T133" s="62">
        <v>1.8</v>
      </c>
      <c r="U133" s="10" t="s">
        <v>135</v>
      </c>
      <c r="V133" s="8" t="s">
        <v>34063</v>
      </c>
      <c r="W133" s="8" t="s">
        <v>7667</v>
      </c>
      <c r="X133" s="8"/>
      <c r="Y133" s="11">
        <v>298</v>
      </c>
      <c r="Z133" s="11">
        <v>0</v>
      </c>
      <c r="AA133" s="8">
        <v>300</v>
      </c>
      <c r="AB133" s="8">
        <v>50</v>
      </c>
      <c r="AC133" s="12">
        <v>3.9E-2</v>
      </c>
      <c r="AD133" s="12">
        <v>3.4000000000000002E-2</v>
      </c>
      <c r="AE133" s="8" t="s">
        <v>2765</v>
      </c>
      <c r="AF133" s="8" t="s">
        <v>28376</v>
      </c>
      <c r="AG133" s="8" t="s">
        <v>28376</v>
      </c>
      <c r="AH133" s="8" t="s">
        <v>28376</v>
      </c>
      <c r="AI133" s="8"/>
      <c r="AJ133" s="8"/>
      <c r="AK133" s="13" t="s">
        <v>1320</v>
      </c>
      <c r="AL133" s="8" t="s">
        <v>17</v>
      </c>
      <c r="AM133" s="14">
        <v>0.41499999999999998</v>
      </c>
      <c r="AN133" s="14">
        <v>0.35</v>
      </c>
      <c r="AO133" s="14">
        <v>0.31</v>
      </c>
      <c r="AP133" s="14">
        <v>4.4999999999999998E-2</v>
      </c>
      <c r="AQ133" s="15">
        <v>11.75</v>
      </c>
      <c r="AR133" s="8" t="s">
        <v>910</v>
      </c>
      <c r="AS133" s="8" t="s">
        <v>10</v>
      </c>
      <c r="AT133" s="16" t="s">
        <v>1013</v>
      </c>
      <c r="AU133" s="17">
        <v>8719941013162</v>
      </c>
    </row>
    <row r="134" spans="1:47" s="2" customFormat="1" x14ac:dyDescent="0.2">
      <c r="A134" s="7">
        <v>10114011</v>
      </c>
      <c r="B134" s="8" t="s">
        <v>2762</v>
      </c>
      <c r="C134" s="8" t="s">
        <v>2770</v>
      </c>
      <c r="D134" s="57" t="str">
        <f t="shared" si="2"/>
        <v>IT1627-08</v>
      </c>
      <c r="E134" s="9">
        <v>8</v>
      </c>
      <c r="F134" s="8" t="s">
        <v>33706</v>
      </c>
      <c r="G134" s="8" t="s">
        <v>21279</v>
      </c>
      <c r="H134" s="8" t="s">
        <v>34058</v>
      </c>
      <c r="I134" s="8" t="s">
        <v>8623</v>
      </c>
      <c r="J134" s="8" t="s">
        <v>34059</v>
      </c>
      <c r="K134" s="8" t="s">
        <v>8624</v>
      </c>
      <c r="L134" s="8" t="s">
        <v>34060</v>
      </c>
      <c r="M134" s="8" t="s">
        <v>8625</v>
      </c>
      <c r="N134" s="8" t="s">
        <v>8615</v>
      </c>
      <c r="O134" s="8" t="s">
        <v>8626</v>
      </c>
      <c r="P134" s="8" t="s">
        <v>34061</v>
      </c>
      <c r="Q134" s="8" t="s">
        <v>2771</v>
      </c>
      <c r="R134" s="8" t="s">
        <v>34062</v>
      </c>
      <c r="S134" s="8" t="s">
        <v>8627</v>
      </c>
      <c r="T134" s="62">
        <v>1.8</v>
      </c>
      <c r="U134" s="10" t="s">
        <v>135</v>
      </c>
      <c r="V134" s="8" t="s">
        <v>34063</v>
      </c>
      <c r="W134" s="8" t="s">
        <v>7667</v>
      </c>
      <c r="X134" s="8"/>
      <c r="Y134" s="11">
        <v>298</v>
      </c>
      <c r="Z134" s="11">
        <v>0</v>
      </c>
      <c r="AA134" s="8">
        <v>300</v>
      </c>
      <c r="AB134" s="8">
        <v>50</v>
      </c>
      <c r="AC134" s="12">
        <v>3.9E-2</v>
      </c>
      <c r="AD134" s="12">
        <v>3.4000000000000002E-2</v>
      </c>
      <c r="AE134" s="8" t="s">
        <v>2765</v>
      </c>
      <c r="AF134" s="8" t="s">
        <v>28376</v>
      </c>
      <c r="AG134" s="8" t="s">
        <v>28376</v>
      </c>
      <c r="AH134" s="8" t="s">
        <v>28376</v>
      </c>
      <c r="AI134" s="8"/>
      <c r="AJ134" s="8"/>
      <c r="AK134" s="13" t="s">
        <v>1320</v>
      </c>
      <c r="AL134" s="8" t="s">
        <v>17</v>
      </c>
      <c r="AM134" s="14">
        <v>0.41499999999999998</v>
      </c>
      <c r="AN134" s="14">
        <v>0.35</v>
      </c>
      <c r="AO134" s="14">
        <v>0.31</v>
      </c>
      <c r="AP134" s="14">
        <v>4.4999999999999998E-2</v>
      </c>
      <c r="AQ134" s="15">
        <v>11.75</v>
      </c>
      <c r="AR134" s="8" t="s">
        <v>910</v>
      </c>
      <c r="AS134" s="8" t="s">
        <v>10</v>
      </c>
      <c r="AT134" s="16" t="s">
        <v>1013</v>
      </c>
      <c r="AU134" s="17">
        <v>8719941013155</v>
      </c>
    </row>
    <row r="135" spans="1:47" s="2" customFormat="1" x14ac:dyDescent="0.2">
      <c r="A135" s="7">
        <v>10180183</v>
      </c>
      <c r="B135" s="8" t="s">
        <v>2762</v>
      </c>
      <c r="C135" s="8" t="s">
        <v>2772</v>
      </c>
      <c r="D135" s="57" t="str">
        <f t="shared" si="2"/>
        <v>IT1627-09</v>
      </c>
      <c r="E135" s="9">
        <v>9</v>
      </c>
      <c r="F135" s="8" t="s">
        <v>33059</v>
      </c>
      <c r="G135" s="8" t="s">
        <v>22628</v>
      </c>
      <c r="H135" s="8" t="s">
        <v>34058</v>
      </c>
      <c r="I135" s="8" t="s">
        <v>8628</v>
      </c>
      <c r="J135" s="8" t="s">
        <v>34059</v>
      </c>
      <c r="K135" s="8" t="s">
        <v>8629</v>
      </c>
      <c r="L135" s="8" t="s">
        <v>34060</v>
      </c>
      <c r="M135" s="8" t="s">
        <v>8630</v>
      </c>
      <c r="N135" s="8" t="s">
        <v>8615</v>
      </c>
      <c r="O135" s="8" t="s">
        <v>8631</v>
      </c>
      <c r="P135" s="8" t="s">
        <v>34061</v>
      </c>
      <c r="Q135" s="8" t="s">
        <v>2773</v>
      </c>
      <c r="R135" s="8" t="s">
        <v>34062</v>
      </c>
      <c r="S135" s="8" t="s">
        <v>8632</v>
      </c>
      <c r="T135" s="62">
        <v>1.8</v>
      </c>
      <c r="U135" s="10" t="s">
        <v>135</v>
      </c>
      <c r="V135" s="8" t="s">
        <v>34063</v>
      </c>
      <c r="W135" s="8" t="s">
        <v>7667</v>
      </c>
      <c r="X135" s="8"/>
      <c r="Y135" s="11">
        <v>298</v>
      </c>
      <c r="Z135" s="11">
        <v>0</v>
      </c>
      <c r="AA135" s="8">
        <v>300</v>
      </c>
      <c r="AB135" s="8">
        <v>50</v>
      </c>
      <c r="AC135" s="12">
        <v>3.9E-2</v>
      </c>
      <c r="AD135" s="12">
        <v>3.4000000000000002E-2</v>
      </c>
      <c r="AE135" s="8" t="s">
        <v>2765</v>
      </c>
      <c r="AF135" s="8" t="s">
        <v>28376</v>
      </c>
      <c r="AG135" s="8" t="s">
        <v>28376</v>
      </c>
      <c r="AH135" s="8" t="s">
        <v>28376</v>
      </c>
      <c r="AI135" s="8"/>
      <c r="AJ135" s="8"/>
      <c r="AK135" s="13" t="s">
        <v>1320</v>
      </c>
      <c r="AL135" s="8" t="s">
        <v>17</v>
      </c>
      <c r="AM135" s="14">
        <v>0.41499999999999998</v>
      </c>
      <c r="AN135" s="14">
        <v>0.35</v>
      </c>
      <c r="AO135" s="14">
        <v>0.31</v>
      </c>
      <c r="AP135" s="14">
        <v>4.4999999999999998E-2</v>
      </c>
      <c r="AQ135" s="15">
        <v>11.75</v>
      </c>
      <c r="AR135" s="8" t="s">
        <v>910</v>
      </c>
      <c r="AS135" s="8" t="s">
        <v>10</v>
      </c>
      <c r="AT135" s="16" t="s">
        <v>1013</v>
      </c>
      <c r="AU135" s="17">
        <v>8719941013186</v>
      </c>
    </row>
    <row r="136" spans="1:47" s="2" customFormat="1" x14ac:dyDescent="0.2">
      <c r="A136" s="7">
        <v>10180184</v>
      </c>
      <c r="B136" s="8" t="s">
        <v>2762</v>
      </c>
      <c r="C136" s="8" t="s">
        <v>2763</v>
      </c>
      <c r="D136" s="57" t="str">
        <f t="shared" si="2"/>
        <v>IT1627-10</v>
      </c>
      <c r="E136" s="9">
        <v>10</v>
      </c>
      <c r="F136" s="8" t="s">
        <v>32985</v>
      </c>
      <c r="G136" s="8" t="s">
        <v>22629</v>
      </c>
      <c r="H136" s="8" t="s">
        <v>34058</v>
      </c>
      <c r="I136" s="8" t="s">
        <v>8633</v>
      </c>
      <c r="J136" s="8" t="s">
        <v>34059</v>
      </c>
      <c r="K136" s="8" t="s">
        <v>8634</v>
      </c>
      <c r="L136" s="8" t="s">
        <v>34060</v>
      </c>
      <c r="M136" s="8" t="s">
        <v>8635</v>
      </c>
      <c r="N136" s="8" t="s">
        <v>8615</v>
      </c>
      <c r="O136" s="8" t="s">
        <v>8636</v>
      </c>
      <c r="P136" s="8" t="s">
        <v>34061</v>
      </c>
      <c r="Q136" s="8" t="s">
        <v>2764</v>
      </c>
      <c r="R136" s="8" t="s">
        <v>34062</v>
      </c>
      <c r="S136" s="8" t="s">
        <v>8637</v>
      </c>
      <c r="T136" s="62">
        <v>1.8</v>
      </c>
      <c r="U136" s="10" t="s">
        <v>135</v>
      </c>
      <c r="V136" s="8" t="s">
        <v>34063</v>
      </c>
      <c r="W136" s="8" t="s">
        <v>7667</v>
      </c>
      <c r="X136" s="8"/>
      <c r="Y136" s="11">
        <v>298</v>
      </c>
      <c r="Z136" s="11">
        <v>0</v>
      </c>
      <c r="AA136" s="8">
        <v>300</v>
      </c>
      <c r="AB136" s="8">
        <v>50</v>
      </c>
      <c r="AC136" s="12">
        <v>3.9E-2</v>
      </c>
      <c r="AD136" s="12">
        <v>3.4000000000000002E-2</v>
      </c>
      <c r="AE136" s="8" t="s">
        <v>2765</v>
      </c>
      <c r="AF136" s="8" t="s">
        <v>28376</v>
      </c>
      <c r="AG136" s="8" t="s">
        <v>28376</v>
      </c>
      <c r="AH136" s="8" t="s">
        <v>28376</v>
      </c>
      <c r="AI136" s="8"/>
      <c r="AJ136" s="8"/>
      <c r="AK136" s="13" t="s">
        <v>1320</v>
      </c>
      <c r="AL136" s="8" t="s">
        <v>17</v>
      </c>
      <c r="AM136" s="20">
        <v>0.41499999999999998</v>
      </c>
      <c r="AN136" s="20">
        <v>0.35</v>
      </c>
      <c r="AO136" s="20">
        <v>0.31</v>
      </c>
      <c r="AP136" s="20">
        <v>4.4999999999999998E-2</v>
      </c>
      <c r="AQ136" s="21">
        <v>11.75</v>
      </c>
      <c r="AR136" s="8" t="s">
        <v>910</v>
      </c>
      <c r="AS136" s="8" t="s">
        <v>10</v>
      </c>
      <c r="AT136" s="16" t="s">
        <v>1013</v>
      </c>
      <c r="AU136" s="17">
        <v>8719941013193</v>
      </c>
    </row>
    <row r="137" spans="1:47" s="2" customFormat="1" x14ac:dyDescent="0.2">
      <c r="A137" s="7">
        <v>10213804</v>
      </c>
      <c r="B137" s="8" t="s">
        <v>2762</v>
      </c>
      <c r="C137" s="8" t="s">
        <v>22248</v>
      </c>
      <c r="D137" s="57" t="str">
        <f t="shared" si="2"/>
        <v>IT1627-99</v>
      </c>
      <c r="E137" s="9">
        <v>99</v>
      </c>
      <c r="F137" s="8" t="s">
        <v>33042</v>
      </c>
      <c r="G137" s="8" t="s">
        <v>12</v>
      </c>
      <c r="H137" s="8" t="s">
        <v>34058</v>
      </c>
      <c r="I137" s="8" t="s">
        <v>23048</v>
      </c>
      <c r="J137" s="8" t="s">
        <v>34059</v>
      </c>
      <c r="K137" s="8" t="s">
        <v>23049</v>
      </c>
      <c r="L137" s="8" t="s">
        <v>34060</v>
      </c>
      <c r="M137" s="8" t="s">
        <v>23050</v>
      </c>
      <c r="N137" s="8" t="s">
        <v>8615</v>
      </c>
      <c r="O137" s="8" t="s">
        <v>23051</v>
      </c>
      <c r="P137" s="8" t="s">
        <v>34061</v>
      </c>
      <c r="Q137" s="8" t="s">
        <v>23052</v>
      </c>
      <c r="R137" s="8" t="s">
        <v>34062</v>
      </c>
      <c r="S137" s="8" t="s">
        <v>23053</v>
      </c>
      <c r="T137" s="62">
        <v>1.8</v>
      </c>
      <c r="U137" s="10" t="s">
        <v>135</v>
      </c>
      <c r="V137" s="8" t="s">
        <v>34063</v>
      </c>
      <c r="W137" s="8" t="s">
        <v>7667</v>
      </c>
      <c r="X137" s="8"/>
      <c r="Y137" s="11">
        <v>298</v>
      </c>
      <c r="Z137" s="11"/>
      <c r="AA137" s="8">
        <v>300</v>
      </c>
      <c r="AB137" s="8">
        <v>50</v>
      </c>
      <c r="AC137" s="12">
        <v>3.9E-2</v>
      </c>
      <c r="AD137" s="12">
        <v>3.4000000000000002E-2</v>
      </c>
      <c r="AE137" s="8" t="s">
        <v>2765</v>
      </c>
      <c r="AF137" s="8" t="s">
        <v>28376</v>
      </c>
      <c r="AG137" s="8" t="s">
        <v>28376</v>
      </c>
      <c r="AH137" s="8" t="s">
        <v>28376</v>
      </c>
      <c r="AI137" s="8"/>
      <c r="AJ137" s="8"/>
      <c r="AK137" s="13" t="s">
        <v>1320</v>
      </c>
      <c r="AL137" s="8" t="s">
        <v>17</v>
      </c>
      <c r="AM137" s="20">
        <v>0.41499999999999998</v>
      </c>
      <c r="AN137" s="20">
        <v>0.35</v>
      </c>
      <c r="AO137" s="20">
        <v>0.31</v>
      </c>
      <c r="AP137" s="20">
        <v>4.4999999999999998E-2</v>
      </c>
      <c r="AQ137" s="21">
        <v>11.75</v>
      </c>
      <c r="AR137" s="8" t="s">
        <v>910</v>
      </c>
      <c r="AS137" s="8" t="s">
        <v>10</v>
      </c>
      <c r="AT137" s="16" t="s">
        <v>1013</v>
      </c>
      <c r="AU137" s="17">
        <v>8719941045620</v>
      </c>
    </row>
    <row r="138" spans="1:47" s="2" customFormat="1" x14ac:dyDescent="0.2">
      <c r="A138" s="7">
        <v>10108392</v>
      </c>
      <c r="B138" s="8" t="s">
        <v>2684</v>
      </c>
      <c r="C138" s="8" t="s">
        <v>2685</v>
      </c>
      <c r="D138" s="57" t="str">
        <f t="shared" si="2"/>
        <v>IT1628-04</v>
      </c>
      <c r="E138" s="9">
        <v>4</v>
      </c>
      <c r="F138" s="8" t="s">
        <v>32983</v>
      </c>
      <c r="G138" s="8" t="s">
        <v>21071</v>
      </c>
      <c r="H138" s="8" t="s">
        <v>2686</v>
      </c>
      <c r="I138" s="8" t="s">
        <v>8638</v>
      </c>
      <c r="J138" s="8" t="s">
        <v>8639</v>
      </c>
      <c r="K138" s="8" t="s">
        <v>8640</v>
      </c>
      <c r="L138" s="8" t="s">
        <v>8641</v>
      </c>
      <c r="M138" s="8" t="s">
        <v>8642</v>
      </c>
      <c r="N138" s="8" t="s">
        <v>8643</v>
      </c>
      <c r="O138" s="8" t="s">
        <v>8644</v>
      </c>
      <c r="P138" s="8" t="s">
        <v>2687</v>
      </c>
      <c r="Q138" s="8" t="s">
        <v>2688</v>
      </c>
      <c r="R138" s="8" t="s">
        <v>8645</v>
      </c>
      <c r="S138" s="8" t="s">
        <v>8646</v>
      </c>
      <c r="T138" s="62">
        <v>2.1800000000000002</v>
      </c>
      <c r="U138" s="10" t="s">
        <v>135</v>
      </c>
      <c r="V138" s="8" t="s">
        <v>34063</v>
      </c>
      <c r="W138" s="8" t="s">
        <v>7663</v>
      </c>
      <c r="X138" s="8"/>
      <c r="Y138" s="11">
        <v>298</v>
      </c>
      <c r="Z138" s="11">
        <v>0</v>
      </c>
      <c r="AA138" s="8">
        <v>200</v>
      </c>
      <c r="AB138" s="8">
        <v>50</v>
      </c>
      <c r="AC138" s="12">
        <v>4.5999999999999999E-2</v>
      </c>
      <c r="AD138" s="12">
        <v>3.5000000000000003E-2</v>
      </c>
      <c r="AE138" s="8" t="s">
        <v>2689</v>
      </c>
      <c r="AF138" s="8" t="s">
        <v>28340</v>
      </c>
      <c r="AG138" s="8" t="s">
        <v>28340</v>
      </c>
      <c r="AH138" s="8" t="s">
        <v>28340</v>
      </c>
      <c r="AI138" s="8"/>
      <c r="AJ138" s="8"/>
      <c r="AK138" s="13" t="s">
        <v>2153</v>
      </c>
      <c r="AL138" s="8" t="s">
        <v>8</v>
      </c>
      <c r="AM138" s="20">
        <v>0.56999999999999995</v>
      </c>
      <c r="AN138" s="20">
        <v>0.37</v>
      </c>
      <c r="AO138" s="20">
        <v>0.21</v>
      </c>
      <c r="AP138" s="20">
        <v>4.3999999999999997E-2</v>
      </c>
      <c r="AQ138" s="21">
        <v>9.1</v>
      </c>
      <c r="AR138" s="8" t="s">
        <v>531</v>
      </c>
      <c r="AS138" s="22" t="s">
        <v>10</v>
      </c>
      <c r="AT138" s="16" t="s">
        <v>1013</v>
      </c>
      <c r="AU138" s="17">
        <v>8719941013223</v>
      </c>
    </row>
    <row r="139" spans="1:47" s="2" customFormat="1" x14ac:dyDescent="0.2">
      <c r="A139" s="7">
        <v>10108391</v>
      </c>
      <c r="B139" s="8" t="s">
        <v>2684</v>
      </c>
      <c r="C139" s="8" t="s">
        <v>2690</v>
      </c>
      <c r="D139" s="57" t="str">
        <f t="shared" si="2"/>
        <v>IT1628-05</v>
      </c>
      <c r="E139" s="9">
        <v>5</v>
      </c>
      <c r="F139" s="8" t="s">
        <v>32984</v>
      </c>
      <c r="G139" s="8" t="s">
        <v>22613</v>
      </c>
      <c r="H139" s="8" t="s">
        <v>2686</v>
      </c>
      <c r="I139" s="8" t="s">
        <v>8647</v>
      </c>
      <c r="J139" s="8" t="s">
        <v>8639</v>
      </c>
      <c r="K139" s="8" t="s">
        <v>8648</v>
      </c>
      <c r="L139" s="8" t="s">
        <v>8641</v>
      </c>
      <c r="M139" s="8" t="s">
        <v>8649</v>
      </c>
      <c r="N139" s="8" t="s">
        <v>8643</v>
      </c>
      <c r="O139" s="8" t="s">
        <v>8650</v>
      </c>
      <c r="P139" s="8" t="s">
        <v>2687</v>
      </c>
      <c r="Q139" s="8" t="s">
        <v>2691</v>
      </c>
      <c r="R139" s="8" t="s">
        <v>8645</v>
      </c>
      <c r="S139" s="8" t="s">
        <v>8651</v>
      </c>
      <c r="T139" s="62">
        <v>2.1800000000000002</v>
      </c>
      <c r="U139" s="10" t="s">
        <v>135</v>
      </c>
      <c r="V139" s="8" t="s">
        <v>34063</v>
      </c>
      <c r="W139" s="8" t="s">
        <v>7663</v>
      </c>
      <c r="X139" s="8"/>
      <c r="Y139" s="11">
        <v>298</v>
      </c>
      <c r="Z139" s="11">
        <v>0</v>
      </c>
      <c r="AA139" s="8">
        <v>200</v>
      </c>
      <c r="AB139" s="8">
        <v>50</v>
      </c>
      <c r="AC139" s="12">
        <v>4.5999999999999999E-2</v>
      </c>
      <c r="AD139" s="12">
        <v>3.5000000000000003E-2</v>
      </c>
      <c r="AE139" s="8" t="s">
        <v>2689</v>
      </c>
      <c r="AF139" s="8" t="s">
        <v>28340</v>
      </c>
      <c r="AG139" s="8" t="s">
        <v>28340</v>
      </c>
      <c r="AH139" s="8" t="s">
        <v>28340</v>
      </c>
      <c r="AI139" s="8"/>
      <c r="AJ139" s="8"/>
      <c r="AK139" s="13" t="s">
        <v>2153</v>
      </c>
      <c r="AL139" s="8" t="s">
        <v>8</v>
      </c>
      <c r="AM139" s="20">
        <v>0.56999999999999995</v>
      </c>
      <c r="AN139" s="20">
        <v>0.37</v>
      </c>
      <c r="AO139" s="20">
        <v>0.21</v>
      </c>
      <c r="AP139" s="20">
        <v>4.3999999999999997E-2</v>
      </c>
      <c r="AQ139" s="21">
        <v>9.1</v>
      </c>
      <c r="AR139" s="8" t="s">
        <v>531</v>
      </c>
      <c r="AS139" s="8" t="s">
        <v>10</v>
      </c>
      <c r="AT139" s="16" t="s">
        <v>1013</v>
      </c>
      <c r="AU139" s="17">
        <v>8719941013216</v>
      </c>
    </row>
    <row r="140" spans="1:47" s="2" customFormat="1" x14ac:dyDescent="0.2">
      <c r="A140" s="7">
        <v>10210748</v>
      </c>
      <c r="B140" s="8" t="s">
        <v>2684</v>
      </c>
      <c r="C140" s="8" t="s">
        <v>6581</v>
      </c>
      <c r="D140" s="57" t="str">
        <f t="shared" si="2"/>
        <v>IT1628-06</v>
      </c>
      <c r="E140" s="9">
        <v>6</v>
      </c>
      <c r="F140" s="8" t="s">
        <v>32987</v>
      </c>
      <c r="G140" s="8" t="s">
        <v>12106</v>
      </c>
      <c r="H140" s="8" t="s">
        <v>2686</v>
      </c>
      <c r="I140" s="8" t="s">
        <v>29709</v>
      </c>
      <c r="J140" s="8" t="s">
        <v>8639</v>
      </c>
      <c r="K140" s="8" t="s">
        <v>8652</v>
      </c>
      <c r="L140" s="8" t="s">
        <v>8641</v>
      </c>
      <c r="M140" s="8" t="s">
        <v>8653</v>
      </c>
      <c r="N140" s="8" t="s">
        <v>8654</v>
      </c>
      <c r="O140" s="8" t="s">
        <v>8655</v>
      </c>
      <c r="P140" s="8" t="s">
        <v>2687</v>
      </c>
      <c r="Q140" s="8" t="s">
        <v>7018</v>
      </c>
      <c r="R140" s="8" t="s">
        <v>8656</v>
      </c>
      <c r="S140" s="8" t="s">
        <v>8657</v>
      </c>
      <c r="T140" s="62">
        <v>2.1800000000000002</v>
      </c>
      <c r="U140" s="10" t="s">
        <v>135</v>
      </c>
      <c r="V140" s="8" t="s">
        <v>34063</v>
      </c>
      <c r="W140" s="8" t="s">
        <v>7663</v>
      </c>
      <c r="X140" s="8"/>
      <c r="Y140" s="11">
        <v>298</v>
      </c>
      <c r="Z140" s="11">
        <v>0</v>
      </c>
      <c r="AA140" s="8">
        <v>200</v>
      </c>
      <c r="AB140" s="8">
        <v>50</v>
      </c>
      <c r="AC140" s="12">
        <v>4.5999999999999999E-2</v>
      </c>
      <c r="AD140" s="12">
        <v>3.5000000000000003E-2</v>
      </c>
      <c r="AE140" s="8" t="s">
        <v>2689</v>
      </c>
      <c r="AF140" s="8" t="s">
        <v>28340</v>
      </c>
      <c r="AG140" s="8" t="s">
        <v>28340</v>
      </c>
      <c r="AH140" s="8" t="s">
        <v>28340</v>
      </c>
      <c r="AI140" s="8"/>
      <c r="AJ140" s="8"/>
      <c r="AK140" s="13" t="s">
        <v>2153</v>
      </c>
      <c r="AL140" s="8" t="s">
        <v>8</v>
      </c>
      <c r="AM140" s="18">
        <v>0.56999999999999995</v>
      </c>
      <c r="AN140" s="18">
        <v>0.37</v>
      </c>
      <c r="AO140" s="18">
        <v>0.21</v>
      </c>
      <c r="AP140" s="18">
        <v>4.3999999999999997E-2</v>
      </c>
      <c r="AQ140" s="15">
        <v>9.1</v>
      </c>
      <c r="AR140" s="8" t="s">
        <v>531</v>
      </c>
      <c r="AS140" s="8" t="s">
        <v>10</v>
      </c>
      <c r="AT140" s="16" t="s">
        <v>1013</v>
      </c>
      <c r="AU140" s="17">
        <v>8719941038370</v>
      </c>
    </row>
    <row r="141" spans="1:47" s="2" customFormat="1" x14ac:dyDescent="0.2">
      <c r="A141" s="7">
        <v>10108390</v>
      </c>
      <c r="B141" s="8" t="s">
        <v>2684</v>
      </c>
      <c r="C141" s="8" t="s">
        <v>2692</v>
      </c>
      <c r="D141" s="57" t="str">
        <f t="shared" si="2"/>
        <v>IT1628-08</v>
      </c>
      <c r="E141" s="9">
        <v>8</v>
      </c>
      <c r="F141" s="8" t="s">
        <v>33706</v>
      </c>
      <c r="G141" s="8" t="s">
        <v>21279</v>
      </c>
      <c r="H141" s="8" t="s">
        <v>2686</v>
      </c>
      <c r="I141" s="8" t="s">
        <v>8658</v>
      </c>
      <c r="J141" s="8" t="s">
        <v>8639</v>
      </c>
      <c r="K141" s="8" t="s">
        <v>8659</v>
      </c>
      <c r="L141" s="8" t="s">
        <v>8641</v>
      </c>
      <c r="M141" s="8" t="s">
        <v>8660</v>
      </c>
      <c r="N141" s="8" t="s">
        <v>8643</v>
      </c>
      <c r="O141" s="8" t="s">
        <v>8661</v>
      </c>
      <c r="P141" s="8" t="s">
        <v>2687</v>
      </c>
      <c r="Q141" s="8" t="s">
        <v>2693</v>
      </c>
      <c r="R141" s="8" t="s">
        <v>8645</v>
      </c>
      <c r="S141" s="8" t="s">
        <v>8662</v>
      </c>
      <c r="T141" s="62">
        <v>2.1800000000000002</v>
      </c>
      <c r="U141" s="10" t="s">
        <v>135</v>
      </c>
      <c r="V141" s="8" t="s">
        <v>34063</v>
      </c>
      <c r="W141" s="8" t="s">
        <v>7663</v>
      </c>
      <c r="X141" s="8"/>
      <c r="Y141" s="11">
        <v>298</v>
      </c>
      <c r="Z141" s="11">
        <v>0</v>
      </c>
      <c r="AA141" s="8">
        <v>200</v>
      </c>
      <c r="AB141" s="8">
        <v>50</v>
      </c>
      <c r="AC141" s="12">
        <v>4.5999999999999999E-2</v>
      </c>
      <c r="AD141" s="12">
        <v>3.5000000000000003E-2</v>
      </c>
      <c r="AE141" s="8" t="s">
        <v>2689</v>
      </c>
      <c r="AF141" s="8" t="s">
        <v>28340</v>
      </c>
      <c r="AG141" s="8" t="s">
        <v>28340</v>
      </c>
      <c r="AH141" s="8" t="s">
        <v>28340</v>
      </c>
      <c r="AI141" s="8"/>
      <c r="AJ141" s="8"/>
      <c r="AK141" s="13" t="s">
        <v>2153</v>
      </c>
      <c r="AL141" s="8" t="s">
        <v>8</v>
      </c>
      <c r="AM141" s="20">
        <v>0.56999999999999995</v>
      </c>
      <c r="AN141" s="20">
        <v>0.37</v>
      </c>
      <c r="AO141" s="20">
        <v>0.21</v>
      </c>
      <c r="AP141" s="20">
        <v>4.3999999999999997E-2</v>
      </c>
      <c r="AQ141" s="20">
        <v>9.1</v>
      </c>
      <c r="AR141" s="8" t="s">
        <v>531</v>
      </c>
      <c r="AS141" s="8" t="s">
        <v>10</v>
      </c>
      <c r="AT141" s="16" t="s">
        <v>1013</v>
      </c>
      <c r="AU141" s="17">
        <v>8719941013209</v>
      </c>
    </row>
    <row r="142" spans="1:47" s="2" customFormat="1" x14ac:dyDescent="0.2">
      <c r="A142" s="7">
        <v>10108397</v>
      </c>
      <c r="B142" s="8" t="s">
        <v>1659</v>
      </c>
      <c r="C142" s="8" t="s">
        <v>1660</v>
      </c>
      <c r="D142" s="57" t="str">
        <f t="shared" si="2"/>
        <v>IT1639-04</v>
      </c>
      <c r="E142" s="9">
        <v>4</v>
      </c>
      <c r="F142" s="8" t="s">
        <v>32983</v>
      </c>
      <c r="G142" s="8" t="s">
        <v>22619</v>
      </c>
      <c r="H142" s="8" t="s">
        <v>34064</v>
      </c>
      <c r="I142" s="8" t="s">
        <v>8663</v>
      </c>
      <c r="J142" s="8" t="s">
        <v>34065</v>
      </c>
      <c r="K142" s="8" t="s">
        <v>8664</v>
      </c>
      <c r="L142" s="8" t="s">
        <v>34066</v>
      </c>
      <c r="M142" s="8" t="s">
        <v>34067</v>
      </c>
      <c r="N142" s="8" t="s">
        <v>34068</v>
      </c>
      <c r="O142" s="8" t="s">
        <v>8665</v>
      </c>
      <c r="P142" s="8" t="s">
        <v>34069</v>
      </c>
      <c r="Q142" s="8" t="s">
        <v>1661</v>
      </c>
      <c r="R142" s="8" t="s">
        <v>34070</v>
      </c>
      <c r="S142" s="8" t="s">
        <v>8666</v>
      </c>
      <c r="T142" s="62">
        <v>11.01</v>
      </c>
      <c r="U142" s="10" t="s">
        <v>317</v>
      </c>
      <c r="V142" s="8" t="s">
        <v>34071</v>
      </c>
      <c r="W142" s="8" t="s">
        <v>7567</v>
      </c>
      <c r="X142" s="8"/>
      <c r="Y142" s="11">
        <v>129</v>
      </c>
      <c r="Z142" s="11">
        <v>0</v>
      </c>
      <c r="AA142" s="8">
        <v>100</v>
      </c>
      <c r="AB142" s="8">
        <v>0</v>
      </c>
      <c r="AC142" s="12">
        <v>0.14299999999999999</v>
      </c>
      <c r="AD142" s="12">
        <v>0.13</v>
      </c>
      <c r="AE142" s="8" t="s">
        <v>1662</v>
      </c>
      <c r="AF142" s="8" t="s">
        <v>28342</v>
      </c>
      <c r="AG142" s="8" t="s">
        <v>28343</v>
      </c>
      <c r="AH142" s="8" t="s">
        <v>28344</v>
      </c>
      <c r="AI142" s="8"/>
      <c r="AJ142" s="8"/>
      <c r="AK142" s="13" t="s">
        <v>26410</v>
      </c>
      <c r="AL142" s="8" t="s">
        <v>200</v>
      </c>
      <c r="AM142" s="14">
        <v>0.5</v>
      </c>
      <c r="AN142" s="14">
        <v>0.4</v>
      </c>
      <c r="AO142" s="14">
        <v>0.32</v>
      </c>
      <c r="AP142" s="14">
        <v>6.4000000000000001E-2</v>
      </c>
      <c r="AQ142" s="15">
        <v>14.34</v>
      </c>
      <c r="AR142" s="8" t="s">
        <v>319</v>
      </c>
      <c r="AS142" s="8" t="s">
        <v>10</v>
      </c>
      <c r="AT142" s="16" t="s">
        <v>465</v>
      </c>
      <c r="AU142" s="17">
        <v>8719941013247</v>
      </c>
    </row>
    <row r="143" spans="1:47" s="2" customFormat="1" x14ac:dyDescent="0.2">
      <c r="A143" s="7">
        <v>10181610</v>
      </c>
      <c r="B143" s="8" t="s">
        <v>2117</v>
      </c>
      <c r="C143" s="8" t="s">
        <v>2125</v>
      </c>
      <c r="D143" s="57" t="str">
        <f t="shared" si="2"/>
        <v>IT1653-03</v>
      </c>
      <c r="E143" s="9">
        <v>3</v>
      </c>
      <c r="F143" s="8" t="s">
        <v>32978</v>
      </c>
      <c r="G143" s="8" t="s">
        <v>7821</v>
      </c>
      <c r="H143" s="8" t="s">
        <v>23054</v>
      </c>
      <c r="I143" s="8" t="s">
        <v>8667</v>
      </c>
      <c r="J143" s="8" t="s">
        <v>8668</v>
      </c>
      <c r="K143" s="8" t="s">
        <v>8669</v>
      </c>
      <c r="L143" s="8" t="s">
        <v>34072</v>
      </c>
      <c r="M143" s="8" t="s">
        <v>8670</v>
      </c>
      <c r="N143" s="8" t="s">
        <v>8671</v>
      </c>
      <c r="O143" s="8" t="s">
        <v>8672</v>
      </c>
      <c r="P143" s="8" t="s">
        <v>34073</v>
      </c>
      <c r="Q143" s="8" t="s">
        <v>2126</v>
      </c>
      <c r="R143" s="8" t="s">
        <v>34074</v>
      </c>
      <c r="S143" s="8" t="s">
        <v>8673</v>
      </c>
      <c r="T143" s="62">
        <v>10.56</v>
      </c>
      <c r="U143" s="10" t="s">
        <v>317</v>
      </c>
      <c r="V143" s="8" t="s">
        <v>34075</v>
      </c>
      <c r="W143" s="8" t="s">
        <v>7594</v>
      </c>
      <c r="X143" s="8"/>
      <c r="Y143" s="11">
        <v>163</v>
      </c>
      <c r="Z143" s="11">
        <v>0</v>
      </c>
      <c r="AA143" s="8">
        <v>50</v>
      </c>
      <c r="AB143" s="8">
        <v>10</v>
      </c>
      <c r="AC143" s="12">
        <v>0.247</v>
      </c>
      <c r="AD143" s="12">
        <v>0.24</v>
      </c>
      <c r="AE143" s="8" t="s">
        <v>2120</v>
      </c>
      <c r="AF143" s="8" t="s">
        <v>28357</v>
      </c>
      <c r="AG143" s="8" t="s">
        <v>28289</v>
      </c>
      <c r="AH143" s="8" t="s">
        <v>28289</v>
      </c>
      <c r="AI143" s="8" t="s">
        <v>28358</v>
      </c>
      <c r="AJ143" s="8" t="s">
        <v>28359</v>
      </c>
      <c r="AK143" s="13" t="s">
        <v>26411</v>
      </c>
      <c r="AL143" s="8" t="s">
        <v>8</v>
      </c>
      <c r="AM143" s="18">
        <v>0.47</v>
      </c>
      <c r="AN143" s="18">
        <v>0.27500000000000002</v>
      </c>
      <c r="AO143" s="18">
        <v>0.23499999999999999</v>
      </c>
      <c r="AP143" s="18">
        <v>0.03</v>
      </c>
      <c r="AQ143" s="15">
        <v>12.35</v>
      </c>
      <c r="AR143" s="8" t="s">
        <v>398</v>
      </c>
      <c r="AS143" s="8" t="s">
        <v>10</v>
      </c>
      <c r="AT143" s="16" t="s">
        <v>326</v>
      </c>
      <c r="AU143" s="17">
        <v>8719941013292</v>
      </c>
    </row>
    <row r="144" spans="1:47" s="2" customFormat="1" x14ac:dyDescent="0.2">
      <c r="A144" s="7">
        <v>10110735</v>
      </c>
      <c r="B144" s="8" t="s">
        <v>2117</v>
      </c>
      <c r="C144" s="8" t="s">
        <v>2127</v>
      </c>
      <c r="D144" s="57" t="str">
        <f t="shared" si="2"/>
        <v>IT1653-04</v>
      </c>
      <c r="E144" s="9">
        <v>4</v>
      </c>
      <c r="F144" s="8" t="s">
        <v>32983</v>
      </c>
      <c r="G144" s="8" t="s">
        <v>22630</v>
      </c>
      <c r="H144" s="8" t="s">
        <v>23054</v>
      </c>
      <c r="I144" s="8" t="s">
        <v>8674</v>
      </c>
      <c r="J144" s="8" t="s">
        <v>8668</v>
      </c>
      <c r="K144" s="8" t="s">
        <v>8675</v>
      </c>
      <c r="L144" s="8" t="s">
        <v>34072</v>
      </c>
      <c r="M144" s="8" t="s">
        <v>8676</v>
      </c>
      <c r="N144" s="8" t="s">
        <v>8671</v>
      </c>
      <c r="O144" s="8" t="s">
        <v>8677</v>
      </c>
      <c r="P144" s="8" t="s">
        <v>34073</v>
      </c>
      <c r="Q144" s="8" t="s">
        <v>2128</v>
      </c>
      <c r="R144" s="8" t="s">
        <v>34074</v>
      </c>
      <c r="S144" s="8" t="s">
        <v>8678</v>
      </c>
      <c r="T144" s="62">
        <v>10.56</v>
      </c>
      <c r="U144" s="10" t="s">
        <v>317</v>
      </c>
      <c r="V144" s="8" t="s">
        <v>34075</v>
      </c>
      <c r="W144" s="8" t="s">
        <v>7594</v>
      </c>
      <c r="X144" s="8"/>
      <c r="Y144" s="11">
        <v>163</v>
      </c>
      <c r="Z144" s="11">
        <v>0</v>
      </c>
      <c r="AA144" s="8">
        <v>50</v>
      </c>
      <c r="AB144" s="8">
        <v>10</v>
      </c>
      <c r="AC144" s="12">
        <v>0.247</v>
      </c>
      <c r="AD144" s="12">
        <v>0.24</v>
      </c>
      <c r="AE144" s="8" t="s">
        <v>2120</v>
      </c>
      <c r="AF144" s="8" t="s">
        <v>28357</v>
      </c>
      <c r="AG144" s="8" t="s">
        <v>28289</v>
      </c>
      <c r="AH144" s="8" t="s">
        <v>28289</v>
      </c>
      <c r="AI144" s="8" t="s">
        <v>28358</v>
      </c>
      <c r="AJ144" s="8" t="s">
        <v>28359</v>
      </c>
      <c r="AK144" s="13" t="s">
        <v>26411</v>
      </c>
      <c r="AL144" s="8" t="s">
        <v>8</v>
      </c>
      <c r="AM144" s="14">
        <v>0.47</v>
      </c>
      <c r="AN144" s="14">
        <v>0.27500000000000002</v>
      </c>
      <c r="AO144" s="14">
        <v>0.23499999999999999</v>
      </c>
      <c r="AP144" s="14">
        <v>0.03</v>
      </c>
      <c r="AQ144" s="15">
        <v>12.35</v>
      </c>
      <c r="AR144" s="8" t="s">
        <v>398</v>
      </c>
      <c r="AS144" s="8" t="s">
        <v>10</v>
      </c>
      <c r="AT144" s="16" t="s">
        <v>326</v>
      </c>
      <c r="AU144" s="17">
        <v>8719941013254</v>
      </c>
    </row>
    <row r="145" spans="1:47" s="2" customFormat="1" x14ac:dyDescent="0.2">
      <c r="A145" s="7">
        <v>10180203</v>
      </c>
      <c r="B145" s="8" t="s">
        <v>2117</v>
      </c>
      <c r="C145" s="8" t="s">
        <v>2129</v>
      </c>
      <c r="D145" s="57" t="str">
        <f t="shared" si="2"/>
        <v>IT1653-05</v>
      </c>
      <c r="E145" s="9">
        <v>5</v>
      </c>
      <c r="F145" s="8" t="s">
        <v>32984</v>
      </c>
      <c r="G145" s="8" t="s">
        <v>22631</v>
      </c>
      <c r="H145" s="8" t="s">
        <v>23054</v>
      </c>
      <c r="I145" s="8" t="s">
        <v>8679</v>
      </c>
      <c r="J145" s="8" t="s">
        <v>8668</v>
      </c>
      <c r="K145" s="8" t="s">
        <v>8680</v>
      </c>
      <c r="L145" s="8" t="s">
        <v>34072</v>
      </c>
      <c r="M145" s="8" t="s">
        <v>8681</v>
      </c>
      <c r="N145" s="8" t="s">
        <v>8671</v>
      </c>
      <c r="O145" s="8" t="s">
        <v>8682</v>
      </c>
      <c r="P145" s="8" t="s">
        <v>34073</v>
      </c>
      <c r="Q145" s="8" t="s">
        <v>2130</v>
      </c>
      <c r="R145" s="8" t="s">
        <v>34074</v>
      </c>
      <c r="S145" s="8" t="s">
        <v>8683</v>
      </c>
      <c r="T145" s="62">
        <v>10.56</v>
      </c>
      <c r="U145" s="10" t="s">
        <v>317</v>
      </c>
      <c r="V145" s="8" t="s">
        <v>34075</v>
      </c>
      <c r="W145" s="8" t="s">
        <v>7594</v>
      </c>
      <c r="X145" s="8"/>
      <c r="Y145" s="11">
        <v>163</v>
      </c>
      <c r="Z145" s="11">
        <v>0</v>
      </c>
      <c r="AA145" s="8">
        <v>50</v>
      </c>
      <c r="AB145" s="8">
        <v>10</v>
      </c>
      <c r="AC145" s="12">
        <v>0.247</v>
      </c>
      <c r="AD145" s="12">
        <v>0.24</v>
      </c>
      <c r="AE145" s="8" t="s">
        <v>2120</v>
      </c>
      <c r="AF145" s="8" t="s">
        <v>28357</v>
      </c>
      <c r="AG145" s="8" t="s">
        <v>28289</v>
      </c>
      <c r="AH145" s="8" t="s">
        <v>28289</v>
      </c>
      <c r="AI145" s="8" t="s">
        <v>28358</v>
      </c>
      <c r="AJ145" s="8" t="s">
        <v>28359</v>
      </c>
      <c r="AK145" s="13" t="s">
        <v>26411</v>
      </c>
      <c r="AL145" s="8" t="s">
        <v>8</v>
      </c>
      <c r="AM145" s="20">
        <v>0.47</v>
      </c>
      <c r="AN145" s="20">
        <v>0.27500000000000002</v>
      </c>
      <c r="AO145" s="20">
        <v>0.23499999999999999</v>
      </c>
      <c r="AP145" s="20">
        <v>0.03</v>
      </c>
      <c r="AQ145" s="21">
        <v>12.35</v>
      </c>
      <c r="AR145" s="8" t="s">
        <v>398</v>
      </c>
      <c r="AS145" s="22" t="s">
        <v>10</v>
      </c>
      <c r="AT145" s="16" t="s">
        <v>326</v>
      </c>
      <c r="AU145" s="17">
        <v>8719941013261</v>
      </c>
    </row>
    <row r="146" spans="1:47" s="2" customFormat="1" x14ac:dyDescent="0.2">
      <c r="A146" s="7">
        <v>10181611</v>
      </c>
      <c r="B146" s="8" t="s">
        <v>2117</v>
      </c>
      <c r="C146" s="8" t="s">
        <v>2131</v>
      </c>
      <c r="D146" s="57" t="str">
        <f t="shared" si="2"/>
        <v>IT1653-06</v>
      </c>
      <c r="E146" s="9">
        <v>6</v>
      </c>
      <c r="F146" s="8" t="s">
        <v>32987</v>
      </c>
      <c r="G146" s="8" t="s">
        <v>12106</v>
      </c>
      <c r="H146" s="8" t="s">
        <v>23054</v>
      </c>
      <c r="I146" s="8" t="s">
        <v>8684</v>
      </c>
      <c r="J146" s="8" t="s">
        <v>8668</v>
      </c>
      <c r="K146" s="8" t="s">
        <v>8685</v>
      </c>
      <c r="L146" s="8" t="s">
        <v>34072</v>
      </c>
      <c r="M146" s="8" t="s">
        <v>8686</v>
      </c>
      <c r="N146" s="8" t="s">
        <v>8671</v>
      </c>
      <c r="O146" s="8" t="s">
        <v>8687</v>
      </c>
      <c r="P146" s="8" t="s">
        <v>34073</v>
      </c>
      <c r="Q146" s="8" t="s">
        <v>2132</v>
      </c>
      <c r="R146" s="8" t="s">
        <v>34074</v>
      </c>
      <c r="S146" s="8" t="s">
        <v>8688</v>
      </c>
      <c r="T146" s="62">
        <v>10.56</v>
      </c>
      <c r="U146" s="10" t="s">
        <v>317</v>
      </c>
      <c r="V146" s="8" t="s">
        <v>34075</v>
      </c>
      <c r="W146" s="8" t="s">
        <v>7594</v>
      </c>
      <c r="X146" s="8"/>
      <c r="Y146" s="11">
        <v>163</v>
      </c>
      <c r="Z146" s="11">
        <v>0</v>
      </c>
      <c r="AA146" s="8">
        <v>50</v>
      </c>
      <c r="AB146" s="8">
        <v>10</v>
      </c>
      <c r="AC146" s="12">
        <v>0.247</v>
      </c>
      <c r="AD146" s="12">
        <v>0.24</v>
      </c>
      <c r="AE146" s="8" t="s">
        <v>2120</v>
      </c>
      <c r="AF146" s="8" t="s">
        <v>28357</v>
      </c>
      <c r="AG146" s="8" t="s">
        <v>28289</v>
      </c>
      <c r="AH146" s="8" t="s">
        <v>28289</v>
      </c>
      <c r="AI146" s="8" t="s">
        <v>28358</v>
      </c>
      <c r="AJ146" s="8" t="s">
        <v>28359</v>
      </c>
      <c r="AK146" s="13" t="s">
        <v>26411</v>
      </c>
      <c r="AL146" s="8" t="s">
        <v>8</v>
      </c>
      <c r="AM146" s="20">
        <v>0.47</v>
      </c>
      <c r="AN146" s="20">
        <v>0.27500000000000002</v>
      </c>
      <c r="AO146" s="20">
        <v>0.23499999999999999</v>
      </c>
      <c r="AP146" s="20">
        <v>0.03</v>
      </c>
      <c r="AQ146" s="21">
        <v>12.35</v>
      </c>
      <c r="AR146" s="8" t="s">
        <v>398</v>
      </c>
      <c r="AS146" s="22" t="s">
        <v>10</v>
      </c>
      <c r="AT146" s="16" t="s">
        <v>326</v>
      </c>
      <c r="AU146" s="17">
        <v>8719941013308</v>
      </c>
    </row>
    <row r="147" spans="1:47" s="2" customFormat="1" x14ac:dyDescent="0.2">
      <c r="A147" s="7">
        <v>10180204</v>
      </c>
      <c r="B147" s="8" t="s">
        <v>2117</v>
      </c>
      <c r="C147" s="8" t="s">
        <v>2118</v>
      </c>
      <c r="D147" s="57" t="str">
        <f t="shared" si="2"/>
        <v>IT1653-10</v>
      </c>
      <c r="E147" s="9">
        <v>10</v>
      </c>
      <c r="F147" s="8" t="s">
        <v>32985</v>
      </c>
      <c r="G147" s="8" t="s">
        <v>22632</v>
      </c>
      <c r="H147" s="8" t="s">
        <v>23054</v>
      </c>
      <c r="I147" s="8" t="s">
        <v>8689</v>
      </c>
      <c r="J147" s="8" t="s">
        <v>8668</v>
      </c>
      <c r="K147" s="8" t="s">
        <v>8690</v>
      </c>
      <c r="L147" s="8" t="s">
        <v>34072</v>
      </c>
      <c r="M147" s="8" t="s">
        <v>8691</v>
      </c>
      <c r="N147" s="8" t="s">
        <v>8671</v>
      </c>
      <c r="O147" s="8" t="s">
        <v>8692</v>
      </c>
      <c r="P147" s="8" t="s">
        <v>34073</v>
      </c>
      <c r="Q147" s="8" t="s">
        <v>2119</v>
      </c>
      <c r="R147" s="8" t="s">
        <v>34074</v>
      </c>
      <c r="S147" s="8" t="s">
        <v>8693</v>
      </c>
      <c r="T147" s="62">
        <v>10.56</v>
      </c>
      <c r="U147" s="10" t="s">
        <v>317</v>
      </c>
      <c r="V147" s="8" t="s">
        <v>34075</v>
      </c>
      <c r="W147" s="8" t="s">
        <v>7594</v>
      </c>
      <c r="X147" s="8"/>
      <c r="Y147" s="11">
        <v>163</v>
      </c>
      <c r="Z147" s="11">
        <v>0</v>
      </c>
      <c r="AA147" s="8">
        <v>60</v>
      </c>
      <c r="AB147" s="8">
        <v>10</v>
      </c>
      <c r="AC147" s="12">
        <v>0.247</v>
      </c>
      <c r="AD147" s="12">
        <v>0.24</v>
      </c>
      <c r="AE147" s="8" t="s">
        <v>2120</v>
      </c>
      <c r="AF147" s="8" t="s">
        <v>28357</v>
      </c>
      <c r="AG147" s="8" t="s">
        <v>28289</v>
      </c>
      <c r="AH147" s="8" t="s">
        <v>28289</v>
      </c>
      <c r="AI147" s="8" t="s">
        <v>28358</v>
      </c>
      <c r="AJ147" s="8" t="s">
        <v>28359</v>
      </c>
      <c r="AK147" s="13" t="s">
        <v>26411</v>
      </c>
      <c r="AL147" s="8" t="s">
        <v>8</v>
      </c>
      <c r="AM147" s="20">
        <v>0.47</v>
      </c>
      <c r="AN147" s="20">
        <v>0.27</v>
      </c>
      <c r="AO147" s="20">
        <v>0.28499999999999998</v>
      </c>
      <c r="AP147" s="20">
        <v>3.5999999999999997E-2</v>
      </c>
      <c r="AQ147" s="21">
        <v>15.45</v>
      </c>
      <c r="AR147" s="8" t="s">
        <v>398</v>
      </c>
      <c r="AS147" s="22" t="s">
        <v>10</v>
      </c>
      <c r="AT147" s="16" t="s">
        <v>326</v>
      </c>
      <c r="AU147" s="17">
        <v>8719941013278</v>
      </c>
    </row>
    <row r="148" spans="1:47" s="2" customFormat="1" x14ac:dyDescent="0.2">
      <c r="A148" s="7">
        <v>10181612</v>
      </c>
      <c r="B148" s="8" t="s">
        <v>2117</v>
      </c>
      <c r="C148" s="8" t="s">
        <v>2121</v>
      </c>
      <c r="D148" s="57" t="str">
        <f t="shared" si="2"/>
        <v>IT1653-37</v>
      </c>
      <c r="E148" s="9">
        <v>37</v>
      </c>
      <c r="F148" s="8" t="s">
        <v>32989</v>
      </c>
      <c r="G148" s="8" t="s">
        <v>22633</v>
      </c>
      <c r="H148" s="8" t="s">
        <v>23054</v>
      </c>
      <c r="I148" s="8" t="s">
        <v>8694</v>
      </c>
      <c r="J148" s="8" t="s">
        <v>8668</v>
      </c>
      <c r="K148" s="8" t="s">
        <v>8695</v>
      </c>
      <c r="L148" s="8" t="s">
        <v>34072</v>
      </c>
      <c r="M148" s="8" t="s">
        <v>8696</v>
      </c>
      <c r="N148" s="8" t="s">
        <v>8671</v>
      </c>
      <c r="O148" s="8" t="s">
        <v>8697</v>
      </c>
      <c r="P148" s="8" t="s">
        <v>34073</v>
      </c>
      <c r="Q148" s="8" t="s">
        <v>2122</v>
      </c>
      <c r="R148" s="8" t="s">
        <v>34074</v>
      </c>
      <c r="S148" s="8" t="s">
        <v>8698</v>
      </c>
      <c r="T148" s="62">
        <v>10.56</v>
      </c>
      <c r="U148" s="10" t="s">
        <v>317</v>
      </c>
      <c r="V148" s="8" t="s">
        <v>34075</v>
      </c>
      <c r="W148" s="8" t="s">
        <v>7594</v>
      </c>
      <c r="X148" s="8"/>
      <c r="Y148" s="11">
        <v>163</v>
      </c>
      <c r="Z148" s="11">
        <v>0</v>
      </c>
      <c r="AA148" s="8">
        <v>50</v>
      </c>
      <c r="AB148" s="8">
        <v>10</v>
      </c>
      <c r="AC148" s="12">
        <v>0.247</v>
      </c>
      <c r="AD148" s="12">
        <v>0.24</v>
      </c>
      <c r="AE148" s="8" t="s">
        <v>2120</v>
      </c>
      <c r="AF148" s="8" t="s">
        <v>28357</v>
      </c>
      <c r="AG148" s="8" t="s">
        <v>28289</v>
      </c>
      <c r="AH148" s="8" t="s">
        <v>28289</v>
      </c>
      <c r="AI148" s="8" t="s">
        <v>28358</v>
      </c>
      <c r="AJ148" s="8" t="s">
        <v>28359</v>
      </c>
      <c r="AK148" s="13" t="s">
        <v>26411</v>
      </c>
      <c r="AL148" s="8" t="s">
        <v>8</v>
      </c>
      <c r="AM148" s="20">
        <v>0.47</v>
      </c>
      <c r="AN148" s="20">
        <v>0.27500000000000002</v>
      </c>
      <c r="AO148" s="20">
        <v>0.23499999999999999</v>
      </c>
      <c r="AP148" s="20">
        <v>0.03</v>
      </c>
      <c r="AQ148" s="21">
        <v>12.35</v>
      </c>
      <c r="AR148" s="8" t="s">
        <v>398</v>
      </c>
      <c r="AS148" s="22" t="s">
        <v>10</v>
      </c>
      <c r="AT148" s="16" t="s">
        <v>326</v>
      </c>
      <c r="AU148" s="17">
        <v>8719941013315</v>
      </c>
    </row>
    <row r="149" spans="1:47" s="2" customFormat="1" x14ac:dyDescent="0.2">
      <c r="A149" s="7">
        <v>10180206</v>
      </c>
      <c r="B149" s="8" t="s">
        <v>2117</v>
      </c>
      <c r="C149" s="8" t="s">
        <v>2123</v>
      </c>
      <c r="D149" s="57" t="str">
        <f t="shared" si="2"/>
        <v>IT1653-48</v>
      </c>
      <c r="E149" s="9">
        <v>48</v>
      </c>
      <c r="F149" s="8" t="s">
        <v>32986</v>
      </c>
      <c r="G149" s="8" t="s">
        <v>22634</v>
      </c>
      <c r="H149" s="8" t="s">
        <v>23054</v>
      </c>
      <c r="I149" s="8" t="s">
        <v>8699</v>
      </c>
      <c r="J149" s="8" t="s">
        <v>8668</v>
      </c>
      <c r="K149" s="8" t="s">
        <v>8700</v>
      </c>
      <c r="L149" s="8" t="s">
        <v>34072</v>
      </c>
      <c r="M149" s="8" t="s">
        <v>8701</v>
      </c>
      <c r="N149" s="8" t="s">
        <v>8671</v>
      </c>
      <c r="O149" s="8" t="s">
        <v>8702</v>
      </c>
      <c r="P149" s="8" t="s">
        <v>34073</v>
      </c>
      <c r="Q149" s="8" t="s">
        <v>2124</v>
      </c>
      <c r="R149" s="8" t="s">
        <v>34074</v>
      </c>
      <c r="S149" s="8" t="s">
        <v>8703</v>
      </c>
      <c r="T149" s="62">
        <v>10.56</v>
      </c>
      <c r="U149" s="10" t="s">
        <v>317</v>
      </c>
      <c r="V149" s="8" t="s">
        <v>34075</v>
      </c>
      <c r="W149" s="8" t="s">
        <v>7594</v>
      </c>
      <c r="X149" s="8"/>
      <c r="Y149" s="11">
        <v>163</v>
      </c>
      <c r="Z149" s="11">
        <v>0</v>
      </c>
      <c r="AA149" s="8">
        <v>50</v>
      </c>
      <c r="AB149" s="8">
        <v>10</v>
      </c>
      <c r="AC149" s="12">
        <v>0.247</v>
      </c>
      <c r="AD149" s="12">
        <v>0.24</v>
      </c>
      <c r="AE149" s="8" t="s">
        <v>2120</v>
      </c>
      <c r="AF149" s="8" t="s">
        <v>28357</v>
      </c>
      <c r="AG149" s="8" t="s">
        <v>28289</v>
      </c>
      <c r="AH149" s="8" t="s">
        <v>28289</v>
      </c>
      <c r="AI149" s="8" t="s">
        <v>28358</v>
      </c>
      <c r="AJ149" s="8" t="s">
        <v>28359</v>
      </c>
      <c r="AK149" s="13" t="s">
        <v>26411</v>
      </c>
      <c r="AL149" s="8" t="s">
        <v>8</v>
      </c>
      <c r="AM149" s="20">
        <v>0.47</v>
      </c>
      <c r="AN149" s="20">
        <v>0.27500000000000002</v>
      </c>
      <c r="AO149" s="20">
        <v>0.23499999999999999</v>
      </c>
      <c r="AP149" s="20">
        <v>0.03</v>
      </c>
      <c r="AQ149" s="21">
        <v>12.35</v>
      </c>
      <c r="AR149" s="8" t="s">
        <v>398</v>
      </c>
      <c r="AS149" s="22" t="s">
        <v>10</v>
      </c>
      <c r="AT149" s="16" t="s">
        <v>326</v>
      </c>
      <c r="AU149" s="17">
        <v>8719941013285</v>
      </c>
    </row>
    <row r="150" spans="1:47" s="2" customFormat="1" x14ac:dyDescent="0.2">
      <c r="A150" s="7">
        <v>10110157</v>
      </c>
      <c r="B150" s="8" t="s">
        <v>4737</v>
      </c>
      <c r="C150" s="8" t="s">
        <v>4738</v>
      </c>
      <c r="D150" s="57" t="str">
        <f t="shared" si="2"/>
        <v>IT1804-40</v>
      </c>
      <c r="E150" s="9">
        <v>40</v>
      </c>
      <c r="F150" s="8" t="s">
        <v>33225</v>
      </c>
      <c r="G150" s="8" t="s">
        <v>186</v>
      </c>
      <c r="H150" s="8" t="s">
        <v>4739</v>
      </c>
      <c r="I150" s="8" t="s">
        <v>8704</v>
      </c>
      <c r="J150" s="8" t="s">
        <v>8705</v>
      </c>
      <c r="K150" s="8" t="s">
        <v>8706</v>
      </c>
      <c r="L150" s="8" t="s">
        <v>8707</v>
      </c>
      <c r="M150" s="8" t="s">
        <v>8708</v>
      </c>
      <c r="N150" s="8" t="s">
        <v>8709</v>
      </c>
      <c r="O150" s="8" t="s">
        <v>8710</v>
      </c>
      <c r="P150" s="8" t="s">
        <v>4740</v>
      </c>
      <c r="Q150" s="8" t="s">
        <v>4741</v>
      </c>
      <c r="R150" s="8" t="s">
        <v>8711</v>
      </c>
      <c r="S150" s="8" t="s">
        <v>8712</v>
      </c>
      <c r="T150" s="62">
        <v>27.15</v>
      </c>
      <c r="U150" s="10" t="s">
        <v>6</v>
      </c>
      <c r="V150" s="8" t="s">
        <v>32991</v>
      </c>
      <c r="W150" s="8" t="s">
        <v>7952</v>
      </c>
      <c r="X150" s="8"/>
      <c r="Y150" s="11">
        <v>261</v>
      </c>
      <c r="Z150" s="11">
        <v>0</v>
      </c>
      <c r="AA150" s="8">
        <v>30</v>
      </c>
      <c r="AB150" s="8">
        <v>0</v>
      </c>
      <c r="AC150" s="12">
        <v>0.44900000000000001</v>
      </c>
      <c r="AD150" s="12">
        <v>0.40300000000000002</v>
      </c>
      <c r="AE150" s="8" t="s">
        <v>4742</v>
      </c>
      <c r="AF150" s="8" t="s">
        <v>28354</v>
      </c>
      <c r="AG150" s="8" t="s">
        <v>28355</v>
      </c>
      <c r="AH150" s="8" t="s">
        <v>28355</v>
      </c>
      <c r="AI150" s="8" t="s">
        <v>28354</v>
      </c>
      <c r="AJ150" s="8"/>
      <c r="AK150" s="13" t="s">
        <v>28356</v>
      </c>
      <c r="AL150" s="8" t="s">
        <v>1093</v>
      </c>
      <c r="AM150" s="20">
        <v>0.45500000000000002</v>
      </c>
      <c r="AN150" s="20">
        <v>0.34499999999999997</v>
      </c>
      <c r="AO150" s="20">
        <v>0.24</v>
      </c>
      <c r="AP150" s="20">
        <v>3.7999999999999999E-2</v>
      </c>
      <c r="AQ150" s="21">
        <v>13.48</v>
      </c>
      <c r="AR150" s="8" t="s">
        <v>34076</v>
      </c>
      <c r="AS150" s="22" t="s">
        <v>10</v>
      </c>
      <c r="AT150" s="16" t="s">
        <v>186</v>
      </c>
      <c r="AU150" s="17">
        <v>8719941013346</v>
      </c>
    </row>
    <row r="151" spans="1:47" s="2" customFormat="1" x14ac:dyDescent="0.2">
      <c r="A151" s="7">
        <v>10175000</v>
      </c>
      <c r="B151" s="8" t="s">
        <v>2774</v>
      </c>
      <c r="C151" s="8" t="s">
        <v>2780</v>
      </c>
      <c r="D151" s="57" t="str">
        <f t="shared" si="2"/>
        <v>IT1911-03</v>
      </c>
      <c r="E151" s="9">
        <v>3</v>
      </c>
      <c r="F151" s="8" t="s">
        <v>32978</v>
      </c>
      <c r="G151" s="8" t="s">
        <v>7821</v>
      </c>
      <c r="H151" s="8" t="s">
        <v>2776</v>
      </c>
      <c r="I151" s="8" t="s">
        <v>8713</v>
      </c>
      <c r="J151" s="8" t="s">
        <v>8714</v>
      </c>
      <c r="K151" s="8" t="s">
        <v>8715</v>
      </c>
      <c r="L151" s="8" t="s">
        <v>29710</v>
      </c>
      <c r="M151" s="8" t="s">
        <v>29712</v>
      </c>
      <c r="N151" s="8" t="s">
        <v>8716</v>
      </c>
      <c r="O151" s="8" t="s">
        <v>8717</v>
      </c>
      <c r="P151" s="8" t="s">
        <v>2777</v>
      </c>
      <c r="Q151" s="8" t="s">
        <v>2781</v>
      </c>
      <c r="R151" s="8" t="s">
        <v>8718</v>
      </c>
      <c r="S151" s="8" t="s">
        <v>8719</v>
      </c>
      <c r="T151" s="62">
        <v>9.09</v>
      </c>
      <c r="U151" s="10" t="s">
        <v>135</v>
      </c>
      <c r="V151" s="8" t="s">
        <v>34077</v>
      </c>
      <c r="W151" s="8" t="s">
        <v>7785</v>
      </c>
      <c r="X151" s="8"/>
      <c r="Y151" s="11">
        <v>318</v>
      </c>
      <c r="Z151" s="11">
        <v>0</v>
      </c>
      <c r="AA151" s="8">
        <v>24</v>
      </c>
      <c r="AB151" s="8">
        <v>0</v>
      </c>
      <c r="AC151" s="12">
        <v>0.52500000000000002</v>
      </c>
      <c r="AD151" s="12">
        <v>0.499</v>
      </c>
      <c r="AE151" s="8" t="s">
        <v>34078</v>
      </c>
      <c r="AF151" s="8" t="s">
        <v>28370</v>
      </c>
      <c r="AG151" s="8" t="s">
        <v>28370</v>
      </c>
      <c r="AH151" s="8" t="s">
        <v>28370</v>
      </c>
      <c r="AI151" s="8"/>
      <c r="AJ151" s="8"/>
      <c r="AK151" s="13" t="s">
        <v>34079</v>
      </c>
      <c r="AL151" s="8" t="s">
        <v>8</v>
      </c>
      <c r="AM151" s="14">
        <v>0.43</v>
      </c>
      <c r="AN151" s="14">
        <v>0.26</v>
      </c>
      <c r="AO151" s="14">
        <v>0.39500000000000002</v>
      </c>
      <c r="AP151" s="14">
        <v>4.3999999999999997E-2</v>
      </c>
      <c r="AQ151" s="15">
        <v>12.6</v>
      </c>
      <c r="AR151" s="8" t="s">
        <v>2779</v>
      </c>
      <c r="AS151" s="8" t="s">
        <v>10</v>
      </c>
      <c r="AT151" s="16" t="s">
        <v>186</v>
      </c>
      <c r="AU151" s="17">
        <v>8719941013360</v>
      </c>
    </row>
    <row r="152" spans="1:47" s="2" customFormat="1" x14ac:dyDescent="0.2">
      <c r="A152" s="7">
        <v>10113920</v>
      </c>
      <c r="B152" s="8" t="s">
        <v>2774</v>
      </c>
      <c r="C152" s="8" t="s">
        <v>2782</v>
      </c>
      <c r="D152" s="57" t="str">
        <f t="shared" si="2"/>
        <v>IT1911-04</v>
      </c>
      <c r="E152" s="9">
        <v>4</v>
      </c>
      <c r="F152" s="8" t="s">
        <v>32983</v>
      </c>
      <c r="G152" s="8" t="s">
        <v>21898</v>
      </c>
      <c r="H152" s="8" t="s">
        <v>2776</v>
      </c>
      <c r="I152" s="8" t="s">
        <v>8720</v>
      </c>
      <c r="J152" s="8" t="s">
        <v>8714</v>
      </c>
      <c r="K152" s="8" t="s">
        <v>8721</v>
      </c>
      <c r="L152" s="8" t="s">
        <v>29710</v>
      </c>
      <c r="M152" s="8" t="s">
        <v>29711</v>
      </c>
      <c r="N152" s="8" t="s">
        <v>8716</v>
      </c>
      <c r="O152" s="8" t="s">
        <v>8722</v>
      </c>
      <c r="P152" s="8" t="s">
        <v>2777</v>
      </c>
      <c r="Q152" s="8" t="s">
        <v>2783</v>
      </c>
      <c r="R152" s="8" t="s">
        <v>8718</v>
      </c>
      <c r="S152" s="8" t="s">
        <v>8723</v>
      </c>
      <c r="T152" s="62">
        <v>9.09</v>
      </c>
      <c r="U152" s="10" t="s">
        <v>135</v>
      </c>
      <c r="V152" s="8" t="s">
        <v>34077</v>
      </c>
      <c r="W152" s="8" t="s">
        <v>7785</v>
      </c>
      <c r="X152" s="8"/>
      <c r="Y152" s="11">
        <v>318</v>
      </c>
      <c r="Z152" s="11">
        <v>0</v>
      </c>
      <c r="AA152" s="8">
        <v>24</v>
      </c>
      <c r="AB152" s="8">
        <v>0</v>
      </c>
      <c r="AC152" s="12">
        <v>0.52500000000000002</v>
      </c>
      <c r="AD152" s="12">
        <v>0.499</v>
      </c>
      <c r="AE152" s="8" t="s">
        <v>34078</v>
      </c>
      <c r="AF152" s="8" t="s">
        <v>28370</v>
      </c>
      <c r="AG152" s="8" t="s">
        <v>28370</v>
      </c>
      <c r="AH152" s="8" t="s">
        <v>28370</v>
      </c>
      <c r="AI152" s="8"/>
      <c r="AJ152" s="8"/>
      <c r="AK152" s="13" t="s">
        <v>34079</v>
      </c>
      <c r="AL152" s="8" t="s">
        <v>8</v>
      </c>
      <c r="AM152" s="20">
        <v>0.43</v>
      </c>
      <c r="AN152" s="20">
        <v>0.26</v>
      </c>
      <c r="AO152" s="20">
        <v>0.39500000000000002</v>
      </c>
      <c r="AP152" s="20">
        <v>4.3999999999999997E-2</v>
      </c>
      <c r="AQ152" s="21">
        <v>12.6</v>
      </c>
      <c r="AR152" s="8" t="s">
        <v>2779</v>
      </c>
      <c r="AS152" s="22" t="s">
        <v>10</v>
      </c>
      <c r="AT152" s="16" t="s">
        <v>186</v>
      </c>
      <c r="AU152" s="17">
        <v>8719941013353</v>
      </c>
    </row>
    <row r="153" spans="1:47" s="2" customFormat="1" x14ac:dyDescent="0.2">
      <c r="A153" s="7">
        <v>10175001</v>
      </c>
      <c r="B153" s="8" t="s">
        <v>2774</v>
      </c>
      <c r="C153" s="8" t="s">
        <v>2775</v>
      </c>
      <c r="D153" s="57" t="str">
        <f t="shared" si="2"/>
        <v>IT1911-10</v>
      </c>
      <c r="E153" s="9">
        <v>10</v>
      </c>
      <c r="F153" s="8" t="s">
        <v>32985</v>
      </c>
      <c r="G153" s="8" t="s">
        <v>22629</v>
      </c>
      <c r="H153" s="8" t="s">
        <v>2776</v>
      </c>
      <c r="I153" s="8" t="s">
        <v>8724</v>
      </c>
      <c r="J153" s="8" t="s">
        <v>8714</v>
      </c>
      <c r="K153" s="8" t="s">
        <v>8725</v>
      </c>
      <c r="L153" s="8" t="s">
        <v>29710</v>
      </c>
      <c r="M153" s="8" t="s">
        <v>29713</v>
      </c>
      <c r="N153" s="8" t="s">
        <v>8716</v>
      </c>
      <c r="O153" s="8" t="s">
        <v>8726</v>
      </c>
      <c r="P153" s="8" t="s">
        <v>2777</v>
      </c>
      <c r="Q153" s="8" t="s">
        <v>2778</v>
      </c>
      <c r="R153" s="8" t="s">
        <v>8727</v>
      </c>
      <c r="S153" s="8" t="s">
        <v>8728</v>
      </c>
      <c r="T153" s="62">
        <v>9.09</v>
      </c>
      <c r="U153" s="10" t="s">
        <v>135</v>
      </c>
      <c r="V153" s="8" t="s">
        <v>34077</v>
      </c>
      <c r="W153" s="8" t="s">
        <v>7785</v>
      </c>
      <c r="X153" s="8"/>
      <c r="Y153" s="11">
        <v>318</v>
      </c>
      <c r="Z153" s="11">
        <v>0</v>
      </c>
      <c r="AA153" s="8">
        <v>24</v>
      </c>
      <c r="AB153" s="8">
        <v>0</v>
      </c>
      <c r="AC153" s="12">
        <v>0.52500000000000002</v>
      </c>
      <c r="AD153" s="12">
        <v>0.499</v>
      </c>
      <c r="AE153" s="8" t="s">
        <v>34078</v>
      </c>
      <c r="AF153" s="8" t="s">
        <v>28370</v>
      </c>
      <c r="AG153" s="8" t="s">
        <v>28370</v>
      </c>
      <c r="AH153" s="8" t="s">
        <v>28370</v>
      </c>
      <c r="AI153" s="8"/>
      <c r="AJ153" s="8"/>
      <c r="AK153" s="13" t="s">
        <v>34079</v>
      </c>
      <c r="AL153" s="8" t="s">
        <v>8</v>
      </c>
      <c r="AM153" s="14">
        <v>0.43</v>
      </c>
      <c r="AN153" s="14">
        <v>0.26</v>
      </c>
      <c r="AO153" s="14">
        <v>0.39500000000000002</v>
      </c>
      <c r="AP153" s="14">
        <v>4.3999999999999997E-2</v>
      </c>
      <c r="AQ153" s="15">
        <v>12.6</v>
      </c>
      <c r="AR153" s="8" t="s">
        <v>2779</v>
      </c>
      <c r="AS153" s="8" t="s">
        <v>10</v>
      </c>
      <c r="AT153" s="16" t="s">
        <v>186</v>
      </c>
      <c r="AU153" s="17">
        <v>8719941013377</v>
      </c>
    </row>
    <row r="154" spans="1:47" s="2" customFormat="1" x14ac:dyDescent="0.2">
      <c r="A154" s="7">
        <v>10126073</v>
      </c>
      <c r="B154" s="8" t="s">
        <v>1912</v>
      </c>
      <c r="C154" s="8" t="s">
        <v>1913</v>
      </c>
      <c r="D154" s="57" t="str">
        <f t="shared" si="2"/>
        <v>IT1989-99</v>
      </c>
      <c r="E154" s="9">
        <v>99</v>
      </c>
      <c r="F154" s="8" t="s">
        <v>33042</v>
      </c>
      <c r="G154" s="8" t="s">
        <v>22635</v>
      </c>
      <c r="H154" s="8" t="s">
        <v>1914</v>
      </c>
      <c r="I154" s="8" t="s">
        <v>8729</v>
      </c>
      <c r="J154" s="8" t="s">
        <v>8730</v>
      </c>
      <c r="K154" s="8" t="s">
        <v>8731</v>
      </c>
      <c r="L154" s="8" t="s">
        <v>8732</v>
      </c>
      <c r="M154" s="8" t="s">
        <v>8733</v>
      </c>
      <c r="N154" s="8" t="s">
        <v>8734</v>
      </c>
      <c r="O154" s="8" t="s">
        <v>8735</v>
      </c>
      <c r="P154" s="8" t="s">
        <v>1915</v>
      </c>
      <c r="Q154" s="8" t="s">
        <v>1916</v>
      </c>
      <c r="R154" s="8" t="s">
        <v>8736</v>
      </c>
      <c r="S154" s="8" t="s">
        <v>8737</v>
      </c>
      <c r="T154" s="62">
        <v>45.27</v>
      </c>
      <c r="U154" s="10" t="s">
        <v>575</v>
      </c>
      <c r="V154" s="8" t="s">
        <v>34080</v>
      </c>
      <c r="W154" s="8" t="s">
        <v>7515</v>
      </c>
      <c r="X154" s="8"/>
      <c r="Y154" s="11">
        <v>154</v>
      </c>
      <c r="Z154" s="11">
        <v>0</v>
      </c>
      <c r="AA154" s="8">
        <v>25</v>
      </c>
      <c r="AB154" s="8">
        <v>0</v>
      </c>
      <c r="AC154" s="12">
        <v>0.434</v>
      </c>
      <c r="AD154" s="12">
        <v>0.40100000000000002</v>
      </c>
      <c r="AE154" s="8" t="s">
        <v>1917</v>
      </c>
      <c r="AF154" s="8" t="s">
        <v>28407</v>
      </c>
      <c r="AG154" s="8" t="s">
        <v>28408</v>
      </c>
      <c r="AH154" s="8" t="s">
        <v>28409</v>
      </c>
      <c r="AI154" s="8"/>
      <c r="AJ154" s="8"/>
      <c r="AK154" s="13" t="s">
        <v>8738</v>
      </c>
      <c r="AL154" s="8" t="s">
        <v>8</v>
      </c>
      <c r="AM154" s="14">
        <v>0.55500000000000005</v>
      </c>
      <c r="AN154" s="14">
        <v>0.34499999999999997</v>
      </c>
      <c r="AO154" s="14">
        <v>0.42</v>
      </c>
      <c r="AP154" s="14">
        <v>0.08</v>
      </c>
      <c r="AQ154" s="15">
        <v>10.86</v>
      </c>
      <c r="AR154" s="8" t="s">
        <v>577</v>
      </c>
      <c r="AS154" s="8" t="s">
        <v>10</v>
      </c>
      <c r="AT154" s="16" t="s">
        <v>1196</v>
      </c>
      <c r="AU154" s="17">
        <v>8719941013384</v>
      </c>
    </row>
    <row r="155" spans="1:47" s="2" customFormat="1" x14ac:dyDescent="0.2">
      <c r="A155" s="7">
        <v>10126185</v>
      </c>
      <c r="B155" s="8" t="s">
        <v>1263</v>
      </c>
      <c r="C155" s="8" t="s">
        <v>1264</v>
      </c>
      <c r="D155" s="57" t="str">
        <f t="shared" si="2"/>
        <v>IT2074-03</v>
      </c>
      <c r="E155" s="9">
        <v>3</v>
      </c>
      <c r="F155" s="8" t="s">
        <v>32978</v>
      </c>
      <c r="G155" s="8" t="s">
        <v>7821</v>
      </c>
      <c r="H155" s="8" t="s">
        <v>1265</v>
      </c>
      <c r="I155" s="8" t="s">
        <v>8739</v>
      </c>
      <c r="J155" s="8" t="s">
        <v>8740</v>
      </c>
      <c r="K155" s="8" t="s">
        <v>8741</v>
      </c>
      <c r="L155" s="8" t="s">
        <v>8742</v>
      </c>
      <c r="M155" s="8" t="s">
        <v>8743</v>
      </c>
      <c r="N155" s="8" t="s">
        <v>8744</v>
      </c>
      <c r="O155" s="8" t="s">
        <v>8745</v>
      </c>
      <c r="P155" s="8" t="s">
        <v>1266</v>
      </c>
      <c r="Q155" s="8" t="s">
        <v>1267</v>
      </c>
      <c r="R155" s="8" t="s">
        <v>8746</v>
      </c>
      <c r="S155" s="8" t="s">
        <v>8747</v>
      </c>
      <c r="T155" s="62">
        <v>18.34</v>
      </c>
      <c r="U155" s="10" t="s">
        <v>317</v>
      </c>
      <c r="V155" s="8" t="s">
        <v>34081</v>
      </c>
      <c r="W155" s="8" t="s">
        <v>7482</v>
      </c>
      <c r="X155" s="8"/>
      <c r="Y155" s="11">
        <v>143</v>
      </c>
      <c r="Z155" s="11">
        <v>0</v>
      </c>
      <c r="AA155" s="8">
        <v>50</v>
      </c>
      <c r="AB155" s="8">
        <v>0</v>
      </c>
      <c r="AC155" s="12">
        <v>0.32</v>
      </c>
      <c r="AD155" s="12">
        <v>0.31</v>
      </c>
      <c r="AE155" s="8" t="s">
        <v>1268</v>
      </c>
      <c r="AF155" s="8" t="s">
        <v>28410</v>
      </c>
      <c r="AG155" s="8" t="s">
        <v>28410</v>
      </c>
      <c r="AH155" s="8" t="s">
        <v>28411</v>
      </c>
      <c r="AI155" s="8"/>
      <c r="AJ155" s="8"/>
      <c r="AK155" s="13" t="s">
        <v>28412</v>
      </c>
      <c r="AL155" s="8" t="s">
        <v>17</v>
      </c>
      <c r="AM155" s="14">
        <v>0.48499999999999999</v>
      </c>
      <c r="AN155" s="14">
        <v>0.375</v>
      </c>
      <c r="AO155" s="14">
        <v>0.42499999999999999</v>
      </c>
      <c r="AP155" s="14">
        <v>7.6999999999999999E-2</v>
      </c>
      <c r="AQ155" s="15">
        <v>16</v>
      </c>
      <c r="AR155" s="8" t="s">
        <v>1203</v>
      </c>
      <c r="AS155" s="8" t="s">
        <v>10</v>
      </c>
      <c r="AT155" s="16" t="s">
        <v>326</v>
      </c>
      <c r="AU155" s="17">
        <v>8719941013407</v>
      </c>
    </row>
    <row r="156" spans="1:47" s="2" customFormat="1" x14ac:dyDescent="0.2">
      <c r="A156" s="7">
        <v>10126184</v>
      </c>
      <c r="B156" s="8" t="s">
        <v>1263</v>
      </c>
      <c r="C156" s="8" t="s">
        <v>1269</v>
      </c>
      <c r="D156" s="57" t="str">
        <f t="shared" si="2"/>
        <v>IT2074-04</v>
      </c>
      <c r="E156" s="9">
        <v>4</v>
      </c>
      <c r="F156" s="8" t="s">
        <v>32983</v>
      </c>
      <c r="G156" s="8" t="s">
        <v>22636</v>
      </c>
      <c r="H156" s="8" t="s">
        <v>1265</v>
      </c>
      <c r="I156" s="8" t="s">
        <v>8748</v>
      </c>
      <c r="J156" s="8" t="s">
        <v>8740</v>
      </c>
      <c r="K156" s="8" t="s">
        <v>8749</v>
      </c>
      <c r="L156" s="8" t="s">
        <v>8742</v>
      </c>
      <c r="M156" s="8" t="s">
        <v>8750</v>
      </c>
      <c r="N156" s="8" t="s">
        <v>8744</v>
      </c>
      <c r="O156" s="8" t="s">
        <v>8751</v>
      </c>
      <c r="P156" s="8" t="s">
        <v>1266</v>
      </c>
      <c r="Q156" s="8" t="s">
        <v>1270</v>
      </c>
      <c r="R156" s="8" t="s">
        <v>8746</v>
      </c>
      <c r="S156" s="8" t="s">
        <v>8752</v>
      </c>
      <c r="T156" s="62">
        <v>18.34</v>
      </c>
      <c r="U156" s="10" t="s">
        <v>317</v>
      </c>
      <c r="V156" s="8" t="s">
        <v>34081</v>
      </c>
      <c r="W156" s="8" t="s">
        <v>7482</v>
      </c>
      <c r="X156" s="8"/>
      <c r="Y156" s="11">
        <v>143</v>
      </c>
      <c r="Z156" s="11">
        <v>0</v>
      </c>
      <c r="AA156" s="8">
        <v>50</v>
      </c>
      <c r="AB156" s="8">
        <v>0</v>
      </c>
      <c r="AC156" s="12">
        <v>0.32</v>
      </c>
      <c r="AD156" s="12">
        <v>0.31</v>
      </c>
      <c r="AE156" s="8" t="s">
        <v>1268</v>
      </c>
      <c r="AF156" s="8" t="s">
        <v>28410</v>
      </c>
      <c r="AG156" s="8" t="s">
        <v>28410</v>
      </c>
      <c r="AH156" s="8" t="s">
        <v>28411</v>
      </c>
      <c r="AI156" s="8"/>
      <c r="AJ156" s="8"/>
      <c r="AK156" s="13" t="s">
        <v>28412</v>
      </c>
      <c r="AL156" s="8" t="s">
        <v>17</v>
      </c>
      <c r="AM156" s="14">
        <v>0.48499999999999999</v>
      </c>
      <c r="AN156" s="14">
        <v>0.375</v>
      </c>
      <c r="AO156" s="14">
        <v>0.42499999999999999</v>
      </c>
      <c r="AP156" s="14">
        <v>7.6999999999999999E-2</v>
      </c>
      <c r="AQ156" s="15">
        <v>16</v>
      </c>
      <c r="AR156" s="8" t="s">
        <v>1203</v>
      </c>
      <c r="AS156" s="8" t="s">
        <v>10</v>
      </c>
      <c r="AT156" s="16" t="s">
        <v>326</v>
      </c>
      <c r="AU156" s="17">
        <v>8719941013391</v>
      </c>
    </row>
    <row r="157" spans="1:47" s="2" customFormat="1" x14ac:dyDescent="0.2">
      <c r="A157" s="7">
        <v>10123010</v>
      </c>
      <c r="B157" s="8" t="s">
        <v>3518</v>
      </c>
      <c r="C157" s="8" t="s">
        <v>3519</v>
      </c>
      <c r="D157" s="57" t="str">
        <f t="shared" si="2"/>
        <v>IT2172-99</v>
      </c>
      <c r="E157" s="9">
        <v>99</v>
      </c>
      <c r="F157" s="8" t="s">
        <v>33042</v>
      </c>
      <c r="G157" s="8" t="s">
        <v>22615</v>
      </c>
      <c r="H157" s="8" t="s">
        <v>3520</v>
      </c>
      <c r="I157" s="8" t="s">
        <v>8753</v>
      </c>
      <c r="J157" s="8" t="s">
        <v>8754</v>
      </c>
      <c r="K157" s="8" t="s">
        <v>8755</v>
      </c>
      <c r="L157" s="8" t="s">
        <v>8756</v>
      </c>
      <c r="M157" s="8" t="s">
        <v>8757</v>
      </c>
      <c r="N157" s="8" t="s">
        <v>8758</v>
      </c>
      <c r="O157" s="8" t="s">
        <v>8759</v>
      </c>
      <c r="P157" s="8" t="s">
        <v>3521</v>
      </c>
      <c r="Q157" s="8" t="s">
        <v>3522</v>
      </c>
      <c r="R157" s="8" t="s">
        <v>8760</v>
      </c>
      <c r="S157" s="8" t="s">
        <v>8761</v>
      </c>
      <c r="T157" s="62">
        <v>0.7</v>
      </c>
      <c r="U157" s="10" t="s">
        <v>181</v>
      </c>
      <c r="V157" s="8" t="s">
        <v>34021</v>
      </c>
      <c r="W157" s="8" t="s">
        <v>7816</v>
      </c>
      <c r="X157" s="8"/>
      <c r="Y157" s="11">
        <v>310</v>
      </c>
      <c r="Z157" s="11">
        <v>0</v>
      </c>
      <c r="AA157" s="8">
        <v>384</v>
      </c>
      <c r="AB157" s="8">
        <v>48</v>
      </c>
      <c r="AC157" s="12">
        <v>3.5000000000000003E-2</v>
      </c>
      <c r="AD157" s="12">
        <v>3.3000000000000002E-2</v>
      </c>
      <c r="AE157" s="8" t="s">
        <v>2242</v>
      </c>
      <c r="AF157" s="8" t="s">
        <v>28402</v>
      </c>
      <c r="AG157" s="8" t="s">
        <v>28403</v>
      </c>
      <c r="AH157" s="8" t="s">
        <v>28402</v>
      </c>
      <c r="AI157" s="8" t="s">
        <v>28403</v>
      </c>
      <c r="AJ157" s="8"/>
      <c r="AK157" s="13" t="s">
        <v>26412</v>
      </c>
      <c r="AL157" s="8"/>
      <c r="AM157" s="14">
        <v>0.42</v>
      </c>
      <c r="AN157" s="14">
        <v>0.34</v>
      </c>
      <c r="AO157" s="14">
        <v>0.19</v>
      </c>
      <c r="AP157" s="14">
        <v>2.7E-2</v>
      </c>
      <c r="AQ157" s="15">
        <v>13.36</v>
      </c>
      <c r="AR157" s="8" t="s">
        <v>3517</v>
      </c>
      <c r="AS157" s="8" t="s">
        <v>10</v>
      </c>
      <c r="AT157" s="16" t="s">
        <v>3523</v>
      </c>
      <c r="AU157" s="17">
        <v>8719941013414</v>
      </c>
    </row>
    <row r="158" spans="1:47" s="2" customFormat="1" x14ac:dyDescent="0.2">
      <c r="A158" s="7">
        <v>10201001</v>
      </c>
      <c r="B158" s="8" t="s">
        <v>1606</v>
      </c>
      <c r="C158" s="8" t="s">
        <v>1607</v>
      </c>
      <c r="D158" s="57" t="str">
        <f t="shared" si="2"/>
        <v>IT2210-03</v>
      </c>
      <c r="E158" s="9">
        <v>3</v>
      </c>
      <c r="F158" s="8" t="s">
        <v>32978</v>
      </c>
      <c r="G158" s="8" t="s">
        <v>7821</v>
      </c>
      <c r="H158" s="8" t="s">
        <v>1608</v>
      </c>
      <c r="I158" s="8" t="s">
        <v>34084</v>
      </c>
      <c r="J158" s="8" t="s">
        <v>8762</v>
      </c>
      <c r="K158" s="8" t="s">
        <v>8763</v>
      </c>
      <c r="L158" s="8" t="s">
        <v>8764</v>
      </c>
      <c r="M158" s="8" t="s">
        <v>8765</v>
      </c>
      <c r="N158" s="8" t="s">
        <v>8766</v>
      </c>
      <c r="O158" s="8" t="s">
        <v>8767</v>
      </c>
      <c r="P158" s="8" t="s">
        <v>1609</v>
      </c>
      <c r="Q158" s="8" t="s">
        <v>1610</v>
      </c>
      <c r="R158" s="8" t="s">
        <v>8768</v>
      </c>
      <c r="S158" s="8" t="s">
        <v>8769</v>
      </c>
      <c r="T158" s="62">
        <v>3.59</v>
      </c>
      <c r="U158" s="10" t="s">
        <v>317</v>
      </c>
      <c r="V158" s="8" t="s">
        <v>33319</v>
      </c>
      <c r="W158" s="8" t="s">
        <v>7560</v>
      </c>
      <c r="X158" s="8"/>
      <c r="Y158" s="11">
        <v>100</v>
      </c>
      <c r="Z158" s="11">
        <v>0</v>
      </c>
      <c r="AA158" s="8">
        <v>350</v>
      </c>
      <c r="AB158" s="8">
        <v>0</v>
      </c>
      <c r="AC158" s="12">
        <v>2.8000000000000001E-2</v>
      </c>
      <c r="AD158" s="12">
        <v>2.3E-2</v>
      </c>
      <c r="AE158" s="8" t="s">
        <v>1611</v>
      </c>
      <c r="AF158" s="8" t="s">
        <v>28404</v>
      </c>
      <c r="AG158" s="8" t="s">
        <v>28309</v>
      </c>
      <c r="AH158" s="8" t="s">
        <v>28309</v>
      </c>
      <c r="AI158" s="8"/>
      <c r="AJ158" s="8"/>
      <c r="AK158" s="13" t="s">
        <v>32590</v>
      </c>
      <c r="AL158" s="8" t="s">
        <v>1093</v>
      </c>
      <c r="AM158" s="14">
        <v>0.54</v>
      </c>
      <c r="AN158" s="14">
        <v>0.45</v>
      </c>
      <c r="AO158" s="14">
        <v>0.20499999999999999</v>
      </c>
      <c r="AP158" s="14">
        <v>0.05</v>
      </c>
      <c r="AQ158" s="15">
        <v>9.75</v>
      </c>
      <c r="AR158" s="8" t="s">
        <v>427</v>
      </c>
      <c r="AS158" s="8" t="s">
        <v>10</v>
      </c>
      <c r="AT158" s="16" t="s">
        <v>326</v>
      </c>
      <c r="AU158" s="17">
        <v>8719941013445</v>
      </c>
    </row>
    <row r="159" spans="1:47" s="2" customFormat="1" x14ac:dyDescent="0.2">
      <c r="A159" s="7">
        <v>10123218</v>
      </c>
      <c r="B159" s="8" t="s">
        <v>1606</v>
      </c>
      <c r="C159" s="8" t="s">
        <v>1612</v>
      </c>
      <c r="D159" s="57" t="str">
        <f t="shared" si="2"/>
        <v>IT2210-04</v>
      </c>
      <c r="E159" s="9">
        <v>4</v>
      </c>
      <c r="F159" s="8" t="s">
        <v>32983</v>
      </c>
      <c r="G159" s="8" t="s">
        <v>22625</v>
      </c>
      <c r="H159" s="8" t="s">
        <v>1608</v>
      </c>
      <c r="I159" s="8" t="s">
        <v>34083</v>
      </c>
      <c r="J159" s="8" t="s">
        <v>8762</v>
      </c>
      <c r="K159" s="8" t="s">
        <v>8770</v>
      </c>
      <c r="L159" s="8" t="s">
        <v>8764</v>
      </c>
      <c r="M159" s="8" t="s">
        <v>8771</v>
      </c>
      <c r="N159" s="8" t="s">
        <v>8766</v>
      </c>
      <c r="O159" s="8" t="s">
        <v>8772</v>
      </c>
      <c r="P159" s="8" t="s">
        <v>1609</v>
      </c>
      <c r="Q159" s="8" t="s">
        <v>1613</v>
      </c>
      <c r="R159" s="8" t="s">
        <v>8768</v>
      </c>
      <c r="S159" s="8" t="s">
        <v>8773</v>
      </c>
      <c r="T159" s="62">
        <v>3.59</v>
      </c>
      <c r="U159" s="10" t="s">
        <v>317</v>
      </c>
      <c r="V159" s="8" t="s">
        <v>33319</v>
      </c>
      <c r="W159" s="8" t="s">
        <v>7560</v>
      </c>
      <c r="X159" s="8"/>
      <c r="Y159" s="11">
        <v>100</v>
      </c>
      <c r="Z159" s="11">
        <v>0</v>
      </c>
      <c r="AA159" s="8">
        <v>400</v>
      </c>
      <c r="AB159" s="8">
        <v>25</v>
      </c>
      <c r="AC159" s="12">
        <v>2.7E-2</v>
      </c>
      <c r="AD159" s="12">
        <v>2.3E-2</v>
      </c>
      <c r="AE159" s="8" t="s">
        <v>1611</v>
      </c>
      <c r="AF159" s="8" t="s">
        <v>28404</v>
      </c>
      <c r="AG159" s="8" t="s">
        <v>28309</v>
      </c>
      <c r="AH159" s="8" t="s">
        <v>28309</v>
      </c>
      <c r="AI159" s="8"/>
      <c r="AJ159" s="8"/>
      <c r="AK159" s="13" t="s">
        <v>32590</v>
      </c>
      <c r="AL159" s="8" t="s">
        <v>1093</v>
      </c>
      <c r="AM159" s="20">
        <v>0.55500000000000005</v>
      </c>
      <c r="AN159" s="20">
        <v>0.45</v>
      </c>
      <c r="AO159" s="20">
        <v>0.2</v>
      </c>
      <c r="AP159" s="20">
        <v>0.05</v>
      </c>
      <c r="AQ159" s="21">
        <v>10.85</v>
      </c>
      <c r="AR159" s="8" t="s">
        <v>427</v>
      </c>
      <c r="AS159" s="22" t="s">
        <v>10</v>
      </c>
      <c r="AT159" s="16" t="s">
        <v>326</v>
      </c>
      <c r="AU159" s="17">
        <v>8719941013438</v>
      </c>
    </row>
    <row r="160" spans="1:47" s="2" customFormat="1" x14ac:dyDescent="0.2">
      <c r="A160" s="7">
        <v>10123217</v>
      </c>
      <c r="B160" s="8" t="s">
        <v>1606</v>
      </c>
      <c r="C160" s="8" t="s">
        <v>1614</v>
      </c>
      <c r="D160" s="57" t="str">
        <f t="shared" si="2"/>
        <v>IT2210-05</v>
      </c>
      <c r="E160" s="9">
        <v>5</v>
      </c>
      <c r="F160" s="8" t="s">
        <v>32984</v>
      </c>
      <c r="G160" s="8" t="s">
        <v>8461</v>
      </c>
      <c r="H160" s="8" t="s">
        <v>1608</v>
      </c>
      <c r="I160" s="8" t="s">
        <v>34082</v>
      </c>
      <c r="J160" s="8" t="s">
        <v>8762</v>
      </c>
      <c r="K160" s="8" t="s">
        <v>8774</v>
      </c>
      <c r="L160" s="8" t="s">
        <v>8764</v>
      </c>
      <c r="M160" s="8" t="s">
        <v>8775</v>
      </c>
      <c r="N160" s="8" t="s">
        <v>8766</v>
      </c>
      <c r="O160" s="8" t="s">
        <v>8776</v>
      </c>
      <c r="P160" s="8" t="s">
        <v>1609</v>
      </c>
      <c r="Q160" s="8" t="s">
        <v>1615</v>
      </c>
      <c r="R160" s="8" t="s">
        <v>8768</v>
      </c>
      <c r="S160" s="8" t="s">
        <v>8777</v>
      </c>
      <c r="T160" s="62">
        <v>3.59</v>
      </c>
      <c r="U160" s="10" t="s">
        <v>317</v>
      </c>
      <c r="V160" s="8" t="s">
        <v>33319</v>
      </c>
      <c r="W160" s="8" t="s">
        <v>7560</v>
      </c>
      <c r="X160" s="8"/>
      <c r="Y160" s="11">
        <v>100</v>
      </c>
      <c r="Z160" s="11">
        <v>0</v>
      </c>
      <c r="AA160" s="8">
        <v>350</v>
      </c>
      <c r="AB160" s="8">
        <v>25</v>
      </c>
      <c r="AC160" s="12">
        <v>2.8000000000000001E-2</v>
      </c>
      <c r="AD160" s="12">
        <v>2.3E-2</v>
      </c>
      <c r="AE160" s="8" t="s">
        <v>1611</v>
      </c>
      <c r="AF160" s="8" t="s">
        <v>28404</v>
      </c>
      <c r="AG160" s="8" t="s">
        <v>28309</v>
      </c>
      <c r="AH160" s="8" t="s">
        <v>28309</v>
      </c>
      <c r="AI160" s="8"/>
      <c r="AJ160" s="8"/>
      <c r="AK160" s="13" t="s">
        <v>32590</v>
      </c>
      <c r="AL160" s="8" t="s">
        <v>1093</v>
      </c>
      <c r="AM160" s="20">
        <v>0.54</v>
      </c>
      <c r="AN160" s="20">
        <v>0.45</v>
      </c>
      <c r="AO160" s="20">
        <v>0.20499999999999999</v>
      </c>
      <c r="AP160" s="20">
        <v>0.05</v>
      </c>
      <c r="AQ160" s="21">
        <v>9.75</v>
      </c>
      <c r="AR160" s="8" t="s">
        <v>427</v>
      </c>
      <c r="AS160" s="22" t="s">
        <v>10</v>
      </c>
      <c r="AT160" s="16" t="s">
        <v>326</v>
      </c>
      <c r="AU160" s="17">
        <v>8719941013421</v>
      </c>
    </row>
    <row r="161" spans="1:47" s="2" customFormat="1" x14ac:dyDescent="0.2">
      <c r="A161" s="7">
        <v>10123224</v>
      </c>
      <c r="B161" s="8" t="s">
        <v>2877</v>
      </c>
      <c r="C161" s="8" t="s">
        <v>2878</v>
      </c>
      <c r="D161" s="57" t="str">
        <f t="shared" si="2"/>
        <v>IT2214-13</v>
      </c>
      <c r="E161" s="9">
        <v>13</v>
      </c>
      <c r="F161" s="8" t="s">
        <v>34085</v>
      </c>
      <c r="G161" s="8" t="s">
        <v>22637</v>
      </c>
      <c r="H161" s="8" t="s">
        <v>2879</v>
      </c>
      <c r="I161" s="8" t="s">
        <v>8778</v>
      </c>
      <c r="J161" s="8" t="s">
        <v>8779</v>
      </c>
      <c r="K161" s="8" t="s">
        <v>8780</v>
      </c>
      <c r="L161" s="8" t="s">
        <v>34086</v>
      </c>
      <c r="M161" s="8" t="s">
        <v>8781</v>
      </c>
      <c r="N161" s="8" t="s">
        <v>8782</v>
      </c>
      <c r="O161" s="8" t="s">
        <v>8783</v>
      </c>
      <c r="P161" s="8" t="s">
        <v>2880</v>
      </c>
      <c r="Q161" s="8" t="s">
        <v>2881</v>
      </c>
      <c r="R161" s="8" t="s">
        <v>8784</v>
      </c>
      <c r="S161" s="8" t="s">
        <v>8785</v>
      </c>
      <c r="T161" s="62">
        <v>46.38</v>
      </c>
      <c r="U161" s="10" t="s">
        <v>135</v>
      </c>
      <c r="V161" s="8" t="s">
        <v>34087</v>
      </c>
      <c r="W161" s="8" t="s">
        <v>7604</v>
      </c>
      <c r="X161" s="8"/>
      <c r="Y161" s="11">
        <v>291</v>
      </c>
      <c r="Z161" s="11">
        <v>0</v>
      </c>
      <c r="AA161" s="8">
        <v>20</v>
      </c>
      <c r="AB161" s="8">
        <v>0</v>
      </c>
      <c r="AC161" s="12">
        <v>0.65</v>
      </c>
      <c r="AD161" s="12">
        <v>0.54900000000000004</v>
      </c>
      <c r="AE161" s="8" t="s">
        <v>2882</v>
      </c>
      <c r="AF161" s="8" t="s">
        <v>28304</v>
      </c>
      <c r="AG161" s="8" t="s">
        <v>28304</v>
      </c>
      <c r="AH161" s="8" t="s">
        <v>28303</v>
      </c>
      <c r="AI161" s="8" t="s">
        <v>28292</v>
      </c>
      <c r="AJ161" s="8" t="s">
        <v>28292</v>
      </c>
      <c r="AK161" s="13" t="s">
        <v>28324</v>
      </c>
      <c r="AL161" s="8" t="s">
        <v>1245</v>
      </c>
      <c r="AM161" s="14">
        <v>0.56000000000000005</v>
      </c>
      <c r="AN161" s="14">
        <v>0.24</v>
      </c>
      <c r="AO161" s="14">
        <v>0.46</v>
      </c>
      <c r="AP161" s="14">
        <v>6.2E-2</v>
      </c>
      <c r="AQ161" s="15">
        <v>13</v>
      </c>
      <c r="AR161" s="8" t="s">
        <v>2883</v>
      </c>
      <c r="AS161" s="8" t="s">
        <v>10</v>
      </c>
      <c r="AT161" s="16" t="s">
        <v>465</v>
      </c>
      <c r="AU161" s="17">
        <v>8719941007932</v>
      </c>
    </row>
    <row r="162" spans="1:47" s="2" customFormat="1" x14ac:dyDescent="0.2">
      <c r="A162" s="7">
        <v>10123251</v>
      </c>
      <c r="B162" s="8" t="s">
        <v>2722</v>
      </c>
      <c r="C162" s="8" t="s">
        <v>2726</v>
      </c>
      <c r="D162" s="57" t="str">
        <f t="shared" si="2"/>
        <v>IT2216-04</v>
      </c>
      <c r="E162" s="9">
        <v>4</v>
      </c>
      <c r="F162" s="8" t="s">
        <v>32983</v>
      </c>
      <c r="G162" s="8" t="s">
        <v>22638</v>
      </c>
      <c r="H162" s="8" t="s">
        <v>34088</v>
      </c>
      <c r="I162" s="8" t="s">
        <v>8786</v>
      </c>
      <c r="J162" s="8" t="s">
        <v>34089</v>
      </c>
      <c r="K162" s="8" t="s">
        <v>8787</v>
      </c>
      <c r="L162" s="8" t="s">
        <v>34090</v>
      </c>
      <c r="M162" s="8" t="s">
        <v>8788</v>
      </c>
      <c r="N162" s="8" t="s">
        <v>8789</v>
      </c>
      <c r="O162" s="8" t="s">
        <v>8790</v>
      </c>
      <c r="P162" s="8" t="s">
        <v>34091</v>
      </c>
      <c r="Q162" s="8" t="s">
        <v>2727</v>
      </c>
      <c r="R162" s="8" t="s">
        <v>34092</v>
      </c>
      <c r="S162" s="8" t="s">
        <v>8791</v>
      </c>
      <c r="T162" s="62">
        <v>2.09</v>
      </c>
      <c r="U162" s="10" t="s">
        <v>135</v>
      </c>
      <c r="V162" s="8" t="s">
        <v>34063</v>
      </c>
      <c r="W162" s="8" t="s">
        <v>7668</v>
      </c>
      <c r="X162" s="8"/>
      <c r="Y162" s="11">
        <v>298</v>
      </c>
      <c r="Z162" s="11">
        <v>0</v>
      </c>
      <c r="AA162" s="8">
        <v>200</v>
      </c>
      <c r="AB162" s="8">
        <v>50</v>
      </c>
      <c r="AC162" s="12">
        <v>4.8000000000000001E-2</v>
      </c>
      <c r="AD162" s="12">
        <v>3.9E-2</v>
      </c>
      <c r="AE162" s="8" t="s">
        <v>2725</v>
      </c>
      <c r="AF162" s="8" t="s">
        <v>28376</v>
      </c>
      <c r="AG162" s="8" t="s">
        <v>28376</v>
      </c>
      <c r="AH162" s="8" t="s">
        <v>28376</v>
      </c>
      <c r="AI162" s="8"/>
      <c r="AJ162" s="8"/>
      <c r="AK162" s="13" t="s">
        <v>2153</v>
      </c>
      <c r="AL162" s="8" t="s">
        <v>17</v>
      </c>
      <c r="AM162" s="20">
        <v>0.45</v>
      </c>
      <c r="AN162" s="20">
        <v>0.38500000000000001</v>
      </c>
      <c r="AO162" s="20">
        <v>0.22</v>
      </c>
      <c r="AP162" s="20">
        <v>3.7999999999999999E-2</v>
      </c>
      <c r="AQ162" s="21">
        <v>9.5500000000000007</v>
      </c>
      <c r="AR162" s="8" t="s">
        <v>910</v>
      </c>
      <c r="AS162" s="8" t="s">
        <v>10</v>
      </c>
      <c r="AT162" s="16" t="s">
        <v>1013</v>
      </c>
      <c r="AU162" s="17">
        <v>8719941013483</v>
      </c>
    </row>
    <row r="163" spans="1:47" s="2" customFormat="1" x14ac:dyDescent="0.2">
      <c r="A163" s="7">
        <v>10123250</v>
      </c>
      <c r="B163" s="8" t="s">
        <v>2722</v>
      </c>
      <c r="C163" s="8" t="s">
        <v>2728</v>
      </c>
      <c r="D163" s="57" t="str">
        <f t="shared" si="2"/>
        <v>IT2216-05</v>
      </c>
      <c r="E163" s="9">
        <v>5</v>
      </c>
      <c r="F163" s="8" t="s">
        <v>32984</v>
      </c>
      <c r="G163" s="8" t="s">
        <v>21128</v>
      </c>
      <c r="H163" s="8" t="s">
        <v>34088</v>
      </c>
      <c r="I163" s="8" t="s">
        <v>8792</v>
      </c>
      <c r="J163" s="8" t="s">
        <v>34089</v>
      </c>
      <c r="K163" s="8" t="s">
        <v>8793</v>
      </c>
      <c r="L163" s="8" t="s">
        <v>34090</v>
      </c>
      <c r="M163" s="8" t="s">
        <v>8794</v>
      </c>
      <c r="N163" s="8" t="s">
        <v>8789</v>
      </c>
      <c r="O163" s="8" t="s">
        <v>8795</v>
      </c>
      <c r="P163" s="8" t="s">
        <v>34091</v>
      </c>
      <c r="Q163" s="8" t="s">
        <v>2729</v>
      </c>
      <c r="R163" s="8" t="s">
        <v>34092</v>
      </c>
      <c r="S163" s="8" t="s">
        <v>8796</v>
      </c>
      <c r="T163" s="62">
        <v>2.09</v>
      </c>
      <c r="U163" s="10" t="s">
        <v>135</v>
      </c>
      <c r="V163" s="8" t="s">
        <v>34063</v>
      </c>
      <c r="W163" s="8" t="s">
        <v>7668</v>
      </c>
      <c r="X163" s="8"/>
      <c r="Y163" s="11">
        <v>298</v>
      </c>
      <c r="Z163" s="11">
        <v>0</v>
      </c>
      <c r="AA163" s="8">
        <v>100</v>
      </c>
      <c r="AB163" s="8">
        <v>50</v>
      </c>
      <c r="AC163" s="12">
        <v>4.8000000000000001E-2</v>
      </c>
      <c r="AD163" s="12">
        <v>3.9E-2</v>
      </c>
      <c r="AE163" s="8" t="s">
        <v>2725</v>
      </c>
      <c r="AF163" s="8" t="s">
        <v>28376</v>
      </c>
      <c r="AG163" s="8" t="s">
        <v>28376</v>
      </c>
      <c r="AH163" s="8" t="s">
        <v>28376</v>
      </c>
      <c r="AI163" s="8"/>
      <c r="AJ163" s="8"/>
      <c r="AK163" s="13" t="s">
        <v>2153</v>
      </c>
      <c r="AL163" s="8" t="s">
        <v>17</v>
      </c>
      <c r="AM163" s="14">
        <v>0.45</v>
      </c>
      <c r="AN163" s="14">
        <v>0.20499999999999999</v>
      </c>
      <c r="AO163" s="14">
        <v>0.215</v>
      </c>
      <c r="AP163" s="14">
        <v>0.02</v>
      </c>
      <c r="AQ163" s="15">
        <v>4.8</v>
      </c>
      <c r="AR163" s="8" t="s">
        <v>910</v>
      </c>
      <c r="AS163" s="8" t="s">
        <v>10</v>
      </c>
      <c r="AT163" s="16" t="s">
        <v>1013</v>
      </c>
      <c r="AU163" s="17">
        <v>8719941013476</v>
      </c>
    </row>
    <row r="164" spans="1:47" s="2" customFormat="1" x14ac:dyDescent="0.2">
      <c r="A164" s="7">
        <v>10123248</v>
      </c>
      <c r="B164" s="8" t="s">
        <v>2722</v>
      </c>
      <c r="C164" s="8" t="s">
        <v>2730</v>
      </c>
      <c r="D164" s="57" t="str">
        <f t="shared" si="2"/>
        <v>IT2216-08</v>
      </c>
      <c r="E164" s="9">
        <v>8</v>
      </c>
      <c r="F164" s="8" t="s">
        <v>33706</v>
      </c>
      <c r="G164" s="8" t="s">
        <v>22639</v>
      </c>
      <c r="H164" s="8" t="s">
        <v>34088</v>
      </c>
      <c r="I164" s="8" t="s">
        <v>8797</v>
      </c>
      <c r="J164" s="8" t="s">
        <v>34089</v>
      </c>
      <c r="K164" s="8" t="s">
        <v>8798</v>
      </c>
      <c r="L164" s="8" t="s">
        <v>34090</v>
      </c>
      <c r="M164" s="8" t="s">
        <v>8799</v>
      </c>
      <c r="N164" s="8" t="s">
        <v>8789</v>
      </c>
      <c r="O164" s="8" t="s">
        <v>8800</v>
      </c>
      <c r="P164" s="8" t="s">
        <v>34091</v>
      </c>
      <c r="Q164" s="8" t="s">
        <v>2731</v>
      </c>
      <c r="R164" s="8" t="s">
        <v>34092</v>
      </c>
      <c r="S164" s="8" t="s">
        <v>8801</v>
      </c>
      <c r="T164" s="62">
        <v>2.09</v>
      </c>
      <c r="U164" s="10" t="s">
        <v>135</v>
      </c>
      <c r="V164" s="8" t="s">
        <v>34063</v>
      </c>
      <c r="W164" s="8" t="s">
        <v>7668</v>
      </c>
      <c r="X164" s="8"/>
      <c r="Y164" s="11">
        <v>298</v>
      </c>
      <c r="Z164" s="11">
        <v>0</v>
      </c>
      <c r="AA164" s="8">
        <v>100</v>
      </c>
      <c r="AB164" s="8">
        <v>50</v>
      </c>
      <c r="AC164" s="12">
        <v>4.8000000000000001E-2</v>
      </c>
      <c r="AD164" s="12">
        <v>3.9E-2</v>
      </c>
      <c r="AE164" s="8" t="s">
        <v>2725</v>
      </c>
      <c r="AF164" s="8" t="s">
        <v>28376</v>
      </c>
      <c r="AG164" s="8" t="s">
        <v>28376</v>
      </c>
      <c r="AH164" s="8" t="s">
        <v>28376</v>
      </c>
      <c r="AI164" s="8"/>
      <c r="AJ164" s="8"/>
      <c r="AK164" s="13" t="s">
        <v>2153</v>
      </c>
      <c r="AL164" s="8" t="s">
        <v>17</v>
      </c>
      <c r="AM164" s="20">
        <v>0.45</v>
      </c>
      <c r="AN164" s="20">
        <v>0.20499999999999999</v>
      </c>
      <c r="AO164" s="20">
        <v>0.215</v>
      </c>
      <c r="AP164" s="20">
        <v>0.02</v>
      </c>
      <c r="AQ164" s="21">
        <v>4.8</v>
      </c>
      <c r="AR164" s="8" t="s">
        <v>910</v>
      </c>
      <c r="AS164" s="22" t="s">
        <v>10</v>
      </c>
      <c r="AT164" s="16" t="s">
        <v>1013</v>
      </c>
      <c r="AU164" s="17">
        <v>8719941013452</v>
      </c>
    </row>
    <row r="165" spans="1:47" s="2" customFormat="1" x14ac:dyDescent="0.2">
      <c r="A165" s="7">
        <v>10123252</v>
      </c>
      <c r="B165" s="8" t="s">
        <v>2722</v>
      </c>
      <c r="C165" s="8" t="s">
        <v>2732</v>
      </c>
      <c r="D165" s="57" t="str">
        <f t="shared" si="2"/>
        <v>IT2216-09</v>
      </c>
      <c r="E165" s="9">
        <v>9</v>
      </c>
      <c r="F165" s="8" t="s">
        <v>33059</v>
      </c>
      <c r="G165" s="8" t="s">
        <v>21905</v>
      </c>
      <c r="H165" s="8" t="s">
        <v>34088</v>
      </c>
      <c r="I165" s="8" t="s">
        <v>8802</v>
      </c>
      <c r="J165" s="8" t="s">
        <v>34089</v>
      </c>
      <c r="K165" s="8" t="s">
        <v>8803</v>
      </c>
      <c r="L165" s="8" t="s">
        <v>34090</v>
      </c>
      <c r="M165" s="8" t="s">
        <v>8804</v>
      </c>
      <c r="N165" s="8" t="s">
        <v>8789</v>
      </c>
      <c r="O165" s="8" t="s">
        <v>8805</v>
      </c>
      <c r="P165" s="8" t="s">
        <v>34091</v>
      </c>
      <c r="Q165" s="8" t="s">
        <v>2733</v>
      </c>
      <c r="R165" s="8" t="s">
        <v>34092</v>
      </c>
      <c r="S165" s="8" t="s">
        <v>8806</v>
      </c>
      <c r="T165" s="62">
        <v>2.09</v>
      </c>
      <c r="U165" s="10" t="s">
        <v>135</v>
      </c>
      <c r="V165" s="8" t="s">
        <v>34063</v>
      </c>
      <c r="W165" s="8" t="s">
        <v>7668</v>
      </c>
      <c r="X165" s="8"/>
      <c r="Y165" s="11">
        <v>298</v>
      </c>
      <c r="Z165" s="11">
        <v>0</v>
      </c>
      <c r="AA165" s="8">
        <v>200</v>
      </c>
      <c r="AB165" s="8">
        <v>50</v>
      </c>
      <c r="AC165" s="12">
        <v>4.8000000000000001E-2</v>
      </c>
      <c r="AD165" s="12">
        <v>3.9E-2</v>
      </c>
      <c r="AE165" s="8" t="s">
        <v>2725</v>
      </c>
      <c r="AF165" s="8" t="s">
        <v>28376</v>
      </c>
      <c r="AG165" s="8" t="s">
        <v>28376</v>
      </c>
      <c r="AH165" s="8" t="s">
        <v>28376</v>
      </c>
      <c r="AI165" s="8"/>
      <c r="AJ165" s="8"/>
      <c r="AK165" s="13" t="s">
        <v>2153</v>
      </c>
      <c r="AL165" s="8" t="s">
        <v>17</v>
      </c>
      <c r="AM165" s="20">
        <v>0.45</v>
      </c>
      <c r="AN165" s="20">
        <v>0.38500000000000001</v>
      </c>
      <c r="AO165" s="20">
        <v>0.22</v>
      </c>
      <c r="AP165" s="20">
        <v>3.7999999999999999E-2</v>
      </c>
      <c r="AQ165" s="21">
        <v>9.5500000000000007</v>
      </c>
      <c r="AR165" s="8" t="s">
        <v>910</v>
      </c>
      <c r="AS165" s="22" t="s">
        <v>10</v>
      </c>
      <c r="AT165" s="16" t="s">
        <v>1013</v>
      </c>
      <c r="AU165" s="17">
        <v>8719941013490</v>
      </c>
    </row>
    <row r="166" spans="1:47" s="2" customFormat="1" x14ac:dyDescent="0.2">
      <c r="A166" s="7">
        <v>10123249</v>
      </c>
      <c r="B166" s="8" t="s">
        <v>2722</v>
      </c>
      <c r="C166" s="8" t="s">
        <v>2723</v>
      </c>
      <c r="D166" s="57" t="str">
        <f t="shared" si="2"/>
        <v>IT2216-10</v>
      </c>
      <c r="E166" s="9">
        <v>10</v>
      </c>
      <c r="F166" s="8" t="s">
        <v>32985</v>
      </c>
      <c r="G166" s="8" t="s">
        <v>22640</v>
      </c>
      <c r="H166" s="8" t="s">
        <v>34088</v>
      </c>
      <c r="I166" s="8" t="s">
        <v>8807</v>
      </c>
      <c r="J166" s="8" t="s">
        <v>34089</v>
      </c>
      <c r="K166" s="8" t="s">
        <v>8808</v>
      </c>
      <c r="L166" s="8" t="s">
        <v>34090</v>
      </c>
      <c r="M166" s="8" t="s">
        <v>8809</v>
      </c>
      <c r="N166" s="8" t="s">
        <v>8789</v>
      </c>
      <c r="O166" s="8" t="s">
        <v>8810</v>
      </c>
      <c r="P166" s="8" t="s">
        <v>34091</v>
      </c>
      <c r="Q166" s="8" t="s">
        <v>2724</v>
      </c>
      <c r="R166" s="8" t="s">
        <v>34092</v>
      </c>
      <c r="S166" s="8" t="s">
        <v>8811</v>
      </c>
      <c r="T166" s="62">
        <v>2.09</v>
      </c>
      <c r="U166" s="10" t="s">
        <v>135</v>
      </c>
      <c r="V166" s="8" t="s">
        <v>34063</v>
      </c>
      <c r="W166" s="8" t="s">
        <v>7668</v>
      </c>
      <c r="X166" s="8"/>
      <c r="Y166" s="11">
        <v>298</v>
      </c>
      <c r="Z166" s="11">
        <v>0</v>
      </c>
      <c r="AA166" s="8">
        <v>100</v>
      </c>
      <c r="AB166" s="8">
        <v>50</v>
      </c>
      <c r="AC166" s="12">
        <v>4.8000000000000001E-2</v>
      </c>
      <c r="AD166" s="12">
        <v>3.9E-2</v>
      </c>
      <c r="AE166" s="8" t="s">
        <v>2725</v>
      </c>
      <c r="AF166" s="8" t="s">
        <v>28376</v>
      </c>
      <c r="AG166" s="8" t="s">
        <v>28376</v>
      </c>
      <c r="AH166" s="8" t="s">
        <v>28376</v>
      </c>
      <c r="AI166" s="8"/>
      <c r="AJ166" s="8"/>
      <c r="AK166" s="13" t="s">
        <v>2153</v>
      </c>
      <c r="AL166" s="8" t="s">
        <v>17</v>
      </c>
      <c r="AM166" s="20">
        <v>0.45</v>
      </c>
      <c r="AN166" s="20">
        <v>0.20499999999999999</v>
      </c>
      <c r="AO166" s="20">
        <v>0.215</v>
      </c>
      <c r="AP166" s="20">
        <v>0.02</v>
      </c>
      <c r="AQ166" s="21">
        <v>4.8</v>
      </c>
      <c r="AR166" s="8" t="s">
        <v>910</v>
      </c>
      <c r="AS166" s="8" t="s">
        <v>10</v>
      </c>
      <c r="AT166" s="16" t="s">
        <v>1013</v>
      </c>
      <c r="AU166" s="17">
        <v>8719941013469</v>
      </c>
    </row>
    <row r="167" spans="1:47" s="2" customFormat="1" x14ac:dyDescent="0.2">
      <c r="A167" s="7">
        <v>10129718</v>
      </c>
      <c r="B167" s="8" t="s">
        <v>3524</v>
      </c>
      <c r="C167" s="8" t="s">
        <v>3525</v>
      </c>
      <c r="D167" s="57" t="str">
        <f t="shared" si="2"/>
        <v>IT2349-13</v>
      </c>
      <c r="E167" s="9">
        <v>13</v>
      </c>
      <c r="F167" s="8" t="s">
        <v>34085</v>
      </c>
      <c r="G167" s="8" t="s">
        <v>22641</v>
      </c>
      <c r="H167" s="8" t="s">
        <v>3526</v>
      </c>
      <c r="I167" s="8" t="s">
        <v>8812</v>
      </c>
      <c r="J167" s="8" t="s">
        <v>8813</v>
      </c>
      <c r="K167" s="8" t="s">
        <v>8814</v>
      </c>
      <c r="L167" s="8" t="s">
        <v>8815</v>
      </c>
      <c r="M167" s="8" t="s">
        <v>8816</v>
      </c>
      <c r="N167" s="8" t="s">
        <v>8817</v>
      </c>
      <c r="O167" s="8" t="s">
        <v>8818</v>
      </c>
      <c r="P167" s="8" t="s">
        <v>3527</v>
      </c>
      <c r="Q167" s="8" t="s">
        <v>3528</v>
      </c>
      <c r="R167" s="8" t="s">
        <v>8819</v>
      </c>
      <c r="S167" s="8" t="s">
        <v>8820</v>
      </c>
      <c r="T167" s="62">
        <v>3.73</v>
      </c>
      <c r="U167" s="10" t="s">
        <v>181</v>
      </c>
      <c r="V167" s="8" t="s">
        <v>34021</v>
      </c>
      <c r="W167" s="8" t="s">
        <v>7817</v>
      </c>
      <c r="X167" s="8"/>
      <c r="Y167" s="11">
        <v>310</v>
      </c>
      <c r="Z167" s="11">
        <v>0</v>
      </c>
      <c r="AA167" s="8">
        <v>100</v>
      </c>
      <c r="AB167" s="8">
        <v>10</v>
      </c>
      <c r="AC167" s="12">
        <v>0.17100000000000001</v>
      </c>
      <c r="AD167" s="12">
        <v>0.156</v>
      </c>
      <c r="AE167" s="8" t="s">
        <v>3529</v>
      </c>
      <c r="AF167" s="8" t="s">
        <v>28313</v>
      </c>
      <c r="AG167" s="8" t="s">
        <v>28313</v>
      </c>
      <c r="AH167" s="8" t="s">
        <v>28417</v>
      </c>
      <c r="AI167" s="8" t="s">
        <v>28418</v>
      </c>
      <c r="AJ167" s="8"/>
      <c r="AK167" s="13" t="s">
        <v>8260</v>
      </c>
      <c r="AL167" s="8" t="s">
        <v>200</v>
      </c>
      <c r="AM167" s="14">
        <v>0.63</v>
      </c>
      <c r="AN167" s="14">
        <v>0.315</v>
      </c>
      <c r="AO167" s="14">
        <v>0.23</v>
      </c>
      <c r="AP167" s="14">
        <v>4.5999999999999999E-2</v>
      </c>
      <c r="AQ167" s="15">
        <v>17.05</v>
      </c>
      <c r="AR167" s="8" t="s">
        <v>3517</v>
      </c>
      <c r="AS167" s="8" t="s">
        <v>10</v>
      </c>
      <c r="AT167" s="16" t="s">
        <v>3530</v>
      </c>
      <c r="AU167" s="17">
        <v>8719941013537</v>
      </c>
    </row>
    <row r="168" spans="1:47" s="2" customFormat="1" x14ac:dyDescent="0.2">
      <c r="A168" s="7">
        <v>10129716</v>
      </c>
      <c r="B168" s="8" t="s">
        <v>3498</v>
      </c>
      <c r="C168" s="8" t="s">
        <v>3499</v>
      </c>
      <c r="D168" s="57" t="str">
        <f t="shared" si="2"/>
        <v>IT2369-40</v>
      </c>
      <c r="E168" s="9">
        <v>40</v>
      </c>
      <c r="F168" s="8" t="s">
        <v>33225</v>
      </c>
      <c r="G168" s="8" t="s">
        <v>22642</v>
      </c>
      <c r="H168" s="8" t="s">
        <v>3500</v>
      </c>
      <c r="I168" s="8" t="s">
        <v>8821</v>
      </c>
      <c r="J168" s="8" t="s">
        <v>8822</v>
      </c>
      <c r="K168" s="8" t="s">
        <v>8823</v>
      </c>
      <c r="L168" s="8" t="s">
        <v>8824</v>
      </c>
      <c r="M168" s="8" t="s">
        <v>8825</v>
      </c>
      <c r="N168" s="8" t="s">
        <v>8826</v>
      </c>
      <c r="O168" s="8" t="s">
        <v>8827</v>
      </c>
      <c r="P168" s="8" t="s">
        <v>3501</v>
      </c>
      <c r="Q168" s="8" t="s">
        <v>3502</v>
      </c>
      <c r="R168" s="8" t="s">
        <v>8828</v>
      </c>
      <c r="S168" s="8" t="s">
        <v>8829</v>
      </c>
      <c r="T168" s="62">
        <v>23.71</v>
      </c>
      <c r="U168" s="10" t="s">
        <v>181</v>
      </c>
      <c r="V168" s="8" t="s">
        <v>34093</v>
      </c>
      <c r="W168" s="8" t="s">
        <v>7826</v>
      </c>
      <c r="X168" s="8"/>
      <c r="Y168" s="11">
        <v>310</v>
      </c>
      <c r="Z168" s="11">
        <v>0</v>
      </c>
      <c r="AA168" s="8">
        <v>20</v>
      </c>
      <c r="AB168" s="8">
        <v>0</v>
      </c>
      <c r="AC168" s="12">
        <v>0.63600000000000001</v>
      </c>
      <c r="AD168" s="12">
        <v>0.60299999999999998</v>
      </c>
      <c r="AE168" s="8" t="s">
        <v>3503</v>
      </c>
      <c r="AF168" s="8" t="s">
        <v>28414</v>
      </c>
      <c r="AG168" s="8" t="s">
        <v>28415</v>
      </c>
      <c r="AH168" s="8" t="s">
        <v>28414</v>
      </c>
      <c r="AI168" s="8" t="s">
        <v>28415</v>
      </c>
      <c r="AJ168" s="8"/>
      <c r="AK168" s="13" t="s">
        <v>28416</v>
      </c>
      <c r="AL168" s="8" t="s">
        <v>17</v>
      </c>
      <c r="AM168" s="20">
        <v>0.48</v>
      </c>
      <c r="AN168" s="20">
        <v>0.30499999999999999</v>
      </c>
      <c r="AO168" s="20">
        <v>0.48499999999999999</v>
      </c>
      <c r="AP168" s="20">
        <v>7.0999999999999994E-2</v>
      </c>
      <c r="AQ168" s="21">
        <v>12.72</v>
      </c>
      <c r="AR168" s="8" t="s">
        <v>3504</v>
      </c>
      <c r="AS168" s="22" t="s">
        <v>10</v>
      </c>
      <c r="AT168" s="16" t="s">
        <v>186</v>
      </c>
      <c r="AU168" s="17">
        <v>8719941013551</v>
      </c>
    </row>
    <row r="169" spans="1:47" s="2" customFormat="1" x14ac:dyDescent="0.2">
      <c r="A169" s="7">
        <v>10129496</v>
      </c>
      <c r="B169" s="8" t="s">
        <v>6353</v>
      </c>
      <c r="C169" s="8" t="s">
        <v>6361</v>
      </c>
      <c r="D169" s="57" t="str">
        <f t="shared" si="2"/>
        <v>IT2386-04</v>
      </c>
      <c r="E169" s="9">
        <v>4</v>
      </c>
      <c r="F169" s="8" t="s">
        <v>32983</v>
      </c>
      <c r="G169" s="8" t="s">
        <v>20861</v>
      </c>
      <c r="H169" s="8" t="s">
        <v>6355</v>
      </c>
      <c r="I169" s="8" t="s">
        <v>8830</v>
      </c>
      <c r="J169" s="8" t="s">
        <v>8831</v>
      </c>
      <c r="K169" s="8" t="s">
        <v>8832</v>
      </c>
      <c r="L169" s="8" t="s">
        <v>34094</v>
      </c>
      <c r="M169" s="8" t="s">
        <v>8833</v>
      </c>
      <c r="N169" s="8" t="s">
        <v>8834</v>
      </c>
      <c r="O169" s="8" t="s">
        <v>8835</v>
      </c>
      <c r="P169" s="8" t="s">
        <v>6356</v>
      </c>
      <c r="Q169" s="8" t="s">
        <v>6362</v>
      </c>
      <c r="R169" s="8" t="s">
        <v>8836</v>
      </c>
      <c r="S169" s="8" t="s">
        <v>8837</v>
      </c>
      <c r="T169" s="62">
        <v>0.82</v>
      </c>
      <c r="U169" s="10" t="s">
        <v>6</v>
      </c>
      <c r="V169" s="8" t="s">
        <v>34095</v>
      </c>
      <c r="W169" s="8" t="s">
        <v>8153</v>
      </c>
      <c r="X169" s="8"/>
      <c r="Y169" s="11">
        <v>413</v>
      </c>
      <c r="Z169" s="11">
        <v>0</v>
      </c>
      <c r="AA169" s="8">
        <v>1200</v>
      </c>
      <c r="AB169" s="8">
        <v>100</v>
      </c>
      <c r="AC169" s="12">
        <v>1.0999999999999999E-2</v>
      </c>
      <c r="AD169" s="12">
        <v>0.01</v>
      </c>
      <c r="AE169" s="8" t="s">
        <v>6358</v>
      </c>
      <c r="AF169" s="8" t="s">
        <v>28285</v>
      </c>
      <c r="AG169" s="8" t="s">
        <v>28335</v>
      </c>
      <c r="AH169" s="8"/>
      <c r="AI169" s="8"/>
      <c r="AJ169" s="8"/>
      <c r="AK169" s="13" t="s">
        <v>99</v>
      </c>
      <c r="AL169" s="8" t="s">
        <v>200</v>
      </c>
      <c r="AM169" s="20">
        <v>0.57999999999999996</v>
      </c>
      <c r="AN169" s="20">
        <v>0.21</v>
      </c>
      <c r="AO169" s="20">
        <v>0.32</v>
      </c>
      <c r="AP169" s="20">
        <v>3.9E-2</v>
      </c>
      <c r="AQ169" s="21">
        <v>13.1</v>
      </c>
      <c r="AR169" s="8" t="s">
        <v>531</v>
      </c>
      <c r="AS169" s="22" t="s">
        <v>10</v>
      </c>
      <c r="AT169" s="16" t="s">
        <v>30</v>
      </c>
      <c r="AU169" s="17">
        <v>8719941013568</v>
      </c>
    </row>
    <row r="170" spans="1:47" s="2" customFormat="1" x14ac:dyDescent="0.2">
      <c r="A170" s="7">
        <v>10208638</v>
      </c>
      <c r="B170" s="8" t="s">
        <v>6353</v>
      </c>
      <c r="C170" s="8" t="s">
        <v>6354</v>
      </c>
      <c r="D170" s="57" t="str">
        <f t="shared" si="2"/>
        <v>IT2386-26</v>
      </c>
      <c r="E170" s="9">
        <v>26</v>
      </c>
      <c r="F170" s="8" t="s">
        <v>34096</v>
      </c>
      <c r="G170" s="8"/>
      <c r="H170" s="8" t="s">
        <v>6355</v>
      </c>
      <c r="I170" s="8" t="s">
        <v>8838</v>
      </c>
      <c r="J170" s="8" t="s">
        <v>8831</v>
      </c>
      <c r="K170" s="8" t="s">
        <v>8839</v>
      </c>
      <c r="L170" s="8" t="s">
        <v>34094</v>
      </c>
      <c r="M170" s="8" t="s">
        <v>8840</v>
      </c>
      <c r="N170" s="8" t="s">
        <v>8834</v>
      </c>
      <c r="O170" s="8" t="s">
        <v>8841</v>
      </c>
      <c r="P170" s="8" t="s">
        <v>6356</v>
      </c>
      <c r="Q170" s="8" t="s">
        <v>6357</v>
      </c>
      <c r="R170" s="8" t="s">
        <v>8836</v>
      </c>
      <c r="S170" s="8" t="s">
        <v>8842</v>
      </c>
      <c r="T170" s="62">
        <v>0.82</v>
      </c>
      <c r="U170" s="10" t="s">
        <v>6</v>
      </c>
      <c r="V170" s="8" t="s">
        <v>34095</v>
      </c>
      <c r="W170" s="8" t="s">
        <v>8153</v>
      </c>
      <c r="X170" s="8"/>
      <c r="Y170" s="11">
        <v>413</v>
      </c>
      <c r="Z170" s="11"/>
      <c r="AA170" s="8">
        <v>1200</v>
      </c>
      <c r="AB170" s="8">
        <v>100</v>
      </c>
      <c r="AC170" s="12">
        <v>1.0999999999999999E-2</v>
      </c>
      <c r="AD170" s="12">
        <v>0.01</v>
      </c>
      <c r="AE170" s="8" t="s">
        <v>6358</v>
      </c>
      <c r="AF170" s="8" t="s">
        <v>28285</v>
      </c>
      <c r="AG170" s="8" t="s">
        <v>28335</v>
      </c>
      <c r="AH170" s="8"/>
      <c r="AI170" s="8"/>
      <c r="AJ170" s="8"/>
      <c r="AK170" s="13" t="s">
        <v>99</v>
      </c>
      <c r="AL170" s="8" t="s">
        <v>200</v>
      </c>
      <c r="AM170" s="20">
        <v>0.57999999999999996</v>
      </c>
      <c r="AN170" s="20">
        <v>0.21</v>
      </c>
      <c r="AO170" s="20">
        <v>0.32</v>
      </c>
      <c r="AP170" s="20">
        <v>3.9E-2</v>
      </c>
      <c r="AQ170" s="21">
        <v>13.1</v>
      </c>
      <c r="AR170" s="8" t="s">
        <v>531</v>
      </c>
      <c r="AS170" s="22" t="s">
        <v>10</v>
      </c>
      <c r="AT170" s="16" t="s">
        <v>30</v>
      </c>
      <c r="AU170" s="17">
        <v>8719941013575</v>
      </c>
    </row>
    <row r="171" spans="1:47" s="2" customFormat="1" x14ac:dyDescent="0.2">
      <c r="A171" s="7">
        <v>10208639</v>
      </c>
      <c r="B171" s="8" t="s">
        <v>6353</v>
      </c>
      <c r="C171" s="8" t="s">
        <v>6359</v>
      </c>
      <c r="D171" s="57" t="str">
        <f t="shared" si="2"/>
        <v>IT2386-27</v>
      </c>
      <c r="E171" s="9">
        <v>27</v>
      </c>
      <c r="F171" s="8" t="s">
        <v>34097</v>
      </c>
      <c r="G171" s="8" t="s">
        <v>22758</v>
      </c>
      <c r="H171" s="8" t="s">
        <v>6355</v>
      </c>
      <c r="I171" s="8" t="s">
        <v>8843</v>
      </c>
      <c r="J171" s="8" t="s">
        <v>8831</v>
      </c>
      <c r="K171" s="8" t="s">
        <v>8844</v>
      </c>
      <c r="L171" s="8" t="s">
        <v>34094</v>
      </c>
      <c r="M171" s="8" t="s">
        <v>8845</v>
      </c>
      <c r="N171" s="8" t="s">
        <v>8834</v>
      </c>
      <c r="O171" s="8" t="s">
        <v>8846</v>
      </c>
      <c r="P171" s="8" t="s">
        <v>6356</v>
      </c>
      <c r="Q171" s="8" t="s">
        <v>6360</v>
      </c>
      <c r="R171" s="8" t="s">
        <v>8836</v>
      </c>
      <c r="S171" s="8" t="s">
        <v>8847</v>
      </c>
      <c r="T171" s="62">
        <v>0.82</v>
      </c>
      <c r="U171" s="10" t="s">
        <v>6</v>
      </c>
      <c r="V171" s="8" t="s">
        <v>34095</v>
      </c>
      <c r="W171" s="8" t="s">
        <v>8153</v>
      </c>
      <c r="X171" s="8"/>
      <c r="Y171" s="11">
        <v>413</v>
      </c>
      <c r="Z171" s="11"/>
      <c r="AA171" s="8">
        <v>1200</v>
      </c>
      <c r="AB171" s="8">
        <v>100</v>
      </c>
      <c r="AC171" s="12">
        <v>1.0999999999999999E-2</v>
      </c>
      <c r="AD171" s="12">
        <v>0.01</v>
      </c>
      <c r="AE171" s="8" t="s">
        <v>6358</v>
      </c>
      <c r="AF171" s="8" t="s">
        <v>28285</v>
      </c>
      <c r="AG171" s="8" t="s">
        <v>28335</v>
      </c>
      <c r="AH171" s="8"/>
      <c r="AI171" s="8"/>
      <c r="AJ171" s="8"/>
      <c r="AK171" s="13" t="s">
        <v>99</v>
      </c>
      <c r="AL171" s="8" t="s">
        <v>200</v>
      </c>
      <c r="AM171" s="20">
        <v>0.57999999999999996</v>
      </c>
      <c r="AN171" s="20">
        <v>0.21</v>
      </c>
      <c r="AO171" s="20">
        <v>0.32</v>
      </c>
      <c r="AP171" s="20">
        <v>3.9E-2</v>
      </c>
      <c r="AQ171" s="21">
        <v>13.1</v>
      </c>
      <c r="AR171" s="8" t="s">
        <v>531</v>
      </c>
      <c r="AS171" s="8" t="s">
        <v>10</v>
      </c>
      <c r="AT171" s="16" t="s">
        <v>30</v>
      </c>
      <c r="AU171" s="17">
        <v>8719941013582</v>
      </c>
    </row>
    <row r="172" spans="1:47" s="2" customFormat="1" x14ac:dyDescent="0.2">
      <c r="A172" s="7">
        <v>10210810</v>
      </c>
      <c r="B172" s="8" t="s">
        <v>1631</v>
      </c>
      <c r="C172" s="8" t="s">
        <v>6515</v>
      </c>
      <c r="D172" s="57" t="str">
        <f t="shared" si="2"/>
        <v>IT2547-03</v>
      </c>
      <c r="E172" s="9">
        <v>3</v>
      </c>
      <c r="F172" s="8" t="s">
        <v>32978</v>
      </c>
      <c r="G172" s="8" t="s">
        <v>7821</v>
      </c>
      <c r="H172" s="8" t="s">
        <v>7289</v>
      </c>
      <c r="I172" s="8" t="s">
        <v>34103</v>
      </c>
      <c r="J172" s="8" t="s">
        <v>8848</v>
      </c>
      <c r="K172" s="8" t="s">
        <v>8849</v>
      </c>
      <c r="L172" s="8" t="s">
        <v>34099</v>
      </c>
      <c r="M172" s="8" t="s">
        <v>8850</v>
      </c>
      <c r="N172" s="8" t="s">
        <v>8851</v>
      </c>
      <c r="O172" s="8" t="s">
        <v>8852</v>
      </c>
      <c r="P172" s="8" t="s">
        <v>1633</v>
      </c>
      <c r="Q172" s="8" t="s">
        <v>6959</v>
      </c>
      <c r="R172" s="8" t="s">
        <v>8853</v>
      </c>
      <c r="S172" s="8" t="s">
        <v>8854</v>
      </c>
      <c r="T172" s="62">
        <v>1.77</v>
      </c>
      <c r="U172" s="10" t="s">
        <v>317</v>
      </c>
      <c r="V172" s="8" t="s">
        <v>33319</v>
      </c>
      <c r="W172" s="8" t="s">
        <v>7561</v>
      </c>
      <c r="X172" s="8"/>
      <c r="Y172" s="11">
        <v>99</v>
      </c>
      <c r="Z172" s="11"/>
      <c r="AA172" s="8">
        <v>200</v>
      </c>
      <c r="AB172" s="8">
        <v>1</v>
      </c>
      <c r="AC172" s="12">
        <v>4.4999999999999998E-2</v>
      </c>
      <c r="AD172" s="12">
        <v>4.1000000000000002E-2</v>
      </c>
      <c r="AE172" s="8" t="s">
        <v>1638</v>
      </c>
      <c r="AF172" s="8" t="s">
        <v>28365</v>
      </c>
      <c r="AG172" s="8" t="s">
        <v>28309</v>
      </c>
      <c r="AH172" s="8" t="s">
        <v>28435</v>
      </c>
      <c r="AI172" s="8" t="s">
        <v>28436</v>
      </c>
      <c r="AJ172" s="8"/>
      <c r="AK172" s="13" t="s">
        <v>344</v>
      </c>
      <c r="AL172" s="8"/>
      <c r="AM172" s="14">
        <v>0.54500000000000004</v>
      </c>
      <c r="AN172" s="14">
        <v>0.43</v>
      </c>
      <c r="AO172" s="14">
        <v>0.315</v>
      </c>
      <c r="AP172" s="14">
        <v>7.3999999999999996E-2</v>
      </c>
      <c r="AQ172" s="15">
        <v>9</v>
      </c>
      <c r="AR172" s="8" t="s">
        <v>427</v>
      </c>
      <c r="AS172" s="8" t="s">
        <v>10</v>
      </c>
      <c r="AT172" s="16" t="s">
        <v>907</v>
      </c>
      <c r="AU172" s="17">
        <v>8719941038950</v>
      </c>
    </row>
    <row r="173" spans="1:47" s="2" customFormat="1" x14ac:dyDescent="0.2">
      <c r="A173" s="7">
        <v>10135026</v>
      </c>
      <c r="B173" s="8" t="s">
        <v>1631</v>
      </c>
      <c r="C173" s="8" t="s">
        <v>1636</v>
      </c>
      <c r="D173" s="57" t="str">
        <f t="shared" si="2"/>
        <v>IT2547-04</v>
      </c>
      <c r="E173" s="9">
        <v>4</v>
      </c>
      <c r="F173" s="8" t="s">
        <v>32983</v>
      </c>
      <c r="G173" s="8" t="s">
        <v>22643</v>
      </c>
      <c r="H173" s="8" t="s">
        <v>7289</v>
      </c>
      <c r="I173" s="8" t="s">
        <v>34100</v>
      </c>
      <c r="J173" s="8" t="s">
        <v>8848</v>
      </c>
      <c r="K173" s="8" t="s">
        <v>8855</v>
      </c>
      <c r="L173" s="8" t="s">
        <v>34099</v>
      </c>
      <c r="M173" s="8" t="s">
        <v>8856</v>
      </c>
      <c r="N173" s="8" t="s">
        <v>8851</v>
      </c>
      <c r="O173" s="8" t="s">
        <v>8857</v>
      </c>
      <c r="P173" s="8" t="s">
        <v>1633</v>
      </c>
      <c r="Q173" s="8" t="s">
        <v>1637</v>
      </c>
      <c r="R173" s="8" t="s">
        <v>8853</v>
      </c>
      <c r="S173" s="8" t="s">
        <v>8858</v>
      </c>
      <c r="T173" s="62">
        <v>1.77</v>
      </c>
      <c r="U173" s="10" t="s">
        <v>317</v>
      </c>
      <c r="V173" s="8" t="s">
        <v>33319</v>
      </c>
      <c r="W173" s="8" t="s">
        <v>7561</v>
      </c>
      <c r="X173" s="8"/>
      <c r="Y173" s="11">
        <v>99</v>
      </c>
      <c r="Z173" s="11">
        <v>0</v>
      </c>
      <c r="AA173" s="8">
        <v>100</v>
      </c>
      <c r="AB173" s="8">
        <v>0</v>
      </c>
      <c r="AC173" s="12">
        <v>4.7E-2</v>
      </c>
      <c r="AD173" s="12">
        <v>4.1000000000000002E-2</v>
      </c>
      <c r="AE173" s="8" t="s">
        <v>1638</v>
      </c>
      <c r="AF173" s="8" t="s">
        <v>28365</v>
      </c>
      <c r="AG173" s="8" t="s">
        <v>28309</v>
      </c>
      <c r="AH173" s="8" t="s">
        <v>28435</v>
      </c>
      <c r="AI173" s="8" t="s">
        <v>28436</v>
      </c>
      <c r="AJ173" s="8"/>
      <c r="AK173" s="13" t="s">
        <v>344</v>
      </c>
      <c r="AL173" s="8"/>
      <c r="AM173" s="20">
        <v>0.505</v>
      </c>
      <c r="AN173" s="20">
        <v>0.43</v>
      </c>
      <c r="AO173" s="20">
        <v>0.2</v>
      </c>
      <c r="AP173" s="20">
        <v>4.2999999999999997E-2</v>
      </c>
      <c r="AQ173" s="21">
        <v>4.6500000000000004</v>
      </c>
      <c r="AR173" s="8" t="s">
        <v>427</v>
      </c>
      <c r="AS173" s="8" t="s">
        <v>10</v>
      </c>
      <c r="AT173" s="16" t="s">
        <v>907</v>
      </c>
      <c r="AU173" s="17">
        <v>8719941013636</v>
      </c>
    </row>
    <row r="174" spans="1:47" s="2" customFormat="1" x14ac:dyDescent="0.2">
      <c r="A174" s="7">
        <v>10135025</v>
      </c>
      <c r="B174" s="8" t="s">
        <v>1631</v>
      </c>
      <c r="C174" s="8" t="s">
        <v>1639</v>
      </c>
      <c r="D174" s="57" t="str">
        <f t="shared" si="2"/>
        <v>IT2547-05</v>
      </c>
      <c r="E174" s="9">
        <v>5</v>
      </c>
      <c r="F174" s="8" t="s">
        <v>32984</v>
      </c>
      <c r="G174" s="8" t="s">
        <v>22631</v>
      </c>
      <c r="H174" s="8" t="s">
        <v>7289</v>
      </c>
      <c r="I174" s="8" t="s">
        <v>34098</v>
      </c>
      <c r="J174" s="8" t="s">
        <v>8848</v>
      </c>
      <c r="K174" s="8" t="s">
        <v>8859</v>
      </c>
      <c r="L174" s="8" t="s">
        <v>34099</v>
      </c>
      <c r="M174" s="8" t="s">
        <v>8860</v>
      </c>
      <c r="N174" s="8" t="s">
        <v>8851</v>
      </c>
      <c r="O174" s="8" t="s">
        <v>8861</v>
      </c>
      <c r="P174" s="8" t="s">
        <v>1633</v>
      </c>
      <c r="Q174" s="8" t="s">
        <v>1640</v>
      </c>
      <c r="R174" s="8" t="s">
        <v>8853</v>
      </c>
      <c r="S174" s="8" t="s">
        <v>8862</v>
      </c>
      <c r="T174" s="62">
        <v>1.77</v>
      </c>
      <c r="U174" s="10" t="s">
        <v>317</v>
      </c>
      <c r="V174" s="8" t="s">
        <v>33319</v>
      </c>
      <c r="W174" s="8" t="s">
        <v>7561</v>
      </c>
      <c r="X174" s="8"/>
      <c r="Y174" s="11">
        <v>99</v>
      </c>
      <c r="Z174" s="11">
        <v>0</v>
      </c>
      <c r="AA174" s="8">
        <v>100</v>
      </c>
      <c r="AB174" s="8">
        <v>0</v>
      </c>
      <c r="AC174" s="12">
        <v>4.8000000000000001E-2</v>
      </c>
      <c r="AD174" s="12">
        <v>4.1000000000000002E-2</v>
      </c>
      <c r="AE174" s="8" t="s">
        <v>1638</v>
      </c>
      <c r="AF174" s="8" t="s">
        <v>28365</v>
      </c>
      <c r="AG174" s="8" t="s">
        <v>28309</v>
      </c>
      <c r="AH174" s="8" t="s">
        <v>28435</v>
      </c>
      <c r="AI174" s="8" t="s">
        <v>28436</v>
      </c>
      <c r="AJ174" s="8"/>
      <c r="AK174" s="13" t="s">
        <v>344</v>
      </c>
      <c r="AL174" s="8"/>
      <c r="AM174" s="20">
        <v>0.51</v>
      </c>
      <c r="AN174" s="20">
        <v>0.43</v>
      </c>
      <c r="AO174" s="20">
        <v>0.20499999999999999</v>
      </c>
      <c r="AP174" s="20">
        <v>4.4999999999999998E-2</v>
      </c>
      <c r="AQ174" s="21">
        <v>4.8</v>
      </c>
      <c r="AR174" s="8" t="s">
        <v>427</v>
      </c>
      <c r="AS174" s="8" t="s">
        <v>10</v>
      </c>
      <c r="AT174" s="16" t="s">
        <v>907</v>
      </c>
      <c r="AU174" s="17">
        <v>8719941013629</v>
      </c>
    </row>
    <row r="175" spans="1:47" s="2" customFormat="1" x14ac:dyDescent="0.2">
      <c r="A175" s="7">
        <v>10135027</v>
      </c>
      <c r="B175" s="8" t="s">
        <v>1631</v>
      </c>
      <c r="C175" s="8" t="s">
        <v>1641</v>
      </c>
      <c r="D175" s="57" t="str">
        <f t="shared" si="2"/>
        <v>IT2547-09</v>
      </c>
      <c r="E175" s="9">
        <v>9</v>
      </c>
      <c r="F175" s="8" t="s">
        <v>33059</v>
      </c>
      <c r="G175" s="8" t="s">
        <v>22644</v>
      </c>
      <c r="H175" s="8" t="s">
        <v>7289</v>
      </c>
      <c r="I175" s="8" t="s">
        <v>34101</v>
      </c>
      <c r="J175" s="8" t="s">
        <v>8848</v>
      </c>
      <c r="K175" s="8" t="s">
        <v>8863</v>
      </c>
      <c r="L175" s="8" t="s">
        <v>34099</v>
      </c>
      <c r="M175" s="8" t="s">
        <v>8864</v>
      </c>
      <c r="N175" s="8" t="s">
        <v>8851</v>
      </c>
      <c r="O175" s="8" t="s">
        <v>8865</v>
      </c>
      <c r="P175" s="8" t="s">
        <v>1633</v>
      </c>
      <c r="Q175" s="8" t="s">
        <v>1642</v>
      </c>
      <c r="R175" s="8" t="s">
        <v>8853</v>
      </c>
      <c r="S175" s="8" t="s">
        <v>8866</v>
      </c>
      <c r="T175" s="62">
        <v>1.77</v>
      </c>
      <c r="U175" s="10" t="s">
        <v>317</v>
      </c>
      <c r="V175" s="8" t="s">
        <v>33319</v>
      </c>
      <c r="W175" s="8" t="s">
        <v>7561</v>
      </c>
      <c r="X175" s="8"/>
      <c r="Y175" s="11">
        <v>99</v>
      </c>
      <c r="Z175" s="11">
        <v>0</v>
      </c>
      <c r="AA175" s="8">
        <v>100</v>
      </c>
      <c r="AB175" s="8">
        <v>0</v>
      </c>
      <c r="AC175" s="12">
        <v>4.8000000000000001E-2</v>
      </c>
      <c r="AD175" s="12">
        <v>4.1000000000000002E-2</v>
      </c>
      <c r="AE175" s="8" t="s">
        <v>1638</v>
      </c>
      <c r="AF175" s="8" t="s">
        <v>28365</v>
      </c>
      <c r="AG175" s="8" t="s">
        <v>28309</v>
      </c>
      <c r="AH175" s="8" t="s">
        <v>28435</v>
      </c>
      <c r="AI175" s="8" t="s">
        <v>28436</v>
      </c>
      <c r="AJ175" s="8"/>
      <c r="AK175" s="13" t="s">
        <v>344</v>
      </c>
      <c r="AL175" s="8"/>
      <c r="AM175" s="20">
        <v>0.51</v>
      </c>
      <c r="AN175" s="20">
        <v>0.43</v>
      </c>
      <c r="AO175" s="20">
        <v>0.20499999999999999</v>
      </c>
      <c r="AP175" s="20">
        <v>4.4999999999999998E-2</v>
      </c>
      <c r="AQ175" s="21">
        <v>4.8</v>
      </c>
      <c r="AR175" s="8" t="s">
        <v>427</v>
      </c>
      <c r="AS175" s="8" t="s">
        <v>10</v>
      </c>
      <c r="AT175" s="16" t="s">
        <v>907</v>
      </c>
      <c r="AU175" s="17">
        <v>8719941013643</v>
      </c>
    </row>
    <row r="176" spans="1:47" s="2" customFormat="1" x14ac:dyDescent="0.2">
      <c r="A176" s="7">
        <v>10180191</v>
      </c>
      <c r="B176" s="8" t="s">
        <v>1631</v>
      </c>
      <c r="C176" s="8" t="s">
        <v>1632</v>
      </c>
      <c r="D176" s="57" t="str">
        <f t="shared" si="2"/>
        <v>IT2547-48</v>
      </c>
      <c r="E176" s="9">
        <v>48</v>
      </c>
      <c r="F176" s="8" t="s">
        <v>32986</v>
      </c>
      <c r="G176" s="8" t="s">
        <v>22645</v>
      </c>
      <c r="H176" s="8" t="s">
        <v>7289</v>
      </c>
      <c r="I176" s="8" t="s">
        <v>34102</v>
      </c>
      <c r="J176" s="8" t="s">
        <v>8848</v>
      </c>
      <c r="K176" s="8" t="s">
        <v>8867</v>
      </c>
      <c r="L176" s="8" t="s">
        <v>34099</v>
      </c>
      <c r="M176" s="8" t="s">
        <v>8868</v>
      </c>
      <c r="N176" s="8" t="s">
        <v>8851</v>
      </c>
      <c r="O176" s="8" t="s">
        <v>8869</v>
      </c>
      <c r="P176" s="8" t="s">
        <v>1633</v>
      </c>
      <c r="Q176" s="8" t="s">
        <v>1634</v>
      </c>
      <c r="R176" s="8" t="s">
        <v>8853</v>
      </c>
      <c r="S176" s="8" t="s">
        <v>8870</v>
      </c>
      <c r="T176" s="62">
        <v>1.77</v>
      </c>
      <c r="U176" s="10" t="s">
        <v>317</v>
      </c>
      <c r="V176" s="8" t="s">
        <v>33319</v>
      </c>
      <c r="W176" s="8" t="s">
        <v>7561</v>
      </c>
      <c r="X176" s="8"/>
      <c r="Y176" s="11">
        <v>99</v>
      </c>
      <c r="Z176" s="11">
        <v>0</v>
      </c>
      <c r="AA176" s="8">
        <v>200</v>
      </c>
      <c r="AB176" s="8">
        <v>1</v>
      </c>
      <c r="AC176" s="12">
        <v>4.4999999999999998E-2</v>
      </c>
      <c r="AD176" s="12">
        <v>4.1000000000000002E-2</v>
      </c>
      <c r="AE176" s="8" t="s">
        <v>1638</v>
      </c>
      <c r="AF176" s="8" t="s">
        <v>28365</v>
      </c>
      <c r="AG176" s="8" t="s">
        <v>28309</v>
      </c>
      <c r="AH176" s="8" t="s">
        <v>28435</v>
      </c>
      <c r="AI176" s="8" t="s">
        <v>28436</v>
      </c>
      <c r="AJ176" s="8"/>
      <c r="AK176" s="13" t="s">
        <v>344</v>
      </c>
      <c r="AL176" s="8"/>
      <c r="AM176" s="20">
        <v>0.54500000000000004</v>
      </c>
      <c r="AN176" s="20">
        <v>0.43</v>
      </c>
      <c r="AO176" s="20">
        <v>0.315</v>
      </c>
      <c r="AP176" s="20">
        <v>7.3999999999999996E-2</v>
      </c>
      <c r="AQ176" s="21">
        <v>9</v>
      </c>
      <c r="AR176" s="8" t="s">
        <v>427</v>
      </c>
      <c r="AS176" s="8" t="s">
        <v>10</v>
      </c>
      <c r="AT176" s="16" t="s">
        <v>907</v>
      </c>
      <c r="AU176" s="17">
        <v>8719941013650</v>
      </c>
    </row>
    <row r="177" spans="1:47" s="2" customFormat="1" x14ac:dyDescent="0.2">
      <c r="A177" s="7">
        <v>10135285</v>
      </c>
      <c r="B177" s="8" t="s">
        <v>2164</v>
      </c>
      <c r="C177" s="8" t="s">
        <v>2171</v>
      </c>
      <c r="D177" s="57" t="str">
        <f t="shared" si="2"/>
        <v>IT2557-04</v>
      </c>
      <c r="E177" s="9">
        <v>4</v>
      </c>
      <c r="F177" s="8" t="s">
        <v>32983</v>
      </c>
      <c r="G177" s="8" t="s">
        <v>22646</v>
      </c>
      <c r="H177" s="8" t="s">
        <v>2166</v>
      </c>
      <c r="I177" s="8" t="s">
        <v>8871</v>
      </c>
      <c r="J177" s="8" t="s">
        <v>8872</v>
      </c>
      <c r="K177" s="8" t="s">
        <v>8873</v>
      </c>
      <c r="L177" s="8" t="s">
        <v>8874</v>
      </c>
      <c r="M177" s="8" t="s">
        <v>8875</v>
      </c>
      <c r="N177" s="8" t="s">
        <v>8876</v>
      </c>
      <c r="O177" s="8" t="s">
        <v>8877</v>
      </c>
      <c r="P177" s="8" t="s">
        <v>2167</v>
      </c>
      <c r="Q177" s="8" t="s">
        <v>2172</v>
      </c>
      <c r="R177" s="8" t="s">
        <v>8878</v>
      </c>
      <c r="S177" s="8" t="s">
        <v>8879</v>
      </c>
      <c r="T177" s="62">
        <v>14.18</v>
      </c>
      <c r="U177" s="10" t="s">
        <v>317</v>
      </c>
      <c r="V177" s="8" t="s">
        <v>34014</v>
      </c>
      <c r="W177" s="8" t="s">
        <v>7600</v>
      </c>
      <c r="X177" s="8"/>
      <c r="Y177" s="11">
        <v>166</v>
      </c>
      <c r="Z177" s="11">
        <v>0</v>
      </c>
      <c r="AA177" s="8">
        <v>50</v>
      </c>
      <c r="AB177" s="8">
        <v>0</v>
      </c>
      <c r="AC177" s="12">
        <v>0.25</v>
      </c>
      <c r="AD177" s="12">
        <v>0.161</v>
      </c>
      <c r="AE177" s="8" t="s">
        <v>2169</v>
      </c>
      <c r="AF177" s="8" t="s">
        <v>28437</v>
      </c>
      <c r="AG177" s="8" t="s">
        <v>28400</v>
      </c>
      <c r="AH177" s="8" t="s">
        <v>28437</v>
      </c>
      <c r="AI177" s="8" t="s">
        <v>28400</v>
      </c>
      <c r="AJ177" s="8"/>
      <c r="AK177" s="13" t="s">
        <v>26415</v>
      </c>
      <c r="AL177" s="8" t="s">
        <v>17</v>
      </c>
      <c r="AM177" s="14">
        <v>0.5</v>
      </c>
      <c r="AN177" s="14">
        <v>0.56000000000000005</v>
      </c>
      <c r="AO177" s="14">
        <v>0.25</v>
      </c>
      <c r="AP177" s="14">
        <v>7.0000000000000007E-2</v>
      </c>
      <c r="AQ177" s="15">
        <v>12.5</v>
      </c>
      <c r="AR177" s="8" t="s">
        <v>2154</v>
      </c>
      <c r="AS177" s="8" t="s">
        <v>10</v>
      </c>
      <c r="AT177" s="16" t="s">
        <v>2170</v>
      </c>
      <c r="AU177" s="17">
        <v>8719941013667</v>
      </c>
    </row>
    <row r="178" spans="1:47" s="2" customFormat="1" x14ac:dyDescent="0.2">
      <c r="A178" s="7">
        <v>10135286</v>
      </c>
      <c r="B178" s="8" t="s">
        <v>2164</v>
      </c>
      <c r="C178" s="8" t="s">
        <v>2165</v>
      </c>
      <c r="D178" s="57" t="str">
        <f t="shared" si="2"/>
        <v>IT2557-22</v>
      </c>
      <c r="E178" s="9">
        <v>22</v>
      </c>
      <c r="F178" s="8" t="s">
        <v>34015</v>
      </c>
      <c r="G178" s="8" t="s">
        <v>21687</v>
      </c>
      <c r="H178" s="8" t="s">
        <v>2166</v>
      </c>
      <c r="I178" s="8" t="s">
        <v>8880</v>
      </c>
      <c r="J178" s="8" t="s">
        <v>8872</v>
      </c>
      <c r="K178" s="8" t="s">
        <v>8881</v>
      </c>
      <c r="L178" s="8" t="s">
        <v>8874</v>
      </c>
      <c r="M178" s="8" t="s">
        <v>8882</v>
      </c>
      <c r="N178" s="8" t="s">
        <v>8876</v>
      </c>
      <c r="O178" s="8" t="s">
        <v>8883</v>
      </c>
      <c r="P178" s="8" t="s">
        <v>2167</v>
      </c>
      <c r="Q178" s="8" t="s">
        <v>2168</v>
      </c>
      <c r="R178" s="8" t="s">
        <v>8878</v>
      </c>
      <c r="S178" s="8" t="s">
        <v>8884</v>
      </c>
      <c r="T178" s="62">
        <v>14.18</v>
      </c>
      <c r="U178" s="10" t="s">
        <v>317</v>
      </c>
      <c r="V178" s="8" t="s">
        <v>34014</v>
      </c>
      <c r="W178" s="8" t="s">
        <v>7600</v>
      </c>
      <c r="X178" s="8"/>
      <c r="Y178" s="11">
        <v>166</v>
      </c>
      <c r="Z178" s="11">
        <v>0</v>
      </c>
      <c r="AA178" s="8">
        <v>50</v>
      </c>
      <c r="AB178" s="8">
        <v>0</v>
      </c>
      <c r="AC178" s="12">
        <v>0.25</v>
      </c>
      <c r="AD178" s="12">
        <v>0.161</v>
      </c>
      <c r="AE178" s="8" t="s">
        <v>2169</v>
      </c>
      <c r="AF178" s="8" t="s">
        <v>28437</v>
      </c>
      <c r="AG178" s="8" t="s">
        <v>28400</v>
      </c>
      <c r="AH178" s="8" t="s">
        <v>28437</v>
      </c>
      <c r="AI178" s="8" t="s">
        <v>28400</v>
      </c>
      <c r="AJ178" s="8"/>
      <c r="AK178" s="13" t="s">
        <v>26415</v>
      </c>
      <c r="AL178" s="8" t="s">
        <v>17</v>
      </c>
      <c r="AM178" s="18">
        <v>0.5</v>
      </c>
      <c r="AN178" s="18">
        <v>0.56000000000000005</v>
      </c>
      <c r="AO178" s="18">
        <v>0.25</v>
      </c>
      <c r="AP178" s="18">
        <v>7.0000000000000007E-2</v>
      </c>
      <c r="AQ178" s="15">
        <v>12.5</v>
      </c>
      <c r="AR178" s="8" t="s">
        <v>2154</v>
      </c>
      <c r="AS178" s="8" t="s">
        <v>10</v>
      </c>
      <c r="AT178" s="16" t="s">
        <v>2170</v>
      </c>
      <c r="AU178" s="17">
        <v>8719941013674</v>
      </c>
    </row>
    <row r="179" spans="1:47" s="2" customFormat="1" x14ac:dyDescent="0.2">
      <c r="A179" s="7">
        <v>10177071</v>
      </c>
      <c r="B179" s="8" t="s">
        <v>5682</v>
      </c>
      <c r="C179" s="8" t="s">
        <v>5692</v>
      </c>
      <c r="D179" s="57" t="str">
        <f t="shared" si="2"/>
        <v>IT2558-03</v>
      </c>
      <c r="E179" s="9">
        <v>3</v>
      </c>
      <c r="F179" s="8" t="s">
        <v>32978</v>
      </c>
      <c r="G179" s="8" t="s">
        <v>7821</v>
      </c>
      <c r="H179" s="8" t="s">
        <v>5684</v>
      </c>
      <c r="I179" s="8" t="s">
        <v>8885</v>
      </c>
      <c r="J179" s="8" t="s">
        <v>8886</v>
      </c>
      <c r="K179" s="8" t="s">
        <v>8887</v>
      </c>
      <c r="L179" s="8" t="s">
        <v>8888</v>
      </c>
      <c r="M179" s="8" t="s">
        <v>8889</v>
      </c>
      <c r="N179" s="8" t="s">
        <v>8890</v>
      </c>
      <c r="O179" s="8" t="s">
        <v>8891</v>
      </c>
      <c r="P179" s="8" t="s">
        <v>5685</v>
      </c>
      <c r="Q179" s="8" t="s">
        <v>5693</v>
      </c>
      <c r="R179" s="8" t="s">
        <v>8892</v>
      </c>
      <c r="S179" s="8" t="s">
        <v>8893</v>
      </c>
      <c r="T179" s="62">
        <v>2.73</v>
      </c>
      <c r="U179" s="10" t="s">
        <v>317</v>
      </c>
      <c r="V179" s="8" t="s">
        <v>34104</v>
      </c>
      <c r="W179" s="8" t="s">
        <v>8087</v>
      </c>
      <c r="X179" s="8"/>
      <c r="Y179" s="11">
        <v>343</v>
      </c>
      <c r="Z179" s="11">
        <v>0</v>
      </c>
      <c r="AA179" s="8">
        <v>200</v>
      </c>
      <c r="AB179" s="8">
        <v>1</v>
      </c>
      <c r="AC179" s="12">
        <v>4.1000000000000002E-2</v>
      </c>
      <c r="AD179" s="12">
        <v>3.6999999999999998E-2</v>
      </c>
      <c r="AE179" s="8" t="s">
        <v>5687</v>
      </c>
      <c r="AF179" s="8" t="s">
        <v>28434</v>
      </c>
      <c r="AG179" s="8" t="s">
        <v>28434</v>
      </c>
      <c r="AH179" s="8"/>
      <c r="AI179" s="8"/>
      <c r="AJ179" s="8"/>
      <c r="AK179" s="13" t="s">
        <v>1320</v>
      </c>
      <c r="AL179" s="8" t="s">
        <v>200</v>
      </c>
      <c r="AM179" s="14">
        <v>0.48</v>
      </c>
      <c r="AN179" s="14">
        <v>0.29499999999999998</v>
      </c>
      <c r="AO179" s="14">
        <v>0.19</v>
      </c>
      <c r="AP179" s="14">
        <v>2.7E-2</v>
      </c>
      <c r="AQ179" s="15">
        <v>8.25</v>
      </c>
      <c r="AR179" s="8" t="s">
        <v>405</v>
      </c>
      <c r="AS179" s="8" t="s">
        <v>10</v>
      </c>
      <c r="AT179" s="16" t="s">
        <v>1013</v>
      </c>
      <c r="AU179" s="17">
        <v>8719941013711</v>
      </c>
    </row>
    <row r="180" spans="1:47" s="2" customFormat="1" x14ac:dyDescent="0.2">
      <c r="A180" s="7">
        <v>10135003</v>
      </c>
      <c r="B180" s="8" t="s">
        <v>5682</v>
      </c>
      <c r="C180" s="8" t="s">
        <v>5694</v>
      </c>
      <c r="D180" s="57" t="str">
        <f t="shared" si="2"/>
        <v>IT2558-04</v>
      </c>
      <c r="E180" s="9">
        <v>4</v>
      </c>
      <c r="F180" s="8" t="s">
        <v>32983</v>
      </c>
      <c r="G180" s="8" t="s">
        <v>26780</v>
      </c>
      <c r="H180" s="8" t="s">
        <v>5684</v>
      </c>
      <c r="I180" s="8" t="s">
        <v>8894</v>
      </c>
      <c r="J180" s="8" t="s">
        <v>8886</v>
      </c>
      <c r="K180" s="8" t="s">
        <v>8895</v>
      </c>
      <c r="L180" s="8" t="s">
        <v>8888</v>
      </c>
      <c r="M180" s="8" t="s">
        <v>8896</v>
      </c>
      <c r="N180" s="8" t="s">
        <v>8890</v>
      </c>
      <c r="O180" s="8" t="s">
        <v>8897</v>
      </c>
      <c r="P180" s="8" t="s">
        <v>5685</v>
      </c>
      <c r="Q180" s="8" t="s">
        <v>5695</v>
      </c>
      <c r="R180" s="8" t="s">
        <v>8892</v>
      </c>
      <c r="S180" s="8" t="s">
        <v>8898</v>
      </c>
      <c r="T180" s="62">
        <v>2.73</v>
      </c>
      <c r="U180" s="10" t="s">
        <v>317</v>
      </c>
      <c r="V180" s="8" t="s">
        <v>34104</v>
      </c>
      <c r="W180" s="8" t="s">
        <v>8087</v>
      </c>
      <c r="X180" s="8"/>
      <c r="Y180" s="11">
        <v>343</v>
      </c>
      <c r="Z180" s="11">
        <v>0</v>
      </c>
      <c r="AA180" s="8">
        <v>200</v>
      </c>
      <c r="AB180" s="8">
        <v>1</v>
      </c>
      <c r="AC180" s="12">
        <v>4.1000000000000002E-2</v>
      </c>
      <c r="AD180" s="12">
        <v>3.6999999999999998E-2</v>
      </c>
      <c r="AE180" s="8" t="s">
        <v>5687</v>
      </c>
      <c r="AF180" s="8" t="s">
        <v>28434</v>
      </c>
      <c r="AG180" s="8" t="s">
        <v>28434</v>
      </c>
      <c r="AH180" s="8"/>
      <c r="AI180" s="8"/>
      <c r="AJ180" s="8"/>
      <c r="AK180" s="13" t="s">
        <v>1320</v>
      </c>
      <c r="AL180" s="8" t="s">
        <v>200</v>
      </c>
      <c r="AM180" s="14">
        <v>0.48</v>
      </c>
      <c r="AN180" s="14">
        <v>0.29499999999999998</v>
      </c>
      <c r="AO180" s="14">
        <v>0.19</v>
      </c>
      <c r="AP180" s="14">
        <v>2.7E-2</v>
      </c>
      <c r="AQ180" s="15">
        <v>8.25</v>
      </c>
      <c r="AR180" s="8" t="s">
        <v>405</v>
      </c>
      <c r="AS180" s="8" t="s">
        <v>10</v>
      </c>
      <c r="AT180" s="16" t="s">
        <v>1013</v>
      </c>
      <c r="AU180" s="17">
        <v>8719941013698</v>
      </c>
    </row>
    <row r="181" spans="1:47" s="2" customFormat="1" x14ac:dyDescent="0.2">
      <c r="A181" s="7">
        <v>10135004</v>
      </c>
      <c r="B181" s="8" t="s">
        <v>5682</v>
      </c>
      <c r="C181" s="8" t="s">
        <v>5683</v>
      </c>
      <c r="D181" s="57" t="str">
        <f t="shared" si="2"/>
        <v>IT2558-10</v>
      </c>
      <c r="E181" s="9">
        <v>10</v>
      </c>
      <c r="F181" s="8" t="s">
        <v>32985</v>
      </c>
      <c r="G181" s="8" t="s">
        <v>26780</v>
      </c>
      <c r="H181" s="8" t="s">
        <v>5684</v>
      </c>
      <c r="I181" s="8" t="s">
        <v>8899</v>
      </c>
      <c r="J181" s="8" t="s">
        <v>8886</v>
      </c>
      <c r="K181" s="8" t="s">
        <v>8900</v>
      </c>
      <c r="L181" s="8" t="s">
        <v>8888</v>
      </c>
      <c r="M181" s="8" t="s">
        <v>8901</v>
      </c>
      <c r="N181" s="8" t="s">
        <v>8890</v>
      </c>
      <c r="O181" s="8" t="s">
        <v>8902</v>
      </c>
      <c r="P181" s="8" t="s">
        <v>5685</v>
      </c>
      <c r="Q181" s="8" t="s">
        <v>5686</v>
      </c>
      <c r="R181" s="8" t="s">
        <v>8892</v>
      </c>
      <c r="S181" s="8" t="s">
        <v>8903</v>
      </c>
      <c r="T181" s="62">
        <v>2.73</v>
      </c>
      <c r="U181" s="10" t="s">
        <v>317</v>
      </c>
      <c r="V181" s="8" t="s">
        <v>34104</v>
      </c>
      <c r="W181" s="8" t="s">
        <v>8087</v>
      </c>
      <c r="X181" s="8"/>
      <c r="Y181" s="11">
        <v>343</v>
      </c>
      <c r="Z181" s="11">
        <v>0</v>
      </c>
      <c r="AA181" s="8">
        <v>200</v>
      </c>
      <c r="AB181" s="8">
        <v>1</v>
      </c>
      <c r="AC181" s="12">
        <v>4.1000000000000002E-2</v>
      </c>
      <c r="AD181" s="12">
        <v>3.6999999999999998E-2</v>
      </c>
      <c r="AE181" s="8" t="s">
        <v>5687</v>
      </c>
      <c r="AF181" s="8" t="s">
        <v>28434</v>
      </c>
      <c r="AG181" s="8" t="s">
        <v>28434</v>
      </c>
      <c r="AH181" s="8"/>
      <c r="AI181" s="8"/>
      <c r="AJ181" s="8"/>
      <c r="AK181" s="13" t="s">
        <v>1320</v>
      </c>
      <c r="AL181" s="8" t="s">
        <v>200</v>
      </c>
      <c r="AM181" s="18">
        <v>0.48</v>
      </c>
      <c r="AN181" s="18">
        <v>0.29499999999999998</v>
      </c>
      <c r="AO181" s="18">
        <v>0.19</v>
      </c>
      <c r="AP181" s="18">
        <v>2.7E-2</v>
      </c>
      <c r="AQ181" s="15">
        <v>8.25</v>
      </c>
      <c r="AR181" s="8" t="s">
        <v>405</v>
      </c>
      <c r="AS181" s="8" t="s">
        <v>10</v>
      </c>
      <c r="AT181" s="16" t="s">
        <v>1013</v>
      </c>
      <c r="AU181" s="17">
        <v>8719941013704</v>
      </c>
    </row>
    <row r="182" spans="1:47" s="2" customFormat="1" x14ac:dyDescent="0.2">
      <c r="A182" s="7">
        <v>10135002</v>
      </c>
      <c r="B182" s="8" t="s">
        <v>5682</v>
      </c>
      <c r="C182" s="8" t="s">
        <v>5688</v>
      </c>
      <c r="D182" s="57" t="str">
        <f t="shared" si="2"/>
        <v>IT2558-22</v>
      </c>
      <c r="E182" s="9">
        <v>22</v>
      </c>
      <c r="F182" s="8" t="s">
        <v>34015</v>
      </c>
      <c r="G182" s="8" t="s">
        <v>26780</v>
      </c>
      <c r="H182" s="8" t="s">
        <v>5684</v>
      </c>
      <c r="I182" s="8" t="s">
        <v>8904</v>
      </c>
      <c r="J182" s="8" t="s">
        <v>8886</v>
      </c>
      <c r="K182" s="8" t="s">
        <v>8905</v>
      </c>
      <c r="L182" s="8" t="s">
        <v>8888</v>
      </c>
      <c r="M182" s="8" t="s">
        <v>8906</v>
      </c>
      <c r="N182" s="8" t="s">
        <v>8890</v>
      </c>
      <c r="O182" s="8" t="s">
        <v>8907</v>
      </c>
      <c r="P182" s="8" t="s">
        <v>5685</v>
      </c>
      <c r="Q182" s="8" t="s">
        <v>5689</v>
      </c>
      <c r="R182" s="8" t="s">
        <v>8892</v>
      </c>
      <c r="S182" s="8" t="s">
        <v>8908</v>
      </c>
      <c r="T182" s="62">
        <v>2.73</v>
      </c>
      <c r="U182" s="10" t="s">
        <v>317</v>
      </c>
      <c r="V182" s="8" t="s">
        <v>34104</v>
      </c>
      <c r="W182" s="8" t="s">
        <v>8087</v>
      </c>
      <c r="X182" s="8"/>
      <c r="Y182" s="11">
        <v>343</v>
      </c>
      <c r="Z182" s="11">
        <v>0</v>
      </c>
      <c r="AA182" s="8">
        <v>200</v>
      </c>
      <c r="AB182" s="8">
        <v>1</v>
      </c>
      <c r="AC182" s="12">
        <v>4.1000000000000002E-2</v>
      </c>
      <c r="AD182" s="12">
        <v>3.6999999999999998E-2</v>
      </c>
      <c r="AE182" s="8" t="s">
        <v>5687</v>
      </c>
      <c r="AF182" s="8" t="s">
        <v>28434</v>
      </c>
      <c r="AG182" s="8" t="s">
        <v>28434</v>
      </c>
      <c r="AH182" s="8"/>
      <c r="AI182" s="8"/>
      <c r="AJ182" s="8"/>
      <c r="AK182" s="13" t="s">
        <v>1320</v>
      </c>
      <c r="AL182" s="8" t="s">
        <v>200</v>
      </c>
      <c r="AM182" s="18">
        <v>0.48</v>
      </c>
      <c r="AN182" s="18">
        <v>0.29499999999999998</v>
      </c>
      <c r="AO182" s="18">
        <v>0.19</v>
      </c>
      <c r="AP182" s="18">
        <v>2.7E-2</v>
      </c>
      <c r="AQ182" s="15">
        <v>8.25</v>
      </c>
      <c r="AR182" s="8" t="s">
        <v>405</v>
      </c>
      <c r="AS182" s="8" t="s">
        <v>10</v>
      </c>
      <c r="AT182" s="16" t="s">
        <v>1013</v>
      </c>
      <c r="AU182" s="17">
        <v>8719941013681</v>
      </c>
    </row>
    <row r="183" spans="1:47" s="2" customFormat="1" x14ac:dyDescent="0.2">
      <c r="A183" s="7">
        <v>10177072</v>
      </c>
      <c r="B183" s="8" t="s">
        <v>5682</v>
      </c>
      <c r="C183" s="8" t="s">
        <v>5690</v>
      </c>
      <c r="D183" s="57" t="str">
        <f t="shared" si="2"/>
        <v>IT2558-38</v>
      </c>
      <c r="E183" s="9">
        <v>38</v>
      </c>
      <c r="F183" s="8" t="s">
        <v>34044</v>
      </c>
      <c r="G183" s="8" t="s">
        <v>22812</v>
      </c>
      <c r="H183" s="8" t="s">
        <v>5684</v>
      </c>
      <c r="I183" s="8" t="s">
        <v>8909</v>
      </c>
      <c r="J183" s="8" t="s">
        <v>8886</v>
      </c>
      <c r="K183" s="8" t="s">
        <v>8910</v>
      </c>
      <c r="L183" s="8" t="s">
        <v>8888</v>
      </c>
      <c r="M183" s="8" t="s">
        <v>8911</v>
      </c>
      <c r="N183" s="8" t="s">
        <v>8890</v>
      </c>
      <c r="O183" s="8" t="s">
        <v>8912</v>
      </c>
      <c r="P183" s="8" t="s">
        <v>5685</v>
      </c>
      <c r="Q183" s="8" t="s">
        <v>5691</v>
      </c>
      <c r="R183" s="8" t="s">
        <v>8892</v>
      </c>
      <c r="S183" s="8" t="s">
        <v>8913</v>
      </c>
      <c r="T183" s="62">
        <v>2.73</v>
      </c>
      <c r="U183" s="10" t="s">
        <v>317</v>
      </c>
      <c r="V183" s="8" t="s">
        <v>34104</v>
      </c>
      <c r="W183" s="8" t="s">
        <v>8087</v>
      </c>
      <c r="X183" s="8"/>
      <c r="Y183" s="11">
        <v>343</v>
      </c>
      <c r="Z183" s="11">
        <v>0</v>
      </c>
      <c r="AA183" s="8">
        <v>200</v>
      </c>
      <c r="AB183" s="8">
        <v>1</v>
      </c>
      <c r="AC183" s="12">
        <v>4.1000000000000002E-2</v>
      </c>
      <c r="AD183" s="12">
        <v>3.6999999999999998E-2</v>
      </c>
      <c r="AE183" s="8" t="s">
        <v>5687</v>
      </c>
      <c r="AF183" s="8" t="s">
        <v>28434</v>
      </c>
      <c r="AG183" s="8" t="s">
        <v>28434</v>
      </c>
      <c r="AH183" s="8"/>
      <c r="AI183" s="8"/>
      <c r="AJ183" s="8"/>
      <c r="AK183" s="13" t="s">
        <v>1320</v>
      </c>
      <c r="AL183" s="8" t="s">
        <v>200</v>
      </c>
      <c r="AM183" s="14">
        <v>0.48</v>
      </c>
      <c r="AN183" s="14">
        <v>0.29499999999999998</v>
      </c>
      <c r="AO183" s="14">
        <v>0.19</v>
      </c>
      <c r="AP183" s="14">
        <v>2.7E-2</v>
      </c>
      <c r="AQ183" s="15">
        <v>8.25</v>
      </c>
      <c r="AR183" s="8" t="s">
        <v>405</v>
      </c>
      <c r="AS183" s="8" t="s">
        <v>10</v>
      </c>
      <c r="AT183" s="16" t="s">
        <v>1013</v>
      </c>
      <c r="AU183" s="17">
        <v>8719941013728</v>
      </c>
    </row>
    <row r="184" spans="1:47" s="2" customFormat="1" x14ac:dyDescent="0.2">
      <c r="A184" s="7">
        <v>10139324</v>
      </c>
      <c r="B184" s="8" t="s">
        <v>3353</v>
      </c>
      <c r="C184" s="8" t="s">
        <v>3354</v>
      </c>
      <c r="D184" s="57" t="str">
        <f t="shared" si="2"/>
        <v>IT2658-14</v>
      </c>
      <c r="E184" s="9">
        <v>14</v>
      </c>
      <c r="F184" s="8" t="s">
        <v>33532</v>
      </c>
      <c r="G184" s="8" t="s">
        <v>22604</v>
      </c>
      <c r="H184" s="8" t="s">
        <v>3355</v>
      </c>
      <c r="I184" s="8" t="s">
        <v>8914</v>
      </c>
      <c r="J184" s="8" t="s">
        <v>8915</v>
      </c>
      <c r="K184" s="8" t="s">
        <v>8916</v>
      </c>
      <c r="L184" s="8" t="s">
        <v>34105</v>
      </c>
      <c r="M184" s="8" t="s">
        <v>8917</v>
      </c>
      <c r="N184" s="8" t="s">
        <v>8918</v>
      </c>
      <c r="O184" s="8" t="s">
        <v>8919</v>
      </c>
      <c r="P184" s="8" t="s">
        <v>3356</v>
      </c>
      <c r="Q184" s="8" t="s">
        <v>3357</v>
      </c>
      <c r="R184" s="8" t="s">
        <v>8920</v>
      </c>
      <c r="S184" s="8" t="s">
        <v>8921</v>
      </c>
      <c r="T184" s="62">
        <v>29</v>
      </c>
      <c r="U184" s="10" t="s">
        <v>575</v>
      </c>
      <c r="V184" s="8" t="s">
        <v>34106</v>
      </c>
      <c r="W184" s="8" t="s">
        <v>7751</v>
      </c>
      <c r="X184" s="8"/>
      <c r="Y184" s="11">
        <v>72</v>
      </c>
      <c r="Z184" s="11">
        <v>0</v>
      </c>
      <c r="AA184" s="8">
        <v>20</v>
      </c>
      <c r="AB184" s="8">
        <v>10</v>
      </c>
      <c r="AC184" s="12">
        <v>0.57999999999999996</v>
      </c>
      <c r="AD184" s="12">
        <v>0.47</v>
      </c>
      <c r="AE184" s="8" t="s">
        <v>3358</v>
      </c>
      <c r="AF184" s="8" t="s">
        <v>28440</v>
      </c>
      <c r="AG184" s="8" t="s">
        <v>28400</v>
      </c>
      <c r="AH184" s="8" t="s">
        <v>28441</v>
      </c>
      <c r="AI184" s="8" t="s">
        <v>28441</v>
      </c>
      <c r="AJ184" s="8"/>
      <c r="AK184" s="13" t="s">
        <v>28442</v>
      </c>
      <c r="AL184" s="8" t="s">
        <v>8</v>
      </c>
      <c r="AM184" s="14">
        <v>0.41</v>
      </c>
      <c r="AN184" s="14">
        <v>0.32500000000000001</v>
      </c>
      <c r="AO184" s="14">
        <v>0.36499999999999999</v>
      </c>
      <c r="AP184" s="14">
        <v>4.9000000000000002E-2</v>
      </c>
      <c r="AQ184" s="15">
        <v>11.6</v>
      </c>
      <c r="AR184" s="8" t="s">
        <v>846</v>
      </c>
      <c r="AS184" s="8" t="s">
        <v>10</v>
      </c>
      <c r="AT184" s="16" t="s">
        <v>186</v>
      </c>
      <c r="AU184" s="17">
        <v>8719941005112</v>
      </c>
    </row>
    <row r="185" spans="1:47" s="2" customFormat="1" x14ac:dyDescent="0.2">
      <c r="A185" s="7">
        <v>10139326</v>
      </c>
      <c r="B185" s="8" t="s">
        <v>5867</v>
      </c>
      <c r="C185" s="8" t="s">
        <v>5873</v>
      </c>
      <c r="D185" s="57" t="str">
        <f t="shared" si="2"/>
        <v>IT2660-04</v>
      </c>
      <c r="E185" s="9">
        <v>4</v>
      </c>
      <c r="F185" s="8" t="s">
        <v>32983</v>
      </c>
      <c r="G185" s="8" t="s">
        <v>22647</v>
      </c>
      <c r="H185" s="8" t="s">
        <v>5869</v>
      </c>
      <c r="I185" s="8" t="s">
        <v>8922</v>
      </c>
      <c r="J185" s="8" t="s">
        <v>8923</v>
      </c>
      <c r="K185" s="8" t="s">
        <v>26784</v>
      </c>
      <c r="L185" s="8" t="s">
        <v>34107</v>
      </c>
      <c r="M185" s="8" t="s">
        <v>8924</v>
      </c>
      <c r="N185" s="8" t="s">
        <v>8925</v>
      </c>
      <c r="O185" s="8" t="s">
        <v>8926</v>
      </c>
      <c r="P185" s="8" t="s">
        <v>5870</v>
      </c>
      <c r="Q185" s="8" t="s">
        <v>5874</v>
      </c>
      <c r="R185" s="8" t="s">
        <v>8927</v>
      </c>
      <c r="S185" s="8" t="s">
        <v>8928</v>
      </c>
      <c r="T185" s="62">
        <v>1.77</v>
      </c>
      <c r="U185" s="10" t="s">
        <v>633</v>
      </c>
      <c r="V185" s="8" t="s">
        <v>34108</v>
      </c>
      <c r="W185" s="8" t="s">
        <v>8121</v>
      </c>
      <c r="X185" s="8"/>
      <c r="Y185" s="11">
        <v>352</v>
      </c>
      <c r="Z185" s="11">
        <v>0</v>
      </c>
      <c r="AA185" s="8">
        <v>50</v>
      </c>
      <c r="AB185" s="8">
        <v>0</v>
      </c>
      <c r="AC185" s="12">
        <v>7.1999999999999995E-2</v>
      </c>
      <c r="AD185" s="12">
        <v>6.3E-2</v>
      </c>
      <c r="AE185" s="8" t="s">
        <v>5872</v>
      </c>
      <c r="AF185" s="8" t="s">
        <v>28443</v>
      </c>
      <c r="AG185" s="8" t="s">
        <v>28443</v>
      </c>
      <c r="AH185" s="8"/>
      <c r="AI185" s="8"/>
      <c r="AJ185" s="8"/>
      <c r="AK185" s="13" t="s">
        <v>8255</v>
      </c>
      <c r="AL185" s="8" t="s">
        <v>17</v>
      </c>
      <c r="AM185" s="14">
        <v>0.4</v>
      </c>
      <c r="AN185" s="14">
        <v>0.185</v>
      </c>
      <c r="AO185" s="14">
        <v>0.13</v>
      </c>
      <c r="AP185" s="14">
        <v>0.01</v>
      </c>
      <c r="AQ185" s="15">
        <v>3.62</v>
      </c>
      <c r="AR185" s="8" t="s">
        <v>34109</v>
      </c>
      <c r="AS185" s="8" t="s">
        <v>10</v>
      </c>
      <c r="AT185" s="16" t="s">
        <v>30</v>
      </c>
      <c r="AU185" s="17">
        <v>8719941013735</v>
      </c>
    </row>
    <row r="186" spans="1:47" s="2" customFormat="1" x14ac:dyDescent="0.2">
      <c r="A186" s="7">
        <v>10139328</v>
      </c>
      <c r="B186" s="8" t="s">
        <v>5867</v>
      </c>
      <c r="C186" s="8" t="s">
        <v>5868</v>
      </c>
      <c r="D186" s="57" t="str">
        <f t="shared" si="2"/>
        <v>IT2660-22</v>
      </c>
      <c r="E186" s="9">
        <v>22</v>
      </c>
      <c r="F186" s="8" t="s">
        <v>34015</v>
      </c>
      <c r="G186" s="8" t="s">
        <v>21687</v>
      </c>
      <c r="H186" s="8" t="s">
        <v>5869</v>
      </c>
      <c r="I186" s="8" t="s">
        <v>8929</v>
      </c>
      <c r="J186" s="8" t="s">
        <v>8923</v>
      </c>
      <c r="K186" s="8" t="s">
        <v>26785</v>
      </c>
      <c r="L186" s="8" t="s">
        <v>34107</v>
      </c>
      <c r="M186" s="8" t="s">
        <v>8930</v>
      </c>
      <c r="N186" s="8" t="s">
        <v>8925</v>
      </c>
      <c r="O186" s="8" t="s">
        <v>8931</v>
      </c>
      <c r="P186" s="8" t="s">
        <v>5870</v>
      </c>
      <c r="Q186" s="8" t="s">
        <v>5871</v>
      </c>
      <c r="R186" s="8" t="s">
        <v>8927</v>
      </c>
      <c r="S186" s="8" t="s">
        <v>8932</v>
      </c>
      <c r="T186" s="62">
        <v>1.77</v>
      </c>
      <c r="U186" s="10" t="s">
        <v>633</v>
      </c>
      <c r="V186" s="8" t="s">
        <v>34108</v>
      </c>
      <c r="W186" s="8" t="s">
        <v>8121</v>
      </c>
      <c r="X186" s="8"/>
      <c r="Y186" s="11">
        <v>352</v>
      </c>
      <c r="Z186" s="11">
        <v>0</v>
      </c>
      <c r="AA186" s="8">
        <v>50</v>
      </c>
      <c r="AB186" s="8">
        <v>0</v>
      </c>
      <c r="AC186" s="12">
        <v>7.1999999999999995E-2</v>
      </c>
      <c r="AD186" s="12">
        <v>6.3E-2</v>
      </c>
      <c r="AE186" s="8" t="s">
        <v>5872</v>
      </c>
      <c r="AF186" s="8" t="s">
        <v>28443</v>
      </c>
      <c r="AG186" s="8" t="s">
        <v>28443</v>
      </c>
      <c r="AH186" s="8"/>
      <c r="AI186" s="8"/>
      <c r="AJ186" s="8"/>
      <c r="AK186" s="13" t="s">
        <v>8255</v>
      </c>
      <c r="AL186" s="8" t="s">
        <v>17</v>
      </c>
      <c r="AM186" s="14">
        <v>0.4</v>
      </c>
      <c r="AN186" s="14">
        <v>0.185</v>
      </c>
      <c r="AO186" s="14">
        <v>0.13</v>
      </c>
      <c r="AP186" s="14">
        <v>0.01</v>
      </c>
      <c r="AQ186" s="15">
        <v>3.62</v>
      </c>
      <c r="AR186" s="8" t="s">
        <v>34109</v>
      </c>
      <c r="AS186" s="8" t="s">
        <v>10</v>
      </c>
      <c r="AT186" s="16" t="s">
        <v>30</v>
      </c>
      <c r="AU186" s="17">
        <v>8719941013742</v>
      </c>
    </row>
    <row r="187" spans="1:47" s="2" customFormat="1" x14ac:dyDescent="0.2">
      <c r="A187" s="7">
        <v>10139201</v>
      </c>
      <c r="B187" s="8" t="s">
        <v>3542</v>
      </c>
      <c r="C187" s="8" t="s">
        <v>3543</v>
      </c>
      <c r="D187" s="57" t="str">
        <f t="shared" si="2"/>
        <v>IT2691-40</v>
      </c>
      <c r="E187" s="9">
        <v>40</v>
      </c>
      <c r="F187" s="8" t="s">
        <v>33225</v>
      </c>
      <c r="G187" s="8" t="s">
        <v>26779</v>
      </c>
      <c r="H187" s="8" t="s">
        <v>3544</v>
      </c>
      <c r="I187" s="8" t="s">
        <v>8933</v>
      </c>
      <c r="J187" s="8" t="s">
        <v>8934</v>
      </c>
      <c r="K187" s="8" t="s">
        <v>8935</v>
      </c>
      <c r="L187" s="8" t="s">
        <v>34110</v>
      </c>
      <c r="M187" s="8" t="s">
        <v>8936</v>
      </c>
      <c r="N187" s="8" t="s">
        <v>8937</v>
      </c>
      <c r="O187" s="8" t="s">
        <v>8938</v>
      </c>
      <c r="P187" s="8" t="s">
        <v>3545</v>
      </c>
      <c r="Q187" s="8" t="s">
        <v>3546</v>
      </c>
      <c r="R187" s="8" t="s">
        <v>8939</v>
      </c>
      <c r="S187" s="8" t="s">
        <v>8940</v>
      </c>
      <c r="T187" s="62">
        <v>4.96</v>
      </c>
      <c r="U187" s="10" t="s">
        <v>181</v>
      </c>
      <c r="V187" s="8" t="s">
        <v>34021</v>
      </c>
      <c r="W187" s="8" t="s">
        <v>7822</v>
      </c>
      <c r="X187" s="8"/>
      <c r="Y187" s="11">
        <v>309</v>
      </c>
      <c r="Z187" s="11">
        <v>0</v>
      </c>
      <c r="AA187" s="8">
        <v>200</v>
      </c>
      <c r="AB187" s="8">
        <v>25</v>
      </c>
      <c r="AC187" s="12">
        <v>7.3999999999999996E-2</v>
      </c>
      <c r="AD187" s="12">
        <v>6.7000000000000004E-2</v>
      </c>
      <c r="AE187" s="8" t="s">
        <v>3547</v>
      </c>
      <c r="AF187" s="8" t="s">
        <v>28438</v>
      </c>
      <c r="AG187" s="8" t="s">
        <v>28439</v>
      </c>
      <c r="AH187" s="8"/>
      <c r="AI187" s="8"/>
      <c r="AJ187" s="8"/>
      <c r="AK187" s="13" t="s">
        <v>8538</v>
      </c>
      <c r="AL187" s="8" t="s">
        <v>184</v>
      </c>
      <c r="AM187" s="14">
        <v>0.40500000000000003</v>
      </c>
      <c r="AN187" s="14">
        <v>0.41499999999999998</v>
      </c>
      <c r="AO187" s="14">
        <v>0.30499999999999999</v>
      </c>
      <c r="AP187" s="14">
        <v>5.0999999999999997E-2</v>
      </c>
      <c r="AQ187" s="15">
        <v>14.7</v>
      </c>
      <c r="AR187" s="8" t="s">
        <v>3490</v>
      </c>
      <c r="AS187" s="8" t="s">
        <v>10</v>
      </c>
      <c r="AT187" s="16" t="s">
        <v>186</v>
      </c>
      <c r="AU187" s="17">
        <v>8719941013759</v>
      </c>
    </row>
    <row r="188" spans="1:47" s="2" customFormat="1" x14ac:dyDescent="0.2">
      <c r="A188" s="7">
        <v>10198943</v>
      </c>
      <c r="B188" s="8" t="s">
        <v>5836</v>
      </c>
      <c r="C188" s="8" t="s">
        <v>5856</v>
      </c>
      <c r="D188" s="57" t="str">
        <f t="shared" si="2"/>
        <v>IT2698-03</v>
      </c>
      <c r="E188" s="9">
        <v>3</v>
      </c>
      <c r="F188" s="8" t="s">
        <v>32978</v>
      </c>
      <c r="G188" s="8" t="s">
        <v>7821</v>
      </c>
      <c r="H188" s="8" t="s">
        <v>8941</v>
      </c>
      <c r="I188" s="8" t="s">
        <v>8942</v>
      </c>
      <c r="J188" s="8" t="s">
        <v>8943</v>
      </c>
      <c r="K188" s="8" t="s">
        <v>8944</v>
      </c>
      <c r="L188" s="8" t="s">
        <v>34111</v>
      </c>
      <c r="M188" s="8" t="s">
        <v>8945</v>
      </c>
      <c r="N188" s="8" t="s">
        <v>8946</v>
      </c>
      <c r="O188" s="8" t="s">
        <v>8947</v>
      </c>
      <c r="P188" s="8" t="s">
        <v>8948</v>
      </c>
      <c r="Q188" s="8" t="s">
        <v>5857</v>
      </c>
      <c r="R188" s="8" t="s">
        <v>8949</v>
      </c>
      <c r="S188" s="8" t="s">
        <v>8950</v>
      </c>
      <c r="T188" s="62">
        <v>0.95</v>
      </c>
      <c r="U188" s="10" t="s">
        <v>633</v>
      </c>
      <c r="V188" s="8" t="s">
        <v>33761</v>
      </c>
      <c r="W188" s="8" t="s">
        <v>8079</v>
      </c>
      <c r="X188" s="8"/>
      <c r="Y188" s="11">
        <v>336</v>
      </c>
      <c r="Z188" s="11">
        <v>48</v>
      </c>
      <c r="AA188" s="8">
        <v>400</v>
      </c>
      <c r="AB188" s="8">
        <v>50</v>
      </c>
      <c r="AC188" s="12">
        <v>1.6E-2</v>
      </c>
      <c r="AD188" s="12">
        <v>1.4999999999999999E-2</v>
      </c>
      <c r="AE188" s="8" t="s">
        <v>5839</v>
      </c>
      <c r="AF188" s="8" t="s">
        <v>29243</v>
      </c>
      <c r="AG188" s="8" t="s">
        <v>29243</v>
      </c>
      <c r="AH188" s="8" t="s">
        <v>28303</v>
      </c>
      <c r="AI188" s="8" t="s">
        <v>28836</v>
      </c>
      <c r="AJ188" s="8"/>
      <c r="AK188" s="13" t="s">
        <v>34112</v>
      </c>
      <c r="AL188" s="8" t="s">
        <v>184</v>
      </c>
      <c r="AM188" s="14">
        <v>0.23499999999999999</v>
      </c>
      <c r="AN188" s="14">
        <v>0.20499999999999999</v>
      </c>
      <c r="AO188" s="14">
        <v>0.33</v>
      </c>
      <c r="AP188" s="14">
        <v>1.6E-2</v>
      </c>
      <c r="AQ188" s="15">
        <v>6.3</v>
      </c>
      <c r="AR188" s="8" t="s">
        <v>2473</v>
      </c>
      <c r="AS188" s="8" t="s">
        <v>10</v>
      </c>
      <c r="AT188" s="16" t="s">
        <v>30</v>
      </c>
      <c r="AU188" s="17">
        <v>8719941013834</v>
      </c>
    </row>
    <row r="189" spans="1:47" s="2" customFormat="1" x14ac:dyDescent="0.2">
      <c r="A189" s="7">
        <v>10139550</v>
      </c>
      <c r="B189" s="8" t="s">
        <v>5836</v>
      </c>
      <c r="C189" s="8" t="s">
        <v>5858</v>
      </c>
      <c r="D189" s="57" t="str">
        <f t="shared" si="2"/>
        <v>IT2698-04</v>
      </c>
      <c r="E189" s="9">
        <v>4</v>
      </c>
      <c r="F189" s="8" t="s">
        <v>32983</v>
      </c>
      <c r="G189" s="8" t="s">
        <v>22648</v>
      </c>
      <c r="H189" s="8" t="s">
        <v>8941</v>
      </c>
      <c r="I189" s="8" t="s">
        <v>8951</v>
      </c>
      <c r="J189" s="8" t="s">
        <v>8943</v>
      </c>
      <c r="K189" s="8" t="s">
        <v>8952</v>
      </c>
      <c r="L189" s="8" t="s">
        <v>34111</v>
      </c>
      <c r="M189" s="8" t="s">
        <v>8953</v>
      </c>
      <c r="N189" s="8" t="s">
        <v>8946</v>
      </c>
      <c r="O189" s="8" t="s">
        <v>8954</v>
      </c>
      <c r="P189" s="8" t="s">
        <v>8948</v>
      </c>
      <c r="Q189" s="8" t="s">
        <v>5859</v>
      </c>
      <c r="R189" s="8" t="s">
        <v>8949</v>
      </c>
      <c r="S189" s="8" t="s">
        <v>8955</v>
      </c>
      <c r="T189" s="62">
        <v>0.95</v>
      </c>
      <c r="U189" s="10" t="s">
        <v>633</v>
      </c>
      <c r="V189" s="8" t="s">
        <v>33761</v>
      </c>
      <c r="W189" s="8" t="s">
        <v>8079</v>
      </c>
      <c r="X189" s="8"/>
      <c r="Y189" s="11">
        <v>336</v>
      </c>
      <c r="Z189" s="11">
        <v>48</v>
      </c>
      <c r="AA189" s="8">
        <v>400</v>
      </c>
      <c r="AB189" s="8">
        <v>50</v>
      </c>
      <c r="AC189" s="12">
        <v>1.6E-2</v>
      </c>
      <c r="AD189" s="12">
        <v>1.4999999999999999E-2</v>
      </c>
      <c r="AE189" s="8" t="s">
        <v>5839</v>
      </c>
      <c r="AF189" s="8" t="s">
        <v>29243</v>
      </c>
      <c r="AG189" s="8" t="s">
        <v>29243</v>
      </c>
      <c r="AH189" s="8" t="s">
        <v>28303</v>
      </c>
      <c r="AI189" s="8" t="s">
        <v>28836</v>
      </c>
      <c r="AJ189" s="8"/>
      <c r="AK189" s="13" t="s">
        <v>34112</v>
      </c>
      <c r="AL189" s="8" t="s">
        <v>184</v>
      </c>
      <c r="AM189" s="14">
        <v>0.23499999999999999</v>
      </c>
      <c r="AN189" s="14">
        <v>0.20499999999999999</v>
      </c>
      <c r="AO189" s="14">
        <v>0.33</v>
      </c>
      <c r="AP189" s="14">
        <v>1.6E-2</v>
      </c>
      <c r="AQ189" s="15">
        <v>6.3</v>
      </c>
      <c r="AR189" s="8" t="s">
        <v>2473</v>
      </c>
      <c r="AS189" s="8" t="s">
        <v>10</v>
      </c>
      <c r="AT189" s="16" t="s">
        <v>30</v>
      </c>
      <c r="AU189" s="17">
        <v>8719941013766</v>
      </c>
    </row>
    <row r="190" spans="1:47" s="2" customFormat="1" x14ac:dyDescent="0.2">
      <c r="A190" s="7">
        <v>10139552</v>
      </c>
      <c r="B190" s="8" t="s">
        <v>5836</v>
      </c>
      <c r="C190" s="8" t="s">
        <v>5860</v>
      </c>
      <c r="D190" s="57" t="str">
        <f t="shared" si="2"/>
        <v>IT2698-05</v>
      </c>
      <c r="E190" s="9">
        <v>5</v>
      </c>
      <c r="F190" s="8" t="s">
        <v>32984</v>
      </c>
      <c r="G190" s="8" t="s">
        <v>21128</v>
      </c>
      <c r="H190" s="8" t="s">
        <v>8941</v>
      </c>
      <c r="I190" s="8" t="s">
        <v>8956</v>
      </c>
      <c r="J190" s="8" t="s">
        <v>8943</v>
      </c>
      <c r="K190" s="8" t="s">
        <v>8957</v>
      </c>
      <c r="L190" s="8" t="s">
        <v>34111</v>
      </c>
      <c r="M190" s="8" t="s">
        <v>8958</v>
      </c>
      <c r="N190" s="8" t="s">
        <v>8946</v>
      </c>
      <c r="O190" s="8" t="s">
        <v>8959</v>
      </c>
      <c r="P190" s="8" t="s">
        <v>8948</v>
      </c>
      <c r="Q190" s="8" t="s">
        <v>5861</v>
      </c>
      <c r="R190" s="8" t="s">
        <v>8949</v>
      </c>
      <c r="S190" s="8" t="s">
        <v>8960</v>
      </c>
      <c r="T190" s="62">
        <v>0.95</v>
      </c>
      <c r="U190" s="10" t="s">
        <v>633</v>
      </c>
      <c r="V190" s="8" t="s">
        <v>33761</v>
      </c>
      <c r="W190" s="8" t="s">
        <v>8079</v>
      </c>
      <c r="X190" s="8"/>
      <c r="Y190" s="11">
        <v>336</v>
      </c>
      <c r="Z190" s="11">
        <v>48</v>
      </c>
      <c r="AA190" s="8">
        <v>400</v>
      </c>
      <c r="AB190" s="8">
        <v>50</v>
      </c>
      <c r="AC190" s="12">
        <v>1.6E-2</v>
      </c>
      <c r="AD190" s="12">
        <v>1.4999999999999999E-2</v>
      </c>
      <c r="AE190" s="8" t="s">
        <v>5839</v>
      </c>
      <c r="AF190" s="8" t="s">
        <v>29243</v>
      </c>
      <c r="AG190" s="8" t="s">
        <v>29243</v>
      </c>
      <c r="AH190" s="8" t="s">
        <v>28303</v>
      </c>
      <c r="AI190" s="8" t="s">
        <v>28836</v>
      </c>
      <c r="AJ190" s="8"/>
      <c r="AK190" s="13" t="s">
        <v>34112</v>
      </c>
      <c r="AL190" s="8" t="s">
        <v>184</v>
      </c>
      <c r="AM190" s="14">
        <v>0.23499999999999999</v>
      </c>
      <c r="AN190" s="14">
        <v>0.20499999999999999</v>
      </c>
      <c r="AO190" s="14">
        <v>0.33</v>
      </c>
      <c r="AP190" s="14">
        <v>1.6E-2</v>
      </c>
      <c r="AQ190" s="15">
        <v>6.3</v>
      </c>
      <c r="AR190" s="8" t="s">
        <v>2473</v>
      </c>
      <c r="AS190" s="8" t="s">
        <v>10</v>
      </c>
      <c r="AT190" s="16" t="s">
        <v>30</v>
      </c>
      <c r="AU190" s="17">
        <v>8719941013773</v>
      </c>
    </row>
    <row r="191" spans="1:47" s="2" customFormat="1" x14ac:dyDescent="0.2">
      <c r="A191" s="7">
        <v>10181199</v>
      </c>
      <c r="B191" s="8" t="s">
        <v>5836</v>
      </c>
      <c r="C191" s="8" t="s">
        <v>5862</v>
      </c>
      <c r="D191" s="57" t="str">
        <f t="shared" si="2"/>
        <v>IT2698-06</v>
      </c>
      <c r="E191" s="9">
        <v>6</v>
      </c>
      <c r="F191" s="8" t="s">
        <v>32987</v>
      </c>
      <c r="G191" s="8" t="s">
        <v>12106</v>
      </c>
      <c r="H191" s="8" t="s">
        <v>8941</v>
      </c>
      <c r="I191" s="8" t="s">
        <v>8961</v>
      </c>
      <c r="J191" s="8" t="s">
        <v>8943</v>
      </c>
      <c r="K191" s="8" t="s">
        <v>8962</v>
      </c>
      <c r="L191" s="8" t="s">
        <v>34111</v>
      </c>
      <c r="M191" s="8" t="s">
        <v>8963</v>
      </c>
      <c r="N191" s="8" t="s">
        <v>8946</v>
      </c>
      <c r="O191" s="8" t="s">
        <v>8964</v>
      </c>
      <c r="P191" s="8" t="s">
        <v>8948</v>
      </c>
      <c r="Q191" s="8" t="s">
        <v>5863</v>
      </c>
      <c r="R191" s="8" t="s">
        <v>8949</v>
      </c>
      <c r="S191" s="8" t="s">
        <v>8965</v>
      </c>
      <c r="T191" s="62">
        <v>0.95</v>
      </c>
      <c r="U191" s="10" t="s">
        <v>633</v>
      </c>
      <c r="V191" s="8" t="s">
        <v>33761</v>
      </c>
      <c r="W191" s="8" t="s">
        <v>8079</v>
      </c>
      <c r="X191" s="8"/>
      <c r="Y191" s="11">
        <v>336</v>
      </c>
      <c r="Z191" s="11">
        <v>48</v>
      </c>
      <c r="AA191" s="8">
        <v>400</v>
      </c>
      <c r="AB191" s="8">
        <v>50</v>
      </c>
      <c r="AC191" s="12">
        <v>1.6E-2</v>
      </c>
      <c r="AD191" s="12">
        <v>1.4999999999999999E-2</v>
      </c>
      <c r="AE191" s="8" t="s">
        <v>5839</v>
      </c>
      <c r="AF191" s="8" t="s">
        <v>29243</v>
      </c>
      <c r="AG191" s="8" t="s">
        <v>29243</v>
      </c>
      <c r="AH191" s="8" t="s">
        <v>28303</v>
      </c>
      <c r="AI191" s="8" t="s">
        <v>28836</v>
      </c>
      <c r="AJ191" s="8"/>
      <c r="AK191" s="13" t="s">
        <v>34112</v>
      </c>
      <c r="AL191" s="8" t="s">
        <v>184</v>
      </c>
      <c r="AM191" s="14">
        <v>0.23499999999999999</v>
      </c>
      <c r="AN191" s="14">
        <v>0.20499999999999999</v>
      </c>
      <c r="AO191" s="14">
        <v>0.33</v>
      </c>
      <c r="AP191" s="14">
        <v>1.6E-2</v>
      </c>
      <c r="AQ191" s="15">
        <v>6.3</v>
      </c>
      <c r="AR191" s="8" t="s">
        <v>2473</v>
      </c>
      <c r="AS191" s="8" t="s">
        <v>10</v>
      </c>
      <c r="AT191" s="16" t="s">
        <v>30</v>
      </c>
      <c r="AU191" s="17">
        <v>8719941013810</v>
      </c>
    </row>
    <row r="192" spans="1:47" s="2" customFormat="1" x14ac:dyDescent="0.2">
      <c r="A192" s="7">
        <v>10139554</v>
      </c>
      <c r="B192" s="8" t="s">
        <v>5836</v>
      </c>
      <c r="C192" s="8" t="s">
        <v>5864</v>
      </c>
      <c r="D192" s="57" t="str">
        <f t="shared" si="2"/>
        <v>IT2698-08</v>
      </c>
      <c r="E192" s="9">
        <v>8</v>
      </c>
      <c r="F192" s="8" t="s">
        <v>33706</v>
      </c>
      <c r="G192" s="8" t="s">
        <v>22649</v>
      </c>
      <c r="H192" s="8" t="s">
        <v>8941</v>
      </c>
      <c r="I192" s="8" t="s">
        <v>8966</v>
      </c>
      <c r="J192" s="8" t="s">
        <v>8943</v>
      </c>
      <c r="K192" s="8" t="s">
        <v>8967</v>
      </c>
      <c r="L192" s="8" t="s">
        <v>34111</v>
      </c>
      <c r="M192" s="8" t="s">
        <v>8968</v>
      </c>
      <c r="N192" s="8" t="s">
        <v>8946</v>
      </c>
      <c r="O192" s="8" t="s">
        <v>8969</v>
      </c>
      <c r="P192" s="8" t="s">
        <v>8948</v>
      </c>
      <c r="Q192" s="8" t="s">
        <v>5865</v>
      </c>
      <c r="R192" s="8" t="s">
        <v>8949</v>
      </c>
      <c r="S192" s="8" t="s">
        <v>8970</v>
      </c>
      <c r="T192" s="62">
        <v>0.95</v>
      </c>
      <c r="U192" s="10" t="s">
        <v>633</v>
      </c>
      <c r="V192" s="8" t="s">
        <v>33761</v>
      </c>
      <c r="W192" s="8" t="s">
        <v>8079</v>
      </c>
      <c r="X192" s="8"/>
      <c r="Y192" s="11">
        <v>336</v>
      </c>
      <c r="Z192" s="11">
        <v>48</v>
      </c>
      <c r="AA192" s="8">
        <v>400</v>
      </c>
      <c r="AB192" s="8">
        <v>50</v>
      </c>
      <c r="AC192" s="12">
        <v>1.6E-2</v>
      </c>
      <c r="AD192" s="12">
        <v>1.4999999999999999E-2</v>
      </c>
      <c r="AE192" s="8" t="s">
        <v>5866</v>
      </c>
      <c r="AF192" s="8" t="s">
        <v>29243</v>
      </c>
      <c r="AG192" s="8" t="s">
        <v>29243</v>
      </c>
      <c r="AH192" s="8" t="s">
        <v>28303</v>
      </c>
      <c r="AI192" s="8" t="s">
        <v>28836</v>
      </c>
      <c r="AJ192" s="8"/>
      <c r="AK192" s="13" t="s">
        <v>34112</v>
      </c>
      <c r="AL192" s="8" t="s">
        <v>184</v>
      </c>
      <c r="AM192" s="14">
        <v>0.23499999999999999</v>
      </c>
      <c r="AN192" s="14">
        <v>0.20499999999999999</v>
      </c>
      <c r="AO192" s="14">
        <v>0.33</v>
      </c>
      <c r="AP192" s="14">
        <v>1.6E-2</v>
      </c>
      <c r="AQ192" s="15">
        <v>6.3</v>
      </c>
      <c r="AR192" s="8" t="s">
        <v>2473</v>
      </c>
      <c r="AS192" s="8" t="s">
        <v>10</v>
      </c>
      <c r="AT192" s="16" t="s">
        <v>30</v>
      </c>
      <c r="AU192" s="17">
        <v>8719941013797</v>
      </c>
    </row>
    <row r="193" spans="1:47" s="2" customFormat="1" x14ac:dyDescent="0.2">
      <c r="A193" s="7">
        <v>10139556</v>
      </c>
      <c r="B193" s="8" t="s">
        <v>5836</v>
      </c>
      <c r="C193" s="8" t="s">
        <v>5837</v>
      </c>
      <c r="D193" s="57" t="str">
        <f t="shared" si="2"/>
        <v>IT2698-10</v>
      </c>
      <c r="E193" s="9">
        <v>10</v>
      </c>
      <c r="F193" s="8" t="s">
        <v>32985</v>
      </c>
      <c r="G193" s="8" t="s">
        <v>22650</v>
      </c>
      <c r="H193" s="8" t="s">
        <v>8941</v>
      </c>
      <c r="I193" s="8" t="s">
        <v>8971</v>
      </c>
      <c r="J193" s="8" t="s">
        <v>8943</v>
      </c>
      <c r="K193" s="8" t="s">
        <v>8972</v>
      </c>
      <c r="L193" s="8" t="s">
        <v>34111</v>
      </c>
      <c r="M193" s="8" t="s">
        <v>8973</v>
      </c>
      <c r="N193" s="8" t="s">
        <v>8946</v>
      </c>
      <c r="O193" s="8" t="s">
        <v>8974</v>
      </c>
      <c r="P193" s="8" t="s">
        <v>8948</v>
      </c>
      <c r="Q193" s="8" t="s">
        <v>5838</v>
      </c>
      <c r="R193" s="8" t="s">
        <v>8949</v>
      </c>
      <c r="S193" s="8" t="s">
        <v>8975</v>
      </c>
      <c r="T193" s="62">
        <v>0.95</v>
      </c>
      <c r="U193" s="10" t="s">
        <v>633</v>
      </c>
      <c r="V193" s="8" t="s">
        <v>33761</v>
      </c>
      <c r="W193" s="8" t="s">
        <v>8079</v>
      </c>
      <c r="X193" s="8"/>
      <c r="Y193" s="11">
        <v>336</v>
      </c>
      <c r="Z193" s="11">
        <v>48</v>
      </c>
      <c r="AA193" s="8">
        <v>400</v>
      </c>
      <c r="AB193" s="8">
        <v>50</v>
      </c>
      <c r="AC193" s="12">
        <v>1.6E-2</v>
      </c>
      <c r="AD193" s="12">
        <v>1.4999999999999999E-2</v>
      </c>
      <c r="AE193" s="8" t="s">
        <v>5839</v>
      </c>
      <c r="AF193" s="8" t="s">
        <v>29243</v>
      </c>
      <c r="AG193" s="8" t="s">
        <v>29243</v>
      </c>
      <c r="AH193" s="8" t="s">
        <v>28303</v>
      </c>
      <c r="AI193" s="8" t="s">
        <v>28836</v>
      </c>
      <c r="AJ193" s="8"/>
      <c r="AK193" s="13" t="s">
        <v>34112</v>
      </c>
      <c r="AL193" s="8" t="s">
        <v>184</v>
      </c>
      <c r="AM193" s="14">
        <v>0.23499999999999999</v>
      </c>
      <c r="AN193" s="14">
        <v>0.20499999999999999</v>
      </c>
      <c r="AO193" s="14">
        <v>0.33</v>
      </c>
      <c r="AP193" s="14">
        <v>1.6E-2</v>
      </c>
      <c r="AQ193" s="15">
        <v>6.3</v>
      </c>
      <c r="AR193" s="8" t="s">
        <v>2473</v>
      </c>
      <c r="AS193" s="8" t="s">
        <v>10</v>
      </c>
      <c r="AT193" s="16" t="s">
        <v>30</v>
      </c>
      <c r="AU193" s="17">
        <v>8719941013803</v>
      </c>
    </row>
    <row r="194" spans="1:47" s="2" customFormat="1" x14ac:dyDescent="0.2">
      <c r="A194" s="7">
        <v>10208896</v>
      </c>
      <c r="B194" s="8" t="s">
        <v>5836</v>
      </c>
      <c r="C194" s="8" t="s">
        <v>5840</v>
      </c>
      <c r="D194" s="57" t="str">
        <f t="shared" si="2"/>
        <v>IT2698-12</v>
      </c>
      <c r="E194" s="9">
        <v>12</v>
      </c>
      <c r="F194" s="8" t="s">
        <v>32988</v>
      </c>
      <c r="G194" s="8" t="s">
        <v>29250</v>
      </c>
      <c r="H194" s="8" t="s">
        <v>8941</v>
      </c>
      <c r="I194" s="8" t="s">
        <v>8976</v>
      </c>
      <c r="J194" s="8" t="s">
        <v>8943</v>
      </c>
      <c r="K194" s="8" t="s">
        <v>8977</v>
      </c>
      <c r="L194" s="8" t="s">
        <v>34111</v>
      </c>
      <c r="M194" s="8" t="s">
        <v>8978</v>
      </c>
      <c r="N194" s="8" t="s">
        <v>8946</v>
      </c>
      <c r="O194" s="8" t="s">
        <v>8979</v>
      </c>
      <c r="P194" s="8" t="s">
        <v>8948</v>
      </c>
      <c r="Q194" s="8" t="s">
        <v>5841</v>
      </c>
      <c r="R194" s="8" t="s">
        <v>8949</v>
      </c>
      <c r="S194" s="8" t="s">
        <v>8980</v>
      </c>
      <c r="T194" s="62">
        <v>0.95</v>
      </c>
      <c r="U194" s="10" t="s">
        <v>633</v>
      </c>
      <c r="V194" s="8" t="s">
        <v>33761</v>
      </c>
      <c r="W194" s="8" t="s">
        <v>8079</v>
      </c>
      <c r="X194" s="8"/>
      <c r="Y194" s="11">
        <v>336</v>
      </c>
      <c r="Z194" s="11">
        <v>48</v>
      </c>
      <c r="AA194" s="8">
        <v>1000</v>
      </c>
      <c r="AB194" s="8">
        <v>50</v>
      </c>
      <c r="AC194" s="12">
        <v>1.6E-2</v>
      </c>
      <c r="AD194" s="12">
        <v>1.4999999999999999E-2</v>
      </c>
      <c r="AE194" s="8" t="s">
        <v>5839</v>
      </c>
      <c r="AF194" s="8" t="s">
        <v>29243</v>
      </c>
      <c r="AG194" s="8" t="s">
        <v>29243</v>
      </c>
      <c r="AH194" s="8" t="s">
        <v>28303</v>
      </c>
      <c r="AI194" s="8" t="s">
        <v>28836</v>
      </c>
      <c r="AJ194" s="8"/>
      <c r="AK194" s="13" t="s">
        <v>34112</v>
      </c>
      <c r="AL194" s="8" t="s">
        <v>184</v>
      </c>
      <c r="AM194" s="14">
        <v>0.45</v>
      </c>
      <c r="AN194" s="14">
        <v>0.21</v>
      </c>
      <c r="AO194" s="14">
        <v>0.4</v>
      </c>
      <c r="AP194" s="14">
        <v>3.7999999999999999E-2</v>
      </c>
      <c r="AQ194" s="15">
        <v>15.7</v>
      </c>
      <c r="AR194" s="8" t="s">
        <v>2473</v>
      </c>
      <c r="AS194" s="8" t="s">
        <v>10</v>
      </c>
      <c r="AT194" s="16" t="s">
        <v>30</v>
      </c>
      <c r="AU194" s="17">
        <v>8719941013841</v>
      </c>
    </row>
    <row r="195" spans="1:47" s="2" customFormat="1" x14ac:dyDescent="0.2">
      <c r="A195" s="7">
        <v>10139553</v>
      </c>
      <c r="B195" s="8" t="s">
        <v>5836</v>
      </c>
      <c r="C195" s="8" t="s">
        <v>5842</v>
      </c>
      <c r="D195" s="57" t="str">
        <f t="shared" si="2"/>
        <v>IT2698-22</v>
      </c>
      <c r="E195" s="9">
        <v>22</v>
      </c>
      <c r="F195" s="8" t="s">
        <v>34015</v>
      </c>
      <c r="G195" s="8" t="s">
        <v>21687</v>
      </c>
      <c r="H195" s="8" t="s">
        <v>8941</v>
      </c>
      <c r="I195" s="8" t="s">
        <v>8981</v>
      </c>
      <c r="J195" s="8" t="s">
        <v>8943</v>
      </c>
      <c r="K195" s="8" t="s">
        <v>8982</v>
      </c>
      <c r="L195" s="8" t="s">
        <v>34111</v>
      </c>
      <c r="M195" s="8" t="s">
        <v>8983</v>
      </c>
      <c r="N195" s="8" t="s">
        <v>8946</v>
      </c>
      <c r="O195" s="8" t="s">
        <v>8984</v>
      </c>
      <c r="P195" s="8" t="s">
        <v>8948</v>
      </c>
      <c r="Q195" s="8" t="s">
        <v>5843</v>
      </c>
      <c r="R195" s="8" t="s">
        <v>8949</v>
      </c>
      <c r="S195" s="8" t="s">
        <v>8985</v>
      </c>
      <c r="T195" s="62">
        <v>0.95</v>
      </c>
      <c r="U195" s="10" t="s">
        <v>633</v>
      </c>
      <c r="V195" s="8" t="s">
        <v>33761</v>
      </c>
      <c r="W195" s="8" t="s">
        <v>8079</v>
      </c>
      <c r="X195" s="8"/>
      <c r="Y195" s="11">
        <v>336</v>
      </c>
      <c r="Z195" s="11">
        <v>48</v>
      </c>
      <c r="AA195" s="8">
        <v>400</v>
      </c>
      <c r="AB195" s="8">
        <v>50</v>
      </c>
      <c r="AC195" s="12">
        <v>1.6E-2</v>
      </c>
      <c r="AD195" s="12">
        <v>1.4999999999999999E-2</v>
      </c>
      <c r="AE195" s="8" t="s">
        <v>5839</v>
      </c>
      <c r="AF195" s="8" t="s">
        <v>29243</v>
      </c>
      <c r="AG195" s="8" t="s">
        <v>29243</v>
      </c>
      <c r="AH195" s="8" t="s">
        <v>28303</v>
      </c>
      <c r="AI195" s="8" t="s">
        <v>28836</v>
      </c>
      <c r="AJ195" s="8"/>
      <c r="AK195" s="13" t="s">
        <v>34112</v>
      </c>
      <c r="AL195" s="8" t="s">
        <v>184</v>
      </c>
      <c r="AM195" s="14">
        <v>0.23499999999999999</v>
      </c>
      <c r="AN195" s="14">
        <v>0.20499999999999999</v>
      </c>
      <c r="AO195" s="14">
        <v>0.33</v>
      </c>
      <c r="AP195" s="14">
        <v>1.6E-2</v>
      </c>
      <c r="AQ195" s="15">
        <v>6.3</v>
      </c>
      <c r="AR195" s="8" t="s">
        <v>2473</v>
      </c>
      <c r="AS195" s="8" t="s">
        <v>10</v>
      </c>
      <c r="AT195" s="16" t="s">
        <v>30</v>
      </c>
      <c r="AU195" s="17">
        <v>8719941013780</v>
      </c>
    </row>
    <row r="196" spans="1:47" s="2" customFormat="1" x14ac:dyDescent="0.2">
      <c r="A196" s="7">
        <v>10208897</v>
      </c>
      <c r="B196" s="8" t="s">
        <v>5836</v>
      </c>
      <c r="C196" s="8" t="s">
        <v>5844</v>
      </c>
      <c r="D196" s="57" t="str">
        <f t="shared" ref="D196:D259" si="3">HYPERLINK(("https://www.midocean.com/CentralEuropean/us/eur/QuickSearch?SearchTerm="&amp;LEFT(C196,9)),LEFT(C196,9))</f>
        <v>IT2698-23</v>
      </c>
      <c r="E196" s="9">
        <v>23</v>
      </c>
      <c r="F196" s="8" t="s">
        <v>34113</v>
      </c>
      <c r="G196" s="8" t="s">
        <v>20861</v>
      </c>
      <c r="H196" s="8" t="s">
        <v>8941</v>
      </c>
      <c r="I196" s="8" t="s">
        <v>8986</v>
      </c>
      <c r="J196" s="8" t="s">
        <v>8943</v>
      </c>
      <c r="K196" s="8" t="s">
        <v>8987</v>
      </c>
      <c r="L196" s="8" t="s">
        <v>34111</v>
      </c>
      <c r="M196" s="8" t="s">
        <v>8988</v>
      </c>
      <c r="N196" s="8" t="s">
        <v>8946</v>
      </c>
      <c r="O196" s="8" t="s">
        <v>8989</v>
      </c>
      <c r="P196" s="8" t="s">
        <v>8948</v>
      </c>
      <c r="Q196" s="8" t="s">
        <v>5845</v>
      </c>
      <c r="R196" s="8" t="s">
        <v>8949</v>
      </c>
      <c r="S196" s="8" t="s">
        <v>8990</v>
      </c>
      <c r="T196" s="62">
        <v>0.95</v>
      </c>
      <c r="U196" s="10" t="s">
        <v>633</v>
      </c>
      <c r="V196" s="8" t="s">
        <v>33761</v>
      </c>
      <c r="W196" s="8" t="s">
        <v>8079</v>
      </c>
      <c r="X196" s="8"/>
      <c r="Y196" s="11">
        <v>336</v>
      </c>
      <c r="Z196" s="11">
        <v>48</v>
      </c>
      <c r="AA196" s="8">
        <v>400</v>
      </c>
      <c r="AB196" s="8">
        <v>50</v>
      </c>
      <c r="AC196" s="12">
        <v>1.6E-2</v>
      </c>
      <c r="AD196" s="12">
        <v>1.4999999999999999E-2</v>
      </c>
      <c r="AE196" s="8" t="s">
        <v>5839</v>
      </c>
      <c r="AF196" s="8" t="s">
        <v>29243</v>
      </c>
      <c r="AG196" s="8" t="s">
        <v>29243</v>
      </c>
      <c r="AH196" s="8" t="s">
        <v>28303</v>
      </c>
      <c r="AI196" s="8" t="s">
        <v>28836</v>
      </c>
      <c r="AJ196" s="8"/>
      <c r="AK196" s="13" t="s">
        <v>34112</v>
      </c>
      <c r="AL196" s="8" t="s">
        <v>184</v>
      </c>
      <c r="AM196" s="18">
        <v>0.23499999999999999</v>
      </c>
      <c r="AN196" s="18">
        <v>0.20499999999999999</v>
      </c>
      <c r="AO196" s="18">
        <v>0.33</v>
      </c>
      <c r="AP196" s="18">
        <v>1.6E-2</v>
      </c>
      <c r="AQ196" s="15">
        <v>6.3</v>
      </c>
      <c r="AR196" s="8" t="s">
        <v>2473</v>
      </c>
      <c r="AS196" s="8" t="s">
        <v>10</v>
      </c>
      <c r="AT196" s="16" t="s">
        <v>30</v>
      </c>
      <c r="AU196" s="17">
        <v>8719941013858</v>
      </c>
    </row>
    <row r="197" spans="1:47" s="2" customFormat="1" x14ac:dyDescent="0.2">
      <c r="A197" s="7">
        <v>10208898</v>
      </c>
      <c r="B197" s="8" t="s">
        <v>5836</v>
      </c>
      <c r="C197" s="8" t="s">
        <v>5846</v>
      </c>
      <c r="D197" s="57" t="str">
        <f t="shared" si="3"/>
        <v>IT2698-25</v>
      </c>
      <c r="E197" s="9">
        <v>25</v>
      </c>
      <c r="F197" s="8" t="s">
        <v>34114</v>
      </c>
      <c r="G197" s="8" t="s">
        <v>8461</v>
      </c>
      <c r="H197" s="8" t="s">
        <v>8941</v>
      </c>
      <c r="I197" s="8" t="s">
        <v>8991</v>
      </c>
      <c r="J197" s="8" t="s">
        <v>8943</v>
      </c>
      <c r="K197" s="8" t="s">
        <v>8992</v>
      </c>
      <c r="L197" s="8" t="s">
        <v>34111</v>
      </c>
      <c r="M197" s="8" t="s">
        <v>8993</v>
      </c>
      <c r="N197" s="8" t="s">
        <v>8946</v>
      </c>
      <c r="O197" s="8" t="s">
        <v>8994</v>
      </c>
      <c r="P197" s="8" t="s">
        <v>8948</v>
      </c>
      <c r="Q197" s="8" t="s">
        <v>5847</v>
      </c>
      <c r="R197" s="8" t="s">
        <v>8949</v>
      </c>
      <c r="S197" s="8" t="s">
        <v>8995</v>
      </c>
      <c r="T197" s="62">
        <v>0.95</v>
      </c>
      <c r="U197" s="10" t="s">
        <v>633</v>
      </c>
      <c r="V197" s="8" t="s">
        <v>33761</v>
      </c>
      <c r="W197" s="8" t="s">
        <v>8079</v>
      </c>
      <c r="X197" s="8"/>
      <c r="Y197" s="11">
        <v>336</v>
      </c>
      <c r="Z197" s="11">
        <v>48</v>
      </c>
      <c r="AA197" s="8">
        <v>400</v>
      </c>
      <c r="AB197" s="8">
        <v>50</v>
      </c>
      <c r="AC197" s="12">
        <v>1.6E-2</v>
      </c>
      <c r="AD197" s="12">
        <v>1.4999999999999999E-2</v>
      </c>
      <c r="AE197" s="8" t="s">
        <v>5839</v>
      </c>
      <c r="AF197" s="8" t="s">
        <v>29243</v>
      </c>
      <c r="AG197" s="8" t="s">
        <v>29243</v>
      </c>
      <c r="AH197" s="8" t="s">
        <v>28303</v>
      </c>
      <c r="AI197" s="8" t="s">
        <v>28836</v>
      </c>
      <c r="AJ197" s="8"/>
      <c r="AK197" s="13" t="s">
        <v>34112</v>
      </c>
      <c r="AL197" s="8" t="s">
        <v>184</v>
      </c>
      <c r="AM197" s="18">
        <v>0.23499999999999999</v>
      </c>
      <c r="AN197" s="18">
        <v>0.20499999999999999</v>
      </c>
      <c r="AO197" s="18">
        <v>0.33</v>
      </c>
      <c r="AP197" s="18">
        <v>1.6E-2</v>
      </c>
      <c r="AQ197" s="15">
        <v>6.3</v>
      </c>
      <c r="AR197" s="8" t="s">
        <v>2473</v>
      </c>
      <c r="AS197" s="8" t="s">
        <v>10</v>
      </c>
      <c r="AT197" s="16" t="s">
        <v>30</v>
      </c>
      <c r="AU197" s="17">
        <v>8719941013865</v>
      </c>
    </row>
    <row r="198" spans="1:47" s="2" customFormat="1" x14ac:dyDescent="0.2">
      <c r="A198" s="7">
        <v>10208899</v>
      </c>
      <c r="B198" s="8" t="s">
        <v>5836</v>
      </c>
      <c r="C198" s="8" t="s">
        <v>5848</v>
      </c>
      <c r="D198" s="57" t="str">
        <f t="shared" si="3"/>
        <v>IT2698-29</v>
      </c>
      <c r="E198" s="9">
        <v>29</v>
      </c>
      <c r="F198" s="8" t="s">
        <v>34115</v>
      </c>
      <c r="G198" s="8" t="s">
        <v>22651</v>
      </c>
      <c r="H198" s="8" t="s">
        <v>8941</v>
      </c>
      <c r="I198" s="8" t="s">
        <v>8996</v>
      </c>
      <c r="J198" s="8" t="s">
        <v>8943</v>
      </c>
      <c r="K198" s="8" t="s">
        <v>8997</v>
      </c>
      <c r="L198" s="8" t="s">
        <v>34111</v>
      </c>
      <c r="M198" s="8" t="s">
        <v>8998</v>
      </c>
      <c r="N198" s="8" t="s">
        <v>8946</v>
      </c>
      <c r="O198" s="8" t="s">
        <v>8999</v>
      </c>
      <c r="P198" s="8" t="s">
        <v>8948</v>
      </c>
      <c r="Q198" s="8" t="s">
        <v>5849</v>
      </c>
      <c r="R198" s="8" t="s">
        <v>8949</v>
      </c>
      <c r="S198" s="8" t="s">
        <v>9000</v>
      </c>
      <c r="T198" s="62">
        <v>0.95</v>
      </c>
      <c r="U198" s="10" t="s">
        <v>633</v>
      </c>
      <c r="V198" s="8" t="s">
        <v>33761</v>
      </c>
      <c r="W198" s="8" t="s">
        <v>8079</v>
      </c>
      <c r="X198" s="8"/>
      <c r="Y198" s="11">
        <v>336</v>
      </c>
      <c r="Z198" s="11">
        <v>48</v>
      </c>
      <c r="AA198" s="8">
        <v>1000</v>
      </c>
      <c r="AB198" s="8">
        <v>50</v>
      </c>
      <c r="AC198" s="12">
        <v>1.6E-2</v>
      </c>
      <c r="AD198" s="12">
        <v>1.4999999999999999E-2</v>
      </c>
      <c r="AE198" s="8" t="s">
        <v>5839</v>
      </c>
      <c r="AF198" s="8" t="s">
        <v>29243</v>
      </c>
      <c r="AG198" s="8" t="s">
        <v>29243</v>
      </c>
      <c r="AH198" s="8" t="s">
        <v>28303</v>
      </c>
      <c r="AI198" s="8" t="s">
        <v>28836</v>
      </c>
      <c r="AJ198" s="8"/>
      <c r="AK198" s="13" t="s">
        <v>34112</v>
      </c>
      <c r="AL198" s="8" t="s">
        <v>184</v>
      </c>
      <c r="AM198" s="18">
        <v>0.45</v>
      </c>
      <c r="AN198" s="18">
        <v>0.21</v>
      </c>
      <c r="AO198" s="18">
        <v>0.4</v>
      </c>
      <c r="AP198" s="18">
        <v>3.7999999999999999E-2</v>
      </c>
      <c r="AQ198" s="15">
        <v>15.7</v>
      </c>
      <c r="AR198" s="8" t="s">
        <v>2473</v>
      </c>
      <c r="AS198" s="8" t="s">
        <v>10</v>
      </c>
      <c r="AT198" s="16" t="s">
        <v>30</v>
      </c>
      <c r="AU198" s="17">
        <v>8719941013872</v>
      </c>
    </row>
    <row r="199" spans="1:47" s="2" customFormat="1" x14ac:dyDescent="0.2">
      <c r="A199" s="7">
        <v>10208900</v>
      </c>
      <c r="B199" s="8" t="s">
        <v>5836</v>
      </c>
      <c r="C199" s="8" t="s">
        <v>5850</v>
      </c>
      <c r="D199" s="57" t="str">
        <f t="shared" si="3"/>
        <v>IT2698-38</v>
      </c>
      <c r="E199" s="9">
        <v>38</v>
      </c>
      <c r="F199" s="8" t="s">
        <v>34044</v>
      </c>
      <c r="G199" s="8" t="s">
        <v>29249</v>
      </c>
      <c r="H199" s="8" t="s">
        <v>8941</v>
      </c>
      <c r="I199" s="8" t="s">
        <v>9001</v>
      </c>
      <c r="J199" s="8" t="s">
        <v>8943</v>
      </c>
      <c r="K199" s="8" t="s">
        <v>9002</v>
      </c>
      <c r="L199" s="8" t="s">
        <v>34111</v>
      </c>
      <c r="M199" s="8" t="s">
        <v>9003</v>
      </c>
      <c r="N199" s="8" t="s">
        <v>8946</v>
      </c>
      <c r="O199" s="8" t="s">
        <v>9004</v>
      </c>
      <c r="P199" s="8" t="s">
        <v>8948</v>
      </c>
      <c r="Q199" s="8" t="s">
        <v>5851</v>
      </c>
      <c r="R199" s="8" t="s">
        <v>8949</v>
      </c>
      <c r="S199" s="8" t="s">
        <v>9005</v>
      </c>
      <c r="T199" s="62">
        <v>0.95</v>
      </c>
      <c r="U199" s="10" t="s">
        <v>633</v>
      </c>
      <c r="V199" s="8" t="s">
        <v>33761</v>
      </c>
      <c r="W199" s="8" t="s">
        <v>8079</v>
      </c>
      <c r="X199" s="8"/>
      <c r="Y199" s="11">
        <v>336</v>
      </c>
      <c r="Z199" s="11">
        <v>48</v>
      </c>
      <c r="AA199" s="8">
        <v>400</v>
      </c>
      <c r="AB199" s="8">
        <v>50</v>
      </c>
      <c r="AC199" s="12">
        <v>1.6E-2</v>
      </c>
      <c r="AD199" s="12">
        <v>1.4999999999999999E-2</v>
      </c>
      <c r="AE199" s="8" t="s">
        <v>5839</v>
      </c>
      <c r="AF199" s="8" t="s">
        <v>29243</v>
      </c>
      <c r="AG199" s="8" t="s">
        <v>29243</v>
      </c>
      <c r="AH199" s="8" t="s">
        <v>28303</v>
      </c>
      <c r="AI199" s="8" t="s">
        <v>28836</v>
      </c>
      <c r="AJ199" s="8"/>
      <c r="AK199" s="13" t="s">
        <v>34112</v>
      </c>
      <c r="AL199" s="8" t="s">
        <v>184</v>
      </c>
      <c r="AM199" s="18">
        <v>0.23499999999999999</v>
      </c>
      <c r="AN199" s="18">
        <v>0.20499999999999999</v>
      </c>
      <c r="AO199" s="18">
        <v>0.33</v>
      </c>
      <c r="AP199" s="18">
        <v>1.6E-2</v>
      </c>
      <c r="AQ199" s="15">
        <v>6.3</v>
      </c>
      <c r="AR199" s="8" t="s">
        <v>2473</v>
      </c>
      <c r="AS199" s="8" t="s">
        <v>10</v>
      </c>
      <c r="AT199" s="16" t="s">
        <v>30</v>
      </c>
      <c r="AU199" s="17">
        <v>8719941013889</v>
      </c>
    </row>
    <row r="200" spans="1:47" s="2" customFormat="1" x14ac:dyDescent="0.2">
      <c r="A200" s="7">
        <v>10181200</v>
      </c>
      <c r="B200" s="8" t="s">
        <v>5836</v>
      </c>
      <c r="C200" s="8" t="s">
        <v>5852</v>
      </c>
      <c r="D200" s="57" t="str">
        <f t="shared" si="3"/>
        <v>IT2698-48</v>
      </c>
      <c r="E200" s="9">
        <v>48</v>
      </c>
      <c r="F200" s="8" t="s">
        <v>32986</v>
      </c>
      <c r="G200" s="8" t="s">
        <v>22652</v>
      </c>
      <c r="H200" s="8" t="s">
        <v>8941</v>
      </c>
      <c r="I200" s="8" t="s">
        <v>9006</v>
      </c>
      <c r="J200" s="8" t="s">
        <v>8943</v>
      </c>
      <c r="K200" s="8" t="s">
        <v>9007</v>
      </c>
      <c r="L200" s="8" t="s">
        <v>34111</v>
      </c>
      <c r="M200" s="8" t="s">
        <v>9008</v>
      </c>
      <c r="N200" s="8" t="s">
        <v>8946</v>
      </c>
      <c r="O200" s="8" t="s">
        <v>9009</v>
      </c>
      <c r="P200" s="8" t="s">
        <v>8948</v>
      </c>
      <c r="Q200" s="8" t="s">
        <v>5853</v>
      </c>
      <c r="R200" s="8" t="s">
        <v>8949</v>
      </c>
      <c r="S200" s="8" t="s">
        <v>9010</v>
      </c>
      <c r="T200" s="62">
        <v>0.95</v>
      </c>
      <c r="U200" s="10" t="s">
        <v>633</v>
      </c>
      <c r="V200" s="8" t="s">
        <v>33761</v>
      </c>
      <c r="W200" s="8" t="s">
        <v>8079</v>
      </c>
      <c r="X200" s="8"/>
      <c r="Y200" s="11">
        <v>336</v>
      </c>
      <c r="Z200" s="11">
        <v>48</v>
      </c>
      <c r="AA200" s="8">
        <v>1000</v>
      </c>
      <c r="AB200" s="8">
        <v>50</v>
      </c>
      <c r="AC200" s="12">
        <v>1.6E-2</v>
      </c>
      <c r="AD200" s="12">
        <v>1.4999999999999999E-2</v>
      </c>
      <c r="AE200" s="8" t="s">
        <v>5839</v>
      </c>
      <c r="AF200" s="8" t="s">
        <v>29243</v>
      </c>
      <c r="AG200" s="8" t="s">
        <v>29243</v>
      </c>
      <c r="AH200" s="8" t="s">
        <v>28303</v>
      </c>
      <c r="AI200" s="8" t="s">
        <v>28836</v>
      </c>
      <c r="AJ200" s="8"/>
      <c r="AK200" s="13" t="s">
        <v>34112</v>
      </c>
      <c r="AL200" s="8" t="s">
        <v>184</v>
      </c>
      <c r="AM200" s="14">
        <v>0.45</v>
      </c>
      <c r="AN200" s="14">
        <v>0.21</v>
      </c>
      <c r="AO200" s="14">
        <v>0.4</v>
      </c>
      <c r="AP200" s="14">
        <v>3.7999999999999999E-2</v>
      </c>
      <c r="AQ200" s="15">
        <v>15.7</v>
      </c>
      <c r="AR200" s="8" t="s">
        <v>2473</v>
      </c>
      <c r="AS200" s="8" t="s">
        <v>10</v>
      </c>
      <c r="AT200" s="16" t="s">
        <v>30</v>
      </c>
      <c r="AU200" s="17">
        <v>8719941013827</v>
      </c>
    </row>
    <row r="201" spans="1:47" s="2" customFormat="1" x14ac:dyDescent="0.2">
      <c r="A201" s="7">
        <v>10208901</v>
      </c>
      <c r="B201" s="8" t="s">
        <v>5836</v>
      </c>
      <c r="C201" s="8" t="s">
        <v>5854</v>
      </c>
      <c r="D201" s="57" t="str">
        <f t="shared" si="3"/>
        <v>IT2698-51</v>
      </c>
      <c r="E201" s="9">
        <v>51</v>
      </c>
      <c r="F201" s="8" t="s">
        <v>29248</v>
      </c>
      <c r="G201" s="8" t="s">
        <v>22653</v>
      </c>
      <c r="H201" s="8" t="s">
        <v>8941</v>
      </c>
      <c r="I201" s="8" t="s">
        <v>9011</v>
      </c>
      <c r="J201" s="8" t="s">
        <v>8943</v>
      </c>
      <c r="K201" s="8" t="s">
        <v>9012</v>
      </c>
      <c r="L201" s="8" t="s">
        <v>34111</v>
      </c>
      <c r="M201" s="8" t="s">
        <v>9013</v>
      </c>
      <c r="N201" s="8" t="s">
        <v>8946</v>
      </c>
      <c r="O201" s="8" t="s">
        <v>9014</v>
      </c>
      <c r="P201" s="8" t="s">
        <v>8948</v>
      </c>
      <c r="Q201" s="8" t="s">
        <v>5855</v>
      </c>
      <c r="R201" s="8" t="s">
        <v>8949</v>
      </c>
      <c r="S201" s="8" t="s">
        <v>9015</v>
      </c>
      <c r="T201" s="62">
        <v>0.95</v>
      </c>
      <c r="U201" s="10" t="s">
        <v>633</v>
      </c>
      <c r="V201" s="8" t="s">
        <v>33761</v>
      </c>
      <c r="W201" s="8" t="s">
        <v>8079</v>
      </c>
      <c r="X201" s="8"/>
      <c r="Y201" s="11">
        <v>336</v>
      </c>
      <c r="Z201" s="11">
        <v>48</v>
      </c>
      <c r="AA201" s="8">
        <v>1000</v>
      </c>
      <c r="AB201" s="8">
        <v>50</v>
      </c>
      <c r="AC201" s="12">
        <v>1.6E-2</v>
      </c>
      <c r="AD201" s="12">
        <v>1.4999999999999999E-2</v>
      </c>
      <c r="AE201" s="8" t="s">
        <v>5839</v>
      </c>
      <c r="AF201" s="8" t="s">
        <v>29243</v>
      </c>
      <c r="AG201" s="8" t="s">
        <v>29243</v>
      </c>
      <c r="AH201" s="8" t="s">
        <v>28303</v>
      </c>
      <c r="AI201" s="8" t="s">
        <v>28836</v>
      </c>
      <c r="AJ201" s="8"/>
      <c r="AK201" s="13" t="s">
        <v>34112</v>
      </c>
      <c r="AL201" s="8" t="s">
        <v>184</v>
      </c>
      <c r="AM201" s="18">
        <v>0.45</v>
      </c>
      <c r="AN201" s="18">
        <v>0.21</v>
      </c>
      <c r="AO201" s="18">
        <v>0.4</v>
      </c>
      <c r="AP201" s="18">
        <v>3.7999999999999999E-2</v>
      </c>
      <c r="AQ201" s="15">
        <v>15.7</v>
      </c>
      <c r="AR201" s="8" t="s">
        <v>2473</v>
      </c>
      <c r="AS201" s="8" t="s">
        <v>10</v>
      </c>
      <c r="AT201" s="16" t="s">
        <v>30</v>
      </c>
      <c r="AU201" s="17">
        <v>8719941013896</v>
      </c>
    </row>
    <row r="202" spans="1:47" s="2" customFormat="1" x14ac:dyDescent="0.2">
      <c r="A202" s="7">
        <v>10214049</v>
      </c>
      <c r="B202" s="8" t="s">
        <v>2614</v>
      </c>
      <c r="C202" s="8" t="s">
        <v>22249</v>
      </c>
      <c r="D202" s="57" t="str">
        <f t="shared" si="3"/>
        <v>IT2797-04</v>
      </c>
      <c r="E202" s="9">
        <v>4</v>
      </c>
      <c r="F202" s="8" t="s">
        <v>32983</v>
      </c>
      <c r="G202" s="8" t="s">
        <v>21898</v>
      </c>
      <c r="H202" s="8" t="s">
        <v>29714</v>
      </c>
      <c r="I202" s="8" t="s">
        <v>23055</v>
      </c>
      <c r="J202" s="8" t="s">
        <v>29715</v>
      </c>
      <c r="K202" s="8" t="s">
        <v>23056</v>
      </c>
      <c r="L202" s="8" t="s">
        <v>9016</v>
      </c>
      <c r="M202" s="8" t="s">
        <v>23057</v>
      </c>
      <c r="N202" s="8" t="s">
        <v>9017</v>
      </c>
      <c r="O202" s="8" t="s">
        <v>23058</v>
      </c>
      <c r="P202" s="8" t="s">
        <v>2615</v>
      </c>
      <c r="Q202" s="8" t="s">
        <v>23059</v>
      </c>
      <c r="R202" s="8" t="s">
        <v>9018</v>
      </c>
      <c r="S202" s="8" t="s">
        <v>23060</v>
      </c>
      <c r="T202" s="62">
        <v>64.41</v>
      </c>
      <c r="U202" s="10" t="s">
        <v>135</v>
      </c>
      <c r="V202" s="8" t="s">
        <v>34063</v>
      </c>
      <c r="W202" s="8" t="s">
        <v>7620</v>
      </c>
      <c r="X202" s="8"/>
      <c r="Y202" s="11">
        <v>283</v>
      </c>
      <c r="Z202" s="11"/>
      <c r="AA202" s="8">
        <v>5</v>
      </c>
      <c r="AB202" s="8">
        <v>0</v>
      </c>
      <c r="AC202" s="12">
        <v>2.27</v>
      </c>
      <c r="AD202" s="12">
        <v>2.1</v>
      </c>
      <c r="AE202" s="8" t="s">
        <v>2616</v>
      </c>
      <c r="AF202" s="8" t="s">
        <v>28325</v>
      </c>
      <c r="AG202" s="8" t="s">
        <v>28376</v>
      </c>
      <c r="AH202" s="8"/>
      <c r="AI202" s="8"/>
      <c r="AJ202" s="8"/>
      <c r="AK202" s="13" t="s">
        <v>26416</v>
      </c>
      <c r="AL202" s="8" t="s">
        <v>1245</v>
      </c>
      <c r="AM202" s="18">
        <v>0.77</v>
      </c>
      <c r="AN202" s="18">
        <v>0.14000000000000001</v>
      </c>
      <c r="AO202" s="18">
        <v>0.57499999999999996</v>
      </c>
      <c r="AP202" s="18">
        <v>6.2E-2</v>
      </c>
      <c r="AQ202" s="15">
        <v>11.35</v>
      </c>
      <c r="AR202" s="8" t="s">
        <v>2617</v>
      </c>
      <c r="AS202" s="8" t="s">
        <v>10</v>
      </c>
      <c r="AT202" s="16" t="s">
        <v>326</v>
      </c>
      <c r="AU202" s="17">
        <v>8719941047556</v>
      </c>
    </row>
    <row r="203" spans="1:47" s="2" customFormat="1" x14ac:dyDescent="0.2">
      <c r="A203" s="7">
        <v>10144921</v>
      </c>
      <c r="B203" s="8" t="s">
        <v>5597</v>
      </c>
      <c r="C203" s="8" t="s">
        <v>5607</v>
      </c>
      <c r="D203" s="57" t="str">
        <f t="shared" si="3"/>
        <v>IT2873-01</v>
      </c>
      <c r="E203" s="9">
        <v>1</v>
      </c>
      <c r="F203" s="8" t="s">
        <v>32975</v>
      </c>
      <c r="G203" s="8" t="s">
        <v>22654</v>
      </c>
      <c r="H203" s="8" t="s">
        <v>5599</v>
      </c>
      <c r="I203" s="8" t="s">
        <v>9019</v>
      </c>
      <c r="J203" s="8" t="s">
        <v>9020</v>
      </c>
      <c r="K203" s="8" t="s">
        <v>9021</v>
      </c>
      <c r="L203" s="8" t="s">
        <v>9022</v>
      </c>
      <c r="M203" s="8" t="s">
        <v>9023</v>
      </c>
      <c r="N203" s="8" t="s">
        <v>9024</v>
      </c>
      <c r="O203" s="8" t="s">
        <v>9025</v>
      </c>
      <c r="P203" s="8" t="s">
        <v>5600</v>
      </c>
      <c r="Q203" s="8" t="s">
        <v>5608</v>
      </c>
      <c r="R203" s="8" t="s">
        <v>9026</v>
      </c>
      <c r="S203" s="8" t="s">
        <v>9027</v>
      </c>
      <c r="T203" s="62">
        <v>3.29</v>
      </c>
      <c r="U203" s="10" t="s">
        <v>575</v>
      </c>
      <c r="V203" s="8" t="s">
        <v>34116</v>
      </c>
      <c r="W203" s="8" t="s">
        <v>8128</v>
      </c>
      <c r="X203" s="8"/>
      <c r="Y203" s="11">
        <v>349</v>
      </c>
      <c r="Z203" s="11">
        <v>0</v>
      </c>
      <c r="AA203" s="8">
        <v>100</v>
      </c>
      <c r="AB203" s="8">
        <v>25</v>
      </c>
      <c r="AC203" s="12">
        <v>0.107</v>
      </c>
      <c r="AD203" s="12">
        <v>9.2999999999999999E-2</v>
      </c>
      <c r="AE203" s="8" t="s">
        <v>5602</v>
      </c>
      <c r="AF203" s="8" t="s">
        <v>28303</v>
      </c>
      <c r="AG203" s="8"/>
      <c r="AH203" s="8"/>
      <c r="AI203" s="8"/>
      <c r="AJ203" s="8"/>
      <c r="AK203" s="13" t="s">
        <v>26417</v>
      </c>
      <c r="AL203" s="8" t="s">
        <v>17</v>
      </c>
      <c r="AM203" s="14">
        <v>0.34499999999999997</v>
      </c>
      <c r="AN203" s="14">
        <v>0.35</v>
      </c>
      <c r="AO203" s="14">
        <v>0.26</v>
      </c>
      <c r="AP203" s="14">
        <v>3.1E-2</v>
      </c>
      <c r="AQ203" s="15">
        <v>10.74</v>
      </c>
      <c r="AR203" s="8" t="s">
        <v>893</v>
      </c>
      <c r="AS203" s="8" t="s">
        <v>10</v>
      </c>
      <c r="AT203" s="16" t="s">
        <v>896</v>
      </c>
      <c r="AU203" s="17">
        <v>8719941005167</v>
      </c>
    </row>
    <row r="204" spans="1:47" s="2" customFormat="1" x14ac:dyDescent="0.2">
      <c r="A204" s="7">
        <v>10144923</v>
      </c>
      <c r="B204" s="8" t="s">
        <v>5597</v>
      </c>
      <c r="C204" s="8" t="s">
        <v>5609</v>
      </c>
      <c r="D204" s="57" t="str">
        <f t="shared" si="3"/>
        <v>IT2873-06</v>
      </c>
      <c r="E204" s="9">
        <v>6</v>
      </c>
      <c r="F204" s="8" t="s">
        <v>32987</v>
      </c>
      <c r="G204" s="8" t="s">
        <v>12106</v>
      </c>
      <c r="H204" s="8" t="s">
        <v>5599</v>
      </c>
      <c r="I204" s="8" t="s">
        <v>9028</v>
      </c>
      <c r="J204" s="8" t="s">
        <v>9020</v>
      </c>
      <c r="K204" s="8" t="s">
        <v>9029</v>
      </c>
      <c r="L204" s="8" t="s">
        <v>9022</v>
      </c>
      <c r="M204" s="8" t="s">
        <v>9030</v>
      </c>
      <c r="N204" s="8" t="s">
        <v>9024</v>
      </c>
      <c r="O204" s="8" t="s">
        <v>9031</v>
      </c>
      <c r="P204" s="8" t="s">
        <v>5600</v>
      </c>
      <c r="Q204" s="8" t="s">
        <v>5610</v>
      </c>
      <c r="R204" s="8" t="s">
        <v>9026</v>
      </c>
      <c r="S204" s="8" t="s">
        <v>9032</v>
      </c>
      <c r="T204" s="62">
        <v>3.29</v>
      </c>
      <c r="U204" s="10" t="s">
        <v>575</v>
      </c>
      <c r="V204" s="8" t="s">
        <v>34116</v>
      </c>
      <c r="W204" s="8" t="s">
        <v>8128</v>
      </c>
      <c r="X204" s="8"/>
      <c r="Y204" s="11">
        <v>349</v>
      </c>
      <c r="Z204" s="11">
        <v>0</v>
      </c>
      <c r="AA204" s="8">
        <v>100</v>
      </c>
      <c r="AB204" s="8">
        <v>25</v>
      </c>
      <c r="AC204" s="12">
        <v>0.107</v>
      </c>
      <c r="AD204" s="12">
        <v>9.2999999999999999E-2</v>
      </c>
      <c r="AE204" s="8" t="s">
        <v>5602</v>
      </c>
      <c r="AF204" s="8" t="s">
        <v>28303</v>
      </c>
      <c r="AG204" s="8"/>
      <c r="AH204" s="8"/>
      <c r="AI204" s="8"/>
      <c r="AJ204" s="8"/>
      <c r="AK204" s="13" t="s">
        <v>26417</v>
      </c>
      <c r="AL204" s="8" t="s">
        <v>17</v>
      </c>
      <c r="AM204" s="14">
        <v>0.34499999999999997</v>
      </c>
      <c r="AN204" s="14">
        <v>0.35</v>
      </c>
      <c r="AO204" s="14">
        <v>0.26</v>
      </c>
      <c r="AP204" s="14">
        <v>3.1E-2</v>
      </c>
      <c r="AQ204" s="15">
        <v>10.74</v>
      </c>
      <c r="AR204" s="8" t="s">
        <v>893</v>
      </c>
      <c r="AS204" s="8" t="s">
        <v>10</v>
      </c>
      <c r="AT204" s="16" t="s">
        <v>896</v>
      </c>
      <c r="AU204" s="17">
        <v>8719941005129</v>
      </c>
    </row>
    <row r="205" spans="1:47" s="2" customFormat="1" x14ac:dyDescent="0.2">
      <c r="A205" s="7">
        <v>10181240</v>
      </c>
      <c r="B205" s="8" t="s">
        <v>5597</v>
      </c>
      <c r="C205" s="8" t="s">
        <v>5611</v>
      </c>
      <c r="D205" s="57" t="str">
        <f t="shared" si="3"/>
        <v>IT2873-08</v>
      </c>
      <c r="E205" s="9">
        <v>8</v>
      </c>
      <c r="F205" s="8" t="s">
        <v>33706</v>
      </c>
      <c r="G205" s="8" t="s">
        <v>22655</v>
      </c>
      <c r="H205" s="8" t="s">
        <v>5599</v>
      </c>
      <c r="I205" s="8" t="s">
        <v>9033</v>
      </c>
      <c r="J205" s="8" t="s">
        <v>9020</v>
      </c>
      <c r="K205" s="8" t="s">
        <v>9034</v>
      </c>
      <c r="L205" s="8" t="s">
        <v>9022</v>
      </c>
      <c r="M205" s="8" t="s">
        <v>9035</v>
      </c>
      <c r="N205" s="8" t="s">
        <v>9024</v>
      </c>
      <c r="O205" s="8" t="s">
        <v>9036</v>
      </c>
      <c r="P205" s="8" t="s">
        <v>5600</v>
      </c>
      <c r="Q205" s="8" t="s">
        <v>5612</v>
      </c>
      <c r="R205" s="8" t="s">
        <v>9037</v>
      </c>
      <c r="S205" s="8" t="s">
        <v>9038</v>
      </c>
      <c r="T205" s="62">
        <v>3.29</v>
      </c>
      <c r="U205" s="10" t="s">
        <v>575</v>
      </c>
      <c r="V205" s="8" t="s">
        <v>34116</v>
      </c>
      <c r="W205" s="8" t="s">
        <v>8128</v>
      </c>
      <c r="X205" s="8"/>
      <c r="Y205" s="11">
        <v>349</v>
      </c>
      <c r="Z205" s="11">
        <v>0</v>
      </c>
      <c r="AA205" s="8">
        <v>100</v>
      </c>
      <c r="AB205" s="8">
        <v>25</v>
      </c>
      <c r="AC205" s="12">
        <v>0.107</v>
      </c>
      <c r="AD205" s="12">
        <v>9.2999999999999999E-2</v>
      </c>
      <c r="AE205" s="8" t="s">
        <v>5602</v>
      </c>
      <c r="AF205" s="8" t="s">
        <v>28303</v>
      </c>
      <c r="AG205" s="8"/>
      <c r="AH205" s="8"/>
      <c r="AI205" s="8"/>
      <c r="AJ205" s="8"/>
      <c r="AK205" s="13" t="s">
        <v>26417</v>
      </c>
      <c r="AL205" s="8" t="s">
        <v>17</v>
      </c>
      <c r="AM205" s="14">
        <v>0.34499999999999997</v>
      </c>
      <c r="AN205" s="14">
        <v>0.35</v>
      </c>
      <c r="AO205" s="14">
        <v>0.26</v>
      </c>
      <c r="AP205" s="14">
        <v>3.1E-2</v>
      </c>
      <c r="AQ205" s="15">
        <v>10.74</v>
      </c>
      <c r="AR205" s="8" t="s">
        <v>893</v>
      </c>
      <c r="AS205" s="8" t="s">
        <v>10</v>
      </c>
      <c r="AT205" s="16" t="s">
        <v>896</v>
      </c>
      <c r="AU205" s="17">
        <v>8719941005174</v>
      </c>
    </row>
    <row r="206" spans="1:47" s="2" customFormat="1" x14ac:dyDescent="0.2">
      <c r="A206" s="7">
        <v>10181241</v>
      </c>
      <c r="B206" s="8" t="s">
        <v>5597</v>
      </c>
      <c r="C206" s="8" t="s">
        <v>5598</v>
      </c>
      <c r="D206" s="57" t="str">
        <f t="shared" si="3"/>
        <v>IT2873-10</v>
      </c>
      <c r="E206" s="9">
        <v>10</v>
      </c>
      <c r="F206" s="8" t="s">
        <v>32985</v>
      </c>
      <c r="G206" s="8" t="s">
        <v>22656</v>
      </c>
      <c r="H206" s="8" t="s">
        <v>5599</v>
      </c>
      <c r="I206" s="8" t="s">
        <v>9039</v>
      </c>
      <c r="J206" s="8" t="s">
        <v>9020</v>
      </c>
      <c r="K206" s="8" t="s">
        <v>9040</v>
      </c>
      <c r="L206" s="8" t="s">
        <v>9022</v>
      </c>
      <c r="M206" s="8" t="s">
        <v>9041</v>
      </c>
      <c r="N206" s="8" t="s">
        <v>9024</v>
      </c>
      <c r="O206" s="8" t="s">
        <v>9042</v>
      </c>
      <c r="P206" s="8" t="s">
        <v>5600</v>
      </c>
      <c r="Q206" s="8" t="s">
        <v>5601</v>
      </c>
      <c r="R206" s="8" t="s">
        <v>9037</v>
      </c>
      <c r="S206" s="8" t="s">
        <v>9043</v>
      </c>
      <c r="T206" s="62">
        <v>3.29</v>
      </c>
      <c r="U206" s="10" t="s">
        <v>575</v>
      </c>
      <c r="V206" s="8" t="s">
        <v>34116</v>
      </c>
      <c r="W206" s="8" t="s">
        <v>8128</v>
      </c>
      <c r="X206" s="8"/>
      <c r="Y206" s="11">
        <v>349</v>
      </c>
      <c r="Z206" s="11">
        <v>0</v>
      </c>
      <c r="AA206" s="8">
        <v>100</v>
      </c>
      <c r="AB206" s="8">
        <v>25</v>
      </c>
      <c r="AC206" s="12">
        <v>0.107</v>
      </c>
      <c r="AD206" s="12">
        <v>9.2999999999999999E-2</v>
      </c>
      <c r="AE206" s="8" t="s">
        <v>5602</v>
      </c>
      <c r="AF206" s="8" t="s">
        <v>28303</v>
      </c>
      <c r="AG206" s="8"/>
      <c r="AH206" s="8"/>
      <c r="AI206" s="8"/>
      <c r="AJ206" s="8"/>
      <c r="AK206" s="13" t="s">
        <v>26417</v>
      </c>
      <c r="AL206" s="8" t="s">
        <v>17</v>
      </c>
      <c r="AM206" s="14">
        <v>0.34499999999999997</v>
      </c>
      <c r="AN206" s="14">
        <v>0.35</v>
      </c>
      <c r="AO206" s="14">
        <v>0.26</v>
      </c>
      <c r="AP206" s="14">
        <v>3.1E-2</v>
      </c>
      <c r="AQ206" s="15">
        <v>10.74</v>
      </c>
      <c r="AR206" s="8" t="s">
        <v>893</v>
      </c>
      <c r="AS206" s="8" t="s">
        <v>10</v>
      </c>
      <c r="AT206" s="16" t="s">
        <v>896</v>
      </c>
      <c r="AU206" s="17">
        <v>8719941005143</v>
      </c>
    </row>
    <row r="207" spans="1:47" s="2" customFormat="1" x14ac:dyDescent="0.2">
      <c r="A207" s="7">
        <v>10144927</v>
      </c>
      <c r="B207" s="8" t="s">
        <v>5597</v>
      </c>
      <c r="C207" s="8" t="s">
        <v>5603</v>
      </c>
      <c r="D207" s="57" t="str">
        <f t="shared" si="3"/>
        <v>IT2873-13</v>
      </c>
      <c r="E207" s="9">
        <v>13</v>
      </c>
      <c r="F207" s="8" t="s">
        <v>34085</v>
      </c>
      <c r="G207" s="8" t="s">
        <v>22657</v>
      </c>
      <c r="H207" s="8" t="s">
        <v>5599</v>
      </c>
      <c r="I207" s="8" t="s">
        <v>9044</v>
      </c>
      <c r="J207" s="8" t="s">
        <v>9020</v>
      </c>
      <c r="K207" s="8" t="s">
        <v>9045</v>
      </c>
      <c r="L207" s="8" t="s">
        <v>9022</v>
      </c>
      <c r="M207" s="8" t="s">
        <v>9046</v>
      </c>
      <c r="N207" s="8" t="s">
        <v>9024</v>
      </c>
      <c r="O207" s="8" t="s">
        <v>9047</v>
      </c>
      <c r="P207" s="8" t="s">
        <v>5600</v>
      </c>
      <c r="Q207" s="8" t="s">
        <v>5604</v>
      </c>
      <c r="R207" s="8" t="s">
        <v>9048</v>
      </c>
      <c r="S207" s="8" t="s">
        <v>9049</v>
      </c>
      <c r="T207" s="62">
        <v>3.29</v>
      </c>
      <c r="U207" s="10" t="s">
        <v>575</v>
      </c>
      <c r="V207" s="8" t="s">
        <v>34116</v>
      </c>
      <c r="W207" s="8" t="s">
        <v>8128</v>
      </c>
      <c r="X207" s="8"/>
      <c r="Y207" s="11">
        <v>349</v>
      </c>
      <c r="Z207" s="11">
        <v>0</v>
      </c>
      <c r="AA207" s="8">
        <v>100</v>
      </c>
      <c r="AB207" s="8">
        <v>25</v>
      </c>
      <c r="AC207" s="12">
        <v>0.107</v>
      </c>
      <c r="AD207" s="12">
        <v>9.2999999999999999E-2</v>
      </c>
      <c r="AE207" s="8" t="s">
        <v>5602</v>
      </c>
      <c r="AF207" s="8" t="s">
        <v>28303</v>
      </c>
      <c r="AG207" s="8"/>
      <c r="AH207" s="8"/>
      <c r="AI207" s="8"/>
      <c r="AJ207" s="8"/>
      <c r="AK207" s="13" t="s">
        <v>26417</v>
      </c>
      <c r="AL207" s="8" t="s">
        <v>17</v>
      </c>
      <c r="AM207" s="14">
        <v>0.34499999999999997</v>
      </c>
      <c r="AN207" s="14">
        <v>0.35</v>
      </c>
      <c r="AO207" s="14">
        <v>0.26</v>
      </c>
      <c r="AP207" s="14">
        <v>3.1E-2</v>
      </c>
      <c r="AQ207" s="15">
        <v>10.74</v>
      </c>
      <c r="AR207" s="8" t="s">
        <v>893</v>
      </c>
      <c r="AS207" s="8" t="s">
        <v>10</v>
      </c>
      <c r="AT207" s="16" t="s">
        <v>896</v>
      </c>
      <c r="AU207" s="17">
        <v>8719941005136</v>
      </c>
    </row>
    <row r="208" spans="1:47" s="2" customFormat="1" x14ac:dyDescent="0.2">
      <c r="A208" s="7">
        <v>10181243</v>
      </c>
      <c r="B208" s="8" t="s">
        <v>5597</v>
      </c>
      <c r="C208" s="8" t="s">
        <v>5605</v>
      </c>
      <c r="D208" s="57" t="str">
        <f t="shared" si="3"/>
        <v>IT2873-48</v>
      </c>
      <c r="E208" s="9">
        <v>48</v>
      </c>
      <c r="F208" s="8" t="s">
        <v>32986</v>
      </c>
      <c r="G208" s="8" t="s">
        <v>22658</v>
      </c>
      <c r="H208" s="8" t="s">
        <v>5599</v>
      </c>
      <c r="I208" s="8" t="s">
        <v>9050</v>
      </c>
      <c r="J208" s="8" t="s">
        <v>9020</v>
      </c>
      <c r="K208" s="8" t="s">
        <v>9051</v>
      </c>
      <c r="L208" s="8" t="s">
        <v>9022</v>
      </c>
      <c r="M208" s="8" t="s">
        <v>9052</v>
      </c>
      <c r="N208" s="8" t="s">
        <v>9024</v>
      </c>
      <c r="O208" s="8" t="s">
        <v>9053</v>
      </c>
      <c r="P208" s="8" t="s">
        <v>5600</v>
      </c>
      <c r="Q208" s="8" t="s">
        <v>5606</v>
      </c>
      <c r="R208" s="8" t="s">
        <v>9037</v>
      </c>
      <c r="S208" s="8" t="s">
        <v>9054</v>
      </c>
      <c r="T208" s="62">
        <v>3.29</v>
      </c>
      <c r="U208" s="10" t="s">
        <v>575</v>
      </c>
      <c r="V208" s="8" t="s">
        <v>34116</v>
      </c>
      <c r="W208" s="8" t="s">
        <v>8128</v>
      </c>
      <c r="X208" s="8"/>
      <c r="Y208" s="11">
        <v>349</v>
      </c>
      <c r="Z208" s="11">
        <v>0</v>
      </c>
      <c r="AA208" s="8">
        <v>100</v>
      </c>
      <c r="AB208" s="8">
        <v>25</v>
      </c>
      <c r="AC208" s="12">
        <v>0.107</v>
      </c>
      <c r="AD208" s="12">
        <v>9.2999999999999999E-2</v>
      </c>
      <c r="AE208" s="8" t="s">
        <v>5602</v>
      </c>
      <c r="AF208" s="8" t="s">
        <v>28303</v>
      </c>
      <c r="AG208" s="8"/>
      <c r="AH208" s="8"/>
      <c r="AI208" s="8"/>
      <c r="AJ208" s="8"/>
      <c r="AK208" s="13" t="s">
        <v>26417</v>
      </c>
      <c r="AL208" s="8" t="s">
        <v>17</v>
      </c>
      <c r="AM208" s="14">
        <v>0.34499999999999997</v>
      </c>
      <c r="AN208" s="14">
        <v>0.35</v>
      </c>
      <c r="AO208" s="14">
        <v>0.26</v>
      </c>
      <c r="AP208" s="14">
        <v>3.1E-2</v>
      </c>
      <c r="AQ208" s="15">
        <v>10.74</v>
      </c>
      <c r="AR208" s="8" t="s">
        <v>893</v>
      </c>
      <c r="AS208" s="8" t="s">
        <v>10</v>
      </c>
      <c r="AT208" s="16" t="s">
        <v>896</v>
      </c>
      <c r="AU208" s="17">
        <v>8719941005150</v>
      </c>
    </row>
    <row r="209" spans="1:47" s="2" customFormat="1" x14ac:dyDescent="0.2">
      <c r="A209" s="7">
        <v>10144975</v>
      </c>
      <c r="B209" s="8" t="s">
        <v>1190</v>
      </c>
      <c r="C209" s="8" t="s">
        <v>1191</v>
      </c>
      <c r="D209" s="57" t="str">
        <f t="shared" si="3"/>
        <v>IT2893-22</v>
      </c>
      <c r="E209" s="9">
        <v>22</v>
      </c>
      <c r="F209" s="8" t="s">
        <v>34015</v>
      </c>
      <c r="G209" s="8" t="s">
        <v>21687</v>
      </c>
      <c r="H209" s="8" t="s">
        <v>1192</v>
      </c>
      <c r="I209" s="8" t="s">
        <v>9055</v>
      </c>
      <c r="J209" s="8" t="s">
        <v>9056</v>
      </c>
      <c r="K209" s="8" t="s">
        <v>9057</v>
      </c>
      <c r="L209" s="8" t="s">
        <v>34117</v>
      </c>
      <c r="M209" s="8" t="s">
        <v>9058</v>
      </c>
      <c r="N209" s="8" t="s">
        <v>9059</v>
      </c>
      <c r="O209" s="8" t="s">
        <v>9060</v>
      </c>
      <c r="P209" s="8" t="s">
        <v>1193</v>
      </c>
      <c r="Q209" s="8" t="s">
        <v>1194</v>
      </c>
      <c r="R209" s="8" t="s">
        <v>9061</v>
      </c>
      <c r="S209" s="8" t="s">
        <v>9062</v>
      </c>
      <c r="T209" s="62">
        <v>11.75</v>
      </c>
      <c r="U209" s="10" t="s">
        <v>6</v>
      </c>
      <c r="V209" s="8" t="s">
        <v>32991</v>
      </c>
      <c r="W209" s="8" t="s">
        <v>7456</v>
      </c>
      <c r="X209" s="8"/>
      <c r="Y209" s="11">
        <v>198</v>
      </c>
      <c r="Z209" s="11">
        <v>0</v>
      </c>
      <c r="AA209" s="8">
        <v>50</v>
      </c>
      <c r="AB209" s="8">
        <v>25</v>
      </c>
      <c r="AC209" s="12">
        <v>0.215</v>
      </c>
      <c r="AD209" s="12">
        <v>0.153</v>
      </c>
      <c r="AE209" s="8" t="s">
        <v>1195</v>
      </c>
      <c r="AF209" s="8" t="s">
        <v>28461</v>
      </c>
      <c r="AG209" s="8" t="s">
        <v>28462</v>
      </c>
      <c r="AH209" s="8"/>
      <c r="AI209" s="8"/>
      <c r="AJ209" s="8"/>
      <c r="AK209" s="13" t="s">
        <v>8262</v>
      </c>
      <c r="AL209" s="8" t="s">
        <v>8</v>
      </c>
      <c r="AM209" s="14">
        <v>0.56999999999999995</v>
      </c>
      <c r="AN209" s="14">
        <v>0.35</v>
      </c>
      <c r="AO209" s="14">
        <v>0.3</v>
      </c>
      <c r="AP209" s="14">
        <v>0.06</v>
      </c>
      <c r="AQ209" s="15">
        <v>10.75</v>
      </c>
      <c r="AR209" s="8" t="s">
        <v>1170</v>
      </c>
      <c r="AS209" s="8" t="s">
        <v>10</v>
      </c>
      <c r="AT209" s="16" t="s">
        <v>1196</v>
      </c>
      <c r="AU209" s="17">
        <v>8719941005181</v>
      </c>
    </row>
    <row r="210" spans="1:47" s="2" customFormat="1" x14ac:dyDescent="0.2">
      <c r="A210" s="7">
        <v>10147751</v>
      </c>
      <c r="B210" s="8" t="s">
        <v>5138</v>
      </c>
      <c r="C210" s="8" t="s">
        <v>5139</v>
      </c>
      <c r="D210" s="57" t="str">
        <f t="shared" si="3"/>
        <v>IT3011-03</v>
      </c>
      <c r="E210" s="9">
        <v>3</v>
      </c>
      <c r="F210" s="8" t="s">
        <v>32978</v>
      </c>
      <c r="G210" s="8" t="s">
        <v>7821</v>
      </c>
      <c r="H210" s="8" t="s">
        <v>5140</v>
      </c>
      <c r="I210" s="8" t="s">
        <v>9063</v>
      </c>
      <c r="J210" s="8" t="s">
        <v>9064</v>
      </c>
      <c r="K210" s="8" t="s">
        <v>9065</v>
      </c>
      <c r="L210" s="8" t="s">
        <v>34118</v>
      </c>
      <c r="M210" s="8" t="s">
        <v>9066</v>
      </c>
      <c r="N210" s="8" t="s">
        <v>9067</v>
      </c>
      <c r="O210" s="8" t="s">
        <v>9068</v>
      </c>
      <c r="P210" s="8" t="s">
        <v>5141</v>
      </c>
      <c r="Q210" s="8" t="s">
        <v>5142</v>
      </c>
      <c r="R210" s="8" t="s">
        <v>9069</v>
      </c>
      <c r="S210" s="8" t="s">
        <v>9070</v>
      </c>
      <c r="T210" s="62">
        <v>1.08</v>
      </c>
      <c r="U210" s="10" t="s">
        <v>530</v>
      </c>
      <c r="V210" s="8" t="s">
        <v>34119</v>
      </c>
      <c r="W210" s="8" t="s">
        <v>8019</v>
      </c>
      <c r="X210" s="8"/>
      <c r="Y210" s="11">
        <v>375</v>
      </c>
      <c r="Z210" s="11">
        <v>0</v>
      </c>
      <c r="AA210" s="8">
        <v>500</v>
      </c>
      <c r="AB210" s="8">
        <v>50</v>
      </c>
      <c r="AC210" s="12">
        <v>2.5000000000000001E-2</v>
      </c>
      <c r="AD210" s="12">
        <v>2.1999999999999999E-2</v>
      </c>
      <c r="AE210" s="8" t="s">
        <v>5143</v>
      </c>
      <c r="AF210" s="8" t="s">
        <v>28443</v>
      </c>
      <c r="AG210" s="8" t="s">
        <v>28463</v>
      </c>
      <c r="AH210" s="8"/>
      <c r="AI210" s="8"/>
      <c r="AJ210" s="8"/>
      <c r="AK210" s="13" t="s">
        <v>987</v>
      </c>
      <c r="AL210" s="8" t="s">
        <v>184</v>
      </c>
      <c r="AM210" s="14">
        <v>0.47499999999999998</v>
      </c>
      <c r="AN210" s="14">
        <v>0.27</v>
      </c>
      <c r="AO210" s="14">
        <v>0.28499999999999998</v>
      </c>
      <c r="AP210" s="14">
        <v>3.6999999999999998E-2</v>
      </c>
      <c r="AQ210" s="15">
        <v>12.5</v>
      </c>
      <c r="AR210" s="8" t="s">
        <v>838</v>
      </c>
      <c r="AS210" s="8" t="s">
        <v>10</v>
      </c>
      <c r="AT210" s="16" t="s">
        <v>30</v>
      </c>
      <c r="AU210" s="17">
        <v>8719941013964</v>
      </c>
    </row>
    <row r="211" spans="1:47" s="2" customFormat="1" x14ac:dyDescent="0.2">
      <c r="A211" s="7">
        <v>10147752</v>
      </c>
      <c r="B211" s="8" t="s">
        <v>5138</v>
      </c>
      <c r="C211" s="8" t="s">
        <v>5144</v>
      </c>
      <c r="D211" s="57" t="str">
        <f t="shared" si="3"/>
        <v>IT3011-04</v>
      </c>
      <c r="E211" s="9">
        <v>4</v>
      </c>
      <c r="F211" s="8" t="s">
        <v>32983</v>
      </c>
      <c r="G211" s="8" t="s">
        <v>21494</v>
      </c>
      <c r="H211" s="8" t="s">
        <v>5140</v>
      </c>
      <c r="I211" s="8" t="s">
        <v>9071</v>
      </c>
      <c r="J211" s="8" t="s">
        <v>9064</v>
      </c>
      <c r="K211" s="8" t="s">
        <v>9072</v>
      </c>
      <c r="L211" s="8" t="s">
        <v>34118</v>
      </c>
      <c r="M211" s="8" t="s">
        <v>9073</v>
      </c>
      <c r="N211" s="8" t="s">
        <v>9067</v>
      </c>
      <c r="O211" s="8" t="s">
        <v>9074</v>
      </c>
      <c r="P211" s="8" t="s">
        <v>5141</v>
      </c>
      <c r="Q211" s="8" t="s">
        <v>5145</v>
      </c>
      <c r="R211" s="8" t="s">
        <v>9069</v>
      </c>
      <c r="S211" s="8" t="s">
        <v>9075</v>
      </c>
      <c r="T211" s="62">
        <v>1.08</v>
      </c>
      <c r="U211" s="10" t="s">
        <v>530</v>
      </c>
      <c r="V211" s="8" t="s">
        <v>34119</v>
      </c>
      <c r="W211" s="8" t="s">
        <v>8019</v>
      </c>
      <c r="X211" s="8"/>
      <c r="Y211" s="11">
        <v>375</v>
      </c>
      <c r="Z211" s="11">
        <v>0</v>
      </c>
      <c r="AA211" s="8">
        <v>500</v>
      </c>
      <c r="AB211" s="8">
        <v>50</v>
      </c>
      <c r="AC211" s="12">
        <v>2.5000000000000001E-2</v>
      </c>
      <c r="AD211" s="12">
        <v>2.1999999999999999E-2</v>
      </c>
      <c r="AE211" s="8" t="s">
        <v>5143</v>
      </c>
      <c r="AF211" s="8" t="s">
        <v>28443</v>
      </c>
      <c r="AG211" s="8" t="s">
        <v>28463</v>
      </c>
      <c r="AH211" s="8"/>
      <c r="AI211" s="8"/>
      <c r="AJ211" s="8"/>
      <c r="AK211" s="13" t="s">
        <v>987</v>
      </c>
      <c r="AL211" s="8" t="s">
        <v>184</v>
      </c>
      <c r="AM211" s="18">
        <v>0.47499999999999998</v>
      </c>
      <c r="AN211" s="18">
        <v>0.27</v>
      </c>
      <c r="AO211" s="18">
        <v>0.28499999999999998</v>
      </c>
      <c r="AP211" s="18">
        <v>3.6999999999999998E-2</v>
      </c>
      <c r="AQ211" s="15">
        <v>12.5</v>
      </c>
      <c r="AR211" s="8" t="s">
        <v>838</v>
      </c>
      <c r="AS211" s="8" t="s">
        <v>10</v>
      </c>
      <c r="AT211" s="16" t="s">
        <v>30</v>
      </c>
      <c r="AU211" s="17">
        <v>8719941013971</v>
      </c>
    </row>
    <row r="212" spans="1:47" s="2" customFormat="1" x14ac:dyDescent="0.2">
      <c r="A212" s="7">
        <v>10147753</v>
      </c>
      <c r="B212" s="8" t="s">
        <v>5138</v>
      </c>
      <c r="C212" s="8" t="s">
        <v>5146</v>
      </c>
      <c r="D212" s="57" t="str">
        <f t="shared" si="3"/>
        <v>IT3011-05</v>
      </c>
      <c r="E212" s="9">
        <v>5</v>
      </c>
      <c r="F212" s="8" t="s">
        <v>32984</v>
      </c>
      <c r="G212" s="8" t="s">
        <v>22659</v>
      </c>
      <c r="H212" s="8" t="s">
        <v>5140</v>
      </c>
      <c r="I212" s="8" t="s">
        <v>9076</v>
      </c>
      <c r="J212" s="8" t="s">
        <v>9064</v>
      </c>
      <c r="K212" s="8" t="s">
        <v>9077</v>
      </c>
      <c r="L212" s="8" t="s">
        <v>34118</v>
      </c>
      <c r="M212" s="8" t="s">
        <v>9078</v>
      </c>
      <c r="N212" s="8" t="s">
        <v>9067</v>
      </c>
      <c r="O212" s="8" t="s">
        <v>9079</v>
      </c>
      <c r="P212" s="8" t="s">
        <v>5141</v>
      </c>
      <c r="Q212" s="8" t="s">
        <v>5147</v>
      </c>
      <c r="R212" s="8" t="s">
        <v>9069</v>
      </c>
      <c r="S212" s="8" t="s">
        <v>9080</v>
      </c>
      <c r="T212" s="62">
        <v>1.08</v>
      </c>
      <c r="U212" s="10" t="s">
        <v>530</v>
      </c>
      <c r="V212" s="8" t="s">
        <v>34119</v>
      </c>
      <c r="W212" s="8" t="s">
        <v>8019</v>
      </c>
      <c r="X212" s="8"/>
      <c r="Y212" s="11">
        <v>375</v>
      </c>
      <c r="Z212" s="11">
        <v>0</v>
      </c>
      <c r="AA212" s="8">
        <v>500</v>
      </c>
      <c r="AB212" s="8">
        <v>50</v>
      </c>
      <c r="AC212" s="12">
        <v>2.5000000000000001E-2</v>
      </c>
      <c r="AD212" s="12">
        <v>2.1999999999999999E-2</v>
      </c>
      <c r="AE212" s="8" t="s">
        <v>5143</v>
      </c>
      <c r="AF212" s="8" t="s">
        <v>28443</v>
      </c>
      <c r="AG212" s="8" t="s">
        <v>28463</v>
      </c>
      <c r="AH212" s="8"/>
      <c r="AI212" s="8"/>
      <c r="AJ212" s="8"/>
      <c r="AK212" s="13" t="s">
        <v>987</v>
      </c>
      <c r="AL212" s="8" t="s">
        <v>184</v>
      </c>
      <c r="AM212" s="14">
        <v>0.47499999999999998</v>
      </c>
      <c r="AN212" s="14">
        <v>0.27</v>
      </c>
      <c r="AO212" s="14">
        <v>0.28499999999999998</v>
      </c>
      <c r="AP212" s="14">
        <v>3.6999999999999998E-2</v>
      </c>
      <c r="AQ212" s="15">
        <v>12.5</v>
      </c>
      <c r="AR212" s="8" t="s">
        <v>838</v>
      </c>
      <c r="AS212" s="8" t="s">
        <v>10</v>
      </c>
      <c r="AT212" s="16" t="s">
        <v>30</v>
      </c>
      <c r="AU212" s="17">
        <v>8719941013988</v>
      </c>
    </row>
    <row r="213" spans="1:47" s="2" customFormat="1" x14ac:dyDescent="0.2">
      <c r="A213" s="7">
        <v>10147774</v>
      </c>
      <c r="B213" s="16" t="s">
        <v>5404</v>
      </c>
      <c r="C213" s="16" t="s">
        <v>5405</v>
      </c>
      <c r="D213" s="57" t="str">
        <f t="shared" si="3"/>
        <v>IT3019-03</v>
      </c>
      <c r="E213" s="9">
        <v>3</v>
      </c>
      <c r="F213" s="8" t="s">
        <v>32978</v>
      </c>
      <c r="G213" s="8" t="s">
        <v>7821</v>
      </c>
      <c r="H213" s="8" t="s">
        <v>5406</v>
      </c>
      <c r="I213" s="8" t="s">
        <v>9081</v>
      </c>
      <c r="J213" s="8" t="s">
        <v>9082</v>
      </c>
      <c r="K213" s="8" t="s">
        <v>9083</v>
      </c>
      <c r="L213" s="8" t="s">
        <v>9084</v>
      </c>
      <c r="M213" s="8" t="s">
        <v>9085</v>
      </c>
      <c r="N213" s="8" t="s">
        <v>9086</v>
      </c>
      <c r="O213" s="8" t="s">
        <v>9087</v>
      </c>
      <c r="P213" s="8" t="s">
        <v>5407</v>
      </c>
      <c r="Q213" s="8" t="s">
        <v>5408</v>
      </c>
      <c r="R213" s="8" t="s">
        <v>9088</v>
      </c>
      <c r="S213" s="8" t="s">
        <v>9089</v>
      </c>
      <c r="T213" s="62">
        <v>5.55</v>
      </c>
      <c r="U213" s="10" t="s">
        <v>914</v>
      </c>
      <c r="V213" s="8" t="s">
        <v>32980</v>
      </c>
      <c r="W213" s="8" t="s">
        <v>8036</v>
      </c>
      <c r="X213" s="8"/>
      <c r="Y213" s="11">
        <v>384</v>
      </c>
      <c r="Z213" s="11">
        <v>0</v>
      </c>
      <c r="AA213" s="8">
        <v>200</v>
      </c>
      <c r="AB213" s="8">
        <v>50</v>
      </c>
      <c r="AC213" s="8">
        <v>4.2000000000000003E-2</v>
      </c>
      <c r="AD213" s="8">
        <v>2.5999999999999999E-2</v>
      </c>
      <c r="AE213" s="8" t="s">
        <v>5409</v>
      </c>
      <c r="AF213" s="8" t="s">
        <v>28379</v>
      </c>
      <c r="AG213" s="8" t="s">
        <v>28379</v>
      </c>
      <c r="AH213" s="8"/>
      <c r="AI213" s="8"/>
      <c r="AJ213" s="8"/>
      <c r="AK213" s="13" t="s">
        <v>11163</v>
      </c>
      <c r="AL213" s="8" t="s">
        <v>17</v>
      </c>
      <c r="AM213" s="23">
        <v>0.39</v>
      </c>
      <c r="AN213" s="23">
        <v>0.26</v>
      </c>
      <c r="AO213" s="23">
        <v>0.3</v>
      </c>
      <c r="AP213" s="23">
        <v>0.03</v>
      </c>
      <c r="AQ213" s="24">
        <v>8.3000000000000007</v>
      </c>
      <c r="AR213" s="8" t="s">
        <v>8336</v>
      </c>
      <c r="AS213" s="8" t="s">
        <v>10</v>
      </c>
      <c r="AT213" s="16" t="s">
        <v>4142</v>
      </c>
      <c r="AU213" s="17">
        <v>8719941002500</v>
      </c>
    </row>
    <row r="214" spans="1:47" s="2" customFormat="1" x14ac:dyDescent="0.2">
      <c r="A214" s="7">
        <v>10147775</v>
      </c>
      <c r="B214" s="16" t="s">
        <v>5410</v>
      </c>
      <c r="C214" s="16" t="s">
        <v>5418</v>
      </c>
      <c r="D214" s="57" t="str">
        <f t="shared" si="3"/>
        <v>IT3020-03</v>
      </c>
      <c r="E214" s="9">
        <v>3</v>
      </c>
      <c r="F214" s="8" t="s">
        <v>32978</v>
      </c>
      <c r="G214" s="8" t="s">
        <v>7821</v>
      </c>
      <c r="H214" s="8" t="s">
        <v>5412</v>
      </c>
      <c r="I214" s="8" t="s">
        <v>9090</v>
      </c>
      <c r="J214" s="8" t="s">
        <v>9091</v>
      </c>
      <c r="K214" s="8" t="s">
        <v>9092</v>
      </c>
      <c r="L214" s="8" t="s">
        <v>34120</v>
      </c>
      <c r="M214" s="8" t="s">
        <v>9093</v>
      </c>
      <c r="N214" s="8" t="s">
        <v>9094</v>
      </c>
      <c r="O214" s="8" t="s">
        <v>9095</v>
      </c>
      <c r="P214" s="8" t="s">
        <v>5413</v>
      </c>
      <c r="Q214" s="8" t="s">
        <v>5419</v>
      </c>
      <c r="R214" s="8" t="s">
        <v>9096</v>
      </c>
      <c r="S214" s="8" t="s">
        <v>9097</v>
      </c>
      <c r="T214" s="62">
        <v>2.5099999999999998</v>
      </c>
      <c r="U214" s="10" t="s">
        <v>914</v>
      </c>
      <c r="V214" s="8" t="s">
        <v>32980</v>
      </c>
      <c r="W214" s="8" t="s">
        <v>8037</v>
      </c>
      <c r="X214" s="8"/>
      <c r="Y214" s="11">
        <v>384</v>
      </c>
      <c r="Z214" s="11">
        <v>0</v>
      </c>
      <c r="AA214" s="8">
        <v>200</v>
      </c>
      <c r="AB214" s="8">
        <v>50</v>
      </c>
      <c r="AC214" s="8">
        <v>0.04</v>
      </c>
      <c r="AD214" s="8">
        <v>2.5999999999999999E-2</v>
      </c>
      <c r="AE214" s="8" t="s">
        <v>5415</v>
      </c>
      <c r="AF214" s="8" t="s">
        <v>28464</v>
      </c>
      <c r="AG214" s="8" t="s">
        <v>28464</v>
      </c>
      <c r="AH214" s="8" t="s">
        <v>32591</v>
      </c>
      <c r="AI214" s="8" t="s">
        <v>32591</v>
      </c>
      <c r="AJ214" s="8"/>
      <c r="AK214" s="13" t="s">
        <v>28465</v>
      </c>
      <c r="AL214" s="8" t="s">
        <v>17</v>
      </c>
      <c r="AM214" s="23">
        <v>0.39500000000000002</v>
      </c>
      <c r="AN214" s="23">
        <v>0.25</v>
      </c>
      <c r="AO214" s="23">
        <v>0.3</v>
      </c>
      <c r="AP214" s="23">
        <v>0.03</v>
      </c>
      <c r="AQ214" s="24">
        <v>8</v>
      </c>
      <c r="AR214" s="8" t="s">
        <v>8336</v>
      </c>
      <c r="AS214" s="8" t="s">
        <v>10</v>
      </c>
      <c r="AT214" s="16" t="s">
        <v>248</v>
      </c>
      <c r="AU214" s="17">
        <v>8719941002517</v>
      </c>
    </row>
    <row r="215" spans="1:47" s="2" customFormat="1" x14ac:dyDescent="0.2">
      <c r="A215" s="7">
        <v>10147776</v>
      </c>
      <c r="B215" s="8" t="s">
        <v>5410</v>
      </c>
      <c r="C215" s="8" t="s">
        <v>5420</v>
      </c>
      <c r="D215" s="57" t="str">
        <f t="shared" si="3"/>
        <v>IT3020-04</v>
      </c>
      <c r="E215" s="9">
        <v>4</v>
      </c>
      <c r="F215" s="8" t="s">
        <v>32983</v>
      </c>
      <c r="G215" s="8" t="s">
        <v>22660</v>
      </c>
      <c r="H215" s="8" t="s">
        <v>5412</v>
      </c>
      <c r="I215" s="8" t="s">
        <v>9098</v>
      </c>
      <c r="J215" s="8" t="s">
        <v>9091</v>
      </c>
      <c r="K215" s="8" t="s">
        <v>9099</v>
      </c>
      <c r="L215" s="8" t="s">
        <v>34120</v>
      </c>
      <c r="M215" s="8" t="s">
        <v>9100</v>
      </c>
      <c r="N215" s="8" t="s">
        <v>9094</v>
      </c>
      <c r="O215" s="8" t="s">
        <v>9101</v>
      </c>
      <c r="P215" s="8" t="s">
        <v>5413</v>
      </c>
      <c r="Q215" s="8" t="s">
        <v>5421</v>
      </c>
      <c r="R215" s="8" t="s">
        <v>9096</v>
      </c>
      <c r="S215" s="8" t="s">
        <v>9102</v>
      </c>
      <c r="T215" s="62">
        <v>2.5099999999999998</v>
      </c>
      <c r="U215" s="10" t="s">
        <v>914</v>
      </c>
      <c r="V215" s="8" t="s">
        <v>32980</v>
      </c>
      <c r="W215" s="8" t="s">
        <v>8037</v>
      </c>
      <c r="X215" s="8"/>
      <c r="Y215" s="11">
        <v>384</v>
      </c>
      <c r="Z215" s="11">
        <v>0</v>
      </c>
      <c r="AA215" s="8">
        <v>200</v>
      </c>
      <c r="AB215" s="8">
        <v>50</v>
      </c>
      <c r="AC215" s="12">
        <v>0.04</v>
      </c>
      <c r="AD215" s="12">
        <v>2.5999999999999999E-2</v>
      </c>
      <c r="AE215" s="8" t="s">
        <v>5415</v>
      </c>
      <c r="AF215" s="8" t="s">
        <v>28464</v>
      </c>
      <c r="AG215" s="8" t="s">
        <v>28464</v>
      </c>
      <c r="AH215" s="8" t="s">
        <v>32591</v>
      </c>
      <c r="AI215" s="8" t="s">
        <v>32591</v>
      </c>
      <c r="AJ215" s="8"/>
      <c r="AK215" s="13" t="s">
        <v>28465</v>
      </c>
      <c r="AL215" s="8" t="s">
        <v>17</v>
      </c>
      <c r="AM215" s="20">
        <v>0.39500000000000002</v>
      </c>
      <c r="AN215" s="20">
        <v>0.25</v>
      </c>
      <c r="AO215" s="20">
        <v>0.3</v>
      </c>
      <c r="AP215" s="20">
        <v>0.03</v>
      </c>
      <c r="AQ215" s="21">
        <v>8</v>
      </c>
      <c r="AR215" s="8" t="s">
        <v>8336</v>
      </c>
      <c r="AS215" s="22" t="s">
        <v>10</v>
      </c>
      <c r="AT215" s="16" t="s">
        <v>248</v>
      </c>
      <c r="AU215" s="17">
        <v>8719941002524</v>
      </c>
    </row>
    <row r="216" spans="1:47" s="2" customFormat="1" x14ac:dyDescent="0.2">
      <c r="A216" s="7">
        <v>10147777</v>
      </c>
      <c r="B216" s="8" t="s">
        <v>5410</v>
      </c>
      <c r="C216" s="8" t="s">
        <v>5422</v>
      </c>
      <c r="D216" s="57" t="str">
        <f t="shared" si="3"/>
        <v>IT3020-05</v>
      </c>
      <c r="E216" s="9">
        <v>5</v>
      </c>
      <c r="F216" s="8" t="s">
        <v>32984</v>
      </c>
      <c r="G216" s="8" t="s">
        <v>22631</v>
      </c>
      <c r="H216" s="8" t="s">
        <v>5412</v>
      </c>
      <c r="I216" s="8" t="s">
        <v>9103</v>
      </c>
      <c r="J216" s="8" t="s">
        <v>9091</v>
      </c>
      <c r="K216" s="8" t="s">
        <v>9104</v>
      </c>
      <c r="L216" s="8" t="s">
        <v>34120</v>
      </c>
      <c r="M216" s="8" t="s">
        <v>9105</v>
      </c>
      <c r="N216" s="8" t="s">
        <v>9094</v>
      </c>
      <c r="O216" s="8" t="s">
        <v>9106</v>
      </c>
      <c r="P216" s="8" t="s">
        <v>5413</v>
      </c>
      <c r="Q216" s="8" t="s">
        <v>5423</v>
      </c>
      <c r="R216" s="8" t="s">
        <v>9096</v>
      </c>
      <c r="S216" s="8" t="s">
        <v>9107</v>
      </c>
      <c r="T216" s="62">
        <v>2.5099999999999998</v>
      </c>
      <c r="U216" s="10" t="s">
        <v>914</v>
      </c>
      <c r="V216" s="8" t="s">
        <v>32980</v>
      </c>
      <c r="W216" s="8" t="s">
        <v>8037</v>
      </c>
      <c r="X216" s="8"/>
      <c r="Y216" s="11">
        <v>384</v>
      </c>
      <c r="Z216" s="11">
        <v>0</v>
      </c>
      <c r="AA216" s="8">
        <v>200</v>
      </c>
      <c r="AB216" s="8">
        <v>50</v>
      </c>
      <c r="AC216" s="12">
        <v>0.04</v>
      </c>
      <c r="AD216" s="12">
        <v>2.5999999999999999E-2</v>
      </c>
      <c r="AE216" s="8" t="s">
        <v>5415</v>
      </c>
      <c r="AF216" s="8" t="s">
        <v>28464</v>
      </c>
      <c r="AG216" s="8" t="s">
        <v>28464</v>
      </c>
      <c r="AH216" s="8" t="s">
        <v>32591</v>
      </c>
      <c r="AI216" s="8" t="s">
        <v>32591</v>
      </c>
      <c r="AJ216" s="8"/>
      <c r="AK216" s="13" t="s">
        <v>28465</v>
      </c>
      <c r="AL216" s="8" t="s">
        <v>17</v>
      </c>
      <c r="AM216" s="14">
        <v>0.39500000000000002</v>
      </c>
      <c r="AN216" s="14">
        <v>0.25</v>
      </c>
      <c r="AO216" s="14">
        <v>0.3</v>
      </c>
      <c r="AP216" s="14">
        <v>0.03</v>
      </c>
      <c r="AQ216" s="15">
        <v>8</v>
      </c>
      <c r="AR216" s="8" t="s">
        <v>8336</v>
      </c>
      <c r="AS216" s="8" t="s">
        <v>10</v>
      </c>
      <c r="AT216" s="16" t="s">
        <v>248</v>
      </c>
      <c r="AU216" s="17">
        <v>8719941002531</v>
      </c>
    </row>
    <row r="217" spans="1:47" s="2" customFormat="1" x14ac:dyDescent="0.2">
      <c r="A217" s="7">
        <v>10147779</v>
      </c>
      <c r="B217" s="8" t="s">
        <v>5410</v>
      </c>
      <c r="C217" s="8" t="s">
        <v>5411</v>
      </c>
      <c r="D217" s="57" t="str">
        <f t="shared" si="3"/>
        <v>IT3020-10</v>
      </c>
      <c r="E217" s="9">
        <v>10</v>
      </c>
      <c r="F217" s="8" t="s">
        <v>32985</v>
      </c>
      <c r="G217" s="8" t="s">
        <v>22661</v>
      </c>
      <c r="H217" s="8" t="s">
        <v>5412</v>
      </c>
      <c r="I217" s="8" t="s">
        <v>9108</v>
      </c>
      <c r="J217" s="8" t="s">
        <v>9091</v>
      </c>
      <c r="K217" s="8" t="s">
        <v>9109</v>
      </c>
      <c r="L217" s="8" t="s">
        <v>34120</v>
      </c>
      <c r="M217" s="8" t="s">
        <v>9110</v>
      </c>
      <c r="N217" s="8" t="s">
        <v>9094</v>
      </c>
      <c r="O217" s="8" t="s">
        <v>9111</v>
      </c>
      <c r="P217" s="8" t="s">
        <v>5413</v>
      </c>
      <c r="Q217" s="8" t="s">
        <v>5414</v>
      </c>
      <c r="R217" s="8" t="s">
        <v>9096</v>
      </c>
      <c r="S217" s="8" t="s">
        <v>9112</v>
      </c>
      <c r="T217" s="62">
        <v>2.5099999999999998</v>
      </c>
      <c r="U217" s="10" t="s">
        <v>914</v>
      </c>
      <c r="V217" s="8" t="s">
        <v>32980</v>
      </c>
      <c r="W217" s="8" t="s">
        <v>8037</v>
      </c>
      <c r="X217" s="8"/>
      <c r="Y217" s="11">
        <v>384</v>
      </c>
      <c r="Z217" s="11">
        <v>0</v>
      </c>
      <c r="AA217" s="8">
        <v>200</v>
      </c>
      <c r="AB217" s="8">
        <v>50</v>
      </c>
      <c r="AC217" s="12">
        <v>0.04</v>
      </c>
      <c r="AD217" s="12">
        <v>2.5999999999999999E-2</v>
      </c>
      <c r="AE217" s="8" t="s">
        <v>5415</v>
      </c>
      <c r="AF217" s="8" t="s">
        <v>28464</v>
      </c>
      <c r="AG217" s="8" t="s">
        <v>28464</v>
      </c>
      <c r="AH217" s="8" t="s">
        <v>32591</v>
      </c>
      <c r="AI217" s="8" t="s">
        <v>32591</v>
      </c>
      <c r="AJ217" s="8"/>
      <c r="AK217" s="13" t="s">
        <v>28465</v>
      </c>
      <c r="AL217" s="8" t="s">
        <v>17</v>
      </c>
      <c r="AM217" s="14">
        <v>0.39500000000000002</v>
      </c>
      <c r="AN217" s="14">
        <v>0.25</v>
      </c>
      <c r="AO217" s="14">
        <v>0.3</v>
      </c>
      <c r="AP217" s="14">
        <v>0.03</v>
      </c>
      <c r="AQ217" s="15">
        <v>8</v>
      </c>
      <c r="AR217" s="8" t="s">
        <v>8336</v>
      </c>
      <c r="AS217" s="8" t="s">
        <v>10</v>
      </c>
      <c r="AT217" s="16" t="s">
        <v>248</v>
      </c>
      <c r="AU217" s="17">
        <v>8719941002555</v>
      </c>
    </row>
    <row r="218" spans="1:47" s="2" customFormat="1" x14ac:dyDescent="0.2">
      <c r="A218" s="7">
        <v>10147780</v>
      </c>
      <c r="B218" s="8" t="s">
        <v>5410</v>
      </c>
      <c r="C218" s="8" t="s">
        <v>5416</v>
      </c>
      <c r="D218" s="57" t="str">
        <f t="shared" si="3"/>
        <v>IT3020-48</v>
      </c>
      <c r="E218" s="9">
        <v>48</v>
      </c>
      <c r="F218" s="8" t="s">
        <v>32986</v>
      </c>
      <c r="G218" s="8" t="s">
        <v>22662</v>
      </c>
      <c r="H218" s="8" t="s">
        <v>5412</v>
      </c>
      <c r="I218" s="8" t="s">
        <v>9113</v>
      </c>
      <c r="J218" s="8" t="s">
        <v>9091</v>
      </c>
      <c r="K218" s="8" t="s">
        <v>9114</v>
      </c>
      <c r="L218" s="8" t="s">
        <v>34120</v>
      </c>
      <c r="M218" s="8" t="s">
        <v>9115</v>
      </c>
      <c r="N218" s="8" t="s">
        <v>9094</v>
      </c>
      <c r="O218" s="8" t="s">
        <v>9116</v>
      </c>
      <c r="P218" s="8" t="s">
        <v>5413</v>
      </c>
      <c r="Q218" s="8" t="s">
        <v>5417</v>
      </c>
      <c r="R218" s="8" t="s">
        <v>9096</v>
      </c>
      <c r="S218" s="8" t="s">
        <v>9117</v>
      </c>
      <c r="T218" s="62">
        <v>2.5099999999999998</v>
      </c>
      <c r="U218" s="10" t="s">
        <v>914</v>
      </c>
      <c r="V218" s="8" t="s">
        <v>32980</v>
      </c>
      <c r="W218" s="8" t="s">
        <v>8037</v>
      </c>
      <c r="X218" s="8"/>
      <c r="Y218" s="11">
        <v>384</v>
      </c>
      <c r="Z218" s="11">
        <v>0</v>
      </c>
      <c r="AA218" s="8">
        <v>200</v>
      </c>
      <c r="AB218" s="8">
        <v>50</v>
      </c>
      <c r="AC218" s="12">
        <v>0.04</v>
      </c>
      <c r="AD218" s="12">
        <v>2.5999999999999999E-2</v>
      </c>
      <c r="AE218" s="8" t="s">
        <v>5415</v>
      </c>
      <c r="AF218" s="8" t="s">
        <v>28464</v>
      </c>
      <c r="AG218" s="8" t="s">
        <v>28464</v>
      </c>
      <c r="AH218" s="8" t="s">
        <v>32591</v>
      </c>
      <c r="AI218" s="8" t="s">
        <v>32591</v>
      </c>
      <c r="AJ218" s="8"/>
      <c r="AK218" s="13" t="s">
        <v>28465</v>
      </c>
      <c r="AL218" s="8" t="s">
        <v>17</v>
      </c>
      <c r="AM218" s="14">
        <v>0.39500000000000002</v>
      </c>
      <c r="AN218" s="14">
        <v>0.25</v>
      </c>
      <c r="AO218" s="14">
        <v>0.3</v>
      </c>
      <c r="AP218" s="14">
        <v>0.03</v>
      </c>
      <c r="AQ218" s="15">
        <v>8</v>
      </c>
      <c r="AR218" s="8" t="s">
        <v>8336</v>
      </c>
      <c r="AS218" s="8" t="s">
        <v>10</v>
      </c>
      <c r="AT218" s="16" t="s">
        <v>248</v>
      </c>
      <c r="AU218" s="17">
        <v>8719941002548</v>
      </c>
    </row>
    <row r="219" spans="1:47" s="2" customFormat="1" x14ac:dyDescent="0.2">
      <c r="A219" s="7">
        <v>10147833</v>
      </c>
      <c r="B219" s="8" t="s">
        <v>5705</v>
      </c>
      <c r="C219" s="8" t="s">
        <v>5706</v>
      </c>
      <c r="D219" s="57" t="str">
        <f t="shared" si="3"/>
        <v>IT3054-22</v>
      </c>
      <c r="E219" s="9">
        <v>22</v>
      </c>
      <c r="F219" s="8" t="s">
        <v>34015</v>
      </c>
      <c r="G219" s="8" t="s">
        <v>12106</v>
      </c>
      <c r="H219" s="8" t="s">
        <v>5707</v>
      </c>
      <c r="I219" s="8" t="s">
        <v>9118</v>
      </c>
      <c r="J219" s="8" t="s">
        <v>9119</v>
      </c>
      <c r="K219" s="8" t="s">
        <v>9120</v>
      </c>
      <c r="L219" s="8" t="s">
        <v>9121</v>
      </c>
      <c r="M219" s="8" t="s">
        <v>9122</v>
      </c>
      <c r="N219" s="8" t="s">
        <v>9123</v>
      </c>
      <c r="O219" s="8" t="s">
        <v>9124</v>
      </c>
      <c r="P219" s="8" t="s">
        <v>9125</v>
      </c>
      <c r="Q219" s="8" t="s">
        <v>5708</v>
      </c>
      <c r="R219" s="8" t="s">
        <v>9126</v>
      </c>
      <c r="S219" s="8" t="s">
        <v>9127</v>
      </c>
      <c r="T219" s="62">
        <v>1.31</v>
      </c>
      <c r="U219" s="10" t="s">
        <v>633</v>
      </c>
      <c r="V219" s="8" t="s">
        <v>34121</v>
      </c>
      <c r="W219" s="8" t="s">
        <v>8097</v>
      </c>
      <c r="X219" s="8"/>
      <c r="Y219" s="11">
        <v>346</v>
      </c>
      <c r="Z219" s="11">
        <v>0</v>
      </c>
      <c r="AA219" s="8">
        <v>500</v>
      </c>
      <c r="AB219" s="8">
        <v>50</v>
      </c>
      <c r="AC219" s="12">
        <v>3.6999999999999998E-2</v>
      </c>
      <c r="AD219" s="12">
        <v>3.5000000000000003E-2</v>
      </c>
      <c r="AE219" s="8" t="s">
        <v>5709</v>
      </c>
      <c r="AF219" s="8" t="s">
        <v>28302</v>
      </c>
      <c r="AG219" s="8" t="s">
        <v>28302</v>
      </c>
      <c r="AH219" s="8" t="s">
        <v>28302</v>
      </c>
      <c r="AI219" s="8"/>
      <c r="AJ219" s="8"/>
      <c r="AK219" s="13" t="s">
        <v>26441</v>
      </c>
      <c r="AL219" s="8" t="s">
        <v>200</v>
      </c>
      <c r="AM219" s="14">
        <v>0.36</v>
      </c>
      <c r="AN219" s="14">
        <v>0.31</v>
      </c>
      <c r="AO219" s="14">
        <v>0.42</v>
      </c>
      <c r="AP219" s="14">
        <v>4.7E-2</v>
      </c>
      <c r="AQ219" s="15">
        <v>18.649999999999999</v>
      </c>
      <c r="AR219" s="8" t="s">
        <v>5710</v>
      </c>
      <c r="AS219" s="8" t="s">
        <v>10</v>
      </c>
      <c r="AT219" s="16" t="s">
        <v>30</v>
      </c>
      <c r="AU219" s="17">
        <v>8719941014008</v>
      </c>
    </row>
    <row r="220" spans="1:47" s="2" customFormat="1" x14ac:dyDescent="0.2">
      <c r="A220" s="7">
        <v>10147834</v>
      </c>
      <c r="B220" s="8" t="s">
        <v>5705</v>
      </c>
      <c r="C220" s="8" t="s">
        <v>5711</v>
      </c>
      <c r="D220" s="57" t="str">
        <f t="shared" si="3"/>
        <v>IT3054-23</v>
      </c>
      <c r="E220" s="9">
        <v>23</v>
      </c>
      <c r="F220" s="8" t="s">
        <v>34113</v>
      </c>
      <c r="G220" s="8" t="s">
        <v>22663</v>
      </c>
      <c r="H220" s="8" t="s">
        <v>5707</v>
      </c>
      <c r="I220" s="8" t="s">
        <v>9128</v>
      </c>
      <c r="J220" s="8" t="s">
        <v>9119</v>
      </c>
      <c r="K220" s="8" t="s">
        <v>9129</v>
      </c>
      <c r="L220" s="8" t="s">
        <v>9121</v>
      </c>
      <c r="M220" s="8" t="s">
        <v>9130</v>
      </c>
      <c r="N220" s="8" t="s">
        <v>9123</v>
      </c>
      <c r="O220" s="8" t="s">
        <v>9131</v>
      </c>
      <c r="P220" s="8" t="s">
        <v>9125</v>
      </c>
      <c r="Q220" s="8" t="s">
        <v>5712</v>
      </c>
      <c r="R220" s="8" t="s">
        <v>9126</v>
      </c>
      <c r="S220" s="8" t="s">
        <v>9132</v>
      </c>
      <c r="T220" s="62">
        <v>1.31</v>
      </c>
      <c r="U220" s="10" t="s">
        <v>633</v>
      </c>
      <c r="V220" s="8" t="s">
        <v>34121</v>
      </c>
      <c r="W220" s="8" t="s">
        <v>8097</v>
      </c>
      <c r="X220" s="8"/>
      <c r="Y220" s="11">
        <v>346</v>
      </c>
      <c r="Z220" s="11">
        <v>0</v>
      </c>
      <c r="AA220" s="8">
        <v>500</v>
      </c>
      <c r="AB220" s="8">
        <v>50</v>
      </c>
      <c r="AC220" s="12">
        <v>3.6999999999999998E-2</v>
      </c>
      <c r="AD220" s="12">
        <v>3.5000000000000003E-2</v>
      </c>
      <c r="AE220" s="8" t="s">
        <v>5709</v>
      </c>
      <c r="AF220" s="8" t="s">
        <v>28302</v>
      </c>
      <c r="AG220" s="8" t="s">
        <v>28302</v>
      </c>
      <c r="AH220" s="8" t="s">
        <v>28302</v>
      </c>
      <c r="AI220" s="8"/>
      <c r="AJ220" s="8"/>
      <c r="AK220" s="13" t="s">
        <v>26441</v>
      </c>
      <c r="AL220" s="8" t="s">
        <v>200</v>
      </c>
      <c r="AM220" s="14">
        <v>0.36</v>
      </c>
      <c r="AN220" s="14">
        <v>0.31</v>
      </c>
      <c r="AO220" s="14">
        <v>0.42</v>
      </c>
      <c r="AP220" s="14">
        <v>4.7E-2</v>
      </c>
      <c r="AQ220" s="15">
        <v>18.649999999999999</v>
      </c>
      <c r="AR220" s="8" t="s">
        <v>5710</v>
      </c>
      <c r="AS220" s="8" t="s">
        <v>10</v>
      </c>
      <c r="AT220" s="16" t="s">
        <v>30</v>
      </c>
      <c r="AU220" s="17">
        <v>8719941014015</v>
      </c>
    </row>
    <row r="221" spans="1:47" s="2" customFormat="1" x14ac:dyDescent="0.2">
      <c r="A221" s="7">
        <v>10147835</v>
      </c>
      <c r="B221" s="8" t="s">
        <v>5705</v>
      </c>
      <c r="C221" s="8" t="s">
        <v>5713</v>
      </c>
      <c r="D221" s="57" t="str">
        <f t="shared" si="3"/>
        <v>IT3054-25</v>
      </c>
      <c r="E221" s="9">
        <v>25</v>
      </c>
      <c r="F221" s="8" t="s">
        <v>34114</v>
      </c>
      <c r="G221" s="8" t="s">
        <v>8461</v>
      </c>
      <c r="H221" s="8" t="s">
        <v>5707</v>
      </c>
      <c r="I221" s="8" t="s">
        <v>9133</v>
      </c>
      <c r="J221" s="8" t="s">
        <v>9119</v>
      </c>
      <c r="K221" s="8" t="s">
        <v>9134</v>
      </c>
      <c r="L221" s="8" t="s">
        <v>9121</v>
      </c>
      <c r="M221" s="8" t="s">
        <v>9135</v>
      </c>
      <c r="N221" s="8" t="s">
        <v>9123</v>
      </c>
      <c r="O221" s="8" t="s">
        <v>9136</v>
      </c>
      <c r="P221" s="8" t="s">
        <v>9125</v>
      </c>
      <c r="Q221" s="8" t="s">
        <v>5714</v>
      </c>
      <c r="R221" s="8" t="s">
        <v>9126</v>
      </c>
      <c r="S221" s="8" t="s">
        <v>9137</v>
      </c>
      <c r="T221" s="62">
        <v>1.31</v>
      </c>
      <c r="U221" s="10" t="s">
        <v>633</v>
      </c>
      <c r="V221" s="8" t="s">
        <v>34121</v>
      </c>
      <c r="W221" s="8" t="s">
        <v>8097</v>
      </c>
      <c r="X221" s="8"/>
      <c r="Y221" s="11">
        <v>346</v>
      </c>
      <c r="Z221" s="11">
        <v>0</v>
      </c>
      <c r="AA221" s="8">
        <v>500</v>
      </c>
      <c r="AB221" s="8">
        <v>50</v>
      </c>
      <c r="AC221" s="12">
        <v>3.6999999999999998E-2</v>
      </c>
      <c r="AD221" s="12">
        <v>3.5000000000000003E-2</v>
      </c>
      <c r="AE221" s="8" t="s">
        <v>5709</v>
      </c>
      <c r="AF221" s="8" t="s">
        <v>28302</v>
      </c>
      <c r="AG221" s="8" t="s">
        <v>28302</v>
      </c>
      <c r="AH221" s="8" t="s">
        <v>28302</v>
      </c>
      <c r="AI221" s="8"/>
      <c r="AJ221" s="8"/>
      <c r="AK221" s="13" t="s">
        <v>26441</v>
      </c>
      <c r="AL221" s="8" t="s">
        <v>200</v>
      </c>
      <c r="AM221" s="14">
        <v>0.36</v>
      </c>
      <c r="AN221" s="14">
        <v>0.31</v>
      </c>
      <c r="AO221" s="14">
        <v>0.42</v>
      </c>
      <c r="AP221" s="14">
        <v>4.7E-2</v>
      </c>
      <c r="AQ221" s="15">
        <v>18.649999999999999</v>
      </c>
      <c r="AR221" s="8" t="s">
        <v>5710</v>
      </c>
      <c r="AS221" s="8" t="s">
        <v>10</v>
      </c>
      <c r="AT221" s="16" t="s">
        <v>30</v>
      </c>
      <c r="AU221" s="17">
        <v>8719941014022</v>
      </c>
    </row>
    <row r="222" spans="1:47" s="2" customFormat="1" x14ac:dyDescent="0.2">
      <c r="A222" s="7">
        <v>10147836</v>
      </c>
      <c r="B222" s="8" t="s">
        <v>5705</v>
      </c>
      <c r="C222" s="8" t="s">
        <v>5715</v>
      </c>
      <c r="D222" s="57" t="str">
        <f t="shared" si="3"/>
        <v>IT3054-29</v>
      </c>
      <c r="E222" s="9">
        <v>29</v>
      </c>
      <c r="F222" s="8" t="s">
        <v>34115</v>
      </c>
      <c r="G222" s="8" t="s">
        <v>22607</v>
      </c>
      <c r="H222" s="8" t="s">
        <v>5707</v>
      </c>
      <c r="I222" s="8" t="s">
        <v>9138</v>
      </c>
      <c r="J222" s="8" t="s">
        <v>9119</v>
      </c>
      <c r="K222" s="8" t="s">
        <v>9139</v>
      </c>
      <c r="L222" s="8" t="s">
        <v>9121</v>
      </c>
      <c r="M222" s="8" t="s">
        <v>9140</v>
      </c>
      <c r="N222" s="8" t="s">
        <v>9123</v>
      </c>
      <c r="O222" s="8" t="s">
        <v>9141</v>
      </c>
      <c r="P222" s="8" t="s">
        <v>9125</v>
      </c>
      <c r="Q222" s="8" t="s">
        <v>5716</v>
      </c>
      <c r="R222" s="8" t="s">
        <v>9126</v>
      </c>
      <c r="S222" s="8" t="s">
        <v>9142</v>
      </c>
      <c r="T222" s="62">
        <v>1.31</v>
      </c>
      <c r="U222" s="10" t="s">
        <v>633</v>
      </c>
      <c r="V222" s="8" t="s">
        <v>34121</v>
      </c>
      <c r="W222" s="8" t="s">
        <v>8097</v>
      </c>
      <c r="X222" s="8"/>
      <c r="Y222" s="11">
        <v>346</v>
      </c>
      <c r="Z222" s="11">
        <v>0</v>
      </c>
      <c r="AA222" s="8">
        <v>500</v>
      </c>
      <c r="AB222" s="8">
        <v>50</v>
      </c>
      <c r="AC222" s="12">
        <v>3.6999999999999998E-2</v>
      </c>
      <c r="AD222" s="12">
        <v>3.5000000000000003E-2</v>
      </c>
      <c r="AE222" s="8" t="s">
        <v>5709</v>
      </c>
      <c r="AF222" s="8" t="s">
        <v>28302</v>
      </c>
      <c r="AG222" s="8" t="s">
        <v>28302</v>
      </c>
      <c r="AH222" s="8" t="s">
        <v>28302</v>
      </c>
      <c r="AI222" s="8"/>
      <c r="AJ222" s="8"/>
      <c r="AK222" s="13" t="s">
        <v>26441</v>
      </c>
      <c r="AL222" s="8" t="s">
        <v>200</v>
      </c>
      <c r="AM222" s="14">
        <v>0.36</v>
      </c>
      <c r="AN222" s="14">
        <v>0.31</v>
      </c>
      <c r="AO222" s="14">
        <v>0.42</v>
      </c>
      <c r="AP222" s="14">
        <v>4.7E-2</v>
      </c>
      <c r="AQ222" s="15">
        <v>18.649999999999999</v>
      </c>
      <c r="AR222" s="8" t="s">
        <v>5710</v>
      </c>
      <c r="AS222" s="8" t="s">
        <v>10</v>
      </c>
      <c r="AT222" s="16" t="s">
        <v>30</v>
      </c>
      <c r="AU222" s="17">
        <v>8719941014039</v>
      </c>
    </row>
    <row r="223" spans="1:47" s="2" customFormat="1" x14ac:dyDescent="0.2">
      <c r="A223" s="7">
        <v>10147844</v>
      </c>
      <c r="B223" s="8" t="s">
        <v>5791</v>
      </c>
      <c r="C223" s="8" t="s">
        <v>5792</v>
      </c>
      <c r="D223" s="57" t="str">
        <f t="shared" si="3"/>
        <v>IT3059-03</v>
      </c>
      <c r="E223" s="9">
        <v>3</v>
      </c>
      <c r="F223" s="8" t="s">
        <v>32978</v>
      </c>
      <c r="G223" s="8" t="s">
        <v>7821</v>
      </c>
      <c r="H223" s="8" t="s">
        <v>5793</v>
      </c>
      <c r="I223" s="8" t="s">
        <v>9143</v>
      </c>
      <c r="J223" s="8" t="s">
        <v>9144</v>
      </c>
      <c r="K223" s="8" t="s">
        <v>9145</v>
      </c>
      <c r="L223" s="8" t="s">
        <v>34122</v>
      </c>
      <c r="M223" s="8" t="s">
        <v>9146</v>
      </c>
      <c r="N223" s="8" t="s">
        <v>9147</v>
      </c>
      <c r="O223" s="8" t="s">
        <v>9148</v>
      </c>
      <c r="P223" s="8" t="s">
        <v>5794</v>
      </c>
      <c r="Q223" s="8" t="s">
        <v>5795</v>
      </c>
      <c r="R223" s="8" t="s">
        <v>9149</v>
      </c>
      <c r="S223" s="8" t="s">
        <v>9150</v>
      </c>
      <c r="T223" s="62">
        <v>4.63</v>
      </c>
      <c r="U223" s="10" t="s">
        <v>633</v>
      </c>
      <c r="V223" s="8" t="s">
        <v>34123</v>
      </c>
      <c r="W223" s="8" t="s">
        <v>8102</v>
      </c>
      <c r="X223" s="8"/>
      <c r="Y223" s="11">
        <v>344</v>
      </c>
      <c r="Z223" s="11">
        <v>0</v>
      </c>
      <c r="AA223" s="8">
        <v>200</v>
      </c>
      <c r="AB223" s="8">
        <v>0</v>
      </c>
      <c r="AC223" s="12">
        <v>7.1999999999999995E-2</v>
      </c>
      <c r="AD223" s="12">
        <v>5.7000000000000002E-2</v>
      </c>
      <c r="AE223" s="8" t="s">
        <v>5796</v>
      </c>
      <c r="AF223" s="8" t="s">
        <v>28385</v>
      </c>
      <c r="AG223" s="8" t="s">
        <v>28385</v>
      </c>
      <c r="AH223" s="8"/>
      <c r="AI223" s="8"/>
      <c r="AJ223" s="8"/>
      <c r="AK223" s="13" t="s">
        <v>318</v>
      </c>
      <c r="AL223" s="8" t="s">
        <v>8</v>
      </c>
      <c r="AM223" s="14">
        <v>0.505</v>
      </c>
      <c r="AN223" s="14">
        <v>0.37</v>
      </c>
      <c r="AO223" s="14">
        <v>0.28999999999999998</v>
      </c>
      <c r="AP223" s="14">
        <v>5.3999999999999999E-2</v>
      </c>
      <c r="AQ223" s="15">
        <v>14.4</v>
      </c>
      <c r="AR223" s="8" t="s">
        <v>5797</v>
      </c>
      <c r="AS223" s="8" t="s">
        <v>10</v>
      </c>
      <c r="AT223" s="16" t="s">
        <v>923</v>
      </c>
      <c r="AU223" s="17">
        <v>8719941002272</v>
      </c>
    </row>
    <row r="224" spans="1:47" s="2" customFormat="1" x14ac:dyDescent="0.2">
      <c r="A224" s="7">
        <v>10147931</v>
      </c>
      <c r="B224" s="8" t="s">
        <v>2805</v>
      </c>
      <c r="C224" s="8" t="s">
        <v>2811</v>
      </c>
      <c r="D224" s="57" t="str">
        <f t="shared" si="3"/>
        <v>IT3087-04</v>
      </c>
      <c r="E224" s="9">
        <v>4</v>
      </c>
      <c r="F224" s="8" t="s">
        <v>32983</v>
      </c>
      <c r="G224" s="8" t="s">
        <v>22664</v>
      </c>
      <c r="H224" s="8" t="s">
        <v>2807</v>
      </c>
      <c r="I224" s="8" t="s">
        <v>9151</v>
      </c>
      <c r="J224" s="8" t="s">
        <v>9152</v>
      </c>
      <c r="K224" s="8" t="s">
        <v>9153</v>
      </c>
      <c r="L224" s="8" t="s">
        <v>9154</v>
      </c>
      <c r="M224" s="8" t="s">
        <v>9155</v>
      </c>
      <c r="N224" s="8" t="s">
        <v>9156</v>
      </c>
      <c r="O224" s="8" t="s">
        <v>9157</v>
      </c>
      <c r="P224" s="8" t="s">
        <v>2808</v>
      </c>
      <c r="Q224" s="8" t="s">
        <v>2812</v>
      </c>
      <c r="R224" s="8" t="s">
        <v>9158</v>
      </c>
      <c r="S224" s="8" t="s">
        <v>9159</v>
      </c>
      <c r="T224" s="62">
        <v>0.91</v>
      </c>
      <c r="U224" s="10" t="s">
        <v>135</v>
      </c>
      <c r="V224" s="8" t="s">
        <v>34077</v>
      </c>
      <c r="W224" s="8" t="s">
        <v>7671</v>
      </c>
      <c r="X224" s="8"/>
      <c r="Y224" s="11">
        <v>298</v>
      </c>
      <c r="Z224" s="11">
        <v>0</v>
      </c>
      <c r="AA224" s="8">
        <v>800</v>
      </c>
      <c r="AB224" s="8">
        <v>100</v>
      </c>
      <c r="AC224" s="12">
        <v>1.4E-2</v>
      </c>
      <c r="AD224" s="12">
        <v>1.2E-2</v>
      </c>
      <c r="AE224" s="8" t="s">
        <v>2810</v>
      </c>
      <c r="AF224" s="8" t="s">
        <v>28332</v>
      </c>
      <c r="AG224" s="8" t="s">
        <v>28341</v>
      </c>
      <c r="AH224" s="8"/>
      <c r="AI224" s="8"/>
      <c r="AJ224" s="8"/>
      <c r="AK224" s="13" t="s">
        <v>26418</v>
      </c>
      <c r="AL224" s="8" t="s">
        <v>17</v>
      </c>
      <c r="AM224" s="14">
        <v>0.45</v>
      </c>
      <c r="AN224" s="14">
        <v>0.42499999999999999</v>
      </c>
      <c r="AO224" s="14">
        <v>0.42</v>
      </c>
      <c r="AP224" s="14">
        <v>0.08</v>
      </c>
      <c r="AQ224" s="15">
        <v>10.4</v>
      </c>
      <c r="AR224" s="8" t="s">
        <v>2779</v>
      </c>
      <c r="AS224" s="8" t="s">
        <v>10</v>
      </c>
      <c r="AT224" s="16" t="s">
        <v>326</v>
      </c>
      <c r="AU224" s="17">
        <v>8719941014060</v>
      </c>
    </row>
    <row r="225" spans="1:47" s="2" customFormat="1" x14ac:dyDescent="0.2">
      <c r="A225" s="7">
        <v>10181231</v>
      </c>
      <c r="B225" s="8" t="s">
        <v>2805</v>
      </c>
      <c r="C225" s="8" t="s">
        <v>2816</v>
      </c>
      <c r="D225" s="57" t="str">
        <f t="shared" si="3"/>
        <v>IT3087-06</v>
      </c>
      <c r="E225" s="9">
        <v>6</v>
      </c>
      <c r="F225" s="8" t="s">
        <v>32987</v>
      </c>
      <c r="G225" s="8" t="s">
        <v>12106</v>
      </c>
      <c r="H225" s="8" t="s">
        <v>2807</v>
      </c>
      <c r="I225" s="8" t="s">
        <v>9165</v>
      </c>
      <c r="J225" s="8" t="s">
        <v>9152</v>
      </c>
      <c r="K225" s="8" t="s">
        <v>9166</v>
      </c>
      <c r="L225" s="8" t="s">
        <v>9154</v>
      </c>
      <c r="M225" s="8" t="s">
        <v>9167</v>
      </c>
      <c r="N225" s="8" t="s">
        <v>9156</v>
      </c>
      <c r="O225" s="8" t="s">
        <v>9168</v>
      </c>
      <c r="P225" s="8" t="s">
        <v>2808</v>
      </c>
      <c r="Q225" s="8" t="s">
        <v>2817</v>
      </c>
      <c r="R225" s="8" t="s">
        <v>9158</v>
      </c>
      <c r="S225" s="8" t="s">
        <v>9169</v>
      </c>
      <c r="T225" s="62">
        <v>0.91</v>
      </c>
      <c r="U225" s="10" t="s">
        <v>135</v>
      </c>
      <c r="V225" s="8" t="s">
        <v>34077</v>
      </c>
      <c r="W225" s="8" t="s">
        <v>7671</v>
      </c>
      <c r="X225" s="8"/>
      <c r="Y225" s="11">
        <v>298</v>
      </c>
      <c r="Z225" s="11">
        <v>0</v>
      </c>
      <c r="AA225" s="8">
        <v>800</v>
      </c>
      <c r="AB225" s="8">
        <v>100</v>
      </c>
      <c r="AC225" s="12">
        <v>1.4E-2</v>
      </c>
      <c r="AD225" s="12">
        <v>1.2E-2</v>
      </c>
      <c r="AE225" s="8" t="s">
        <v>2810</v>
      </c>
      <c r="AF225" s="8" t="s">
        <v>28332</v>
      </c>
      <c r="AG225" s="8" t="s">
        <v>28341</v>
      </c>
      <c r="AH225" s="8"/>
      <c r="AI225" s="8"/>
      <c r="AJ225" s="8"/>
      <c r="AK225" s="13" t="s">
        <v>26418</v>
      </c>
      <c r="AL225" s="8" t="s">
        <v>17</v>
      </c>
      <c r="AM225" s="14">
        <v>0.45</v>
      </c>
      <c r="AN225" s="14">
        <v>0.42499999999999999</v>
      </c>
      <c r="AO225" s="14">
        <v>0.42</v>
      </c>
      <c r="AP225" s="14">
        <v>0.08</v>
      </c>
      <c r="AQ225" s="15">
        <v>10.4</v>
      </c>
      <c r="AR225" s="8" t="s">
        <v>2779</v>
      </c>
      <c r="AS225" s="8" t="s">
        <v>10</v>
      </c>
      <c r="AT225" s="16" t="s">
        <v>326</v>
      </c>
      <c r="AU225" s="17">
        <v>8719941014107</v>
      </c>
    </row>
    <row r="226" spans="1:47" s="2" customFormat="1" x14ac:dyDescent="0.2">
      <c r="A226" s="7">
        <v>10147933</v>
      </c>
      <c r="B226" s="8" t="s">
        <v>2805</v>
      </c>
      <c r="C226" s="8" t="s">
        <v>2806</v>
      </c>
      <c r="D226" s="57" t="str">
        <f t="shared" si="3"/>
        <v>IT3087-10</v>
      </c>
      <c r="E226" s="9">
        <v>10</v>
      </c>
      <c r="F226" s="8" t="s">
        <v>32985</v>
      </c>
      <c r="G226" s="8" t="s">
        <v>22607</v>
      </c>
      <c r="H226" s="8" t="s">
        <v>2807</v>
      </c>
      <c r="I226" s="8" t="s">
        <v>9170</v>
      </c>
      <c r="J226" s="8" t="s">
        <v>9152</v>
      </c>
      <c r="K226" s="8" t="s">
        <v>9171</v>
      </c>
      <c r="L226" s="8" t="s">
        <v>9154</v>
      </c>
      <c r="M226" s="8" t="s">
        <v>9172</v>
      </c>
      <c r="N226" s="8" t="s">
        <v>9156</v>
      </c>
      <c r="O226" s="8" t="s">
        <v>9173</v>
      </c>
      <c r="P226" s="8" t="s">
        <v>2808</v>
      </c>
      <c r="Q226" s="8" t="s">
        <v>2809</v>
      </c>
      <c r="R226" s="8" t="s">
        <v>9158</v>
      </c>
      <c r="S226" s="8" t="s">
        <v>9174</v>
      </c>
      <c r="T226" s="62">
        <v>0.91</v>
      </c>
      <c r="U226" s="10" t="s">
        <v>135</v>
      </c>
      <c r="V226" s="8" t="s">
        <v>34077</v>
      </c>
      <c r="W226" s="8" t="s">
        <v>7671</v>
      </c>
      <c r="X226" s="8"/>
      <c r="Y226" s="11">
        <v>298</v>
      </c>
      <c r="Z226" s="11">
        <v>0</v>
      </c>
      <c r="AA226" s="8">
        <v>800</v>
      </c>
      <c r="AB226" s="8">
        <v>100</v>
      </c>
      <c r="AC226" s="12">
        <v>1.4E-2</v>
      </c>
      <c r="AD226" s="12">
        <v>1.2E-2</v>
      </c>
      <c r="AE226" s="8" t="s">
        <v>2810</v>
      </c>
      <c r="AF226" s="8" t="s">
        <v>28332</v>
      </c>
      <c r="AG226" s="8" t="s">
        <v>28341</v>
      </c>
      <c r="AH226" s="8"/>
      <c r="AI226" s="8"/>
      <c r="AJ226" s="8"/>
      <c r="AK226" s="13" t="s">
        <v>26418</v>
      </c>
      <c r="AL226" s="8" t="s">
        <v>17</v>
      </c>
      <c r="AM226" s="14">
        <v>0.45</v>
      </c>
      <c r="AN226" s="14">
        <v>0.42499999999999999</v>
      </c>
      <c r="AO226" s="14">
        <v>0.42</v>
      </c>
      <c r="AP226" s="14">
        <v>0.08</v>
      </c>
      <c r="AQ226" s="15">
        <v>10.4</v>
      </c>
      <c r="AR226" s="8" t="s">
        <v>2779</v>
      </c>
      <c r="AS226" s="8" t="s">
        <v>10</v>
      </c>
      <c r="AT226" s="16" t="s">
        <v>326</v>
      </c>
      <c r="AU226" s="17">
        <v>8719941014084</v>
      </c>
    </row>
    <row r="227" spans="1:47" s="2" customFormat="1" x14ac:dyDescent="0.2">
      <c r="A227" s="7">
        <v>10177513</v>
      </c>
      <c r="B227" s="8" t="s">
        <v>2805</v>
      </c>
      <c r="C227" s="8" t="s">
        <v>2813</v>
      </c>
      <c r="D227" s="57" t="str">
        <f t="shared" si="3"/>
        <v>IT3087-05</v>
      </c>
      <c r="E227" s="9">
        <v>5</v>
      </c>
      <c r="F227" s="8" t="s">
        <v>32984</v>
      </c>
      <c r="G227" s="8" t="s">
        <v>8461</v>
      </c>
      <c r="H227" s="8" t="s">
        <v>2814</v>
      </c>
      <c r="I227" s="8" t="s">
        <v>9160</v>
      </c>
      <c r="J227" s="8" t="s">
        <v>9152</v>
      </c>
      <c r="K227" s="8" t="s">
        <v>9161</v>
      </c>
      <c r="L227" s="8" t="s">
        <v>9154</v>
      </c>
      <c r="M227" s="8" t="s">
        <v>9162</v>
      </c>
      <c r="N227" s="8" t="s">
        <v>9156</v>
      </c>
      <c r="O227" s="8" t="s">
        <v>9163</v>
      </c>
      <c r="P227" s="8" t="s">
        <v>2808</v>
      </c>
      <c r="Q227" s="8" t="s">
        <v>2815</v>
      </c>
      <c r="R227" s="8" t="s">
        <v>9158</v>
      </c>
      <c r="S227" s="8" t="s">
        <v>9164</v>
      </c>
      <c r="T227" s="62">
        <v>0.91</v>
      </c>
      <c r="U227" s="10" t="s">
        <v>135</v>
      </c>
      <c r="V227" s="8" t="s">
        <v>34077</v>
      </c>
      <c r="W227" s="8" t="s">
        <v>7671</v>
      </c>
      <c r="X227" s="8"/>
      <c r="Y227" s="11">
        <v>298</v>
      </c>
      <c r="Z227" s="11">
        <v>0</v>
      </c>
      <c r="AA227" s="8">
        <v>800</v>
      </c>
      <c r="AB227" s="8">
        <v>100</v>
      </c>
      <c r="AC227" s="12">
        <v>1.4E-2</v>
      </c>
      <c r="AD227" s="12">
        <v>1.2E-2</v>
      </c>
      <c r="AE227" s="8" t="s">
        <v>2810</v>
      </c>
      <c r="AF227" s="8" t="s">
        <v>28332</v>
      </c>
      <c r="AG227" s="8" t="s">
        <v>28341</v>
      </c>
      <c r="AH227" s="8"/>
      <c r="AI227" s="8"/>
      <c r="AJ227" s="8"/>
      <c r="AK227" s="13" t="s">
        <v>26418</v>
      </c>
      <c r="AL227" s="8" t="s">
        <v>17</v>
      </c>
      <c r="AM227" s="14">
        <v>0.45</v>
      </c>
      <c r="AN227" s="14">
        <v>0.42499999999999999</v>
      </c>
      <c r="AO227" s="14">
        <v>0.42</v>
      </c>
      <c r="AP227" s="14">
        <v>0.08</v>
      </c>
      <c r="AQ227" s="15">
        <v>10.4</v>
      </c>
      <c r="AR227" s="8" t="s">
        <v>2779</v>
      </c>
      <c r="AS227" s="8" t="s">
        <v>10</v>
      </c>
      <c r="AT227" s="16" t="s">
        <v>326</v>
      </c>
      <c r="AU227" s="17">
        <v>8719941014091</v>
      </c>
    </row>
    <row r="228" spans="1:47" s="2" customFormat="1" x14ac:dyDescent="0.2">
      <c r="A228" s="7">
        <v>10210455</v>
      </c>
      <c r="B228" s="8" t="s">
        <v>1677</v>
      </c>
      <c r="C228" s="8" t="s">
        <v>6519</v>
      </c>
      <c r="D228" s="57" t="str">
        <f t="shared" si="3"/>
        <v>IT3101-03</v>
      </c>
      <c r="E228" s="9">
        <v>3</v>
      </c>
      <c r="F228" s="8" t="s">
        <v>32978</v>
      </c>
      <c r="G228" s="8" t="s">
        <v>7821</v>
      </c>
      <c r="H228" s="8" t="s">
        <v>29716</v>
      </c>
      <c r="I228" s="8" t="s">
        <v>9175</v>
      </c>
      <c r="J228" s="8" t="s">
        <v>29717</v>
      </c>
      <c r="K228" s="8" t="s">
        <v>9176</v>
      </c>
      <c r="L228" s="8" t="s">
        <v>34124</v>
      </c>
      <c r="M228" s="8" t="s">
        <v>9177</v>
      </c>
      <c r="N228" s="8" t="s">
        <v>9178</v>
      </c>
      <c r="O228" s="8" t="s">
        <v>9179</v>
      </c>
      <c r="P228" s="8" t="s">
        <v>29718</v>
      </c>
      <c r="Q228" s="8" t="s">
        <v>6963</v>
      </c>
      <c r="R228" s="8" t="s">
        <v>29719</v>
      </c>
      <c r="S228" s="8" t="s">
        <v>9180</v>
      </c>
      <c r="T228" s="62">
        <v>25.34</v>
      </c>
      <c r="U228" s="10" t="s">
        <v>135</v>
      </c>
      <c r="V228" s="8" t="s">
        <v>34063</v>
      </c>
      <c r="W228" s="8" t="s">
        <v>7577</v>
      </c>
      <c r="X228" s="8"/>
      <c r="Y228" s="11">
        <v>114</v>
      </c>
      <c r="Z228" s="11"/>
      <c r="AA228" s="8">
        <v>25</v>
      </c>
      <c r="AB228" s="8">
        <v>0</v>
      </c>
      <c r="AC228" s="12">
        <v>0.39600000000000002</v>
      </c>
      <c r="AD228" s="12">
        <v>0.34799999999999998</v>
      </c>
      <c r="AE228" s="8" t="s">
        <v>1680</v>
      </c>
      <c r="AF228" s="8" t="s">
        <v>29228</v>
      </c>
      <c r="AG228" s="8" t="s">
        <v>28467</v>
      </c>
      <c r="AH228" s="8"/>
      <c r="AI228" s="8"/>
      <c r="AJ228" s="8"/>
      <c r="AK228" s="13" t="s">
        <v>28468</v>
      </c>
      <c r="AL228" s="8" t="s">
        <v>17</v>
      </c>
      <c r="AM228" s="14">
        <v>0.53</v>
      </c>
      <c r="AN228" s="14">
        <v>0.41</v>
      </c>
      <c r="AO228" s="14">
        <v>0.40500000000000003</v>
      </c>
      <c r="AP228" s="14">
        <v>8.7999999999999995E-2</v>
      </c>
      <c r="AQ228" s="15">
        <v>9.9</v>
      </c>
      <c r="AR228" s="8" t="s">
        <v>427</v>
      </c>
      <c r="AS228" s="8" t="s">
        <v>10</v>
      </c>
      <c r="AT228" s="16" t="s">
        <v>326</v>
      </c>
      <c r="AU228" s="17">
        <v>8719941034457</v>
      </c>
    </row>
    <row r="229" spans="1:47" s="2" customFormat="1" x14ac:dyDescent="0.2">
      <c r="A229" s="7">
        <v>10213945</v>
      </c>
      <c r="B229" s="8" t="s">
        <v>1677</v>
      </c>
      <c r="C229" s="8" t="s">
        <v>22250</v>
      </c>
      <c r="D229" s="57" t="str">
        <f t="shared" si="3"/>
        <v>IT3101-05</v>
      </c>
      <c r="E229" s="9">
        <v>5</v>
      </c>
      <c r="F229" s="8" t="s">
        <v>32984</v>
      </c>
      <c r="G229" s="8" t="s">
        <v>21128</v>
      </c>
      <c r="H229" s="8" t="s">
        <v>29716</v>
      </c>
      <c r="I229" s="8" t="s">
        <v>23061</v>
      </c>
      <c r="J229" s="8" t="s">
        <v>29717</v>
      </c>
      <c r="K229" s="8" t="s">
        <v>23062</v>
      </c>
      <c r="L229" s="8" t="s">
        <v>34124</v>
      </c>
      <c r="M229" s="8" t="s">
        <v>23063</v>
      </c>
      <c r="N229" s="8" t="s">
        <v>9184</v>
      </c>
      <c r="O229" s="8" t="s">
        <v>23064</v>
      </c>
      <c r="P229" s="8" t="s">
        <v>29718</v>
      </c>
      <c r="Q229" s="8" t="s">
        <v>23065</v>
      </c>
      <c r="R229" s="8" t="s">
        <v>29719</v>
      </c>
      <c r="S229" s="8" t="s">
        <v>23066</v>
      </c>
      <c r="T229" s="62">
        <v>25.34</v>
      </c>
      <c r="U229" s="10" t="s">
        <v>135</v>
      </c>
      <c r="V229" s="8" t="s">
        <v>34063</v>
      </c>
      <c r="W229" s="8" t="s">
        <v>7577</v>
      </c>
      <c r="X229" s="8"/>
      <c r="Y229" s="11">
        <v>114</v>
      </c>
      <c r="Z229" s="11"/>
      <c r="AA229" s="8">
        <v>25</v>
      </c>
      <c r="AB229" s="8">
        <v>0</v>
      </c>
      <c r="AC229" s="12">
        <v>0.38</v>
      </c>
      <c r="AD229" s="12">
        <v>0.34799999999999998</v>
      </c>
      <c r="AE229" s="8" t="s">
        <v>1680</v>
      </c>
      <c r="AF229" s="8" t="s">
        <v>29228</v>
      </c>
      <c r="AG229" s="8" t="s">
        <v>28467</v>
      </c>
      <c r="AH229" s="8"/>
      <c r="AI229" s="8"/>
      <c r="AJ229" s="8"/>
      <c r="AK229" s="13" t="s">
        <v>28468</v>
      </c>
      <c r="AL229" s="8" t="s">
        <v>17</v>
      </c>
      <c r="AM229" s="14">
        <v>0.53</v>
      </c>
      <c r="AN229" s="14">
        <v>0.41</v>
      </c>
      <c r="AO229" s="14">
        <v>0.4</v>
      </c>
      <c r="AP229" s="14">
        <v>8.6999999999999994E-2</v>
      </c>
      <c r="AQ229" s="15">
        <v>9.5</v>
      </c>
      <c r="AR229" s="8" t="s">
        <v>427</v>
      </c>
      <c r="AS229" s="8" t="s">
        <v>10</v>
      </c>
      <c r="AT229" s="16" t="s">
        <v>326</v>
      </c>
      <c r="AU229" s="17">
        <v>8719941046504</v>
      </c>
    </row>
    <row r="230" spans="1:47" s="2" customFormat="1" x14ac:dyDescent="0.2">
      <c r="A230" s="7">
        <v>10213946</v>
      </c>
      <c r="B230" s="8" t="s">
        <v>1677</v>
      </c>
      <c r="C230" s="8" t="s">
        <v>22251</v>
      </c>
      <c r="D230" s="57" t="str">
        <f t="shared" si="3"/>
        <v>IT3101-06</v>
      </c>
      <c r="E230" s="9">
        <v>6</v>
      </c>
      <c r="F230" s="8" t="s">
        <v>32987</v>
      </c>
      <c r="G230" s="8" t="s">
        <v>12106</v>
      </c>
      <c r="H230" s="8" t="s">
        <v>29716</v>
      </c>
      <c r="I230" s="8" t="s">
        <v>23067</v>
      </c>
      <c r="J230" s="8" t="s">
        <v>29717</v>
      </c>
      <c r="K230" s="8" t="s">
        <v>23068</v>
      </c>
      <c r="L230" s="8" t="s">
        <v>34124</v>
      </c>
      <c r="M230" s="8" t="s">
        <v>23069</v>
      </c>
      <c r="N230" s="8" t="s">
        <v>9184</v>
      </c>
      <c r="O230" s="8" t="s">
        <v>23070</v>
      </c>
      <c r="P230" s="8" t="s">
        <v>29718</v>
      </c>
      <c r="Q230" s="8" t="s">
        <v>23071</v>
      </c>
      <c r="R230" s="8" t="s">
        <v>29719</v>
      </c>
      <c r="S230" s="8" t="s">
        <v>23072</v>
      </c>
      <c r="T230" s="62">
        <v>25.34</v>
      </c>
      <c r="U230" s="10" t="s">
        <v>135</v>
      </c>
      <c r="V230" s="8" t="s">
        <v>34063</v>
      </c>
      <c r="W230" s="8" t="s">
        <v>7577</v>
      </c>
      <c r="X230" s="8"/>
      <c r="Y230" s="11">
        <v>114</v>
      </c>
      <c r="Z230" s="11"/>
      <c r="AA230" s="8">
        <v>25</v>
      </c>
      <c r="AB230" s="8">
        <v>0</v>
      </c>
      <c r="AC230" s="12">
        <v>0.39600000000000002</v>
      </c>
      <c r="AD230" s="12">
        <v>0.34799999999999998</v>
      </c>
      <c r="AE230" s="8" t="s">
        <v>1680</v>
      </c>
      <c r="AF230" s="8" t="s">
        <v>29228</v>
      </c>
      <c r="AG230" s="8" t="s">
        <v>28467</v>
      </c>
      <c r="AH230" s="8"/>
      <c r="AI230" s="8"/>
      <c r="AJ230" s="8"/>
      <c r="AK230" s="13" t="s">
        <v>28468</v>
      </c>
      <c r="AL230" s="8" t="s">
        <v>17</v>
      </c>
      <c r="AM230" s="14">
        <v>0.53</v>
      </c>
      <c r="AN230" s="14">
        <v>0.41</v>
      </c>
      <c r="AO230" s="14">
        <v>0.40500000000000003</v>
      </c>
      <c r="AP230" s="14">
        <v>8.7999999999999995E-2</v>
      </c>
      <c r="AQ230" s="15">
        <v>9.9</v>
      </c>
      <c r="AR230" s="8" t="s">
        <v>427</v>
      </c>
      <c r="AS230" s="8" t="s">
        <v>10</v>
      </c>
      <c r="AT230" s="16" t="s">
        <v>326</v>
      </c>
      <c r="AU230" s="17">
        <v>8719941046511</v>
      </c>
    </row>
    <row r="231" spans="1:47" s="2" customFormat="1" x14ac:dyDescent="0.2">
      <c r="A231" s="7">
        <v>10147970</v>
      </c>
      <c r="B231" s="8" t="s">
        <v>1677</v>
      </c>
      <c r="C231" s="8" t="s">
        <v>1683</v>
      </c>
      <c r="D231" s="57" t="str">
        <f t="shared" si="3"/>
        <v>IT3101-08</v>
      </c>
      <c r="E231" s="9">
        <v>8</v>
      </c>
      <c r="F231" s="8" t="s">
        <v>33706</v>
      </c>
      <c r="G231" s="8" t="s">
        <v>22665</v>
      </c>
      <c r="H231" s="8" t="s">
        <v>29716</v>
      </c>
      <c r="I231" s="8" t="s">
        <v>9181</v>
      </c>
      <c r="J231" s="8" t="s">
        <v>29717</v>
      </c>
      <c r="K231" s="8" t="s">
        <v>9182</v>
      </c>
      <c r="L231" s="8" t="s">
        <v>34124</v>
      </c>
      <c r="M231" s="8" t="s">
        <v>9183</v>
      </c>
      <c r="N231" s="8" t="s">
        <v>9184</v>
      </c>
      <c r="O231" s="8" t="s">
        <v>9185</v>
      </c>
      <c r="P231" s="8" t="s">
        <v>29718</v>
      </c>
      <c r="Q231" s="8" t="s">
        <v>1684</v>
      </c>
      <c r="R231" s="8" t="s">
        <v>29719</v>
      </c>
      <c r="S231" s="8" t="s">
        <v>9186</v>
      </c>
      <c r="T231" s="62">
        <v>25.34</v>
      </c>
      <c r="U231" s="10" t="s">
        <v>135</v>
      </c>
      <c r="V231" s="8" t="s">
        <v>34063</v>
      </c>
      <c r="W231" s="8" t="s">
        <v>7577</v>
      </c>
      <c r="X231" s="8"/>
      <c r="Y231" s="11">
        <v>114</v>
      </c>
      <c r="Z231" s="11">
        <v>0</v>
      </c>
      <c r="AA231" s="8">
        <v>25</v>
      </c>
      <c r="AB231" s="8">
        <v>0</v>
      </c>
      <c r="AC231" s="12">
        <v>0.39600000000000002</v>
      </c>
      <c r="AD231" s="12">
        <v>0.34799999999999998</v>
      </c>
      <c r="AE231" s="8" t="s">
        <v>1680</v>
      </c>
      <c r="AF231" s="8" t="s">
        <v>29228</v>
      </c>
      <c r="AG231" s="8" t="s">
        <v>28467</v>
      </c>
      <c r="AH231" s="8"/>
      <c r="AI231" s="8"/>
      <c r="AJ231" s="8"/>
      <c r="AK231" s="13" t="s">
        <v>28468</v>
      </c>
      <c r="AL231" s="8" t="s">
        <v>17</v>
      </c>
      <c r="AM231" s="14">
        <v>0.53</v>
      </c>
      <c r="AN231" s="14">
        <v>0.41</v>
      </c>
      <c r="AO231" s="14">
        <v>0.40500000000000003</v>
      </c>
      <c r="AP231" s="14">
        <v>8.7999999999999995E-2</v>
      </c>
      <c r="AQ231" s="15">
        <v>9.9</v>
      </c>
      <c r="AR231" s="8" t="s">
        <v>427</v>
      </c>
      <c r="AS231" s="8" t="s">
        <v>10</v>
      </c>
      <c r="AT231" s="16" t="s">
        <v>326</v>
      </c>
      <c r="AU231" s="17">
        <v>8719941014114</v>
      </c>
    </row>
    <row r="232" spans="1:47" s="2" customFormat="1" x14ac:dyDescent="0.2">
      <c r="A232" s="7">
        <v>10147971</v>
      </c>
      <c r="B232" s="8" t="s">
        <v>1677</v>
      </c>
      <c r="C232" s="8" t="s">
        <v>1678</v>
      </c>
      <c r="D232" s="57" t="str">
        <f t="shared" si="3"/>
        <v>IT3101-10</v>
      </c>
      <c r="E232" s="9">
        <v>10</v>
      </c>
      <c r="F232" s="8" t="s">
        <v>32985</v>
      </c>
      <c r="G232" s="8" t="s">
        <v>22666</v>
      </c>
      <c r="H232" s="8" t="s">
        <v>29716</v>
      </c>
      <c r="I232" s="8" t="s">
        <v>9187</v>
      </c>
      <c r="J232" s="8" t="s">
        <v>29717</v>
      </c>
      <c r="K232" s="8" t="s">
        <v>9188</v>
      </c>
      <c r="L232" s="8" t="s">
        <v>34124</v>
      </c>
      <c r="M232" s="8" t="s">
        <v>9189</v>
      </c>
      <c r="N232" s="8" t="s">
        <v>9184</v>
      </c>
      <c r="O232" s="8" t="s">
        <v>9190</v>
      </c>
      <c r="P232" s="8" t="s">
        <v>29718</v>
      </c>
      <c r="Q232" s="8" t="s">
        <v>1679</v>
      </c>
      <c r="R232" s="8" t="s">
        <v>29719</v>
      </c>
      <c r="S232" s="8" t="s">
        <v>9191</v>
      </c>
      <c r="T232" s="62">
        <v>25.34</v>
      </c>
      <c r="U232" s="10" t="s">
        <v>135</v>
      </c>
      <c r="V232" s="8" t="s">
        <v>34063</v>
      </c>
      <c r="W232" s="8" t="s">
        <v>7577</v>
      </c>
      <c r="X232" s="8"/>
      <c r="Y232" s="11">
        <v>114</v>
      </c>
      <c r="Z232" s="11">
        <v>0</v>
      </c>
      <c r="AA232" s="8">
        <v>25</v>
      </c>
      <c r="AB232" s="8">
        <v>0</v>
      </c>
      <c r="AC232" s="12">
        <v>0.39</v>
      </c>
      <c r="AD232" s="12">
        <v>0.34799999999999998</v>
      </c>
      <c r="AE232" s="8" t="s">
        <v>1680</v>
      </c>
      <c r="AF232" s="8" t="s">
        <v>29228</v>
      </c>
      <c r="AG232" s="8" t="s">
        <v>28467</v>
      </c>
      <c r="AH232" s="8"/>
      <c r="AI232" s="8"/>
      <c r="AJ232" s="8"/>
      <c r="AK232" s="13" t="s">
        <v>28468</v>
      </c>
      <c r="AL232" s="8" t="s">
        <v>17</v>
      </c>
      <c r="AM232" s="14">
        <v>0.6</v>
      </c>
      <c r="AN232" s="14">
        <v>0.43</v>
      </c>
      <c r="AO232" s="14">
        <v>0.32</v>
      </c>
      <c r="AP232" s="14">
        <v>8.3000000000000004E-2</v>
      </c>
      <c r="AQ232" s="15">
        <v>9.75</v>
      </c>
      <c r="AR232" s="8" t="s">
        <v>427</v>
      </c>
      <c r="AS232" s="8" t="s">
        <v>10</v>
      </c>
      <c r="AT232" s="16" t="s">
        <v>326</v>
      </c>
      <c r="AU232" s="17">
        <v>8719941014121</v>
      </c>
    </row>
    <row r="233" spans="1:47" s="2" customFormat="1" x14ac:dyDescent="0.2">
      <c r="A233" s="7">
        <v>10147972</v>
      </c>
      <c r="B233" s="8" t="s">
        <v>1677</v>
      </c>
      <c r="C233" s="8" t="s">
        <v>1681</v>
      </c>
      <c r="D233" s="57" t="str">
        <f t="shared" si="3"/>
        <v>IT3101-37</v>
      </c>
      <c r="E233" s="9">
        <v>37</v>
      </c>
      <c r="F233" s="8" t="s">
        <v>32989</v>
      </c>
      <c r="G233" s="8" t="s">
        <v>22625</v>
      </c>
      <c r="H233" s="8" t="s">
        <v>29716</v>
      </c>
      <c r="I233" s="8" t="s">
        <v>9192</v>
      </c>
      <c r="J233" s="8" t="s">
        <v>29717</v>
      </c>
      <c r="K233" s="8" t="s">
        <v>9193</v>
      </c>
      <c r="L233" s="8" t="s">
        <v>34124</v>
      </c>
      <c r="M233" s="8" t="s">
        <v>9194</v>
      </c>
      <c r="N233" s="8" t="s">
        <v>9184</v>
      </c>
      <c r="O233" s="8" t="s">
        <v>9195</v>
      </c>
      <c r="P233" s="8" t="s">
        <v>29718</v>
      </c>
      <c r="Q233" s="8" t="s">
        <v>1682</v>
      </c>
      <c r="R233" s="8" t="s">
        <v>29719</v>
      </c>
      <c r="S233" s="8" t="s">
        <v>9196</v>
      </c>
      <c r="T233" s="62">
        <v>25.34</v>
      </c>
      <c r="U233" s="10" t="s">
        <v>135</v>
      </c>
      <c r="V233" s="8" t="s">
        <v>34063</v>
      </c>
      <c r="W233" s="8" t="s">
        <v>7577</v>
      </c>
      <c r="X233" s="8"/>
      <c r="Y233" s="11">
        <v>114</v>
      </c>
      <c r="Z233" s="11">
        <v>0</v>
      </c>
      <c r="AA233" s="8">
        <v>25</v>
      </c>
      <c r="AB233" s="8">
        <v>0</v>
      </c>
      <c r="AC233" s="12">
        <v>0.39600000000000002</v>
      </c>
      <c r="AD233" s="12">
        <v>0.34799999999999998</v>
      </c>
      <c r="AE233" s="8" t="s">
        <v>1680</v>
      </c>
      <c r="AF233" s="8" t="s">
        <v>29228</v>
      </c>
      <c r="AG233" s="8" t="s">
        <v>28467</v>
      </c>
      <c r="AH233" s="8"/>
      <c r="AI233" s="8"/>
      <c r="AJ233" s="8"/>
      <c r="AK233" s="13" t="s">
        <v>28468</v>
      </c>
      <c r="AL233" s="8" t="s">
        <v>17</v>
      </c>
      <c r="AM233" s="14">
        <v>0.53</v>
      </c>
      <c r="AN233" s="14">
        <v>0.41</v>
      </c>
      <c r="AO233" s="14">
        <v>0.40500000000000003</v>
      </c>
      <c r="AP233" s="14">
        <v>8.7999999999999995E-2</v>
      </c>
      <c r="AQ233" s="15">
        <v>9.9</v>
      </c>
      <c r="AR233" s="8" t="s">
        <v>427</v>
      </c>
      <c r="AS233" s="8" t="s">
        <v>10</v>
      </c>
      <c r="AT233" s="16" t="s">
        <v>326</v>
      </c>
      <c r="AU233" s="17">
        <v>8719941014138</v>
      </c>
    </row>
    <row r="234" spans="1:47" s="2" customFormat="1" x14ac:dyDescent="0.2">
      <c r="A234" s="7">
        <v>10150415</v>
      </c>
      <c r="B234" s="16" t="s">
        <v>4086</v>
      </c>
      <c r="C234" s="16" t="s">
        <v>4092</v>
      </c>
      <c r="D234" s="57" t="str">
        <f t="shared" si="3"/>
        <v>IT3177-03</v>
      </c>
      <c r="E234" s="9">
        <v>3</v>
      </c>
      <c r="F234" s="8" t="s">
        <v>32978</v>
      </c>
      <c r="G234" s="8" t="s">
        <v>7821</v>
      </c>
      <c r="H234" s="8" t="s">
        <v>4088</v>
      </c>
      <c r="I234" s="8" t="s">
        <v>9197</v>
      </c>
      <c r="J234" s="8" t="s">
        <v>9198</v>
      </c>
      <c r="K234" s="8" t="s">
        <v>9199</v>
      </c>
      <c r="L234" s="8" t="s">
        <v>34125</v>
      </c>
      <c r="M234" s="8" t="s">
        <v>9200</v>
      </c>
      <c r="N234" s="8" t="s">
        <v>9201</v>
      </c>
      <c r="O234" s="8" t="s">
        <v>9202</v>
      </c>
      <c r="P234" s="8" t="s">
        <v>4089</v>
      </c>
      <c r="Q234" s="8" t="s">
        <v>4093</v>
      </c>
      <c r="R234" s="8" t="s">
        <v>9203</v>
      </c>
      <c r="S234" s="8" t="s">
        <v>9204</v>
      </c>
      <c r="T234" s="62">
        <v>9.9600000000000009</v>
      </c>
      <c r="U234" s="10" t="s">
        <v>181</v>
      </c>
      <c r="V234" s="8" t="s">
        <v>34126</v>
      </c>
      <c r="W234" s="8" t="s">
        <v>7872</v>
      </c>
      <c r="X234" s="8"/>
      <c r="Y234" s="11">
        <v>221</v>
      </c>
      <c r="Z234" s="11">
        <v>0</v>
      </c>
      <c r="AA234" s="8">
        <v>200</v>
      </c>
      <c r="AB234" s="8">
        <v>25</v>
      </c>
      <c r="AC234" s="8">
        <v>6.6000000000000003E-2</v>
      </c>
      <c r="AD234" s="8">
        <v>5.1999999999999998E-2</v>
      </c>
      <c r="AE234" s="8" t="s">
        <v>4091</v>
      </c>
      <c r="AF234" s="8" t="s">
        <v>28485</v>
      </c>
      <c r="AG234" s="8" t="s">
        <v>28364</v>
      </c>
      <c r="AH234" s="8" t="s">
        <v>28485</v>
      </c>
      <c r="AI234" s="8" t="s">
        <v>28486</v>
      </c>
      <c r="AJ234" s="8" t="s">
        <v>28364</v>
      </c>
      <c r="AK234" s="13" t="s">
        <v>8258</v>
      </c>
      <c r="AL234" s="8" t="s">
        <v>8</v>
      </c>
      <c r="AM234" s="23">
        <v>0.34</v>
      </c>
      <c r="AN234" s="23">
        <v>0.26500000000000001</v>
      </c>
      <c r="AO234" s="23">
        <v>0.39</v>
      </c>
      <c r="AP234" s="23">
        <v>3.5000000000000003E-2</v>
      </c>
      <c r="AQ234" s="24">
        <v>13.2</v>
      </c>
      <c r="AR234" s="8" t="s">
        <v>185</v>
      </c>
      <c r="AS234" s="8" t="s">
        <v>10</v>
      </c>
      <c r="AT234" s="16" t="s">
        <v>58</v>
      </c>
      <c r="AU234" s="17">
        <v>8719941008052</v>
      </c>
    </row>
    <row r="235" spans="1:47" s="2" customFormat="1" x14ac:dyDescent="0.2">
      <c r="A235" s="7">
        <v>10150416</v>
      </c>
      <c r="B235" s="8" t="s">
        <v>4086</v>
      </c>
      <c r="C235" s="8" t="s">
        <v>4087</v>
      </c>
      <c r="D235" s="57" t="str">
        <f t="shared" si="3"/>
        <v>IT3177-14</v>
      </c>
      <c r="E235" s="9">
        <v>14</v>
      </c>
      <c r="F235" s="8" t="s">
        <v>33532</v>
      </c>
      <c r="G235" s="8" t="s">
        <v>8462</v>
      </c>
      <c r="H235" s="8" t="s">
        <v>4088</v>
      </c>
      <c r="I235" s="8" t="s">
        <v>9205</v>
      </c>
      <c r="J235" s="8" t="s">
        <v>9198</v>
      </c>
      <c r="K235" s="8" t="s">
        <v>9206</v>
      </c>
      <c r="L235" s="8" t="s">
        <v>34125</v>
      </c>
      <c r="M235" s="8" t="s">
        <v>9207</v>
      </c>
      <c r="N235" s="8" t="s">
        <v>9201</v>
      </c>
      <c r="O235" s="8" t="s">
        <v>9208</v>
      </c>
      <c r="P235" s="8" t="s">
        <v>4089</v>
      </c>
      <c r="Q235" s="8" t="s">
        <v>4090</v>
      </c>
      <c r="R235" s="8" t="s">
        <v>9203</v>
      </c>
      <c r="S235" s="8" t="s">
        <v>9209</v>
      </c>
      <c r="T235" s="62">
        <v>9.9600000000000009</v>
      </c>
      <c r="U235" s="10" t="s">
        <v>181</v>
      </c>
      <c r="V235" s="8" t="s">
        <v>34126</v>
      </c>
      <c r="W235" s="8" t="s">
        <v>7872</v>
      </c>
      <c r="X235" s="8"/>
      <c r="Y235" s="11">
        <v>221</v>
      </c>
      <c r="Z235" s="11">
        <v>0</v>
      </c>
      <c r="AA235" s="8">
        <v>200</v>
      </c>
      <c r="AB235" s="8">
        <v>25</v>
      </c>
      <c r="AC235" s="12">
        <v>6.6000000000000003E-2</v>
      </c>
      <c r="AD235" s="12">
        <v>5.1999999999999998E-2</v>
      </c>
      <c r="AE235" s="8" t="s">
        <v>4091</v>
      </c>
      <c r="AF235" s="8" t="s">
        <v>28485</v>
      </c>
      <c r="AG235" s="8" t="s">
        <v>28364</v>
      </c>
      <c r="AH235" s="8" t="s">
        <v>28485</v>
      </c>
      <c r="AI235" s="8" t="s">
        <v>28486</v>
      </c>
      <c r="AJ235" s="8" t="s">
        <v>28364</v>
      </c>
      <c r="AK235" s="13" t="s">
        <v>8258</v>
      </c>
      <c r="AL235" s="8" t="s">
        <v>8</v>
      </c>
      <c r="AM235" s="14">
        <v>0.34</v>
      </c>
      <c r="AN235" s="14">
        <v>0.26500000000000001</v>
      </c>
      <c r="AO235" s="14">
        <v>0.39</v>
      </c>
      <c r="AP235" s="14">
        <v>3.5000000000000003E-2</v>
      </c>
      <c r="AQ235" s="15">
        <v>13.2</v>
      </c>
      <c r="AR235" s="8" t="s">
        <v>185</v>
      </c>
      <c r="AS235" s="8" t="s">
        <v>10</v>
      </c>
      <c r="AT235" s="16" t="s">
        <v>58</v>
      </c>
      <c r="AU235" s="17">
        <v>8719941008069</v>
      </c>
    </row>
    <row r="236" spans="1:47" s="2" customFormat="1" x14ac:dyDescent="0.2">
      <c r="A236" s="7">
        <v>10208418</v>
      </c>
      <c r="B236" s="8" t="s">
        <v>301</v>
      </c>
      <c r="C236" s="8" t="s">
        <v>309</v>
      </c>
      <c r="D236" s="57" t="str">
        <f t="shared" si="3"/>
        <v>IT3233-03</v>
      </c>
      <c r="E236" s="9">
        <v>3</v>
      </c>
      <c r="F236" s="8" t="s">
        <v>32978</v>
      </c>
      <c r="G236" s="8"/>
      <c r="H236" s="8" t="s">
        <v>303</v>
      </c>
      <c r="I236" s="8" t="s">
        <v>9210</v>
      </c>
      <c r="J236" s="8" t="s">
        <v>9211</v>
      </c>
      <c r="K236" s="8" t="s">
        <v>9212</v>
      </c>
      <c r="L236" s="8" t="s">
        <v>9213</v>
      </c>
      <c r="M236" s="8" t="s">
        <v>9214</v>
      </c>
      <c r="N236" s="8" t="s">
        <v>9215</v>
      </c>
      <c r="O236" s="8" t="s">
        <v>9216</v>
      </c>
      <c r="P236" s="8" t="s">
        <v>304</v>
      </c>
      <c r="Q236" s="8" t="s">
        <v>310</v>
      </c>
      <c r="R236" s="8" t="s">
        <v>9217</v>
      </c>
      <c r="S236" s="8" t="s">
        <v>9218</v>
      </c>
      <c r="T236" s="62">
        <v>2.7</v>
      </c>
      <c r="U236" s="10" t="s">
        <v>6</v>
      </c>
      <c r="V236" s="8" t="s">
        <v>32991</v>
      </c>
      <c r="W236" s="8" t="s">
        <v>306</v>
      </c>
      <c r="X236" s="8"/>
      <c r="Y236" s="11">
        <v>242</v>
      </c>
      <c r="Z236" s="11">
        <v>39</v>
      </c>
      <c r="AA236" s="8">
        <v>100</v>
      </c>
      <c r="AB236" s="8">
        <v>50</v>
      </c>
      <c r="AC236" s="12">
        <v>9.7000000000000003E-2</v>
      </c>
      <c r="AD236" s="12">
        <v>8.7999999999999995E-2</v>
      </c>
      <c r="AE236" s="8" t="s">
        <v>8224</v>
      </c>
      <c r="AF236" s="8" t="s">
        <v>28492</v>
      </c>
      <c r="AG236" s="8" t="s">
        <v>28492</v>
      </c>
      <c r="AH236" s="8" t="s">
        <v>28493</v>
      </c>
      <c r="AI236" s="8" t="s">
        <v>28493</v>
      </c>
      <c r="AJ236" s="8"/>
      <c r="AK236" s="13" t="s">
        <v>26419</v>
      </c>
      <c r="AL236" s="8" t="s">
        <v>200</v>
      </c>
      <c r="AM236" s="14">
        <v>0.44</v>
      </c>
      <c r="AN236" s="14">
        <v>0.24</v>
      </c>
      <c r="AO236" s="14">
        <v>0.22500000000000001</v>
      </c>
      <c r="AP236" s="14">
        <v>2.4E-2</v>
      </c>
      <c r="AQ236" s="15">
        <v>9.68</v>
      </c>
      <c r="AR236" s="8" t="s">
        <v>199</v>
      </c>
      <c r="AS236" s="8" t="s">
        <v>10</v>
      </c>
      <c r="AT236" s="16" t="s">
        <v>201</v>
      </c>
      <c r="AU236" s="17">
        <v>8719941011151</v>
      </c>
    </row>
    <row r="237" spans="1:47" s="2" customFormat="1" x14ac:dyDescent="0.2">
      <c r="A237" s="7">
        <v>10151997</v>
      </c>
      <c r="B237" s="8" t="s">
        <v>301</v>
      </c>
      <c r="C237" s="8" t="s">
        <v>302</v>
      </c>
      <c r="D237" s="57" t="str">
        <f t="shared" si="3"/>
        <v>IT3233-06</v>
      </c>
      <c r="E237" s="9">
        <v>6</v>
      </c>
      <c r="F237" s="8" t="s">
        <v>32987</v>
      </c>
      <c r="G237" s="8" t="s">
        <v>12106</v>
      </c>
      <c r="H237" s="8" t="s">
        <v>303</v>
      </c>
      <c r="I237" s="8" t="s">
        <v>9219</v>
      </c>
      <c r="J237" s="8" t="s">
        <v>9211</v>
      </c>
      <c r="K237" s="8" t="s">
        <v>9220</v>
      </c>
      <c r="L237" s="8" t="s">
        <v>9213</v>
      </c>
      <c r="M237" s="8" t="s">
        <v>9221</v>
      </c>
      <c r="N237" s="8" t="s">
        <v>9215</v>
      </c>
      <c r="O237" s="8" t="s">
        <v>9222</v>
      </c>
      <c r="P237" s="8" t="s">
        <v>304</v>
      </c>
      <c r="Q237" s="8" t="s">
        <v>305</v>
      </c>
      <c r="R237" s="8" t="s">
        <v>9217</v>
      </c>
      <c r="S237" s="8" t="s">
        <v>9223</v>
      </c>
      <c r="T237" s="62">
        <v>2.7</v>
      </c>
      <c r="U237" s="10" t="s">
        <v>6</v>
      </c>
      <c r="V237" s="8" t="s">
        <v>32991</v>
      </c>
      <c r="W237" s="8" t="s">
        <v>306</v>
      </c>
      <c r="X237" s="8"/>
      <c r="Y237" s="11">
        <v>242</v>
      </c>
      <c r="Z237" s="11">
        <v>39</v>
      </c>
      <c r="AA237" s="8">
        <v>100</v>
      </c>
      <c r="AB237" s="8">
        <v>50</v>
      </c>
      <c r="AC237" s="12">
        <v>9.7000000000000003E-2</v>
      </c>
      <c r="AD237" s="12">
        <v>8.7999999999999995E-2</v>
      </c>
      <c r="AE237" s="8" t="s">
        <v>8224</v>
      </c>
      <c r="AF237" s="8" t="s">
        <v>28492</v>
      </c>
      <c r="AG237" s="8" t="s">
        <v>28492</v>
      </c>
      <c r="AH237" s="8" t="s">
        <v>28493</v>
      </c>
      <c r="AI237" s="8" t="s">
        <v>28493</v>
      </c>
      <c r="AJ237" s="8"/>
      <c r="AK237" s="13" t="s">
        <v>26419</v>
      </c>
      <c r="AL237" s="8" t="s">
        <v>200</v>
      </c>
      <c r="AM237" s="14">
        <v>0.44</v>
      </c>
      <c r="AN237" s="14">
        <v>0.24</v>
      </c>
      <c r="AO237" s="14">
        <v>0.22500000000000001</v>
      </c>
      <c r="AP237" s="14">
        <v>2.4E-2</v>
      </c>
      <c r="AQ237" s="15">
        <v>9.68</v>
      </c>
      <c r="AR237" s="8" t="s">
        <v>199</v>
      </c>
      <c r="AS237" s="8" t="s">
        <v>10</v>
      </c>
      <c r="AT237" s="16" t="s">
        <v>201</v>
      </c>
      <c r="AU237" s="17">
        <v>8719941011168</v>
      </c>
    </row>
    <row r="238" spans="1:47" s="2" customFormat="1" x14ac:dyDescent="0.2">
      <c r="A238" s="7">
        <v>10208419</v>
      </c>
      <c r="B238" s="8" t="s">
        <v>301</v>
      </c>
      <c r="C238" s="8" t="s">
        <v>307</v>
      </c>
      <c r="D238" s="57" t="str">
        <f t="shared" si="3"/>
        <v>IT3233-13</v>
      </c>
      <c r="E238" s="9">
        <v>13</v>
      </c>
      <c r="F238" s="8" t="s">
        <v>34085</v>
      </c>
      <c r="G238" s="8"/>
      <c r="H238" s="8" t="s">
        <v>303</v>
      </c>
      <c r="I238" s="8" t="s">
        <v>9224</v>
      </c>
      <c r="J238" s="8" t="s">
        <v>9211</v>
      </c>
      <c r="K238" s="8" t="s">
        <v>9225</v>
      </c>
      <c r="L238" s="8" t="s">
        <v>9213</v>
      </c>
      <c r="M238" s="8" t="s">
        <v>9226</v>
      </c>
      <c r="N238" s="8" t="s">
        <v>9215</v>
      </c>
      <c r="O238" s="8" t="s">
        <v>9227</v>
      </c>
      <c r="P238" s="8" t="s">
        <v>304</v>
      </c>
      <c r="Q238" s="8" t="s">
        <v>308</v>
      </c>
      <c r="R238" s="8" t="s">
        <v>9217</v>
      </c>
      <c r="S238" s="8" t="s">
        <v>9228</v>
      </c>
      <c r="T238" s="62">
        <v>2.7</v>
      </c>
      <c r="U238" s="10" t="s">
        <v>6</v>
      </c>
      <c r="V238" s="8" t="s">
        <v>32991</v>
      </c>
      <c r="W238" s="8" t="s">
        <v>306</v>
      </c>
      <c r="X238" s="8"/>
      <c r="Y238" s="11">
        <v>242</v>
      </c>
      <c r="Z238" s="11">
        <v>39</v>
      </c>
      <c r="AA238" s="8">
        <v>100</v>
      </c>
      <c r="AB238" s="8">
        <v>50</v>
      </c>
      <c r="AC238" s="12">
        <v>9.7000000000000003E-2</v>
      </c>
      <c r="AD238" s="12">
        <v>8.7999999999999995E-2</v>
      </c>
      <c r="AE238" s="8" t="s">
        <v>8224</v>
      </c>
      <c r="AF238" s="8" t="s">
        <v>28492</v>
      </c>
      <c r="AG238" s="8" t="s">
        <v>28492</v>
      </c>
      <c r="AH238" s="8" t="s">
        <v>28493</v>
      </c>
      <c r="AI238" s="8" t="s">
        <v>28493</v>
      </c>
      <c r="AJ238" s="8"/>
      <c r="AK238" s="13" t="s">
        <v>26419</v>
      </c>
      <c r="AL238" s="8" t="s">
        <v>200</v>
      </c>
      <c r="AM238" s="18">
        <v>0.44</v>
      </c>
      <c r="AN238" s="18">
        <v>0.24</v>
      </c>
      <c r="AO238" s="18">
        <v>0.22500000000000001</v>
      </c>
      <c r="AP238" s="18">
        <v>2.4E-2</v>
      </c>
      <c r="AQ238" s="15">
        <v>9.68</v>
      </c>
      <c r="AR238" s="8" t="s">
        <v>199</v>
      </c>
      <c r="AS238" s="8" t="s">
        <v>10</v>
      </c>
      <c r="AT238" s="16" t="s">
        <v>201</v>
      </c>
      <c r="AU238" s="17">
        <v>8719941011175</v>
      </c>
    </row>
    <row r="239" spans="1:47" s="2" customFormat="1" x14ac:dyDescent="0.2">
      <c r="A239" s="7">
        <v>10152576</v>
      </c>
      <c r="B239" s="8" t="s">
        <v>4094</v>
      </c>
      <c r="C239" s="8" t="s">
        <v>4095</v>
      </c>
      <c r="D239" s="57" t="str">
        <f t="shared" si="3"/>
        <v>IT3350-03</v>
      </c>
      <c r="E239" s="9">
        <v>3</v>
      </c>
      <c r="F239" s="8" t="s">
        <v>32978</v>
      </c>
      <c r="G239" s="8" t="s">
        <v>7821</v>
      </c>
      <c r="H239" s="8" t="s">
        <v>4096</v>
      </c>
      <c r="I239" s="8" t="s">
        <v>9229</v>
      </c>
      <c r="J239" s="8" t="s">
        <v>9230</v>
      </c>
      <c r="K239" s="8" t="s">
        <v>9231</v>
      </c>
      <c r="L239" s="8" t="s">
        <v>34127</v>
      </c>
      <c r="M239" s="8" t="s">
        <v>9232</v>
      </c>
      <c r="N239" s="8" t="s">
        <v>9233</v>
      </c>
      <c r="O239" s="8" t="s">
        <v>9234</v>
      </c>
      <c r="P239" s="8" t="s">
        <v>4097</v>
      </c>
      <c r="Q239" s="8" t="s">
        <v>4098</v>
      </c>
      <c r="R239" s="8" t="s">
        <v>9235</v>
      </c>
      <c r="S239" s="8" t="s">
        <v>9236</v>
      </c>
      <c r="T239" s="62">
        <v>22.93</v>
      </c>
      <c r="U239" s="10" t="s">
        <v>181</v>
      </c>
      <c r="V239" s="8" t="s">
        <v>34126</v>
      </c>
      <c r="W239" s="8" t="s">
        <v>7873</v>
      </c>
      <c r="X239" s="8"/>
      <c r="Y239" s="11">
        <v>221</v>
      </c>
      <c r="Z239" s="11">
        <v>0</v>
      </c>
      <c r="AA239" s="8">
        <v>200</v>
      </c>
      <c r="AB239" s="8">
        <v>25</v>
      </c>
      <c r="AC239" s="12">
        <v>7.3999999999999996E-2</v>
      </c>
      <c r="AD239" s="12">
        <v>5.8999999999999997E-2</v>
      </c>
      <c r="AE239" s="8" t="s">
        <v>4099</v>
      </c>
      <c r="AF239" s="8" t="s">
        <v>28441</v>
      </c>
      <c r="AG239" s="8" t="s">
        <v>28441</v>
      </c>
      <c r="AH239" s="8" t="s">
        <v>28496</v>
      </c>
      <c r="AI239" s="8" t="s">
        <v>28496</v>
      </c>
      <c r="AJ239" s="8" t="s">
        <v>28314</v>
      </c>
      <c r="AK239" s="13" t="s">
        <v>8258</v>
      </c>
      <c r="AL239" s="8" t="s">
        <v>8</v>
      </c>
      <c r="AM239" s="18">
        <v>0.34</v>
      </c>
      <c r="AN239" s="18">
        <v>0.34</v>
      </c>
      <c r="AO239" s="18">
        <v>0.37</v>
      </c>
      <c r="AP239" s="18">
        <v>4.2999999999999997E-2</v>
      </c>
      <c r="AQ239" s="15">
        <v>14.8</v>
      </c>
      <c r="AR239" s="8" t="s">
        <v>185</v>
      </c>
      <c r="AS239" s="8" t="s">
        <v>10</v>
      </c>
      <c r="AT239" s="16" t="s">
        <v>248</v>
      </c>
      <c r="AU239" s="17">
        <v>8719941002630</v>
      </c>
    </row>
    <row r="240" spans="1:47" s="2" customFormat="1" x14ac:dyDescent="0.2">
      <c r="A240" s="7">
        <v>10157330</v>
      </c>
      <c r="B240" s="8" t="s">
        <v>5696</v>
      </c>
      <c r="C240" s="8" t="s">
        <v>5702</v>
      </c>
      <c r="D240" s="57" t="str">
        <f t="shared" si="3"/>
        <v>IT3441-03</v>
      </c>
      <c r="E240" s="9">
        <v>3</v>
      </c>
      <c r="F240" s="8" t="s">
        <v>32978</v>
      </c>
      <c r="G240" s="8" t="s">
        <v>7821</v>
      </c>
      <c r="H240" s="8" t="s">
        <v>5698</v>
      </c>
      <c r="I240" s="8" t="s">
        <v>9237</v>
      </c>
      <c r="J240" s="8" t="s">
        <v>9238</v>
      </c>
      <c r="K240" s="8" t="s">
        <v>9239</v>
      </c>
      <c r="L240" s="8" t="s">
        <v>9240</v>
      </c>
      <c r="M240" s="8" t="s">
        <v>9241</v>
      </c>
      <c r="N240" s="8" t="s">
        <v>9242</v>
      </c>
      <c r="O240" s="8" t="s">
        <v>9243</v>
      </c>
      <c r="P240" s="8" t="s">
        <v>5699</v>
      </c>
      <c r="Q240" s="8" t="s">
        <v>5703</v>
      </c>
      <c r="R240" s="8" t="s">
        <v>9244</v>
      </c>
      <c r="S240" s="8" t="s">
        <v>9245</v>
      </c>
      <c r="T240" s="62">
        <v>4.0599999999999996</v>
      </c>
      <c r="U240" s="10" t="s">
        <v>317</v>
      </c>
      <c r="V240" s="8" t="s">
        <v>34128</v>
      </c>
      <c r="W240" s="8" t="s">
        <v>8088</v>
      </c>
      <c r="X240" s="8"/>
      <c r="Y240" s="11">
        <v>347</v>
      </c>
      <c r="Z240" s="11">
        <v>0</v>
      </c>
      <c r="AA240" s="8">
        <v>200</v>
      </c>
      <c r="AB240" s="8">
        <v>50</v>
      </c>
      <c r="AC240" s="12">
        <v>4.8000000000000001E-2</v>
      </c>
      <c r="AD240" s="12">
        <v>4.1000000000000002E-2</v>
      </c>
      <c r="AE240" s="8" t="s">
        <v>5701</v>
      </c>
      <c r="AF240" s="8" t="s">
        <v>28313</v>
      </c>
      <c r="AG240" s="8" t="s">
        <v>28514</v>
      </c>
      <c r="AH240" s="8"/>
      <c r="AI240" s="8"/>
      <c r="AJ240" s="8"/>
      <c r="AK240" s="13" t="s">
        <v>979</v>
      </c>
      <c r="AL240" s="8" t="s">
        <v>17</v>
      </c>
      <c r="AM240" s="18">
        <v>0.41</v>
      </c>
      <c r="AN240" s="18">
        <v>0.28000000000000003</v>
      </c>
      <c r="AO240" s="18">
        <v>0.17</v>
      </c>
      <c r="AP240" s="18">
        <v>0.02</v>
      </c>
      <c r="AQ240" s="15">
        <v>9.6</v>
      </c>
      <c r="AR240" s="8" t="s">
        <v>5704</v>
      </c>
      <c r="AS240" s="8" t="s">
        <v>10</v>
      </c>
      <c r="AT240" s="16" t="s">
        <v>4142</v>
      </c>
      <c r="AU240" s="17">
        <v>8719941014268</v>
      </c>
    </row>
    <row r="241" spans="1:47" s="2" customFormat="1" x14ac:dyDescent="0.2">
      <c r="A241" s="7">
        <v>10157331</v>
      </c>
      <c r="B241" s="8" t="s">
        <v>5696</v>
      </c>
      <c r="C241" s="8" t="s">
        <v>5697</v>
      </c>
      <c r="D241" s="57" t="str">
        <f t="shared" si="3"/>
        <v>IT3441-14</v>
      </c>
      <c r="E241" s="9">
        <v>14</v>
      </c>
      <c r="F241" s="8" t="s">
        <v>33532</v>
      </c>
      <c r="G241" s="8" t="s">
        <v>8462</v>
      </c>
      <c r="H241" s="8" t="s">
        <v>5698</v>
      </c>
      <c r="I241" s="8" t="s">
        <v>9246</v>
      </c>
      <c r="J241" s="8" t="s">
        <v>9238</v>
      </c>
      <c r="K241" s="8" t="s">
        <v>9247</v>
      </c>
      <c r="L241" s="8" t="s">
        <v>9240</v>
      </c>
      <c r="M241" s="8" t="s">
        <v>9248</v>
      </c>
      <c r="N241" s="8" t="s">
        <v>9242</v>
      </c>
      <c r="O241" s="8" t="s">
        <v>9249</v>
      </c>
      <c r="P241" s="8" t="s">
        <v>5699</v>
      </c>
      <c r="Q241" s="8" t="s">
        <v>5700</v>
      </c>
      <c r="R241" s="8" t="s">
        <v>9244</v>
      </c>
      <c r="S241" s="8" t="s">
        <v>9250</v>
      </c>
      <c r="T241" s="62">
        <v>4.0599999999999996</v>
      </c>
      <c r="U241" s="10" t="s">
        <v>317</v>
      </c>
      <c r="V241" s="8" t="s">
        <v>34128</v>
      </c>
      <c r="W241" s="8" t="s">
        <v>8088</v>
      </c>
      <c r="X241" s="8"/>
      <c r="Y241" s="11">
        <v>347</v>
      </c>
      <c r="Z241" s="11">
        <v>0</v>
      </c>
      <c r="AA241" s="8">
        <v>200</v>
      </c>
      <c r="AB241" s="8">
        <v>50</v>
      </c>
      <c r="AC241" s="12">
        <v>4.8000000000000001E-2</v>
      </c>
      <c r="AD241" s="12">
        <v>4.1000000000000002E-2</v>
      </c>
      <c r="AE241" s="8" t="s">
        <v>5701</v>
      </c>
      <c r="AF241" s="8" t="s">
        <v>28313</v>
      </c>
      <c r="AG241" s="8" t="s">
        <v>28514</v>
      </c>
      <c r="AH241" s="8"/>
      <c r="AI241" s="8"/>
      <c r="AJ241" s="8"/>
      <c r="AK241" s="13" t="s">
        <v>979</v>
      </c>
      <c r="AL241" s="8" t="s">
        <v>17</v>
      </c>
      <c r="AM241" s="14">
        <v>0.41</v>
      </c>
      <c r="AN241" s="14">
        <v>0.28000000000000003</v>
      </c>
      <c r="AO241" s="14">
        <v>0.17</v>
      </c>
      <c r="AP241" s="14">
        <v>0.02</v>
      </c>
      <c r="AQ241" s="15">
        <v>9.6</v>
      </c>
      <c r="AR241" s="8" t="s">
        <v>5704</v>
      </c>
      <c r="AS241" s="8" t="s">
        <v>10</v>
      </c>
      <c r="AT241" s="16" t="s">
        <v>4142</v>
      </c>
      <c r="AU241" s="17">
        <v>8719941014275</v>
      </c>
    </row>
    <row r="242" spans="1:47" s="2" customFormat="1" x14ac:dyDescent="0.2">
      <c r="A242" s="7">
        <v>10157305</v>
      </c>
      <c r="B242" s="8" t="s">
        <v>5479</v>
      </c>
      <c r="C242" s="8" t="s">
        <v>5480</v>
      </c>
      <c r="D242" s="57" t="str">
        <f t="shared" si="3"/>
        <v>IT3459-05</v>
      </c>
      <c r="E242" s="9">
        <v>5</v>
      </c>
      <c r="F242" s="8" t="s">
        <v>32984</v>
      </c>
      <c r="G242" s="8" t="s">
        <v>8461</v>
      </c>
      <c r="H242" s="8" t="s">
        <v>5481</v>
      </c>
      <c r="I242" s="8" t="s">
        <v>9251</v>
      </c>
      <c r="J242" s="8" t="s">
        <v>9252</v>
      </c>
      <c r="K242" s="8" t="s">
        <v>9253</v>
      </c>
      <c r="L242" s="8" t="s">
        <v>9254</v>
      </c>
      <c r="M242" s="8" t="s">
        <v>9255</v>
      </c>
      <c r="N242" s="8" t="s">
        <v>9256</v>
      </c>
      <c r="O242" s="8" t="s">
        <v>9257</v>
      </c>
      <c r="P242" s="8" t="s">
        <v>5482</v>
      </c>
      <c r="Q242" s="8" t="s">
        <v>5483</v>
      </c>
      <c r="R242" s="8" t="s">
        <v>9258</v>
      </c>
      <c r="S242" s="8" t="s">
        <v>9259</v>
      </c>
      <c r="T242" s="62">
        <v>1.56</v>
      </c>
      <c r="U242" s="10" t="s">
        <v>135</v>
      </c>
      <c r="V242" s="8" t="s">
        <v>34025</v>
      </c>
      <c r="W242" s="8" t="s">
        <v>8059</v>
      </c>
      <c r="X242" s="8"/>
      <c r="Y242" s="11">
        <v>389</v>
      </c>
      <c r="Z242" s="11">
        <v>0</v>
      </c>
      <c r="AA242" s="8">
        <v>200</v>
      </c>
      <c r="AB242" s="8">
        <v>100</v>
      </c>
      <c r="AC242" s="12">
        <v>2.8000000000000001E-2</v>
      </c>
      <c r="AD242" s="12">
        <v>2.1000000000000001E-2</v>
      </c>
      <c r="AE242" s="8" t="s">
        <v>5484</v>
      </c>
      <c r="AF242" s="8" t="s">
        <v>28327</v>
      </c>
      <c r="AG242" s="8" t="s">
        <v>28327</v>
      </c>
      <c r="AH242" s="8"/>
      <c r="AI242" s="8"/>
      <c r="AJ242" s="8"/>
      <c r="AK242" s="13" t="s">
        <v>8274</v>
      </c>
      <c r="AL242" s="8" t="s">
        <v>184</v>
      </c>
      <c r="AM242" s="14">
        <v>0.65500000000000003</v>
      </c>
      <c r="AN242" s="14">
        <v>0.375</v>
      </c>
      <c r="AO242" s="14">
        <v>0.26</v>
      </c>
      <c r="AP242" s="14">
        <v>6.4000000000000001E-2</v>
      </c>
      <c r="AQ242" s="15">
        <v>5.6</v>
      </c>
      <c r="AR242" s="8" t="s">
        <v>910</v>
      </c>
      <c r="AS242" s="8" t="s">
        <v>10</v>
      </c>
      <c r="AT242" s="16" t="s">
        <v>923</v>
      </c>
      <c r="AU242" s="17">
        <v>8719941014282</v>
      </c>
    </row>
    <row r="243" spans="1:47" s="2" customFormat="1" x14ac:dyDescent="0.2">
      <c r="A243" s="7">
        <v>10174094</v>
      </c>
      <c r="B243" s="8" t="s">
        <v>5479</v>
      </c>
      <c r="C243" s="8" t="s">
        <v>5485</v>
      </c>
      <c r="D243" s="57" t="str">
        <f t="shared" si="3"/>
        <v>IT3459-06</v>
      </c>
      <c r="E243" s="9">
        <v>6</v>
      </c>
      <c r="F243" s="8" t="s">
        <v>32987</v>
      </c>
      <c r="G243" s="8" t="s">
        <v>12106</v>
      </c>
      <c r="H243" s="8" t="s">
        <v>5481</v>
      </c>
      <c r="I243" s="8" t="s">
        <v>5486</v>
      </c>
      <c r="J243" s="8" t="s">
        <v>9260</v>
      </c>
      <c r="K243" s="8" t="s">
        <v>9261</v>
      </c>
      <c r="L243" s="8" t="s">
        <v>9254</v>
      </c>
      <c r="M243" s="8" t="s">
        <v>9262</v>
      </c>
      <c r="N243" s="8" t="s">
        <v>9256</v>
      </c>
      <c r="O243" s="8" t="s">
        <v>9263</v>
      </c>
      <c r="P243" s="8" t="s">
        <v>5482</v>
      </c>
      <c r="Q243" s="8" t="s">
        <v>5486</v>
      </c>
      <c r="R243" s="8" t="s">
        <v>9264</v>
      </c>
      <c r="S243" s="8" t="s">
        <v>5486</v>
      </c>
      <c r="T243" s="62">
        <v>1.56</v>
      </c>
      <c r="U243" s="10" t="s">
        <v>135</v>
      </c>
      <c r="V243" s="8" t="s">
        <v>34025</v>
      </c>
      <c r="W243" s="8" t="s">
        <v>8059</v>
      </c>
      <c r="X243" s="8"/>
      <c r="Y243" s="11">
        <v>389</v>
      </c>
      <c r="Z243" s="11">
        <v>0</v>
      </c>
      <c r="AA243" s="8">
        <v>200</v>
      </c>
      <c r="AB243" s="8">
        <v>100</v>
      </c>
      <c r="AC243" s="12">
        <v>2.8000000000000001E-2</v>
      </c>
      <c r="AD243" s="12">
        <v>2.1000000000000001E-2</v>
      </c>
      <c r="AE243" s="8" t="s">
        <v>5487</v>
      </c>
      <c r="AF243" s="8" t="s">
        <v>28327</v>
      </c>
      <c r="AG243" s="8" t="s">
        <v>28327</v>
      </c>
      <c r="AH243" s="8"/>
      <c r="AI243" s="8"/>
      <c r="AJ243" s="8"/>
      <c r="AK243" s="13" t="s">
        <v>8274</v>
      </c>
      <c r="AL243" s="8" t="s">
        <v>184</v>
      </c>
      <c r="AM243" s="14">
        <v>0.65500000000000003</v>
      </c>
      <c r="AN243" s="14">
        <v>0.375</v>
      </c>
      <c r="AO243" s="14">
        <v>0.26</v>
      </c>
      <c r="AP243" s="14">
        <v>6.4000000000000001E-2</v>
      </c>
      <c r="AQ243" s="15">
        <v>5.6</v>
      </c>
      <c r="AR243" s="8" t="s">
        <v>910</v>
      </c>
      <c r="AS243" s="8" t="s">
        <v>10</v>
      </c>
      <c r="AT243" s="16" t="s">
        <v>923</v>
      </c>
      <c r="AU243" s="17">
        <v>8719941014299</v>
      </c>
    </row>
    <row r="244" spans="1:47" s="2" customFormat="1" x14ac:dyDescent="0.2">
      <c r="A244" s="7">
        <v>10157372</v>
      </c>
      <c r="B244" s="8" t="s">
        <v>2426</v>
      </c>
      <c r="C244" s="8" t="s">
        <v>2427</v>
      </c>
      <c r="D244" s="57" t="str">
        <f t="shared" si="3"/>
        <v>IT3475-14</v>
      </c>
      <c r="E244" s="9">
        <v>14</v>
      </c>
      <c r="F244" s="8" t="s">
        <v>33532</v>
      </c>
      <c r="G244" s="8" t="s">
        <v>22604</v>
      </c>
      <c r="H244" s="8" t="s">
        <v>2428</v>
      </c>
      <c r="I244" s="8" t="s">
        <v>9265</v>
      </c>
      <c r="J244" s="8" t="s">
        <v>9266</v>
      </c>
      <c r="K244" s="8" t="s">
        <v>9267</v>
      </c>
      <c r="L244" s="8" t="s">
        <v>34129</v>
      </c>
      <c r="M244" s="8" t="s">
        <v>9268</v>
      </c>
      <c r="N244" s="8" t="s">
        <v>9269</v>
      </c>
      <c r="O244" s="8" t="s">
        <v>9270</v>
      </c>
      <c r="P244" s="8" t="s">
        <v>2429</v>
      </c>
      <c r="Q244" s="8" t="s">
        <v>2430</v>
      </c>
      <c r="R244" s="8" t="s">
        <v>9271</v>
      </c>
      <c r="S244" s="8" t="s">
        <v>9272</v>
      </c>
      <c r="T244" s="62">
        <v>43.98</v>
      </c>
      <c r="U244" s="10" t="s">
        <v>135</v>
      </c>
      <c r="V244" s="8" t="s">
        <v>34130</v>
      </c>
      <c r="W244" s="8" t="s">
        <v>7613</v>
      </c>
      <c r="X244" s="8"/>
      <c r="Y244" s="11">
        <v>288</v>
      </c>
      <c r="Z244" s="11">
        <v>0</v>
      </c>
      <c r="AA244" s="8">
        <v>10</v>
      </c>
      <c r="AB244" s="8">
        <v>0</v>
      </c>
      <c r="AC244" s="12">
        <v>1.06</v>
      </c>
      <c r="AD244" s="12">
        <v>0.89600000000000002</v>
      </c>
      <c r="AE244" s="8" t="s">
        <v>2431</v>
      </c>
      <c r="AF244" s="8" t="s">
        <v>28299</v>
      </c>
      <c r="AG244" s="8" t="s">
        <v>28517</v>
      </c>
      <c r="AH244" s="8" t="s">
        <v>28517</v>
      </c>
      <c r="AI244" s="8" t="s">
        <v>28517</v>
      </c>
      <c r="AJ244" s="8"/>
      <c r="AK244" s="13" t="s">
        <v>8280</v>
      </c>
      <c r="AL244" s="8" t="s">
        <v>1245</v>
      </c>
      <c r="AM244" s="14">
        <v>0.45</v>
      </c>
      <c r="AN244" s="14">
        <v>0.27500000000000002</v>
      </c>
      <c r="AO244" s="14">
        <v>0.4</v>
      </c>
      <c r="AP244" s="14">
        <v>0.05</v>
      </c>
      <c r="AQ244" s="15">
        <v>10.6</v>
      </c>
      <c r="AR244" s="8" t="s">
        <v>8288</v>
      </c>
      <c r="AS244" s="8" t="s">
        <v>10</v>
      </c>
      <c r="AT244" s="16" t="s">
        <v>58</v>
      </c>
      <c r="AU244" s="17">
        <v>8719941008076</v>
      </c>
    </row>
    <row r="245" spans="1:47" s="2" customFormat="1" x14ac:dyDescent="0.2">
      <c r="A245" s="7">
        <v>10157337</v>
      </c>
      <c r="B245" s="8" t="s">
        <v>2641</v>
      </c>
      <c r="C245" s="8" t="s">
        <v>2642</v>
      </c>
      <c r="D245" s="57" t="str">
        <f t="shared" si="3"/>
        <v>IT3491-04</v>
      </c>
      <c r="E245" s="9">
        <v>4</v>
      </c>
      <c r="F245" s="8" t="s">
        <v>32983</v>
      </c>
      <c r="G245" s="8" t="s">
        <v>22663</v>
      </c>
      <c r="H245" s="8" t="s">
        <v>2643</v>
      </c>
      <c r="I245" s="8" t="s">
        <v>9273</v>
      </c>
      <c r="J245" s="8" t="s">
        <v>9274</v>
      </c>
      <c r="K245" s="8" t="s">
        <v>9275</v>
      </c>
      <c r="L245" s="8" t="s">
        <v>34131</v>
      </c>
      <c r="M245" s="8" t="s">
        <v>9276</v>
      </c>
      <c r="N245" s="8" t="s">
        <v>9277</v>
      </c>
      <c r="O245" s="8" t="s">
        <v>9278</v>
      </c>
      <c r="P245" s="8" t="s">
        <v>2644</v>
      </c>
      <c r="Q245" s="8" t="s">
        <v>2645</v>
      </c>
      <c r="R245" s="8" t="s">
        <v>9279</v>
      </c>
      <c r="S245" s="8" t="s">
        <v>9280</v>
      </c>
      <c r="T245" s="62">
        <v>0.77</v>
      </c>
      <c r="U245" s="10" t="s">
        <v>135</v>
      </c>
      <c r="V245" s="8" t="s">
        <v>34132</v>
      </c>
      <c r="W245" s="8" t="s">
        <v>7655</v>
      </c>
      <c r="X245" s="8"/>
      <c r="Y245" s="11">
        <v>297</v>
      </c>
      <c r="Z245" s="11">
        <v>0</v>
      </c>
      <c r="AA245" s="8">
        <v>400</v>
      </c>
      <c r="AB245" s="8">
        <v>50</v>
      </c>
      <c r="AC245" s="12">
        <v>2.1999999999999999E-2</v>
      </c>
      <c r="AD245" s="12">
        <v>1.7000000000000001E-2</v>
      </c>
      <c r="AE245" s="8" t="s">
        <v>2646</v>
      </c>
      <c r="AF245" s="8" t="s">
        <v>28515</v>
      </c>
      <c r="AG245" s="8" t="s">
        <v>28515</v>
      </c>
      <c r="AH245" s="8" t="s">
        <v>28487</v>
      </c>
      <c r="AI245" s="8" t="s">
        <v>28516</v>
      </c>
      <c r="AJ245" s="8" t="s">
        <v>28516</v>
      </c>
      <c r="AK245" s="13" t="s">
        <v>26421</v>
      </c>
      <c r="AL245" s="8" t="s">
        <v>184</v>
      </c>
      <c r="AM245" s="14">
        <v>0.56000000000000005</v>
      </c>
      <c r="AN245" s="14">
        <v>0.38</v>
      </c>
      <c r="AO245" s="14">
        <v>0.28000000000000003</v>
      </c>
      <c r="AP245" s="14">
        <v>5.7000000000000002E-2</v>
      </c>
      <c r="AQ245" s="15">
        <v>8.75</v>
      </c>
      <c r="AR245" s="8" t="s">
        <v>531</v>
      </c>
      <c r="AS245" s="8" t="s">
        <v>10</v>
      </c>
      <c r="AT245" s="16" t="s">
        <v>30</v>
      </c>
      <c r="AU245" s="17">
        <v>8719941008090</v>
      </c>
    </row>
    <row r="246" spans="1:47" s="2" customFormat="1" x14ac:dyDescent="0.2">
      <c r="A246" s="7">
        <v>10157339</v>
      </c>
      <c r="B246" s="8" t="s">
        <v>2641</v>
      </c>
      <c r="C246" s="8" t="s">
        <v>2649</v>
      </c>
      <c r="D246" s="57" t="str">
        <f t="shared" si="3"/>
        <v>IT3491-06</v>
      </c>
      <c r="E246" s="9">
        <v>6</v>
      </c>
      <c r="F246" s="8" t="s">
        <v>32987</v>
      </c>
      <c r="G246" s="8" t="s">
        <v>12106</v>
      </c>
      <c r="H246" s="8" t="s">
        <v>2643</v>
      </c>
      <c r="I246" s="8" t="s">
        <v>9285</v>
      </c>
      <c r="J246" s="8" t="s">
        <v>9274</v>
      </c>
      <c r="K246" s="8" t="s">
        <v>9286</v>
      </c>
      <c r="L246" s="8" t="s">
        <v>34131</v>
      </c>
      <c r="M246" s="8" t="s">
        <v>9287</v>
      </c>
      <c r="N246" s="8" t="s">
        <v>9277</v>
      </c>
      <c r="O246" s="8" t="s">
        <v>9288</v>
      </c>
      <c r="P246" s="8" t="s">
        <v>2644</v>
      </c>
      <c r="Q246" s="8" t="s">
        <v>2650</v>
      </c>
      <c r="R246" s="8" t="s">
        <v>9279</v>
      </c>
      <c r="S246" s="8" t="s">
        <v>9289</v>
      </c>
      <c r="T246" s="62">
        <v>0.77</v>
      </c>
      <c r="U246" s="10" t="s">
        <v>135</v>
      </c>
      <c r="V246" s="8" t="s">
        <v>34132</v>
      </c>
      <c r="W246" s="8" t="s">
        <v>7655</v>
      </c>
      <c r="X246" s="8"/>
      <c r="Y246" s="11">
        <v>297</v>
      </c>
      <c r="Z246" s="11">
        <v>0</v>
      </c>
      <c r="AA246" s="8">
        <v>400</v>
      </c>
      <c r="AB246" s="8">
        <v>50</v>
      </c>
      <c r="AC246" s="12">
        <v>2.1999999999999999E-2</v>
      </c>
      <c r="AD246" s="12">
        <v>1.7000000000000001E-2</v>
      </c>
      <c r="AE246" s="8" t="s">
        <v>2646</v>
      </c>
      <c r="AF246" s="8" t="s">
        <v>28515</v>
      </c>
      <c r="AG246" s="8" t="s">
        <v>28515</v>
      </c>
      <c r="AH246" s="8" t="s">
        <v>28487</v>
      </c>
      <c r="AI246" s="8" t="s">
        <v>28516</v>
      </c>
      <c r="AJ246" s="8" t="s">
        <v>28516</v>
      </c>
      <c r="AK246" s="13" t="s">
        <v>26421</v>
      </c>
      <c r="AL246" s="8" t="s">
        <v>184</v>
      </c>
      <c r="AM246" s="18">
        <v>0.56000000000000005</v>
      </c>
      <c r="AN246" s="18">
        <v>0.38</v>
      </c>
      <c r="AO246" s="18">
        <v>0.28000000000000003</v>
      </c>
      <c r="AP246" s="18">
        <v>5.7000000000000002E-2</v>
      </c>
      <c r="AQ246" s="15">
        <v>8.75</v>
      </c>
      <c r="AR246" s="8" t="s">
        <v>531</v>
      </c>
      <c r="AS246" s="8" t="s">
        <v>10</v>
      </c>
      <c r="AT246" s="16" t="s">
        <v>30</v>
      </c>
      <c r="AU246" s="17">
        <v>8719941008083</v>
      </c>
    </row>
    <row r="247" spans="1:47" s="2" customFormat="1" x14ac:dyDescent="0.2">
      <c r="A247" s="7">
        <v>10157338</v>
      </c>
      <c r="B247" s="8" t="s">
        <v>2641</v>
      </c>
      <c r="C247" s="8" t="s">
        <v>2647</v>
      </c>
      <c r="D247" s="57" t="str">
        <f t="shared" si="3"/>
        <v>IT3491-05</v>
      </c>
      <c r="E247" s="9">
        <v>5</v>
      </c>
      <c r="F247" s="8" t="s">
        <v>32984</v>
      </c>
      <c r="G247" s="8" t="s">
        <v>22667</v>
      </c>
      <c r="H247" s="8" t="s">
        <v>2643</v>
      </c>
      <c r="I247" s="8" t="s">
        <v>34133</v>
      </c>
      <c r="J247" s="8" t="s">
        <v>9274</v>
      </c>
      <c r="K247" s="8" t="s">
        <v>9281</v>
      </c>
      <c r="L247" s="8" t="s">
        <v>34131</v>
      </c>
      <c r="M247" s="8" t="s">
        <v>9282</v>
      </c>
      <c r="N247" s="8" t="s">
        <v>9277</v>
      </c>
      <c r="O247" s="8" t="s">
        <v>9283</v>
      </c>
      <c r="P247" s="8" t="s">
        <v>2644</v>
      </c>
      <c r="Q247" s="8" t="s">
        <v>2648</v>
      </c>
      <c r="R247" s="8" t="s">
        <v>9279</v>
      </c>
      <c r="S247" s="8" t="s">
        <v>9284</v>
      </c>
      <c r="T247" s="62">
        <v>0.77</v>
      </c>
      <c r="U247" s="10" t="s">
        <v>135</v>
      </c>
      <c r="V247" s="8" t="s">
        <v>34132</v>
      </c>
      <c r="W247" s="8" t="s">
        <v>7655</v>
      </c>
      <c r="X247" s="8"/>
      <c r="Y247" s="11">
        <v>297</v>
      </c>
      <c r="Z247" s="11">
        <v>0</v>
      </c>
      <c r="AA247" s="8">
        <v>400</v>
      </c>
      <c r="AB247" s="8">
        <v>50</v>
      </c>
      <c r="AC247" s="12">
        <v>2.1999999999999999E-2</v>
      </c>
      <c r="AD247" s="12">
        <v>1.7000000000000001E-2</v>
      </c>
      <c r="AE247" s="8" t="s">
        <v>2646</v>
      </c>
      <c r="AF247" s="8" t="s">
        <v>28515</v>
      </c>
      <c r="AG247" s="8" t="s">
        <v>28515</v>
      </c>
      <c r="AH247" s="8" t="s">
        <v>28487</v>
      </c>
      <c r="AI247" s="8" t="s">
        <v>28516</v>
      </c>
      <c r="AJ247" s="8" t="s">
        <v>28516</v>
      </c>
      <c r="AK247" s="13" t="s">
        <v>26421</v>
      </c>
      <c r="AL247" s="8" t="s">
        <v>184</v>
      </c>
      <c r="AM247" s="18">
        <v>0.56000000000000005</v>
      </c>
      <c r="AN247" s="18">
        <v>0.38</v>
      </c>
      <c r="AO247" s="18">
        <v>0.28000000000000003</v>
      </c>
      <c r="AP247" s="18">
        <v>5.7000000000000002E-2</v>
      </c>
      <c r="AQ247" s="15">
        <v>8.75</v>
      </c>
      <c r="AR247" s="8" t="s">
        <v>531</v>
      </c>
      <c r="AS247" s="8" t="s">
        <v>10</v>
      </c>
      <c r="AT247" s="16" t="s">
        <v>30</v>
      </c>
      <c r="AU247" s="17">
        <v>8719941008106</v>
      </c>
    </row>
    <row r="248" spans="1:47" s="2" customFormat="1" x14ac:dyDescent="0.2">
      <c r="A248" s="7">
        <v>10157619</v>
      </c>
      <c r="B248" s="8" t="s">
        <v>5759</v>
      </c>
      <c r="C248" s="8" t="s">
        <v>5760</v>
      </c>
      <c r="D248" s="57" t="str">
        <f t="shared" si="3"/>
        <v>IT3552-06</v>
      </c>
      <c r="E248" s="9">
        <v>6</v>
      </c>
      <c r="F248" s="8" t="s">
        <v>32987</v>
      </c>
      <c r="G248" s="8" t="s">
        <v>12106</v>
      </c>
      <c r="H248" s="8" t="s">
        <v>5761</v>
      </c>
      <c r="I248" s="8" t="s">
        <v>9290</v>
      </c>
      <c r="J248" s="8" t="s">
        <v>9291</v>
      </c>
      <c r="K248" s="8" t="s">
        <v>9292</v>
      </c>
      <c r="L248" s="8" t="s">
        <v>34134</v>
      </c>
      <c r="M248" s="8" t="s">
        <v>9293</v>
      </c>
      <c r="N248" s="8" t="s">
        <v>9294</v>
      </c>
      <c r="O248" s="8" t="s">
        <v>9295</v>
      </c>
      <c r="P248" s="8" t="s">
        <v>5762</v>
      </c>
      <c r="Q248" s="8" t="s">
        <v>5763</v>
      </c>
      <c r="R248" s="8" t="s">
        <v>9296</v>
      </c>
      <c r="S248" s="8" t="s">
        <v>9297</v>
      </c>
      <c r="T248" s="62">
        <v>4.18</v>
      </c>
      <c r="U248" s="10" t="s">
        <v>633</v>
      </c>
      <c r="V248" s="8" t="s">
        <v>34135</v>
      </c>
      <c r="W248" s="8" t="s">
        <v>8103</v>
      </c>
      <c r="X248" s="8"/>
      <c r="Y248" s="11">
        <v>345</v>
      </c>
      <c r="Z248" s="11">
        <v>0</v>
      </c>
      <c r="AA248" s="8">
        <v>200</v>
      </c>
      <c r="AB248" s="8">
        <v>50</v>
      </c>
      <c r="AC248" s="12">
        <v>4.8000000000000001E-2</v>
      </c>
      <c r="AD248" s="12">
        <v>4.2999999999999997E-2</v>
      </c>
      <c r="AE248" s="8" t="s">
        <v>5764</v>
      </c>
      <c r="AF248" s="8" t="s">
        <v>28519</v>
      </c>
      <c r="AG248" s="8" t="s">
        <v>28519</v>
      </c>
      <c r="AH248" s="8" t="s">
        <v>28520</v>
      </c>
      <c r="AI248" s="8" t="s">
        <v>28520</v>
      </c>
      <c r="AJ248" s="8"/>
      <c r="AK248" s="13" t="s">
        <v>26422</v>
      </c>
      <c r="AL248" s="8" t="s">
        <v>17</v>
      </c>
      <c r="AM248" s="14">
        <v>0.36</v>
      </c>
      <c r="AN248" s="14">
        <v>0.20499999999999999</v>
      </c>
      <c r="AO248" s="14">
        <v>0.36</v>
      </c>
      <c r="AP248" s="14">
        <v>2.7E-2</v>
      </c>
      <c r="AQ248" s="15">
        <v>9.65</v>
      </c>
      <c r="AR248" s="8" t="s">
        <v>1937</v>
      </c>
      <c r="AS248" s="8" t="s">
        <v>10</v>
      </c>
      <c r="AT248" s="16" t="s">
        <v>30</v>
      </c>
      <c r="AU248" s="17">
        <v>8719941008113</v>
      </c>
    </row>
    <row r="249" spans="1:47" s="2" customFormat="1" x14ac:dyDescent="0.2">
      <c r="A249" s="7">
        <v>10157634</v>
      </c>
      <c r="B249" s="8" t="s">
        <v>1227</v>
      </c>
      <c r="C249" s="8" t="s">
        <v>1228</v>
      </c>
      <c r="D249" s="57" t="str">
        <f t="shared" si="3"/>
        <v>IT3561-03</v>
      </c>
      <c r="E249" s="9">
        <v>3</v>
      </c>
      <c r="F249" s="8" t="s">
        <v>32978</v>
      </c>
      <c r="G249" s="8" t="s">
        <v>7821</v>
      </c>
      <c r="H249" s="8" t="s">
        <v>1229</v>
      </c>
      <c r="I249" s="8" t="s">
        <v>9299</v>
      </c>
      <c r="J249" s="8" t="s">
        <v>9300</v>
      </c>
      <c r="K249" s="8" t="s">
        <v>9301</v>
      </c>
      <c r="L249" s="8" t="s">
        <v>34136</v>
      </c>
      <c r="M249" s="8" t="s">
        <v>9302</v>
      </c>
      <c r="N249" s="8" t="s">
        <v>9303</v>
      </c>
      <c r="O249" s="8" t="s">
        <v>9304</v>
      </c>
      <c r="P249" s="8" t="s">
        <v>1230</v>
      </c>
      <c r="Q249" s="8" t="s">
        <v>1231</v>
      </c>
      <c r="R249" s="8" t="s">
        <v>9305</v>
      </c>
      <c r="S249" s="8" t="s">
        <v>9306</v>
      </c>
      <c r="T249" s="62">
        <v>11.55</v>
      </c>
      <c r="U249" s="10" t="s">
        <v>317</v>
      </c>
      <c r="V249" s="8" t="s">
        <v>34137</v>
      </c>
      <c r="W249" s="8" t="s">
        <v>7487</v>
      </c>
      <c r="X249" s="8"/>
      <c r="Y249" s="11">
        <v>145</v>
      </c>
      <c r="Z249" s="11">
        <v>0</v>
      </c>
      <c r="AA249" s="8">
        <v>25</v>
      </c>
      <c r="AB249" s="8">
        <v>0</v>
      </c>
      <c r="AC249" s="12">
        <v>0.13</v>
      </c>
      <c r="AD249" s="12">
        <v>0.113</v>
      </c>
      <c r="AE249" s="8" t="s">
        <v>32592</v>
      </c>
      <c r="AF249" s="8" t="s">
        <v>28325</v>
      </c>
      <c r="AG249" s="8" t="s">
        <v>28325</v>
      </c>
      <c r="AH249" s="8"/>
      <c r="AI249" s="8"/>
      <c r="AJ249" s="8"/>
      <c r="AK249" s="13" t="s">
        <v>28324</v>
      </c>
      <c r="AL249" s="8" t="s">
        <v>200</v>
      </c>
      <c r="AM249" s="14">
        <v>0.39</v>
      </c>
      <c r="AN249" s="14">
        <v>0.3</v>
      </c>
      <c r="AO249" s="14">
        <v>0.36499999999999999</v>
      </c>
      <c r="AP249" s="14">
        <v>4.2999999999999997E-2</v>
      </c>
      <c r="AQ249" s="15">
        <v>3.25</v>
      </c>
      <c r="AR249" s="8" t="s">
        <v>427</v>
      </c>
      <c r="AS249" s="8" t="s">
        <v>10</v>
      </c>
      <c r="AT249" s="16" t="s">
        <v>326</v>
      </c>
      <c r="AU249" s="17">
        <v>8719941014329</v>
      </c>
    </row>
    <row r="250" spans="1:47" s="2" customFormat="1" x14ac:dyDescent="0.2">
      <c r="A250" s="7">
        <v>10160426</v>
      </c>
      <c r="B250" s="8" t="s">
        <v>1178</v>
      </c>
      <c r="C250" s="8" t="s">
        <v>1179</v>
      </c>
      <c r="D250" s="57" t="str">
        <f t="shared" si="3"/>
        <v>IT3575-16</v>
      </c>
      <c r="E250" s="9">
        <v>16</v>
      </c>
      <c r="F250" s="8" t="s">
        <v>32971</v>
      </c>
      <c r="G250" s="8" t="s">
        <v>8462</v>
      </c>
      <c r="H250" s="8" t="s">
        <v>1180</v>
      </c>
      <c r="I250" s="8" t="s">
        <v>9307</v>
      </c>
      <c r="J250" s="8" t="s">
        <v>9308</v>
      </c>
      <c r="K250" s="8" t="s">
        <v>9309</v>
      </c>
      <c r="L250" s="8" t="s">
        <v>34138</v>
      </c>
      <c r="M250" s="8" t="s">
        <v>9310</v>
      </c>
      <c r="N250" s="8" t="s">
        <v>9311</v>
      </c>
      <c r="O250" s="8" t="s">
        <v>9312</v>
      </c>
      <c r="P250" s="8" t="s">
        <v>1181</v>
      </c>
      <c r="Q250" s="8" t="s">
        <v>1182</v>
      </c>
      <c r="R250" s="8" t="s">
        <v>9313</v>
      </c>
      <c r="S250" s="8" t="s">
        <v>9314</v>
      </c>
      <c r="T250" s="62">
        <v>16.71</v>
      </c>
      <c r="U250" s="10" t="s">
        <v>889</v>
      </c>
      <c r="V250" s="8" t="s">
        <v>34139</v>
      </c>
      <c r="W250" s="8" t="s">
        <v>7455</v>
      </c>
      <c r="X250" s="8"/>
      <c r="Y250" s="11">
        <v>198</v>
      </c>
      <c r="Z250" s="11">
        <v>0</v>
      </c>
      <c r="AA250" s="8">
        <v>40</v>
      </c>
      <c r="AB250" s="8">
        <v>20</v>
      </c>
      <c r="AC250" s="12">
        <v>0.189</v>
      </c>
      <c r="AD250" s="12">
        <v>0.13900000000000001</v>
      </c>
      <c r="AE250" s="8" t="s">
        <v>1183</v>
      </c>
      <c r="AF250" s="8" t="s">
        <v>28526</v>
      </c>
      <c r="AG250" s="8" t="s">
        <v>28526</v>
      </c>
      <c r="AH250" s="8"/>
      <c r="AI250" s="8"/>
      <c r="AJ250" s="8"/>
      <c r="AK250" s="13" t="s">
        <v>26423</v>
      </c>
      <c r="AL250" s="8" t="s">
        <v>8</v>
      </c>
      <c r="AM250" s="14">
        <v>0.30499999999999999</v>
      </c>
      <c r="AN250" s="14">
        <v>0.31</v>
      </c>
      <c r="AO250" s="14">
        <v>0.315</v>
      </c>
      <c r="AP250" s="14">
        <v>0.03</v>
      </c>
      <c r="AQ250" s="15">
        <v>7.55</v>
      </c>
      <c r="AR250" s="8" t="s">
        <v>1170</v>
      </c>
      <c r="AS250" s="8" t="s">
        <v>10</v>
      </c>
      <c r="AT250" s="16" t="s">
        <v>30</v>
      </c>
      <c r="AU250" s="17">
        <v>8719941005198</v>
      </c>
    </row>
    <row r="251" spans="1:47" s="2" customFormat="1" x14ac:dyDescent="0.2">
      <c r="A251" s="7">
        <v>10161596</v>
      </c>
      <c r="B251" s="8" t="s">
        <v>3548</v>
      </c>
      <c r="C251" s="8" t="s">
        <v>3549</v>
      </c>
      <c r="D251" s="57" t="str">
        <f t="shared" si="3"/>
        <v>IT3630-03</v>
      </c>
      <c r="E251" s="9">
        <v>3</v>
      </c>
      <c r="F251" s="8" t="s">
        <v>32978</v>
      </c>
      <c r="G251" s="8" t="s">
        <v>7821</v>
      </c>
      <c r="H251" s="8" t="s">
        <v>3550</v>
      </c>
      <c r="I251" s="8" t="s">
        <v>9315</v>
      </c>
      <c r="J251" s="8" t="s">
        <v>9316</v>
      </c>
      <c r="K251" s="8" t="s">
        <v>9317</v>
      </c>
      <c r="L251" s="8" t="s">
        <v>34140</v>
      </c>
      <c r="M251" s="8" t="s">
        <v>9318</v>
      </c>
      <c r="N251" s="8" t="s">
        <v>9319</v>
      </c>
      <c r="O251" s="8" t="s">
        <v>9320</v>
      </c>
      <c r="P251" s="8" t="s">
        <v>3551</v>
      </c>
      <c r="Q251" s="8" t="s">
        <v>3552</v>
      </c>
      <c r="R251" s="8" t="s">
        <v>9321</v>
      </c>
      <c r="S251" s="8" t="s">
        <v>9322</v>
      </c>
      <c r="T251" s="62">
        <v>4.46</v>
      </c>
      <c r="U251" s="10" t="s">
        <v>181</v>
      </c>
      <c r="V251" s="8" t="s">
        <v>34021</v>
      </c>
      <c r="W251" s="8" t="s">
        <v>7823</v>
      </c>
      <c r="X251" s="8"/>
      <c r="Y251" s="11">
        <v>309</v>
      </c>
      <c r="Z251" s="11">
        <v>0</v>
      </c>
      <c r="AA251" s="8">
        <v>200</v>
      </c>
      <c r="AB251" s="8">
        <v>25</v>
      </c>
      <c r="AC251" s="12">
        <v>5.3999999999999999E-2</v>
      </c>
      <c r="AD251" s="12">
        <v>4.8000000000000001E-2</v>
      </c>
      <c r="AE251" s="8" t="s">
        <v>3559</v>
      </c>
      <c r="AF251" s="8" t="s">
        <v>28524</v>
      </c>
      <c r="AG251" s="8" t="s">
        <v>28524</v>
      </c>
      <c r="AH251" s="8" t="s">
        <v>28530</v>
      </c>
      <c r="AI251" s="8"/>
      <c r="AJ251" s="8"/>
      <c r="AK251" s="13" t="s">
        <v>8538</v>
      </c>
      <c r="AL251" s="8" t="s">
        <v>184</v>
      </c>
      <c r="AM251" s="14">
        <v>0.39</v>
      </c>
      <c r="AN251" s="14">
        <v>0.39</v>
      </c>
      <c r="AO251" s="14">
        <v>0.25</v>
      </c>
      <c r="AP251" s="14">
        <v>3.7999999999999999E-2</v>
      </c>
      <c r="AQ251" s="15">
        <v>10.75</v>
      </c>
      <c r="AR251" s="8" t="s">
        <v>3490</v>
      </c>
      <c r="AS251" s="8" t="s">
        <v>10</v>
      </c>
      <c r="AT251" s="16" t="s">
        <v>186</v>
      </c>
      <c r="AU251" s="17">
        <v>8719941014350</v>
      </c>
    </row>
    <row r="252" spans="1:47" s="2" customFormat="1" x14ac:dyDescent="0.2">
      <c r="A252" s="7">
        <v>10180116</v>
      </c>
      <c r="B252" s="8" t="s">
        <v>3962</v>
      </c>
      <c r="C252" s="8" t="s">
        <v>3972</v>
      </c>
      <c r="D252" s="57" t="str">
        <f t="shared" si="3"/>
        <v>IT3689-03</v>
      </c>
      <c r="E252" s="9">
        <v>3</v>
      </c>
      <c r="F252" s="8" t="s">
        <v>32978</v>
      </c>
      <c r="G252" s="8" t="s">
        <v>7821</v>
      </c>
      <c r="H252" s="8" t="s">
        <v>3964</v>
      </c>
      <c r="I252" s="8" t="s">
        <v>9323</v>
      </c>
      <c r="J252" s="8" t="s">
        <v>9324</v>
      </c>
      <c r="K252" s="8" t="s">
        <v>9325</v>
      </c>
      <c r="L252" s="8" t="s">
        <v>34141</v>
      </c>
      <c r="M252" s="8" t="s">
        <v>9326</v>
      </c>
      <c r="N252" s="8" t="s">
        <v>9327</v>
      </c>
      <c r="O252" s="8" t="s">
        <v>9328</v>
      </c>
      <c r="P252" s="8" t="s">
        <v>3965</v>
      </c>
      <c r="Q252" s="8" t="s">
        <v>3973</v>
      </c>
      <c r="R252" s="8" t="s">
        <v>9329</v>
      </c>
      <c r="S252" s="8" t="s">
        <v>9330</v>
      </c>
      <c r="T252" s="62">
        <v>0.49</v>
      </c>
      <c r="U252" s="10" t="s">
        <v>181</v>
      </c>
      <c r="V252" s="8" t="s">
        <v>34126</v>
      </c>
      <c r="W252" s="8" t="s">
        <v>7855</v>
      </c>
      <c r="X252" s="8"/>
      <c r="Y252" s="11">
        <v>227</v>
      </c>
      <c r="Z252" s="11">
        <v>0</v>
      </c>
      <c r="AA252" s="8">
        <v>1000</v>
      </c>
      <c r="AB252" s="8">
        <v>50</v>
      </c>
      <c r="AC252" s="19">
        <v>1.2999999999999999E-2</v>
      </c>
      <c r="AD252" s="12">
        <v>1.2E-2</v>
      </c>
      <c r="AE252" s="8" t="s">
        <v>3967</v>
      </c>
      <c r="AF252" s="8" t="s">
        <v>28441</v>
      </c>
      <c r="AG252" s="8" t="s">
        <v>28441</v>
      </c>
      <c r="AH252" s="8" t="s">
        <v>28441</v>
      </c>
      <c r="AI252" s="8" t="s">
        <v>28441</v>
      </c>
      <c r="AJ252" s="8"/>
      <c r="AK252" s="13" t="s">
        <v>978</v>
      </c>
      <c r="AL252" s="8" t="s">
        <v>184</v>
      </c>
      <c r="AM252" s="14">
        <v>0.53</v>
      </c>
      <c r="AN252" s="14">
        <v>0.31</v>
      </c>
      <c r="AO252" s="14">
        <v>0.22</v>
      </c>
      <c r="AP252" s="14">
        <v>3.5999999999999997E-2</v>
      </c>
      <c r="AQ252" s="15">
        <v>13</v>
      </c>
      <c r="AR252" s="8" t="s">
        <v>185</v>
      </c>
      <c r="AS252" s="8" t="s">
        <v>10</v>
      </c>
      <c r="AT252" s="16" t="s">
        <v>30</v>
      </c>
      <c r="AU252" s="17">
        <v>8719941014411</v>
      </c>
    </row>
    <row r="253" spans="1:47" s="2" customFormat="1" x14ac:dyDescent="0.2">
      <c r="A253" s="7">
        <v>10181218</v>
      </c>
      <c r="B253" s="8" t="s">
        <v>3962</v>
      </c>
      <c r="C253" s="8" t="s">
        <v>3974</v>
      </c>
      <c r="D253" s="57" t="str">
        <f t="shared" si="3"/>
        <v>IT3689-04</v>
      </c>
      <c r="E253" s="9">
        <v>4</v>
      </c>
      <c r="F253" s="8" t="s">
        <v>32983</v>
      </c>
      <c r="G253" s="8" t="s">
        <v>21494</v>
      </c>
      <c r="H253" s="8" t="s">
        <v>3964</v>
      </c>
      <c r="I253" s="8" t="s">
        <v>9331</v>
      </c>
      <c r="J253" s="8" t="s">
        <v>9324</v>
      </c>
      <c r="K253" s="8" t="s">
        <v>9332</v>
      </c>
      <c r="L253" s="8" t="s">
        <v>34141</v>
      </c>
      <c r="M253" s="8" t="s">
        <v>9333</v>
      </c>
      <c r="N253" s="8" t="s">
        <v>9327</v>
      </c>
      <c r="O253" s="8" t="s">
        <v>9334</v>
      </c>
      <c r="P253" s="8" t="s">
        <v>3965</v>
      </c>
      <c r="Q253" s="8" t="s">
        <v>3975</v>
      </c>
      <c r="R253" s="8" t="s">
        <v>9329</v>
      </c>
      <c r="S253" s="8" t="s">
        <v>9335</v>
      </c>
      <c r="T253" s="62">
        <v>0.49</v>
      </c>
      <c r="U253" s="10" t="s">
        <v>181</v>
      </c>
      <c r="V253" s="8" t="s">
        <v>34126</v>
      </c>
      <c r="W253" s="8" t="s">
        <v>7855</v>
      </c>
      <c r="X253" s="8"/>
      <c r="Y253" s="11">
        <v>227</v>
      </c>
      <c r="Z253" s="11">
        <v>0</v>
      </c>
      <c r="AA253" s="8">
        <v>1000</v>
      </c>
      <c r="AB253" s="8">
        <v>50</v>
      </c>
      <c r="AC253" s="12">
        <v>1.2999999999999999E-2</v>
      </c>
      <c r="AD253" s="12">
        <v>1.2E-2</v>
      </c>
      <c r="AE253" s="8" t="s">
        <v>3967</v>
      </c>
      <c r="AF253" s="8" t="s">
        <v>28441</v>
      </c>
      <c r="AG253" s="8" t="s">
        <v>28441</v>
      </c>
      <c r="AH253" s="8" t="s">
        <v>28441</v>
      </c>
      <c r="AI253" s="8" t="s">
        <v>28441</v>
      </c>
      <c r="AJ253" s="8"/>
      <c r="AK253" s="13" t="s">
        <v>978</v>
      </c>
      <c r="AL253" s="8" t="s">
        <v>184</v>
      </c>
      <c r="AM253" s="14">
        <v>0.53</v>
      </c>
      <c r="AN253" s="14">
        <v>0.31</v>
      </c>
      <c r="AO253" s="14">
        <v>0.22</v>
      </c>
      <c r="AP253" s="14">
        <v>3.5999999999999997E-2</v>
      </c>
      <c r="AQ253" s="15">
        <v>13</v>
      </c>
      <c r="AR253" s="8" t="s">
        <v>185</v>
      </c>
      <c r="AS253" s="8" t="s">
        <v>10</v>
      </c>
      <c r="AT253" s="16" t="s">
        <v>30</v>
      </c>
      <c r="AU253" s="17">
        <v>8719941014435</v>
      </c>
    </row>
    <row r="254" spans="1:47" s="2" customFormat="1" x14ac:dyDescent="0.2">
      <c r="A254" s="7">
        <v>10161727</v>
      </c>
      <c r="B254" s="8" t="s">
        <v>3962</v>
      </c>
      <c r="C254" s="8" t="s">
        <v>3976</v>
      </c>
      <c r="D254" s="57" t="str">
        <f t="shared" si="3"/>
        <v>IT3689-05</v>
      </c>
      <c r="E254" s="9">
        <v>5</v>
      </c>
      <c r="F254" s="8" t="s">
        <v>32984</v>
      </c>
      <c r="G254" s="8" t="s">
        <v>8461</v>
      </c>
      <c r="H254" s="8" t="s">
        <v>3964</v>
      </c>
      <c r="I254" s="8" t="s">
        <v>9336</v>
      </c>
      <c r="J254" s="8" t="s">
        <v>9324</v>
      </c>
      <c r="K254" s="8" t="s">
        <v>9337</v>
      </c>
      <c r="L254" s="8" t="s">
        <v>34141</v>
      </c>
      <c r="M254" s="8" t="s">
        <v>9338</v>
      </c>
      <c r="N254" s="8" t="s">
        <v>9327</v>
      </c>
      <c r="O254" s="8" t="s">
        <v>9339</v>
      </c>
      <c r="P254" s="8" t="s">
        <v>3965</v>
      </c>
      <c r="Q254" s="8" t="s">
        <v>3977</v>
      </c>
      <c r="R254" s="8" t="s">
        <v>9329</v>
      </c>
      <c r="S254" s="8" t="s">
        <v>9340</v>
      </c>
      <c r="T254" s="62">
        <v>0.49</v>
      </c>
      <c r="U254" s="10" t="s">
        <v>181</v>
      </c>
      <c r="V254" s="8" t="s">
        <v>34126</v>
      </c>
      <c r="W254" s="8" t="s">
        <v>7855</v>
      </c>
      <c r="X254" s="8"/>
      <c r="Y254" s="11">
        <v>227</v>
      </c>
      <c r="Z254" s="11">
        <v>0</v>
      </c>
      <c r="AA254" s="8">
        <v>1000</v>
      </c>
      <c r="AB254" s="8">
        <v>50</v>
      </c>
      <c r="AC254" s="12">
        <v>1.2999999999999999E-2</v>
      </c>
      <c r="AD254" s="12">
        <v>1.2E-2</v>
      </c>
      <c r="AE254" s="8" t="s">
        <v>3967</v>
      </c>
      <c r="AF254" s="8" t="s">
        <v>28441</v>
      </c>
      <c r="AG254" s="8" t="s">
        <v>28441</v>
      </c>
      <c r="AH254" s="8" t="s">
        <v>28441</v>
      </c>
      <c r="AI254" s="8" t="s">
        <v>28441</v>
      </c>
      <c r="AJ254" s="8"/>
      <c r="AK254" s="13" t="s">
        <v>978</v>
      </c>
      <c r="AL254" s="8" t="s">
        <v>184</v>
      </c>
      <c r="AM254" s="14">
        <v>0.53</v>
      </c>
      <c r="AN254" s="14">
        <v>0.31</v>
      </c>
      <c r="AO254" s="14">
        <v>0.22</v>
      </c>
      <c r="AP254" s="14">
        <v>3.5999999999999997E-2</v>
      </c>
      <c r="AQ254" s="15">
        <v>13</v>
      </c>
      <c r="AR254" s="8" t="s">
        <v>185</v>
      </c>
      <c r="AS254" s="8" t="s">
        <v>10</v>
      </c>
      <c r="AT254" s="16" t="s">
        <v>30</v>
      </c>
      <c r="AU254" s="17">
        <v>8719941014374</v>
      </c>
    </row>
    <row r="255" spans="1:47" s="2" customFormat="1" x14ac:dyDescent="0.2">
      <c r="A255" s="7">
        <v>10180117</v>
      </c>
      <c r="B255" s="8" t="s">
        <v>3962</v>
      </c>
      <c r="C255" s="8" t="s">
        <v>3978</v>
      </c>
      <c r="D255" s="57" t="str">
        <f t="shared" si="3"/>
        <v>IT3689-06</v>
      </c>
      <c r="E255" s="9">
        <v>6</v>
      </c>
      <c r="F255" s="8" t="s">
        <v>32987</v>
      </c>
      <c r="G255" s="8" t="s">
        <v>12106</v>
      </c>
      <c r="H255" s="8" t="s">
        <v>3964</v>
      </c>
      <c r="I255" s="8" t="s">
        <v>9341</v>
      </c>
      <c r="J255" s="8" t="s">
        <v>9324</v>
      </c>
      <c r="K255" s="8" t="s">
        <v>9342</v>
      </c>
      <c r="L255" s="8" t="s">
        <v>34141</v>
      </c>
      <c r="M255" s="8" t="s">
        <v>9343</v>
      </c>
      <c r="N255" s="8" t="s">
        <v>9327</v>
      </c>
      <c r="O255" s="8" t="s">
        <v>9344</v>
      </c>
      <c r="P255" s="8" t="s">
        <v>3965</v>
      </c>
      <c r="Q255" s="8" t="s">
        <v>3979</v>
      </c>
      <c r="R255" s="8" t="s">
        <v>9329</v>
      </c>
      <c r="S255" s="8" t="s">
        <v>9345</v>
      </c>
      <c r="T255" s="62">
        <v>0.49</v>
      </c>
      <c r="U255" s="10" t="s">
        <v>181</v>
      </c>
      <c r="V255" s="8" t="s">
        <v>34126</v>
      </c>
      <c r="W255" s="8" t="s">
        <v>7855</v>
      </c>
      <c r="X255" s="8"/>
      <c r="Y255" s="11">
        <v>227</v>
      </c>
      <c r="Z255" s="11">
        <v>0</v>
      </c>
      <c r="AA255" s="8">
        <v>800</v>
      </c>
      <c r="AB255" s="8">
        <v>50</v>
      </c>
      <c r="AC255" s="12">
        <v>1.2999999999999999E-2</v>
      </c>
      <c r="AD255" s="12">
        <v>1.2E-2</v>
      </c>
      <c r="AE255" s="8" t="s">
        <v>3967</v>
      </c>
      <c r="AF255" s="8" t="s">
        <v>28441</v>
      </c>
      <c r="AG255" s="8" t="s">
        <v>28441</v>
      </c>
      <c r="AH255" s="8" t="s">
        <v>28441</v>
      </c>
      <c r="AI255" s="8" t="s">
        <v>28441</v>
      </c>
      <c r="AJ255" s="8"/>
      <c r="AK255" s="13" t="s">
        <v>978</v>
      </c>
      <c r="AL255" s="8" t="s">
        <v>184</v>
      </c>
      <c r="AM255" s="14">
        <v>0.42499999999999999</v>
      </c>
      <c r="AN255" s="14">
        <v>0.31</v>
      </c>
      <c r="AO255" s="14">
        <v>0.22</v>
      </c>
      <c r="AP255" s="14">
        <v>2.9000000000000001E-2</v>
      </c>
      <c r="AQ255" s="15">
        <v>10.4</v>
      </c>
      <c r="AR255" s="8" t="s">
        <v>185</v>
      </c>
      <c r="AS255" s="8" t="s">
        <v>10</v>
      </c>
      <c r="AT255" s="16" t="s">
        <v>30</v>
      </c>
      <c r="AU255" s="17">
        <v>8719941014428</v>
      </c>
    </row>
    <row r="256" spans="1:47" s="2" customFormat="1" x14ac:dyDescent="0.2">
      <c r="A256" s="7">
        <v>10161728</v>
      </c>
      <c r="B256" s="8" t="s">
        <v>3962</v>
      </c>
      <c r="C256" s="8" t="s">
        <v>3963</v>
      </c>
      <c r="D256" s="57" t="str">
        <f t="shared" si="3"/>
        <v>IT3689-10</v>
      </c>
      <c r="E256" s="9">
        <v>10</v>
      </c>
      <c r="F256" s="8" t="s">
        <v>32985</v>
      </c>
      <c r="G256" s="8" t="s">
        <v>22607</v>
      </c>
      <c r="H256" s="8" t="s">
        <v>3964</v>
      </c>
      <c r="I256" s="8" t="s">
        <v>9346</v>
      </c>
      <c r="J256" s="8" t="s">
        <v>9324</v>
      </c>
      <c r="K256" s="8" t="s">
        <v>9347</v>
      </c>
      <c r="L256" s="8" t="s">
        <v>34141</v>
      </c>
      <c r="M256" s="8" t="s">
        <v>9348</v>
      </c>
      <c r="N256" s="8" t="s">
        <v>9327</v>
      </c>
      <c r="O256" s="8" t="s">
        <v>9349</v>
      </c>
      <c r="P256" s="8" t="s">
        <v>3965</v>
      </c>
      <c r="Q256" s="8" t="s">
        <v>3966</v>
      </c>
      <c r="R256" s="8" t="s">
        <v>9329</v>
      </c>
      <c r="S256" s="8" t="s">
        <v>9350</v>
      </c>
      <c r="T256" s="62">
        <v>0.49</v>
      </c>
      <c r="U256" s="10" t="s">
        <v>181</v>
      </c>
      <c r="V256" s="8" t="s">
        <v>34126</v>
      </c>
      <c r="W256" s="8" t="s">
        <v>7855</v>
      </c>
      <c r="X256" s="8"/>
      <c r="Y256" s="11">
        <v>227</v>
      </c>
      <c r="Z256" s="11">
        <v>0</v>
      </c>
      <c r="AA256" s="8">
        <v>800</v>
      </c>
      <c r="AB256" s="8">
        <v>50</v>
      </c>
      <c r="AC256" s="12">
        <v>1.2999999999999999E-2</v>
      </c>
      <c r="AD256" s="12">
        <v>1.0999999999999999E-2</v>
      </c>
      <c r="AE256" s="8" t="s">
        <v>3967</v>
      </c>
      <c r="AF256" s="8" t="s">
        <v>28441</v>
      </c>
      <c r="AG256" s="8" t="s">
        <v>28441</v>
      </c>
      <c r="AH256" s="8" t="s">
        <v>28441</v>
      </c>
      <c r="AI256" s="8" t="s">
        <v>28441</v>
      </c>
      <c r="AJ256" s="8"/>
      <c r="AK256" s="13" t="s">
        <v>978</v>
      </c>
      <c r="AL256" s="8" t="s">
        <v>184</v>
      </c>
      <c r="AM256" s="14">
        <v>0.43</v>
      </c>
      <c r="AN256" s="14">
        <v>0.33</v>
      </c>
      <c r="AO256" s="14">
        <v>0.22</v>
      </c>
      <c r="AP256" s="14">
        <v>3.1E-2</v>
      </c>
      <c r="AQ256" s="15">
        <v>10.3</v>
      </c>
      <c r="AR256" s="8" t="s">
        <v>185</v>
      </c>
      <c r="AS256" s="8" t="s">
        <v>10</v>
      </c>
      <c r="AT256" s="16" t="s">
        <v>30</v>
      </c>
      <c r="AU256" s="17">
        <v>8719941014381</v>
      </c>
    </row>
    <row r="257" spans="1:47" s="2" customFormat="1" x14ac:dyDescent="0.2">
      <c r="A257" s="7">
        <v>10161729</v>
      </c>
      <c r="B257" s="8" t="s">
        <v>3962</v>
      </c>
      <c r="C257" s="8" t="s">
        <v>3968</v>
      </c>
      <c r="D257" s="57" t="str">
        <f t="shared" si="3"/>
        <v>IT3689-48</v>
      </c>
      <c r="E257" s="9">
        <v>48</v>
      </c>
      <c r="F257" s="8" t="s">
        <v>32986</v>
      </c>
      <c r="G257" s="8" t="s">
        <v>22668</v>
      </c>
      <c r="H257" s="8" t="s">
        <v>3964</v>
      </c>
      <c r="I257" s="8" t="s">
        <v>9351</v>
      </c>
      <c r="J257" s="8" t="s">
        <v>9324</v>
      </c>
      <c r="K257" s="8" t="s">
        <v>9352</v>
      </c>
      <c r="L257" s="8" t="s">
        <v>34141</v>
      </c>
      <c r="M257" s="8" t="s">
        <v>9353</v>
      </c>
      <c r="N257" s="8" t="s">
        <v>9327</v>
      </c>
      <c r="O257" s="8" t="s">
        <v>9354</v>
      </c>
      <c r="P257" s="8" t="s">
        <v>3965</v>
      </c>
      <c r="Q257" s="8" t="s">
        <v>3969</v>
      </c>
      <c r="R257" s="8" t="s">
        <v>9329</v>
      </c>
      <c r="S257" s="8" t="s">
        <v>9355</v>
      </c>
      <c r="T257" s="62">
        <v>0.49</v>
      </c>
      <c r="U257" s="10" t="s">
        <v>181</v>
      </c>
      <c r="V257" s="8" t="s">
        <v>34126</v>
      </c>
      <c r="W257" s="8" t="s">
        <v>7855</v>
      </c>
      <c r="X257" s="8"/>
      <c r="Y257" s="11">
        <v>227</v>
      </c>
      <c r="Z257" s="11">
        <v>0</v>
      </c>
      <c r="AA257" s="8">
        <v>800</v>
      </c>
      <c r="AB257" s="8">
        <v>50</v>
      </c>
      <c r="AC257" s="12">
        <v>1.2999999999999999E-2</v>
      </c>
      <c r="AD257" s="12">
        <v>1.2E-2</v>
      </c>
      <c r="AE257" s="8" t="s">
        <v>3967</v>
      </c>
      <c r="AF257" s="8" t="s">
        <v>28441</v>
      </c>
      <c r="AG257" s="8" t="s">
        <v>28441</v>
      </c>
      <c r="AH257" s="8" t="s">
        <v>28441</v>
      </c>
      <c r="AI257" s="8" t="s">
        <v>28441</v>
      </c>
      <c r="AJ257" s="8"/>
      <c r="AK257" s="13" t="s">
        <v>978</v>
      </c>
      <c r="AL257" s="8" t="s">
        <v>184</v>
      </c>
      <c r="AM257" s="14">
        <v>0.43</v>
      </c>
      <c r="AN257" s="14">
        <v>0.33</v>
      </c>
      <c r="AO257" s="14">
        <v>0.22</v>
      </c>
      <c r="AP257" s="14">
        <v>3.1E-2</v>
      </c>
      <c r="AQ257" s="15">
        <v>10.3</v>
      </c>
      <c r="AR257" s="8" t="s">
        <v>185</v>
      </c>
      <c r="AS257" s="8" t="s">
        <v>10</v>
      </c>
      <c r="AT257" s="16" t="s">
        <v>30</v>
      </c>
      <c r="AU257" s="17">
        <v>8719941014398</v>
      </c>
    </row>
    <row r="258" spans="1:47" s="2" customFormat="1" x14ac:dyDescent="0.2">
      <c r="A258" s="7">
        <v>10161730</v>
      </c>
      <c r="B258" s="8" t="s">
        <v>3962</v>
      </c>
      <c r="C258" s="8" t="s">
        <v>3970</v>
      </c>
      <c r="D258" s="57" t="str">
        <f t="shared" si="3"/>
        <v>IT3689-66</v>
      </c>
      <c r="E258" s="9">
        <v>66</v>
      </c>
      <c r="F258" s="8" t="s">
        <v>34142</v>
      </c>
      <c r="G258" s="8" t="s">
        <v>22669</v>
      </c>
      <c r="H258" s="8" t="s">
        <v>3964</v>
      </c>
      <c r="I258" s="8" t="s">
        <v>9356</v>
      </c>
      <c r="J258" s="8" t="s">
        <v>9324</v>
      </c>
      <c r="K258" s="8" t="s">
        <v>9357</v>
      </c>
      <c r="L258" s="8" t="s">
        <v>34141</v>
      </c>
      <c r="M258" s="8" t="s">
        <v>9358</v>
      </c>
      <c r="N258" s="8" t="s">
        <v>9327</v>
      </c>
      <c r="O258" s="8" t="s">
        <v>9359</v>
      </c>
      <c r="P258" s="8" t="s">
        <v>3965</v>
      </c>
      <c r="Q258" s="8" t="s">
        <v>3971</v>
      </c>
      <c r="R258" s="8" t="s">
        <v>9329</v>
      </c>
      <c r="S258" s="8" t="s">
        <v>9360</v>
      </c>
      <c r="T258" s="62">
        <v>0.49</v>
      </c>
      <c r="U258" s="10" t="s">
        <v>181</v>
      </c>
      <c r="V258" s="8" t="s">
        <v>34126</v>
      </c>
      <c r="W258" s="8" t="s">
        <v>7855</v>
      </c>
      <c r="X258" s="8"/>
      <c r="Y258" s="11">
        <v>227</v>
      </c>
      <c r="Z258" s="11">
        <v>0</v>
      </c>
      <c r="AA258" s="8">
        <v>800</v>
      </c>
      <c r="AB258" s="8">
        <v>50</v>
      </c>
      <c r="AC258" s="12">
        <v>1.2999999999999999E-2</v>
      </c>
      <c r="AD258" s="12">
        <v>1.2E-2</v>
      </c>
      <c r="AE258" s="8" t="s">
        <v>3967</v>
      </c>
      <c r="AF258" s="8" t="s">
        <v>28441</v>
      </c>
      <c r="AG258" s="8" t="s">
        <v>28441</v>
      </c>
      <c r="AH258" s="8" t="s">
        <v>28441</v>
      </c>
      <c r="AI258" s="8" t="s">
        <v>28441</v>
      </c>
      <c r="AJ258" s="8"/>
      <c r="AK258" s="13" t="s">
        <v>978</v>
      </c>
      <c r="AL258" s="8" t="s">
        <v>184</v>
      </c>
      <c r="AM258" s="14">
        <v>0.43</v>
      </c>
      <c r="AN258" s="14">
        <v>0.33</v>
      </c>
      <c r="AO258" s="14">
        <v>0.22</v>
      </c>
      <c r="AP258" s="14">
        <v>3.1E-2</v>
      </c>
      <c r="AQ258" s="15">
        <v>10.3</v>
      </c>
      <c r="AR258" s="8" t="s">
        <v>185</v>
      </c>
      <c r="AS258" s="8" t="s">
        <v>10</v>
      </c>
      <c r="AT258" s="16" t="s">
        <v>30</v>
      </c>
      <c r="AU258" s="17">
        <v>8719941014404</v>
      </c>
    </row>
    <row r="259" spans="1:47" s="2" customFormat="1" x14ac:dyDescent="0.2">
      <c r="A259" s="7">
        <v>10161944</v>
      </c>
      <c r="B259" s="8" t="s">
        <v>5280</v>
      </c>
      <c r="C259" s="8" t="s">
        <v>5281</v>
      </c>
      <c r="D259" s="57" t="str">
        <f t="shared" si="3"/>
        <v>IT3704-22</v>
      </c>
      <c r="E259" s="9">
        <v>22</v>
      </c>
      <c r="F259" s="8" t="s">
        <v>34015</v>
      </c>
      <c r="G259" s="8"/>
      <c r="H259" s="8" t="s">
        <v>5282</v>
      </c>
      <c r="I259" s="8" t="s">
        <v>9361</v>
      </c>
      <c r="J259" s="8" t="s">
        <v>9362</v>
      </c>
      <c r="K259" s="8" t="s">
        <v>9363</v>
      </c>
      <c r="L259" s="8" t="s">
        <v>34143</v>
      </c>
      <c r="M259" s="8" t="s">
        <v>9364</v>
      </c>
      <c r="N259" s="8" t="s">
        <v>9365</v>
      </c>
      <c r="O259" s="8" t="s">
        <v>9366</v>
      </c>
      <c r="P259" s="8" t="s">
        <v>5283</v>
      </c>
      <c r="Q259" s="8" t="s">
        <v>5284</v>
      </c>
      <c r="R259" s="8" t="s">
        <v>9367</v>
      </c>
      <c r="S259" s="8" t="s">
        <v>9368</v>
      </c>
      <c r="T259" s="62">
        <v>2.46</v>
      </c>
      <c r="U259" s="10" t="s">
        <v>914</v>
      </c>
      <c r="V259" s="8" t="s">
        <v>32980</v>
      </c>
      <c r="W259" s="8" t="s">
        <v>8031</v>
      </c>
      <c r="X259" s="8"/>
      <c r="Y259" s="11">
        <v>379</v>
      </c>
      <c r="Z259" s="11">
        <v>0</v>
      </c>
      <c r="AA259" s="8">
        <v>200</v>
      </c>
      <c r="AB259" s="8">
        <v>100</v>
      </c>
      <c r="AC259" s="12">
        <v>2.8000000000000001E-2</v>
      </c>
      <c r="AD259" s="12">
        <v>0.02</v>
      </c>
      <c r="AE259" s="8" t="s">
        <v>5285</v>
      </c>
      <c r="AF259" s="8" t="s">
        <v>28531</v>
      </c>
      <c r="AG259" s="8" t="s">
        <v>28531</v>
      </c>
      <c r="AH259" s="8"/>
      <c r="AI259" s="8"/>
      <c r="AJ259" s="8"/>
      <c r="AK259" s="13" t="s">
        <v>106</v>
      </c>
      <c r="AL259" s="8" t="s">
        <v>17</v>
      </c>
      <c r="AM259" s="14">
        <v>0.36</v>
      </c>
      <c r="AN259" s="14">
        <v>0.19500000000000001</v>
      </c>
      <c r="AO259" s="14">
        <v>0.315</v>
      </c>
      <c r="AP259" s="14">
        <v>2.1999999999999999E-2</v>
      </c>
      <c r="AQ259" s="15">
        <v>5.65</v>
      </c>
      <c r="AR259" s="8" t="s">
        <v>533</v>
      </c>
      <c r="AS259" s="8" t="s">
        <v>10</v>
      </c>
      <c r="AT259" s="16" t="s">
        <v>30</v>
      </c>
      <c r="AU259" s="17">
        <v>8719941014442</v>
      </c>
    </row>
    <row r="260" spans="1:47" s="2" customFormat="1" x14ac:dyDescent="0.2">
      <c r="A260" s="7">
        <v>10161945</v>
      </c>
      <c r="B260" s="8" t="s">
        <v>5798</v>
      </c>
      <c r="C260" s="8" t="s">
        <v>5799</v>
      </c>
      <c r="D260" s="57" t="str">
        <f t="shared" ref="D260:D323" si="4">HYPERLINK(("https://www.midocean.com/CentralEuropean/us/eur/QuickSearch?SearchTerm="&amp;LEFT(C260,9)),LEFT(C260,9))</f>
        <v>IT3706-99</v>
      </c>
      <c r="E260" s="9">
        <v>99</v>
      </c>
      <c r="F260" s="8" t="s">
        <v>33042</v>
      </c>
      <c r="G260" s="8" t="s">
        <v>22635</v>
      </c>
      <c r="H260" s="8" t="s">
        <v>5800</v>
      </c>
      <c r="I260" s="8" t="s">
        <v>9369</v>
      </c>
      <c r="J260" s="8" t="s">
        <v>9370</v>
      </c>
      <c r="K260" s="8" t="s">
        <v>9371</v>
      </c>
      <c r="L260" s="8" t="s">
        <v>9372</v>
      </c>
      <c r="M260" s="8" t="s">
        <v>9373</v>
      </c>
      <c r="N260" s="8" t="s">
        <v>9374</v>
      </c>
      <c r="O260" s="8" t="s">
        <v>9375</v>
      </c>
      <c r="P260" s="8" t="s">
        <v>5801</v>
      </c>
      <c r="Q260" s="8" t="s">
        <v>5802</v>
      </c>
      <c r="R260" s="8" t="s">
        <v>9376</v>
      </c>
      <c r="S260" s="8" t="s">
        <v>9377</v>
      </c>
      <c r="T260" s="62">
        <v>2.9</v>
      </c>
      <c r="U260" s="10" t="s">
        <v>633</v>
      </c>
      <c r="V260" s="8" t="s">
        <v>34123</v>
      </c>
      <c r="W260" s="8" t="s">
        <v>8104</v>
      </c>
      <c r="X260" s="8"/>
      <c r="Y260" s="11">
        <v>345</v>
      </c>
      <c r="Z260" s="11">
        <v>0</v>
      </c>
      <c r="AA260" s="8">
        <v>400</v>
      </c>
      <c r="AB260" s="8">
        <v>100</v>
      </c>
      <c r="AC260" s="12">
        <v>2.8000000000000001E-2</v>
      </c>
      <c r="AD260" s="12">
        <v>2.5999999999999999E-2</v>
      </c>
      <c r="AE260" s="8" t="s">
        <v>5803</v>
      </c>
      <c r="AF260" s="8" t="s">
        <v>28299</v>
      </c>
      <c r="AG260" s="8" t="s">
        <v>28532</v>
      </c>
      <c r="AH260" s="8"/>
      <c r="AI260" s="8"/>
      <c r="AJ260" s="8"/>
      <c r="AK260" s="13" t="s">
        <v>26283</v>
      </c>
      <c r="AL260" s="8" t="s">
        <v>8</v>
      </c>
      <c r="AM260" s="14">
        <v>0.4</v>
      </c>
      <c r="AN260" s="14">
        <v>0.28999999999999998</v>
      </c>
      <c r="AO260" s="14">
        <v>0.28000000000000003</v>
      </c>
      <c r="AP260" s="14">
        <v>3.2000000000000001E-2</v>
      </c>
      <c r="AQ260" s="15">
        <v>11.1</v>
      </c>
      <c r="AR260" s="8" t="s">
        <v>5797</v>
      </c>
      <c r="AS260" s="8" t="s">
        <v>10</v>
      </c>
      <c r="AT260" s="16" t="s">
        <v>1013</v>
      </c>
      <c r="AU260" s="17">
        <v>8719941014459</v>
      </c>
    </row>
    <row r="261" spans="1:47" s="2" customFormat="1" x14ac:dyDescent="0.2">
      <c r="A261" s="7">
        <v>10161950</v>
      </c>
      <c r="B261" s="8" t="s">
        <v>3404</v>
      </c>
      <c r="C261" s="8" t="s">
        <v>3405</v>
      </c>
      <c r="D261" s="57" t="str">
        <f t="shared" si="4"/>
        <v>IT3708-03</v>
      </c>
      <c r="E261" s="9">
        <v>3</v>
      </c>
      <c r="F261" s="8" t="s">
        <v>32978</v>
      </c>
      <c r="G261" s="8" t="s">
        <v>7821</v>
      </c>
      <c r="H261" s="8" t="s">
        <v>3406</v>
      </c>
      <c r="I261" s="8" t="s">
        <v>9378</v>
      </c>
      <c r="J261" s="8" t="s">
        <v>9379</v>
      </c>
      <c r="K261" s="8" t="s">
        <v>9380</v>
      </c>
      <c r="L261" s="8" t="s">
        <v>34144</v>
      </c>
      <c r="M261" s="8" t="s">
        <v>34145</v>
      </c>
      <c r="N261" s="8" t="s">
        <v>9381</v>
      </c>
      <c r="O261" s="8" t="s">
        <v>9382</v>
      </c>
      <c r="P261" s="8" t="s">
        <v>3407</v>
      </c>
      <c r="Q261" s="8" t="s">
        <v>3408</v>
      </c>
      <c r="R261" s="8" t="s">
        <v>9383</v>
      </c>
      <c r="S261" s="8" t="s">
        <v>9384</v>
      </c>
      <c r="T261" s="62">
        <v>8.19</v>
      </c>
      <c r="U261" s="10" t="s">
        <v>575</v>
      </c>
      <c r="V261" s="8" t="s">
        <v>34106</v>
      </c>
      <c r="W261" s="8" t="s">
        <v>7745</v>
      </c>
      <c r="X261" s="8"/>
      <c r="Y261" s="11">
        <v>71</v>
      </c>
      <c r="Z261" s="11">
        <v>0</v>
      </c>
      <c r="AA261" s="8">
        <v>20</v>
      </c>
      <c r="AB261" s="8">
        <v>0</v>
      </c>
      <c r="AC261" s="12">
        <v>0.41499999999999998</v>
      </c>
      <c r="AD261" s="12">
        <v>0.36599999999999999</v>
      </c>
      <c r="AE261" s="8" t="s">
        <v>3409</v>
      </c>
      <c r="AF261" s="8" t="s">
        <v>28533</v>
      </c>
      <c r="AG261" s="8"/>
      <c r="AH261" s="8"/>
      <c r="AI261" s="8"/>
      <c r="AJ261" s="8"/>
      <c r="AK261" s="13" t="s">
        <v>1129</v>
      </c>
      <c r="AL261" s="8" t="s">
        <v>17</v>
      </c>
      <c r="AM261" s="14">
        <v>0.26</v>
      </c>
      <c r="AN261" s="14">
        <v>0.21</v>
      </c>
      <c r="AO261" s="14">
        <v>0.26500000000000001</v>
      </c>
      <c r="AP261" s="14">
        <v>1.4E-2</v>
      </c>
      <c r="AQ261" s="15">
        <v>8.3000000000000007</v>
      </c>
      <c r="AR261" s="8" t="s">
        <v>3410</v>
      </c>
      <c r="AS261" s="8" t="s">
        <v>10</v>
      </c>
      <c r="AT261" s="16" t="s">
        <v>1013</v>
      </c>
      <c r="AU261" s="17">
        <v>8719941005204</v>
      </c>
    </row>
    <row r="262" spans="1:47" s="2" customFormat="1" x14ac:dyDescent="0.2">
      <c r="A262" s="7">
        <v>10162652</v>
      </c>
      <c r="B262" s="16" t="s">
        <v>4434</v>
      </c>
      <c r="C262" s="16" t="s">
        <v>4435</v>
      </c>
      <c r="D262" s="57" t="str">
        <f t="shared" si="4"/>
        <v>IT3750-03</v>
      </c>
      <c r="E262" s="9">
        <v>3</v>
      </c>
      <c r="F262" s="8" t="s">
        <v>32978</v>
      </c>
      <c r="G262" s="8" t="s">
        <v>7821</v>
      </c>
      <c r="H262" s="8" t="s">
        <v>4436</v>
      </c>
      <c r="I262" s="8" t="s">
        <v>9385</v>
      </c>
      <c r="J262" s="8" t="s">
        <v>9386</v>
      </c>
      <c r="K262" s="8" t="s">
        <v>9387</v>
      </c>
      <c r="L262" s="8" t="s">
        <v>34146</v>
      </c>
      <c r="M262" s="8" t="s">
        <v>9388</v>
      </c>
      <c r="N262" s="8" t="s">
        <v>9389</v>
      </c>
      <c r="O262" s="8" t="s">
        <v>9390</v>
      </c>
      <c r="P262" s="8" t="s">
        <v>4437</v>
      </c>
      <c r="Q262" s="8" t="s">
        <v>4438</v>
      </c>
      <c r="R262" s="8" t="s">
        <v>9391</v>
      </c>
      <c r="S262" s="8" t="s">
        <v>9392</v>
      </c>
      <c r="T262" s="62">
        <v>32.03</v>
      </c>
      <c r="U262" s="10" t="s">
        <v>6</v>
      </c>
      <c r="V262" s="8" t="s">
        <v>34147</v>
      </c>
      <c r="W262" s="8" t="s">
        <v>7897</v>
      </c>
      <c r="X262" s="8"/>
      <c r="Y262" s="11">
        <v>253</v>
      </c>
      <c r="Z262" s="11">
        <v>0</v>
      </c>
      <c r="AA262" s="8">
        <v>25</v>
      </c>
      <c r="AB262" s="8">
        <v>0</v>
      </c>
      <c r="AC262" s="8">
        <v>0.61199999999999999</v>
      </c>
      <c r="AD262" s="8">
        <v>0.57999999999999996</v>
      </c>
      <c r="AE262" s="8" t="s">
        <v>4439</v>
      </c>
      <c r="AF262" s="8" t="s">
        <v>28963</v>
      </c>
      <c r="AG262" s="8" t="s">
        <v>32593</v>
      </c>
      <c r="AH262" s="8" t="s">
        <v>28331</v>
      </c>
      <c r="AI262" s="8" t="s">
        <v>28292</v>
      </c>
      <c r="AJ262" s="8" t="s">
        <v>28292</v>
      </c>
      <c r="AK262" s="13" t="s">
        <v>26425</v>
      </c>
      <c r="AL262" s="8" t="s">
        <v>8</v>
      </c>
      <c r="AM262" s="23">
        <v>0.54</v>
      </c>
      <c r="AN262" s="23">
        <v>0.27500000000000002</v>
      </c>
      <c r="AO262" s="23">
        <v>0.33</v>
      </c>
      <c r="AP262" s="23">
        <v>4.9000000000000002E-2</v>
      </c>
      <c r="AQ262" s="24">
        <v>15.3</v>
      </c>
      <c r="AR262" s="8" t="s">
        <v>148</v>
      </c>
      <c r="AS262" s="8" t="s">
        <v>10</v>
      </c>
      <c r="AT262" s="16" t="s">
        <v>923</v>
      </c>
      <c r="AU262" s="17">
        <v>8719941014473</v>
      </c>
    </row>
    <row r="263" spans="1:47" s="2" customFormat="1" x14ac:dyDescent="0.2">
      <c r="A263" s="7">
        <v>10165882</v>
      </c>
      <c r="B263" s="8" t="s">
        <v>4618</v>
      </c>
      <c r="C263" s="8" t="s">
        <v>4625</v>
      </c>
      <c r="D263" s="57" t="str">
        <f t="shared" si="4"/>
        <v>IT3775-03</v>
      </c>
      <c r="E263" s="9">
        <v>3</v>
      </c>
      <c r="F263" s="8" t="s">
        <v>32978</v>
      </c>
      <c r="G263" s="8" t="s">
        <v>7821</v>
      </c>
      <c r="H263" s="8" t="s">
        <v>4620</v>
      </c>
      <c r="I263" s="8" t="s">
        <v>9393</v>
      </c>
      <c r="J263" s="8" t="s">
        <v>9394</v>
      </c>
      <c r="K263" s="8" t="s">
        <v>9395</v>
      </c>
      <c r="L263" s="8" t="s">
        <v>34148</v>
      </c>
      <c r="M263" s="8" t="s">
        <v>9396</v>
      </c>
      <c r="N263" s="8" t="s">
        <v>9397</v>
      </c>
      <c r="O263" s="8" t="s">
        <v>9398</v>
      </c>
      <c r="P263" s="8" t="s">
        <v>4621</v>
      </c>
      <c r="Q263" s="8" t="s">
        <v>4626</v>
      </c>
      <c r="R263" s="8" t="s">
        <v>9399</v>
      </c>
      <c r="S263" s="8" t="s">
        <v>9400</v>
      </c>
      <c r="T263" s="62">
        <v>3.46</v>
      </c>
      <c r="U263" s="10" t="s">
        <v>6</v>
      </c>
      <c r="V263" s="8" t="s">
        <v>32981</v>
      </c>
      <c r="W263" s="8" t="s">
        <v>7913</v>
      </c>
      <c r="X263" s="8"/>
      <c r="Y263" s="11">
        <v>239</v>
      </c>
      <c r="Z263" s="11">
        <v>0</v>
      </c>
      <c r="AA263" s="8">
        <v>100</v>
      </c>
      <c r="AB263" s="8">
        <v>0</v>
      </c>
      <c r="AC263" s="12">
        <v>0.13900000000000001</v>
      </c>
      <c r="AD263" s="12">
        <v>0.13200000000000001</v>
      </c>
      <c r="AE263" s="8" t="s">
        <v>4561</v>
      </c>
      <c r="AF263" s="8" t="s">
        <v>28292</v>
      </c>
      <c r="AG263" s="8" t="s">
        <v>28292</v>
      </c>
      <c r="AH263" s="8" t="s">
        <v>28380</v>
      </c>
      <c r="AI263" s="8" t="s">
        <v>28534</v>
      </c>
      <c r="AJ263" s="8" t="s">
        <v>28535</v>
      </c>
      <c r="AK263" s="13" t="s">
        <v>28536</v>
      </c>
      <c r="AL263" s="8" t="s">
        <v>200</v>
      </c>
      <c r="AM263" s="14">
        <v>0.38500000000000001</v>
      </c>
      <c r="AN263" s="14">
        <v>0.33</v>
      </c>
      <c r="AO263" s="14">
        <v>0.28000000000000003</v>
      </c>
      <c r="AP263" s="14">
        <v>3.5999999999999997E-2</v>
      </c>
      <c r="AQ263" s="15">
        <v>13.9</v>
      </c>
      <c r="AR263" s="8" t="s">
        <v>199</v>
      </c>
      <c r="AS263" s="8" t="s">
        <v>10</v>
      </c>
      <c r="AT263" s="16" t="s">
        <v>201</v>
      </c>
      <c r="AU263" s="17">
        <v>8719941014480</v>
      </c>
    </row>
    <row r="264" spans="1:47" s="2" customFormat="1" x14ac:dyDescent="0.2">
      <c r="A264" s="7">
        <v>10165883</v>
      </c>
      <c r="B264" s="8" t="s">
        <v>4618</v>
      </c>
      <c r="C264" s="8" t="s">
        <v>4627</v>
      </c>
      <c r="D264" s="57" t="str">
        <f t="shared" si="4"/>
        <v>IT3775-04</v>
      </c>
      <c r="E264" s="9">
        <v>4</v>
      </c>
      <c r="F264" s="8" t="s">
        <v>32983</v>
      </c>
      <c r="G264" s="8" t="s">
        <v>21898</v>
      </c>
      <c r="H264" s="8" t="s">
        <v>4620</v>
      </c>
      <c r="I264" s="8" t="s">
        <v>9401</v>
      </c>
      <c r="J264" s="8" t="s">
        <v>9394</v>
      </c>
      <c r="K264" s="8" t="s">
        <v>9402</v>
      </c>
      <c r="L264" s="8" t="s">
        <v>34148</v>
      </c>
      <c r="M264" s="8" t="s">
        <v>9403</v>
      </c>
      <c r="N264" s="8" t="s">
        <v>9397</v>
      </c>
      <c r="O264" s="8" t="s">
        <v>9404</v>
      </c>
      <c r="P264" s="8" t="s">
        <v>4621</v>
      </c>
      <c r="Q264" s="8" t="s">
        <v>4628</v>
      </c>
      <c r="R264" s="8" t="s">
        <v>9399</v>
      </c>
      <c r="S264" s="8" t="s">
        <v>9405</v>
      </c>
      <c r="T264" s="62">
        <v>3.46</v>
      </c>
      <c r="U264" s="10" t="s">
        <v>6</v>
      </c>
      <c r="V264" s="8" t="s">
        <v>32981</v>
      </c>
      <c r="W264" s="8" t="s">
        <v>7913</v>
      </c>
      <c r="X264" s="8"/>
      <c r="Y264" s="11">
        <v>239</v>
      </c>
      <c r="Z264" s="11">
        <v>0</v>
      </c>
      <c r="AA264" s="8">
        <v>100</v>
      </c>
      <c r="AB264" s="8">
        <v>0</v>
      </c>
      <c r="AC264" s="12">
        <v>0.13900000000000001</v>
      </c>
      <c r="AD264" s="12">
        <v>0.13200000000000001</v>
      </c>
      <c r="AE264" s="8" t="s">
        <v>4561</v>
      </c>
      <c r="AF264" s="8" t="s">
        <v>28292</v>
      </c>
      <c r="AG264" s="8" t="s">
        <v>28292</v>
      </c>
      <c r="AH264" s="8" t="s">
        <v>28380</v>
      </c>
      <c r="AI264" s="8" t="s">
        <v>28534</v>
      </c>
      <c r="AJ264" s="8" t="s">
        <v>28535</v>
      </c>
      <c r="AK264" s="13" t="s">
        <v>28536</v>
      </c>
      <c r="AL264" s="8" t="s">
        <v>200</v>
      </c>
      <c r="AM264" s="14">
        <v>0.38500000000000001</v>
      </c>
      <c r="AN264" s="14">
        <v>0.33</v>
      </c>
      <c r="AO264" s="14">
        <v>0.28000000000000003</v>
      </c>
      <c r="AP264" s="14">
        <v>3.5999999999999997E-2</v>
      </c>
      <c r="AQ264" s="15">
        <v>13.9</v>
      </c>
      <c r="AR264" s="8" t="s">
        <v>199</v>
      </c>
      <c r="AS264" s="8" t="s">
        <v>10</v>
      </c>
      <c r="AT264" s="16" t="s">
        <v>201</v>
      </c>
      <c r="AU264" s="17">
        <v>8719941014497</v>
      </c>
    </row>
    <row r="265" spans="1:47" s="2" customFormat="1" x14ac:dyDescent="0.2">
      <c r="A265" s="7">
        <v>10165884</v>
      </c>
      <c r="B265" s="8" t="s">
        <v>4618</v>
      </c>
      <c r="C265" s="8" t="s">
        <v>4629</v>
      </c>
      <c r="D265" s="57" t="str">
        <f t="shared" si="4"/>
        <v>IT3775-05</v>
      </c>
      <c r="E265" s="9">
        <v>5</v>
      </c>
      <c r="F265" s="8" t="s">
        <v>32984</v>
      </c>
      <c r="G265" s="8" t="s">
        <v>22670</v>
      </c>
      <c r="H265" s="8" t="s">
        <v>4620</v>
      </c>
      <c r="I265" s="8" t="s">
        <v>9406</v>
      </c>
      <c r="J265" s="8" t="s">
        <v>9394</v>
      </c>
      <c r="K265" s="8" t="s">
        <v>9407</v>
      </c>
      <c r="L265" s="8" t="s">
        <v>34148</v>
      </c>
      <c r="M265" s="8" t="s">
        <v>9408</v>
      </c>
      <c r="N265" s="8" t="s">
        <v>9397</v>
      </c>
      <c r="O265" s="8" t="s">
        <v>9409</v>
      </c>
      <c r="P265" s="8" t="s">
        <v>4621</v>
      </c>
      <c r="Q265" s="8" t="s">
        <v>4630</v>
      </c>
      <c r="R265" s="8" t="s">
        <v>9399</v>
      </c>
      <c r="S265" s="8" t="s">
        <v>9410</v>
      </c>
      <c r="T265" s="62">
        <v>3.46</v>
      </c>
      <c r="U265" s="10" t="s">
        <v>6</v>
      </c>
      <c r="V265" s="8" t="s">
        <v>32981</v>
      </c>
      <c r="W265" s="8" t="s">
        <v>7913</v>
      </c>
      <c r="X265" s="8"/>
      <c r="Y265" s="11">
        <v>239</v>
      </c>
      <c r="Z265" s="11">
        <v>0</v>
      </c>
      <c r="AA265" s="8">
        <v>100</v>
      </c>
      <c r="AB265" s="8">
        <v>0</v>
      </c>
      <c r="AC265" s="12">
        <v>0.13900000000000001</v>
      </c>
      <c r="AD265" s="12">
        <v>0.13200000000000001</v>
      </c>
      <c r="AE265" s="8" t="s">
        <v>4561</v>
      </c>
      <c r="AF265" s="8" t="s">
        <v>28292</v>
      </c>
      <c r="AG265" s="8" t="s">
        <v>28292</v>
      </c>
      <c r="AH265" s="8" t="s">
        <v>28380</v>
      </c>
      <c r="AI265" s="8" t="s">
        <v>28534</v>
      </c>
      <c r="AJ265" s="8" t="s">
        <v>28535</v>
      </c>
      <c r="AK265" s="13" t="s">
        <v>28536</v>
      </c>
      <c r="AL265" s="8" t="s">
        <v>200</v>
      </c>
      <c r="AM265" s="14">
        <v>0.38500000000000001</v>
      </c>
      <c r="AN265" s="14">
        <v>0.33</v>
      </c>
      <c r="AO265" s="14">
        <v>0.28000000000000003</v>
      </c>
      <c r="AP265" s="14">
        <v>3.5999999999999997E-2</v>
      </c>
      <c r="AQ265" s="15">
        <v>13.9</v>
      </c>
      <c r="AR265" s="8" t="s">
        <v>199</v>
      </c>
      <c r="AS265" s="8" t="s">
        <v>10</v>
      </c>
      <c r="AT265" s="16" t="s">
        <v>201</v>
      </c>
      <c r="AU265" s="17">
        <v>8719941014503</v>
      </c>
    </row>
    <row r="266" spans="1:47" s="2" customFormat="1" x14ac:dyDescent="0.2">
      <c r="A266" s="7">
        <v>10165885</v>
      </c>
      <c r="B266" s="8" t="s">
        <v>4618</v>
      </c>
      <c r="C266" s="8" t="s">
        <v>4619</v>
      </c>
      <c r="D266" s="57" t="str">
        <f t="shared" si="4"/>
        <v>IT3775-10</v>
      </c>
      <c r="E266" s="9">
        <v>10</v>
      </c>
      <c r="F266" s="8" t="s">
        <v>32985</v>
      </c>
      <c r="G266" s="8" t="s">
        <v>22671</v>
      </c>
      <c r="H266" s="8" t="s">
        <v>4620</v>
      </c>
      <c r="I266" s="8" t="s">
        <v>9411</v>
      </c>
      <c r="J266" s="8" t="s">
        <v>9394</v>
      </c>
      <c r="K266" s="8" t="s">
        <v>9412</v>
      </c>
      <c r="L266" s="8" t="s">
        <v>34148</v>
      </c>
      <c r="M266" s="8" t="s">
        <v>9413</v>
      </c>
      <c r="N266" s="8" t="s">
        <v>9397</v>
      </c>
      <c r="O266" s="8" t="s">
        <v>9414</v>
      </c>
      <c r="P266" s="8" t="s">
        <v>4621</v>
      </c>
      <c r="Q266" s="8" t="s">
        <v>4622</v>
      </c>
      <c r="R266" s="8" t="s">
        <v>9399</v>
      </c>
      <c r="S266" s="8" t="s">
        <v>9415</v>
      </c>
      <c r="T266" s="62">
        <v>3.46</v>
      </c>
      <c r="U266" s="10" t="s">
        <v>6</v>
      </c>
      <c r="V266" s="8" t="s">
        <v>32981</v>
      </c>
      <c r="W266" s="8" t="s">
        <v>7913</v>
      </c>
      <c r="X266" s="8"/>
      <c r="Y266" s="11">
        <v>239</v>
      </c>
      <c r="Z266" s="11">
        <v>0</v>
      </c>
      <c r="AA266" s="8">
        <v>100</v>
      </c>
      <c r="AB266" s="8">
        <v>0</v>
      </c>
      <c r="AC266" s="12">
        <v>0.13900000000000001</v>
      </c>
      <c r="AD266" s="12">
        <v>0.13200000000000001</v>
      </c>
      <c r="AE266" s="8" t="s">
        <v>4561</v>
      </c>
      <c r="AF266" s="8" t="s">
        <v>28292</v>
      </c>
      <c r="AG266" s="8" t="s">
        <v>28292</v>
      </c>
      <c r="AH266" s="8" t="s">
        <v>28380</v>
      </c>
      <c r="AI266" s="8" t="s">
        <v>28534</v>
      </c>
      <c r="AJ266" s="8" t="s">
        <v>28535</v>
      </c>
      <c r="AK266" s="13" t="s">
        <v>28536</v>
      </c>
      <c r="AL266" s="8" t="s">
        <v>200</v>
      </c>
      <c r="AM266" s="14">
        <v>0.38500000000000001</v>
      </c>
      <c r="AN266" s="14">
        <v>0.33</v>
      </c>
      <c r="AO266" s="14">
        <v>0.28000000000000003</v>
      </c>
      <c r="AP266" s="14">
        <v>3.5999999999999997E-2</v>
      </c>
      <c r="AQ266" s="15">
        <v>13.9</v>
      </c>
      <c r="AR266" s="8" t="s">
        <v>199</v>
      </c>
      <c r="AS266" s="8" t="s">
        <v>10</v>
      </c>
      <c r="AT266" s="16" t="s">
        <v>201</v>
      </c>
      <c r="AU266" s="17">
        <v>8719941014510</v>
      </c>
    </row>
    <row r="267" spans="1:47" s="2" customFormat="1" x14ac:dyDescent="0.2">
      <c r="A267" s="7">
        <v>10165886</v>
      </c>
      <c r="B267" s="8" t="s">
        <v>4618</v>
      </c>
      <c r="C267" s="8" t="s">
        <v>4623</v>
      </c>
      <c r="D267" s="57" t="str">
        <f t="shared" si="4"/>
        <v>IT3775-48</v>
      </c>
      <c r="E267" s="9">
        <v>48</v>
      </c>
      <c r="F267" s="8" t="s">
        <v>32986</v>
      </c>
      <c r="G267" s="8" t="s">
        <v>22672</v>
      </c>
      <c r="H267" s="8" t="s">
        <v>4620</v>
      </c>
      <c r="I267" s="8" t="s">
        <v>9416</v>
      </c>
      <c r="J267" s="8" t="s">
        <v>9394</v>
      </c>
      <c r="K267" s="8" t="s">
        <v>9417</v>
      </c>
      <c r="L267" s="8" t="s">
        <v>34148</v>
      </c>
      <c r="M267" s="8" t="s">
        <v>9418</v>
      </c>
      <c r="N267" s="8" t="s">
        <v>9397</v>
      </c>
      <c r="O267" s="8" t="s">
        <v>9419</v>
      </c>
      <c r="P267" s="8" t="s">
        <v>4621</v>
      </c>
      <c r="Q267" s="8" t="s">
        <v>4624</v>
      </c>
      <c r="R267" s="8" t="s">
        <v>9399</v>
      </c>
      <c r="S267" s="8" t="s">
        <v>9420</v>
      </c>
      <c r="T267" s="62">
        <v>3.46</v>
      </c>
      <c r="U267" s="10" t="s">
        <v>6</v>
      </c>
      <c r="V267" s="8" t="s">
        <v>32981</v>
      </c>
      <c r="W267" s="8" t="s">
        <v>7913</v>
      </c>
      <c r="X267" s="8"/>
      <c r="Y267" s="11">
        <v>239</v>
      </c>
      <c r="Z267" s="11">
        <v>0</v>
      </c>
      <c r="AA267" s="8">
        <v>100</v>
      </c>
      <c r="AB267" s="8">
        <v>0</v>
      </c>
      <c r="AC267" s="12">
        <v>0.13900000000000001</v>
      </c>
      <c r="AD267" s="12">
        <v>0.13200000000000001</v>
      </c>
      <c r="AE267" s="8" t="s">
        <v>4561</v>
      </c>
      <c r="AF267" s="8" t="s">
        <v>28292</v>
      </c>
      <c r="AG267" s="8" t="s">
        <v>28292</v>
      </c>
      <c r="AH267" s="8" t="s">
        <v>28380</v>
      </c>
      <c r="AI267" s="8" t="s">
        <v>28534</v>
      </c>
      <c r="AJ267" s="8" t="s">
        <v>28535</v>
      </c>
      <c r="AK267" s="13" t="s">
        <v>28536</v>
      </c>
      <c r="AL267" s="8" t="s">
        <v>200</v>
      </c>
      <c r="AM267" s="14">
        <v>0.38500000000000001</v>
      </c>
      <c r="AN267" s="14">
        <v>0.33</v>
      </c>
      <c r="AO267" s="14">
        <v>0.28000000000000003</v>
      </c>
      <c r="AP267" s="14">
        <v>3.5999999999999997E-2</v>
      </c>
      <c r="AQ267" s="15">
        <v>13.9</v>
      </c>
      <c r="AR267" s="8" t="s">
        <v>199</v>
      </c>
      <c r="AS267" s="8" t="s">
        <v>10</v>
      </c>
      <c r="AT267" s="16" t="s">
        <v>201</v>
      </c>
      <c r="AU267" s="17">
        <v>8719941014527</v>
      </c>
    </row>
    <row r="268" spans="1:47" s="2" customFormat="1" x14ac:dyDescent="0.2">
      <c r="A268" s="7">
        <v>10165893</v>
      </c>
      <c r="B268" s="8" t="s">
        <v>4011</v>
      </c>
      <c r="C268" s="8" t="s">
        <v>4014</v>
      </c>
      <c r="D268" s="57" t="str">
        <f t="shared" si="4"/>
        <v>IT3780-03</v>
      </c>
      <c r="E268" s="9">
        <v>3</v>
      </c>
      <c r="F268" s="8" t="s">
        <v>32978</v>
      </c>
      <c r="G268" s="8" t="s">
        <v>7821</v>
      </c>
      <c r="H268" s="8" t="s">
        <v>23073</v>
      </c>
      <c r="I268" s="8" t="s">
        <v>34149</v>
      </c>
      <c r="J268" s="8" t="s">
        <v>23074</v>
      </c>
      <c r="K268" s="8" t="s">
        <v>9421</v>
      </c>
      <c r="L268" s="8" t="s">
        <v>34150</v>
      </c>
      <c r="M268" s="8" t="s">
        <v>23075</v>
      </c>
      <c r="N268" s="8" t="s">
        <v>23076</v>
      </c>
      <c r="O268" s="8" t="s">
        <v>23077</v>
      </c>
      <c r="P268" s="8" t="s">
        <v>23078</v>
      </c>
      <c r="Q268" s="8" t="s">
        <v>23079</v>
      </c>
      <c r="R268" s="8" t="s">
        <v>23080</v>
      </c>
      <c r="S268" s="8" t="s">
        <v>26786</v>
      </c>
      <c r="T268" s="62">
        <v>0.45</v>
      </c>
      <c r="U268" s="10" t="s">
        <v>181</v>
      </c>
      <c r="V268" s="8" t="s">
        <v>34126</v>
      </c>
      <c r="W268" s="8" t="s">
        <v>7844</v>
      </c>
      <c r="X268" s="8"/>
      <c r="Y268" s="11">
        <v>212</v>
      </c>
      <c r="Z268" s="11">
        <v>0</v>
      </c>
      <c r="AA268" s="8">
        <v>1000</v>
      </c>
      <c r="AB268" s="8">
        <v>50</v>
      </c>
      <c r="AC268" s="12">
        <v>7.0000000000000001E-3</v>
      </c>
      <c r="AD268" s="12">
        <v>6.0000000000000001E-3</v>
      </c>
      <c r="AE268" s="8" t="s">
        <v>3802</v>
      </c>
      <c r="AF268" s="8" t="s">
        <v>28537</v>
      </c>
      <c r="AG268" s="8" t="s">
        <v>28510</v>
      </c>
      <c r="AH268" s="8" t="s">
        <v>28510</v>
      </c>
      <c r="AI268" s="8" t="s">
        <v>28445</v>
      </c>
      <c r="AJ268" s="8" t="s">
        <v>28445</v>
      </c>
      <c r="AK268" s="13" t="s">
        <v>9422</v>
      </c>
      <c r="AL268" s="8"/>
      <c r="AM268" s="14">
        <v>0.43</v>
      </c>
      <c r="AN268" s="14">
        <v>0.31</v>
      </c>
      <c r="AO268" s="14">
        <v>0.18</v>
      </c>
      <c r="AP268" s="14">
        <v>2.4E-2</v>
      </c>
      <c r="AQ268" s="15">
        <v>7.05</v>
      </c>
      <c r="AR268" s="8" t="s">
        <v>185</v>
      </c>
      <c r="AS268" s="8" t="s">
        <v>10</v>
      </c>
      <c r="AT268" s="16" t="s">
        <v>3523</v>
      </c>
      <c r="AU268" s="17">
        <v>8719941014534</v>
      </c>
    </row>
    <row r="269" spans="1:47" s="2" customFormat="1" x14ac:dyDescent="0.2">
      <c r="A269" s="7">
        <v>10165894</v>
      </c>
      <c r="B269" s="8" t="s">
        <v>4011</v>
      </c>
      <c r="C269" s="8" t="s">
        <v>4015</v>
      </c>
      <c r="D269" s="57" t="str">
        <f t="shared" si="4"/>
        <v>IT3780-04</v>
      </c>
      <c r="E269" s="9">
        <v>4</v>
      </c>
      <c r="F269" s="8" t="s">
        <v>32983</v>
      </c>
      <c r="G269" s="8" t="s">
        <v>22673</v>
      </c>
      <c r="H269" s="8" t="s">
        <v>23073</v>
      </c>
      <c r="I269" s="8" t="s">
        <v>34151</v>
      </c>
      <c r="J269" s="8" t="s">
        <v>23074</v>
      </c>
      <c r="K269" s="8" t="s">
        <v>9423</v>
      </c>
      <c r="L269" s="8" t="s">
        <v>34150</v>
      </c>
      <c r="M269" s="8" t="s">
        <v>23081</v>
      </c>
      <c r="N269" s="8" t="s">
        <v>23076</v>
      </c>
      <c r="O269" s="8" t="s">
        <v>23082</v>
      </c>
      <c r="P269" s="8" t="s">
        <v>23078</v>
      </c>
      <c r="Q269" s="8" t="s">
        <v>23083</v>
      </c>
      <c r="R269" s="8" t="s">
        <v>23080</v>
      </c>
      <c r="S269" s="8" t="s">
        <v>26787</v>
      </c>
      <c r="T269" s="62">
        <v>0.45</v>
      </c>
      <c r="U269" s="10" t="s">
        <v>181</v>
      </c>
      <c r="V269" s="8" t="s">
        <v>34126</v>
      </c>
      <c r="W269" s="8" t="s">
        <v>7844</v>
      </c>
      <c r="X269" s="8"/>
      <c r="Y269" s="11">
        <v>212</v>
      </c>
      <c r="Z269" s="11">
        <v>0</v>
      </c>
      <c r="AA269" s="8">
        <v>1000</v>
      </c>
      <c r="AB269" s="8">
        <v>50</v>
      </c>
      <c r="AC269" s="12">
        <v>7.0000000000000001E-3</v>
      </c>
      <c r="AD269" s="12">
        <v>6.0000000000000001E-3</v>
      </c>
      <c r="AE269" s="8" t="s">
        <v>3802</v>
      </c>
      <c r="AF269" s="8" t="s">
        <v>28537</v>
      </c>
      <c r="AG269" s="8" t="s">
        <v>28510</v>
      </c>
      <c r="AH269" s="8" t="s">
        <v>28510</v>
      </c>
      <c r="AI269" s="8" t="s">
        <v>28445</v>
      </c>
      <c r="AJ269" s="8" t="s">
        <v>28445</v>
      </c>
      <c r="AK269" s="13" t="s">
        <v>9422</v>
      </c>
      <c r="AL269" s="8"/>
      <c r="AM269" s="14">
        <v>0.43</v>
      </c>
      <c r="AN269" s="14">
        <v>0.31</v>
      </c>
      <c r="AO269" s="14">
        <v>0.18</v>
      </c>
      <c r="AP269" s="14">
        <v>2.4E-2</v>
      </c>
      <c r="AQ269" s="15">
        <v>7.05</v>
      </c>
      <c r="AR269" s="8" t="s">
        <v>185</v>
      </c>
      <c r="AS269" s="8" t="s">
        <v>10</v>
      </c>
      <c r="AT269" s="16" t="s">
        <v>3523</v>
      </c>
      <c r="AU269" s="17">
        <v>8719941014541</v>
      </c>
    </row>
    <row r="270" spans="1:47" s="2" customFormat="1" x14ac:dyDescent="0.2">
      <c r="A270" s="7">
        <v>10165895</v>
      </c>
      <c r="B270" s="8" t="s">
        <v>4011</v>
      </c>
      <c r="C270" s="8" t="s">
        <v>4016</v>
      </c>
      <c r="D270" s="57" t="str">
        <f t="shared" si="4"/>
        <v>IT3780-05</v>
      </c>
      <c r="E270" s="9">
        <v>5</v>
      </c>
      <c r="F270" s="8" t="s">
        <v>32984</v>
      </c>
      <c r="G270" s="8" t="s">
        <v>22674</v>
      </c>
      <c r="H270" s="8" t="s">
        <v>23073</v>
      </c>
      <c r="I270" s="8" t="s">
        <v>34152</v>
      </c>
      <c r="J270" s="8" t="s">
        <v>23074</v>
      </c>
      <c r="K270" s="8" t="s">
        <v>9424</v>
      </c>
      <c r="L270" s="8" t="s">
        <v>34150</v>
      </c>
      <c r="M270" s="8" t="s">
        <v>23084</v>
      </c>
      <c r="N270" s="8" t="s">
        <v>23076</v>
      </c>
      <c r="O270" s="8" t="s">
        <v>23085</v>
      </c>
      <c r="P270" s="8" t="s">
        <v>23078</v>
      </c>
      <c r="Q270" s="8" t="s">
        <v>23086</v>
      </c>
      <c r="R270" s="8" t="s">
        <v>23080</v>
      </c>
      <c r="S270" s="8" t="s">
        <v>26788</v>
      </c>
      <c r="T270" s="62">
        <v>0.45</v>
      </c>
      <c r="U270" s="10" t="s">
        <v>181</v>
      </c>
      <c r="V270" s="8" t="s">
        <v>34126</v>
      </c>
      <c r="W270" s="8" t="s">
        <v>7844</v>
      </c>
      <c r="X270" s="8"/>
      <c r="Y270" s="11">
        <v>212</v>
      </c>
      <c r="Z270" s="11">
        <v>0</v>
      </c>
      <c r="AA270" s="8">
        <v>1000</v>
      </c>
      <c r="AB270" s="8">
        <v>50</v>
      </c>
      <c r="AC270" s="12">
        <v>7.0000000000000001E-3</v>
      </c>
      <c r="AD270" s="12">
        <v>6.0000000000000001E-3</v>
      </c>
      <c r="AE270" s="8" t="s">
        <v>3802</v>
      </c>
      <c r="AF270" s="8" t="s">
        <v>28537</v>
      </c>
      <c r="AG270" s="8" t="s">
        <v>28510</v>
      </c>
      <c r="AH270" s="8" t="s">
        <v>28510</v>
      </c>
      <c r="AI270" s="8" t="s">
        <v>28445</v>
      </c>
      <c r="AJ270" s="8" t="s">
        <v>28445</v>
      </c>
      <c r="AK270" s="13" t="s">
        <v>9422</v>
      </c>
      <c r="AL270" s="8"/>
      <c r="AM270" s="14">
        <v>0.43</v>
      </c>
      <c r="AN270" s="14">
        <v>0.31</v>
      </c>
      <c r="AO270" s="14">
        <v>0.18</v>
      </c>
      <c r="AP270" s="14">
        <v>2.4E-2</v>
      </c>
      <c r="AQ270" s="15">
        <v>7.05</v>
      </c>
      <c r="AR270" s="8" t="s">
        <v>185</v>
      </c>
      <c r="AS270" s="8" t="s">
        <v>10</v>
      </c>
      <c r="AT270" s="16" t="s">
        <v>3523</v>
      </c>
      <c r="AU270" s="17">
        <v>8719941014558</v>
      </c>
    </row>
    <row r="271" spans="1:47" s="2" customFormat="1" x14ac:dyDescent="0.2">
      <c r="A271" s="7">
        <v>10210643</v>
      </c>
      <c r="B271" s="8" t="s">
        <v>4011</v>
      </c>
      <c r="C271" s="8" t="s">
        <v>6718</v>
      </c>
      <c r="D271" s="57" t="str">
        <f t="shared" si="4"/>
        <v>IT3780-06</v>
      </c>
      <c r="E271" s="9">
        <v>6</v>
      </c>
      <c r="F271" s="8" t="s">
        <v>32987</v>
      </c>
      <c r="G271" s="8" t="s">
        <v>12106</v>
      </c>
      <c r="H271" s="8" t="s">
        <v>23073</v>
      </c>
      <c r="I271" s="8" t="s">
        <v>34155</v>
      </c>
      <c r="J271" s="8" t="s">
        <v>23074</v>
      </c>
      <c r="K271" s="8" t="s">
        <v>9425</v>
      </c>
      <c r="L271" s="8" t="s">
        <v>34150</v>
      </c>
      <c r="M271" s="8" t="s">
        <v>23087</v>
      </c>
      <c r="N271" s="8" t="s">
        <v>23076</v>
      </c>
      <c r="O271" s="8" t="s">
        <v>23088</v>
      </c>
      <c r="P271" s="8" t="s">
        <v>23078</v>
      </c>
      <c r="Q271" s="8" t="s">
        <v>23089</v>
      </c>
      <c r="R271" s="8" t="s">
        <v>23080</v>
      </c>
      <c r="S271" s="8" t="s">
        <v>26950</v>
      </c>
      <c r="T271" s="62">
        <v>0.45</v>
      </c>
      <c r="U271" s="10" t="s">
        <v>181</v>
      </c>
      <c r="V271" s="8" t="s">
        <v>34126</v>
      </c>
      <c r="W271" s="8" t="s">
        <v>7844</v>
      </c>
      <c r="X271" s="8"/>
      <c r="Y271" s="11">
        <v>212</v>
      </c>
      <c r="Z271" s="11">
        <v>0</v>
      </c>
      <c r="AA271" s="8">
        <v>1000</v>
      </c>
      <c r="AB271" s="8">
        <v>50</v>
      </c>
      <c r="AC271" s="12">
        <v>7.0000000000000001E-3</v>
      </c>
      <c r="AD271" s="12">
        <v>6.0000000000000001E-3</v>
      </c>
      <c r="AE271" s="8" t="s">
        <v>3802</v>
      </c>
      <c r="AF271" s="8" t="s">
        <v>28537</v>
      </c>
      <c r="AG271" s="8" t="s">
        <v>28510</v>
      </c>
      <c r="AH271" s="8" t="s">
        <v>28510</v>
      </c>
      <c r="AI271" s="8" t="s">
        <v>28445</v>
      </c>
      <c r="AJ271" s="8" t="s">
        <v>28445</v>
      </c>
      <c r="AK271" s="13" t="s">
        <v>9422</v>
      </c>
      <c r="AL271" s="8"/>
      <c r="AM271" s="14">
        <v>0.43</v>
      </c>
      <c r="AN271" s="14">
        <v>0.31</v>
      </c>
      <c r="AO271" s="14">
        <v>0.18</v>
      </c>
      <c r="AP271" s="14">
        <v>2.4E-2</v>
      </c>
      <c r="AQ271" s="15">
        <v>7.05</v>
      </c>
      <c r="AR271" s="8" t="s">
        <v>185</v>
      </c>
      <c r="AS271" s="8" t="s">
        <v>10</v>
      </c>
      <c r="AT271" s="16" t="s">
        <v>3523</v>
      </c>
      <c r="AU271" s="17">
        <v>8719941037335</v>
      </c>
    </row>
    <row r="272" spans="1:47" s="2" customFormat="1" x14ac:dyDescent="0.2">
      <c r="A272" s="7">
        <v>10165896</v>
      </c>
      <c r="B272" s="8" t="s">
        <v>4011</v>
      </c>
      <c r="C272" s="8" t="s">
        <v>4012</v>
      </c>
      <c r="D272" s="57" t="str">
        <f t="shared" si="4"/>
        <v>IT3780-10</v>
      </c>
      <c r="E272" s="9">
        <v>10</v>
      </c>
      <c r="F272" s="8" t="s">
        <v>32985</v>
      </c>
      <c r="G272" s="8" t="s">
        <v>22629</v>
      </c>
      <c r="H272" s="8" t="s">
        <v>23073</v>
      </c>
      <c r="I272" s="8" t="s">
        <v>34153</v>
      </c>
      <c r="J272" s="8" t="s">
        <v>23074</v>
      </c>
      <c r="K272" s="8" t="s">
        <v>9426</v>
      </c>
      <c r="L272" s="8" t="s">
        <v>34150</v>
      </c>
      <c r="M272" s="8" t="s">
        <v>23090</v>
      </c>
      <c r="N272" s="8" t="s">
        <v>23076</v>
      </c>
      <c r="O272" s="8" t="s">
        <v>23091</v>
      </c>
      <c r="P272" s="8" t="s">
        <v>23078</v>
      </c>
      <c r="Q272" s="8" t="s">
        <v>23092</v>
      </c>
      <c r="R272" s="8" t="s">
        <v>23080</v>
      </c>
      <c r="S272" s="8" t="s">
        <v>26789</v>
      </c>
      <c r="T272" s="62">
        <v>0.45</v>
      </c>
      <c r="U272" s="10" t="s">
        <v>181</v>
      </c>
      <c r="V272" s="8" t="s">
        <v>34126</v>
      </c>
      <c r="W272" s="8" t="s">
        <v>7844</v>
      </c>
      <c r="X272" s="8"/>
      <c r="Y272" s="11">
        <v>212</v>
      </c>
      <c r="Z272" s="11">
        <v>0</v>
      </c>
      <c r="AA272" s="8">
        <v>1000</v>
      </c>
      <c r="AB272" s="8">
        <v>50</v>
      </c>
      <c r="AC272" s="12">
        <v>7.0000000000000001E-3</v>
      </c>
      <c r="AD272" s="12">
        <v>6.0000000000000001E-3</v>
      </c>
      <c r="AE272" s="8" t="s">
        <v>3802</v>
      </c>
      <c r="AF272" s="8" t="s">
        <v>28537</v>
      </c>
      <c r="AG272" s="8" t="s">
        <v>28510</v>
      </c>
      <c r="AH272" s="8" t="s">
        <v>28510</v>
      </c>
      <c r="AI272" s="8" t="s">
        <v>28445</v>
      </c>
      <c r="AJ272" s="8" t="s">
        <v>28445</v>
      </c>
      <c r="AK272" s="13" t="s">
        <v>9422</v>
      </c>
      <c r="AL272" s="8"/>
      <c r="AM272" s="14">
        <v>0.43</v>
      </c>
      <c r="AN272" s="14">
        <v>0.31</v>
      </c>
      <c r="AO272" s="14">
        <v>0.18</v>
      </c>
      <c r="AP272" s="14">
        <v>2.4E-2</v>
      </c>
      <c r="AQ272" s="15">
        <v>7.05</v>
      </c>
      <c r="AR272" s="8" t="s">
        <v>185</v>
      </c>
      <c r="AS272" s="8" t="s">
        <v>10</v>
      </c>
      <c r="AT272" s="16" t="s">
        <v>3523</v>
      </c>
      <c r="AU272" s="17">
        <v>8719941014565</v>
      </c>
    </row>
    <row r="273" spans="1:47" s="2" customFormat="1" x14ac:dyDescent="0.2">
      <c r="A273" s="7">
        <v>10165897</v>
      </c>
      <c r="B273" s="8" t="s">
        <v>4011</v>
      </c>
      <c r="C273" s="8" t="s">
        <v>4013</v>
      </c>
      <c r="D273" s="57" t="str">
        <f t="shared" si="4"/>
        <v>IT3780-48</v>
      </c>
      <c r="E273" s="9">
        <v>48</v>
      </c>
      <c r="F273" s="8" t="s">
        <v>32986</v>
      </c>
      <c r="G273" s="8" t="s">
        <v>22675</v>
      </c>
      <c r="H273" s="8" t="s">
        <v>23073</v>
      </c>
      <c r="I273" s="8" t="s">
        <v>34154</v>
      </c>
      <c r="J273" s="8" t="s">
        <v>23074</v>
      </c>
      <c r="K273" s="8" t="s">
        <v>9427</v>
      </c>
      <c r="L273" s="8" t="s">
        <v>34150</v>
      </c>
      <c r="M273" s="8" t="s">
        <v>23093</v>
      </c>
      <c r="N273" s="8" t="s">
        <v>23076</v>
      </c>
      <c r="O273" s="8" t="s">
        <v>23094</v>
      </c>
      <c r="P273" s="8" t="s">
        <v>23078</v>
      </c>
      <c r="Q273" s="8" t="s">
        <v>23095</v>
      </c>
      <c r="R273" s="8" t="s">
        <v>23080</v>
      </c>
      <c r="S273" s="8" t="s">
        <v>26790</v>
      </c>
      <c r="T273" s="62">
        <v>0.45</v>
      </c>
      <c r="U273" s="10" t="s">
        <v>181</v>
      </c>
      <c r="V273" s="8" t="s">
        <v>34126</v>
      </c>
      <c r="W273" s="8" t="s">
        <v>7844</v>
      </c>
      <c r="X273" s="8"/>
      <c r="Y273" s="11">
        <v>212</v>
      </c>
      <c r="Z273" s="11">
        <v>0</v>
      </c>
      <c r="AA273" s="8">
        <v>1000</v>
      </c>
      <c r="AB273" s="8">
        <v>50</v>
      </c>
      <c r="AC273" s="12">
        <v>7.0000000000000001E-3</v>
      </c>
      <c r="AD273" s="12">
        <v>6.0000000000000001E-3</v>
      </c>
      <c r="AE273" s="8" t="s">
        <v>3802</v>
      </c>
      <c r="AF273" s="8" t="s">
        <v>28537</v>
      </c>
      <c r="AG273" s="8" t="s">
        <v>28510</v>
      </c>
      <c r="AH273" s="8" t="s">
        <v>28510</v>
      </c>
      <c r="AI273" s="8" t="s">
        <v>28445</v>
      </c>
      <c r="AJ273" s="8" t="s">
        <v>28445</v>
      </c>
      <c r="AK273" s="13" t="s">
        <v>9422</v>
      </c>
      <c r="AL273" s="8"/>
      <c r="AM273" s="14">
        <v>0.43</v>
      </c>
      <c r="AN273" s="14">
        <v>0.31</v>
      </c>
      <c r="AO273" s="14">
        <v>0.18</v>
      </c>
      <c r="AP273" s="14">
        <v>2.4E-2</v>
      </c>
      <c r="AQ273" s="15">
        <v>7.05</v>
      </c>
      <c r="AR273" s="8" t="s">
        <v>185</v>
      </c>
      <c r="AS273" s="8" t="s">
        <v>10</v>
      </c>
      <c r="AT273" s="16" t="s">
        <v>3523</v>
      </c>
      <c r="AU273" s="17">
        <v>8719941014572</v>
      </c>
    </row>
    <row r="274" spans="1:47" s="2" customFormat="1" x14ac:dyDescent="0.2">
      <c r="A274" s="7">
        <v>10215329</v>
      </c>
      <c r="B274" s="8" t="s">
        <v>1456</v>
      </c>
      <c r="C274" s="8" t="s">
        <v>29301</v>
      </c>
      <c r="D274" s="57" t="str">
        <f t="shared" si="4"/>
        <v>IT3787-04</v>
      </c>
      <c r="E274" s="9">
        <v>4</v>
      </c>
      <c r="F274" s="8" t="s">
        <v>32983</v>
      </c>
      <c r="G274" s="8" t="s">
        <v>22625</v>
      </c>
      <c r="H274" s="8" t="s">
        <v>23096</v>
      </c>
      <c r="I274" s="8" t="s">
        <v>34168</v>
      </c>
      <c r="J274" s="8" t="s">
        <v>9443</v>
      </c>
      <c r="K274" s="8" t="s">
        <v>29720</v>
      </c>
      <c r="L274" s="8" t="s">
        <v>34157</v>
      </c>
      <c r="M274" s="8" t="s">
        <v>29721</v>
      </c>
      <c r="N274" s="8" t="s">
        <v>9431</v>
      </c>
      <c r="O274" s="8" t="s">
        <v>29722</v>
      </c>
      <c r="P274" s="8" t="s">
        <v>1475</v>
      </c>
      <c r="Q274" s="8" t="s">
        <v>29723</v>
      </c>
      <c r="R274" s="8" t="s">
        <v>9447</v>
      </c>
      <c r="S274" s="8" t="s">
        <v>29724</v>
      </c>
      <c r="T274" s="62">
        <v>1.21</v>
      </c>
      <c r="U274" s="10" t="s">
        <v>317</v>
      </c>
      <c r="V274" s="8" t="s">
        <v>33319</v>
      </c>
      <c r="W274" s="8" t="s">
        <v>7557</v>
      </c>
      <c r="X274" s="8"/>
      <c r="Y274" s="11">
        <v>98</v>
      </c>
      <c r="Z274" s="11">
        <v>0</v>
      </c>
      <c r="AA274" s="8">
        <v>200</v>
      </c>
      <c r="AB274" s="8">
        <v>0</v>
      </c>
      <c r="AC274" s="12">
        <v>3.9E-2</v>
      </c>
      <c r="AD274" s="12">
        <v>3.5000000000000003E-2</v>
      </c>
      <c r="AE274" s="8" t="s">
        <v>1461</v>
      </c>
      <c r="AF274" s="8" t="s">
        <v>28309</v>
      </c>
      <c r="AG274" s="8" t="s">
        <v>28309</v>
      </c>
      <c r="AH274" s="8" t="s">
        <v>28310</v>
      </c>
      <c r="AI274" s="8" t="s">
        <v>28310</v>
      </c>
      <c r="AJ274" s="8"/>
      <c r="AK274" s="13" t="s">
        <v>26500</v>
      </c>
      <c r="AL274" s="8"/>
      <c r="AM274" s="18">
        <v>0.46500000000000002</v>
      </c>
      <c r="AN274" s="18">
        <v>0.42499999999999999</v>
      </c>
      <c r="AO274" s="18">
        <v>0.33</v>
      </c>
      <c r="AP274" s="18">
        <v>6.5000000000000002E-2</v>
      </c>
      <c r="AQ274" s="15">
        <v>7.75</v>
      </c>
      <c r="AR274" s="8" t="s">
        <v>427</v>
      </c>
      <c r="AS274" s="8" t="s">
        <v>10</v>
      </c>
      <c r="AT274" s="16" t="s">
        <v>907</v>
      </c>
      <c r="AU274" s="17">
        <v>8719941050648</v>
      </c>
    </row>
    <row r="275" spans="1:47" s="2" customFormat="1" x14ac:dyDescent="0.2">
      <c r="A275" s="7">
        <v>10215330</v>
      </c>
      <c r="B275" s="8" t="s">
        <v>1456</v>
      </c>
      <c r="C275" s="8" t="s">
        <v>29302</v>
      </c>
      <c r="D275" s="57" t="str">
        <f t="shared" si="4"/>
        <v>IT3787-07</v>
      </c>
      <c r="E275" s="9">
        <v>7</v>
      </c>
      <c r="F275" s="8" t="s">
        <v>33541</v>
      </c>
      <c r="G275" s="8" t="s">
        <v>22838</v>
      </c>
      <c r="H275" s="8" t="s">
        <v>23096</v>
      </c>
      <c r="I275" s="8" t="s">
        <v>34169</v>
      </c>
      <c r="J275" s="8" t="s">
        <v>9443</v>
      </c>
      <c r="K275" s="8" t="s">
        <v>29725</v>
      </c>
      <c r="L275" s="8" t="s">
        <v>34157</v>
      </c>
      <c r="M275" s="8" t="s">
        <v>29726</v>
      </c>
      <c r="N275" s="8" t="s">
        <v>9431</v>
      </c>
      <c r="O275" s="8" t="s">
        <v>29727</v>
      </c>
      <c r="P275" s="8" t="s">
        <v>1475</v>
      </c>
      <c r="Q275" s="8" t="s">
        <v>29728</v>
      </c>
      <c r="R275" s="8" t="s">
        <v>9447</v>
      </c>
      <c r="S275" s="8" t="s">
        <v>29729</v>
      </c>
      <c r="T275" s="62">
        <v>1.21</v>
      </c>
      <c r="U275" s="10" t="s">
        <v>317</v>
      </c>
      <c r="V275" s="8" t="s">
        <v>33319</v>
      </c>
      <c r="W275" s="8" t="s">
        <v>7557</v>
      </c>
      <c r="X275" s="8"/>
      <c r="Y275" s="11">
        <v>98</v>
      </c>
      <c r="Z275" s="11">
        <v>0</v>
      </c>
      <c r="AA275" s="8">
        <v>200</v>
      </c>
      <c r="AB275" s="8">
        <v>0</v>
      </c>
      <c r="AC275" s="12">
        <v>3.9E-2</v>
      </c>
      <c r="AD275" s="12">
        <v>3.5000000000000003E-2</v>
      </c>
      <c r="AE275" s="8" t="s">
        <v>1461</v>
      </c>
      <c r="AF275" s="8" t="s">
        <v>28309</v>
      </c>
      <c r="AG275" s="8" t="s">
        <v>28309</v>
      </c>
      <c r="AH275" s="8" t="s">
        <v>28310</v>
      </c>
      <c r="AI275" s="8" t="s">
        <v>28310</v>
      </c>
      <c r="AJ275" s="8"/>
      <c r="AK275" s="13" t="s">
        <v>26500</v>
      </c>
      <c r="AL275" s="8"/>
      <c r="AM275" s="14">
        <v>0.46500000000000002</v>
      </c>
      <c r="AN275" s="14">
        <v>0.42499999999999999</v>
      </c>
      <c r="AO275" s="14">
        <v>0.33</v>
      </c>
      <c r="AP275" s="14">
        <v>6.5000000000000002E-2</v>
      </c>
      <c r="AQ275" s="15">
        <v>7.75</v>
      </c>
      <c r="AR275" s="8" t="s">
        <v>427</v>
      </c>
      <c r="AS275" s="8" t="s">
        <v>10</v>
      </c>
      <c r="AT275" s="16" t="s">
        <v>907</v>
      </c>
      <c r="AU275" s="17">
        <v>8719941050655</v>
      </c>
    </row>
    <row r="276" spans="1:47" s="2" customFormat="1" x14ac:dyDescent="0.2">
      <c r="A276" s="7">
        <v>10203815</v>
      </c>
      <c r="B276" s="8" t="s">
        <v>1456</v>
      </c>
      <c r="C276" s="8" t="s">
        <v>1477</v>
      </c>
      <c r="D276" s="57" t="str">
        <f t="shared" si="4"/>
        <v>IT3787-08</v>
      </c>
      <c r="E276" s="9">
        <v>8</v>
      </c>
      <c r="F276" s="8" t="s">
        <v>33706</v>
      </c>
      <c r="G276" s="8" t="s">
        <v>29251</v>
      </c>
      <c r="H276" s="8" t="s">
        <v>23096</v>
      </c>
      <c r="I276" s="8" t="s">
        <v>34167</v>
      </c>
      <c r="J276" s="8" t="s">
        <v>9443</v>
      </c>
      <c r="K276" s="8" t="s">
        <v>9444</v>
      </c>
      <c r="L276" s="8" t="s">
        <v>34157</v>
      </c>
      <c r="M276" s="8" t="s">
        <v>9445</v>
      </c>
      <c r="N276" s="8" t="s">
        <v>9431</v>
      </c>
      <c r="O276" s="8" t="s">
        <v>9446</v>
      </c>
      <c r="P276" s="8" t="s">
        <v>1475</v>
      </c>
      <c r="Q276" s="8" t="s">
        <v>1478</v>
      </c>
      <c r="R276" s="8" t="s">
        <v>9447</v>
      </c>
      <c r="S276" s="8" t="s">
        <v>9448</v>
      </c>
      <c r="T276" s="62">
        <v>1.21</v>
      </c>
      <c r="U276" s="10" t="s">
        <v>317</v>
      </c>
      <c r="V276" s="8" t="s">
        <v>33319</v>
      </c>
      <c r="W276" s="8" t="s">
        <v>7557</v>
      </c>
      <c r="X276" s="8"/>
      <c r="Y276" s="11">
        <v>98</v>
      </c>
      <c r="Z276" s="11">
        <v>0</v>
      </c>
      <c r="AA276" s="8">
        <v>200</v>
      </c>
      <c r="AB276" s="8">
        <v>0</v>
      </c>
      <c r="AC276" s="12">
        <v>3.9E-2</v>
      </c>
      <c r="AD276" s="12">
        <v>3.5000000000000003E-2</v>
      </c>
      <c r="AE276" s="8" t="s">
        <v>1461</v>
      </c>
      <c r="AF276" s="8" t="s">
        <v>28309</v>
      </c>
      <c r="AG276" s="8" t="s">
        <v>28309</v>
      </c>
      <c r="AH276" s="8" t="s">
        <v>28310</v>
      </c>
      <c r="AI276" s="8" t="s">
        <v>28310</v>
      </c>
      <c r="AJ276" s="8"/>
      <c r="AK276" s="13" t="s">
        <v>26500</v>
      </c>
      <c r="AL276" s="8"/>
      <c r="AM276" s="14">
        <v>0.46500000000000002</v>
      </c>
      <c r="AN276" s="14">
        <v>0.42499999999999999</v>
      </c>
      <c r="AO276" s="14">
        <v>0.33</v>
      </c>
      <c r="AP276" s="14">
        <v>6.5000000000000002E-2</v>
      </c>
      <c r="AQ276" s="15">
        <v>7.75</v>
      </c>
      <c r="AR276" s="8" t="s">
        <v>427</v>
      </c>
      <c r="AS276" s="8" t="s">
        <v>10</v>
      </c>
      <c r="AT276" s="16" t="s">
        <v>907</v>
      </c>
      <c r="AU276" s="17">
        <v>8719941014671</v>
      </c>
    </row>
    <row r="277" spans="1:47" s="2" customFormat="1" x14ac:dyDescent="0.2">
      <c r="A277" s="7">
        <v>10166081</v>
      </c>
      <c r="B277" s="8" t="s">
        <v>1456</v>
      </c>
      <c r="C277" s="8" t="s">
        <v>1470</v>
      </c>
      <c r="D277" s="57" t="str">
        <f t="shared" si="4"/>
        <v>IT3787-03</v>
      </c>
      <c r="E277" s="9">
        <v>3</v>
      </c>
      <c r="F277" s="8" t="s">
        <v>32978</v>
      </c>
      <c r="G277" s="8" t="s">
        <v>7821</v>
      </c>
      <c r="H277" s="8" t="s">
        <v>1458</v>
      </c>
      <c r="I277" s="8" t="s">
        <v>34156</v>
      </c>
      <c r="J277" s="8" t="s">
        <v>9428</v>
      </c>
      <c r="K277" s="8" t="s">
        <v>9429</v>
      </c>
      <c r="L277" s="8" t="s">
        <v>34157</v>
      </c>
      <c r="M277" s="8" t="s">
        <v>9430</v>
      </c>
      <c r="N277" s="8" t="s">
        <v>9431</v>
      </c>
      <c r="O277" s="8" t="s">
        <v>9432</v>
      </c>
      <c r="P277" s="8" t="s">
        <v>1459</v>
      </c>
      <c r="Q277" s="8" t="s">
        <v>1471</v>
      </c>
      <c r="R277" s="8" t="s">
        <v>9433</v>
      </c>
      <c r="S277" s="8" t="s">
        <v>9434</v>
      </c>
      <c r="T277" s="62">
        <v>1.21</v>
      </c>
      <c r="U277" s="10" t="s">
        <v>317</v>
      </c>
      <c r="V277" s="8" t="s">
        <v>33319</v>
      </c>
      <c r="W277" s="8" t="s">
        <v>7557</v>
      </c>
      <c r="X277" s="8"/>
      <c r="Y277" s="11">
        <v>98</v>
      </c>
      <c r="Z277" s="11">
        <v>0</v>
      </c>
      <c r="AA277" s="8">
        <v>200</v>
      </c>
      <c r="AB277" s="8">
        <v>0</v>
      </c>
      <c r="AC277" s="12">
        <v>3.9E-2</v>
      </c>
      <c r="AD277" s="12">
        <v>3.5000000000000003E-2</v>
      </c>
      <c r="AE277" s="8" t="s">
        <v>1461</v>
      </c>
      <c r="AF277" s="8" t="s">
        <v>28309</v>
      </c>
      <c r="AG277" s="8" t="s">
        <v>28309</v>
      </c>
      <c r="AH277" s="8" t="s">
        <v>28310</v>
      </c>
      <c r="AI277" s="8" t="s">
        <v>28310</v>
      </c>
      <c r="AJ277" s="8"/>
      <c r="AK277" s="13" t="s">
        <v>26500</v>
      </c>
      <c r="AL277" s="8"/>
      <c r="AM277" s="14">
        <v>0.46500000000000002</v>
      </c>
      <c r="AN277" s="14">
        <v>0.42499999999999999</v>
      </c>
      <c r="AO277" s="14">
        <v>0.33</v>
      </c>
      <c r="AP277" s="14">
        <v>6.5000000000000002E-2</v>
      </c>
      <c r="AQ277" s="15">
        <v>7.75</v>
      </c>
      <c r="AR277" s="8" t="s">
        <v>427</v>
      </c>
      <c r="AS277" s="8" t="s">
        <v>10</v>
      </c>
      <c r="AT277" s="16" t="s">
        <v>907</v>
      </c>
      <c r="AU277" s="17">
        <v>8719941014589</v>
      </c>
    </row>
    <row r="278" spans="1:47" s="2" customFormat="1" x14ac:dyDescent="0.2">
      <c r="A278" s="7">
        <v>10166082</v>
      </c>
      <c r="B278" s="8" t="s">
        <v>1456</v>
      </c>
      <c r="C278" s="8" t="s">
        <v>1472</v>
      </c>
      <c r="D278" s="57" t="str">
        <f t="shared" si="4"/>
        <v>IT3787-05</v>
      </c>
      <c r="E278" s="9">
        <v>5</v>
      </c>
      <c r="F278" s="8" t="s">
        <v>32984</v>
      </c>
      <c r="G278" s="8" t="s">
        <v>22676</v>
      </c>
      <c r="H278" s="8" t="s">
        <v>1458</v>
      </c>
      <c r="I278" s="8" t="s">
        <v>34158</v>
      </c>
      <c r="J278" s="8" t="s">
        <v>9428</v>
      </c>
      <c r="K278" s="8" t="s">
        <v>9435</v>
      </c>
      <c r="L278" s="8" t="s">
        <v>34157</v>
      </c>
      <c r="M278" s="8" t="s">
        <v>9436</v>
      </c>
      <c r="N278" s="8" t="s">
        <v>9431</v>
      </c>
      <c r="O278" s="8" t="s">
        <v>9437</v>
      </c>
      <c r="P278" s="8" t="s">
        <v>1459</v>
      </c>
      <c r="Q278" s="8" t="s">
        <v>1473</v>
      </c>
      <c r="R278" s="8" t="s">
        <v>9433</v>
      </c>
      <c r="S278" s="8" t="s">
        <v>9438</v>
      </c>
      <c r="T278" s="62">
        <v>1.21</v>
      </c>
      <c r="U278" s="10" t="s">
        <v>317</v>
      </c>
      <c r="V278" s="8" t="s">
        <v>33319</v>
      </c>
      <c r="W278" s="8" t="s">
        <v>7557</v>
      </c>
      <c r="X278" s="8"/>
      <c r="Y278" s="11">
        <v>98</v>
      </c>
      <c r="Z278" s="11">
        <v>0</v>
      </c>
      <c r="AA278" s="8">
        <v>200</v>
      </c>
      <c r="AB278" s="8">
        <v>0</v>
      </c>
      <c r="AC278" s="12">
        <v>3.9E-2</v>
      </c>
      <c r="AD278" s="12">
        <v>3.5000000000000003E-2</v>
      </c>
      <c r="AE278" s="8" t="s">
        <v>1461</v>
      </c>
      <c r="AF278" s="8" t="s">
        <v>28309</v>
      </c>
      <c r="AG278" s="8" t="s">
        <v>28309</v>
      </c>
      <c r="AH278" s="8" t="s">
        <v>28310</v>
      </c>
      <c r="AI278" s="8" t="s">
        <v>28310</v>
      </c>
      <c r="AJ278" s="8"/>
      <c r="AK278" s="13" t="s">
        <v>26500</v>
      </c>
      <c r="AL278" s="8"/>
      <c r="AM278" s="14">
        <v>0.46500000000000002</v>
      </c>
      <c r="AN278" s="14">
        <v>0.42499999999999999</v>
      </c>
      <c r="AO278" s="14">
        <v>0.33</v>
      </c>
      <c r="AP278" s="14">
        <v>6.5000000000000002E-2</v>
      </c>
      <c r="AQ278" s="15">
        <v>7.75</v>
      </c>
      <c r="AR278" s="8" t="s">
        <v>427</v>
      </c>
      <c r="AS278" s="8" t="s">
        <v>10</v>
      </c>
      <c r="AT278" s="16" t="s">
        <v>907</v>
      </c>
      <c r="AU278" s="17">
        <v>8719941014596</v>
      </c>
    </row>
    <row r="279" spans="1:47" s="2" customFormat="1" x14ac:dyDescent="0.2">
      <c r="A279" s="7">
        <v>10180185</v>
      </c>
      <c r="B279" s="8" t="s">
        <v>1456</v>
      </c>
      <c r="C279" s="8" t="s">
        <v>1474</v>
      </c>
      <c r="D279" s="57" t="str">
        <f t="shared" si="4"/>
        <v>IT3787-06</v>
      </c>
      <c r="E279" s="9">
        <v>6</v>
      </c>
      <c r="F279" s="8" t="s">
        <v>32987</v>
      </c>
      <c r="G279" s="8" t="s">
        <v>12106</v>
      </c>
      <c r="H279" s="8" t="s">
        <v>1458</v>
      </c>
      <c r="I279" s="8" t="s">
        <v>34164</v>
      </c>
      <c r="J279" s="8" t="s">
        <v>9428</v>
      </c>
      <c r="K279" s="8" t="s">
        <v>9439</v>
      </c>
      <c r="L279" s="8" t="s">
        <v>34157</v>
      </c>
      <c r="M279" s="8" t="s">
        <v>9440</v>
      </c>
      <c r="N279" s="8" t="s">
        <v>9431</v>
      </c>
      <c r="O279" s="8" t="s">
        <v>9441</v>
      </c>
      <c r="P279" s="8" t="s">
        <v>1475</v>
      </c>
      <c r="Q279" s="8" t="s">
        <v>1476</v>
      </c>
      <c r="R279" s="8" t="s">
        <v>9433</v>
      </c>
      <c r="S279" s="8" t="s">
        <v>9442</v>
      </c>
      <c r="T279" s="62">
        <v>1.21</v>
      </c>
      <c r="U279" s="10" t="s">
        <v>317</v>
      </c>
      <c r="V279" s="8" t="s">
        <v>33319</v>
      </c>
      <c r="W279" s="8" t="s">
        <v>7557</v>
      </c>
      <c r="X279" s="8"/>
      <c r="Y279" s="11">
        <v>98</v>
      </c>
      <c r="Z279" s="11">
        <v>0</v>
      </c>
      <c r="AA279" s="8">
        <v>200</v>
      </c>
      <c r="AB279" s="8">
        <v>0</v>
      </c>
      <c r="AC279" s="12">
        <v>3.9E-2</v>
      </c>
      <c r="AD279" s="12">
        <v>3.5000000000000003E-2</v>
      </c>
      <c r="AE279" s="8" t="s">
        <v>1461</v>
      </c>
      <c r="AF279" s="8" t="s">
        <v>28309</v>
      </c>
      <c r="AG279" s="8" t="s">
        <v>28309</v>
      </c>
      <c r="AH279" s="8" t="s">
        <v>28310</v>
      </c>
      <c r="AI279" s="8" t="s">
        <v>28310</v>
      </c>
      <c r="AJ279" s="8"/>
      <c r="AK279" s="13" t="s">
        <v>26500</v>
      </c>
      <c r="AL279" s="8"/>
      <c r="AM279" s="14">
        <v>0.46500000000000002</v>
      </c>
      <c r="AN279" s="14">
        <v>0.42499999999999999</v>
      </c>
      <c r="AO279" s="14">
        <v>0.33</v>
      </c>
      <c r="AP279" s="14">
        <v>6.5000000000000002E-2</v>
      </c>
      <c r="AQ279" s="15">
        <v>7.75</v>
      </c>
      <c r="AR279" s="8" t="s">
        <v>427</v>
      </c>
      <c r="AS279" s="8" t="s">
        <v>10</v>
      </c>
      <c r="AT279" s="16" t="s">
        <v>907</v>
      </c>
      <c r="AU279" s="17">
        <v>8719941014640</v>
      </c>
    </row>
    <row r="280" spans="1:47" s="2" customFormat="1" x14ac:dyDescent="0.2">
      <c r="A280" s="7">
        <v>10166084</v>
      </c>
      <c r="B280" s="8" t="s">
        <v>1456</v>
      </c>
      <c r="C280" s="8" t="s">
        <v>1479</v>
      </c>
      <c r="D280" s="57" t="str">
        <f t="shared" si="4"/>
        <v>IT3787-09</v>
      </c>
      <c r="E280" s="9">
        <v>9</v>
      </c>
      <c r="F280" s="8" t="s">
        <v>33059</v>
      </c>
      <c r="G280" s="8" t="s">
        <v>22634</v>
      </c>
      <c r="H280" s="8" t="s">
        <v>1458</v>
      </c>
      <c r="I280" s="8" t="s">
        <v>34159</v>
      </c>
      <c r="J280" s="8" t="s">
        <v>9428</v>
      </c>
      <c r="K280" s="8" t="s">
        <v>9449</v>
      </c>
      <c r="L280" s="8" t="s">
        <v>34157</v>
      </c>
      <c r="M280" s="8" t="s">
        <v>9450</v>
      </c>
      <c r="N280" s="8" t="s">
        <v>9431</v>
      </c>
      <c r="O280" s="8" t="s">
        <v>9451</v>
      </c>
      <c r="P280" s="8" t="s">
        <v>1459</v>
      </c>
      <c r="Q280" s="8" t="s">
        <v>1480</v>
      </c>
      <c r="R280" s="8" t="s">
        <v>9433</v>
      </c>
      <c r="S280" s="8" t="s">
        <v>9452</v>
      </c>
      <c r="T280" s="62">
        <v>1.21</v>
      </c>
      <c r="U280" s="10" t="s">
        <v>317</v>
      </c>
      <c r="V280" s="8" t="s">
        <v>33319</v>
      </c>
      <c r="W280" s="8" t="s">
        <v>7557</v>
      </c>
      <c r="X280" s="8"/>
      <c r="Y280" s="11">
        <v>98</v>
      </c>
      <c r="Z280" s="11">
        <v>0</v>
      </c>
      <c r="AA280" s="8">
        <v>200</v>
      </c>
      <c r="AB280" s="8">
        <v>0</v>
      </c>
      <c r="AC280" s="12">
        <v>3.9E-2</v>
      </c>
      <c r="AD280" s="12">
        <v>3.5000000000000003E-2</v>
      </c>
      <c r="AE280" s="8" t="s">
        <v>1461</v>
      </c>
      <c r="AF280" s="8" t="s">
        <v>28309</v>
      </c>
      <c r="AG280" s="8" t="s">
        <v>28309</v>
      </c>
      <c r="AH280" s="8" t="s">
        <v>28310</v>
      </c>
      <c r="AI280" s="8" t="s">
        <v>28310</v>
      </c>
      <c r="AJ280" s="8"/>
      <c r="AK280" s="13" t="s">
        <v>26500</v>
      </c>
      <c r="AL280" s="8"/>
      <c r="AM280" s="14">
        <v>0.46500000000000002</v>
      </c>
      <c r="AN280" s="14">
        <v>0.42499999999999999</v>
      </c>
      <c r="AO280" s="14">
        <v>0.33</v>
      </c>
      <c r="AP280" s="14">
        <v>6.5000000000000002E-2</v>
      </c>
      <c r="AQ280" s="15">
        <v>7.75</v>
      </c>
      <c r="AR280" s="8" t="s">
        <v>427</v>
      </c>
      <c r="AS280" s="8" t="s">
        <v>10</v>
      </c>
      <c r="AT280" s="16" t="s">
        <v>907</v>
      </c>
      <c r="AU280" s="17">
        <v>8719941014602</v>
      </c>
    </row>
    <row r="281" spans="1:47" s="2" customFormat="1" x14ac:dyDescent="0.2">
      <c r="A281" s="7">
        <v>10166137</v>
      </c>
      <c r="B281" s="8" t="s">
        <v>1456</v>
      </c>
      <c r="C281" s="8" t="s">
        <v>1457</v>
      </c>
      <c r="D281" s="57" t="str">
        <f t="shared" si="4"/>
        <v>IT3787-10</v>
      </c>
      <c r="E281" s="9">
        <v>10</v>
      </c>
      <c r="F281" s="8" t="s">
        <v>32985</v>
      </c>
      <c r="G281" s="8" t="s">
        <v>22677</v>
      </c>
      <c r="H281" s="8" t="s">
        <v>1458</v>
      </c>
      <c r="I281" s="8" t="s">
        <v>34163</v>
      </c>
      <c r="J281" s="8" t="s">
        <v>9428</v>
      </c>
      <c r="K281" s="8" t="s">
        <v>9453</v>
      </c>
      <c r="L281" s="8" t="s">
        <v>34157</v>
      </c>
      <c r="M281" s="8" t="s">
        <v>9454</v>
      </c>
      <c r="N281" s="8" t="s">
        <v>9431</v>
      </c>
      <c r="O281" s="8" t="s">
        <v>9455</v>
      </c>
      <c r="P281" s="8" t="s">
        <v>1459</v>
      </c>
      <c r="Q281" s="8" t="s">
        <v>1460</v>
      </c>
      <c r="R281" s="8" t="s">
        <v>9433</v>
      </c>
      <c r="S281" s="8" t="s">
        <v>9456</v>
      </c>
      <c r="T281" s="62">
        <v>1.21</v>
      </c>
      <c r="U281" s="10" t="s">
        <v>317</v>
      </c>
      <c r="V281" s="8" t="s">
        <v>33319</v>
      </c>
      <c r="W281" s="8" t="s">
        <v>7557</v>
      </c>
      <c r="X281" s="8"/>
      <c r="Y281" s="11">
        <v>98</v>
      </c>
      <c r="Z281" s="11">
        <v>0</v>
      </c>
      <c r="AA281" s="8">
        <v>200</v>
      </c>
      <c r="AB281" s="8">
        <v>0</v>
      </c>
      <c r="AC281" s="12">
        <v>3.9E-2</v>
      </c>
      <c r="AD281" s="12">
        <v>3.5000000000000003E-2</v>
      </c>
      <c r="AE281" s="8" t="s">
        <v>1461</v>
      </c>
      <c r="AF281" s="8" t="s">
        <v>28309</v>
      </c>
      <c r="AG281" s="8" t="s">
        <v>28309</v>
      </c>
      <c r="AH281" s="8" t="s">
        <v>28310</v>
      </c>
      <c r="AI281" s="8" t="s">
        <v>28310</v>
      </c>
      <c r="AJ281" s="8"/>
      <c r="AK281" s="13" t="s">
        <v>26500</v>
      </c>
      <c r="AL281" s="8"/>
      <c r="AM281" s="14">
        <v>0.46500000000000002</v>
      </c>
      <c r="AN281" s="14">
        <v>0.42499999999999999</v>
      </c>
      <c r="AO281" s="14">
        <v>0.33</v>
      </c>
      <c r="AP281" s="14">
        <v>6.5000000000000002E-2</v>
      </c>
      <c r="AQ281" s="15">
        <v>7.75</v>
      </c>
      <c r="AR281" s="8" t="s">
        <v>427</v>
      </c>
      <c r="AS281" s="8" t="s">
        <v>10</v>
      </c>
      <c r="AT281" s="16" t="s">
        <v>907</v>
      </c>
      <c r="AU281" s="17">
        <v>8719941014633</v>
      </c>
    </row>
    <row r="282" spans="1:47" s="2" customFormat="1" x14ac:dyDescent="0.2">
      <c r="A282" s="7">
        <v>10201004</v>
      </c>
      <c r="B282" s="8" t="s">
        <v>1456</v>
      </c>
      <c r="C282" s="8" t="s">
        <v>1462</v>
      </c>
      <c r="D282" s="57" t="str">
        <f t="shared" si="4"/>
        <v>IT3787-12</v>
      </c>
      <c r="E282" s="9">
        <v>12</v>
      </c>
      <c r="F282" s="8" t="s">
        <v>32988</v>
      </c>
      <c r="G282" s="8" t="s">
        <v>22678</v>
      </c>
      <c r="H282" s="8" t="s">
        <v>1458</v>
      </c>
      <c r="I282" s="8" t="s">
        <v>34165</v>
      </c>
      <c r="J282" s="8" t="s">
        <v>9428</v>
      </c>
      <c r="K282" s="8" t="s">
        <v>9457</v>
      </c>
      <c r="L282" s="8" t="s">
        <v>34157</v>
      </c>
      <c r="M282" s="8" t="s">
        <v>9458</v>
      </c>
      <c r="N282" s="8" t="s">
        <v>9459</v>
      </c>
      <c r="O282" s="8" t="s">
        <v>9460</v>
      </c>
      <c r="P282" s="8" t="s">
        <v>1459</v>
      </c>
      <c r="Q282" s="8" t="s">
        <v>1463</v>
      </c>
      <c r="R282" s="8" t="s">
        <v>9433</v>
      </c>
      <c r="S282" s="8" t="s">
        <v>9461</v>
      </c>
      <c r="T282" s="62">
        <v>1.21</v>
      </c>
      <c r="U282" s="10" t="s">
        <v>317</v>
      </c>
      <c r="V282" s="8" t="s">
        <v>33319</v>
      </c>
      <c r="W282" s="8" t="s">
        <v>7557</v>
      </c>
      <c r="X282" s="8"/>
      <c r="Y282" s="11">
        <v>98</v>
      </c>
      <c r="Z282" s="11">
        <v>0</v>
      </c>
      <c r="AA282" s="8">
        <v>200</v>
      </c>
      <c r="AB282" s="8">
        <v>0</v>
      </c>
      <c r="AC282" s="12">
        <v>4.1000000000000002E-2</v>
      </c>
      <c r="AD282" s="12">
        <v>3.5000000000000003E-2</v>
      </c>
      <c r="AE282" s="8" t="s">
        <v>1461</v>
      </c>
      <c r="AF282" s="8" t="s">
        <v>28309</v>
      </c>
      <c r="AG282" s="8" t="s">
        <v>28309</v>
      </c>
      <c r="AH282" s="8" t="s">
        <v>28310</v>
      </c>
      <c r="AI282" s="8" t="s">
        <v>28310</v>
      </c>
      <c r="AJ282" s="8"/>
      <c r="AK282" s="13" t="s">
        <v>26500</v>
      </c>
      <c r="AL282" s="8"/>
      <c r="AM282" s="14">
        <v>0.46500000000000002</v>
      </c>
      <c r="AN282" s="14">
        <v>0.42499999999999999</v>
      </c>
      <c r="AO282" s="14">
        <v>0.32500000000000001</v>
      </c>
      <c r="AP282" s="14">
        <v>6.4000000000000001E-2</v>
      </c>
      <c r="AQ282" s="15">
        <v>8.1999999999999993</v>
      </c>
      <c r="AR282" s="8" t="s">
        <v>427</v>
      </c>
      <c r="AS282" s="8" t="s">
        <v>10</v>
      </c>
      <c r="AT282" s="16" t="s">
        <v>907</v>
      </c>
      <c r="AU282" s="17">
        <v>8719941014657</v>
      </c>
    </row>
    <row r="283" spans="1:47" s="2" customFormat="1" x14ac:dyDescent="0.2">
      <c r="A283" s="7">
        <v>10166087</v>
      </c>
      <c r="B283" s="8" t="s">
        <v>1456</v>
      </c>
      <c r="C283" s="8" t="s">
        <v>1464</v>
      </c>
      <c r="D283" s="57" t="str">
        <f t="shared" si="4"/>
        <v>IT3787-37</v>
      </c>
      <c r="E283" s="9">
        <v>37</v>
      </c>
      <c r="F283" s="8" t="s">
        <v>32989</v>
      </c>
      <c r="G283" s="8" t="s">
        <v>22679</v>
      </c>
      <c r="H283" s="8" t="s">
        <v>1458</v>
      </c>
      <c r="I283" s="8" t="s">
        <v>34162</v>
      </c>
      <c r="J283" s="8" t="s">
        <v>9428</v>
      </c>
      <c r="K283" s="8" t="s">
        <v>9462</v>
      </c>
      <c r="L283" s="8" t="s">
        <v>34157</v>
      </c>
      <c r="M283" s="8" t="s">
        <v>9463</v>
      </c>
      <c r="N283" s="8" t="s">
        <v>9431</v>
      </c>
      <c r="O283" s="8" t="s">
        <v>9464</v>
      </c>
      <c r="P283" s="8" t="s">
        <v>1459</v>
      </c>
      <c r="Q283" s="8" t="s">
        <v>1465</v>
      </c>
      <c r="R283" s="8" t="s">
        <v>9433</v>
      </c>
      <c r="S283" s="8" t="s">
        <v>9465</v>
      </c>
      <c r="T283" s="62">
        <v>1.21</v>
      </c>
      <c r="U283" s="10" t="s">
        <v>317</v>
      </c>
      <c r="V283" s="8" t="s">
        <v>33319</v>
      </c>
      <c r="W283" s="8" t="s">
        <v>7557</v>
      </c>
      <c r="X283" s="8"/>
      <c r="Y283" s="11">
        <v>98</v>
      </c>
      <c r="Z283" s="11">
        <v>0</v>
      </c>
      <c r="AA283" s="8">
        <v>200</v>
      </c>
      <c r="AB283" s="8">
        <v>0</v>
      </c>
      <c r="AC283" s="19">
        <v>3.9E-2</v>
      </c>
      <c r="AD283" s="19">
        <v>3.5000000000000003E-2</v>
      </c>
      <c r="AE283" s="8" t="s">
        <v>1461</v>
      </c>
      <c r="AF283" s="8" t="s">
        <v>28309</v>
      </c>
      <c r="AG283" s="8" t="s">
        <v>28309</v>
      </c>
      <c r="AH283" s="8" t="s">
        <v>28310</v>
      </c>
      <c r="AI283" s="8" t="s">
        <v>28310</v>
      </c>
      <c r="AJ283" s="8"/>
      <c r="AK283" s="13" t="s">
        <v>26500</v>
      </c>
      <c r="AL283" s="8"/>
      <c r="AM283" s="18">
        <v>0.46500000000000002</v>
      </c>
      <c r="AN283" s="18">
        <v>0.42499999999999999</v>
      </c>
      <c r="AO283" s="18">
        <v>0.33</v>
      </c>
      <c r="AP283" s="18">
        <v>6.5000000000000002E-2</v>
      </c>
      <c r="AQ283" s="15">
        <v>7.75</v>
      </c>
      <c r="AR283" s="8" t="s">
        <v>427</v>
      </c>
      <c r="AS283" s="8" t="s">
        <v>10</v>
      </c>
      <c r="AT283" s="16" t="s">
        <v>907</v>
      </c>
      <c r="AU283" s="17">
        <v>8719941014626</v>
      </c>
    </row>
    <row r="284" spans="1:47" s="2" customFormat="1" x14ac:dyDescent="0.2">
      <c r="A284" s="7">
        <v>10201005</v>
      </c>
      <c r="B284" s="8" t="s">
        <v>1456</v>
      </c>
      <c r="C284" s="8" t="s">
        <v>1466</v>
      </c>
      <c r="D284" s="57" t="str">
        <f t="shared" si="4"/>
        <v>IT3787-38</v>
      </c>
      <c r="E284" s="9">
        <v>38</v>
      </c>
      <c r="F284" s="8" t="s">
        <v>34044</v>
      </c>
      <c r="G284" s="8" t="s">
        <v>22680</v>
      </c>
      <c r="H284" s="8" t="s">
        <v>1458</v>
      </c>
      <c r="I284" s="8" t="s">
        <v>34166</v>
      </c>
      <c r="J284" s="8" t="s">
        <v>9428</v>
      </c>
      <c r="K284" s="8" t="s">
        <v>9466</v>
      </c>
      <c r="L284" s="8" t="s">
        <v>34157</v>
      </c>
      <c r="M284" s="8" t="s">
        <v>9467</v>
      </c>
      <c r="N284" s="8" t="s">
        <v>9459</v>
      </c>
      <c r="O284" s="8" t="s">
        <v>9468</v>
      </c>
      <c r="P284" s="8" t="s">
        <v>1459</v>
      </c>
      <c r="Q284" s="8" t="s">
        <v>1467</v>
      </c>
      <c r="R284" s="8" t="s">
        <v>9433</v>
      </c>
      <c r="S284" s="8" t="s">
        <v>9469</v>
      </c>
      <c r="T284" s="62">
        <v>1.21</v>
      </c>
      <c r="U284" s="10" t="s">
        <v>317</v>
      </c>
      <c r="V284" s="8" t="s">
        <v>33319</v>
      </c>
      <c r="W284" s="8" t="s">
        <v>7557</v>
      </c>
      <c r="X284" s="8"/>
      <c r="Y284" s="11">
        <v>98</v>
      </c>
      <c r="Z284" s="11">
        <v>0</v>
      </c>
      <c r="AA284" s="8">
        <v>200</v>
      </c>
      <c r="AB284" s="8">
        <v>0</v>
      </c>
      <c r="AC284" s="12">
        <v>3.9E-2</v>
      </c>
      <c r="AD284" s="12">
        <v>3.5000000000000003E-2</v>
      </c>
      <c r="AE284" s="8" t="s">
        <v>1461</v>
      </c>
      <c r="AF284" s="8" t="s">
        <v>28309</v>
      </c>
      <c r="AG284" s="8" t="s">
        <v>28309</v>
      </c>
      <c r="AH284" s="8" t="s">
        <v>28310</v>
      </c>
      <c r="AI284" s="8" t="s">
        <v>28310</v>
      </c>
      <c r="AJ284" s="8"/>
      <c r="AK284" s="13" t="s">
        <v>26500</v>
      </c>
      <c r="AL284" s="8"/>
      <c r="AM284" s="14">
        <v>0.46500000000000002</v>
      </c>
      <c r="AN284" s="14">
        <v>0.42499999999999999</v>
      </c>
      <c r="AO284" s="14">
        <v>0.33</v>
      </c>
      <c r="AP284" s="14">
        <v>6.5000000000000002E-2</v>
      </c>
      <c r="AQ284" s="15">
        <v>7.75</v>
      </c>
      <c r="AR284" s="8" t="s">
        <v>427</v>
      </c>
      <c r="AS284" s="8" t="s">
        <v>10</v>
      </c>
      <c r="AT284" s="16" t="s">
        <v>907</v>
      </c>
      <c r="AU284" s="17">
        <v>8719941014664</v>
      </c>
    </row>
    <row r="285" spans="1:47" s="2" customFormat="1" x14ac:dyDescent="0.2">
      <c r="A285" s="7">
        <v>10166086</v>
      </c>
      <c r="B285" s="8" t="s">
        <v>1456</v>
      </c>
      <c r="C285" s="8" t="s">
        <v>1468</v>
      </c>
      <c r="D285" s="57" t="str">
        <f t="shared" si="4"/>
        <v>IT3787-53</v>
      </c>
      <c r="E285" s="9">
        <v>53</v>
      </c>
      <c r="F285" s="8" t="s">
        <v>34160</v>
      </c>
      <c r="G285" s="8" t="s">
        <v>22681</v>
      </c>
      <c r="H285" s="8" t="s">
        <v>1458</v>
      </c>
      <c r="I285" s="8" t="s">
        <v>34161</v>
      </c>
      <c r="J285" s="8" t="s">
        <v>9428</v>
      </c>
      <c r="K285" s="8" t="s">
        <v>9470</v>
      </c>
      <c r="L285" s="8" t="s">
        <v>34157</v>
      </c>
      <c r="M285" s="8" t="s">
        <v>9471</v>
      </c>
      <c r="N285" s="8" t="s">
        <v>9431</v>
      </c>
      <c r="O285" s="8" t="s">
        <v>9472</v>
      </c>
      <c r="P285" s="8" t="s">
        <v>1459</v>
      </c>
      <c r="Q285" s="8" t="s">
        <v>1469</v>
      </c>
      <c r="R285" s="8" t="s">
        <v>9433</v>
      </c>
      <c r="S285" s="8" t="s">
        <v>9473</v>
      </c>
      <c r="T285" s="62">
        <v>1.21</v>
      </c>
      <c r="U285" s="10" t="s">
        <v>317</v>
      </c>
      <c r="V285" s="8" t="s">
        <v>33319</v>
      </c>
      <c r="W285" s="8" t="s">
        <v>7557</v>
      </c>
      <c r="X285" s="8"/>
      <c r="Y285" s="11">
        <v>98</v>
      </c>
      <c r="Z285" s="11">
        <v>0</v>
      </c>
      <c r="AA285" s="8">
        <v>200</v>
      </c>
      <c r="AB285" s="8">
        <v>0</v>
      </c>
      <c r="AC285" s="12">
        <v>3.9E-2</v>
      </c>
      <c r="AD285" s="12">
        <v>3.5000000000000003E-2</v>
      </c>
      <c r="AE285" s="8" t="s">
        <v>1461</v>
      </c>
      <c r="AF285" s="8" t="s">
        <v>28309</v>
      </c>
      <c r="AG285" s="8" t="s">
        <v>28309</v>
      </c>
      <c r="AH285" s="8" t="s">
        <v>28310</v>
      </c>
      <c r="AI285" s="8" t="s">
        <v>28310</v>
      </c>
      <c r="AJ285" s="8"/>
      <c r="AK285" s="13" t="s">
        <v>26500</v>
      </c>
      <c r="AL285" s="8"/>
      <c r="AM285" s="14">
        <v>0.46500000000000002</v>
      </c>
      <c r="AN285" s="14">
        <v>0.42499999999999999</v>
      </c>
      <c r="AO285" s="14">
        <v>0.33</v>
      </c>
      <c r="AP285" s="14">
        <v>6.5000000000000002E-2</v>
      </c>
      <c r="AQ285" s="15">
        <v>7.75</v>
      </c>
      <c r="AR285" s="8" t="s">
        <v>427</v>
      </c>
      <c r="AS285" s="8" t="s">
        <v>10</v>
      </c>
      <c r="AT285" s="16" t="s">
        <v>907</v>
      </c>
      <c r="AU285" s="17">
        <v>8719941014619</v>
      </c>
    </row>
    <row r="286" spans="1:47" s="2" customFormat="1" x14ac:dyDescent="0.2">
      <c r="A286" s="7">
        <v>10165913</v>
      </c>
      <c r="B286" s="8" t="s">
        <v>4573</v>
      </c>
      <c r="C286" s="8" t="s">
        <v>4581</v>
      </c>
      <c r="D286" s="57" t="str">
        <f t="shared" si="4"/>
        <v>IT3789-03</v>
      </c>
      <c r="E286" s="9">
        <v>3</v>
      </c>
      <c r="F286" s="8" t="s">
        <v>32978</v>
      </c>
      <c r="G286" s="8" t="s">
        <v>7821</v>
      </c>
      <c r="H286" s="8" t="s">
        <v>4575</v>
      </c>
      <c r="I286" s="8" t="s">
        <v>9474</v>
      </c>
      <c r="J286" s="8" t="s">
        <v>9475</v>
      </c>
      <c r="K286" s="8" t="s">
        <v>9476</v>
      </c>
      <c r="L286" s="8" t="s">
        <v>34170</v>
      </c>
      <c r="M286" s="8" t="s">
        <v>9477</v>
      </c>
      <c r="N286" s="8" t="s">
        <v>9478</v>
      </c>
      <c r="O286" s="8" t="s">
        <v>9479</v>
      </c>
      <c r="P286" s="8" t="s">
        <v>4576</v>
      </c>
      <c r="Q286" s="8" t="s">
        <v>4582</v>
      </c>
      <c r="R286" s="8" t="s">
        <v>9480</v>
      </c>
      <c r="S286" s="8" t="s">
        <v>9481</v>
      </c>
      <c r="T286" s="62">
        <v>2.5</v>
      </c>
      <c r="U286" s="10" t="s">
        <v>6</v>
      </c>
      <c r="V286" s="8" t="s">
        <v>32981</v>
      </c>
      <c r="W286" s="8" t="s">
        <v>7914</v>
      </c>
      <c r="X286" s="8"/>
      <c r="Y286" s="11">
        <v>238</v>
      </c>
      <c r="Z286" s="11">
        <v>0</v>
      </c>
      <c r="AA286" s="8">
        <v>100</v>
      </c>
      <c r="AB286" s="8">
        <v>0</v>
      </c>
      <c r="AC286" s="12">
        <v>8.7999999999999995E-2</v>
      </c>
      <c r="AD286" s="12">
        <v>8.5999999999999993E-2</v>
      </c>
      <c r="AE286" s="8" t="s">
        <v>4578</v>
      </c>
      <c r="AF286" s="8" t="s">
        <v>28538</v>
      </c>
      <c r="AG286" s="8" t="s">
        <v>28538</v>
      </c>
      <c r="AH286" s="8" t="s">
        <v>28380</v>
      </c>
      <c r="AI286" s="8" t="s">
        <v>28538</v>
      </c>
      <c r="AJ286" s="8" t="s">
        <v>28538</v>
      </c>
      <c r="AK286" s="13" t="s">
        <v>28539</v>
      </c>
      <c r="AL286" s="8" t="s">
        <v>200</v>
      </c>
      <c r="AM286" s="14">
        <v>0.34</v>
      </c>
      <c r="AN286" s="14">
        <v>0.25</v>
      </c>
      <c r="AO286" s="14">
        <v>0.27</v>
      </c>
      <c r="AP286" s="14">
        <v>2.3E-2</v>
      </c>
      <c r="AQ286" s="15">
        <v>8.75</v>
      </c>
      <c r="AR286" s="8" t="s">
        <v>199</v>
      </c>
      <c r="AS286" s="8" t="s">
        <v>10</v>
      </c>
      <c r="AT286" s="16" t="s">
        <v>201</v>
      </c>
      <c r="AU286" s="17">
        <v>8719941014688</v>
      </c>
    </row>
    <row r="287" spans="1:47" s="2" customFormat="1" x14ac:dyDescent="0.2">
      <c r="A287" s="7">
        <v>10165914</v>
      </c>
      <c r="B287" s="8" t="s">
        <v>4573</v>
      </c>
      <c r="C287" s="8" t="s">
        <v>4583</v>
      </c>
      <c r="D287" s="57" t="str">
        <f t="shared" si="4"/>
        <v>IT3789-04</v>
      </c>
      <c r="E287" s="9">
        <v>4</v>
      </c>
      <c r="F287" s="8" t="s">
        <v>32983</v>
      </c>
      <c r="G287" s="8" t="s">
        <v>21898</v>
      </c>
      <c r="H287" s="8" t="s">
        <v>4575</v>
      </c>
      <c r="I287" s="8" t="s">
        <v>9482</v>
      </c>
      <c r="J287" s="8" t="s">
        <v>9475</v>
      </c>
      <c r="K287" s="8" t="s">
        <v>9483</v>
      </c>
      <c r="L287" s="8" t="s">
        <v>34170</v>
      </c>
      <c r="M287" s="8" t="s">
        <v>9484</v>
      </c>
      <c r="N287" s="8" t="s">
        <v>9478</v>
      </c>
      <c r="O287" s="8" t="s">
        <v>9485</v>
      </c>
      <c r="P287" s="8" t="s">
        <v>4576</v>
      </c>
      <c r="Q287" s="8" t="s">
        <v>4584</v>
      </c>
      <c r="R287" s="8" t="s">
        <v>9480</v>
      </c>
      <c r="S287" s="8" t="s">
        <v>9486</v>
      </c>
      <c r="T287" s="62">
        <v>2.5</v>
      </c>
      <c r="U287" s="10" t="s">
        <v>6</v>
      </c>
      <c r="V287" s="8" t="s">
        <v>32981</v>
      </c>
      <c r="W287" s="8" t="s">
        <v>7914</v>
      </c>
      <c r="X287" s="8"/>
      <c r="Y287" s="11">
        <v>238</v>
      </c>
      <c r="Z287" s="11">
        <v>0</v>
      </c>
      <c r="AA287" s="8">
        <v>100</v>
      </c>
      <c r="AB287" s="8">
        <v>0</v>
      </c>
      <c r="AC287" s="12">
        <v>8.7999999999999995E-2</v>
      </c>
      <c r="AD287" s="12">
        <v>8.5999999999999993E-2</v>
      </c>
      <c r="AE287" s="8" t="s">
        <v>4578</v>
      </c>
      <c r="AF287" s="8" t="s">
        <v>28538</v>
      </c>
      <c r="AG287" s="8" t="s">
        <v>28538</v>
      </c>
      <c r="AH287" s="8" t="s">
        <v>28380</v>
      </c>
      <c r="AI287" s="8" t="s">
        <v>28538</v>
      </c>
      <c r="AJ287" s="8" t="s">
        <v>28538</v>
      </c>
      <c r="AK287" s="13" t="s">
        <v>28539</v>
      </c>
      <c r="AL287" s="8" t="s">
        <v>200</v>
      </c>
      <c r="AM287" s="14">
        <v>0.34</v>
      </c>
      <c r="AN287" s="14">
        <v>0.25</v>
      </c>
      <c r="AO287" s="14">
        <v>0.27</v>
      </c>
      <c r="AP287" s="14">
        <v>2.3E-2</v>
      </c>
      <c r="AQ287" s="15">
        <v>8.75</v>
      </c>
      <c r="AR287" s="8" t="s">
        <v>199</v>
      </c>
      <c r="AS287" s="8" t="s">
        <v>10</v>
      </c>
      <c r="AT287" s="16" t="s">
        <v>201</v>
      </c>
      <c r="AU287" s="17">
        <v>8719941014695</v>
      </c>
    </row>
    <row r="288" spans="1:47" s="2" customFormat="1" x14ac:dyDescent="0.2">
      <c r="A288" s="7">
        <v>10165915</v>
      </c>
      <c r="B288" s="8" t="s">
        <v>4573</v>
      </c>
      <c r="C288" s="8" t="s">
        <v>4585</v>
      </c>
      <c r="D288" s="57" t="str">
        <f t="shared" si="4"/>
        <v>IT3789-05</v>
      </c>
      <c r="E288" s="9">
        <v>5</v>
      </c>
      <c r="F288" s="8" t="s">
        <v>32984</v>
      </c>
      <c r="G288" s="8" t="s">
        <v>22670</v>
      </c>
      <c r="H288" s="8" t="s">
        <v>4575</v>
      </c>
      <c r="I288" s="8" t="s">
        <v>9487</v>
      </c>
      <c r="J288" s="8" t="s">
        <v>9475</v>
      </c>
      <c r="K288" s="8" t="s">
        <v>9488</v>
      </c>
      <c r="L288" s="8" t="s">
        <v>34170</v>
      </c>
      <c r="M288" s="8" t="s">
        <v>9489</v>
      </c>
      <c r="N288" s="8" t="s">
        <v>9478</v>
      </c>
      <c r="O288" s="8" t="s">
        <v>9490</v>
      </c>
      <c r="P288" s="8" t="s">
        <v>4576</v>
      </c>
      <c r="Q288" s="8" t="s">
        <v>4586</v>
      </c>
      <c r="R288" s="8" t="s">
        <v>9480</v>
      </c>
      <c r="S288" s="8" t="s">
        <v>9491</v>
      </c>
      <c r="T288" s="62">
        <v>2.5</v>
      </c>
      <c r="U288" s="10" t="s">
        <v>6</v>
      </c>
      <c r="V288" s="8" t="s">
        <v>32981</v>
      </c>
      <c r="W288" s="8" t="s">
        <v>7914</v>
      </c>
      <c r="X288" s="8"/>
      <c r="Y288" s="11">
        <v>238</v>
      </c>
      <c r="Z288" s="11">
        <v>0</v>
      </c>
      <c r="AA288" s="8">
        <v>100</v>
      </c>
      <c r="AB288" s="8">
        <v>0</v>
      </c>
      <c r="AC288" s="12">
        <v>8.7999999999999995E-2</v>
      </c>
      <c r="AD288" s="12">
        <v>8.5999999999999993E-2</v>
      </c>
      <c r="AE288" s="8" t="s">
        <v>4578</v>
      </c>
      <c r="AF288" s="8" t="s">
        <v>28538</v>
      </c>
      <c r="AG288" s="8" t="s">
        <v>28538</v>
      </c>
      <c r="AH288" s="8" t="s">
        <v>28380</v>
      </c>
      <c r="AI288" s="8" t="s">
        <v>28538</v>
      </c>
      <c r="AJ288" s="8" t="s">
        <v>28538</v>
      </c>
      <c r="AK288" s="13" t="s">
        <v>28539</v>
      </c>
      <c r="AL288" s="8" t="s">
        <v>200</v>
      </c>
      <c r="AM288" s="14">
        <v>0.34</v>
      </c>
      <c r="AN288" s="14">
        <v>0.25</v>
      </c>
      <c r="AO288" s="14">
        <v>0.27</v>
      </c>
      <c r="AP288" s="14">
        <v>2.3E-2</v>
      </c>
      <c r="AQ288" s="15">
        <v>8.75</v>
      </c>
      <c r="AR288" s="8" t="s">
        <v>199</v>
      </c>
      <c r="AS288" s="8" t="s">
        <v>10</v>
      </c>
      <c r="AT288" s="16" t="s">
        <v>201</v>
      </c>
      <c r="AU288" s="17">
        <v>8719941014701</v>
      </c>
    </row>
    <row r="289" spans="1:47" s="2" customFormat="1" x14ac:dyDescent="0.2">
      <c r="A289" s="7">
        <v>10165916</v>
      </c>
      <c r="B289" s="8" t="s">
        <v>4573</v>
      </c>
      <c r="C289" s="8" t="s">
        <v>4574</v>
      </c>
      <c r="D289" s="57" t="str">
        <f t="shared" si="4"/>
        <v>IT3789-10</v>
      </c>
      <c r="E289" s="9">
        <v>10</v>
      </c>
      <c r="F289" s="8" t="s">
        <v>32985</v>
      </c>
      <c r="G289" s="8" t="s">
        <v>22671</v>
      </c>
      <c r="H289" s="8" t="s">
        <v>4575</v>
      </c>
      <c r="I289" s="8" t="s">
        <v>9492</v>
      </c>
      <c r="J289" s="8" t="s">
        <v>9475</v>
      </c>
      <c r="K289" s="8" t="s">
        <v>9493</v>
      </c>
      <c r="L289" s="8" t="s">
        <v>34170</v>
      </c>
      <c r="M289" s="8" t="s">
        <v>9494</v>
      </c>
      <c r="N289" s="8" t="s">
        <v>9478</v>
      </c>
      <c r="O289" s="8" t="s">
        <v>9495</v>
      </c>
      <c r="P289" s="8" t="s">
        <v>4576</v>
      </c>
      <c r="Q289" s="8" t="s">
        <v>4577</v>
      </c>
      <c r="R289" s="8" t="s">
        <v>9480</v>
      </c>
      <c r="S289" s="8" t="s">
        <v>9496</v>
      </c>
      <c r="T289" s="62">
        <v>2.5</v>
      </c>
      <c r="U289" s="10" t="s">
        <v>6</v>
      </c>
      <c r="V289" s="8" t="s">
        <v>32981</v>
      </c>
      <c r="W289" s="8" t="s">
        <v>7914</v>
      </c>
      <c r="X289" s="8"/>
      <c r="Y289" s="11">
        <v>238</v>
      </c>
      <c r="Z289" s="11">
        <v>0</v>
      </c>
      <c r="AA289" s="8">
        <v>100</v>
      </c>
      <c r="AB289" s="8">
        <v>0</v>
      </c>
      <c r="AC289" s="12">
        <v>8.7999999999999995E-2</v>
      </c>
      <c r="AD289" s="12">
        <v>8.5999999999999993E-2</v>
      </c>
      <c r="AE289" s="8" t="s">
        <v>4578</v>
      </c>
      <c r="AF289" s="8" t="s">
        <v>28538</v>
      </c>
      <c r="AG289" s="8" t="s">
        <v>28538</v>
      </c>
      <c r="AH289" s="8" t="s">
        <v>28380</v>
      </c>
      <c r="AI289" s="8" t="s">
        <v>28538</v>
      </c>
      <c r="AJ289" s="8" t="s">
        <v>28538</v>
      </c>
      <c r="AK289" s="13" t="s">
        <v>28539</v>
      </c>
      <c r="AL289" s="8" t="s">
        <v>200</v>
      </c>
      <c r="AM289" s="14">
        <v>0.34</v>
      </c>
      <c r="AN289" s="14">
        <v>0.25</v>
      </c>
      <c r="AO289" s="14">
        <v>0.27</v>
      </c>
      <c r="AP289" s="14">
        <v>2.3E-2</v>
      </c>
      <c r="AQ289" s="15">
        <v>8.75</v>
      </c>
      <c r="AR289" s="8" t="s">
        <v>199</v>
      </c>
      <c r="AS289" s="8" t="s">
        <v>10</v>
      </c>
      <c r="AT289" s="16" t="s">
        <v>201</v>
      </c>
      <c r="AU289" s="17">
        <v>8719941014718</v>
      </c>
    </row>
    <row r="290" spans="1:47" s="2" customFormat="1" x14ac:dyDescent="0.2">
      <c r="A290" s="7">
        <v>10165917</v>
      </c>
      <c r="B290" s="8" t="s">
        <v>4573</v>
      </c>
      <c r="C290" s="8" t="s">
        <v>4579</v>
      </c>
      <c r="D290" s="57" t="str">
        <f t="shared" si="4"/>
        <v>IT3789-48</v>
      </c>
      <c r="E290" s="9">
        <v>48</v>
      </c>
      <c r="F290" s="8" t="s">
        <v>32986</v>
      </c>
      <c r="G290" s="8" t="s">
        <v>22672</v>
      </c>
      <c r="H290" s="8" t="s">
        <v>4575</v>
      </c>
      <c r="I290" s="8" t="s">
        <v>9497</v>
      </c>
      <c r="J290" s="8" t="s">
        <v>9475</v>
      </c>
      <c r="K290" s="8" t="s">
        <v>9498</v>
      </c>
      <c r="L290" s="8" t="s">
        <v>34170</v>
      </c>
      <c r="M290" s="8" t="s">
        <v>9499</v>
      </c>
      <c r="N290" s="8" t="s">
        <v>9478</v>
      </c>
      <c r="O290" s="8" t="s">
        <v>9500</v>
      </c>
      <c r="P290" s="8" t="s">
        <v>4576</v>
      </c>
      <c r="Q290" s="8" t="s">
        <v>4580</v>
      </c>
      <c r="R290" s="8" t="s">
        <v>9480</v>
      </c>
      <c r="S290" s="8" t="s">
        <v>9501</v>
      </c>
      <c r="T290" s="62">
        <v>2.5</v>
      </c>
      <c r="U290" s="10" t="s">
        <v>6</v>
      </c>
      <c r="V290" s="8" t="s">
        <v>32981</v>
      </c>
      <c r="W290" s="8" t="s">
        <v>7914</v>
      </c>
      <c r="X290" s="8"/>
      <c r="Y290" s="11">
        <v>238</v>
      </c>
      <c r="Z290" s="11">
        <v>0</v>
      </c>
      <c r="AA290" s="8">
        <v>100</v>
      </c>
      <c r="AB290" s="8">
        <v>0</v>
      </c>
      <c r="AC290" s="12">
        <v>8.7999999999999995E-2</v>
      </c>
      <c r="AD290" s="12">
        <v>8.5999999999999993E-2</v>
      </c>
      <c r="AE290" s="8" t="s">
        <v>4578</v>
      </c>
      <c r="AF290" s="8" t="s">
        <v>28538</v>
      </c>
      <c r="AG290" s="8" t="s">
        <v>28538</v>
      </c>
      <c r="AH290" s="8" t="s">
        <v>28380</v>
      </c>
      <c r="AI290" s="8" t="s">
        <v>28538</v>
      </c>
      <c r="AJ290" s="8" t="s">
        <v>28538</v>
      </c>
      <c r="AK290" s="13" t="s">
        <v>28539</v>
      </c>
      <c r="AL290" s="8" t="s">
        <v>200</v>
      </c>
      <c r="AM290" s="14">
        <v>0.34</v>
      </c>
      <c r="AN290" s="14">
        <v>0.25</v>
      </c>
      <c r="AO290" s="14">
        <v>0.27</v>
      </c>
      <c r="AP290" s="14">
        <v>2.3E-2</v>
      </c>
      <c r="AQ290" s="15">
        <v>8.75</v>
      </c>
      <c r="AR290" s="8" t="s">
        <v>199</v>
      </c>
      <c r="AS290" s="8" t="s">
        <v>10</v>
      </c>
      <c r="AT290" s="16" t="s">
        <v>201</v>
      </c>
      <c r="AU290" s="17">
        <v>8719941014725</v>
      </c>
    </row>
    <row r="291" spans="1:47" s="2" customFormat="1" x14ac:dyDescent="0.2">
      <c r="A291" s="7">
        <v>10165920</v>
      </c>
      <c r="B291" s="8" t="s">
        <v>4831</v>
      </c>
      <c r="C291" s="8" t="s">
        <v>4832</v>
      </c>
      <c r="D291" s="57" t="str">
        <f t="shared" si="4"/>
        <v>IT3791-04</v>
      </c>
      <c r="E291" s="9">
        <v>4</v>
      </c>
      <c r="F291" s="8" t="s">
        <v>32983</v>
      </c>
      <c r="G291" s="8" t="s">
        <v>22616</v>
      </c>
      <c r="H291" s="8" t="s">
        <v>4833</v>
      </c>
      <c r="I291" s="8" t="s">
        <v>9502</v>
      </c>
      <c r="J291" s="8" t="s">
        <v>9503</v>
      </c>
      <c r="K291" s="8" t="s">
        <v>9504</v>
      </c>
      <c r="L291" s="8" t="s">
        <v>34171</v>
      </c>
      <c r="M291" s="8" t="s">
        <v>9505</v>
      </c>
      <c r="N291" s="8" t="s">
        <v>9506</v>
      </c>
      <c r="O291" s="8" t="s">
        <v>9507</v>
      </c>
      <c r="P291" s="8" t="s">
        <v>4834</v>
      </c>
      <c r="Q291" s="8" t="s">
        <v>4835</v>
      </c>
      <c r="R291" s="8" t="s">
        <v>9508</v>
      </c>
      <c r="S291" s="8" t="s">
        <v>9509</v>
      </c>
      <c r="T291" s="62">
        <v>7.96</v>
      </c>
      <c r="U291" s="10" t="s">
        <v>6</v>
      </c>
      <c r="V291" s="8" t="s">
        <v>32974</v>
      </c>
      <c r="W291" s="8" t="s">
        <v>7966</v>
      </c>
      <c r="X291" s="8"/>
      <c r="Y291" s="11">
        <v>264</v>
      </c>
      <c r="Z291" s="11">
        <v>0</v>
      </c>
      <c r="AA291" s="8">
        <v>100</v>
      </c>
      <c r="AB291" s="8">
        <v>0</v>
      </c>
      <c r="AC291" s="12">
        <v>6.4000000000000001E-2</v>
      </c>
      <c r="AD291" s="12">
        <v>0.05</v>
      </c>
      <c r="AE291" s="8" t="s">
        <v>4836</v>
      </c>
      <c r="AF291" s="8" t="s">
        <v>28463</v>
      </c>
      <c r="AG291" s="8" t="s">
        <v>28463</v>
      </c>
      <c r="AH291" s="8"/>
      <c r="AI291" s="8"/>
      <c r="AJ291" s="8"/>
      <c r="AK291" s="13" t="s">
        <v>44</v>
      </c>
      <c r="AL291" s="8" t="s">
        <v>8</v>
      </c>
      <c r="AM291" s="14">
        <v>0.28999999999999998</v>
      </c>
      <c r="AN291" s="14">
        <v>0.27500000000000002</v>
      </c>
      <c r="AO291" s="14">
        <v>0.21</v>
      </c>
      <c r="AP291" s="14">
        <v>1.7000000000000001E-2</v>
      </c>
      <c r="AQ291" s="15">
        <v>6.4</v>
      </c>
      <c r="AR291" s="8" t="s">
        <v>4830</v>
      </c>
      <c r="AS291" s="8" t="s">
        <v>10</v>
      </c>
      <c r="AT291" s="16" t="s">
        <v>30</v>
      </c>
      <c r="AU291" s="17">
        <v>8719941008120</v>
      </c>
    </row>
    <row r="292" spans="1:47" s="2" customFormat="1" x14ac:dyDescent="0.2">
      <c r="A292" s="7">
        <v>10166400</v>
      </c>
      <c r="B292" s="8" t="s">
        <v>4801</v>
      </c>
      <c r="C292" s="8" t="s">
        <v>4802</v>
      </c>
      <c r="D292" s="57" t="str">
        <f t="shared" si="4"/>
        <v>IT3828-16</v>
      </c>
      <c r="E292" s="9">
        <v>16</v>
      </c>
      <c r="F292" s="8" t="s">
        <v>32971</v>
      </c>
      <c r="G292" s="8" t="s">
        <v>8462</v>
      </c>
      <c r="H292" s="8" t="s">
        <v>4803</v>
      </c>
      <c r="I292" s="8" t="s">
        <v>9510</v>
      </c>
      <c r="J292" s="8" t="s">
        <v>9511</v>
      </c>
      <c r="K292" s="8" t="s">
        <v>9512</v>
      </c>
      <c r="L292" s="8" t="s">
        <v>34172</v>
      </c>
      <c r="M292" s="8" t="s">
        <v>9513</v>
      </c>
      <c r="N292" s="8" t="s">
        <v>9514</v>
      </c>
      <c r="O292" s="8" t="s">
        <v>9515</v>
      </c>
      <c r="P292" s="8" t="s">
        <v>4804</v>
      </c>
      <c r="Q292" s="8" t="s">
        <v>4805</v>
      </c>
      <c r="R292" s="8" t="s">
        <v>9516</v>
      </c>
      <c r="S292" s="8" t="s">
        <v>9517</v>
      </c>
      <c r="T292" s="62">
        <v>36.26</v>
      </c>
      <c r="U292" s="10" t="s">
        <v>889</v>
      </c>
      <c r="V292" s="8" t="s">
        <v>34173</v>
      </c>
      <c r="W292" s="8" t="s">
        <v>7953</v>
      </c>
      <c r="X292" s="8"/>
      <c r="Y292" s="11">
        <v>265</v>
      </c>
      <c r="Z292" s="11">
        <v>0</v>
      </c>
      <c r="AA292" s="8">
        <v>40</v>
      </c>
      <c r="AB292" s="8">
        <v>0</v>
      </c>
      <c r="AC292" s="12">
        <v>0.23</v>
      </c>
      <c r="AD292" s="12">
        <v>0.14000000000000001</v>
      </c>
      <c r="AE292" s="8" t="s">
        <v>4806</v>
      </c>
      <c r="AF292" s="8" t="s">
        <v>28314</v>
      </c>
      <c r="AG292" s="8" t="s">
        <v>28544</v>
      </c>
      <c r="AH292" s="8"/>
      <c r="AI292" s="8"/>
      <c r="AJ292" s="8"/>
      <c r="AK292" s="13" t="s">
        <v>8259</v>
      </c>
      <c r="AL292" s="8" t="s">
        <v>8</v>
      </c>
      <c r="AM292" s="14">
        <v>0.57999999999999996</v>
      </c>
      <c r="AN292" s="14">
        <v>0.25</v>
      </c>
      <c r="AO292" s="14">
        <v>0.48499999999999999</v>
      </c>
      <c r="AP292" s="14">
        <v>7.0000000000000007E-2</v>
      </c>
      <c r="AQ292" s="15">
        <v>9.1999999999999993</v>
      </c>
      <c r="AR292" s="8" t="s">
        <v>1170</v>
      </c>
      <c r="AS292" s="8" t="s">
        <v>10</v>
      </c>
      <c r="AT292" s="16" t="s">
        <v>30</v>
      </c>
      <c r="AU292" s="17">
        <v>8719941008144</v>
      </c>
    </row>
    <row r="293" spans="1:47" s="2" customFormat="1" x14ac:dyDescent="0.2">
      <c r="A293" s="7">
        <v>10201006</v>
      </c>
      <c r="B293" s="8" t="s">
        <v>1643</v>
      </c>
      <c r="C293" s="8" t="s">
        <v>1653</v>
      </c>
      <c r="D293" s="57" t="str">
        <f t="shared" si="4"/>
        <v>IT3835-03</v>
      </c>
      <c r="E293" s="9">
        <v>3</v>
      </c>
      <c r="F293" s="8" t="s">
        <v>32978</v>
      </c>
      <c r="G293" s="8" t="s">
        <v>29254</v>
      </c>
      <c r="H293" s="8" t="s">
        <v>1645</v>
      </c>
      <c r="I293" s="8" t="s">
        <v>34182</v>
      </c>
      <c r="J293" s="8" t="s">
        <v>9518</v>
      </c>
      <c r="K293" s="8" t="s">
        <v>9519</v>
      </c>
      <c r="L293" s="8" t="s">
        <v>34175</v>
      </c>
      <c r="M293" s="8" t="s">
        <v>34183</v>
      </c>
      <c r="N293" s="8" t="s">
        <v>9520</v>
      </c>
      <c r="O293" s="8" t="s">
        <v>9521</v>
      </c>
      <c r="P293" s="8" t="s">
        <v>1646</v>
      </c>
      <c r="Q293" s="8" t="s">
        <v>1654</v>
      </c>
      <c r="R293" s="8" t="s">
        <v>9522</v>
      </c>
      <c r="S293" s="8" t="s">
        <v>9523</v>
      </c>
      <c r="T293" s="62">
        <v>1.97</v>
      </c>
      <c r="U293" s="10" t="s">
        <v>317</v>
      </c>
      <c r="V293" s="8" t="s">
        <v>33319</v>
      </c>
      <c r="W293" s="8" t="s">
        <v>7562</v>
      </c>
      <c r="X293" s="8"/>
      <c r="Y293" s="11">
        <v>99</v>
      </c>
      <c r="Z293" s="11">
        <v>0</v>
      </c>
      <c r="AA293" s="8">
        <v>200</v>
      </c>
      <c r="AB293" s="8">
        <v>0</v>
      </c>
      <c r="AC293" s="12">
        <v>3.9E-2</v>
      </c>
      <c r="AD293" s="12">
        <v>3.5000000000000003E-2</v>
      </c>
      <c r="AE293" s="8" t="s">
        <v>1650</v>
      </c>
      <c r="AF293" s="8" t="s">
        <v>32594</v>
      </c>
      <c r="AG293" s="8" t="s">
        <v>34177</v>
      </c>
      <c r="AH293" s="8" t="s">
        <v>28402</v>
      </c>
      <c r="AI293" s="8" t="s">
        <v>28555</v>
      </c>
      <c r="AJ293" s="8"/>
      <c r="AK293" s="13" t="s">
        <v>263</v>
      </c>
      <c r="AL293" s="8" t="s">
        <v>200</v>
      </c>
      <c r="AM293" s="14">
        <v>0.44</v>
      </c>
      <c r="AN293" s="14">
        <v>0.38</v>
      </c>
      <c r="AO293" s="14">
        <v>0.44</v>
      </c>
      <c r="AP293" s="14">
        <v>7.3999999999999996E-2</v>
      </c>
      <c r="AQ293" s="15">
        <v>7.7</v>
      </c>
      <c r="AR293" s="8" t="s">
        <v>427</v>
      </c>
      <c r="AS293" s="8" t="s">
        <v>10</v>
      </c>
      <c r="AT293" s="16" t="s">
        <v>907</v>
      </c>
      <c r="AU293" s="17">
        <v>8719941014794</v>
      </c>
    </row>
    <row r="294" spans="1:47" s="2" customFormat="1" x14ac:dyDescent="0.2">
      <c r="A294" s="7">
        <v>10168048</v>
      </c>
      <c r="B294" s="8" t="s">
        <v>1643</v>
      </c>
      <c r="C294" s="8" t="s">
        <v>1655</v>
      </c>
      <c r="D294" s="57" t="str">
        <f t="shared" si="4"/>
        <v>IT3835-04</v>
      </c>
      <c r="E294" s="9">
        <v>4</v>
      </c>
      <c r="F294" s="8" t="s">
        <v>32983</v>
      </c>
      <c r="G294" s="8" t="s">
        <v>22682</v>
      </c>
      <c r="H294" s="8" t="s">
        <v>1645</v>
      </c>
      <c r="I294" s="8" t="s">
        <v>34174</v>
      </c>
      <c r="J294" s="8" t="s">
        <v>9518</v>
      </c>
      <c r="K294" s="8" t="s">
        <v>9524</v>
      </c>
      <c r="L294" s="8" t="s">
        <v>34175</v>
      </c>
      <c r="M294" s="8" t="s">
        <v>34176</v>
      </c>
      <c r="N294" s="8" t="s">
        <v>9520</v>
      </c>
      <c r="O294" s="8" t="s">
        <v>9525</v>
      </c>
      <c r="P294" s="8" t="s">
        <v>1646</v>
      </c>
      <c r="Q294" s="8" t="s">
        <v>1656</v>
      </c>
      <c r="R294" s="8" t="s">
        <v>9522</v>
      </c>
      <c r="S294" s="8" t="s">
        <v>9526</v>
      </c>
      <c r="T294" s="62">
        <v>1.97</v>
      </c>
      <c r="U294" s="10" t="s">
        <v>317</v>
      </c>
      <c r="V294" s="8" t="s">
        <v>33319</v>
      </c>
      <c r="W294" s="8" t="s">
        <v>7562</v>
      </c>
      <c r="X294" s="8"/>
      <c r="Y294" s="11">
        <v>99</v>
      </c>
      <c r="Z294" s="11">
        <v>0</v>
      </c>
      <c r="AA294" s="8">
        <v>200</v>
      </c>
      <c r="AB294" s="8">
        <v>0</v>
      </c>
      <c r="AC294" s="12">
        <v>3.9E-2</v>
      </c>
      <c r="AD294" s="12">
        <v>3.5000000000000003E-2</v>
      </c>
      <c r="AE294" s="8" t="s">
        <v>1650</v>
      </c>
      <c r="AF294" s="8" t="s">
        <v>32594</v>
      </c>
      <c r="AG294" s="8" t="s">
        <v>34177</v>
      </c>
      <c r="AH294" s="8" t="s">
        <v>28402</v>
      </c>
      <c r="AI294" s="8" t="s">
        <v>28555</v>
      </c>
      <c r="AJ294" s="8"/>
      <c r="AK294" s="13" t="s">
        <v>263</v>
      </c>
      <c r="AL294" s="8" t="s">
        <v>200</v>
      </c>
      <c r="AM294" s="14">
        <v>0.44</v>
      </c>
      <c r="AN294" s="14">
        <v>0.38</v>
      </c>
      <c r="AO294" s="14">
        <v>0.44</v>
      </c>
      <c r="AP294" s="14">
        <v>7.3999999999999996E-2</v>
      </c>
      <c r="AQ294" s="15">
        <v>7.7</v>
      </c>
      <c r="AR294" s="8" t="s">
        <v>427</v>
      </c>
      <c r="AS294" s="8" t="s">
        <v>10</v>
      </c>
      <c r="AT294" s="16" t="s">
        <v>907</v>
      </c>
      <c r="AU294" s="17">
        <v>8719941014763</v>
      </c>
    </row>
    <row r="295" spans="1:47" s="2" customFormat="1" x14ac:dyDescent="0.2">
      <c r="A295" s="7">
        <v>10168049</v>
      </c>
      <c r="B295" s="8" t="s">
        <v>1643</v>
      </c>
      <c r="C295" s="8" t="s">
        <v>1657</v>
      </c>
      <c r="D295" s="57" t="str">
        <f t="shared" si="4"/>
        <v>IT3835-05</v>
      </c>
      <c r="E295" s="9">
        <v>5</v>
      </c>
      <c r="F295" s="8" t="s">
        <v>32984</v>
      </c>
      <c r="G295" s="8" t="s">
        <v>22683</v>
      </c>
      <c r="H295" s="8" t="s">
        <v>1645</v>
      </c>
      <c r="I295" s="8" t="s">
        <v>34178</v>
      </c>
      <c r="J295" s="8" t="s">
        <v>9518</v>
      </c>
      <c r="K295" s="8" t="s">
        <v>9527</v>
      </c>
      <c r="L295" s="8" t="s">
        <v>34175</v>
      </c>
      <c r="M295" s="8" t="s">
        <v>34179</v>
      </c>
      <c r="N295" s="8" t="s">
        <v>9520</v>
      </c>
      <c r="O295" s="8" t="s">
        <v>9528</v>
      </c>
      <c r="P295" s="8" t="s">
        <v>1646</v>
      </c>
      <c r="Q295" s="8" t="s">
        <v>1658</v>
      </c>
      <c r="R295" s="8" t="s">
        <v>9522</v>
      </c>
      <c r="S295" s="8" t="s">
        <v>9529</v>
      </c>
      <c r="T295" s="62">
        <v>1.97</v>
      </c>
      <c r="U295" s="10" t="s">
        <v>317</v>
      </c>
      <c r="V295" s="8" t="s">
        <v>33319</v>
      </c>
      <c r="W295" s="8" t="s">
        <v>7562</v>
      </c>
      <c r="X295" s="8"/>
      <c r="Y295" s="11">
        <v>99</v>
      </c>
      <c r="Z295" s="11">
        <v>0</v>
      </c>
      <c r="AA295" s="8">
        <v>200</v>
      </c>
      <c r="AB295" s="8">
        <v>0</v>
      </c>
      <c r="AC295" s="12">
        <v>3.9E-2</v>
      </c>
      <c r="AD295" s="12">
        <v>3.5000000000000003E-2</v>
      </c>
      <c r="AE295" s="8" t="s">
        <v>1650</v>
      </c>
      <c r="AF295" s="8" t="s">
        <v>32594</v>
      </c>
      <c r="AG295" s="8" t="s">
        <v>34177</v>
      </c>
      <c r="AH295" s="8" t="s">
        <v>28402</v>
      </c>
      <c r="AI295" s="8" t="s">
        <v>28555</v>
      </c>
      <c r="AJ295" s="8"/>
      <c r="AK295" s="13" t="s">
        <v>263</v>
      </c>
      <c r="AL295" s="8" t="s">
        <v>200</v>
      </c>
      <c r="AM295" s="14">
        <v>0.44</v>
      </c>
      <c r="AN295" s="14">
        <v>0.38</v>
      </c>
      <c r="AO295" s="14">
        <v>0.44</v>
      </c>
      <c r="AP295" s="14">
        <v>7.3999999999999996E-2</v>
      </c>
      <c r="AQ295" s="15">
        <v>7.7</v>
      </c>
      <c r="AR295" s="8" t="s">
        <v>427</v>
      </c>
      <c r="AS295" s="8" t="s">
        <v>10</v>
      </c>
      <c r="AT295" s="16" t="s">
        <v>907</v>
      </c>
      <c r="AU295" s="17">
        <v>8719941014770</v>
      </c>
    </row>
    <row r="296" spans="1:47" s="2" customFormat="1" x14ac:dyDescent="0.2">
      <c r="A296" s="7">
        <v>10168456</v>
      </c>
      <c r="B296" s="8" t="s">
        <v>1643</v>
      </c>
      <c r="C296" s="8" t="s">
        <v>1644</v>
      </c>
      <c r="D296" s="57" t="str">
        <f t="shared" si="4"/>
        <v>IT3835-10</v>
      </c>
      <c r="E296" s="9">
        <v>10</v>
      </c>
      <c r="F296" s="8" t="s">
        <v>32985</v>
      </c>
      <c r="G296" s="8" t="s">
        <v>22684</v>
      </c>
      <c r="H296" s="8" t="s">
        <v>1645</v>
      </c>
      <c r="I296" s="8" t="s">
        <v>34180</v>
      </c>
      <c r="J296" s="8" t="s">
        <v>9518</v>
      </c>
      <c r="K296" s="8" t="s">
        <v>9530</v>
      </c>
      <c r="L296" s="8" t="s">
        <v>34175</v>
      </c>
      <c r="M296" s="8" t="s">
        <v>34181</v>
      </c>
      <c r="N296" s="8" t="s">
        <v>9520</v>
      </c>
      <c r="O296" s="8" t="s">
        <v>9531</v>
      </c>
      <c r="P296" s="8" t="s">
        <v>1646</v>
      </c>
      <c r="Q296" s="8" t="s">
        <v>1647</v>
      </c>
      <c r="R296" s="8" t="s">
        <v>9522</v>
      </c>
      <c r="S296" s="8" t="s">
        <v>9532</v>
      </c>
      <c r="T296" s="62">
        <v>1.97</v>
      </c>
      <c r="U296" s="10" t="s">
        <v>317</v>
      </c>
      <c r="V296" s="8" t="s">
        <v>33319</v>
      </c>
      <c r="W296" s="8" t="s">
        <v>7562</v>
      </c>
      <c r="X296" s="8"/>
      <c r="Y296" s="11">
        <v>99</v>
      </c>
      <c r="Z296" s="11">
        <v>0</v>
      </c>
      <c r="AA296" s="8">
        <v>200</v>
      </c>
      <c r="AB296" s="8">
        <v>0</v>
      </c>
      <c r="AC296" s="12">
        <v>3.9E-2</v>
      </c>
      <c r="AD296" s="12">
        <v>3.5000000000000003E-2</v>
      </c>
      <c r="AE296" s="8" t="s">
        <v>1650</v>
      </c>
      <c r="AF296" s="8" t="s">
        <v>32594</v>
      </c>
      <c r="AG296" s="8" t="s">
        <v>34177</v>
      </c>
      <c r="AH296" s="8" t="s">
        <v>28402</v>
      </c>
      <c r="AI296" s="8" t="s">
        <v>28555</v>
      </c>
      <c r="AJ296" s="8"/>
      <c r="AK296" s="13" t="s">
        <v>263</v>
      </c>
      <c r="AL296" s="8" t="s">
        <v>200</v>
      </c>
      <c r="AM296" s="14">
        <v>0.44</v>
      </c>
      <c r="AN296" s="14">
        <v>0.38</v>
      </c>
      <c r="AO296" s="14">
        <v>0.44</v>
      </c>
      <c r="AP296" s="14">
        <v>7.3999999999999996E-2</v>
      </c>
      <c r="AQ296" s="15">
        <v>7.7</v>
      </c>
      <c r="AR296" s="8" t="s">
        <v>427</v>
      </c>
      <c r="AS296" s="8" t="s">
        <v>10</v>
      </c>
      <c r="AT296" s="16" t="s">
        <v>907</v>
      </c>
      <c r="AU296" s="17">
        <v>8719941014787</v>
      </c>
    </row>
    <row r="297" spans="1:47" s="2" customFormat="1" x14ac:dyDescent="0.2">
      <c r="A297" s="7">
        <v>10201009</v>
      </c>
      <c r="B297" s="8" t="s">
        <v>1643</v>
      </c>
      <c r="C297" s="8" t="s">
        <v>1648</v>
      </c>
      <c r="D297" s="57" t="str">
        <f t="shared" si="4"/>
        <v>IT3835-37</v>
      </c>
      <c r="E297" s="9">
        <v>37</v>
      </c>
      <c r="F297" s="8" t="s">
        <v>32989</v>
      </c>
      <c r="G297" s="8" t="s">
        <v>29253</v>
      </c>
      <c r="H297" s="8" t="s">
        <v>1645</v>
      </c>
      <c r="I297" s="8" t="s">
        <v>34184</v>
      </c>
      <c r="J297" s="8" t="s">
        <v>9518</v>
      </c>
      <c r="K297" s="8" t="s">
        <v>9533</v>
      </c>
      <c r="L297" s="8" t="s">
        <v>34175</v>
      </c>
      <c r="M297" s="8" t="s">
        <v>34185</v>
      </c>
      <c r="N297" s="8" t="s">
        <v>9520</v>
      </c>
      <c r="O297" s="8" t="s">
        <v>9534</v>
      </c>
      <c r="P297" s="8" t="s">
        <v>1646</v>
      </c>
      <c r="Q297" s="8" t="s">
        <v>1649</v>
      </c>
      <c r="R297" s="8" t="s">
        <v>9522</v>
      </c>
      <c r="S297" s="8" t="s">
        <v>9535</v>
      </c>
      <c r="T297" s="62">
        <v>1.97</v>
      </c>
      <c r="U297" s="10" t="s">
        <v>317</v>
      </c>
      <c r="V297" s="8" t="s">
        <v>33319</v>
      </c>
      <c r="W297" s="8" t="s">
        <v>7562</v>
      </c>
      <c r="X297" s="8"/>
      <c r="Y297" s="11">
        <v>99</v>
      </c>
      <c r="Z297" s="11">
        <v>0</v>
      </c>
      <c r="AA297" s="8">
        <v>200</v>
      </c>
      <c r="AB297" s="8">
        <v>0</v>
      </c>
      <c r="AC297" s="12">
        <v>3.9E-2</v>
      </c>
      <c r="AD297" s="12">
        <v>3.5000000000000003E-2</v>
      </c>
      <c r="AE297" s="8" t="s">
        <v>1650</v>
      </c>
      <c r="AF297" s="8" t="s">
        <v>32594</v>
      </c>
      <c r="AG297" s="8" t="s">
        <v>34177</v>
      </c>
      <c r="AH297" s="8" t="s">
        <v>28402</v>
      </c>
      <c r="AI297" s="8" t="s">
        <v>28555</v>
      </c>
      <c r="AJ297" s="8"/>
      <c r="AK297" s="13" t="s">
        <v>263</v>
      </c>
      <c r="AL297" s="8" t="s">
        <v>200</v>
      </c>
      <c r="AM297" s="14">
        <v>0.43</v>
      </c>
      <c r="AN297" s="14">
        <v>0.38</v>
      </c>
      <c r="AO297" s="14">
        <v>0.44</v>
      </c>
      <c r="AP297" s="14">
        <v>7.3999999999999996E-2</v>
      </c>
      <c r="AQ297" s="15">
        <v>7.7</v>
      </c>
      <c r="AR297" s="8" t="s">
        <v>427</v>
      </c>
      <c r="AS297" s="8" t="s">
        <v>10</v>
      </c>
      <c r="AT297" s="16" t="s">
        <v>907</v>
      </c>
      <c r="AU297" s="17">
        <v>8719941014800</v>
      </c>
    </row>
    <row r="298" spans="1:47" s="2" customFormat="1" x14ac:dyDescent="0.2">
      <c r="A298" s="7">
        <v>10201010</v>
      </c>
      <c r="B298" s="8" t="s">
        <v>1643</v>
      </c>
      <c r="C298" s="8" t="s">
        <v>1651</v>
      </c>
      <c r="D298" s="57" t="str">
        <f t="shared" si="4"/>
        <v>IT3835-48</v>
      </c>
      <c r="E298" s="9">
        <v>48</v>
      </c>
      <c r="F298" s="8" t="s">
        <v>32986</v>
      </c>
      <c r="G298" s="8" t="s">
        <v>29252</v>
      </c>
      <c r="H298" s="8" t="s">
        <v>1645</v>
      </c>
      <c r="I298" s="8" t="s">
        <v>34186</v>
      </c>
      <c r="J298" s="8" t="s">
        <v>9518</v>
      </c>
      <c r="K298" s="8" t="s">
        <v>9536</v>
      </c>
      <c r="L298" s="8" t="s">
        <v>34175</v>
      </c>
      <c r="M298" s="8" t="s">
        <v>34187</v>
      </c>
      <c r="N298" s="8" t="s">
        <v>9520</v>
      </c>
      <c r="O298" s="8" t="s">
        <v>9537</v>
      </c>
      <c r="P298" s="8" t="s">
        <v>1646</v>
      </c>
      <c r="Q298" s="8" t="s">
        <v>1652</v>
      </c>
      <c r="R298" s="8" t="s">
        <v>9522</v>
      </c>
      <c r="S298" s="8" t="s">
        <v>9538</v>
      </c>
      <c r="T298" s="62">
        <v>1.97</v>
      </c>
      <c r="U298" s="10" t="s">
        <v>317</v>
      </c>
      <c r="V298" s="8" t="s">
        <v>33319</v>
      </c>
      <c r="W298" s="8" t="s">
        <v>7562</v>
      </c>
      <c r="X298" s="8"/>
      <c r="Y298" s="11">
        <v>99</v>
      </c>
      <c r="Z298" s="11">
        <v>0</v>
      </c>
      <c r="AA298" s="8">
        <v>200</v>
      </c>
      <c r="AB298" s="8">
        <v>0</v>
      </c>
      <c r="AC298" s="12">
        <v>3.9E-2</v>
      </c>
      <c r="AD298" s="12">
        <v>3.5000000000000003E-2</v>
      </c>
      <c r="AE298" s="8" t="s">
        <v>1650</v>
      </c>
      <c r="AF298" s="8" t="s">
        <v>32594</v>
      </c>
      <c r="AG298" s="8" t="s">
        <v>34177</v>
      </c>
      <c r="AH298" s="8" t="s">
        <v>28402</v>
      </c>
      <c r="AI298" s="8" t="s">
        <v>28555</v>
      </c>
      <c r="AJ298" s="8"/>
      <c r="AK298" s="13" t="s">
        <v>263</v>
      </c>
      <c r="AL298" s="8" t="s">
        <v>200</v>
      </c>
      <c r="AM298" s="14">
        <v>0.44</v>
      </c>
      <c r="AN298" s="14">
        <v>0.38</v>
      </c>
      <c r="AO298" s="14">
        <v>0.44</v>
      </c>
      <c r="AP298" s="14">
        <v>7.3999999999999996E-2</v>
      </c>
      <c r="AQ298" s="15">
        <v>7.7</v>
      </c>
      <c r="AR298" s="8" t="s">
        <v>427</v>
      </c>
      <c r="AS298" s="8" t="s">
        <v>10</v>
      </c>
      <c r="AT298" s="16" t="s">
        <v>907</v>
      </c>
      <c r="AU298" s="17">
        <v>8719941014817</v>
      </c>
    </row>
    <row r="299" spans="1:47" s="2" customFormat="1" x14ac:dyDescent="0.2">
      <c r="A299" s="7">
        <v>10168090</v>
      </c>
      <c r="B299" s="8" t="s">
        <v>2818</v>
      </c>
      <c r="C299" s="8" t="s">
        <v>2825</v>
      </c>
      <c r="D299" s="57" t="str">
        <f t="shared" si="4"/>
        <v>IT3852-04</v>
      </c>
      <c r="E299" s="9">
        <v>4</v>
      </c>
      <c r="F299" s="8" t="s">
        <v>32983</v>
      </c>
      <c r="G299" s="8" t="s">
        <v>22685</v>
      </c>
      <c r="H299" s="8" t="s">
        <v>2820</v>
      </c>
      <c r="I299" s="8" t="s">
        <v>9539</v>
      </c>
      <c r="J299" s="8" t="s">
        <v>9540</v>
      </c>
      <c r="K299" s="8" t="s">
        <v>9541</v>
      </c>
      <c r="L299" s="8" t="s">
        <v>34188</v>
      </c>
      <c r="M299" s="8" t="s">
        <v>9542</v>
      </c>
      <c r="N299" s="8" t="s">
        <v>34189</v>
      </c>
      <c r="O299" s="8" t="s">
        <v>9543</v>
      </c>
      <c r="P299" s="8" t="s">
        <v>2821</v>
      </c>
      <c r="Q299" s="8" t="s">
        <v>2826</v>
      </c>
      <c r="R299" s="8" t="s">
        <v>9544</v>
      </c>
      <c r="S299" s="8" t="s">
        <v>9545</v>
      </c>
      <c r="T299" s="62">
        <v>3.73</v>
      </c>
      <c r="U299" s="10" t="s">
        <v>135</v>
      </c>
      <c r="V299" s="8" t="s">
        <v>34077</v>
      </c>
      <c r="W299" s="8" t="s">
        <v>7789</v>
      </c>
      <c r="X299" s="8"/>
      <c r="Y299" s="11">
        <v>318</v>
      </c>
      <c r="Z299" s="11">
        <v>0</v>
      </c>
      <c r="AA299" s="8">
        <v>200</v>
      </c>
      <c r="AB299" s="8">
        <v>100</v>
      </c>
      <c r="AC299" s="12">
        <v>6.9000000000000006E-2</v>
      </c>
      <c r="AD299" s="12">
        <v>5.8000000000000003E-2</v>
      </c>
      <c r="AE299" s="8" t="s">
        <v>2823</v>
      </c>
      <c r="AF299" s="8" t="s">
        <v>28287</v>
      </c>
      <c r="AG299" s="8" t="s">
        <v>28287</v>
      </c>
      <c r="AH299" s="8" t="s">
        <v>28404</v>
      </c>
      <c r="AI299" s="8" t="s">
        <v>28404</v>
      </c>
      <c r="AJ299" s="8"/>
      <c r="AK299" s="13" t="s">
        <v>5615</v>
      </c>
      <c r="AL299" s="8" t="s">
        <v>17</v>
      </c>
      <c r="AM299" s="14">
        <v>0.77</v>
      </c>
      <c r="AN299" s="14">
        <v>0.315</v>
      </c>
      <c r="AO299" s="14">
        <v>0.62</v>
      </c>
      <c r="AP299" s="14">
        <v>0.15</v>
      </c>
      <c r="AQ299" s="15">
        <v>13.7</v>
      </c>
      <c r="AR299" s="8" t="s">
        <v>2779</v>
      </c>
      <c r="AS299" s="8" t="s">
        <v>10</v>
      </c>
      <c r="AT299" s="16" t="s">
        <v>30</v>
      </c>
      <c r="AU299" s="17">
        <v>8719941014824</v>
      </c>
    </row>
    <row r="300" spans="1:47" s="2" customFormat="1" x14ac:dyDescent="0.2">
      <c r="A300" s="7">
        <v>10168091</v>
      </c>
      <c r="B300" s="8" t="s">
        <v>2818</v>
      </c>
      <c r="C300" s="8" t="s">
        <v>2819</v>
      </c>
      <c r="D300" s="57" t="str">
        <f t="shared" si="4"/>
        <v>IT3852-10</v>
      </c>
      <c r="E300" s="9">
        <v>10</v>
      </c>
      <c r="F300" s="8" t="s">
        <v>32985</v>
      </c>
      <c r="G300" s="8" t="s">
        <v>22686</v>
      </c>
      <c r="H300" s="8" t="s">
        <v>2820</v>
      </c>
      <c r="I300" s="8" t="s">
        <v>9546</v>
      </c>
      <c r="J300" s="8" t="s">
        <v>9540</v>
      </c>
      <c r="K300" s="8" t="s">
        <v>9547</v>
      </c>
      <c r="L300" s="8" t="s">
        <v>34188</v>
      </c>
      <c r="M300" s="8" t="s">
        <v>9548</v>
      </c>
      <c r="N300" s="8" t="s">
        <v>34189</v>
      </c>
      <c r="O300" s="8" t="s">
        <v>9549</v>
      </c>
      <c r="P300" s="8" t="s">
        <v>2821</v>
      </c>
      <c r="Q300" s="8" t="s">
        <v>2822</v>
      </c>
      <c r="R300" s="8" t="s">
        <v>9544</v>
      </c>
      <c r="S300" s="8" t="s">
        <v>9550</v>
      </c>
      <c r="T300" s="62">
        <v>3.73</v>
      </c>
      <c r="U300" s="10" t="s">
        <v>135</v>
      </c>
      <c r="V300" s="8" t="s">
        <v>34077</v>
      </c>
      <c r="W300" s="8" t="s">
        <v>7789</v>
      </c>
      <c r="X300" s="8"/>
      <c r="Y300" s="11">
        <v>318</v>
      </c>
      <c r="Z300" s="11">
        <v>0</v>
      </c>
      <c r="AA300" s="8">
        <v>200</v>
      </c>
      <c r="AB300" s="8">
        <v>100</v>
      </c>
      <c r="AC300" s="12">
        <v>6.9000000000000006E-2</v>
      </c>
      <c r="AD300" s="12">
        <v>5.8000000000000003E-2</v>
      </c>
      <c r="AE300" s="8" t="s">
        <v>2823</v>
      </c>
      <c r="AF300" s="8" t="s">
        <v>28287</v>
      </c>
      <c r="AG300" s="8" t="s">
        <v>28287</v>
      </c>
      <c r="AH300" s="8" t="s">
        <v>28404</v>
      </c>
      <c r="AI300" s="8" t="s">
        <v>28404</v>
      </c>
      <c r="AJ300" s="8"/>
      <c r="AK300" s="13" t="s">
        <v>5615</v>
      </c>
      <c r="AL300" s="8" t="s">
        <v>17</v>
      </c>
      <c r="AM300" s="14">
        <v>0.77</v>
      </c>
      <c r="AN300" s="14">
        <v>0.315</v>
      </c>
      <c r="AO300" s="14">
        <v>0.62</v>
      </c>
      <c r="AP300" s="14">
        <v>0.15</v>
      </c>
      <c r="AQ300" s="15">
        <v>13.7</v>
      </c>
      <c r="AR300" s="8" t="s">
        <v>2779</v>
      </c>
      <c r="AS300" s="8" t="s">
        <v>10</v>
      </c>
      <c r="AT300" s="16" t="s">
        <v>30</v>
      </c>
      <c r="AU300" s="17">
        <v>8719941014831</v>
      </c>
    </row>
    <row r="301" spans="1:47" s="2" customFormat="1" x14ac:dyDescent="0.2">
      <c r="A301" s="7">
        <v>10168094</v>
      </c>
      <c r="B301" s="8" t="s">
        <v>3601</v>
      </c>
      <c r="C301" s="8" t="s">
        <v>3607</v>
      </c>
      <c r="D301" s="57" t="str">
        <f t="shared" si="4"/>
        <v>IT3854-04</v>
      </c>
      <c r="E301" s="9">
        <v>4</v>
      </c>
      <c r="F301" s="8" t="s">
        <v>32983</v>
      </c>
      <c r="G301" s="8" t="s">
        <v>21071</v>
      </c>
      <c r="H301" s="8" t="s">
        <v>3603</v>
      </c>
      <c r="I301" s="8" t="s">
        <v>9551</v>
      </c>
      <c r="J301" s="8" t="s">
        <v>9552</v>
      </c>
      <c r="K301" s="8" t="s">
        <v>9553</v>
      </c>
      <c r="L301" s="8" t="s">
        <v>34190</v>
      </c>
      <c r="M301" s="8" t="s">
        <v>9554</v>
      </c>
      <c r="N301" s="8" t="s">
        <v>9555</v>
      </c>
      <c r="O301" s="8" t="s">
        <v>9556</v>
      </c>
      <c r="P301" s="8" t="s">
        <v>3604</v>
      </c>
      <c r="Q301" s="8" t="s">
        <v>3608</v>
      </c>
      <c r="R301" s="8" t="s">
        <v>9557</v>
      </c>
      <c r="S301" s="8" t="s">
        <v>9558</v>
      </c>
      <c r="T301" s="62">
        <v>3</v>
      </c>
      <c r="U301" s="10" t="s">
        <v>135</v>
      </c>
      <c r="V301" s="8" t="s">
        <v>34077</v>
      </c>
      <c r="W301" s="8" t="s">
        <v>7786</v>
      </c>
      <c r="X301" s="8"/>
      <c r="Y301" s="11">
        <v>318</v>
      </c>
      <c r="Z301" s="11">
        <v>0</v>
      </c>
      <c r="AA301" s="8">
        <v>200</v>
      </c>
      <c r="AB301" s="8">
        <v>4</v>
      </c>
      <c r="AC301" s="12">
        <v>5.0999999999999997E-2</v>
      </c>
      <c r="AD301" s="12">
        <v>4.5999999999999999E-2</v>
      </c>
      <c r="AE301" s="8" t="s">
        <v>3606</v>
      </c>
      <c r="AF301" s="8" t="s">
        <v>28314</v>
      </c>
      <c r="AG301" s="8" t="s">
        <v>28314</v>
      </c>
      <c r="AH301" s="8"/>
      <c r="AI301" s="8"/>
      <c r="AJ301" s="8"/>
      <c r="AK301" s="13" t="s">
        <v>44</v>
      </c>
      <c r="AL301" s="8" t="s">
        <v>17</v>
      </c>
      <c r="AM301" s="14">
        <v>0.30499999999999999</v>
      </c>
      <c r="AN301" s="14">
        <v>0.315</v>
      </c>
      <c r="AO301" s="14">
        <v>0.36499999999999999</v>
      </c>
      <c r="AP301" s="14">
        <v>3.5000000000000003E-2</v>
      </c>
      <c r="AQ301" s="15">
        <v>10.199999999999999</v>
      </c>
      <c r="AR301" s="8" t="s">
        <v>910</v>
      </c>
      <c r="AS301" s="8" t="s">
        <v>10</v>
      </c>
      <c r="AT301" s="16" t="s">
        <v>30</v>
      </c>
      <c r="AU301" s="17">
        <v>8719941014848</v>
      </c>
    </row>
    <row r="302" spans="1:47" s="2" customFormat="1" x14ac:dyDescent="0.2">
      <c r="A302" s="7">
        <v>10168095</v>
      </c>
      <c r="B302" s="8" t="s">
        <v>3601</v>
      </c>
      <c r="C302" s="8" t="s">
        <v>3602</v>
      </c>
      <c r="D302" s="57" t="str">
        <f t="shared" si="4"/>
        <v>IT3854-10</v>
      </c>
      <c r="E302" s="9">
        <v>10</v>
      </c>
      <c r="F302" s="8" t="s">
        <v>32985</v>
      </c>
      <c r="G302" s="8" t="s">
        <v>22687</v>
      </c>
      <c r="H302" s="8" t="s">
        <v>3603</v>
      </c>
      <c r="I302" s="8" t="s">
        <v>9559</v>
      </c>
      <c r="J302" s="8" t="s">
        <v>9552</v>
      </c>
      <c r="K302" s="8" t="s">
        <v>9560</v>
      </c>
      <c r="L302" s="8" t="s">
        <v>34190</v>
      </c>
      <c r="M302" s="8" t="s">
        <v>9561</v>
      </c>
      <c r="N302" s="8" t="s">
        <v>9555</v>
      </c>
      <c r="O302" s="8" t="s">
        <v>9562</v>
      </c>
      <c r="P302" s="8" t="s">
        <v>3604</v>
      </c>
      <c r="Q302" s="8" t="s">
        <v>3605</v>
      </c>
      <c r="R302" s="8" t="s">
        <v>9557</v>
      </c>
      <c r="S302" s="8" t="s">
        <v>9563</v>
      </c>
      <c r="T302" s="62">
        <v>3</v>
      </c>
      <c r="U302" s="10" t="s">
        <v>135</v>
      </c>
      <c r="V302" s="8" t="s">
        <v>34077</v>
      </c>
      <c r="W302" s="8" t="s">
        <v>7786</v>
      </c>
      <c r="X302" s="8"/>
      <c r="Y302" s="11">
        <v>318</v>
      </c>
      <c r="Z302" s="11">
        <v>0</v>
      </c>
      <c r="AA302" s="8">
        <v>200</v>
      </c>
      <c r="AB302" s="8">
        <v>50</v>
      </c>
      <c r="AC302" s="12">
        <v>5.0999999999999997E-2</v>
      </c>
      <c r="AD302" s="12">
        <v>4.5999999999999999E-2</v>
      </c>
      <c r="AE302" s="8" t="s">
        <v>3606</v>
      </c>
      <c r="AF302" s="8" t="s">
        <v>28314</v>
      </c>
      <c r="AG302" s="8" t="s">
        <v>28314</v>
      </c>
      <c r="AH302" s="8"/>
      <c r="AI302" s="8"/>
      <c r="AJ302" s="8"/>
      <c r="AK302" s="13" t="s">
        <v>44</v>
      </c>
      <c r="AL302" s="8" t="s">
        <v>17</v>
      </c>
      <c r="AM302" s="14">
        <v>0.30499999999999999</v>
      </c>
      <c r="AN302" s="14">
        <v>0.315</v>
      </c>
      <c r="AO302" s="14">
        <v>0.36499999999999999</v>
      </c>
      <c r="AP302" s="14">
        <v>3.5000000000000003E-2</v>
      </c>
      <c r="AQ302" s="15">
        <v>10.199999999999999</v>
      </c>
      <c r="AR302" s="8" t="s">
        <v>910</v>
      </c>
      <c r="AS302" s="8" t="s">
        <v>10</v>
      </c>
      <c r="AT302" s="16" t="s">
        <v>30</v>
      </c>
      <c r="AU302" s="17">
        <v>8719941014855</v>
      </c>
    </row>
    <row r="303" spans="1:47" s="2" customFormat="1" x14ac:dyDescent="0.2">
      <c r="A303" s="7">
        <v>10168113</v>
      </c>
      <c r="B303" s="8" t="s">
        <v>5373</v>
      </c>
      <c r="C303" s="8" t="s">
        <v>5374</v>
      </c>
      <c r="D303" s="57" t="str">
        <f t="shared" si="4"/>
        <v>IT3866-17</v>
      </c>
      <c r="E303" s="9">
        <v>17</v>
      </c>
      <c r="F303" s="8" t="s">
        <v>33765</v>
      </c>
      <c r="G303" s="8" t="s">
        <v>8462</v>
      </c>
      <c r="H303" s="8" t="s">
        <v>5375</v>
      </c>
      <c r="I303" s="8" t="s">
        <v>9564</v>
      </c>
      <c r="J303" s="8" t="s">
        <v>9565</v>
      </c>
      <c r="K303" s="8" t="s">
        <v>9566</v>
      </c>
      <c r="L303" s="8" t="s">
        <v>34191</v>
      </c>
      <c r="M303" s="8" t="s">
        <v>34192</v>
      </c>
      <c r="N303" s="8" t="s">
        <v>9567</v>
      </c>
      <c r="O303" s="8" t="s">
        <v>9568</v>
      </c>
      <c r="P303" s="8" t="s">
        <v>5376</v>
      </c>
      <c r="Q303" s="8" t="s">
        <v>5377</v>
      </c>
      <c r="R303" s="8" t="s">
        <v>9569</v>
      </c>
      <c r="S303" s="8" t="s">
        <v>9570</v>
      </c>
      <c r="T303" s="62">
        <v>4.91</v>
      </c>
      <c r="U303" s="10" t="s">
        <v>914</v>
      </c>
      <c r="V303" s="8" t="s">
        <v>32980</v>
      </c>
      <c r="W303" s="8" t="s">
        <v>8043</v>
      </c>
      <c r="X303" s="8"/>
      <c r="Y303" s="11">
        <v>380</v>
      </c>
      <c r="Z303" s="11">
        <v>0</v>
      </c>
      <c r="AA303" s="8">
        <v>200</v>
      </c>
      <c r="AB303" s="8">
        <v>50</v>
      </c>
      <c r="AC303" s="12">
        <v>3.5000000000000003E-2</v>
      </c>
      <c r="AD303" s="12">
        <v>2.5999999999999999E-2</v>
      </c>
      <c r="AE303" s="8" t="s">
        <v>5378</v>
      </c>
      <c r="AF303" s="8" t="s">
        <v>28390</v>
      </c>
      <c r="AG303" s="8" t="s">
        <v>28556</v>
      </c>
      <c r="AH303" s="8" t="s">
        <v>28390</v>
      </c>
      <c r="AI303" s="8" t="s">
        <v>28556</v>
      </c>
      <c r="AJ303" s="8"/>
      <c r="AK303" s="13" t="s">
        <v>8258</v>
      </c>
      <c r="AL303" s="8" t="s">
        <v>17</v>
      </c>
      <c r="AM303" s="14">
        <v>0.315</v>
      </c>
      <c r="AN303" s="14">
        <v>0.22</v>
      </c>
      <c r="AO303" s="14">
        <v>0.27</v>
      </c>
      <c r="AP303" s="14">
        <v>1.9E-2</v>
      </c>
      <c r="AQ303" s="15">
        <v>6.9</v>
      </c>
      <c r="AR303" s="8" t="s">
        <v>34193</v>
      </c>
      <c r="AS303" s="8" t="s">
        <v>10</v>
      </c>
      <c r="AT303" s="16" t="s">
        <v>248</v>
      </c>
      <c r="AU303" s="17">
        <v>8719941008151</v>
      </c>
    </row>
    <row r="304" spans="1:47" s="2" customFormat="1" x14ac:dyDescent="0.2">
      <c r="A304" s="7">
        <v>10168131</v>
      </c>
      <c r="B304" s="8" t="s">
        <v>5148</v>
      </c>
      <c r="C304" s="8" t="s">
        <v>5149</v>
      </c>
      <c r="D304" s="57" t="str">
        <f t="shared" si="4"/>
        <v>IT3874-27</v>
      </c>
      <c r="E304" s="9">
        <v>27</v>
      </c>
      <c r="F304" s="8" t="s">
        <v>34097</v>
      </c>
      <c r="G304" s="8" t="s">
        <v>22604</v>
      </c>
      <c r="H304" s="8" t="s">
        <v>5150</v>
      </c>
      <c r="I304" s="8" t="s">
        <v>9571</v>
      </c>
      <c r="J304" s="8" t="s">
        <v>9572</v>
      </c>
      <c r="K304" s="8" t="s">
        <v>9573</v>
      </c>
      <c r="L304" s="8" t="s">
        <v>34194</v>
      </c>
      <c r="M304" s="8" t="s">
        <v>9574</v>
      </c>
      <c r="N304" s="8" t="s">
        <v>9575</v>
      </c>
      <c r="O304" s="8" t="s">
        <v>9576</v>
      </c>
      <c r="P304" s="8" t="s">
        <v>5151</v>
      </c>
      <c r="Q304" s="8" t="s">
        <v>5152</v>
      </c>
      <c r="R304" s="8" t="s">
        <v>9577</v>
      </c>
      <c r="S304" s="8" t="s">
        <v>9578</v>
      </c>
      <c r="T304" s="62">
        <v>3.96</v>
      </c>
      <c r="U304" s="10" t="s">
        <v>530</v>
      </c>
      <c r="V304" s="8" t="s">
        <v>34119</v>
      </c>
      <c r="W304" s="8" t="s">
        <v>7989</v>
      </c>
      <c r="X304" s="8"/>
      <c r="Y304" s="11">
        <v>374</v>
      </c>
      <c r="Z304" s="11">
        <v>0</v>
      </c>
      <c r="AA304" s="8">
        <v>200</v>
      </c>
      <c r="AB304" s="8">
        <v>50</v>
      </c>
      <c r="AC304" s="12">
        <v>6.9000000000000006E-2</v>
      </c>
      <c r="AD304" s="12">
        <v>5.8999999999999997E-2</v>
      </c>
      <c r="AE304" s="8" t="s">
        <v>5153</v>
      </c>
      <c r="AF304" s="8" t="s">
        <v>28484</v>
      </c>
      <c r="AG304" s="8" t="s">
        <v>28484</v>
      </c>
      <c r="AH304" s="8" t="s">
        <v>28557</v>
      </c>
      <c r="AI304" s="8" t="s">
        <v>28557</v>
      </c>
      <c r="AJ304" s="8"/>
      <c r="AK304" s="13" t="s">
        <v>26426</v>
      </c>
      <c r="AL304" s="8" t="s">
        <v>17</v>
      </c>
      <c r="AM304" s="14">
        <v>0.4</v>
      </c>
      <c r="AN304" s="14">
        <v>0.255</v>
      </c>
      <c r="AO304" s="14">
        <v>0.25</v>
      </c>
      <c r="AP304" s="14">
        <v>2.5999999999999999E-2</v>
      </c>
      <c r="AQ304" s="15">
        <v>13.75</v>
      </c>
      <c r="AR304" s="8" t="s">
        <v>5154</v>
      </c>
      <c r="AS304" s="8" t="s">
        <v>10</v>
      </c>
      <c r="AT304" s="16" t="s">
        <v>30</v>
      </c>
      <c r="AU304" s="17">
        <v>8719941008168</v>
      </c>
    </row>
    <row r="305" spans="1:47" s="2" customFormat="1" x14ac:dyDescent="0.2">
      <c r="A305" s="7">
        <v>10168729</v>
      </c>
      <c r="B305" s="8" t="s">
        <v>4036</v>
      </c>
      <c r="C305" s="8" t="s">
        <v>4041</v>
      </c>
      <c r="D305" s="57" t="str">
        <f t="shared" si="4"/>
        <v>IT3892-06</v>
      </c>
      <c r="E305" s="9">
        <v>6</v>
      </c>
      <c r="F305" s="8" t="s">
        <v>32987</v>
      </c>
      <c r="G305" s="8" t="s">
        <v>12106</v>
      </c>
      <c r="H305" s="8" t="s">
        <v>4038</v>
      </c>
      <c r="I305" s="8" t="s">
        <v>9580</v>
      </c>
      <c r="J305" s="8" t="s">
        <v>9581</v>
      </c>
      <c r="K305" s="8" t="s">
        <v>9582</v>
      </c>
      <c r="L305" s="8" t="s">
        <v>34195</v>
      </c>
      <c r="M305" s="8" t="s">
        <v>9583</v>
      </c>
      <c r="N305" s="8" t="s">
        <v>9584</v>
      </c>
      <c r="O305" s="8" t="s">
        <v>9585</v>
      </c>
      <c r="P305" s="8" t="s">
        <v>4039</v>
      </c>
      <c r="Q305" s="8" t="s">
        <v>4042</v>
      </c>
      <c r="R305" s="8" t="s">
        <v>9586</v>
      </c>
      <c r="S305" s="8" t="s">
        <v>9587</v>
      </c>
      <c r="T305" s="62">
        <v>0.59</v>
      </c>
      <c r="U305" s="10" t="s">
        <v>181</v>
      </c>
      <c r="V305" s="8" t="s">
        <v>34126</v>
      </c>
      <c r="W305" s="8" t="s">
        <v>7847</v>
      </c>
      <c r="X305" s="8"/>
      <c r="Y305" s="11">
        <v>213</v>
      </c>
      <c r="Z305" s="11">
        <v>0</v>
      </c>
      <c r="AA305" s="8">
        <v>2000</v>
      </c>
      <c r="AB305" s="8">
        <v>50</v>
      </c>
      <c r="AC305" s="12">
        <v>6.0000000000000001E-3</v>
      </c>
      <c r="AD305" s="12">
        <v>5.0000000000000001E-3</v>
      </c>
      <c r="AE305" s="8" t="s">
        <v>237</v>
      </c>
      <c r="AF305" s="8" t="s">
        <v>28445</v>
      </c>
      <c r="AG305" s="8" t="s">
        <v>28445</v>
      </c>
      <c r="AH305" s="8"/>
      <c r="AI305" s="8"/>
      <c r="AJ305" s="8"/>
      <c r="AK305" s="13" t="s">
        <v>978</v>
      </c>
      <c r="AL305" s="8"/>
      <c r="AM305" s="14">
        <v>0.45</v>
      </c>
      <c r="AN305" s="14">
        <v>0.33</v>
      </c>
      <c r="AO305" s="14">
        <v>0.23</v>
      </c>
      <c r="AP305" s="14">
        <v>3.4000000000000002E-2</v>
      </c>
      <c r="AQ305" s="15">
        <v>12</v>
      </c>
      <c r="AR305" s="8" t="s">
        <v>185</v>
      </c>
      <c r="AS305" s="8" t="s">
        <v>10</v>
      </c>
      <c r="AT305" s="16" t="s">
        <v>201</v>
      </c>
      <c r="AU305" s="17">
        <v>8719941014923</v>
      </c>
    </row>
    <row r="306" spans="1:47" s="2" customFormat="1" x14ac:dyDescent="0.2">
      <c r="A306" s="7">
        <v>10168730</v>
      </c>
      <c r="B306" s="8" t="s">
        <v>4036</v>
      </c>
      <c r="C306" s="8" t="s">
        <v>4037</v>
      </c>
      <c r="D306" s="57" t="str">
        <f t="shared" si="4"/>
        <v>IT3892-13</v>
      </c>
      <c r="E306" s="9">
        <v>13</v>
      </c>
      <c r="F306" s="8" t="s">
        <v>34085</v>
      </c>
      <c r="G306" s="8" t="s">
        <v>22689</v>
      </c>
      <c r="H306" s="8" t="s">
        <v>4038</v>
      </c>
      <c r="I306" s="8" t="s">
        <v>9588</v>
      </c>
      <c r="J306" s="8" t="s">
        <v>9581</v>
      </c>
      <c r="K306" s="8" t="s">
        <v>9589</v>
      </c>
      <c r="L306" s="8" t="s">
        <v>34195</v>
      </c>
      <c r="M306" s="8" t="s">
        <v>9590</v>
      </c>
      <c r="N306" s="8" t="s">
        <v>9584</v>
      </c>
      <c r="O306" s="8" t="s">
        <v>9591</v>
      </c>
      <c r="P306" s="8" t="s">
        <v>4039</v>
      </c>
      <c r="Q306" s="8" t="s">
        <v>4040</v>
      </c>
      <c r="R306" s="8" t="s">
        <v>9586</v>
      </c>
      <c r="S306" s="8" t="s">
        <v>9592</v>
      </c>
      <c r="T306" s="62">
        <v>0.59</v>
      </c>
      <c r="U306" s="10" t="s">
        <v>181</v>
      </c>
      <c r="V306" s="8" t="s">
        <v>34126</v>
      </c>
      <c r="W306" s="8" t="s">
        <v>7847</v>
      </c>
      <c r="X306" s="8"/>
      <c r="Y306" s="11">
        <v>213</v>
      </c>
      <c r="Z306" s="11">
        <v>0</v>
      </c>
      <c r="AA306" s="8">
        <v>2000</v>
      </c>
      <c r="AB306" s="8">
        <v>50</v>
      </c>
      <c r="AC306" s="12">
        <v>6.0000000000000001E-3</v>
      </c>
      <c r="AD306" s="12">
        <v>5.0000000000000001E-3</v>
      </c>
      <c r="AE306" s="8" t="s">
        <v>237</v>
      </c>
      <c r="AF306" s="8" t="s">
        <v>28445</v>
      </c>
      <c r="AG306" s="8" t="s">
        <v>28445</v>
      </c>
      <c r="AH306" s="8"/>
      <c r="AI306" s="8"/>
      <c r="AJ306" s="8"/>
      <c r="AK306" s="13" t="s">
        <v>978</v>
      </c>
      <c r="AL306" s="8"/>
      <c r="AM306" s="14">
        <v>0.45</v>
      </c>
      <c r="AN306" s="14">
        <v>0.33</v>
      </c>
      <c r="AO306" s="14">
        <v>0.23</v>
      </c>
      <c r="AP306" s="14">
        <v>3.4000000000000002E-2</v>
      </c>
      <c r="AQ306" s="15">
        <v>12</v>
      </c>
      <c r="AR306" s="8" t="s">
        <v>185</v>
      </c>
      <c r="AS306" s="8" t="s">
        <v>10</v>
      </c>
      <c r="AT306" s="16" t="s">
        <v>201</v>
      </c>
      <c r="AU306" s="17">
        <v>8719941014930</v>
      </c>
    </row>
    <row r="307" spans="1:47" s="2" customFormat="1" x14ac:dyDescent="0.2">
      <c r="A307" s="7">
        <v>10129579</v>
      </c>
      <c r="B307" s="8" t="s">
        <v>1931</v>
      </c>
      <c r="C307" s="8" t="s">
        <v>1932</v>
      </c>
      <c r="D307" s="57" t="str">
        <f t="shared" si="4"/>
        <v>KC1050-17</v>
      </c>
      <c r="E307" s="9">
        <v>17</v>
      </c>
      <c r="F307" s="8" t="s">
        <v>33765</v>
      </c>
      <c r="G307" s="8" t="s">
        <v>22604</v>
      </c>
      <c r="H307" s="8" t="s">
        <v>1933</v>
      </c>
      <c r="I307" s="8" t="s">
        <v>9593</v>
      </c>
      <c r="J307" s="8" t="s">
        <v>9594</v>
      </c>
      <c r="K307" s="8" t="s">
        <v>9595</v>
      </c>
      <c r="L307" s="8" t="s">
        <v>29730</v>
      </c>
      <c r="M307" s="8" t="s">
        <v>9596</v>
      </c>
      <c r="N307" s="8" t="s">
        <v>9597</v>
      </c>
      <c r="O307" s="8" t="s">
        <v>9598</v>
      </c>
      <c r="P307" s="8" t="s">
        <v>1934</v>
      </c>
      <c r="Q307" s="8" t="s">
        <v>1935</v>
      </c>
      <c r="R307" s="8" t="s">
        <v>9599</v>
      </c>
      <c r="S307" s="8" t="s">
        <v>9600</v>
      </c>
      <c r="T307" s="62">
        <v>7.74</v>
      </c>
      <c r="U307" s="10" t="s">
        <v>633</v>
      </c>
      <c r="V307" s="8" t="s">
        <v>34196</v>
      </c>
      <c r="W307" s="8" t="s">
        <v>7517</v>
      </c>
      <c r="X307" s="8"/>
      <c r="Y307" s="11">
        <v>347</v>
      </c>
      <c r="Z307" s="11">
        <v>0</v>
      </c>
      <c r="AA307" s="8">
        <v>50</v>
      </c>
      <c r="AB307" s="8">
        <v>25</v>
      </c>
      <c r="AC307" s="12">
        <v>0.182</v>
      </c>
      <c r="AD307" s="12">
        <v>0.161</v>
      </c>
      <c r="AE307" s="8" t="s">
        <v>1936</v>
      </c>
      <c r="AF307" s="8" t="s">
        <v>28328</v>
      </c>
      <c r="AG307" s="8"/>
      <c r="AH307" s="8"/>
      <c r="AI307" s="8"/>
      <c r="AJ307" s="8"/>
      <c r="AK307" s="13" t="s">
        <v>34197</v>
      </c>
      <c r="AL307" s="8" t="s">
        <v>8</v>
      </c>
      <c r="AM307" s="14">
        <v>0.53</v>
      </c>
      <c r="AN307" s="14">
        <v>0.23499999999999999</v>
      </c>
      <c r="AO307" s="14">
        <v>0.32</v>
      </c>
      <c r="AP307" s="14">
        <v>0.04</v>
      </c>
      <c r="AQ307" s="15">
        <v>9.1</v>
      </c>
      <c r="AR307" s="8" t="s">
        <v>1937</v>
      </c>
      <c r="AS307" s="8" t="s">
        <v>10</v>
      </c>
      <c r="AT307" s="16" t="s">
        <v>248</v>
      </c>
      <c r="AU307" s="17">
        <v>8719941008205</v>
      </c>
    </row>
    <row r="308" spans="1:47" s="2" customFormat="1" x14ac:dyDescent="0.2">
      <c r="A308" s="7">
        <v>10100029</v>
      </c>
      <c r="B308" s="8" t="s">
        <v>4988</v>
      </c>
      <c r="C308" s="8" t="s">
        <v>4989</v>
      </c>
      <c r="D308" s="57" t="str">
        <f t="shared" si="4"/>
        <v>KC1063-06</v>
      </c>
      <c r="E308" s="9">
        <v>6</v>
      </c>
      <c r="F308" s="8" t="s">
        <v>32987</v>
      </c>
      <c r="G308" s="8" t="s">
        <v>12106</v>
      </c>
      <c r="H308" s="8" t="s">
        <v>4990</v>
      </c>
      <c r="I308" s="8" t="s">
        <v>9601</v>
      </c>
      <c r="J308" s="8" t="s">
        <v>9602</v>
      </c>
      <c r="K308" s="8" t="s">
        <v>9603</v>
      </c>
      <c r="L308" s="8" t="s">
        <v>29731</v>
      </c>
      <c r="M308" s="8" t="s">
        <v>9604</v>
      </c>
      <c r="N308" s="8" t="s">
        <v>9605</v>
      </c>
      <c r="O308" s="8" t="s">
        <v>9606</v>
      </c>
      <c r="P308" s="8" t="s">
        <v>4991</v>
      </c>
      <c r="Q308" s="8" t="s">
        <v>4992</v>
      </c>
      <c r="R308" s="8" t="s">
        <v>9607</v>
      </c>
      <c r="S308" s="8" t="s">
        <v>9608</v>
      </c>
      <c r="T308" s="62">
        <v>1.1100000000000001</v>
      </c>
      <c r="U308" s="10" t="s">
        <v>530</v>
      </c>
      <c r="V308" s="8" t="s">
        <v>34198</v>
      </c>
      <c r="W308" s="8" t="s">
        <v>8027</v>
      </c>
      <c r="X308" s="8"/>
      <c r="Y308" s="11">
        <v>369</v>
      </c>
      <c r="Z308" s="11">
        <v>0</v>
      </c>
      <c r="AA308" s="8">
        <v>400</v>
      </c>
      <c r="AB308" s="8">
        <v>100</v>
      </c>
      <c r="AC308" s="12">
        <v>3.1E-2</v>
      </c>
      <c r="AD308" s="12">
        <v>2.7E-2</v>
      </c>
      <c r="AE308" s="8" t="s">
        <v>4993</v>
      </c>
      <c r="AF308" s="8" t="s">
        <v>28283</v>
      </c>
      <c r="AG308" s="8" t="s">
        <v>28284</v>
      </c>
      <c r="AH308" s="8"/>
      <c r="AI308" s="8"/>
      <c r="AJ308" s="8"/>
      <c r="AK308" s="13" t="s">
        <v>987</v>
      </c>
      <c r="AL308" s="8" t="s">
        <v>200</v>
      </c>
      <c r="AM308" s="14">
        <v>0.53500000000000003</v>
      </c>
      <c r="AN308" s="14">
        <v>0.4</v>
      </c>
      <c r="AO308" s="14">
        <v>0.34</v>
      </c>
      <c r="AP308" s="14">
        <v>7.2999999999999995E-2</v>
      </c>
      <c r="AQ308" s="15">
        <v>12.5</v>
      </c>
      <c r="AR308" s="8" t="s">
        <v>531</v>
      </c>
      <c r="AS308" s="8" t="s">
        <v>10</v>
      </c>
      <c r="AT308" s="16" t="s">
        <v>30</v>
      </c>
      <c r="AU308" s="17">
        <v>8719941014947</v>
      </c>
    </row>
    <row r="309" spans="1:47" s="2" customFormat="1" x14ac:dyDescent="0.2">
      <c r="A309" s="7">
        <v>10129687</v>
      </c>
      <c r="B309" s="8" t="s">
        <v>5236</v>
      </c>
      <c r="C309" s="8" t="s">
        <v>5237</v>
      </c>
      <c r="D309" s="57" t="str">
        <f t="shared" si="4"/>
        <v>KC1089-06</v>
      </c>
      <c r="E309" s="9">
        <v>6</v>
      </c>
      <c r="F309" s="8" t="s">
        <v>32987</v>
      </c>
      <c r="G309" s="8" t="s">
        <v>12106</v>
      </c>
      <c r="H309" s="8" t="s">
        <v>5238</v>
      </c>
      <c r="I309" s="8" t="s">
        <v>9609</v>
      </c>
      <c r="J309" s="8" t="s">
        <v>9610</v>
      </c>
      <c r="K309" s="8" t="s">
        <v>9611</v>
      </c>
      <c r="L309" s="8" t="s">
        <v>34199</v>
      </c>
      <c r="M309" s="8" t="s">
        <v>9612</v>
      </c>
      <c r="N309" s="8" t="s">
        <v>9613</v>
      </c>
      <c r="O309" s="8" t="s">
        <v>9614</v>
      </c>
      <c r="P309" s="8" t="s">
        <v>5239</v>
      </c>
      <c r="Q309" s="8" t="s">
        <v>5240</v>
      </c>
      <c r="R309" s="8" t="s">
        <v>9615</v>
      </c>
      <c r="S309" s="8" t="s">
        <v>9616</v>
      </c>
      <c r="T309" s="62">
        <v>0.86</v>
      </c>
      <c r="U309" s="10" t="s">
        <v>914</v>
      </c>
      <c r="V309" s="8" t="s">
        <v>32980</v>
      </c>
      <c r="W309" s="8" t="s">
        <v>8032</v>
      </c>
      <c r="X309" s="8"/>
      <c r="Y309" s="11">
        <v>379</v>
      </c>
      <c r="Z309" s="11">
        <v>0</v>
      </c>
      <c r="AA309" s="8">
        <v>1000</v>
      </c>
      <c r="AB309" s="8">
        <v>250</v>
      </c>
      <c r="AC309" s="12">
        <v>8.0000000000000002E-3</v>
      </c>
      <c r="AD309" s="12">
        <v>7.0000000000000001E-3</v>
      </c>
      <c r="AE309" s="8" t="s">
        <v>5241</v>
      </c>
      <c r="AF309" s="8" t="s">
        <v>28413</v>
      </c>
      <c r="AG309" s="8"/>
      <c r="AH309" s="8"/>
      <c r="AI309" s="8"/>
      <c r="AJ309" s="8"/>
      <c r="AK309" s="13" t="s">
        <v>44</v>
      </c>
      <c r="AL309" s="8" t="s">
        <v>200</v>
      </c>
      <c r="AM309" s="14">
        <v>0.37</v>
      </c>
      <c r="AN309" s="14">
        <v>0.28499999999999998</v>
      </c>
      <c r="AO309" s="14">
        <v>0.22</v>
      </c>
      <c r="AP309" s="14">
        <v>2.3E-2</v>
      </c>
      <c r="AQ309" s="15">
        <v>8.4499999999999993</v>
      </c>
      <c r="AR309" s="8" t="s">
        <v>533</v>
      </c>
      <c r="AS309" s="8" t="s">
        <v>10</v>
      </c>
      <c r="AT309" s="16" t="s">
        <v>30</v>
      </c>
      <c r="AU309" s="17">
        <v>8719941014954</v>
      </c>
    </row>
    <row r="310" spans="1:47" s="2" customFormat="1" x14ac:dyDescent="0.2">
      <c r="A310" s="7">
        <v>10100079</v>
      </c>
      <c r="B310" s="8" t="s">
        <v>5179</v>
      </c>
      <c r="C310" s="8" t="s">
        <v>5183</v>
      </c>
      <c r="D310" s="57" t="str">
        <f t="shared" si="4"/>
        <v>KC1124-06</v>
      </c>
      <c r="E310" s="9">
        <v>6</v>
      </c>
      <c r="F310" s="8" t="s">
        <v>32987</v>
      </c>
      <c r="G310" s="8" t="s">
        <v>12106</v>
      </c>
      <c r="H310" s="8" t="s">
        <v>5180</v>
      </c>
      <c r="I310" s="8" t="s">
        <v>9621</v>
      </c>
      <c r="J310" s="8" t="s">
        <v>9617</v>
      </c>
      <c r="K310" s="8" t="s">
        <v>9622</v>
      </c>
      <c r="L310" s="8" t="s">
        <v>9618</v>
      </c>
      <c r="M310" s="8" t="s">
        <v>9623</v>
      </c>
      <c r="N310" s="8" t="s">
        <v>9619</v>
      </c>
      <c r="O310" s="8" t="s">
        <v>9624</v>
      </c>
      <c r="P310" s="8" t="s">
        <v>5181</v>
      </c>
      <c r="Q310" s="8" t="s">
        <v>5184</v>
      </c>
      <c r="R310" s="8" t="s">
        <v>9620</v>
      </c>
      <c r="S310" s="8" t="s">
        <v>9625</v>
      </c>
      <c r="T310" s="62">
        <v>1.19</v>
      </c>
      <c r="U310" s="10" t="s">
        <v>530</v>
      </c>
      <c r="V310" s="8" t="s">
        <v>34119</v>
      </c>
      <c r="W310" s="8" t="s">
        <v>8012</v>
      </c>
      <c r="X310" s="8"/>
      <c r="Y310" s="11">
        <v>374</v>
      </c>
      <c r="Z310" s="11">
        <v>0</v>
      </c>
      <c r="AA310" s="8">
        <v>250</v>
      </c>
      <c r="AB310" s="8">
        <v>50</v>
      </c>
      <c r="AC310" s="12">
        <v>1.9E-2</v>
      </c>
      <c r="AD310" s="12">
        <v>1.7000000000000001E-2</v>
      </c>
      <c r="AE310" s="8" t="s">
        <v>5182</v>
      </c>
      <c r="AF310" s="8" t="s">
        <v>28288</v>
      </c>
      <c r="AG310" s="8" t="s">
        <v>28288</v>
      </c>
      <c r="AH310" s="8"/>
      <c r="AI310" s="8"/>
      <c r="AJ310" s="8"/>
      <c r="AK310" s="13" t="s">
        <v>26427</v>
      </c>
      <c r="AL310" s="8" t="s">
        <v>17</v>
      </c>
      <c r="AM310" s="14">
        <v>0.29499999999999998</v>
      </c>
      <c r="AN310" s="14">
        <v>0.24</v>
      </c>
      <c r="AO310" s="14">
        <v>0.155</v>
      </c>
      <c r="AP310" s="14">
        <v>1.0999999999999999E-2</v>
      </c>
      <c r="AQ310" s="15">
        <v>4.72</v>
      </c>
      <c r="AR310" s="8" t="s">
        <v>4736</v>
      </c>
      <c r="AS310" s="8" t="s">
        <v>10</v>
      </c>
      <c r="AT310" s="16" t="s">
        <v>30</v>
      </c>
      <c r="AU310" s="17">
        <v>8719941014978</v>
      </c>
    </row>
    <row r="311" spans="1:47" s="2" customFormat="1" x14ac:dyDescent="0.2">
      <c r="A311" s="7">
        <v>10210842</v>
      </c>
      <c r="B311" s="8" t="s">
        <v>3082</v>
      </c>
      <c r="C311" s="8" t="s">
        <v>6628</v>
      </c>
      <c r="D311" s="57" t="str">
        <f t="shared" si="4"/>
        <v>KC1203-03</v>
      </c>
      <c r="E311" s="9">
        <v>3</v>
      </c>
      <c r="F311" s="8" t="s">
        <v>32978</v>
      </c>
      <c r="G311" s="8" t="s">
        <v>7821</v>
      </c>
      <c r="H311" s="8" t="s">
        <v>23097</v>
      </c>
      <c r="I311" s="8" t="s">
        <v>34204</v>
      </c>
      <c r="J311" s="8" t="s">
        <v>23098</v>
      </c>
      <c r="K311" s="8" t="s">
        <v>23099</v>
      </c>
      <c r="L311" s="8" t="s">
        <v>23100</v>
      </c>
      <c r="M311" s="8" t="s">
        <v>23101</v>
      </c>
      <c r="N311" s="8" t="s">
        <v>9626</v>
      </c>
      <c r="O311" s="8" t="s">
        <v>9627</v>
      </c>
      <c r="P311" s="8" t="s">
        <v>7396</v>
      </c>
      <c r="Q311" s="8" t="s">
        <v>7064</v>
      </c>
      <c r="R311" s="8" t="s">
        <v>23102</v>
      </c>
      <c r="S311" s="8" t="s">
        <v>9628</v>
      </c>
      <c r="T311" s="62">
        <v>6.92</v>
      </c>
      <c r="U311" s="10" t="s">
        <v>575</v>
      </c>
      <c r="V311" s="8" t="s">
        <v>34201</v>
      </c>
      <c r="W311" s="8" t="s">
        <v>7725</v>
      </c>
      <c r="X311" s="8"/>
      <c r="Y311" s="11">
        <v>31</v>
      </c>
      <c r="Z311" s="11">
        <v>0</v>
      </c>
      <c r="AA311" s="8">
        <v>25</v>
      </c>
      <c r="AB311" s="8">
        <v>0</v>
      </c>
      <c r="AC311" s="12">
        <v>0.126</v>
      </c>
      <c r="AD311" s="12">
        <v>9.9000000000000005E-2</v>
      </c>
      <c r="AE311" s="8" t="s">
        <v>3085</v>
      </c>
      <c r="AF311" s="8" t="s">
        <v>28303</v>
      </c>
      <c r="AG311" s="8" t="s">
        <v>28303</v>
      </c>
      <c r="AH311" s="8" t="s">
        <v>28423</v>
      </c>
      <c r="AI311" s="8" t="s">
        <v>28303</v>
      </c>
      <c r="AJ311" s="8" t="s">
        <v>28423</v>
      </c>
      <c r="AK311" s="13" t="s">
        <v>32595</v>
      </c>
      <c r="AL311" s="8" t="s">
        <v>8</v>
      </c>
      <c r="AM311" s="14">
        <v>0.41</v>
      </c>
      <c r="AN311" s="14">
        <v>0.41</v>
      </c>
      <c r="AO311" s="14">
        <v>0.23499999999999999</v>
      </c>
      <c r="AP311" s="14">
        <v>0.04</v>
      </c>
      <c r="AQ311" s="15">
        <v>3.15</v>
      </c>
      <c r="AR311" s="8" t="s">
        <v>8291</v>
      </c>
      <c r="AS311" s="8" t="s">
        <v>10</v>
      </c>
      <c r="AT311" s="16" t="s">
        <v>248</v>
      </c>
      <c r="AU311" s="17">
        <v>8719941039261</v>
      </c>
    </row>
    <row r="312" spans="1:47" s="2" customFormat="1" x14ac:dyDescent="0.2">
      <c r="A312" s="7">
        <v>10132933</v>
      </c>
      <c r="B312" s="8" t="s">
        <v>3082</v>
      </c>
      <c r="C312" s="8" t="s">
        <v>3086</v>
      </c>
      <c r="D312" s="57" t="str">
        <f t="shared" si="4"/>
        <v>KC1203-04</v>
      </c>
      <c r="E312" s="9">
        <v>4</v>
      </c>
      <c r="F312" s="8" t="s">
        <v>32983</v>
      </c>
      <c r="G312" s="8" t="s">
        <v>20861</v>
      </c>
      <c r="H312" s="8" t="s">
        <v>23097</v>
      </c>
      <c r="I312" s="8" t="s">
        <v>34202</v>
      </c>
      <c r="J312" s="8" t="s">
        <v>23098</v>
      </c>
      <c r="K312" s="8" t="s">
        <v>23103</v>
      </c>
      <c r="L312" s="8" t="s">
        <v>23100</v>
      </c>
      <c r="M312" s="8" t="s">
        <v>23104</v>
      </c>
      <c r="N312" s="8" t="s">
        <v>9626</v>
      </c>
      <c r="O312" s="8" t="s">
        <v>9629</v>
      </c>
      <c r="P312" s="8" t="s">
        <v>7396</v>
      </c>
      <c r="Q312" s="8" t="s">
        <v>3087</v>
      </c>
      <c r="R312" s="8" t="s">
        <v>23102</v>
      </c>
      <c r="S312" s="8" t="s">
        <v>9630</v>
      </c>
      <c r="T312" s="62">
        <v>6.92</v>
      </c>
      <c r="U312" s="10" t="s">
        <v>575</v>
      </c>
      <c r="V312" s="8" t="s">
        <v>34201</v>
      </c>
      <c r="W312" s="8" t="s">
        <v>7725</v>
      </c>
      <c r="X312" s="8"/>
      <c r="Y312" s="11">
        <v>31</v>
      </c>
      <c r="Z312" s="11">
        <v>0</v>
      </c>
      <c r="AA312" s="8">
        <v>25</v>
      </c>
      <c r="AB312" s="8">
        <v>0</v>
      </c>
      <c r="AC312" s="12">
        <v>0.126</v>
      </c>
      <c r="AD312" s="12">
        <v>0.1</v>
      </c>
      <c r="AE312" s="8" t="s">
        <v>3085</v>
      </c>
      <c r="AF312" s="8" t="s">
        <v>28303</v>
      </c>
      <c r="AG312" s="8" t="s">
        <v>28303</v>
      </c>
      <c r="AH312" s="8" t="s">
        <v>28423</v>
      </c>
      <c r="AI312" s="8" t="s">
        <v>28303</v>
      </c>
      <c r="AJ312" s="8" t="s">
        <v>28423</v>
      </c>
      <c r="AK312" s="13" t="s">
        <v>32595</v>
      </c>
      <c r="AL312" s="8" t="s">
        <v>8</v>
      </c>
      <c r="AM312" s="14">
        <v>0.41</v>
      </c>
      <c r="AN312" s="14">
        <v>0.41</v>
      </c>
      <c r="AO312" s="14">
        <v>0.23499999999999999</v>
      </c>
      <c r="AP312" s="14">
        <v>0.04</v>
      </c>
      <c r="AQ312" s="15">
        <v>3.15</v>
      </c>
      <c r="AR312" s="8" t="s">
        <v>8291</v>
      </c>
      <c r="AS312" s="8" t="s">
        <v>10</v>
      </c>
      <c r="AT312" s="16" t="s">
        <v>248</v>
      </c>
      <c r="AU312" s="17">
        <v>8719941008250</v>
      </c>
    </row>
    <row r="313" spans="1:47" s="2" customFormat="1" x14ac:dyDescent="0.2">
      <c r="A313" s="7">
        <v>10132934</v>
      </c>
      <c r="B313" s="8" t="s">
        <v>3082</v>
      </c>
      <c r="C313" s="8" t="s">
        <v>3088</v>
      </c>
      <c r="D313" s="57" t="str">
        <f t="shared" si="4"/>
        <v>KC1203-05</v>
      </c>
      <c r="E313" s="9">
        <v>5</v>
      </c>
      <c r="F313" s="8" t="s">
        <v>32984</v>
      </c>
      <c r="G313" s="8" t="s">
        <v>8461</v>
      </c>
      <c r="H313" s="8" t="s">
        <v>23097</v>
      </c>
      <c r="I313" s="8" t="s">
        <v>34203</v>
      </c>
      <c r="J313" s="8" t="s">
        <v>23098</v>
      </c>
      <c r="K313" s="8" t="s">
        <v>23105</v>
      </c>
      <c r="L313" s="8" t="s">
        <v>23100</v>
      </c>
      <c r="M313" s="8" t="s">
        <v>23106</v>
      </c>
      <c r="N313" s="8" t="s">
        <v>9626</v>
      </c>
      <c r="O313" s="8" t="s">
        <v>9631</v>
      </c>
      <c r="P313" s="8" t="s">
        <v>7396</v>
      </c>
      <c r="Q313" s="8" t="s">
        <v>3089</v>
      </c>
      <c r="R313" s="8" t="s">
        <v>23102</v>
      </c>
      <c r="S313" s="8" t="s">
        <v>9632</v>
      </c>
      <c r="T313" s="62">
        <v>6.92</v>
      </c>
      <c r="U313" s="10" t="s">
        <v>575</v>
      </c>
      <c r="V313" s="8" t="s">
        <v>34201</v>
      </c>
      <c r="W313" s="8" t="s">
        <v>7725</v>
      </c>
      <c r="X313" s="8"/>
      <c r="Y313" s="11">
        <v>31</v>
      </c>
      <c r="Z313" s="11">
        <v>0</v>
      </c>
      <c r="AA313" s="8">
        <v>25</v>
      </c>
      <c r="AB313" s="8">
        <v>0</v>
      </c>
      <c r="AC313" s="12">
        <v>0.126</v>
      </c>
      <c r="AD313" s="12">
        <v>9.9000000000000005E-2</v>
      </c>
      <c r="AE313" s="8" t="s">
        <v>3085</v>
      </c>
      <c r="AF313" s="8" t="s">
        <v>28303</v>
      </c>
      <c r="AG313" s="8" t="s">
        <v>28303</v>
      </c>
      <c r="AH313" s="8" t="s">
        <v>28423</v>
      </c>
      <c r="AI313" s="8" t="s">
        <v>28303</v>
      </c>
      <c r="AJ313" s="8" t="s">
        <v>28423</v>
      </c>
      <c r="AK313" s="13" t="s">
        <v>32595</v>
      </c>
      <c r="AL313" s="8" t="s">
        <v>8</v>
      </c>
      <c r="AM313" s="14">
        <v>0.41</v>
      </c>
      <c r="AN313" s="14">
        <v>0.41</v>
      </c>
      <c r="AO313" s="14">
        <v>0.23499999999999999</v>
      </c>
      <c r="AP313" s="14">
        <v>0.04</v>
      </c>
      <c r="AQ313" s="15">
        <v>3.15</v>
      </c>
      <c r="AR313" s="8" t="s">
        <v>8291</v>
      </c>
      <c r="AS313" s="8" t="s">
        <v>10</v>
      </c>
      <c r="AT313" s="16" t="s">
        <v>248</v>
      </c>
      <c r="AU313" s="17">
        <v>8719941008267</v>
      </c>
    </row>
    <row r="314" spans="1:47" s="2" customFormat="1" x14ac:dyDescent="0.2">
      <c r="A314" s="7">
        <v>10132931</v>
      </c>
      <c r="B314" s="8" t="s">
        <v>3082</v>
      </c>
      <c r="C314" s="8" t="s">
        <v>3083</v>
      </c>
      <c r="D314" s="57" t="str">
        <f t="shared" si="4"/>
        <v>KC1203-16</v>
      </c>
      <c r="E314" s="9">
        <v>16</v>
      </c>
      <c r="F314" s="8" t="s">
        <v>32971</v>
      </c>
      <c r="G314" s="8" t="s">
        <v>22604</v>
      </c>
      <c r="H314" s="8" t="s">
        <v>23097</v>
      </c>
      <c r="I314" s="8" t="s">
        <v>34200</v>
      </c>
      <c r="J314" s="8" t="s">
        <v>23098</v>
      </c>
      <c r="K314" s="8" t="s">
        <v>23107</v>
      </c>
      <c r="L314" s="8" t="s">
        <v>23100</v>
      </c>
      <c r="M314" s="8" t="s">
        <v>23108</v>
      </c>
      <c r="N314" s="8" t="s">
        <v>9626</v>
      </c>
      <c r="O314" s="8" t="s">
        <v>9633</v>
      </c>
      <c r="P314" s="8" t="s">
        <v>7396</v>
      </c>
      <c r="Q314" s="8" t="s">
        <v>3084</v>
      </c>
      <c r="R314" s="8" t="s">
        <v>23102</v>
      </c>
      <c r="S314" s="8" t="s">
        <v>9634</v>
      </c>
      <c r="T314" s="62">
        <v>6.92</v>
      </c>
      <c r="U314" s="10" t="s">
        <v>575</v>
      </c>
      <c r="V314" s="8" t="s">
        <v>34201</v>
      </c>
      <c r="W314" s="8" t="s">
        <v>7725</v>
      </c>
      <c r="X314" s="8"/>
      <c r="Y314" s="11">
        <v>31</v>
      </c>
      <c r="Z314" s="11">
        <v>0</v>
      </c>
      <c r="AA314" s="8">
        <v>25</v>
      </c>
      <c r="AB314" s="8">
        <v>0</v>
      </c>
      <c r="AC314" s="12">
        <v>0.126</v>
      </c>
      <c r="AD314" s="12">
        <v>0.1</v>
      </c>
      <c r="AE314" s="8" t="s">
        <v>3085</v>
      </c>
      <c r="AF314" s="8" t="s">
        <v>28303</v>
      </c>
      <c r="AG314" s="8" t="s">
        <v>28303</v>
      </c>
      <c r="AH314" s="8" t="s">
        <v>28423</v>
      </c>
      <c r="AI314" s="8" t="s">
        <v>28303</v>
      </c>
      <c r="AJ314" s="8" t="s">
        <v>28423</v>
      </c>
      <c r="AK314" s="13" t="s">
        <v>32595</v>
      </c>
      <c r="AL314" s="8" t="s">
        <v>8</v>
      </c>
      <c r="AM314" s="14">
        <v>0.41</v>
      </c>
      <c r="AN314" s="14">
        <v>0.41</v>
      </c>
      <c r="AO314" s="14">
        <v>0.23499999999999999</v>
      </c>
      <c r="AP314" s="14">
        <v>0.04</v>
      </c>
      <c r="AQ314" s="15">
        <v>3.15</v>
      </c>
      <c r="AR314" s="8" t="s">
        <v>8291</v>
      </c>
      <c r="AS314" s="8" t="s">
        <v>10</v>
      </c>
      <c r="AT314" s="16" t="s">
        <v>248</v>
      </c>
      <c r="AU314" s="17">
        <v>8719941008243</v>
      </c>
    </row>
    <row r="315" spans="1:47" s="2" customFormat="1" x14ac:dyDescent="0.2">
      <c r="A315" s="7">
        <v>10131932</v>
      </c>
      <c r="B315" s="8" t="s">
        <v>2827</v>
      </c>
      <c r="C315" s="8" t="s">
        <v>2833</v>
      </c>
      <c r="D315" s="57" t="str">
        <f t="shared" si="4"/>
        <v>KC1312-04</v>
      </c>
      <c r="E315" s="9">
        <v>4</v>
      </c>
      <c r="F315" s="8" t="s">
        <v>32983</v>
      </c>
      <c r="G315" s="8" t="s">
        <v>22690</v>
      </c>
      <c r="H315" s="8" t="s">
        <v>2829</v>
      </c>
      <c r="I315" s="8" t="s">
        <v>9635</v>
      </c>
      <c r="J315" s="8" t="s">
        <v>9636</v>
      </c>
      <c r="K315" s="8" t="s">
        <v>2834</v>
      </c>
      <c r="L315" s="8" t="s">
        <v>9637</v>
      </c>
      <c r="M315" s="8" t="s">
        <v>9638</v>
      </c>
      <c r="N315" s="8" t="s">
        <v>9639</v>
      </c>
      <c r="O315" s="8" t="s">
        <v>9640</v>
      </c>
      <c r="P315" s="8" t="s">
        <v>2830</v>
      </c>
      <c r="Q315" s="8" t="s">
        <v>2834</v>
      </c>
      <c r="R315" s="8" t="s">
        <v>2829</v>
      </c>
      <c r="S315" s="8" t="s">
        <v>9635</v>
      </c>
      <c r="T315" s="62">
        <v>1.86</v>
      </c>
      <c r="U315" s="10" t="s">
        <v>135</v>
      </c>
      <c r="V315" s="8" t="s">
        <v>34077</v>
      </c>
      <c r="W315" s="8" t="s">
        <v>7672</v>
      </c>
      <c r="X315" s="8"/>
      <c r="Y315" s="11">
        <v>298</v>
      </c>
      <c r="Z315" s="11">
        <v>0</v>
      </c>
      <c r="AA315" s="8">
        <v>100</v>
      </c>
      <c r="AB315" s="8">
        <v>50</v>
      </c>
      <c r="AC315" s="12">
        <v>7.4999999999999997E-2</v>
      </c>
      <c r="AD315" s="12">
        <v>6.9000000000000006E-2</v>
      </c>
      <c r="AE315" s="8" t="s">
        <v>2832</v>
      </c>
      <c r="AF315" s="8" t="s">
        <v>28287</v>
      </c>
      <c r="AG315" s="8" t="s">
        <v>28421</v>
      </c>
      <c r="AH315" s="8"/>
      <c r="AI315" s="8"/>
      <c r="AJ315" s="8"/>
      <c r="AK315" s="13" t="s">
        <v>28422</v>
      </c>
      <c r="AL315" s="8" t="s">
        <v>184</v>
      </c>
      <c r="AM315" s="14">
        <v>0.48499999999999999</v>
      </c>
      <c r="AN315" s="14">
        <v>0.255</v>
      </c>
      <c r="AO315" s="14">
        <v>0.3</v>
      </c>
      <c r="AP315" s="14">
        <v>3.6999999999999998E-2</v>
      </c>
      <c r="AQ315" s="15">
        <v>7.45</v>
      </c>
      <c r="AR315" s="8" t="s">
        <v>2779</v>
      </c>
      <c r="AS315" s="8" t="s">
        <v>10</v>
      </c>
      <c r="AT315" s="16" t="s">
        <v>30</v>
      </c>
      <c r="AU315" s="17">
        <v>8719941015005</v>
      </c>
    </row>
    <row r="316" spans="1:47" s="2" customFormat="1" x14ac:dyDescent="0.2">
      <c r="A316" s="7">
        <v>10180134</v>
      </c>
      <c r="B316" s="13" t="s">
        <v>2827</v>
      </c>
      <c r="C316" s="8" t="s">
        <v>2835</v>
      </c>
      <c r="D316" s="57" t="str">
        <f t="shared" si="4"/>
        <v>KC1312-05</v>
      </c>
      <c r="E316" s="9">
        <v>5</v>
      </c>
      <c r="F316" s="8" t="s">
        <v>32984</v>
      </c>
      <c r="G316" s="8" t="s">
        <v>21128</v>
      </c>
      <c r="H316" s="8" t="s">
        <v>2829</v>
      </c>
      <c r="I316" s="8" t="s">
        <v>9641</v>
      </c>
      <c r="J316" s="8" t="s">
        <v>9636</v>
      </c>
      <c r="K316" s="8" t="s">
        <v>2836</v>
      </c>
      <c r="L316" s="8" t="s">
        <v>9637</v>
      </c>
      <c r="M316" s="8" t="s">
        <v>9642</v>
      </c>
      <c r="N316" s="8" t="s">
        <v>9639</v>
      </c>
      <c r="O316" s="8" t="s">
        <v>9643</v>
      </c>
      <c r="P316" s="8" t="s">
        <v>2830</v>
      </c>
      <c r="Q316" s="8" t="s">
        <v>2836</v>
      </c>
      <c r="R316" s="8" t="s">
        <v>2829</v>
      </c>
      <c r="S316" s="8" t="s">
        <v>9641</v>
      </c>
      <c r="T316" s="62">
        <v>1.86</v>
      </c>
      <c r="U316" s="25" t="s">
        <v>135</v>
      </c>
      <c r="V316" s="8" t="s">
        <v>34077</v>
      </c>
      <c r="W316" s="8" t="s">
        <v>7672</v>
      </c>
      <c r="X316" s="13"/>
      <c r="Y316" s="11">
        <v>298</v>
      </c>
      <c r="Z316" s="11">
        <v>0</v>
      </c>
      <c r="AA316" s="8">
        <v>100</v>
      </c>
      <c r="AB316" s="8">
        <v>50</v>
      </c>
      <c r="AC316" s="8">
        <v>7.4999999999999997E-2</v>
      </c>
      <c r="AD316" s="8">
        <v>6.9000000000000006E-2</v>
      </c>
      <c r="AE316" s="8" t="s">
        <v>2832</v>
      </c>
      <c r="AF316" s="26" t="s">
        <v>28287</v>
      </c>
      <c r="AG316" s="26" t="s">
        <v>28421</v>
      </c>
      <c r="AH316" s="26"/>
      <c r="AI316" s="26"/>
      <c r="AJ316" s="26"/>
      <c r="AK316" s="13" t="s">
        <v>28422</v>
      </c>
      <c r="AL316" s="8" t="s">
        <v>184</v>
      </c>
      <c r="AM316" s="20">
        <v>0.48499999999999999</v>
      </c>
      <c r="AN316" s="20">
        <v>0.255</v>
      </c>
      <c r="AO316" s="20">
        <v>0.3</v>
      </c>
      <c r="AP316" s="20">
        <v>3.6999999999999998E-2</v>
      </c>
      <c r="AQ316" s="21">
        <v>7.45</v>
      </c>
      <c r="AR316" s="8" t="s">
        <v>2779</v>
      </c>
      <c r="AS316" s="8" t="s">
        <v>10</v>
      </c>
      <c r="AT316" s="8" t="s">
        <v>30</v>
      </c>
      <c r="AU316" s="17">
        <v>8719941015050</v>
      </c>
    </row>
    <row r="317" spans="1:47" s="2" customFormat="1" x14ac:dyDescent="0.2">
      <c r="A317" s="7">
        <v>10131933</v>
      </c>
      <c r="B317" s="8" t="s">
        <v>2827</v>
      </c>
      <c r="C317" s="8" t="s">
        <v>2837</v>
      </c>
      <c r="D317" s="57" t="str">
        <f t="shared" si="4"/>
        <v>KC1312-06</v>
      </c>
      <c r="E317" s="9">
        <v>6</v>
      </c>
      <c r="F317" s="8" t="s">
        <v>32987</v>
      </c>
      <c r="G317" s="8" t="s">
        <v>12106</v>
      </c>
      <c r="H317" s="8" t="s">
        <v>2829</v>
      </c>
      <c r="I317" s="8" t="s">
        <v>9644</v>
      </c>
      <c r="J317" s="8" t="s">
        <v>9636</v>
      </c>
      <c r="K317" s="8" t="s">
        <v>2838</v>
      </c>
      <c r="L317" s="8" t="s">
        <v>9637</v>
      </c>
      <c r="M317" s="8" t="s">
        <v>9645</v>
      </c>
      <c r="N317" s="8" t="s">
        <v>9639</v>
      </c>
      <c r="O317" s="8" t="s">
        <v>9646</v>
      </c>
      <c r="P317" s="8" t="s">
        <v>2830</v>
      </c>
      <c r="Q317" s="8" t="s">
        <v>2838</v>
      </c>
      <c r="R317" s="8" t="s">
        <v>2829</v>
      </c>
      <c r="S317" s="8" t="s">
        <v>9644</v>
      </c>
      <c r="T317" s="62">
        <v>1.86</v>
      </c>
      <c r="U317" s="10" t="s">
        <v>135</v>
      </c>
      <c r="V317" s="8" t="s">
        <v>34077</v>
      </c>
      <c r="W317" s="8" t="s">
        <v>7672</v>
      </c>
      <c r="X317" s="8"/>
      <c r="Y317" s="11">
        <v>298</v>
      </c>
      <c r="Z317" s="11">
        <v>0</v>
      </c>
      <c r="AA317" s="8">
        <v>100</v>
      </c>
      <c r="AB317" s="8">
        <v>50</v>
      </c>
      <c r="AC317" s="12">
        <v>7.4999999999999997E-2</v>
      </c>
      <c r="AD317" s="12">
        <v>6.9000000000000006E-2</v>
      </c>
      <c r="AE317" s="8" t="s">
        <v>2832</v>
      </c>
      <c r="AF317" s="8" t="s">
        <v>28287</v>
      </c>
      <c r="AG317" s="8" t="s">
        <v>28421</v>
      </c>
      <c r="AH317" s="8"/>
      <c r="AI317" s="8"/>
      <c r="AJ317" s="8"/>
      <c r="AK317" s="13" t="s">
        <v>28422</v>
      </c>
      <c r="AL317" s="8" t="s">
        <v>184</v>
      </c>
      <c r="AM317" s="14">
        <v>0.48499999999999999</v>
      </c>
      <c r="AN317" s="14">
        <v>0.255</v>
      </c>
      <c r="AO317" s="14">
        <v>0.3</v>
      </c>
      <c r="AP317" s="14">
        <v>3.6999999999999998E-2</v>
      </c>
      <c r="AQ317" s="15">
        <v>7.45</v>
      </c>
      <c r="AR317" s="8" t="s">
        <v>2779</v>
      </c>
      <c r="AS317" s="8" t="s">
        <v>10</v>
      </c>
      <c r="AT317" s="16" t="s">
        <v>30</v>
      </c>
      <c r="AU317" s="17">
        <v>8719941015012</v>
      </c>
    </row>
    <row r="318" spans="1:47" s="2" customFormat="1" x14ac:dyDescent="0.2">
      <c r="A318" s="7">
        <v>10131934</v>
      </c>
      <c r="B318" s="8" t="s">
        <v>2827</v>
      </c>
      <c r="C318" s="8" t="s">
        <v>2839</v>
      </c>
      <c r="D318" s="57" t="str">
        <f t="shared" si="4"/>
        <v>KC1312-08</v>
      </c>
      <c r="E318" s="9">
        <v>8</v>
      </c>
      <c r="F318" s="8" t="s">
        <v>33706</v>
      </c>
      <c r="G318" s="8" t="s">
        <v>21279</v>
      </c>
      <c r="H318" s="8" t="s">
        <v>2829</v>
      </c>
      <c r="I318" s="8" t="s">
        <v>9647</v>
      </c>
      <c r="J318" s="8" t="s">
        <v>9636</v>
      </c>
      <c r="K318" s="8" t="s">
        <v>2840</v>
      </c>
      <c r="L318" s="8" t="s">
        <v>9637</v>
      </c>
      <c r="M318" s="8" t="s">
        <v>9648</v>
      </c>
      <c r="N318" s="8" t="s">
        <v>9639</v>
      </c>
      <c r="O318" s="8" t="s">
        <v>9649</v>
      </c>
      <c r="P318" s="8" t="s">
        <v>2830</v>
      </c>
      <c r="Q318" s="8" t="s">
        <v>2840</v>
      </c>
      <c r="R318" s="8" t="s">
        <v>2829</v>
      </c>
      <c r="S318" s="8" t="s">
        <v>9647</v>
      </c>
      <c r="T318" s="62">
        <v>1.86</v>
      </c>
      <c r="U318" s="10" t="s">
        <v>135</v>
      </c>
      <c r="V318" s="8" t="s">
        <v>34077</v>
      </c>
      <c r="W318" s="8" t="s">
        <v>7672</v>
      </c>
      <c r="X318" s="8"/>
      <c r="Y318" s="11">
        <v>298</v>
      </c>
      <c r="Z318" s="11">
        <v>0</v>
      </c>
      <c r="AA318" s="8">
        <v>100</v>
      </c>
      <c r="AB318" s="8">
        <v>50</v>
      </c>
      <c r="AC318" s="12">
        <v>7.4999999999999997E-2</v>
      </c>
      <c r="AD318" s="12">
        <v>6.9000000000000006E-2</v>
      </c>
      <c r="AE318" s="8" t="s">
        <v>2832</v>
      </c>
      <c r="AF318" s="8" t="s">
        <v>28287</v>
      </c>
      <c r="AG318" s="8" t="s">
        <v>28421</v>
      </c>
      <c r="AH318" s="8"/>
      <c r="AI318" s="8"/>
      <c r="AJ318" s="8"/>
      <c r="AK318" s="13" t="s">
        <v>28422</v>
      </c>
      <c r="AL318" s="8" t="s">
        <v>184</v>
      </c>
      <c r="AM318" s="14">
        <v>0.48499999999999999</v>
      </c>
      <c r="AN318" s="14">
        <v>0.255</v>
      </c>
      <c r="AO318" s="14">
        <v>0.3</v>
      </c>
      <c r="AP318" s="14">
        <v>3.6999999999999998E-2</v>
      </c>
      <c r="AQ318" s="15">
        <v>7.45</v>
      </c>
      <c r="AR318" s="8" t="s">
        <v>2779</v>
      </c>
      <c r="AS318" s="8" t="s">
        <v>10</v>
      </c>
      <c r="AT318" s="16" t="s">
        <v>30</v>
      </c>
      <c r="AU318" s="17">
        <v>8719941015029</v>
      </c>
    </row>
    <row r="319" spans="1:47" s="2" customFormat="1" x14ac:dyDescent="0.2">
      <c r="A319" s="7">
        <v>10132771</v>
      </c>
      <c r="B319" s="8" t="s">
        <v>2827</v>
      </c>
      <c r="C319" s="8" t="s">
        <v>2841</v>
      </c>
      <c r="D319" s="57" t="str">
        <f t="shared" si="4"/>
        <v>KC1312-09</v>
      </c>
      <c r="E319" s="9">
        <v>9</v>
      </c>
      <c r="F319" s="8" t="s">
        <v>33059</v>
      </c>
      <c r="G319" s="8" t="s">
        <v>20877</v>
      </c>
      <c r="H319" s="8" t="s">
        <v>2829</v>
      </c>
      <c r="I319" s="8" t="s">
        <v>9650</v>
      </c>
      <c r="J319" s="8" t="s">
        <v>9636</v>
      </c>
      <c r="K319" s="8" t="s">
        <v>2842</v>
      </c>
      <c r="L319" s="8" t="s">
        <v>9637</v>
      </c>
      <c r="M319" s="8" t="s">
        <v>9651</v>
      </c>
      <c r="N319" s="8" t="s">
        <v>9639</v>
      </c>
      <c r="O319" s="8" t="s">
        <v>9652</v>
      </c>
      <c r="P319" s="8" t="s">
        <v>2830</v>
      </c>
      <c r="Q319" s="8" t="s">
        <v>2842</v>
      </c>
      <c r="R319" s="8" t="s">
        <v>2829</v>
      </c>
      <c r="S319" s="8" t="s">
        <v>9650</v>
      </c>
      <c r="T319" s="62">
        <v>1.86</v>
      </c>
      <c r="U319" s="10" t="s">
        <v>135</v>
      </c>
      <c r="V319" s="8" t="s">
        <v>34077</v>
      </c>
      <c r="W319" s="8" t="s">
        <v>7672</v>
      </c>
      <c r="X319" s="8"/>
      <c r="Y319" s="11">
        <v>298</v>
      </c>
      <c r="Z319" s="11">
        <v>0</v>
      </c>
      <c r="AA319" s="8">
        <v>100</v>
      </c>
      <c r="AB319" s="8">
        <v>50</v>
      </c>
      <c r="AC319" s="12">
        <v>7.4999999999999997E-2</v>
      </c>
      <c r="AD319" s="12">
        <v>6.9000000000000006E-2</v>
      </c>
      <c r="AE319" s="8" t="s">
        <v>2832</v>
      </c>
      <c r="AF319" s="8" t="s">
        <v>28287</v>
      </c>
      <c r="AG319" s="8" t="s">
        <v>28421</v>
      </c>
      <c r="AH319" s="8"/>
      <c r="AI319" s="8"/>
      <c r="AJ319" s="8"/>
      <c r="AK319" s="13" t="s">
        <v>28422</v>
      </c>
      <c r="AL319" s="8" t="s">
        <v>184</v>
      </c>
      <c r="AM319" s="14">
        <v>0.48499999999999999</v>
      </c>
      <c r="AN319" s="14">
        <v>0.255</v>
      </c>
      <c r="AO319" s="14">
        <v>0.3</v>
      </c>
      <c r="AP319" s="14">
        <v>3.6999999999999998E-2</v>
      </c>
      <c r="AQ319" s="15">
        <v>7.45</v>
      </c>
      <c r="AR319" s="8" t="s">
        <v>2779</v>
      </c>
      <c r="AS319" s="8" t="s">
        <v>10</v>
      </c>
      <c r="AT319" s="16" t="s">
        <v>30</v>
      </c>
      <c r="AU319" s="17">
        <v>8719941015043</v>
      </c>
    </row>
    <row r="320" spans="1:47" s="2" customFormat="1" x14ac:dyDescent="0.2">
      <c r="A320" s="7">
        <v>10131935</v>
      </c>
      <c r="B320" s="13" t="s">
        <v>2827</v>
      </c>
      <c r="C320" s="8" t="s">
        <v>2828</v>
      </c>
      <c r="D320" s="57" t="str">
        <f t="shared" si="4"/>
        <v>KC1312-10</v>
      </c>
      <c r="E320" s="9">
        <v>10</v>
      </c>
      <c r="F320" s="8" t="s">
        <v>32985</v>
      </c>
      <c r="G320" s="8" t="s">
        <v>22629</v>
      </c>
      <c r="H320" s="8" t="s">
        <v>2829</v>
      </c>
      <c r="I320" s="8" t="s">
        <v>9653</v>
      </c>
      <c r="J320" s="8" t="s">
        <v>9636</v>
      </c>
      <c r="K320" s="8" t="s">
        <v>2831</v>
      </c>
      <c r="L320" s="8" t="s">
        <v>9637</v>
      </c>
      <c r="M320" s="8" t="s">
        <v>9654</v>
      </c>
      <c r="N320" s="8" t="s">
        <v>9639</v>
      </c>
      <c r="O320" s="8" t="s">
        <v>9655</v>
      </c>
      <c r="P320" s="8" t="s">
        <v>2830</v>
      </c>
      <c r="Q320" s="8" t="s">
        <v>2831</v>
      </c>
      <c r="R320" s="8" t="s">
        <v>2829</v>
      </c>
      <c r="S320" s="8" t="s">
        <v>9653</v>
      </c>
      <c r="T320" s="62">
        <v>1.86</v>
      </c>
      <c r="U320" s="25" t="s">
        <v>135</v>
      </c>
      <c r="V320" s="8" t="s">
        <v>34077</v>
      </c>
      <c r="W320" s="8" t="s">
        <v>7672</v>
      </c>
      <c r="X320" s="13"/>
      <c r="Y320" s="11">
        <v>298</v>
      </c>
      <c r="Z320" s="11">
        <v>0</v>
      </c>
      <c r="AA320" s="8">
        <v>100</v>
      </c>
      <c r="AB320" s="8">
        <v>50</v>
      </c>
      <c r="AC320" s="8">
        <v>7.4999999999999997E-2</v>
      </c>
      <c r="AD320" s="8">
        <v>6.9000000000000006E-2</v>
      </c>
      <c r="AE320" s="8" t="s">
        <v>2832</v>
      </c>
      <c r="AF320" s="26" t="s">
        <v>28287</v>
      </c>
      <c r="AG320" s="26" t="s">
        <v>28421</v>
      </c>
      <c r="AH320" s="26"/>
      <c r="AI320" s="26"/>
      <c r="AJ320" s="26"/>
      <c r="AK320" s="13" t="s">
        <v>28422</v>
      </c>
      <c r="AL320" s="8" t="s">
        <v>184</v>
      </c>
      <c r="AM320" s="20">
        <v>0.48499999999999999</v>
      </c>
      <c r="AN320" s="20">
        <v>0.255</v>
      </c>
      <c r="AO320" s="20">
        <v>0.3</v>
      </c>
      <c r="AP320" s="20">
        <v>3.6999999999999998E-2</v>
      </c>
      <c r="AQ320" s="21">
        <v>7.45</v>
      </c>
      <c r="AR320" s="8" t="s">
        <v>2779</v>
      </c>
      <c r="AS320" s="8" t="s">
        <v>10</v>
      </c>
      <c r="AT320" s="8" t="s">
        <v>30</v>
      </c>
      <c r="AU320" s="17">
        <v>8719941015036</v>
      </c>
    </row>
    <row r="321" spans="1:47" s="2" customFormat="1" x14ac:dyDescent="0.2">
      <c r="A321" s="7">
        <v>10210843</v>
      </c>
      <c r="B321" s="8" t="s">
        <v>6221</v>
      </c>
      <c r="C321" s="8" t="s">
        <v>6834</v>
      </c>
      <c r="D321" s="57" t="str">
        <f t="shared" si="4"/>
        <v>KC1350-03</v>
      </c>
      <c r="E321" s="9">
        <v>3</v>
      </c>
      <c r="F321" s="8" t="s">
        <v>32978</v>
      </c>
      <c r="G321" s="8" t="s">
        <v>7821</v>
      </c>
      <c r="H321" s="8" t="s">
        <v>6223</v>
      </c>
      <c r="I321" s="8" t="s">
        <v>34209</v>
      </c>
      <c r="J321" s="8" t="s">
        <v>9656</v>
      </c>
      <c r="K321" s="8" t="s">
        <v>23109</v>
      </c>
      <c r="L321" s="8" t="s">
        <v>9657</v>
      </c>
      <c r="M321" s="8" t="s">
        <v>34210</v>
      </c>
      <c r="N321" s="8" t="s">
        <v>9658</v>
      </c>
      <c r="O321" s="8" t="s">
        <v>9659</v>
      </c>
      <c r="P321" s="8" t="s">
        <v>6224</v>
      </c>
      <c r="Q321" s="8" t="s">
        <v>23110</v>
      </c>
      <c r="R321" s="8" t="s">
        <v>9660</v>
      </c>
      <c r="S321" s="8" t="s">
        <v>23111</v>
      </c>
      <c r="T321" s="62">
        <v>2.5499999999999998</v>
      </c>
      <c r="U321" s="10" t="s">
        <v>135</v>
      </c>
      <c r="V321" s="8" t="s">
        <v>34207</v>
      </c>
      <c r="W321" s="8" t="s">
        <v>8142</v>
      </c>
      <c r="X321" s="8"/>
      <c r="Y321" s="11">
        <v>394</v>
      </c>
      <c r="Z321" s="11"/>
      <c r="AA321" s="8">
        <v>400</v>
      </c>
      <c r="AB321" s="8">
        <v>50</v>
      </c>
      <c r="AC321" s="12">
        <v>3.7999999999999999E-2</v>
      </c>
      <c r="AD321" s="12">
        <v>2.9000000000000001E-2</v>
      </c>
      <c r="AE321" s="8" t="s">
        <v>34211</v>
      </c>
      <c r="AF321" s="8" t="s">
        <v>28292</v>
      </c>
      <c r="AG321" s="8" t="s">
        <v>28292</v>
      </c>
      <c r="AH321" s="8" t="s">
        <v>28292</v>
      </c>
      <c r="AI321" s="8"/>
      <c r="AJ321" s="8"/>
      <c r="AK321" s="13" t="s">
        <v>26428</v>
      </c>
      <c r="AL321" s="8" t="s">
        <v>184</v>
      </c>
      <c r="AM321" s="18">
        <v>0.83</v>
      </c>
      <c r="AN321" s="18">
        <v>0.30499999999999999</v>
      </c>
      <c r="AO321" s="18">
        <v>0.40500000000000003</v>
      </c>
      <c r="AP321" s="18">
        <v>0.10299999999999999</v>
      </c>
      <c r="AQ321" s="15">
        <v>15.2</v>
      </c>
      <c r="AR321" s="8" t="s">
        <v>532</v>
      </c>
      <c r="AS321" s="8" t="s">
        <v>10</v>
      </c>
      <c r="AT321" s="16" t="s">
        <v>465</v>
      </c>
      <c r="AU321" s="17">
        <v>8719941039278</v>
      </c>
    </row>
    <row r="322" spans="1:47" s="2" customFormat="1" x14ac:dyDescent="0.2">
      <c r="A322" s="7">
        <v>10210844</v>
      </c>
      <c r="B322" s="8" t="s">
        <v>6221</v>
      </c>
      <c r="C322" s="8" t="s">
        <v>6835</v>
      </c>
      <c r="D322" s="57" t="str">
        <f t="shared" si="4"/>
        <v>KC1350-05</v>
      </c>
      <c r="E322" s="9">
        <v>5</v>
      </c>
      <c r="F322" s="8" t="s">
        <v>32984</v>
      </c>
      <c r="G322" s="8" t="s">
        <v>22692</v>
      </c>
      <c r="H322" s="8" t="s">
        <v>6223</v>
      </c>
      <c r="I322" s="8" t="s">
        <v>34212</v>
      </c>
      <c r="J322" s="8" t="s">
        <v>9656</v>
      </c>
      <c r="K322" s="8" t="s">
        <v>23112</v>
      </c>
      <c r="L322" s="8" t="s">
        <v>9657</v>
      </c>
      <c r="M322" s="8" t="s">
        <v>34213</v>
      </c>
      <c r="N322" s="8" t="s">
        <v>9658</v>
      </c>
      <c r="O322" s="8" t="s">
        <v>9661</v>
      </c>
      <c r="P322" s="8" t="s">
        <v>6224</v>
      </c>
      <c r="Q322" s="8" t="s">
        <v>23113</v>
      </c>
      <c r="R322" s="8" t="s">
        <v>9660</v>
      </c>
      <c r="S322" s="8" t="s">
        <v>23114</v>
      </c>
      <c r="T322" s="62">
        <v>2.5499999999999998</v>
      </c>
      <c r="U322" s="10" t="s">
        <v>135</v>
      </c>
      <c r="V322" s="8" t="s">
        <v>34207</v>
      </c>
      <c r="W322" s="8" t="s">
        <v>8142</v>
      </c>
      <c r="X322" s="8"/>
      <c r="Y322" s="11">
        <v>394</v>
      </c>
      <c r="Z322" s="11"/>
      <c r="AA322" s="8">
        <v>400</v>
      </c>
      <c r="AB322" s="8">
        <v>50</v>
      </c>
      <c r="AC322" s="12">
        <v>3.7999999999999999E-2</v>
      </c>
      <c r="AD322" s="12">
        <v>2.9000000000000001E-2</v>
      </c>
      <c r="AE322" s="8" t="s">
        <v>34208</v>
      </c>
      <c r="AF322" s="8" t="s">
        <v>28292</v>
      </c>
      <c r="AG322" s="8" t="s">
        <v>28292</v>
      </c>
      <c r="AH322" s="8" t="s">
        <v>28292</v>
      </c>
      <c r="AI322" s="8"/>
      <c r="AJ322" s="8"/>
      <c r="AK322" s="13" t="s">
        <v>26428</v>
      </c>
      <c r="AL322" s="8" t="s">
        <v>184</v>
      </c>
      <c r="AM322" s="14">
        <v>0.83</v>
      </c>
      <c r="AN322" s="14">
        <v>0.30499999999999999</v>
      </c>
      <c r="AO322" s="14">
        <v>0.40500000000000003</v>
      </c>
      <c r="AP322" s="14">
        <v>0.10299999999999999</v>
      </c>
      <c r="AQ322" s="15">
        <v>15.2</v>
      </c>
      <c r="AR322" s="8" t="s">
        <v>532</v>
      </c>
      <c r="AS322" s="8" t="s">
        <v>10</v>
      </c>
      <c r="AT322" s="16" t="s">
        <v>465</v>
      </c>
      <c r="AU322" s="17">
        <v>8719941039285</v>
      </c>
    </row>
    <row r="323" spans="1:47" s="2" customFormat="1" x14ac:dyDescent="0.2">
      <c r="A323" s="7">
        <v>10100129</v>
      </c>
      <c r="B323" s="13" t="s">
        <v>6221</v>
      </c>
      <c r="C323" s="8" t="s">
        <v>6222</v>
      </c>
      <c r="D323" s="57" t="str">
        <f t="shared" si="4"/>
        <v>KC1350-06</v>
      </c>
      <c r="E323" s="9">
        <v>6</v>
      </c>
      <c r="F323" s="8" t="s">
        <v>32987</v>
      </c>
      <c r="G323" s="8" t="s">
        <v>12106</v>
      </c>
      <c r="H323" s="8" t="s">
        <v>6223</v>
      </c>
      <c r="I323" s="8" t="s">
        <v>34205</v>
      </c>
      <c r="J323" s="8" t="s">
        <v>9656</v>
      </c>
      <c r="K323" s="8" t="s">
        <v>23115</v>
      </c>
      <c r="L323" s="8" t="s">
        <v>9657</v>
      </c>
      <c r="M323" s="8" t="s">
        <v>34206</v>
      </c>
      <c r="N323" s="8" t="s">
        <v>9658</v>
      </c>
      <c r="O323" s="8" t="s">
        <v>23116</v>
      </c>
      <c r="P323" s="8" t="s">
        <v>6224</v>
      </c>
      <c r="Q323" s="8" t="s">
        <v>23117</v>
      </c>
      <c r="R323" s="8" t="s">
        <v>9660</v>
      </c>
      <c r="S323" s="8" t="s">
        <v>23118</v>
      </c>
      <c r="T323" s="62">
        <v>2.5499999999999998</v>
      </c>
      <c r="U323" s="25" t="s">
        <v>135</v>
      </c>
      <c r="V323" s="8" t="s">
        <v>34207</v>
      </c>
      <c r="W323" s="8" t="s">
        <v>8142</v>
      </c>
      <c r="X323" s="13"/>
      <c r="Y323" s="11">
        <v>394</v>
      </c>
      <c r="Z323" s="11">
        <v>0</v>
      </c>
      <c r="AA323" s="8">
        <v>400</v>
      </c>
      <c r="AB323" s="8">
        <v>50</v>
      </c>
      <c r="AC323" s="27">
        <v>3.7999999999999999E-2</v>
      </c>
      <c r="AD323" s="27">
        <v>2.9000000000000001E-2</v>
      </c>
      <c r="AE323" s="8" t="s">
        <v>34208</v>
      </c>
      <c r="AF323" s="26" t="s">
        <v>28292</v>
      </c>
      <c r="AG323" s="26" t="s">
        <v>28292</v>
      </c>
      <c r="AH323" s="26" t="s">
        <v>28292</v>
      </c>
      <c r="AI323" s="26"/>
      <c r="AJ323" s="26"/>
      <c r="AK323" s="13" t="s">
        <v>26428</v>
      </c>
      <c r="AL323" s="8" t="s">
        <v>184</v>
      </c>
      <c r="AM323" s="20">
        <v>0.83</v>
      </c>
      <c r="AN323" s="20">
        <v>0.30499999999999999</v>
      </c>
      <c r="AO323" s="20">
        <v>0.40500000000000003</v>
      </c>
      <c r="AP323" s="20">
        <v>0.10299999999999999</v>
      </c>
      <c r="AQ323" s="21">
        <v>15.2</v>
      </c>
      <c r="AR323" s="8" t="s">
        <v>532</v>
      </c>
      <c r="AS323" s="8" t="s">
        <v>10</v>
      </c>
      <c r="AT323" s="8" t="s">
        <v>465</v>
      </c>
      <c r="AU323" s="17">
        <v>8719941015067</v>
      </c>
    </row>
    <row r="324" spans="1:47" s="2" customFormat="1" x14ac:dyDescent="0.2">
      <c r="A324" s="7">
        <v>10210846</v>
      </c>
      <c r="B324" s="8" t="s">
        <v>6221</v>
      </c>
      <c r="C324" s="8" t="s">
        <v>6836</v>
      </c>
      <c r="D324" s="57" t="str">
        <f t="shared" ref="D324:D387" si="5">HYPERLINK(("https://www.midocean.com/CentralEuropean/us/eur/QuickSearch?SearchTerm="&amp;LEFT(C324,9)),LEFT(C324,9))</f>
        <v>KC1350-12</v>
      </c>
      <c r="E324" s="9">
        <v>12</v>
      </c>
      <c r="F324" s="8" t="s">
        <v>32988</v>
      </c>
      <c r="G324" s="8" t="s">
        <v>22695</v>
      </c>
      <c r="H324" s="8" t="s">
        <v>6223</v>
      </c>
      <c r="I324" s="8" t="s">
        <v>34214</v>
      </c>
      <c r="J324" s="8" t="s">
        <v>9656</v>
      </c>
      <c r="K324" s="8" t="s">
        <v>23119</v>
      </c>
      <c r="L324" s="8" t="s">
        <v>9657</v>
      </c>
      <c r="M324" s="8" t="s">
        <v>34215</v>
      </c>
      <c r="N324" s="8" t="s">
        <v>9658</v>
      </c>
      <c r="O324" s="8" t="s">
        <v>9662</v>
      </c>
      <c r="P324" s="8" t="s">
        <v>6224</v>
      </c>
      <c r="Q324" s="8" t="s">
        <v>23120</v>
      </c>
      <c r="R324" s="8" t="s">
        <v>9660</v>
      </c>
      <c r="S324" s="8" t="s">
        <v>23121</v>
      </c>
      <c r="T324" s="62">
        <v>2.5499999999999998</v>
      </c>
      <c r="U324" s="10" t="s">
        <v>135</v>
      </c>
      <c r="V324" s="8" t="s">
        <v>34207</v>
      </c>
      <c r="W324" s="8" t="s">
        <v>8142</v>
      </c>
      <c r="X324" s="8"/>
      <c r="Y324" s="11">
        <v>394</v>
      </c>
      <c r="Z324" s="11"/>
      <c r="AA324" s="8">
        <v>400</v>
      </c>
      <c r="AB324" s="8">
        <v>1</v>
      </c>
      <c r="AC324" s="12">
        <v>3.7999999999999999E-2</v>
      </c>
      <c r="AD324" s="12">
        <v>2.9000000000000001E-2</v>
      </c>
      <c r="AE324" s="8" t="s">
        <v>34208</v>
      </c>
      <c r="AF324" s="8" t="s">
        <v>28292</v>
      </c>
      <c r="AG324" s="8" t="s">
        <v>28292</v>
      </c>
      <c r="AH324" s="8" t="s">
        <v>28292</v>
      </c>
      <c r="AI324" s="8"/>
      <c r="AJ324" s="8"/>
      <c r="AK324" s="13" t="s">
        <v>26428</v>
      </c>
      <c r="AL324" s="8" t="s">
        <v>184</v>
      </c>
      <c r="AM324" s="14">
        <v>0.83</v>
      </c>
      <c r="AN324" s="14">
        <v>0.30499999999999999</v>
      </c>
      <c r="AO324" s="14">
        <v>0.40500000000000003</v>
      </c>
      <c r="AP324" s="14">
        <v>0.10299999999999999</v>
      </c>
      <c r="AQ324" s="15">
        <v>15.2</v>
      </c>
      <c r="AR324" s="8" t="s">
        <v>532</v>
      </c>
      <c r="AS324" s="8" t="s">
        <v>10</v>
      </c>
      <c r="AT324" s="16" t="s">
        <v>465</v>
      </c>
      <c r="AU324" s="17">
        <v>8719941039308</v>
      </c>
    </row>
    <row r="325" spans="1:47" s="2" customFormat="1" x14ac:dyDescent="0.2">
      <c r="A325" s="7">
        <v>10210847</v>
      </c>
      <c r="B325" s="8" t="s">
        <v>6221</v>
      </c>
      <c r="C325" s="8" t="s">
        <v>6837</v>
      </c>
      <c r="D325" s="57" t="str">
        <f t="shared" si="5"/>
        <v>KC1350-37</v>
      </c>
      <c r="E325" s="9">
        <v>37</v>
      </c>
      <c r="F325" s="8" t="s">
        <v>32989</v>
      </c>
      <c r="G325" s="8" t="s">
        <v>22696</v>
      </c>
      <c r="H325" s="8" t="s">
        <v>6223</v>
      </c>
      <c r="I325" s="8" t="s">
        <v>34216</v>
      </c>
      <c r="J325" s="8" t="s">
        <v>9656</v>
      </c>
      <c r="K325" s="8" t="s">
        <v>23122</v>
      </c>
      <c r="L325" s="8" t="s">
        <v>9657</v>
      </c>
      <c r="M325" s="8" t="s">
        <v>34217</v>
      </c>
      <c r="N325" s="8" t="s">
        <v>9658</v>
      </c>
      <c r="O325" s="8" t="s">
        <v>9663</v>
      </c>
      <c r="P325" s="8" t="s">
        <v>6224</v>
      </c>
      <c r="Q325" s="8" t="s">
        <v>23123</v>
      </c>
      <c r="R325" s="8" t="s">
        <v>9660</v>
      </c>
      <c r="S325" s="8" t="s">
        <v>23124</v>
      </c>
      <c r="T325" s="62">
        <v>2.5499999999999998</v>
      </c>
      <c r="U325" s="10" t="s">
        <v>135</v>
      </c>
      <c r="V325" s="8" t="s">
        <v>34207</v>
      </c>
      <c r="W325" s="8" t="s">
        <v>8142</v>
      </c>
      <c r="X325" s="8"/>
      <c r="Y325" s="11">
        <v>394</v>
      </c>
      <c r="Z325" s="11"/>
      <c r="AA325" s="8">
        <v>400</v>
      </c>
      <c r="AB325" s="8">
        <v>50</v>
      </c>
      <c r="AC325" s="12">
        <v>3.7999999999999999E-2</v>
      </c>
      <c r="AD325" s="12">
        <v>2.9000000000000001E-2</v>
      </c>
      <c r="AE325" s="8" t="s">
        <v>34208</v>
      </c>
      <c r="AF325" s="8" t="s">
        <v>28292</v>
      </c>
      <c r="AG325" s="8" t="s">
        <v>28292</v>
      </c>
      <c r="AH325" s="8" t="s">
        <v>28292</v>
      </c>
      <c r="AI325" s="8"/>
      <c r="AJ325" s="8"/>
      <c r="AK325" s="13" t="s">
        <v>26428</v>
      </c>
      <c r="AL325" s="8" t="s">
        <v>184</v>
      </c>
      <c r="AM325" s="14">
        <v>0.83</v>
      </c>
      <c r="AN325" s="14">
        <v>0.30499999999999999</v>
      </c>
      <c r="AO325" s="14">
        <v>0.40500000000000003</v>
      </c>
      <c r="AP325" s="14">
        <v>0.10299999999999999</v>
      </c>
      <c r="AQ325" s="15">
        <v>15.2</v>
      </c>
      <c r="AR325" s="8" t="s">
        <v>532</v>
      </c>
      <c r="AS325" s="8" t="s">
        <v>10</v>
      </c>
      <c r="AT325" s="16" t="s">
        <v>465</v>
      </c>
      <c r="AU325" s="17">
        <v>8719941039315</v>
      </c>
    </row>
    <row r="326" spans="1:47" s="2" customFormat="1" x14ac:dyDescent="0.2">
      <c r="A326" s="7">
        <v>10210848</v>
      </c>
      <c r="B326" s="8" t="s">
        <v>6221</v>
      </c>
      <c r="C326" s="8" t="s">
        <v>6838</v>
      </c>
      <c r="D326" s="57" t="str">
        <f t="shared" si="5"/>
        <v>KC1350-38</v>
      </c>
      <c r="E326" s="9">
        <v>38</v>
      </c>
      <c r="F326" s="8" t="s">
        <v>34044</v>
      </c>
      <c r="G326" s="8" t="s">
        <v>29255</v>
      </c>
      <c r="H326" s="8" t="s">
        <v>6223</v>
      </c>
      <c r="I326" s="8" t="s">
        <v>34218</v>
      </c>
      <c r="J326" s="8" t="s">
        <v>9656</v>
      </c>
      <c r="K326" s="8" t="s">
        <v>23125</v>
      </c>
      <c r="L326" s="8" t="s">
        <v>9657</v>
      </c>
      <c r="M326" s="8" t="s">
        <v>34219</v>
      </c>
      <c r="N326" s="8" t="s">
        <v>9658</v>
      </c>
      <c r="O326" s="8" t="s">
        <v>9664</v>
      </c>
      <c r="P326" s="8" t="s">
        <v>6224</v>
      </c>
      <c r="Q326" s="8" t="s">
        <v>23126</v>
      </c>
      <c r="R326" s="8" t="s">
        <v>9660</v>
      </c>
      <c r="S326" s="8" t="s">
        <v>23127</v>
      </c>
      <c r="T326" s="62">
        <v>2.5499999999999998</v>
      </c>
      <c r="U326" s="10" t="s">
        <v>135</v>
      </c>
      <c r="V326" s="8" t="s">
        <v>34207</v>
      </c>
      <c r="W326" s="8" t="s">
        <v>8142</v>
      </c>
      <c r="X326" s="8"/>
      <c r="Y326" s="11">
        <v>394</v>
      </c>
      <c r="Z326" s="11"/>
      <c r="AA326" s="8">
        <v>400</v>
      </c>
      <c r="AB326" s="8">
        <v>1</v>
      </c>
      <c r="AC326" s="12">
        <v>3.7999999999999999E-2</v>
      </c>
      <c r="AD326" s="12">
        <v>2.9000000000000001E-2</v>
      </c>
      <c r="AE326" s="8" t="s">
        <v>34208</v>
      </c>
      <c r="AF326" s="8" t="s">
        <v>28292</v>
      </c>
      <c r="AG326" s="8" t="s">
        <v>28292</v>
      </c>
      <c r="AH326" s="8" t="s">
        <v>28292</v>
      </c>
      <c r="AI326" s="8"/>
      <c r="AJ326" s="8"/>
      <c r="AK326" s="13" t="s">
        <v>26428</v>
      </c>
      <c r="AL326" s="8" t="s">
        <v>184</v>
      </c>
      <c r="AM326" s="14">
        <v>0.83</v>
      </c>
      <c r="AN326" s="14">
        <v>0.30499999999999999</v>
      </c>
      <c r="AO326" s="14">
        <v>0.40500000000000003</v>
      </c>
      <c r="AP326" s="14">
        <v>0.10299999999999999</v>
      </c>
      <c r="AQ326" s="15">
        <v>15.2</v>
      </c>
      <c r="AR326" s="8" t="s">
        <v>532</v>
      </c>
      <c r="AS326" s="8" t="s">
        <v>10</v>
      </c>
      <c r="AT326" s="16" t="s">
        <v>465</v>
      </c>
      <c r="AU326" s="17">
        <v>8719941039322</v>
      </c>
    </row>
    <row r="327" spans="1:47" s="2" customFormat="1" x14ac:dyDescent="0.2">
      <c r="A327" s="7">
        <v>10210849</v>
      </c>
      <c r="B327" s="8" t="s">
        <v>6221</v>
      </c>
      <c r="C327" s="8" t="s">
        <v>6839</v>
      </c>
      <c r="D327" s="57" t="str">
        <f t="shared" si="5"/>
        <v>KC1350-48</v>
      </c>
      <c r="E327" s="9">
        <v>48</v>
      </c>
      <c r="F327" s="8" t="s">
        <v>32986</v>
      </c>
      <c r="G327" s="8" t="s">
        <v>22697</v>
      </c>
      <c r="H327" s="8" t="s">
        <v>6223</v>
      </c>
      <c r="I327" s="8" t="s">
        <v>34220</v>
      </c>
      <c r="J327" s="8" t="s">
        <v>9656</v>
      </c>
      <c r="K327" s="8" t="s">
        <v>23128</v>
      </c>
      <c r="L327" s="8" t="s">
        <v>9657</v>
      </c>
      <c r="M327" s="8" t="s">
        <v>34221</v>
      </c>
      <c r="N327" s="8" t="s">
        <v>9658</v>
      </c>
      <c r="O327" s="8" t="s">
        <v>9665</v>
      </c>
      <c r="P327" s="8" t="s">
        <v>6224</v>
      </c>
      <c r="Q327" s="8" t="s">
        <v>23129</v>
      </c>
      <c r="R327" s="8" t="s">
        <v>9660</v>
      </c>
      <c r="S327" s="8" t="s">
        <v>23130</v>
      </c>
      <c r="T327" s="62">
        <v>2.5499999999999998</v>
      </c>
      <c r="U327" s="10" t="s">
        <v>135</v>
      </c>
      <c r="V327" s="8" t="s">
        <v>34207</v>
      </c>
      <c r="W327" s="8" t="s">
        <v>8142</v>
      </c>
      <c r="X327" s="8"/>
      <c r="Y327" s="11">
        <v>394</v>
      </c>
      <c r="Z327" s="11"/>
      <c r="AA327" s="8">
        <v>400</v>
      </c>
      <c r="AB327" s="8">
        <v>1</v>
      </c>
      <c r="AC327" s="12">
        <v>3.7999999999999999E-2</v>
      </c>
      <c r="AD327" s="12">
        <v>2.9000000000000001E-2</v>
      </c>
      <c r="AE327" s="8" t="s">
        <v>34208</v>
      </c>
      <c r="AF327" s="8" t="s">
        <v>28292</v>
      </c>
      <c r="AG327" s="8" t="s">
        <v>28292</v>
      </c>
      <c r="AH327" s="8" t="s">
        <v>28292</v>
      </c>
      <c r="AI327" s="8"/>
      <c r="AJ327" s="8"/>
      <c r="AK327" s="13" t="s">
        <v>26428</v>
      </c>
      <c r="AL327" s="8" t="s">
        <v>184</v>
      </c>
      <c r="AM327" s="14">
        <v>0.83</v>
      </c>
      <c r="AN327" s="14">
        <v>0.30499999999999999</v>
      </c>
      <c r="AO327" s="14">
        <v>0.40500000000000003</v>
      </c>
      <c r="AP327" s="14">
        <v>0.10299999999999999</v>
      </c>
      <c r="AQ327" s="15">
        <v>15.2</v>
      </c>
      <c r="AR327" s="8" t="s">
        <v>532</v>
      </c>
      <c r="AS327" s="8" t="s">
        <v>10</v>
      </c>
      <c r="AT327" s="16" t="s">
        <v>465</v>
      </c>
      <c r="AU327" s="17">
        <v>8719941039339</v>
      </c>
    </row>
    <row r="328" spans="1:47" s="2" customFormat="1" x14ac:dyDescent="0.2">
      <c r="A328" s="7">
        <v>10100169</v>
      </c>
      <c r="B328" s="8" t="s">
        <v>6143</v>
      </c>
      <c r="C328" s="8" t="s">
        <v>6157</v>
      </c>
      <c r="D328" s="57" t="str">
        <f t="shared" si="5"/>
        <v>KC1447-03</v>
      </c>
      <c r="E328" s="9">
        <v>3</v>
      </c>
      <c r="F328" s="8" t="s">
        <v>32978</v>
      </c>
      <c r="G328" s="8" t="s">
        <v>7821</v>
      </c>
      <c r="H328" s="8" t="s">
        <v>6145</v>
      </c>
      <c r="I328" s="8" t="s">
        <v>9666</v>
      </c>
      <c r="J328" s="8" t="s">
        <v>9667</v>
      </c>
      <c r="K328" s="8" t="s">
        <v>9668</v>
      </c>
      <c r="L328" s="8" t="s">
        <v>9669</v>
      </c>
      <c r="M328" s="8" t="s">
        <v>9670</v>
      </c>
      <c r="N328" s="8" t="s">
        <v>9671</v>
      </c>
      <c r="O328" s="8" t="s">
        <v>9672</v>
      </c>
      <c r="P328" s="8" t="s">
        <v>6146</v>
      </c>
      <c r="Q328" s="8" t="s">
        <v>6158</v>
      </c>
      <c r="R328" s="8" t="s">
        <v>9673</v>
      </c>
      <c r="S328" s="8" t="s">
        <v>9674</v>
      </c>
      <c r="T328" s="62">
        <v>2.99</v>
      </c>
      <c r="U328" s="10" t="s">
        <v>135</v>
      </c>
      <c r="V328" s="8" t="s">
        <v>34207</v>
      </c>
      <c r="W328" s="8" t="s">
        <v>8143</v>
      </c>
      <c r="X328" s="8"/>
      <c r="Y328" s="11">
        <v>394</v>
      </c>
      <c r="Z328" s="11">
        <v>0</v>
      </c>
      <c r="AA328" s="8">
        <v>200</v>
      </c>
      <c r="AB328" s="8">
        <v>50</v>
      </c>
      <c r="AC328" s="12">
        <v>5.6000000000000001E-2</v>
      </c>
      <c r="AD328" s="12">
        <v>4.3999999999999997E-2</v>
      </c>
      <c r="AE328" s="8" t="s">
        <v>6148</v>
      </c>
      <c r="AF328" s="8" t="s">
        <v>28297</v>
      </c>
      <c r="AG328" s="8" t="s">
        <v>28298</v>
      </c>
      <c r="AH328" s="8" t="s">
        <v>28299</v>
      </c>
      <c r="AI328" s="8" t="s">
        <v>28299</v>
      </c>
      <c r="AJ328" s="8" t="s">
        <v>28300</v>
      </c>
      <c r="AK328" s="13" t="s">
        <v>26429</v>
      </c>
      <c r="AL328" s="8" t="s">
        <v>184</v>
      </c>
      <c r="AM328" s="14">
        <v>0.6</v>
      </c>
      <c r="AN328" s="14">
        <v>0.38500000000000001</v>
      </c>
      <c r="AO328" s="14">
        <v>0.44500000000000001</v>
      </c>
      <c r="AP328" s="14">
        <v>0.10299999999999999</v>
      </c>
      <c r="AQ328" s="15">
        <v>11.25</v>
      </c>
      <c r="AR328" s="8" t="s">
        <v>6149</v>
      </c>
      <c r="AS328" s="8" t="s">
        <v>10</v>
      </c>
      <c r="AT328" s="16" t="s">
        <v>465</v>
      </c>
      <c r="AU328" s="17">
        <v>8719941015081</v>
      </c>
    </row>
    <row r="329" spans="1:47" s="2" customFormat="1" x14ac:dyDescent="0.2">
      <c r="A329" s="7">
        <v>10100207</v>
      </c>
      <c r="B329" s="8" t="s">
        <v>6143</v>
      </c>
      <c r="C329" s="8" t="s">
        <v>6159</v>
      </c>
      <c r="D329" s="57" t="str">
        <f t="shared" si="5"/>
        <v>KC1447-04</v>
      </c>
      <c r="E329" s="9">
        <v>4</v>
      </c>
      <c r="F329" s="8" t="s">
        <v>32983</v>
      </c>
      <c r="G329" s="8" t="s">
        <v>22691</v>
      </c>
      <c r="H329" s="8" t="s">
        <v>6145</v>
      </c>
      <c r="I329" s="8" t="s">
        <v>9675</v>
      </c>
      <c r="J329" s="8" t="s">
        <v>9667</v>
      </c>
      <c r="K329" s="8" t="s">
        <v>9676</v>
      </c>
      <c r="L329" s="8" t="s">
        <v>9669</v>
      </c>
      <c r="M329" s="8" t="s">
        <v>9677</v>
      </c>
      <c r="N329" s="8" t="s">
        <v>9671</v>
      </c>
      <c r="O329" s="8" t="s">
        <v>9678</v>
      </c>
      <c r="P329" s="8" t="s">
        <v>6146</v>
      </c>
      <c r="Q329" s="8" t="s">
        <v>6160</v>
      </c>
      <c r="R329" s="8" t="s">
        <v>9673</v>
      </c>
      <c r="S329" s="8" t="s">
        <v>9679</v>
      </c>
      <c r="T329" s="62">
        <v>2.99</v>
      </c>
      <c r="U329" s="10" t="s">
        <v>135</v>
      </c>
      <c r="V329" s="8" t="s">
        <v>34207</v>
      </c>
      <c r="W329" s="8" t="s">
        <v>8143</v>
      </c>
      <c r="X329" s="8"/>
      <c r="Y329" s="11">
        <v>394</v>
      </c>
      <c r="Z329" s="11">
        <v>0</v>
      </c>
      <c r="AA329" s="8">
        <v>200</v>
      </c>
      <c r="AB329" s="8">
        <v>50</v>
      </c>
      <c r="AC329" s="12">
        <v>5.6000000000000001E-2</v>
      </c>
      <c r="AD329" s="12">
        <v>4.3999999999999997E-2</v>
      </c>
      <c r="AE329" s="8" t="s">
        <v>6148</v>
      </c>
      <c r="AF329" s="8" t="s">
        <v>28297</v>
      </c>
      <c r="AG329" s="8" t="s">
        <v>28298</v>
      </c>
      <c r="AH329" s="8" t="s">
        <v>28299</v>
      </c>
      <c r="AI329" s="8" t="s">
        <v>28299</v>
      </c>
      <c r="AJ329" s="8" t="s">
        <v>28300</v>
      </c>
      <c r="AK329" s="13" t="s">
        <v>26429</v>
      </c>
      <c r="AL329" s="8" t="s">
        <v>184</v>
      </c>
      <c r="AM329" s="18">
        <v>0.6</v>
      </c>
      <c r="AN329" s="18">
        <v>0.38500000000000001</v>
      </c>
      <c r="AO329" s="18">
        <v>0.44500000000000001</v>
      </c>
      <c r="AP329" s="18">
        <v>0.10299999999999999</v>
      </c>
      <c r="AQ329" s="15">
        <v>11.25</v>
      </c>
      <c r="AR329" s="8" t="s">
        <v>6149</v>
      </c>
      <c r="AS329" s="8" t="s">
        <v>10</v>
      </c>
      <c r="AT329" s="16" t="s">
        <v>465</v>
      </c>
      <c r="AU329" s="17">
        <v>8719941015142</v>
      </c>
    </row>
    <row r="330" spans="1:47" s="2" customFormat="1" x14ac:dyDescent="0.2">
      <c r="A330" s="7">
        <v>10100173</v>
      </c>
      <c r="B330" s="8" t="s">
        <v>6143</v>
      </c>
      <c r="C330" s="8" t="s">
        <v>6161</v>
      </c>
      <c r="D330" s="57" t="str">
        <f t="shared" si="5"/>
        <v>KC1447-05</v>
      </c>
      <c r="E330" s="9">
        <v>5</v>
      </c>
      <c r="F330" s="8" t="s">
        <v>32984</v>
      </c>
      <c r="G330" s="8" t="s">
        <v>22692</v>
      </c>
      <c r="H330" s="8" t="s">
        <v>6145</v>
      </c>
      <c r="I330" s="8" t="s">
        <v>9680</v>
      </c>
      <c r="J330" s="8" t="s">
        <v>9667</v>
      </c>
      <c r="K330" s="8" t="s">
        <v>9681</v>
      </c>
      <c r="L330" s="8" t="s">
        <v>9669</v>
      </c>
      <c r="M330" s="8" t="s">
        <v>9682</v>
      </c>
      <c r="N330" s="8" t="s">
        <v>9671</v>
      </c>
      <c r="O330" s="8" t="s">
        <v>9683</v>
      </c>
      <c r="P330" s="8" t="s">
        <v>6146</v>
      </c>
      <c r="Q330" s="8" t="s">
        <v>6162</v>
      </c>
      <c r="R330" s="8" t="s">
        <v>9673</v>
      </c>
      <c r="S330" s="8" t="s">
        <v>9684</v>
      </c>
      <c r="T330" s="62">
        <v>2.99</v>
      </c>
      <c r="U330" s="10" t="s">
        <v>135</v>
      </c>
      <c r="V330" s="8" t="s">
        <v>34207</v>
      </c>
      <c r="W330" s="8" t="s">
        <v>8143</v>
      </c>
      <c r="X330" s="8"/>
      <c r="Y330" s="11">
        <v>394</v>
      </c>
      <c r="Z330" s="11">
        <v>0</v>
      </c>
      <c r="AA330" s="8">
        <v>200</v>
      </c>
      <c r="AB330" s="8">
        <v>50</v>
      </c>
      <c r="AC330" s="12">
        <v>5.8000000000000003E-2</v>
      </c>
      <c r="AD330" s="12">
        <v>4.3999999999999997E-2</v>
      </c>
      <c r="AE330" s="8" t="s">
        <v>6148</v>
      </c>
      <c r="AF330" s="8" t="s">
        <v>28297</v>
      </c>
      <c r="AG330" s="8" t="s">
        <v>28298</v>
      </c>
      <c r="AH330" s="8" t="s">
        <v>28299</v>
      </c>
      <c r="AI330" s="8" t="s">
        <v>28299</v>
      </c>
      <c r="AJ330" s="8" t="s">
        <v>28300</v>
      </c>
      <c r="AK330" s="13" t="s">
        <v>26429</v>
      </c>
      <c r="AL330" s="8" t="s">
        <v>184</v>
      </c>
      <c r="AM330" s="14">
        <v>0.56999999999999995</v>
      </c>
      <c r="AN330" s="14">
        <v>0.46</v>
      </c>
      <c r="AO330" s="14">
        <v>0.38</v>
      </c>
      <c r="AP330" s="14">
        <v>0.1</v>
      </c>
      <c r="AQ330" s="15">
        <v>11.5</v>
      </c>
      <c r="AR330" s="8" t="s">
        <v>6149</v>
      </c>
      <c r="AS330" s="8" t="s">
        <v>10</v>
      </c>
      <c r="AT330" s="16" t="s">
        <v>465</v>
      </c>
      <c r="AU330" s="17">
        <v>8719941015104</v>
      </c>
    </row>
    <row r="331" spans="1:47" s="2" customFormat="1" x14ac:dyDescent="0.2">
      <c r="A331" s="7">
        <v>10100179</v>
      </c>
      <c r="B331" s="8" t="s">
        <v>6143</v>
      </c>
      <c r="C331" s="8" t="s">
        <v>6163</v>
      </c>
      <c r="D331" s="57" t="str">
        <f t="shared" si="5"/>
        <v>KC1447-06</v>
      </c>
      <c r="E331" s="9">
        <v>6</v>
      </c>
      <c r="F331" s="8" t="s">
        <v>32987</v>
      </c>
      <c r="G331" s="8" t="s">
        <v>12106</v>
      </c>
      <c r="H331" s="8" t="s">
        <v>6145</v>
      </c>
      <c r="I331" s="8" t="s">
        <v>9685</v>
      </c>
      <c r="J331" s="8" t="s">
        <v>9667</v>
      </c>
      <c r="K331" s="8" t="s">
        <v>9686</v>
      </c>
      <c r="L331" s="8" t="s">
        <v>9669</v>
      </c>
      <c r="M331" s="8" t="s">
        <v>9687</v>
      </c>
      <c r="N331" s="8" t="s">
        <v>9671</v>
      </c>
      <c r="O331" s="8" t="s">
        <v>9688</v>
      </c>
      <c r="P331" s="8" t="s">
        <v>6146</v>
      </c>
      <c r="Q331" s="8" t="s">
        <v>6164</v>
      </c>
      <c r="R331" s="8" t="s">
        <v>9673</v>
      </c>
      <c r="S331" s="8" t="s">
        <v>9689</v>
      </c>
      <c r="T331" s="62">
        <v>2.99</v>
      </c>
      <c r="U331" s="10" t="s">
        <v>135</v>
      </c>
      <c r="V331" s="8" t="s">
        <v>34207</v>
      </c>
      <c r="W331" s="8" t="s">
        <v>8143</v>
      </c>
      <c r="X331" s="8"/>
      <c r="Y331" s="11">
        <v>394</v>
      </c>
      <c r="Z331" s="11">
        <v>0</v>
      </c>
      <c r="AA331" s="8">
        <v>200</v>
      </c>
      <c r="AB331" s="8">
        <v>50</v>
      </c>
      <c r="AC331" s="12">
        <v>5.6000000000000001E-2</v>
      </c>
      <c r="AD331" s="12">
        <v>4.3999999999999997E-2</v>
      </c>
      <c r="AE331" s="8" t="s">
        <v>6148</v>
      </c>
      <c r="AF331" s="8" t="s">
        <v>28297</v>
      </c>
      <c r="AG331" s="8" t="s">
        <v>28298</v>
      </c>
      <c r="AH331" s="8" t="s">
        <v>28299</v>
      </c>
      <c r="AI331" s="8" t="s">
        <v>28299</v>
      </c>
      <c r="AJ331" s="8" t="s">
        <v>28300</v>
      </c>
      <c r="AK331" s="13" t="s">
        <v>26429</v>
      </c>
      <c r="AL331" s="8" t="s">
        <v>184</v>
      </c>
      <c r="AM331" s="18">
        <v>0.6</v>
      </c>
      <c r="AN331" s="18">
        <v>0.38500000000000001</v>
      </c>
      <c r="AO331" s="18">
        <v>0.44500000000000001</v>
      </c>
      <c r="AP331" s="18">
        <v>0.10299999999999999</v>
      </c>
      <c r="AQ331" s="15">
        <v>11.25</v>
      </c>
      <c r="AR331" s="8" t="s">
        <v>6149</v>
      </c>
      <c r="AS331" s="8" t="s">
        <v>10</v>
      </c>
      <c r="AT331" s="16" t="s">
        <v>465</v>
      </c>
      <c r="AU331" s="17">
        <v>8719941015135</v>
      </c>
    </row>
    <row r="332" spans="1:47" s="2" customFormat="1" x14ac:dyDescent="0.2">
      <c r="A332" s="7">
        <v>10100177</v>
      </c>
      <c r="B332" s="8" t="s">
        <v>6143</v>
      </c>
      <c r="C332" s="8" t="s">
        <v>6167</v>
      </c>
      <c r="D332" s="57" t="str">
        <f t="shared" si="5"/>
        <v>KC1447-09</v>
      </c>
      <c r="E332" s="9">
        <v>9</v>
      </c>
      <c r="F332" s="8" t="s">
        <v>33059</v>
      </c>
      <c r="G332" s="8" t="s">
        <v>22694</v>
      </c>
      <c r="H332" s="8" t="s">
        <v>6145</v>
      </c>
      <c r="I332" s="8" t="s">
        <v>9695</v>
      </c>
      <c r="J332" s="8" t="s">
        <v>9667</v>
      </c>
      <c r="K332" s="8" t="s">
        <v>9696</v>
      </c>
      <c r="L332" s="8" t="s">
        <v>9669</v>
      </c>
      <c r="M332" s="8" t="s">
        <v>9697</v>
      </c>
      <c r="N332" s="8" t="s">
        <v>9671</v>
      </c>
      <c r="O332" s="8" t="s">
        <v>9698</v>
      </c>
      <c r="P332" s="8" t="s">
        <v>6146</v>
      </c>
      <c r="Q332" s="8" t="s">
        <v>6168</v>
      </c>
      <c r="R332" s="8" t="s">
        <v>9673</v>
      </c>
      <c r="S332" s="8" t="s">
        <v>9699</v>
      </c>
      <c r="T332" s="62">
        <v>2.99</v>
      </c>
      <c r="U332" s="10" t="s">
        <v>135</v>
      </c>
      <c r="V332" s="8" t="s">
        <v>34207</v>
      </c>
      <c r="W332" s="8" t="s">
        <v>8143</v>
      </c>
      <c r="X332" s="8"/>
      <c r="Y332" s="11">
        <v>394</v>
      </c>
      <c r="Z332" s="11">
        <v>0</v>
      </c>
      <c r="AA332" s="8">
        <v>200</v>
      </c>
      <c r="AB332" s="8">
        <v>50</v>
      </c>
      <c r="AC332" s="12">
        <v>5.6000000000000001E-2</v>
      </c>
      <c r="AD332" s="12">
        <v>4.3999999999999997E-2</v>
      </c>
      <c r="AE332" s="8" t="s">
        <v>6148</v>
      </c>
      <c r="AF332" s="8" t="s">
        <v>28297</v>
      </c>
      <c r="AG332" s="8" t="s">
        <v>28298</v>
      </c>
      <c r="AH332" s="8" t="s">
        <v>28299</v>
      </c>
      <c r="AI332" s="8" t="s">
        <v>28299</v>
      </c>
      <c r="AJ332" s="8" t="s">
        <v>28300</v>
      </c>
      <c r="AK332" s="13" t="s">
        <v>26429</v>
      </c>
      <c r="AL332" s="8" t="s">
        <v>184</v>
      </c>
      <c r="AM332" s="18">
        <v>0.6</v>
      </c>
      <c r="AN332" s="18">
        <v>0.38500000000000001</v>
      </c>
      <c r="AO332" s="18">
        <v>0.44500000000000001</v>
      </c>
      <c r="AP332" s="18">
        <v>0.10299999999999999</v>
      </c>
      <c r="AQ332" s="15">
        <v>11.25</v>
      </c>
      <c r="AR332" s="8" t="s">
        <v>6149</v>
      </c>
      <c r="AS332" s="8" t="s">
        <v>10</v>
      </c>
      <c r="AT332" s="16" t="s">
        <v>465</v>
      </c>
      <c r="AU332" s="17">
        <v>8719941015128</v>
      </c>
    </row>
    <row r="333" spans="1:47" s="2" customFormat="1" x14ac:dyDescent="0.2">
      <c r="A333" s="7">
        <v>10100167</v>
      </c>
      <c r="B333" s="8" t="s">
        <v>6143</v>
      </c>
      <c r="C333" s="8" t="s">
        <v>6144</v>
      </c>
      <c r="D333" s="57" t="str">
        <f t="shared" si="5"/>
        <v>KC1447-10</v>
      </c>
      <c r="E333" s="9">
        <v>10</v>
      </c>
      <c r="F333" s="8" t="s">
        <v>32985</v>
      </c>
      <c r="G333" s="8" t="s">
        <v>22629</v>
      </c>
      <c r="H333" s="8" t="s">
        <v>6145</v>
      </c>
      <c r="I333" s="8" t="s">
        <v>9700</v>
      </c>
      <c r="J333" s="8" t="s">
        <v>9667</v>
      </c>
      <c r="K333" s="8" t="s">
        <v>9701</v>
      </c>
      <c r="L333" s="8" t="s">
        <v>9669</v>
      </c>
      <c r="M333" s="8" t="s">
        <v>9702</v>
      </c>
      <c r="N333" s="8" t="s">
        <v>9671</v>
      </c>
      <c r="O333" s="8" t="s">
        <v>9703</v>
      </c>
      <c r="P333" s="8" t="s">
        <v>6146</v>
      </c>
      <c r="Q333" s="8" t="s">
        <v>6147</v>
      </c>
      <c r="R333" s="8" t="s">
        <v>9673</v>
      </c>
      <c r="S333" s="8" t="s">
        <v>9704</v>
      </c>
      <c r="T333" s="62">
        <v>2.99</v>
      </c>
      <c r="U333" s="10" t="s">
        <v>135</v>
      </c>
      <c r="V333" s="8" t="s">
        <v>34207</v>
      </c>
      <c r="W333" s="8" t="s">
        <v>8143</v>
      </c>
      <c r="X333" s="8"/>
      <c r="Y333" s="11">
        <v>394</v>
      </c>
      <c r="Z333" s="11">
        <v>0</v>
      </c>
      <c r="AA333" s="8">
        <v>200</v>
      </c>
      <c r="AB333" s="8">
        <v>50</v>
      </c>
      <c r="AC333" s="12">
        <v>5.6000000000000001E-2</v>
      </c>
      <c r="AD333" s="12">
        <v>4.3999999999999997E-2</v>
      </c>
      <c r="AE333" s="8" t="s">
        <v>6148</v>
      </c>
      <c r="AF333" s="8" t="s">
        <v>28297</v>
      </c>
      <c r="AG333" s="8" t="s">
        <v>28298</v>
      </c>
      <c r="AH333" s="8" t="s">
        <v>28299</v>
      </c>
      <c r="AI333" s="8" t="s">
        <v>28299</v>
      </c>
      <c r="AJ333" s="8" t="s">
        <v>28300</v>
      </c>
      <c r="AK333" s="13" t="s">
        <v>26429</v>
      </c>
      <c r="AL333" s="8" t="s">
        <v>184</v>
      </c>
      <c r="AM333" s="14">
        <v>0.6</v>
      </c>
      <c r="AN333" s="14">
        <v>0.38500000000000001</v>
      </c>
      <c r="AO333" s="14">
        <v>0.44500000000000001</v>
      </c>
      <c r="AP333" s="14">
        <v>0.10299999999999999</v>
      </c>
      <c r="AQ333" s="15">
        <v>11.25</v>
      </c>
      <c r="AR333" s="8" t="s">
        <v>6149</v>
      </c>
      <c r="AS333" s="8" t="s">
        <v>10</v>
      </c>
      <c r="AT333" s="16" t="s">
        <v>465</v>
      </c>
      <c r="AU333" s="17">
        <v>8719941015074</v>
      </c>
    </row>
    <row r="334" spans="1:47" s="2" customFormat="1" x14ac:dyDescent="0.2">
      <c r="A334" s="7">
        <v>10100171</v>
      </c>
      <c r="B334" s="8" t="s">
        <v>6143</v>
      </c>
      <c r="C334" s="8" t="s">
        <v>6153</v>
      </c>
      <c r="D334" s="57" t="str">
        <f t="shared" si="5"/>
        <v>KC1447-37</v>
      </c>
      <c r="E334" s="9">
        <v>37</v>
      </c>
      <c r="F334" s="8" t="s">
        <v>32989</v>
      </c>
      <c r="G334" s="8" t="s">
        <v>22696</v>
      </c>
      <c r="H334" s="8" t="s">
        <v>6145</v>
      </c>
      <c r="I334" s="8" t="s">
        <v>9710</v>
      </c>
      <c r="J334" s="8" t="s">
        <v>9667</v>
      </c>
      <c r="K334" s="8" t="s">
        <v>9711</v>
      </c>
      <c r="L334" s="8" t="s">
        <v>9669</v>
      </c>
      <c r="M334" s="8" t="s">
        <v>9712</v>
      </c>
      <c r="N334" s="8" t="s">
        <v>9671</v>
      </c>
      <c r="O334" s="8" t="s">
        <v>9713</v>
      </c>
      <c r="P334" s="8" t="s">
        <v>6146</v>
      </c>
      <c r="Q334" s="8" t="s">
        <v>6154</v>
      </c>
      <c r="R334" s="8" t="s">
        <v>9673</v>
      </c>
      <c r="S334" s="8" t="s">
        <v>9714</v>
      </c>
      <c r="T334" s="62">
        <v>2.99</v>
      </c>
      <c r="U334" s="10" t="s">
        <v>135</v>
      </c>
      <c r="V334" s="8" t="s">
        <v>34207</v>
      </c>
      <c r="W334" s="8" t="s">
        <v>8143</v>
      </c>
      <c r="X334" s="8"/>
      <c r="Y334" s="11">
        <v>394</v>
      </c>
      <c r="Z334" s="11">
        <v>0</v>
      </c>
      <c r="AA334" s="8">
        <v>200</v>
      </c>
      <c r="AB334" s="8">
        <v>50</v>
      </c>
      <c r="AC334" s="12">
        <v>5.6000000000000001E-2</v>
      </c>
      <c r="AD334" s="12">
        <v>4.3999999999999997E-2</v>
      </c>
      <c r="AE334" s="8" t="s">
        <v>6148</v>
      </c>
      <c r="AF334" s="8" t="s">
        <v>28297</v>
      </c>
      <c r="AG334" s="8" t="s">
        <v>28298</v>
      </c>
      <c r="AH334" s="8" t="s">
        <v>28299</v>
      </c>
      <c r="AI334" s="8" t="s">
        <v>28299</v>
      </c>
      <c r="AJ334" s="8" t="s">
        <v>28300</v>
      </c>
      <c r="AK334" s="13" t="s">
        <v>26429</v>
      </c>
      <c r="AL334" s="8" t="s">
        <v>184</v>
      </c>
      <c r="AM334" s="14">
        <v>0.6</v>
      </c>
      <c r="AN334" s="14">
        <v>0.38500000000000001</v>
      </c>
      <c r="AO334" s="14">
        <v>0.44500000000000001</v>
      </c>
      <c r="AP334" s="14">
        <v>0.10299999999999999</v>
      </c>
      <c r="AQ334" s="15">
        <v>11.25</v>
      </c>
      <c r="AR334" s="8" t="s">
        <v>6149</v>
      </c>
      <c r="AS334" s="8" t="s">
        <v>10</v>
      </c>
      <c r="AT334" s="16" t="s">
        <v>465</v>
      </c>
      <c r="AU334" s="17">
        <v>8719941015098</v>
      </c>
    </row>
    <row r="335" spans="1:47" s="2" customFormat="1" x14ac:dyDescent="0.2">
      <c r="A335" s="7">
        <v>10201752</v>
      </c>
      <c r="B335" s="8" t="s">
        <v>6143</v>
      </c>
      <c r="C335" s="8" t="s">
        <v>6165</v>
      </c>
      <c r="D335" s="57" t="str">
        <f t="shared" si="5"/>
        <v>KC1447-07</v>
      </c>
      <c r="E335" s="9">
        <v>7</v>
      </c>
      <c r="F335" s="8" t="s">
        <v>33541</v>
      </c>
      <c r="G335" s="8" t="s">
        <v>22693</v>
      </c>
      <c r="H335" s="8" t="s">
        <v>6151</v>
      </c>
      <c r="I335" s="8" t="s">
        <v>9690</v>
      </c>
      <c r="J335" s="8" t="s">
        <v>9667</v>
      </c>
      <c r="K335" s="8" t="s">
        <v>9691</v>
      </c>
      <c r="L335" s="8" t="s">
        <v>9669</v>
      </c>
      <c r="M335" s="8" t="s">
        <v>9692</v>
      </c>
      <c r="N335" s="8" t="s">
        <v>9671</v>
      </c>
      <c r="O335" s="8" t="s">
        <v>9693</v>
      </c>
      <c r="P335" s="8" t="s">
        <v>6146</v>
      </c>
      <c r="Q335" s="8" t="s">
        <v>6166</v>
      </c>
      <c r="R335" s="8" t="s">
        <v>9673</v>
      </c>
      <c r="S335" s="8" t="s">
        <v>9694</v>
      </c>
      <c r="T335" s="62">
        <v>2.99</v>
      </c>
      <c r="U335" s="10" t="s">
        <v>135</v>
      </c>
      <c r="V335" s="8" t="s">
        <v>34207</v>
      </c>
      <c r="W335" s="8" t="s">
        <v>8143</v>
      </c>
      <c r="X335" s="8"/>
      <c r="Y335" s="11">
        <v>394</v>
      </c>
      <c r="Z335" s="11">
        <v>0</v>
      </c>
      <c r="AA335" s="8">
        <v>200</v>
      </c>
      <c r="AB335" s="8">
        <v>50</v>
      </c>
      <c r="AC335" s="12">
        <v>5.6000000000000001E-2</v>
      </c>
      <c r="AD335" s="12">
        <v>4.3999999999999997E-2</v>
      </c>
      <c r="AE335" s="8" t="s">
        <v>6148</v>
      </c>
      <c r="AF335" s="8" t="s">
        <v>28297</v>
      </c>
      <c r="AG335" s="8" t="s">
        <v>28298</v>
      </c>
      <c r="AH335" s="8" t="s">
        <v>28299</v>
      </c>
      <c r="AI335" s="8" t="s">
        <v>28299</v>
      </c>
      <c r="AJ335" s="8" t="s">
        <v>28300</v>
      </c>
      <c r="AK335" s="13" t="s">
        <v>26429</v>
      </c>
      <c r="AL335" s="8" t="s">
        <v>184</v>
      </c>
      <c r="AM335" s="18">
        <v>0.6</v>
      </c>
      <c r="AN335" s="18">
        <v>0.38500000000000001</v>
      </c>
      <c r="AO335" s="18">
        <v>0.44500000000000001</v>
      </c>
      <c r="AP335" s="18">
        <v>0.10299999999999999</v>
      </c>
      <c r="AQ335" s="15">
        <v>11.25</v>
      </c>
      <c r="AR335" s="8" t="s">
        <v>6149</v>
      </c>
      <c r="AS335" s="8" t="s">
        <v>10</v>
      </c>
      <c r="AT335" s="16" t="s">
        <v>465</v>
      </c>
      <c r="AU335" s="17">
        <v>8719941015159</v>
      </c>
    </row>
    <row r="336" spans="1:47" s="2" customFormat="1" x14ac:dyDescent="0.2">
      <c r="A336" s="7">
        <v>10201753</v>
      </c>
      <c r="B336" s="8" t="s">
        <v>6143</v>
      </c>
      <c r="C336" s="8" t="s">
        <v>6150</v>
      </c>
      <c r="D336" s="57" t="str">
        <f t="shared" si="5"/>
        <v>KC1447-12</v>
      </c>
      <c r="E336" s="9">
        <v>12</v>
      </c>
      <c r="F336" s="8" t="s">
        <v>32988</v>
      </c>
      <c r="G336" s="8" t="s">
        <v>22695</v>
      </c>
      <c r="H336" s="8" t="s">
        <v>6151</v>
      </c>
      <c r="I336" s="8" t="s">
        <v>9705</v>
      </c>
      <c r="J336" s="8" t="s">
        <v>9667</v>
      </c>
      <c r="K336" s="8" t="s">
        <v>9706</v>
      </c>
      <c r="L336" s="8" t="s">
        <v>9669</v>
      </c>
      <c r="M336" s="8" t="s">
        <v>9707</v>
      </c>
      <c r="N336" s="8" t="s">
        <v>9671</v>
      </c>
      <c r="O336" s="8" t="s">
        <v>9708</v>
      </c>
      <c r="P336" s="8" t="s">
        <v>6146</v>
      </c>
      <c r="Q336" s="8" t="s">
        <v>6152</v>
      </c>
      <c r="R336" s="8" t="s">
        <v>9673</v>
      </c>
      <c r="S336" s="8" t="s">
        <v>9709</v>
      </c>
      <c r="T336" s="62">
        <v>2.99</v>
      </c>
      <c r="U336" s="10" t="s">
        <v>135</v>
      </c>
      <c r="V336" s="8" t="s">
        <v>34207</v>
      </c>
      <c r="W336" s="8" t="s">
        <v>8143</v>
      </c>
      <c r="X336" s="8"/>
      <c r="Y336" s="11">
        <v>394</v>
      </c>
      <c r="Z336" s="11">
        <v>0</v>
      </c>
      <c r="AA336" s="8">
        <v>200</v>
      </c>
      <c r="AB336" s="8">
        <v>50</v>
      </c>
      <c r="AC336" s="12">
        <v>5.6000000000000001E-2</v>
      </c>
      <c r="AD336" s="12">
        <v>4.3999999999999997E-2</v>
      </c>
      <c r="AE336" s="8" t="s">
        <v>6148</v>
      </c>
      <c r="AF336" s="8" t="s">
        <v>28297</v>
      </c>
      <c r="AG336" s="8" t="s">
        <v>28298</v>
      </c>
      <c r="AH336" s="8" t="s">
        <v>28299</v>
      </c>
      <c r="AI336" s="8" t="s">
        <v>28299</v>
      </c>
      <c r="AJ336" s="8" t="s">
        <v>28300</v>
      </c>
      <c r="AK336" s="13" t="s">
        <v>26429</v>
      </c>
      <c r="AL336" s="8" t="s">
        <v>184</v>
      </c>
      <c r="AM336" s="18">
        <v>0.6</v>
      </c>
      <c r="AN336" s="18">
        <v>0.38500000000000001</v>
      </c>
      <c r="AO336" s="18">
        <v>0.44500000000000001</v>
      </c>
      <c r="AP336" s="18">
        <v>0.10299999999999999</v>
      </c>
      <c r="AQ336" s="15">
        <v>11.25</v>
      </c>
      <c r="AR336" s="8" t="s">
        <v>6149</v>
      </c>
      <c r="AS336" s="8" t="s">
        <v>10</v>
      </c>
      <c r="AT336" s="16" t="s">
        <v>465</v>
      </c>
      <c r="AU336" s="17">
        <v>8719941015166</v>
      </c>
    </row>
    <row r="337" spans="1:47" s="2" customFormat="1" x14ac:dyDescent="0.2">
      <c r="A337" s="7">
        <v>10201754</v>
      </c>
      <c r="B337" s="8" t="s">
        <v>6143</v>
      </c>
      <c r="C337" s="8" t="s">
        <v>6155</v>
      </c>
      <c r="D337" s="57" t="str">
        <f t="shared" si="5"/>
        <v>KC1447-48</v>
      </c>
      <c r="E337" s="9">
        <v>48</v>
      </c>
      <c r="F337" s="8" t="s">
        <v>32986</v>
      </c>
      <c r="G337" s="8" t="s">
        <v>22697</v>
      </c>
      <c r="H337" s="8" t="s">
        <v>6151</v>
      </c>
      <c r="I337" s="8" t="s">
        <v>9715</v>
      </c>
      <c r="J337" s="8" t="s">
        <v>9667</v>
      </c>
      <c r="K337" s="8" t="s">
        <v>9716</v>
      </c>
      <c r="L337" s="8" t="s">
        <v>9669</v>
      </c>
      <c r="M337" s="8" t="s">
        <v>9717</v>
      </c>
      <c r="N337" s="8" t="s">
        <v>9671</v>
      </c>
      <c r="O337" s="8" t="s">
        <v>9718</v>
      </c>
      <c r="P337" s="8" t="s">
        <v>6146</v>
      </c>
      <c r="Q337" s="8" t="s">
        <v>6156</v>
      </c>
      <c r="R337" s="8" t="s">
        <v>9673</v>
      </c>
      <c r="S337" s="8" t="s">
        <v>9719</v>
      </c>
      <c r="T337" s="62">
        <v>2.99</v>
      </c>
      <c r="U337" s="10" t="s">
        <v>135</v>
      </c>
      <c r="V337" s="8" t="s">
        <v>34207</v>
      </c>
      <c r="W337" s="8" t="s">
        <v>8143</v>
      </c>
      <c r="X337" s="8"/>
      <c r="Y337" s="11">
        <v>394</v>
      </c>
      <c r="Z337" s="11">
        <v>0</v>
      </c>
      <c r="AA337" s="8">
        <v>200</v>
      </c>
      <c r="AB337" s="8">
        <v>50</v>
      </c>
      <c r="AC337" s="12">
        <v>5.6000000000000001E-2</v>
      </c>
      <c r="AD337" s="12">
        <v>4.3999999999999997E-2</v>
      </c>
      <c r="AE337" s="8" t="s">
        <v>6148</v>
      </c>
      <c r="AF337" s="8" t="s">
        <v>28297</v>
      </c>
      <c r="AG337" s="8" t="s">
        <v>28298</v>
      </c>
      <c r="AH337" s="8" t="s">
        <v>28299</v>
      </c>
      <c r="AI337" s="8" t="s">
        <v>28299</v>
      </c>
      <c r="AJ337" s="8" t="s">
        <v>28300</v>
      </c>
      <c r="AK337" s="13" t="s">
        <v>26429</v>
      </c>
      <c r="AL337" s="8" t="s">
        <v>184</v>
      </c>
      <c r="AM337" s="18">
        <v>0.6</v>
      </c>
      <c r="AN337" s="18">
        <v>0.38500000000000001</v>
      </c>
      <c r="AO337" s="18">
        <v>0.44500000000000001</v>
      </c>
      <c r="AP337" s="18">
        <v>0.10299999999999999</v>
      </c>
      <c r="AQ337" s="15">
        <v>11.25</v>
      </c>
      <c r="AR337" s="8" t="s">
        <v>6149</v>
      </c>
      <c r="AS337" s="8" t="s">
        <v>10</v>
      </c>
      <c r="AT337" s="16" t="s">
        <v>465</v>
      </c>
      <c r="AU337" s="17">
        <v>8719941015173</v>
      </c>
    </row>
    <row r="338" spans="1:47" s="2" customFormat="1" x14ac:dyDescent="0.2">
      <c r="A338" s="7">
        <v>10121706</v>
      </c>
      <c r="B338" s="8" t="s">
        <v>6192</v>
      </c>
      <c r="C338" s="8" t="s">
        <v>6196</v>
      </c>
      <c r="D338" s="57" t="str">
        <f t="shared" si="5"/>
        <v>KC1464-03</v>
      </c>
      <c r="E338" s="9">
        <v>3</v>
      </c>
      <c r="F338" s="8" t="s">
        <v>32978</v>
      </c>
      <c r="G338" s="8" t="s">
        <v>7821</v>
      </c>
      <c r="H338" s="8" t="s">
        <v>6197</v>
      </c>
      <c r="I338" s="8" t="s">
        <v>9720</v>
      </c>
      <c r="J338" s="8" t="s">
        <v>9721</v>
      </c>
      <c r="K338" s="8" t="s">
        <v>9722</v>
      </c>
      <c r="L338" s="8" t="s">
        <v>9723</v>
      </c>
      <c r="M338" s="8" t="s">
        <v>9724</v>
      </c>
      <c r="N338" s="8" t="s">
        <v>9725</v>
      </c>
      <c r="O338" s="8" t="s">
        <v>9726</v>
      </c>
      <c r="P338" s="8" t="s">
        <v>6193</v>
      </c>
      <c r="Q338" s="8" t="s">
        <v>6198</v>
      </c>
      <c r="R338" s="8" t="s">
        <v>9727</v>
      </c>
      <c r="S338" s="8" t="s">
        <v>9728</v>
      </c>
      <c r="T338" s="62">
        <v>5.01</v>
      </c>
      <c r="U338" s="10" t="s">
        <v>135</v>
      </c>
      <c r="V338" s="8" t="s">
        <v>34207</v>
      </c>
      <c r="W338" s="8" t="s">
        <v>8145</v>
      </c>
      <c r="X338" s="8"/>
      <c r="Y338" s="11">
        <v>393</v>
      </c>
      <c r="Z338" s="11">
        <v>0</v>
      </c>
      <c r="AA338" s="8">
        <v>200</v>
      </c>
      <c r="AB338" s="8">
        <v>50</v>
      </c>
      <c r="AC338" s="12">
        <v>7.6999999999999999E-2</v>
      </c>
      <c r="AD338" s="12">
        <v>6.2E-2</v>
      </c>
      <c r="AE338" s="8" t="s">
        <v>6194</v>
      </c>
      <c r="AF338" s="8" t="s">
        <v>28330</v>
      </c>
      <c r="AG338" s="8" t="s">
        <v>28331</v>
      </c>
      <c r="AH338" s="8" t="s">
        <v>28332</v>
      </c>
      <c r="AI338" s="8" t="s">
        <v>28332</v>
      </c>
      <c r="AJ338" s="8" t="s">
        <v>28332</v>
      </c>
      <c r="AK338" s="13" t="s">
        <v>26430</v>
      </c>
      <c r="AL338" s="8" t="s">
        <v>184</v>
      </c>
      <c r="AM338" s="18">
        <v>0.7</v>
      </c>
      <c r="AN338" s="18">
        <v>0.39500000000000002</v>
      </c>
      <c r="AO338" s="18">
        <v>0.45500000000000002</v>
      </c>
      <c r="AP338" s="18">
        <v>0.126</v>
      </c>
      <c r="AQ338" s="15">
        <v>15.45</v>
      </c>
      <c r="AR338" s="8" t="s">
        <v>6149</v>
      </c>
      <c r="AS338" s="8" t="s">
        <v>10</v>
      </c>
      <c r="AT338" s="16" t="s">
        <v>6195</v>
      </c>
      <c r="AU338" s="17">
        <v>8719941015210</v>
      </c>
    </row>
    <row r="339" spans="1:47" s="2" customFormat="1" x14ac:dyDescent="0.2">
      <c r="A339" s="7">
        <v>10105479</v>
      </c>
      <c r="B339" s="8" t="s">
        <v>6192</v>
      </c>
      <c r="C339" s="8" t="s">
        <v>6199</v>
      </c>
      <c r="D339" s="57" t="str">
        <f t="shared" si="5"/>
        <v>KC1464-04</v>
      </c>
      <c r="E339" s="9">
        <v>4</v>
      </c>
      <c r="F339" s="8" t="s">
        <v>32983</v>
      </c>
      <c r="G339" s="8" t="s">
        <v>22691</v>
      </c>
      <c r="H339" s="8" t="s">
        <v>6197</v>
      </c>
      <c r="I339" s="8" t="s">
        <v>9729</v>
      </c>
      <c r="J339" s="8" t="s">
        <v>9721</v>
      </c>
      <c r="K339" s="8" t="s">
        <v>9730</v>
      </c>
      <c r="L339" s="8" t="s">
        <v>9723</v>
      </c>
      <c r="M339" s="8" t="s">
        <v>9731</v>
      </c>
      <c r="N339" s="8" t="s">
        <v>9725</v>
      </c>
      <c r="O339" s="8" t="s">
        <v>9732</v>
      </c>
      <c r="P339" s="8" t="s">
        <v>6193</v>
      </c>
      <c r="Q339" s="8" t="s">
        <v>6200</v>
      </c>
      <c r="R339" s="8" t="s">
        <v>9727</v>
      </c>
      <c r="S339" s="8" t="s">
        <v>9733</v>
      </c>
      <c r="T339" s="62">
        <v>5.01</v>
      </c>
      <c r="U339" s="10" t="s">
        <v>135</v>
      </c>
      <c r="V339" s="8" t="s">
        <v>34207</v>
      </c>
      <c r="W339" s="8" t="s">
        <v>8145</v>
      </c>
      <c r="X339" s="8"/>
      <c r="Y339" s="11">
        <v>393</v>
      </c>
      <c r="Z339" s="11">
        <v>0</v>
      </c>
      <c r="AA339" s="8">
        <v>200</v>
      </c>
      <c r="AB339" s="8">
        <v>50</v>
      </c>
      <c r="AC339" s="12">
        <v>7.6999999999999999E-2</v>
      </c>
      <c r="AD339" s="12">
        <v>6.2E-2</v>
      </c>
      <c r="AE339" s="8" t="s">
        <v>6194</v>
      </c>
      <c r="AF339" s="8" t="s">
        <v>28330</v>
      </c>
      <c r="AG339" s="8" t="s">
        <v>28331</v>
      </c>
      <c r="AH339" s="8" t="s">
        <v>28332</v>
      </c>
      <c r="AI339" s="8" t="s">
        <v>28332</v>
      </c>
      <c r="AJ339" s="8" t="s">
        <v>28332</v>
      </c>
      <c r="AK339" s="13" t="s">
        <v>26430</v>
      </c>
      <c r="AL339" s="8" t="s">
        <v>184</v>
      </c>
      <c r="AM339" s="18">
        <v>0.7</v>
      </c>
      <c r="AN339" s="18">
        <v>0.39500000000000002</v>
      </c>
      <c r="AO339" s="18">
        <v>0.45500000000000002</v>
      </c>
      <c r="AP339" s="18">
        <v>0.126</v>
      </c>
      <c r="AQ339" s="15">
        <v>15.45</v>
      </c>
      <c r="AR339" s="8" t="s">
        <v>6149</v>
      </c>
      <c r="AS339" s="8" t="s">
        <v>10</v>
      </c>
      <c r="AT339" s="16" t="s">
        <v>6195</v>
      </c>
      <c r="AU339" s="17">
        <v>8719941015197</v>
      </c>
    </row>
    <row r="340" spans="1:47" s="2" customFormat="1" x14ac:dyDescent="0.2">
      <c r="A340" s="7">
        <v>10121707</v>
      </c>
      <c r="B340" s="8" t="s">
        <v>6192</v>
      </c>
      <c r="C340" s="8" t="s">
        <v>6201</v>
      </c>
      <c r="D340" s="57" t="str">
        <f t="shared" si="5"/>
        <v>KC1464-05</v>
      </c>
      <c r="E340" s="9">
        <v>5</v>
      </c>
      <c r="F340" s="8" t="s">
        <v>32984</v>
      </c>
      <c r="G340" s="8" t="s">
        <v>22692</v>
      </c>
      <c r="H340" s="8" t="s">
        <v>6197</v>
      </c>
      <c r="I340" s="8" t="s">
        <v>9734</v>
      </c>
      <c r="J340" s="8" t="s">
        <v>9721</v>
      </c>
      <c r="K340" s="8" t="s">
        <v>9735</v>
      </c>
      <c r="L340" s="8" t="s">
        <v>9723</v>
      </c>
      <c r="M340" s="8" t="s">
        <v>9736</v>
      </c>
      <c r="N340" s="8" t="s">
        <v>9725</v>
      </c>
      <c r="O340" s="8" t="s">
        <v>9737</v>
      </c>
      <c r="P340" s="8" t="s">
        <v>6193</v>
      </c>
      <c r="Q340" s="8" t="s">
        <v>6202</v>
      </c>
      <c r="R340" s="8" t="s">
        <v>9727</v>
      </c>
      <c r="S340" s="8" t="s">
        <v>9738</v>
      </c>
      <c r="T340" s="62">
        <v>5.01</v>
      </c>
      <c r="U340" s="10" t="s">
        <v>135</v>
      </c>
      <c r="V340" s="8" t="s">
        <v>34207</v>
      </c>
      <c r="W340" s="8" t="s">
        <v>8145</v>
      </c>
      <c r="X340" s="8"/>
      <c r="Y340" s="11">
        <v>393</v>
      </c>
      <c r="Z340" s="11">
        <v>0</v>
      </c>
      <c r="AA340" s="8">
        <v>200</v>
      </c>
      <c r="AB340" s="8">
        <v>50</v>
      </c>
      <c r="AC340" s="12">
        <v>7.6999999999999999E-2</v>
      </c>
      <c r="AD340" s="12">
        <v>6.2E-2</v>
      </c>
      <c r="AE340" s="8" t="s">
        <v>6194</v>
      </c>
      <c r="AF340" s="8" t="s">
        <v>28330</v>
      </c>
      <c r="AG340" s="8" t="s">
        <v>28331</v>
      </c>
      <c r="AH340" s="8" t="s">
        <v>28332</v>
      </c>
      <c r="AI340" s="8" t="s">
        <v>28332</v>
      </c>
      <c r="AJ340" s="8" t="s">
        <v>28332</v>
      </c>
      <c r="AK340" s="13" t="s">
        <v>26430</v>
      </c>
      <c r="AL340" s="8" t="s">
        <v>184</v>
      </c>
      <c r="AM340" s="18">
        <v>0.69</v>
      </c>
      <c r="AN340" s="18">
        <v>0.45500000000000002</v>
      </c>
      <c r="AO340" s="18">
        <v>0.375</v>
      </c>
      <c r="AP340" s="18">
        <v>0.11799999999999999</v>
      </c>
      <c r="AQ340" s="15">
        <v>15.35</v>
      </c>
      <c r="AR340" s="8" t="s">
        <v>6149</v>
      </c>
      <c r="AS340" s="8" t="s">
        <v>10</v>
      </c>
      <c r="AT340" s="16" t="s">
        <v>6195</v>
      </c>
      <c r="AU340" s="17">
        <v>8719941015227</v>
      </c>
    </row>
    <row r="341" spans="1:47" s="2" customFormat="1" x14ac:dyDescent="0.2">
      <c r="A341" s="7">
        <v>10105480</v>
      </c>
      <c r="B341" s="13" t="s">
        <v>6192</v>
      </c>
      <c r="C341" s="8" t="s">
        <v>6203</v>
      </c>
      <c r="D341" s="57" t="str">
        <f t="shared" si="5"/>
        <v>KC1464-06</v>
      </c>
      <c r="E341" s="9">
        <v>6</v>
      </c>
      <c r="F341" s="8" t="s">
        <v>32987</v>
      </c>
      <c r="G341" s="8" t="s">
        <v>12106</v>
      </c>
      <c r="H341" s="8" t="s">
        <v>6197</v>
      </c>
      <c r="I341" s="8" t="s">
        <v>9739</v>
      </c>
      <c r="J341" s="8" t="s">
        <v>9721</v>
      </c>
      <c r="K341" s="8" t="s">
        <v>9740</v>
      </c>
      <c r="L341" s="8" t="s">
        <v>9723</v>
      </c>
      <c r="M341" s="8" t="s">
        <v>9741</v>
      </c>
      <c r="N341" s="8" t="s">
        <v>9725</v>
      </c>
      <c r="O341" s="8" t="s">
        <v>9742</v>
      </c>
      <c r="P341" s="8" t="s">
        <v>6193</v>
      </c>
      <c r="Q341" s="8" t="s">
        <v>6204</v>
      </c>
      <c r="R341" s="8" t="s">
        <v>9727</v>
      </c>
      <c r="S341" s="8" t="s">
        <v>9743</v>
      </c>
      <c r="T341" s="62">
        <v>5.01</v>
      </c>
      <c r="U341" s="25" t="s">
        <v>135</v>
      </c>
      <c r="V341" s="8" t="s">
        <v>34207</v>
      </c>
      <c r="W341" s="8" t="s">
        <v>8145</v>
      </c>
      <c r="X341" s="13"/>
      <c r="Y341" s="11">
        <v>393</v>
      </c>
      <c r="Z341" s="11">
        <v>0</v>
      </c>
      <c r="AA341" s="8">
        <v>200</v>
      </c>
      <c r="AB341" s="8">
        <v>50</v>
      </c>
      <c r="AC341" s="8">
        <v>7.6999999999999999E-2</v>
      </c>
      <c r="AD341" s="8">
        <v>6.2E-2</v>
      </c>
      <c r="AE341" s="8" t="s">
        <v>6194</v>
      </c>
      <c r="AF341" s="26" t="s">
        <v>28330</v>
      </c>
      <c r="AG341" s="26" t="s">
        <v>28331</v>
      </c>
      <c r="AH341" s="26" t="s">
        <v>28332</v>
      </c>
      <c r="AI341" s="26" t="s">
        <v>28332</v>
      </c>
      <c r="AJ341" s="26" t="s">
        <v>28332</v>
      </c>
      <c r="AK341" s="13" t="s">
        <v>26430</v>
      </c>
      <c r="AL341" s="8" t="s">
        <v>184</v>
      </c>
      <c r="AM341" s="20">
        <v>0.7</v>
      </c>
      <c r="AN341" s="20">
        <v>0.39500000000000002</v>
      </c>
      <c r="AO341" s="20">
        <v>0.45500000000000002</v>
      </c>
      <c r="AP341" s="20">
        <v>0.126</v>
      </c>
      <c r="AQ341" s="21">
        <v>15.45</v>
      </c>
      <c r="AR341" s="8" t="s">
        <v>6149</v>
      </c>
      <c r="AS341" s="8" t="s">
        <v>10</v>
      </c>
      <c r="AT341" s="8" t="s">
        <v>6195</v>
      </c>
      <c r="AU341" s="17">
        <v>8719941015203</v>
      </c>
    </row>
    <row r="342" spans="1:47" s="2" customFormat="1" x14ac:dyDescent="0.2">
      <c r="A342" s="7">
        <v>10201755</v>
      </c>
      <c r="B342" s="8" t="s">
        <v>6192</v>
      </c>
      <c r="C342" s="8" t="s">
        <v>6205</v>
      </c>
      <c r="D342" s="57" t="str">
        <f t="shared" si="5"/>
        <v>KC1464-07</v>
      </c>
      <c r="E342" s="9">
        <v>7</v>
      </c>
      <c r="F342" s="8" t="s">
        <v>33541</v>
      </c>
      <c r="G342" s="8" t="s">
        <v>22698</v>
      </c>
      <c r="H342" s="8" t="s">
        <v>6197</v>
      </c>
      <c r="I342" s="8" t="s">
        <v>9744</v>
      </c>
      <c r="J342" s="8" t="s">
        <v>9721</v>
      </c>
      <c r="K342" s="8" t="s">
        <v>9745</v>
      </c>
      <c r="L342" s="8" t="s">
        <v>9723</v>
      </c>
      <c r="M342" s="8" t="s">
        <v>9746</v>
      </c>
      <c r="N342" s="8" t="s">
        <v>9725</v>
      </c>
      <c r="O342" s="8" t="s">
        <v>9747</v>
      </c>
      <c r="P342" s="8" t="s">
        <v>6193</v>
      </c>
      <c r="Q342" s="8" t="s">
        <v>6206</v>
      </c>
      <c r="R342" s="8" t="s">
        <v>9727</v>
      </c>
      <c r="S342" s="8" t="s">
        <v>9748</v>
      </c>
      <c r="T342" s="62">
        <v>5.01</v>
      </c>
      <c r="U342" s="10" t="s">
        <v>135</v>
      </c>
      <c r="V342" s="8" t="s">
        <v>34207</v>
      </c>
      <c r="W342" s="8" t="s">
        <v>8145</v>
      </c>
      <c r="X342" s="8"/>
      <c r="Y342" s="11">
        <v>393</v>
      </c>
      <c r="Z342" s="11"/>
      <c r="AA342" s="8">
        <v>200</v>
      </c>
      <c r="AB342" s="8">
        <v>50</v>
      </c>
      <c r="AC342" s="12">
        <v>7.6999999999999999E-2</v>
      </c>
      <c r="AD342" s="12">
        <v>6.2E-2</v>
      </c>
      <c r="AE342" s="8" t="s">
        <v>6194</v>
      </c>
      <c r="AF342" s="8" t="s">
        <v>28330</v>
      </c>
      <c r="AG342" s="8" t="s">
        <v>28331</v>
      </c>
      <c r="AH342" s="8" t="s">
        <v>28332</v>
      </c>
      <c r="AI342" s="8" t="s">
        <v>28332</v>
      </c>
      <c r="AJ342" s="8" t="s">
        <v>28332</v>
      </c>
      <c r="AK342" s="13" t="s">
        <v>26430</v>
      </c>
      <c r="AL342" s="8" t="s">
        <v>184</v>
      </c>
      <c r="AM342" s="18">
        <v>0.7</v>
      </c>
      <c r="AN342" s="18">
        <v>0.39500000000000002</v>
      </c>
      <c r="AO342" s="18">
        <v>0.45500000000000002</v>
      </c>
      <c r="AP342" s="18">
        <v>0.126</v>
      </c>
      <c r="AQ342" s="15">
        <v>15.45</v>
      </c>
      <c r="AR342" s="8" t="s">
        <v>6149</v>
      </c>
      <c r="AS342" s="8" t="s">
        <v>10</v>
      </c>
      <c r="AT342" s="16" t="s">
        <v>6195</v>
      </c>
      <c r="AU342" s="17">
        <v>8719941015234</v>
      </c>
    </row>
    <row r="343" spans="1:47" s="2" customFormat="1" x14ac:dyDescent="0.2">
      <c r="A343" s="7">
        <v>10201756</v>
      </c>
      <c r="B343" s="8" t="s">
        <v>6192</v>
      </c>
      <c r="C343" s="8" t="s">
        <v>6207</v>
      </c>
      <c r="D343" s="57" t="str">
        <f t="shared" si="5"/>
        <v>KC1464-09</v>
      </c>
      <c r="E343" s="9">
        <v>9</v>
      </c>
      <c r="F343" s="8" t="s">
        <v>33059</v>
      </c>
      <c r="G343" s="8" t="s">
        <v>22694</v>
      </c>
      <c r="H343" s="8" t="s">
        <v>6197</v>
      </c>
      <c r="I343" s="8" t="s">
        <v>9749</v>
      </c>
      <c r="J343" s="8" t="s">
        <v>9721</v>
      </c>
      <c r="K343" s="8" t="s">
        <v>9750</v>
      </c>
      <c r="L343" s="8" t="s">
        <v>9723</v>
      </c>
      <c r="M343" s="8" t="s">
        <v>9751</v>
      </c>
      <c r="N343" s="8" t="s">
        <v>9725</v>
      </c>
      <c r="O343" s="8" t="s">
        <v>9752</v>
      </c>
      <c r="P343" s="8" t="s">
        <v>6193</v>
      </c>
      <c r="Q343" s="8" t="s">
        <v>6208</v>
      </c>
      <c r="R343" s="8" t="s">
        <v>9727</v>
      </c>
      <c r="S343" s="8" t="s">
        <v>9753</v>
      </c>
      <c r="T343" s="62">
        <v>5.01</v>
      </c>
      <c r="U343" s="10" t="s">
        <v>135</v>
      </c>
      <c r="V343" s="8" t="s">
        <v>34207</v>
      </c>
      <c r="W343" s="8" t="s">
        <v>8145</v>
      </c>
      <c r="X343" s="8"/>
      <c r="Y343" s="11">
        <v>393</v>
      </c>
      <c r="Z343" s="11"/>
      <c r="AA343" s="8">
        <v>200</v>
      </c>
      <c r="AB343" s="8">
        <v>50</v>
      </c>
      <c r="AC343" s="12">
        <v>7.6999999999999999E-2</v>
      </c>
      <c r="AD343" s="12">
        <v>6.2E-2</v>
      </c>
      <c r="AE343" s="8" t="s">
        <v>6194</v>
      </c>
      <c r="AF343" s="8" t="s">
        <v>28330</v>
      </c>
      <c r="AG343" s="8" t="s">
        <v>28331</v>
      </c>
      <c r="AH343" s="8" t="s">
        <v>28332</v>
      </c>
      <c r="AI343" s="8" t="s">
        <v>28332</v>
      </c>
      <c r="AJ343" s="8" t="s">
        <v>28332</v>
      </c>
      <c r="AK343" s="13" t="s">
        <v>26430</v>
      </c>
      <c r="AL343" s="8" t="s">
        <v>184</v>
      </c>
      <c r="AM343" s="20">
        <v>0.7</v>
      </c>
      <c r="AN343" s="20">
        <v>0.39500000000000002</v>
      </c>
      <c r="AO343" s="20">
        <v>0.45500000000000002</v>
      </c>
      <c r="AP343" s="20">
        <v>0.126</v>
      </c>
      <c r="AQ343" s="27">
        <v>15.45</v>
      </c>
      <c r="AR343" s="8" t="s">
        <v>6149</v>
      </c>
      <c r="AS343" s="8" t="s">
        <v>10</v>
      </c>
      <c r="AT343" s="16" t="s">
        <v>6195</v>
      </c>
      <c r="AU343" s="17">
        <v>8719941015241</v>
      </c>
    </row>
    <row r="344" spans="1:47" s="2" customFormat="1" x14ac:dyDescent="0.2">
      <c r="A344" s="7">
        <v>10132988</v>
      </c>
      <c r="B344" s="8" t="s">
        <v>1566</v>
      </c>
      <c r="C344" s="8" t="s">
        <v>1567</v>
      </c>
      <c r="D344" s="57" t="str">
        <f t="shared" si="5"/>
        <v>KC1502-03</v>
      </c>
      <c r="E344" s="9">
        <v>3</v>
      </c>
      <c r="F344" s="8" t="s">
        <v>32978</v>
      </c>
      <c r="G344" s="8" t="s">
        <v>7821</v>
      </c>
      <c r="H344" s="8" t="s">
        <v>1568</v>
      </c>
      <c r="I344" s="8" t="s">
        <v>34222</v>
      </c>
      <c r="J344" s="8" t="s">
        <v>9754</v>
      </c>
      <c r="K344" s="8" t="s">
        <v>9755</v>
      </c>
      <c r="L344" s="8" t="s">
        <v>9756</v>
      </c>
      <c r="M344" s="8" t="s">
        <v>9757</v>
      </c>
      <c r="N344" s="8" t="s">
        <v>9758</v>
      </c>
      <c r="O344" s="8" t="s">
        <v>9759</v>
      </c>
      <c r="P344" s="8" t="s">
        <v>1569</v>
      </c>
      <c r="Q344" s="8" t="s">
        <v>1570</v>
      </c>
      <c r="R344" s="8" t="s">
        <v>9760</v>
      </c>
      <c r="S344" s="8" t="s">
        <v>9761</v>
      </c>
      <c r="T344" s="62">
        <v>10.56</v>
      </c>
      <c r="U344" s="10" t="s">
        <v>317</v>
      </c>
      <c r="V344" s="8" t="s">
        <v>33319</v>
      </c>
      <c r="W344" s="8" t="s">
        <v>7564</v>
      </c>
      <c r="X344" s="8"/>
      <c r="Y344" s="11">
        <v>107</v>
      </c>
      <c r="Z344" s="11">
        <v>0</v>
      </c>
      <c r="AA344" s="8">
        <v>50</v>
      </c>
      <c r="AB344" s="8">
        <v>0</v>
      </c>
      <c r="AC344" s="12">
        <v>0.29799999999999999</v>
      </c>
      <c r="AD344" s="12">
        <v>0.27700000000000002</v>
      </c>
      <c r="AE344" s="8" t="s">
        <v>1571</v>
      </c>
      <c r="AF344" s="8" t="s">
        <v>28310</v>
      </c>
      <c r="AG344" s="8" t="s">
        <v>28310</v>
      </c>
      <c r="AH344" s="8"/>
      <c r="AI344" s="8"/>
      <c r="AJ344" s="8"/>
      <c r="AK344" s="13" t="s">
        <v>26413</v>
      </c>
      <c r="AL344" s="8" t="s">
        <v>17</v>
      </c>
      <c r="AM344" s="20">
        <v>0.45</v>
      </c>
      <c r="AN344" s="20">
        <v>0.41499999999999998</v>
      </c>
      <c r="AO344" s="20">
        <v>0.22500000000000001</v>
      </c>
      <c r="AP344" s="20">
        <v>4.2000000000000003E-2</v>
      </c>
      <c r="AQ344" s="27">
        <v>14.9</v>
      </c>
      <c r="AR344" s="8" t="s">
        <v>427</v>
      </c>
      <c r="AS344" s="8" t="s">
        <v>10</v>
      </c>
      <c r="AT344" s="16" t="s">
        <v>326</v>
      </c>
      <c r="AU344" s="17">
        <v>8719941015265</v>
      </c>
    </row>
    <row r="345" spans="1:47" s="2" customFormat="1" x14ac:dyDescent="0.2">
      <c r="A345" s="7">
        <v>10132989</v>
      </c>
      <c r="B345" s="8" t="s">
        <v>1566</v>
      </c>
      <c r="C345" s="8" t="s">
        <v>1572</v>
      </c>
      <c r="D345" s="57" t="str">
        <f t="shared" si="5"/>
        <v>KC1502-04</v>
      </c>
      <c r="E345" s="9">
        <v>4</v>
      </c>
      <c r="F345" s="8" t="s">
        <v>32983</v>
      </c>
      <c r="G345" s="8" t="s">
        <v>22636</v>
      </c>
      <c r="H345" s="8" t="s">
        <v>1568</v>
      </c>
      <c r="I345" s="8" t="s">
        <v>34223</v>
      </c>
      <c r="J345" s="8" t="s">
        <v>9754</v>
      </c>
      <c r="K345" s="8" t="s">
        <v>9762</v>
      </c>
      <c r="L345" s="8" t="s">
        <v>9756</v>
      </c>
      <c r="M345" s="8" t="s">
        <v>9763</v>
      </c>
      <c r="N345" s="8" t="s">
        <v>9758</v>
      </c>
      <c r="O345" s="8" t="s">
        <v>9764</v>
      </c>
      <c r="P345" s="8" t="s">
        <v>1569</v>
      </c>
      <c r="Q345" s="8" t="s">
        <v>1573</v>
      </c>
      <c r="R345" s="8" t="s">
        <v>9760</v>
      </c>
      <c r="S345" s="8" t="s">
        <v>9765</v>
      </c>
      <c r="T345" s="62">
        <v>10.56</v>
      </c>
      <c r="U345" s="10" t="s">
        <v>317</v>
      </c>
      <c r="V345" s="8" t="s">
        <v>33319</v>
      </c>
      <c r="W345" s="8" t="s">
        <v>7564</v>
      </c>
      <c r="X345" s="8"/>
      <c r="Y345" s="11">
        <v>107</v>
      </c>
      <c r="Z345" s="11">
        <v>0</v>
      </c>
      <c r="AA345" s="8">
        <v>50</v>
      </c>
      <c r="AB345" s="8">
        <v>0</v>
      </c>
      <c r="AC345" s="12">
        <v>0.30099999999999999</v>
      </c>
      <c r="AD345" s="12">
        <v>0.28599999999999998</v>
      </c>
      <c r="AE345" s="8" t="s">
        <v>1571</v>
      </c>
      <c r="AF345" s="8" t="s">
        <v>28310</v>
      </c>
      <c r="AG345" s="8" t="s">
        <v>28310</v>
      </c>
      <c r="AH345" s="8"/>
      <c r="AI345" s="8"/>
      <c r="AJ345" s="8"/>
      <c r="AK345" s="13" t="s">
        <v>26413</v>
      </c>
      <c r="AL345" s="8" t="s">
        <v>17</v>
      </c>
      <c r="AM345" s="20">
        <v>0.45</v>
      </c>
      <c r="AN345" s="20">
        <v>0.43</v>
      </c>
      <c r="AO345" s="20">
        <v>0.2</v>
      </c>
      <c r="AP345" s="20">
        <v>3.9E-2</v>
      </c>
      <c r="AQ345" s="27">
        <v>15.06</v>
      </c>
      <c r="AR345" s="8" t="s">
        <v>427</v>
      </c>
      <c r="AS345" s="8" t="s">
        <v>10</v>
      </c>
      <c r="AT345" s="16" t="s">
        <v>326</v>
      </c>
      <c r="AU345" s="17">
        <v>8719941015272</v>
      </c>
    </row>
    <row r="346" spans="1:47" s="2" customFormat="1" x14ac:dyDescent="0.2">
      <c r="A346" s="7">
        <v>10132990</v>
      </c>
      <c r="B346" s="8" t="s">
        <v>1566</v>
      </c>
      <c r="C346" s="8" t="s">
        <v>1574</v>
      </c>
      <c r="D346" s="57" t="str">
        <f t="shared" si="5"/>
        <v>KC1502-05</v>
      </c>
      <c r="E346" s="9">
        <v>5</v>
      </c>
      <c r="F346" s="8" t="s">
        <v>32984</v>
      </c>
      <c r="G346" s="8" t="s">
        <v>22699</v>
      </c>
      <c r="H346" s="8" t="s">
        <v>1568</v>
      </c>
      <c r="I346" s="8" t="s">
        <v>34224</v>
      </c>
      <c r="J346" s="8" t="s">
        <v>9754</v>
      </c>
      <c r="K346" s="8" t="s">
        <v>9766</v>
      </c>
      <c r="L346" s="8" t="s">
        <v>9756</v>
      </c>
      <c r="M346" s="8" t="s">
        <v>9767</v>
      </c>
      <c r="N346" s="8" t="s">
        <v>9758</v>
      </c>
      <c r="O346" s="8" t="s">
        <v>9768</v>
      </c>
      <c r="P346" s="8" t="s">
        <v>1569</v>
      </c>
      <c r="Q346" s="8" t="s">
        <v>1575</v>
      </c>
      <c r="R346" s="8" t="s">
        <v>9769</v>
      </c>
      <c r="S346" s="8" t="s">
        <v>9770</v>
      </c>
      <c r="T346" s="62">
        <v>10.56</v>
      </c>
      <c r="U346" s="10" t="s">
        <v>317</v>
      </c>
      <c r="V346" s="8" t="s">
        <v>33319</v>
      </c>
      <c r="W346" s="8" t="s">
        <v>7564</v>
      </c>
      <c r="X346" s="8"/>
      <c r="Y346" s="11">
        <v>107</v>
      </c>
      <c r="Z346" s="11">
        <v>0</v>
      </c>
      <c r="AA346" s="8">
        <v>50</v>
      </c>
      <c r="AB346" s="8">
        <v>0</v>
      </c>
      <c r="AC346" s="12">
        <v>0.3</v>
      </c>
      <c r="AD346" s="12">
        <v>0.26700000000000002</v>
      </c>
      <c r="AE346" s="8" t="s">
        <v>1571</v>
      </c>
      <c r="AF346" s="8" t="s">
        <v>28310</v>
      </c>
      <c r="AG346" s="8" t="s">
        <v>28310</v>
      </c>
      <c r="AH346" s="8"/>
      <c r="AI346" s="8"/>
      <c r="AJ346" s="8"/>
      <c r="AK346" s="13" t="s">
        <v>26413</v>
      </c>
      <c r="AL346" s="8" t="s">
        <v>17</v>
      </c>
      <c r="AM346" s="20">
        <v>0.49</v>
      </c>
      <c r="AN346" s="20">
        <v>0.44500000000000001</v>
      </c>
      <c r="AO346" s="20">
        <v>0.23</v>
      </c>
      <c r="AP346" s="20">
        <v>0.05</v>
      </c>
      <c r="AQ346" s="27">
        <v>15</v>
      </c>
      <c r="AR346" s="8" t="s">
        <v>427</v>
      </c>
      <c r="AS346" s="8" t="s">
        <v>10</v>
      </c>
      <c r="AT346" s="16" t="s">
        <v>326</v>
      </c>
      <c r="AU346" s="17">
        <v>8719941015289</v>
      </c>
    </row>
    <row r="347" spans="1:47" s="2" customFormat="1" x14ac:dyDescent="0.2">
      <c r="A347" s="7">
        <v>10133065</v>
      </c>
      <c r="B347" s="8" t="s">
        <v>4058</v>
      </c>
      <c r="C347" s="8" t="s">
        <v>4059</v>
      </c>
      <c r="D347" s="57" t="str">
        <f t="shared" si="5"/>
        <v>KC1701-40</v>
      </c>
      <c r="E347" s="9">
        <v>40</v>
      </c>
      <c r="F347" s="8" t="s">
        <v>33225</v>
      </c>
      <c r="G347" s="8" t="s">
        <v>22700</v>
      </c>
      <c r="H347" s="8" t="s">
        <v>4060</v>
      </c>
      <c r="I347" s="8" t="s">
        <v>9771</v>
      </c>
      <c r="J347" s="8" t="s">
        <v>9772</v>
      </c>
      <c r="K347" s="8" t="s">
        <v>9773</v>
      </c>
      <c r="L347" s="8" t="s">
        <v>34225</v>
      </c>
      <c r="M347" s="8" t="s">
        <v>9774</v>
      </c>
      <c r="N347" s="8" t="s">
        <v>9775</v>
      </c>
      <c r="O347" s="8" t="s">
        <v>9776</v>
      </c>
      <c r="P347" s="8" t="s">
        <v>4061</v>
      </c>
      <c r="Q347" s="8" t="s">
        <v>4062</v>
      </c>
      <c r="R347" s="8" t="s">
        <v>9777</v>
      </c>
      <c r="S347" s="8" t="s">
        <v>9778</v>
      </c>
      <c r="T347" s="62">
        <v>24.52</v>
      </c>
      <c r="U347" s="10" t="s">
        <v>181</v>
      </c>
      <c r="V347" s="8" t="s">
        <v>34126</v>
      </c>
      <c r="W347" s="8" t="s">
        <v>7840</v>
      </c>
      <c r="X347" s="8"/>
      <c r="Y347" s="11">
        <v>216</v>
      </c>
      <c r="Z347" s="11">
        <v>0</v>
      </c>
      <c r="AA347" s="8">
        <v>100</v>
      </c>
      <c r="AB347" s="8">
        <v>25</v>
      </c>
      <c r="AC347" s="12">
        <v>0.155</v>
      </c>
      <c r="AD347" s="12">
        <v>0.129</v>
      </c>
      <c r="AE347" s="8" t="s">
        <v>4063</v>
      </c>
      <c r="AF347" s="8" t="s">
        <v>28425</v>
      </c>
      <c r="AG347" s="8" t="s">
        <v>28425</v>
      </c>
      <c r="AH347" s="8" t="s">
        <v>28315</v>
      </c>
      <c r="AI347" s="8" t="s">
        <v>28426</v>
      </c>
      <c r="AJ347" s="8" t="s">
        <v>28426</v>
      </c>
      <c r="AK347" s="13" t="s">
        <v>28427</v>
      </c>
      <c r="AL347" s="8" t="s">
        <v>8</v>
      </c>
      <c r="AM347" s="20">
        <v>0.4</v>
      </c>
      <c r="AN347" s="20">
        <v>0.33500000000000002</v>
      </c>
      <c r="AO347" s="20">
        <v>0.31</v>
      </c>
      <c r="AP347" s="20">
        <v>4.2000000000000003E-2</v>
      </c>
      <c r="AQ347" s="27">
        <v>15.5</v>
      </c>
      <c r="AR347" s="8" t="s">
        <v>4035</v>
      </c>
      <c r="AS347" s="8" t="s">
        <v>10</v>
      </c>
      <c r="AT347" s="16" t="s">
        <v>186</v>
      </c>
      <c r="AU347" s="17">
        <v>8719941008274</v>
      </c>
    </row>
    <row r="348" spans="1:47" s="2" customFormat="1" x14ac:dyDescent="0.2">
      <c r="A348" s="7">
        <v>10100237</v>
      </c>
      <c r="B348" s="8" t="s">
        <v>29303</v>
      </c>
      <c r="C348" s="8" t="s">
        <v>29304</v>
      </c>
      <c r="D348" s="57" t="str">
        <f t="shared" si="5"/>
        <v>KC1803-99</v>
      </c>
      <c r="E348" s="9"/>
      <c r="F348" s="8"/>
      <c r="G348" s="8" t="s">
        <v>22688</v>
      </c>
      <c r="H348" s="8" t="s">
        <v>29732</v>
      </c>
      <c r="I348" s="8" t="s">
        <v>29733</v>
      </c>
      <c r="J348" s="8" t="s">
        <v>29734</v>
      </c>
      <c r="K348" s="8" t="s">
        <v>29735</v>
      </c>
      <c r="L348" s="8" t="s">
        <v>29736</v>
      </c>
      <c r="M348" s="8" t="s">
        <v>29737</v>
      </c>
      <c r="N348" s="8" t="s">
        <v>29738</v>
      </c>
      <c r="O348" s="8" t="s">
        <v>29739</v>
      </c>
      <c r="P348" s="8" t="s">
        <v>29740</v>
      </c>
      <c r="Q348" s="8"/>
      <c r="R348" s="8" t="s">
        <v>29740</v>
      </c>
      <c r="S348" s="8" t="s">
        <v>29741</v>
      </c>
      <c r="T348" s="62">
        <v>0.64</v>
      </c>
      <c r="U348" s="10" t="s">
        <v>530</v>
      </c>
      <c r="V348" s="8" t="s">
        <v>34226</v>
      </c>
      <c r="W348" s="8" t="s">
        <v>32596</v>
      </c>
      <c r="X348" s="8"/>
      <c r="Y348" s="11">
        <v>0</v>
      </c>
      <c r="Z348" s="11">
        <v>0</v>
      </c>
      <c r="AA348" s="8">
        <v>1200</v>
      </c>
      <c r="AB348" s="8">
        <v>40</v>
      </c>
      <c r="AC348" s="12">
        <v>1.4999999999999999E-2</v>
      </c>
      <c r="AD348" s="12">
        <v>1.2999999999999999E-2</v>
      </c>
      <c r="AE348" s="8"/>
      <c r="AF348" s="8"/>
      <c r="AG348" s="8"/>
      <c r="AH348" s="8"/>
      <c r="AI348" s="8"/>
      <c r="AJ348" s="8"/>
      <c r="AK348" s="13"/>
      <c r="AL348" s="8"/>
      <c r="AM348" s="20">
        <v>0.375</v>
      </c>
      <c r="AN348" s="20">
        <v>0.25</v>
      </c>
      <c r="AO348" s="20">
        <v>0.17</v>
      </c>
      <c r="AP348" s="20">
        <v>1.6E-2</v>
      </c>
      <c r="AQ348" s="27">
        <v>17.600000000000001</v>
      </c>
      <c r="AR348" s="8" t="s">
        <v>32597</v>
      </c>
      <c r="AS348" s="8" t="s">
        <v>10</v>
      </c>
      <c r="AT348" s="16" t="s">
        <v>1013</v>
      </c>
      <c r="AU348" s="17">
        <v>8719941015296</v>
      </c>
    </row>
    <row r="349" spans="1:47" s="2" customFormat="1" x14ac:dyDescent="0.2">
      <c r="A349" s="7">
        <v>10100239</v>
      </c>
      <c r="B349" s="8" t="s">
        <v>29305</v>
      </c>
      <c r="C349" s="8" t="s">
        <v>29306</v>
      </c>
      <c r="D349" s="57" t="str">
        <f t="shared" si="5"/>
        <v>KC1806-99</v>
      </c>
      <c r="E349" s="9"/>
      <c r="F349" s="8"/>
      <c r="G349" s="8" t="s">
        <v>22688</v>
      </c>
      <c r="H349" s="8" t="s">
        <v>29742</v>
      </c>
      <c r="I349" s="8" t="s">
        <v>29743</v>
      </c>
      <c r="J349" s="8" t="s">
        <v>29744</v>
      </c>
      <c r="K349" s="8" t="s">
        <v>29745</v>
      </c>
      <c r="L349" s="8" t="s">
        <v>29746</v>
      </c>
      <c r="M349" s="8" t="s">
        <v>29747</v>
      </c>
      <c r="N349" s="8" t="s">
        <v>29748</v>
      </c>
      <c r="O349" s="8" t="s">
        <v>29749</v>
      </c>
      <c r="P349" s="8" t="s">
        <v>29750</v>
      </c>
      <c r="Q349" s="8" t="s">
        <v>29751</v>
      </c>
      <c r="R349" s="8" t="s">
        <v>29750</v>
      </c>
      <c r="S349" s="8" t="s">
        <v>29752</v>
      </c>
      <c r="T349" s="62">
        <v>0.55000000000000004</v>
      </c>
      <c r="U349" s="10" t="s">
        <v>530</v>
      </c>
      <c r="V349" s="8" t="s">
        <v>34226</v>
      </c>
      <c r="W349" s="8" t="s">
        <v>32598</v>
      </c>
      <c r="X349" s="8"/>
      <c r="Y349" s="11">
        <v>0</v>
      </c>
      <c r="Z349" s="11">
        <v>0</v>
      </c>
      <c r="AA349" s="8">
        <v>1800</v>
      </c>
      <c r="AB349" s="8">
        <v>60</v>
      </c>
      <c r="AC349" s="12">
        <v>7.0000000000000001E-3</v>
      </c>
      <c r="AD349" s="12">
        <v>5.0000000000000001E-3</v>
      </c>
      <c r="AE349" s="8"/>
      <c r="AF349" s="8"/>
      <c r="AG349" s="8"/>
      <c r="AH349" s="8"/>
      <c r="AI349" s="8"/>
      <c r="AJ349" s="8"/>
      <c r="AK349" s="13"/>
      <c r="AL349" s="8"/>
      <c r="AM349" s="20">
        <v>0.28499999999999998</v>
      </c>
      <c r="AN349" s="20">
        <v>0.26500000000000001</v>
      </c>
      <c r="AO349" s="20">
        <v>0.155</v>
      </c>
      <c r="AP349" s="20">
        <v>1.2E-2</v>
      </c>
      <c r="AQ349" s="27">
        <v>12</v>
      </c>
      <c r="AR349" s="8" t="s">
        <v>32597</v>
      </c>
      <c r="AS349" s="8" t="s">
        <v>10</v>
      </c>
      <c r="AT349" s="16" t="s">
        <v>1013</v>
      </c>
      <c r="AU349" s="17">
        <v>8719941015302</v>
      </c>
    </row>
    <row r="350" spans="1:47" s="2" customFormat="1" x14ac:dyDescent="0.2">
      <c r="A350" s="7">
        <v>10121336</v>
      </c>
      <c r="B350" s="8" t="s">
        <v>5242</v>
      </c>
      <c r="C350" s="8" t="s">
        <v>5243</v>
      </c>
      <c r="D350" s="57" t="str">
        <f t="shared" si="5"/>
        <v>KC2030-16</v>
      </c>
      <c r="E350" s="9">
        <v>16</v>
      </c>
      <c r="F350" s="8" t="s">
        <v>32971</v>
      </c>
      <c r="G350" s="8" t="s">
        <v>22609</v>
      </c>
      <c r="H350" s="8" t="s">
        <v>5244</v>
      </c>
      <c r="I350" s="8" t="s">
        <v>9779</v>
      </c>
      <c r="J350" s="8" t="s">
        <v>9780</v>
      </c>
      <c r="K350" s="8" t="s">
        <v>9781</v>
      </c>
      <c r="L350" s="8" t="s">
        <v>9782</v>
      </c>
      <c r="M350" s="8" t="s">
        <v>9783</v>
      </c>
      <c r="N350" s="8" t="s">
        <v>9784</v>
      </c>
      <c r="O350" s="8" t="s">
        <v>9785</v>
      </c>
      <c r="P350" s="8" t="s">
        <v>5245</v>
      </c>
      <c r="Q350" s="8" t="s">
        <v>5246</v>
      </c>
      <c r="R350" s="8" t="s">
        <v>9786</v>
      </c>
      <c r="S350" s="8" t="s">
        <v>9787</v>
      </c>
      <c r="T350" s="62">
        <v>5.19</v>
      </c>
      <c r="U350" s="10" t="s">
        <v>914</v>
      </c>
      <c r="V350" s="8" t="s">
        <v>32980</v>
      </c>
      <c r="W350" s="8" t="s">
        <v>8052</v>
      </c>
      <c r="X350" s="8"/>
      <c r="Y350" s="11">
        <v>385</v>
      </c>
      <c r="Z350" s="11">
        <v>0</v>
      </c>
      <c r="AA350" s="8">
        <v>200</v>
      </c>
      <c r="AB350" s="8">
        <v>50</v>
      </c>
      <c r="AC350" s="12">
        <v>4.2999999999999997E-2</v>
      </c>
      <c r="AD350" s="12">
        <v>2.7E-2</v>
      </c>
      <c r="AE350" s="8" t="s">
        <v>5247</v>
      </c>
      <c r="AF350" s="8" t="s">
        <v>28389</v>
      </c>
      <c r="AG350" s="8" t="s">
        <v>28389</v>
      </c>
      <c r="AH350" s="8"/>
      <c r="AI350" s="8"/>
      <c r="AJ350" s="8"/>
      <c r="AK350" s="13" t="s">
        <v>28391</v>
      </c>
      <c r="AL350" s="8" t="s">
        <v>17</v>
      </c>
      <c r="AM350" s="18">
        <v>0.38500000000000001</v>
      </c>
      <c r="AN350" s="18">
        <v>0.25</v>
      </c>
      <c r="AO350" s="18">
        <v>0.28000000000000003</v>
      </c>
      <c r="AP350" s="18">
        <v>2.7E-2</v>
      </c>
      <c r="AQ350" s="15">
        <v>8.65</v>
      </c>
      <c r="AR350" s="8" t="s">
        <v>8336</v>
      </c>
      <c r="AS350" s="8" t="s">
        <v>10</v>
      </c>
      <c r="AT350" s="16" t="s">
        <v>248</v>
      </c>
      <c r="AU350" s="17">
        <v>8719941002906</v>
      </c>
    </row>
    <row r="351" spans="1:47" s="2" customFormat="1" x14ac:dyDescent="0.2">
      <c r="A351" s="7">
        <v>10132154</v>
      </c>
      <c r="B351" s="8" t="s">
        <v>2385</v>
      </c>
      <c r="C351" s="8" t="s">
        <v>2386</v>
      </c>
      <c r="D351" s="57" t="str">
        <f t="shared" si="5"/>
        <v>KC2054-03</v>
      </c>
      <c r="E351" s="9">
        <v>3</v>
      </c>
      <c r="F351" s="8" t="s">
        <v>32978</v>
      </c>
      <c r="G351" s="8" t="s">
        <v>7821</v>
      </c>
      <c r="H351" s="8" t="s">
        <v>2387</v>
      </c>
      <c r="I351" s="8" t="s">
        <v>9788</v>
      </c>
      <c r="J351" s="8" t="s">
        <v>9789</v>
      </c>
      <c r="K351" s="8" t="s">
        <v>9790</v>
      </c>
      <c r="L351" s="8" t="s">
        <v>29753</v>
      </c>
      <c r="M351" s="8" t="s">
        <v>29754</v>
      </c>
      <c r="N351" s="8" t="s">
        <v>9791</v>
      </c>
      <c r="O351" s="8" t="s">
        <v>9792</v>
      </c>
      <c r="P351" s="8" t="s">
        <v>2388</v>
      </c>
      <c r="Q351" s="8" t="s">
        <v>2389</v>
      </c>
      <c r="R351" s="8" t="s">
        <v>9793</v>
      </c>
      <c r="S351" s="8" t="s">
        <v>9794</v>
      </c>
      <c r="T351" s="62">
        <v>1.23</v>
      </c>
      <c r="U351" s="10" t="s">
        <v>914</v>
      </c>
      <c r="V351" s="8" t="s">
        <v>32980</v>
      </c>
      <c r="W351" s="8" t="s">
        <v>7628</v>
      </c>
      <c r="X351" s="8"/>
      <c r="Y351" s="11">
        <v>280</v>
      </c>
      <c r="Z351" s="11">
        <v>0</v>
      </c>
      <c r="AA351" s="8">
        <v>500</v>
      </c>
      <c r="AB351" s="8">
        <v>250</v>
      </c>
      <c r="AC351" s="12">
        <v>1.2999999999999999E-2</v>
      </c>
      <c r="AD351" s="12">
        <v>1.0999999999999999E-2</v>
      </c>
      <c r="AE351" s="8" t="s">
        <v>2390</v>
      </c>
      <c r="AF351" s="8" t="s">
        <v>28314</v>
      </c>
      <c r="AG351" s="8"/>
      <c r="AH351" s="8"/>
      <c r="AI351" s="8"/>
      <c r="AJ351" s="8"/>
      <c r="AK351" s="13" t="s">
        <v>99</v>
      </c>
      <c r="AL351" s="8" t="s">
        <v>17</v>
      </c>
      <c r="AM351" s="18">
        <v>0.38500000000000001</v>
      </c>
      <c r="AN351" s="18">
        <v>0.27500000000000002</v>
      </c>
      <c r="AO351" s="18">
        <v>0.19</v>
      </c>
      <c r="AP351" s="18">
        <v>0.02</v>
      </c>
      <c r="AQ351" s="15">
        <v>6.25</v>
      </c>
      <c r="AR351" s="8" t="s">
        <v>8311</v>
      </c>
      <c r="AS351" s="8" t="s">
        <v>10</v>
      </c>
      <c r="AT351" s="16" t="s">
        <v>30</v>
      </c>
      <c r="AU351" s="17">
        <v>8719941015326</v>
      </c>
    </row>
    <row r="352" spans="1:47" s="2" customFormat="1" x14ac:dyDescent="0.2">
      <c r="A352" s="7">
        <v>10105466</v>
      </c>
      <c r="B352" s="8" t="s">
        <v>5082</v>
      </c>
      <c r="C352" s="8" t="s">
        <v>5083</v>
      </c>
      <c r="D352" s="57" t="str">
        <f t="shared" si="5"/>
        <v>KC2104-14</v>
      </c>
      <c r="E352" s="9">
        <v>14</v>
      </c>
      <c r="F352" s="8" t="s">
        <v>33532</v>
      </c>
      <c r="G352" s="8" t="s">
        <v>22604</v>
      </c>
      <c r="H352" s="8" t="s">
        <v>5084</v>
      </c>
      <c r="I352" s="8" t="s">
        <v>9795</v>
      </c>
      <c r="J352" s="8" t="s">
        <v>9796</v>
      </c>
      <c r="K352" s="8" t="s">
        <v>9797</v>
      </c>
      <c r="L352" s="8" t="s">
        <v>34227</v>
      </c>
      <c r="M352" s="8" t="s">
        <v>9798</v>
      </c>
      <c r="N352" s="8" t="s">
        <v>9799</v>
      </c>
      <c r="O352" s="8" t="s">
        <v>9800</v>
      </c>
      <c r="P352" s="8" t="s">
        <v>5085</v>
      </c>
      <c r="Q352" s="8" t="s">
        <v>5086</v>
      </c>
      <c r="R352" s="8" t="s">
        <v>9801</v>
      </c>
      <c r="S352" s="8" t="s">
        <v>9802</v>
      </c>
      <c r="T352" s="62">
        <v>5.86</v>
      </c>
      <c r="U352" s="10" t="s">
        <v>530</v>
      </c>
      <c r="V352" s="8" t="s">
        <v>34119</v>
      </c>
      <c r="W352" s="8" t="s">
        <v>7985</v>
      </c>
      <c r="X352" s="8"/>
      <c r="Y352" s="11">
        <v>372</v>
      </c>
      <c r="Z352" s="11">
        <v>0</v>
      </c>
      <c r="AA352" s="8">
        <v>100</v>
      </c>
      <c r="AB352" s="8">
        <v>10</v>
      </c>
      <c r="AC352" s="12">
        <v>0.107</v>
      </c>
      <c r="AD352" s="12">
        <v>9.9000000000000005E-2</v>
      </c>
      <c r="AE352" s="8" t="s">
        <v>5087</v>
      </c>
      <c r="AF352" s="8" t="s">
        <v>28329</v>
      </c>
      <c r="AG352" s="8" t="s">
        <v>28329</v>
      </c>
      <c r="AH352" s="8"/>
      <c r="AI352" s="8"/>
      <c r="AJ352" s="8"/>
      <c r="AK352" s="13" t="s">
        <v>11163</v>
      </c>
      <c r="AL352" s="8" t="s">
        <v>17</v>
      </c>
      <c r="AM352" s="20">
        <v>0.23</v>
      </c>
      <c r="AN352" s="20">
        <v>0.16</v>
      </c>
      <c r="AO352" s="20">
        <v>0.26500000000000001</v>
      </c>
      <c r="AP352" s="20">
        <v>0.01</v>
      </c>
      <c r="AQ352" s="21">
        <v>10.7</v>
      </c>
      <c r="AR352" s="8" t="s">
        <v>838</v>
      </c>
      <c r="AS352" s="22" t="s">
        <v>10</v>
      </c>
      <c r="AT352" s="16" t="s">
        <v>248</v>
      </c>
      <c r="AU352" s="17">
        <v>8719941008281</v>
      </c>
    </row>
    <row r="353" spans="1:47" s="2" customFormat="1" x14ac:dyDescent="0.2">
      <c r="A353" s="7">
        <v>10108621</v>
      </c>
      <c r="B353" s="8" t="s">
        <v>5379</v>
      </c>
      <c r="C353" s="8" t="s">
        <v>5380</v>
      </c>
      <c r="D353" s="57" t="str">
        <f t="shared" si="5"/>
        <v>KC2126-17</v>
      </c>
      <c r="E353" s="9">
        <v>17</v>
      </c>
      <c r="F353" s="8" t="s">
        <v>33765</v>
      </c>
      <c r="G353" s="8" t="s">
        <v>8462</v>
      </c>
      <c r="H353" s="8" t="s">
        <v>5381</v>
      </c>
      <c r="I353" s="8" t="s">
        <v>9803</v>
      </c>
      <c r="J353" s="8" t="s">
        <v>9804</v>
      </c>
      <c r="K353" s="8" t="s">
        <v>9805</v>
      </c>
      <c r="L353" s="8" t="s">
        <v>9806</v>
      </c>
      <c r="M353" s="8" t="s">
        <v>9807</v>
      </c>
      <c r="N353" s="8" t="s">
        <v>9808</v>
      </c>
      <c r="O353" s="8" t="s">
        <v>9809</v>
      </c>
      <c r="P353" s="8" t="s">
        <v>5382</v>
      </c>
      <c r="Q353" s="8" t="s">
        <v>5383</v>
      </c>
      <c r="R353" s="8" t="s">
        <v>9810</v>
      </c>
      <c r="S353" s="8" t="s">
        <v>9811</v>
      </c>
      <c r="T353" s="62">
        <v>3.16</v>
      </c>
      <c r="U353" s="10" t="s">
        <v>914</v>
      </c>
      <c r="V353" s="8" t="s">
        <v>32980</v>
      </c>
      <c r="W353" s="8" t="s">
        <v>8053</v>
      </c>
      <c r="X353" s="8"/>
      <c r="Y353" s="11">
        <v>387</v>
      </c>
      <c r="Z353" s="11">
        <v>0</v>
      </c>
      <c r="AA353" s="8">
        <v>200</v>
      </c>
      <c r="AB353" s="8">
        <v>50</v>
      </c>
      <c r="AC353" s="12">
        <v>4.2999999999999997E-2</v>
      </c>
      <c r="AD353" s="12">
        <v>2.8000000000000001E-2</v>
      </c>
      <c r="AE353" s="8" t="s">
        <v>5384</v>
      </c>
      <c r="AF353" s="8" t="s">
        <v>28346</v>
      </c>
      <c r="AG353" s="8" t="s">
        <v>28347</v>
      </c>
      <c r="AH353" s="8" t="s">
        <v>28348</v>
      </c>
      <c r="AI353" s="8"/>
      <c r="AJ353" s="8"/>
      <c r="AK353" s="13" t="s">
        <v>28350</v>
      </c>
      <c r="AL353" s="8" t="s">
        <v>17</v>
      </c>
      <c r="AM353" s="20">
        <v>0.38</v>
      </c>
      <c r="AN353" s="20">
        <v>0.245</v>
      </c>
      <c r="AO353" s="20">
        <v>0.28999999999999998</v>
      </c>
      <c r="AP353" s="20">
        <v>2.7E-2</v>
      </c>
      <c r="AQ353" s="21">
        <v>8.65</v>
      </c>
      <c r="AR353" s="8" t="s">
        <v>8336</v>
      </c>
      <c r="AS353" s="22" t="s">
        <v>10</v>
      </c>
      <c r="AT353" s="16" t="s">
        <v>248</v>
      </c>
      <c r="AU353" s="17">
        <v>8719941002937</v>
      </c>
    </row>
    <row r="354" spans="1:47" s="2" customFormat="1" x14ac:dyDescent="0.2">
      <c r="A354" s="7">
        <v>10132671</v>
      </c>
      <c r="B354" s="8" t="s">
        <v>5185</v>
      </c>
      <c r="C354" s="8" t="s">
        <v>5186</v>
      </c>
      <c r="D354" s="57" t="str">
        <f t="shared" si="5"/>
        <v>KC2182-03</v>
      </c>
      <c r="E354" s="9">
        <v>3</v>
      </c>
      <c r="F354" s="8" t="s">
        <v>32978</v>
      </c>
      <c r="G354" s="8" t="s">
        <v>7821</v>
      </c>
      <c r="H354" s="8" t="s">
        <v>5187</v>
      </c>
      <c r="I354" s="8" t="s">
        <v>9812</v>
      </c>
      <c r="J354" s="8" t="s">
        <v>9813</v>
      </c>
      <c r="K354" s="8" t="s">
        <v>9814</v>
      </c>
      <c r="L354" s="8" t="s">
        <v>9815</v>
      </c>
      <c r="M354" s="8" t="s">
        <v>9816</v>
      </c>
      <c r="N354" s="8" t="s">
        <v>9817</v>
      </c>
      <c r="O354" s="8" t="s">
        <v>9818</v>
      </c>
      <c r="P354" s="8" t="s">
        <v>5188</v>
      </c>
      <c r="Q354" s="8" t="s">
        <v>5189</v>
      </c>
      <c r="R354" s="8" t="s">
        <v>9819</v>
      </c>
      <c r="S354" s="8" t="s">
        <v>9820</v>
      </c>
      <c r="T354" s="62">
        <v>3.36</v>
      </c>
      <c r="U354" s="10" t="s">
        <v>530</v>
      </c>
      <c r="V354" s="8" t="s">
        <v>34119</v>
      </c>
      <c r="W354" s="8" t="s">
        <v>8013</v>
      </c>
      <c r="X354" s="8"/>
      <c r="Y354" s="11">
        <v>374</v>
      </c>
      <c r="Z354" s="11">
        <v>0</v>
      </c>
      <c r="AA354" s="8">
        <v>200</v>
      </c>
      <c r="AB354" s="8">
        <v>20</v>
      </c>
      <c r="AC354" s="12">
        <v>8.6999999999999994E-2</v>
      </c>
      <c r="AD354" s="12">
        <v>7.1999999999999995E-2</v>
      </c>
      <c r="AE354" s="8" t="s">
        <v>5190</v>
      </c>
      <c r="AF354" s="8" t="s">
        <v>28302</v>
      </c>
      <c r="AG354" s="8"/>
      <c r="AH354" s="8"/>
      <c r="AI354" s="8"/>
      <c r="AJ354" s="8"/>
      <c r="AK354" s="13" t="s">
        <v>44</v>
      </c>
      <c r="AL354" s="8" t="s">
        <v>17</v>
      </c>
      <c r="AM354" s="20">
        <v>0.47</v>
      </c>
      <c r="AN354" s="20">
        <v>0.37</v>
      </c>
      <c r="AO354" s="20">
        <v>0.28000000000000003</v>
      </c>
      <c r="AP354" s="20">
        <v>4.9000000000000002E-2</v>
      </c>
      <c r="AQ354" s="21">
        <v>17.38</v>
      </c>
      <c r="AR354" s="8" t="s">
        <v>5191</v>
      </c>
      <c r="AS354" s="22" t="s">
        <v>10</v>
      </c>
      <c r="AT354" s="16" t="s">
        <v>248</v>
      </c>
      <c r="AU354" s="17">
        <v>8719941008304</v>
      </c>
    </row>
    <row r="355" spans="1:47" s="2" customFormat="1" x14ac:dyDescent="0.2">
      <c r="A355" s="7">
        <v>10100393</v>
      </c>
      <c r="B355" s="8" t="s">
        <v>5717</v>
      </c>
      <c r="C355" s="8" t="s">
        <v>5718</v>
      </c>
      <c r="D355" s="57" t="str">
        <f t="shared" si="5"/>
        <v>KC2204-17</v>
      </c>
      <c r="E355" s="9">
        <v>17</v>
      </c>
      <c r="F355" s="8" t="s">
        <v>33765</v>
      </c>
      <c r="G355" s="8" t="s">
        <v>22604</v>
      </c>
      <c r="H355" s="8" t="s">
        <v>5719</v>
      </c>
      <c r="I355" s="8" t="s">
        <v>9821</v>
      </c>
      <c r="J355" s="8" t="s">
        <v>9822</v>
      </c>
      <c r="K355" s="8" t="s">
        <v>9823</v>
      </c>
      <c r="L355" s="8" t="s">
        <v>34228</v>
      </c>
      <c r="M355" s="8" t="s">
        <v>9824</v>
      </c>
      <c r="N355" s="8" t="s">
        <v>9825</v>
      </c>
      <c r="O355" s="8" t="s">
        <v>9826</v>
      </c>
      <c r="P355" s="8" t="s">
        <v>5720</v>
      </c>
      <c r="Q355" s="8" t="s">
        <v>5721</v>
      </c>
      <c r="R355" s="8" t="s">
        <v>9827</v>
      </c>
      <c r="S355" s="8" t="s">
        <v>9828</v>
      </c>
      <c r="T355" s="62">
        <v>4.0999999999999996</v>
      </c>
      <c r="U355" s="10" t="s">
        <v>633</v>
      </c>
      <c r="V355" s="8" t="s">
        <v>34121</v>
      </c>
      <c r="W355" s="8" t="s">
        <v>8098</v>
      </c>
      <c r="X355" s="8"/>
      <c r="Y355" s="11">
        <v>346</v>
      </c>
      <c r="Z355" s="11">
        <v>0</v>
      </c>
      <c r="AA355" s="8">
        <v>300</v>
      </c>
      <c r="AB355" s="8">
        <v>20</v>
      </c>
      <c r="AC355" s="12">
        <v>5.2999999999999999E-2</v>
      </c>
      <c r="AD355" s="12">
        <v>4.2999999999999997E-2</v>
      </c>
      <c r="AE355" s="8" t="s">
        <v>5722</v>
      </c>
      <c r="AF355" s="8" t="s">
        <v>28303</v>
      </c>
      <c r="AG355" s="8" t="s">
        <v>28303</v>
      </c>
      <c r="AH355" s="8" t="s">
        <v>28303</v>
      </c>
      <c r="AI355" s="8" t="s">
        <v>28304</v>
      </c>
      <c r="AJ355" s="8" t="s">
        <v>28304</v>
      </c>
      <c r="AK355" s="13" t="s">
        <v>28305</v>
      </c>
      <c r="AL355" s="8" t="s">
        <v>8</v>
      </c>
      <c r="AM355" s="20">
        <v>0.45</v>
      </c>
      <c r="AN355" s="20">
        <v>0.24</v>
      </c>
      <c r="AO355" s="20">
        <v>0.3</v>
      </c>
      <c r="AP355" s="20">
        <v>3.2000000000000001E-2</v>
      </c>
      <c r="AQ355" s="21">
        <v>15.94</v>
      </c>
      <c r="AR355" s="8" t="s">
        <v>5710</v>
      </c>
      <c r="AS355" s="22" t="s">
        <v>10</v>
      </c>
      <c r="AT355" s="16" t="s">
        <v>248</v>
      </c>
      <c r="AU355" s="17">
        <v>8719941005211</v>
      </c>
    </row>
    <row r="356" spans="1:47" s="2" customFormat="1" x14ac:dyDescent="0.2">
      <c r="A356" s="7">
        <v>10108362</v>
      </c>
      <c r="B356" s="8" t="s">
        <v>4383</v>
      </c>
      <c r="C356" s="8" t="s">
        <v>4384</v>
      </c>
      <c r="D356" s="57" t="str">
        <f t="shared" si="5"/>
        <v>KC2206-16</v>
      </c>
      <c r="E356" s="9">
        <v>16</v>
      </c>
      <c r="F356" s="8" t="s">
        <v>32971</v>
      </c>
      <c r="G356" s="8" t="s">
        <v>22609</v>
      </c>
      <c r="H356" s="8" t="s">
        <v>4385</v>
      </c>
      <c r="I356" s="8" t="s">
        <v>9829</v>
      </c>
      <c r="J356" s="8" t="s">
        <v>9830</v>
      </c>
      <c r="K356" s="8" t="s">
        <v>9831</v>
      </c>
      <c r="L356" s="8" t="s">
        <v>34229</v>
      </c>
      <c r="M356" s="8" t="s">
        <v>9832</v>
      </c>
      <c r="N356" s="8" t="s">
        <v>9833</v>
      </c>
      <c r="O356" s="8" t="s">
        <v>9834</v>
      </c>
      <c r="P356" s="8" t="s">
        <v>4386</v>
      </c>
      <c r="Q356" s="8" t="s">
        <v>4387</v>
      </c>
      <c r="R356" s="8" t="s">
        <v>9835</v>
      </c>
      <c r="S356" s="8" t="s">
        <v>9836</v>
      </c>
      <c r="T356" s="62">
        <v>5.41</v>
      </c>
      <c r="U356" s="10" t="s">
        <v>6</v>
      </c>
      <c r="V356" s="8" t="s">
        <v>34230</v>
      </c>
      <c r="W356" s="8" t="s">
        <v>7935</v>
      </c>
      <c r="X356" s="8"/>
      <c r="Y356" s="11">
        <v>263</v>
      </c>
      <c r="Z356" s="11">
        <v>0</v>
      </c>
      <c r="AA356" s="8">
        <v>300</v>
      </c>
      <c r="AB356" s="8">
        <v>50</v>
      </c>
      <c r="AC356" s="12">
        <v>6.0999999999999999E-2</v>
      </c>
      <c r="AD356" s="12">
        <v>4.9000000000000002E-2</v>
      </c>
      <c r="AE356" s="8" t="s">
        <v>4388</v>
      </c>
      <c r="AF356" s="8" t="s">
        <v>28292</v>
      </c>
      <c r="AG356" s="8" t="s">
        <v>28292</v>
      </c>
      <c r="AH356" s="8" t="s">
        <v>28292</v>
      </c>
      <c r="AI356" s="8" t="s">
        <v>28338</v>
      </c>
      <c r="AJ356" s="8" t="s">
        <v>28338</v>
      </c>
      <c r="AK356" s="13" t="s">
        <v>28339</v>
      </c>
      <c r="AL356" s="8" t="s">
        <v>17</v>
      </c>
      <c r="AM356" s="14">
        <v>0.44</v>
      </c>
      <c r="AN356" s="14">
        <v>0.3</v>
      </c>
      <c r="AO356" s="14">
        <v>0.26500000000000001</v>
      </c>
      <c r="AP356" s="14">
        <v>3.5000000000000003E-2</v>
      </c>
      <c r="AQ356" s="15">
        <v>18.149999999999999</v>
      </c>
      <c r="AR356" s="8" t="s">
        <v>247</v>
      </c>
      <c r="AS356" s="8" t="s">
        <v>10</v>
      </c>
      <c r="AT356" s="16" t="s">
        <v>248</v>
      </c>
      <c r="AU356" s="17">
        <v>8719941002968</v>
      </c>
    </row>
    <row r="357" spans="1:47" s="2" customFormat="1" x14ac:dyDescent="0.2">
      <c r="A357" s="7">
        <v>10121244</v>
      </c>
      <c r="B357" s="8" t="s">
        <v>4389</v>
      </c>
      <c r="C357" s="8" t="s">
        <v>4390</v>
      </c>
      <c r="D357" s="57" t="str">
        <f t="shared" si="5"/>
        <v>KC2225-17</v>
      </c>
      <c r="E357" s="9">
        <v>17</v>
      </c>
      <c r="F357" s="8" t="s">
        <v>33765</v>
      </c>
      <c r="G357" s="8" t="s">
        <v>8462</v>
      </c>
      <c r="H357" s="8" t="s">
        <v>4391</v>
      </c>
      <c r="I357" s="8" t="s">
        <v>9837</v>
      </c>
      <c r="J357" s="8" t="s">
        <v>9838</v>
      </c>
      <c r="K357" s="8" t="s">
        <v>9839</v>
      </c>
      <c r="L357" s="8" t="s">
        <v>9840</v>
      </c>
      <c r="M357" s="8" t="s">
        <v>9841</v>
      </c>
      <c r="N357" s="8" t="s">
        <v>9842</v>
      </c>
      <c r="O357" s="8" t="s">
        <v>9843</v>
      </c>
      <c r="P357" s="8" t="s">
        <v>4392</v>
      </c>
      <c r="Q357" s="8" t="s">
        <v>4393</v>
      </c>
      <c r="R357" s="8" t="s">
        <v>9844</v>
      </c>
      <c r="S357" s="8" t="s">
        <v>9845</v>
      </c>
      <c r="T357" s="62">
        <v>2.59</v>
      </c>
      <c r="U357" s="10" t="s">
        <v>6</v>
      </c>
      <c r="V357" s="8" t="s">
        <v>34230</v>
      </c>
      <c r="W357" s="8" t="s">
        <v>7936</v>
      </c>
      <c r="X357" s="8"/>
      <c r="Y357" s="11">
        <v>263</v>
      </c>
      <c r="Z357" s="11">
        <v>0</v>
      </c>
      <c r="AA357" s="8">
        <v>250</v>
      </c>
      <c r="AB357" s="8">
        <v>50</v>
      </c>
      <c r="AC357" s="12">
        <v>2.4E-2</v>
      </c>
      <c r="AD357" s="12">
        <v>1.4999999999999999E-2</v>
      </c>
      <c r="AE357" s="8" t="s">
        <v>4394</v>
      </c>
      <c r="AF357" s="8" t="s">
        <v>28292</v>
      </c>
      <c r="AG357" s="8" t="s">
        <v>28292</v>
      </c>
      <c r="AH357" s="8" t="s">
        <v>28315</v>
      </c>
      <c r="AI357" s="8" t="s">
        <v>28387</v>
      </c>
      <c r="AJ357" s="8" t="s">
        <v>28388</v>
      </c>
      <c r="AK357" s="13" t="s">
        <v>26431</v>
      </c>
      <c r="AL357" s="8" t="s">
        <v>17</v>
      </c>
      <c r="AM357" s="14">
        <v>0.3</v>
      </c>
      <c r="AN357" s="14">
        <v>0.23</v>
      </c>
      <c r="AO357" s="14">
        <v>0.43</v>
      </c>
      <c r="AP357" s="14">
        <v>0.03</v>
      </c>
      <c r="AQ357" s="15">
        <v>6.05</v>
      </c>
      <c r="AR357" s="8" t="s">
        <v>366</v>
      </c>
      <c r="AS357" s="8" t="s">
        <v>10</v>
      </c>
      <c r="AT357" s="16" t="s">
        <v>58</v>
      </c>
      <c r="AU357" s="17">
        <v>8719941002982</v>
      </c>
    </row>
    <row r="358" spans="1:47" s="2" customFormat="1" x14ac:dyDescent="0.2">
      <c r="A358" s="7">
        <v>10121240</v>
      </c>
      <c r="B358" s="8" t="s">
        <v>5723</v>
      </c>
      <c r="C358" s="8" t="s">
        <v>5724</v>
      </c>
      <c r="D358" s="57" t="str">
        <f t="shared" si="5"/>
        <v>KC2226-16</v>
      </c>
      <c r="E358" s="9">
        <v>16</v>
      </c>
      <c r="F358" s="8" t="s">
        <v>32971</v>
      </c>
      <c r="G358" s="8" t="s">
        <v>22604</v>
      </c>
      <c r="H358" s="8" t="s">
        <v>5725</v>
      </c>
      <c r="I358" s="8" t="s">
        <v>9846</v>
      </c>
      <c r="J358" s="8" t="s">
        <v>9847</v>
      </c>
      <c r="K358" s="8" t="s">
        <v>9848</v>
      </c>
      <c r="L358" s="8" t="s">
        <v>9849</v>
      </c>
      <c r="M358" s="8" t="s">
        <v>9850</v>
      </c>
      <c r="N358" s="8" t="s">
        <v>9851</v>
      </c>
      <c r="O358" s="8" t="s">
        <v>9852</v>
      </c>
      <c r="P358" s="8" t="s">
        <v>5726</v>
      </c>
      <c r="Q358" s="8" t="s">
        <v>5727</v>
      </c>
      <c r="R358" s="8" t="s">
        <v>9853</v>
      </c>
      <c r="S358" s="8" t="s">
        <v>9854</v>
      </c>
      <c r="T358" s="62">
        <v>3.82</v>
      </c>
      <c r="U358" s="10" t="s">
        <v>633</v>
      </c>
      <c r="V358" s="8" t="s">
        <v>34121</v>
      </c>
      <c r="W358" s="8" t="s">
        <v>8099</v>
      </c>
      <c r="X358" s="8"/>
      <c r="Y358" s="11">
        <v>346</v>
      </c>
      <c r="Z358" s="11">
        <v>0</v>
      </c>
      <c r="AA358" s="8">
        <v>300</v>
      </c>
      <c r="AB358" s="8">
        <v>20</v>
      </c>
      <c r="AC358" s="12">
        <v>4.1000000000000002E-2</v>
      </c>
      <c r="AD358" s="12">
        <v>3.2000000000000001E-2</v>
      </c>
      <c r="AE358" s="8" t="s">
        <v>5728</v>
      </c>
      <c r="AF358" s="8" t="s">
        <v>28303</v>
      </c>
      <c r="AG358" s="8" t="s">
        <v>28303</v>
      </c>
      <c r="AH358" s="8" t="s">
        <v>28328</v>
      </c>
      <c r="AI358" s="8" t="s">
        <v>28304</v>
      </c>
      <c r="AJ358" s="8" t="s">
        <v>28304</v>
      </c>
      <c r="AK358" s="13" t="s">
        <v>28386</v>
      </c>
      <c r="AL358" s="8" t="s">
        <v>17</v>
      </c>
      <c r="AM358" s="14">
        <v>0.45</v>
      </c>
      <c r="AN358" s="14">
        <v>0.24</v>
      </c>
      <c r="AO358" s="14">
        <v>0.3</v>
      </c>
      <c r="AP358" s="14">
        <v>3.2000000000000001E-2</v>
      </c>
      <c r="AQ358" s="15">
        <v>12.35</v>
      </c>
      <c r="AR358" s="8" t="s">
        <v>5710</v>
      </c>
      <c r="AS358" s="8" t="s">
        <v>10</v>
      </c>
      <c r="AT358" s="16" t="s">
        <v>58</v>
      </c>
      <c r="AU358" s="17">
        <v>8719941008328</v>
      </c>
    </row>
    <row r="359" spans="1:47" s="2" customFormat="1" x14ac:dyDescent="0.2">
      <c r="A359" s="7">
        <v>10119362</v>
      </c>
      <c r="B359" s="8" t="s">
        <v>1938</v>
      </c>
      <c r="C359" s="8" t="s">
        <v>1939</v>
      </c>
      <c r="D359" s="57" t="str">
        <f t="shared" si="5"/>
        <v>KC2231-01</v>
      </c>
      <c r="E359" s="9">
        <v>1</v>
      </c>
      <c r="F359" s="8" t="s">
        <v>32975</v>
      </c>
      <c r="G359" s="8" t="s">
        <v>22701</v>
      </c>
      <c r="H359" s="8" t="s">
        <v>1940</v>
      </c>
      <c r="I359" s="8" t="s">
        <v>9855</v>
      </c>
      <c r="J359" s="8" t="s">
        <v>9856</v>
      </c>
      <c r="K359" s="8" t="s">
        <v>9857</v>
      </c>
      <c r="L359" s="8" t="s">
        <v>29755</v>
      </c>
      <c r="M359" s="8" t="s">
        <v>9858</v>
      </c>
      <c r="N359" s="8" t="s">
        <v>9859</v>
      </c>
      <c r="O359" s="8" t="s">
        <v>9860</v>
      </c>
      <c r="P359" s="8" t="s">
        <v>1941</v>
      </c>
      <c r="Q359" s="8" t="s">
        <v>1942</v>
      </c>
      <c r="R359" s="8" t="s">
        <v>9861</v>
      </c>
      <c r="S359" s="8" t="s">
        <v>9862</v>
      </c>
      <c r="T359" s="62">
        <v>19.739999999999998</v>
      </c>
      <c r="U359" s="10" t="s">
        <v>633</v>
      </c>
      <c r="V359" s="8" t="s">
        <v>34196</v>
      </c>
      <c r="W359" s="8" t="s">
        <v>7518</v>
      </c>
      <c r="X359" s="8"/>
      <c r="Y359" s="11">
        <v>347</v>
      </c>
      <c r="Z359" s="11">
        <v>0</v>
      </c>
      <c r="AA359" s="8">
        <v>20</v>
      </c>
      <c r="AB359" s="8">
        <v>10</v>
      </c>
      <c r="AC359" s="12">
        <v>0.27800000000000002</v>
      </c>
      <c r="AD359" s="12">
        <v>0.219</v>
      </c>
      <c r="AE359" s="8" t="s">
        <v>1943</v>
      </c>
      <c r="AF359" s="8" t="s">
        <v>28378</v>
      </c>
      <c r="AG359" s="8" t="s">
        <v>28383</v>
      </c>
      <c r="AH359" s="8"/>
      <c r="AI359" s="8"/>
      <c r="AJ359" s="8"/>
      <c r="AK359" s="13" t="s">
        <v>113</v>
      </c>
      <c r="AL359" s="8" t="s">
        <v>8</v>
      </c>
      <c r="AM359" s="14">
        <v>0.33500000000000002</v>
      </c>
      <c r="AN359" s="14">
        <v>0.19500000000000001</v>
      </c>
      <c r="AO359" s="14">
        <v>0.40500000000000003</v>
      </c>
      <c r="AP359" s="14">
        <v>2.5999999999999999E-2</v>
      </c>
      <c r="AQ359" s="15">
        <v>5.56</v>
      </c>
      <c r="AR359" s="8" t="s">
        <v>1937</v>
      </c>
      <c r="AS359" s="8" t="s">
        <v>10</v>
      </c>
      <c r="AT359" s="16" t="s">
        <v>1013</v>
      </c>
      <c r="AU359" s="17">
        <v>8719941008335</v>
      </c>
    </row>
    <row r="360" spans="1:47" s="2" customFormat="1" x14ac:dyDescent="0.2">
      <c r="A360" s="7">
        <v>10181630</v>
      </c>
      <c r="B360" s="8" t="s">
        <v>1359</v>
      </c>
      <c r="C360" s="8" t="s">
        <v>1369</v>
      </c>
      <c r="D360" s="57" t="str">
        <f t="shared" si="5"/>
        <v>KC2364-03</v>
      </c>
      <c r="E360" s="9">
        <v>3</v>
      </c>
      <c r="F360" s="8" t="s">
        <v>32978</v>
      </c>
      <c r="G360" s="8" t="s">
        <v>7821</v>
      </c>
      <c r="H360" s="8" t="s">
        <v>1361</v>
      </c>
      <c r="I360" s="8" t="s">
        <v>9863</v>
      </c>
      <c r="J360" s="8" t="s">
        <v>9864</v>
      </c>
      <c r="K360" s="8" t="s">
        <v>9865</v>
      </c>
      <c r="L360" s="8" t="s">
        <v>9866</v>
      </c>
      <c r="M360" s="8" t="s">
        <v>9867</v>
      </c>
      <c r="N360" s="8" t="s">
        <v>9868</v>
      </c>
      <c r="O360" s="8" t="s">
        <v>9869</v>
      </c>
      <c r="P360" s="8" t="s">
        <v>1362</v>
      </c>
      <c r="Q360" s="8" t="s">
        <v>1370</v>
      </c>
      <c r="R360" s="8" t="s">
        <v>9870</v>
      </c>
      <c r="S360" s="8" t="s">
        <v>9871</v>
      </c>
      <c r="T360" s="62">
        <v>9.81</v>
      </c>
      <c r="U360" s="10" t="s">
        <v>317</v>
      </c>
      <c r="V360" s="8" t="s">
        <v>34231</v>
      </c>
      <c r="W360" s="8" t="s">
        <v>7528</v>
      </c>
      <c r="X360" s="8"/>
      <c r="Y360" s="11">
        <v>129</v>
      </c>
      <c r="Z360" s="11">
        <v>0</v>
      </c>
      <c r="AA360" s="8">
        <v>50</v>
      </c>
      <c r="AB360" s="8">
        <v>0</v>
      </c>
      <c r="AC360" s="12">
        <v>0.23799999999999999</v>
      </c>
      <c r="AD360" s="12">
        <v>0.21299999999999999</v>
      </c>
      <c r="AE360" s="8" t="s">
        <v>1364</v>
      </c>
      <c r="AF360" s="8" t="s">
        <v>28365</v>
      </c>
      <c r="AG360" s="8" t="s">
        <v>28424</v>
      </c>
      <c r="AH360" s="8"/>
      <c r="AI360" s="8"/>
      <c r="AJ360" s="8"/>
      <c r="AK360" s="13" t="s">
        <v>26432</v>
      </c>
      <c r="AL360" s="8" t="s">
        <v>17</v>
      </c>
      <c r="AM360" s="14">
        <v>0.4</v>
      </c>
      <c r="AN360" s="14">
        <v>0.3</v>
      </c>
      <c r="AO360" s="14">
        <v>0.42</v>
      </c>
      <c r="AP360" s="14">
        <v>0.05</v>
      </c>
      <c r="AQ360" s="15">
        <v>11.92</v>
      </c>
      <c r="AR360" s="8" t="s">
        <v>319</v>
      </c>
      <c r="AS360" s="8" t="s">
        <v>10</v>
      </c>
      <c r="AT360" s="16" t="s">
        <v>320</v>
      </c>
      <c r="AU360" s="17">
        <v>8719941015364</v>
      </c>
    </row>
    <row r="361" spans="1:47" s="2" customFormat="1" x14ac:dyDescent="0.2">
      <c r="A361" s="7">
        <v>10181631</v>
      </c>
      <c r="B361" s="8" t="s">
        <v>1359</v>
      </c>
      <c r="C361" s="8" t="s">
        <v>1371</v>
      </c>
      <c r="D361" s="57" t="str">
        <f t="shared" si="5"/>
        <v>KC2364-04</v>
      </c>
      <c r="E361" s="9">
        <v>4</v>
      </c>
      <c r="F361" s="8" t="s">
        <v>32983</v>
      </c>
      <c r="G361" s="8" t="s">
        <v>22702</v>
      </c>
      <c r="H361" s="8" t="s">
        <v>1361</v>
      </c>
      <c r="I361" s="8" t="s">
        <v>9872</v>
      </c>
      <c r="J361" s="8" t="s">
        <v>9864</v>
      </c>
      <c r="K361" s="8" t="s">
        <v>9873</v>
      </c>
      <c r="L361" s="8" t="s">
        <v>9866</v>
      </c>
      <c r="M361" s="8" t="s">
        <v>9874</v>
      </c>
      <c r="N361" s="8" t="s">
        <v>9868</v>
      </c>
      <c r="O361" s="8" t="s">
        <v>9875</v>
      </c>
      <c r="P361" s="8" t="s">
        <v>1362</v>
      </c>
      <c r="Q361" s="8" t="s">
        <v>1372</v>
      </c>
      <c r="R361" s="8" t="s">
        <v>9870</v>
      </c>
      <c r="S361" s="8" t="s">
        <v>9876</v>
      </c>
      <c r="T361" s="62">
        <v>9.81</v>
      </c>
      <c r="U361" s="10" t="s">
        <v>317</v>
      </c>
      <c r="V361" s="8" t="s">
        <v>34231</v>
      </c>
      <c r="W361" s="8" t="s">
        <v>7528</v>
      </c>
      <c r="X361" s="8"/>
      <c r="Y361" s="11">
        <v>129</v>
      </c>
      <c r="Z361" s="11">
        <v>0</v>
      </c>
      <c r="AA361" s="8">
        <v>50</v>
      </c>
      <c r="AB361" s="8">
        <v>0</v>
      </c>
      <c r="AC361" s="12">
        <v>0.28999999999999998</v>
      </c>
      <c r="AD361" s="12">
        <v>0.25900000000000001</v>
      </c>
      <c r="AE361" s="8" t="s">
        <v>1364</v>
      </c>
      <c r="AF361" s="8" t="s">
        <v>28365</v>
      </c>
      <c r="AG361" s="8" t="s">
        <v>28424</v>
      </c>
      <c r="AH361" s="8"/>
      <c r="AI361" s="8"/>
      <c r="AJ361" s="8"/>
      <c r="AK361" s="13" t="s">
        <v>26432</v>
      </c>
      <c r="AL361" s="8" t="s">
        <v>17</v>
      </c>
      <c r="AM361" s="20">
        <v>0.41</v>
      </c>
      <c r="AN361" s="20">
        <v>0.31</v>
      </c>
      <c r="AO361" s="20">
        <v>0.41</v>
      </c>
      <c r="AP361" s="20">
        <v>5.1999999999999998E-2</v>
      </c>
      <c r="AQ361" s="21">
        <v>14.5</v>
      </c>
      <c r="AR361" s="8" t="s">
        <v>319</v>
      </c>
      <c r="AS361" s="22" t="s">
        <v>10</v>
      </c>
      <c r="AT361" s="16" t="s">
        <v>320</v>
      </c>
      <c r="AU361" s="17">
        <v>8719941015371</v>
      </c>
    </row>
    <row r="362" spans="1:47" s="2" customFormat="1" x14ac:dyDescent="0.2">
      <c r="A362" s="7">
        <v>10181632</v>
      </c>
      <c r="B362" s="8" t="s">
        <v>1359</v>
      </c>
      <c r="C362" s="8" t="s">
        <v>1373</v>
      </c>
      <c r="D362" s="57" t="str">
        <f t="shared" si="5"/>
        <v>KC2364-05</v>
      </c>
      <c r="E362" s="9">
        <v>5</v>
      </c>
      <c r="F362" s="8" t="s">
        <v>32984</v>
      </c>
      <c r="G362" s="8" t="s">
        <v>22631</v>
      </c>
      <c r="H362" s="8" t="s">
        <v>1361</v>
      </c>
      <c r="I362" s="8" t="s">
        <v>9877</v>
      </c>
      <c r="J362" s="8" t="s">
        <v>9864</v>
      </c>
      <c r="K362" s="8" t="s">
        <v>9878</v>
      </c>
      <c r="L362" s="8" t="s">
        <v>9866</v>
      </c>
      <c r="M362" s="8" t="s">
        <v>9879</v>
      </c>
      <c r="N362" s="8" t="s">
        <v>9868</v>
      </c>
      <c r="O362" s="8" t="s">
        <v>9880</v>
      </c>
      <c r="P362" s="8" t="s">
        <v>1362</v>
      </c>
      <c r="Q362" s="8" t="s">
        <v>1374</v>
      </c>
      <c r="R362" s="8" t="s">
        <v>9870</v>
      </c>
      <c r="S362" s="8" t="s">
        <v>9881</v>
      </c>
      <c r="T362" s="62">
        <v>9.81</v>
      </c>
      <c r="U362" s="10" t="s">
        <v>317</v>
      </c>
      <c r="V362" s="8" t="s">
        <v>34231</v>
      </c>
      <c r="W362" s="8" t="s">
        <v>7528</v>
      </c>
      <c r="X362" s="8"/>
      <c r="Y362" s="11">
        <v>129</v>
      </c>
      <c r="Z362" s="11">
        <v>0</v>
      </c>
      <c r="AA362" s="8">
        <v>50</v>
      </c>
      <c r="AB362" s="8">
        <v>0</v>
      </c>
      <c r="AC362" s="12">
        <v>0.28999999999999998</v>
      </c>
      <c r="AD362" s="12">
        <v>0.25900000000000001</v>
      </c>
      <c r="AE362" s="8" t="s">
        <v>1364</v>
      </c>
      <c r="AF362" s="8" t="s">
        <v>28365</v>
      </c>
      <c r="AG362" s="8" t="s">
        <v>28424</v>
      </c>
      <c r="AH362" s="8"/>
      <c r="AI362" s="8"/>
      <c r="AJ362" s="8"/>
      <c r="AK362" s="13" t="s">
        <v>26432</v>
      </c>
      <c r="AL362" s="8" t="s">
        <v>17</v>
      </c>
      <c r="AM362" s="20">
        <v>0.41</v>
      </c>
      <c r="AN362" s="20">
        <v>0.31</v>
      </c>
      <c r="AO362" s="20">
        <v>0.41</v>
      </c>
      <c r="AP362" s="20">
        <v>5.1999999999999998E-2</v>
      </c>
      <c r="AQ362" s="21">
        <v>14.5</v>
      </c>
      <c r="AR362" s="8" t="s">
        <v>319</v>
      </c>
      <c r="AS362" s="22" t="s">
        <v>10</v>
      </c>
      <c r="AT362" s="16" t="s">
        <v>320</v>
      </c>
      <c r="AU362" s="17">
        <v>8719941015388</v>
      </c>
    </row>
    <row r="363" spans="1:47" s="2" customFormat="1" x14ac:dyDescent="0.2">
      <c r="A363" s="7">
        <v>10181633</v>
      </c>
      <c r="B363" s="8" t="s">
        <v>1359</v>
      </c>
      <c r="C363" s="8" t="s">
        <v>1375</v>
      </c>
      <c r="D363" s="57" t="str">
        <f t="shared" si="5"/>
        <v>KC2364-06</v>
      </c>
      <c r="E363" s="9">
        <v>6</v>
      </c>
      <c r="F363" s="8" t="s">
        <v>32987</v>
      </c>
      <c r="G363" s="8" t="s">
        <v>12106</v>
      </c>
      <c r="H363" s="8" t="s">
        <v>1361</v>
      </c>
      <c r="I363" s="8" t="s">
        <v>9882</v>
      </c>
      <c r="J363" s="8" t="s">
        <v>9864</v>
      </c>
      <c r="K363" s="8" t="s">
        <v>9883</v>
      </c>
      <c r="L363" s="8" t="s">
        <v>9866</v>
      </c>
      <c r="M363" s="8" t="s">
        <v>9884</v>
      </c>
      <c r="N363" s="8" t="s">
        <v>9868</v>
      </c>
      <c r="O363" s="8" t="s">
        <v>9885</v>
      </c>
      <c r="P363" s="8" t="s">
        <v>1362</v>
      </c>
      <c r="Q363" s="8" t="s">
        <v>1376</v>
      </c>
      <c r="R363" s="8" t="s">
        <v>9870</v>
      </c>
      <c r="S363" s="8" t="s">
        <v>9886</v>
      </c>
      <c r="T363" s="62">
        <v>9.81</v>
      </c>
      <c r="U363" s="10" t="s">
        <v>317</v>
      </c>
      <c r="V363" s="8" t="s">
        <v>34231</v>
      </c>
      <c r="W363" s="8" t="s">
        <v>7528</v>
      </c>
      <c r="X363" s="8"/>
      <c r="Y363" s="11">
        <v>129</v>
      </c>
      <c r="Z363" s="11">
        <v>0</v>
      </c>
      <c r="AA363" s="8">
        <v>50</v>
      </c>
      <c r="AB363" s="8">
        <v>0</v>
      </c>
      <c r="AC363" s="12">
        <v>0.28999999999999998</v>
      </c>
      <c r="AD363" s="12">
        <v>0.25900000000000001</v>
      </c>
      <c r="AE363" s="8" t="s">
        <v>1364</v>
      </c>
      <c r="AF363" s="8" t="s">
        <v>28365</v>
      </c>
      <c r="AG363" s="8" t="s">
        <v>28424</v>
      </c>
      <c r="AH363" s="8"/>
      <c r="AI363" s="8"/>
      <c r="AJ363" s="8"/>
      <c r="AK363" s="13" t="s">
        <v>26432</v>
      </c>
      <c r="AL363" s="8" t="s">
        <v>17</v>
      </c>
      <c r="AM363" s="14">
        <v>0.41</v>
      </c>
      <c r="AN363" s="14">
        <v>0.31</v>
      </c>
      <c r="AO363" s="14">
        <v>0.41</v>
      </c>
      <c r="AP363" s="14">
        <v>5.1999999999999998E-2</v>
      </c>
      <c r="AQ363" s="15">
        <v>14.5</v>
      </c>
      <c r="AR363" s="8" t="s">
        <v>319</v>
      </c>
      <c r="AS363" s="8" t="s">
        <v>10</v>
      </c>
      <c r="AT363" s="16" t="s">
        <v>320</v>
      </c>
      <c r="AU363" s="17">
        <v>8719941015395</v>
      </c>
    </row>
    <row r="364" spans="1:47" s="2" customFormat="1" x14ac:dyDescent="0.2">
      <c r="A364" s="7">
        <v>10133061</v>
      </c>
      <c r="B364" s="8" t="s">
        <v>1359</v>
      </c>
      <c r="C364" s="8" t="s">
        <v>1377</v>
      </c>
      <c r="D364" s="57" t="str">
        <f t="shared" si="5"/>
        <v>KC2364-07</v>
      </c>
      <c r="E364" s="9">
        <v>7</v>
      </c>
      <c r="F364" s="8" t="s">
        <v>33541</v>
      </c>
      <c r="G364" s="8" t="s">
        <v>22703</v>
      </c>
      <c r="H364" s="8" t="s">
        <v>1361</v>
      </c>
      <c r="I364" s="8" t="s">
        <v>9887</v>
      </c>
      <c r="J364" s="8" t="s">
        <v>9864</v>
      </c>
      <c r="K364" s="8" t="s">
        <v>9888</v>
      </c>
      <c r="L364" s="8" t="s">
        <v>9866</v>
      </c>
      <c r="M364" s="8" t="s">
        <v>9889</v>
      </c>
      <c r="N364" s="8" t="s">
        <v>9868</v>
      </c>
      <c r="O364" s="8" t="s">
        <v>9890</v>
      </c>
      <c r="P364" s="8" t="s">
        <v>1362</v>
      </c>
      <c r="Q364" s="8" t="s">
        <v>1378</v>
      </c>
      <c r="R364" s="8" t="s">
        <v>9870</v>
      </c>
      <c r="S364" s="8" t="s">
        <v>9891</v>
      </c>
      <c r="T364" s="62">
        <v>9.81</v>
      </c>
      <c r="U364" s="10" t="s">
        <v>317</v>
      </c>
      <c r="V364" s="8" t="s">
        <v>34231</v>
      </c>
      <c r="W364" s="8" t="s">
        <v>7528</v>
      </c>
      <c r="X364" s="8"/>
      <c r="Y364" s="11">
        <v>129</v>
      </c>
      <c r="Z364" s="11">
        <v>0</v>
      </c>
      <c r="AA364" s="8">
        <v>50</v>
      </c>
      <c r="AB364" s="8">
        <v>0</v>
      </c>
      <c r="AC364" s="12">
        <v>0.28999999999999998</v>
      </c>
      <c r="AD364" s="12">
        <v>0.25900000000000001</v>
      </c>
      <c r="AE364" s="8" t="s">
        <v>1364</v>
      </c>
      <c r="AF364" s="8" t="s">
        <v>28365</v>
      </c>
      <c r="AG364" s="8" t="s">
        <v>28424</v>
      </c>
      <c r="AH364" s="8"/>
      <c r="AI364" s="8"/>
      <c r="AJ364" s="8"/>
      <c r="AK364" s="13" t="s">
        <v>26432</v>
      </c>
      <c r="AL364" s="8" t="s">
        <v>17</v>
      </c>
      <c r="AM364" s="20">
        <v>0.41</v>
      </c>
      <c r="AN364" s="20">
        <v>0.31</v>
      </c>
      <c r="AO364" s="20">
        <v>0.41</v>
      </c>
      <c r="AP364" s="20">
        <v>5.1999999999999998E-2</v>
      </c>
      <c r="AQ364" s="21">
        <v>14.5</v>
      </c>
      <c r="AR364" s="8" t="s">
        <v>319</v>
      </c>
      <c r="AS364" s="22" t="s">
        <v>10</v>
      </c>
      <c r="AT364" s="16" t="s">
        <v>326</v>
      </c>
      <c r="AU364" s="17">
        <v>8719941015357</v>
      </c>
    </row>
    <row r="365" spans="1:47" s="2" customFormat="1" x14ac:dyDescent="0.2">
      <c r="A365" s="7">
        <v>10181634</v>
      </c>
      <c r="B365" s="8" t="s">
        <v>1359</v>
      </c>
      <c r="C365" s="8" t="s">
        <v>29307</v>
      </c>
      <c r="D365" s="57" t="str">
        <f t="shared" si="5"/>
        <v>KC2364-08</v>
      </c>
      <c r="E365" s="9"/>
      <c r="F365" s="8"/>
      <c r="G365" s="8" t="s">
        <v>22742</v>
      </c>
      <c r="H365" s="8" t="s">
        <v>1361</v>
      </c>
      <c r="I365" s="8" t="s">
        <v>29756</v>
      </c>
      <c r="J365" s="8" t="s">
        <v>9864</v>
      </c>
      <c r="K365" s="8" t="s">
        <v>29757</v>
      </c>
      <c r="L365" s="8" t="s">
        <v>9866</v>
      </c>
      <c r="M365" s="8" t="s">
        <v>29758</v>
      </c>
      <c r="N365" s="8" t="s">
        <v>9868</v>
      </c>
      <c r="O365" s="8" t="s">
        <v>29759</v>
      </c>
      <c r="P365" s="8" t="s">
        <v>1362</v>
      </c>
      <c r="Q365" s="8" t="s">
        <v>29760</v>
      </c>
      <c r="R365" s="8" t="s">
        <v>9870</v>
      </c>
      <c r="S365" s="8" t="s">
        <v>29761</v>
      </c>
      <c r="T365" s="62">
        <v>9.81</v>
      </c>
      <c r="U365" s="10" t="s">
        <v>317</v>
      </c>
      <c r="V365" s="8" t="s">
        <v>34231</v>
      </c>
      <c r="W365" s="8" t="s">
        <v>7528</v>
      </c>
      <c r="X365" s="8"/>
      <c r="Y365" s="11">
        <v>129</v>
      </c>
      <c r="Z365" s="11">
        <v>0</v>
      </c>
      <c r="AA365" s="8">
        <v>50</v>
      </c>
      <c r="AB365" s="8">
        <v>0</v>
      </c>
      <c r="AC365" s="12">
        <v>0.28799999999999998</v>
      </c>
      <c r="AD365" s="12">
        <v>0.25900000000000001</v>
      </c>
      <c r="AE365" s="8" t="s">
        <v>1364</v>
      </c>
      <c r="AF365" s="8" t="s">
        <v>28365</v>
      </c>
      <c r="AG365" s="8" t="s">
        <v>28424</v>
      </c>
      <c r="AH365" s="8"/>
      <c r="AI365" s="8"/>
      <c r="AJ365" s="8"/>
      <c r="AK365" s="13" t="s">
        <v>26432</v>
      </c>
      <c r="AL365" s="8" t="s">
        <v>17</v>
      </c>
      <c r="AM365" s="20">
        <v>0.41</v>
      </c>
      <c r="AN365" s="20">
        <v>0.32500000000000001</v>
      </c>
      <c r="AO365" s="20">
        <v>0.42</v>
      </c>
      <c r="AP365" s="20">
        <v>5.6000000000000001E-2</v>
      </c>
      <c r="AQ365" s="27">
        <v>14.4</v>
      </c>
      <c r="AR365" s="8" t="s">
        <v>319</v>
      </c>
      <c r="AS365" s="8" t="s">
        <v>10</v>
      </c>
      <c r="AT365" s="16" t="s">
        <v>320</v>
      </c>
      <c r="AU365" s="17">
        <v>8719941015401</v>
      </c>
    </row>
    <row r="366" spans="1:47" s="2" customFormat="1" x14ac:dyDescent="0.2">
      <c r="A366" s="7">
        <v>10181635</v>
      </c>
      <c r="B366" s="8" t="s">
        <v>1359</v>
      </c>
      <c r="C366" s="8" t="s">
        <v>1360</v>
      </c>
      <c r="D366" s="57" t="str">
        <f t="shared" si="5"/>
        <v>KC2364-10</v>
      </c>
      <c r="E366" s="9">
        <v>10</v>
      </c>
      <c r="F366" s="8" t="s">
        <v>32985</v>
      </c>
      <c r="G366" s="8" t="s">
        <v>22666</v>
      </c>
      <c r="H366" s="8" t="s">
        <v>1361</v>
      </c>
      <c r="I366" s="8" t="s">
        <v>9892</v>
      </c>
      <c r="J366" s="8" t="s">
        <v>9864</v>
      </c>
      <c r="K366" s="8" t="s">
        <v>9893</v>
      </c>
      <c r="L366" s="8" t="s">
        <v>9866</v>
      </c>
      <c r="M366" s="8" t="s">
        <v>9894</v>
      </c>
      <c r="N366" s="8" t="s">
        <v>9868</v>
      </c>
      <c r="O366" s="8" t="s">
        <v>9895</v>
      </c>
      <c r="P366" s="8" t="s">
        <v>1362</v>
      </c>
      <c r="Q366" s="8" t="s">
        <v>1363</v>
      </c>
      <c r="R366" s="8" t="s">
        <v>9870</v>
      </c>
      <c r="S366" s="8" t="s">
        <v>9896</v>
      </c>
      <c r="T366" s="62">
        <v>9.81</v>
      </c>
      <c r="U366" s="10" t="s">
        <v>317</v>
      </c>
      <c r="V366" s="8" t="s">
        <v>34231</v>
      </c>
      <c r="W366" s="8" t="s">
        <v>7528</v>
      </c>
      <c r="X366" s="8"/>
      <c r="Y366" s="11">
        <v>129</v>
      </c>
      <c r="Z366" s="11">
        <v>0</v>
      </c>
      <c r="AA366" s="8">
        <v>50</v>
      </c>
      <c r="AB366" s="8">
        <v>0</v>
      </c>
      <c r="AC366" s="12">
        <v>0.28999999999999998</v>
      </c>
      <c r="AD366" s="12">
        <v>0.25900000000000001</v>
      </c>
      <c r="AE366" s="8" t="s">
        <v>1364</v>
      </c>
      <c r="AF366" s="8" t="s">
        <v>28365</v>
      </c>
      <c r="AG366" s="8" t="s">
        <v>28424</v>
      </c>
      <c r="AH366" s="8"/>
      <c r="AI366" s="8"/>
      <c r="AJ366" s="8"/>
      <c r="AK366" s="13" t="s">
        <v>26432</v>
      </c>
      <c r="AL366" s="8" t="s">
        <v>17</v>
      </c>
      <c r="AM366" s="20">
        <v>0.41</v>
      </c>
      <c r="AN366" s="20">
        <v>0.31</v>
      </c>
      <c r="AO366" s="20">
        <v>0.41</v>
      </c>
      <c r="AP366" s="20">
        <v>5.1999999999999998E-2</v>
      </c>
      <c r="AQ366" s="21">
        <v>14.5</v>
      </c>
      <c r="AR366" s="8" t="s">
        <v>319</v>
      </c>
      <c r="AS366" s="22" t="s">
        <v>10</v>
      </c>
      <c r="AT366" s="16" t="s">
        <v>320</v>
      </c>
      <c r="AU366" s="17">
        <v>8719941015418</v>
      </c>
    </row>
    <row r="367" spans="1:47" s="2" customFormat="1" x14ac:dyDescent="0.2">
      <c r="A367" s="7">
        <v>10181636</v>
      </c>
      <c r="B367" s="8" t="s">
        <v>1359</v>
      </c>
      <c r="C367" s="8" t="s">
        <v>1365</v>
      </c>
      <c r="D367" s="57" t="str">
        <f t="shared" si="5"/>
        <v>KC2364-37</v>
      </c>
      <c r="E367" s="9">
        <v>37</v>
      </c>
      <c r="F367" s="8" t="s">
        <v>32989</v>
      </c>
      <c r="G367" s="8" t="s">
        <v>22625</v>
      </c>
      <c r="H367" s="8" t="s">
        <v>1361</v>
      </c>
      <c r="I367" s="8" t="s">
        <v>9897</v>
      </c>
      <c r="J367" s="8" t="s">
        <v>9864</v>
      </c>
      <c r="K367" s="8" t="s">
        <v>9898</v>
      </c>
      <c r="L367" s="8" t="s">
        <v>9866</v>
      </c>
      <c r="M367" s="8" t="s">
        <v>9899</v>
      </c>
      <c r="N367" s="8" t="s">
        <v>9868</v>
      </c>
      <c r="O367" s="8" t="s">
        <v>9900</v>
      </c>
      <c r="P367" s="8" t="s">
        <v>1362</v>
      </c>
      <c r="Q367" s="8" t="s">
        <v>1366</v>
      </c>
      <c r="R367" s="8" t="s">
        <v>9870</v>
      </c>
      <c r="S367" s="8" t="s">
        <v>9901</v>
      </c>
      <c r="T367" s="62">
        <v>9.81</v>
      </c>
      <c r="U367" s="10" t="s">
        <v>317</v>
      </c>
      <c r="V367" s="8" t="s">
        <v>34231</v>
      </c>
      <c r="W367" s="8" t="s">
        <v>7528</v>
      </c>
      <c r="X367" s="8"/>
      <c r="Y367" s="11">
        <v>129</v>
      </c>
      <c r="Z367" s="11">
        <v>0</v>
      </c>
      <c r="AA367" s="8">
        <v>50</v>
      </c>
      <c r="AB367" s="8">
        <v>0</v>
      </c>
      <c r="AC367" s="12">
        <v>0.28999999999999998</v>
      </c>
      <c r="AD367" s="12">
        <v>0.25900000000000001</v>
      </c>
      <c r="AE367" s="8" t="s">
        <v>1364</v>
      </c>
      <c r="AF367" s="8" t="s">
        <v>28365</v>
      </c>
      <c r="AG367" s="8" t="s">
        <v>28424</v>
      </c>
      <c r="AH367" s="8"/>
      <c r="AI367" s="8"/>
      <c r="AJ367" s="8"/>
      <c r="AK367" s="13" t="s">
        <v>26432</v>
      </c>
      <c r="AL367" s="8" t="s">
        <v>17</v>
      </c>
      <c r="AM367" s="20">
        <v>0.41</v>
      </c>
      <c r="AN367" s="20">
        <v>0.31</v>
      </c>
      <c r="AO367" s="20">
        <v>0.41</v>
      </c>
      <c r="AP367" s="20">
        <v>5.1999999999999998E-2</v>
      </c>
      <c r="AQ367" s="21">
        <v>14.5</v>
      </c>
      <c r="AR367" s="8" t="s">
        <v>319</v>
      </c>
      <c r="AS367" s="22" t="s">
        <v>10</v>
      </c>
      <c r="AT367" s="16" t="s">
        <v>320</v>
      </c>
      <c r="AU367" s="17">
        <v>8719941015425</v>
      </c>
    </row>
    <row r="368" spans="1:47" s="2" customFormat="1" x14ac:dyDescent="0.2">
      <c r="A368" s="7">
        <v>10181637</v>
      </c>
      <c r="B368" s="8" t="s">
        <v>1359</v>
      </c>
      <c r="C368" s="8" t="s">
        <v>29308</v>
      </c>
      <c r="D368" s="57" t="str">
        <f t="shared" si="5"/>
        <v>KC2364-38</v>
      </c>
      <c r="E368" s="9"/>
      <c r="F368" s="8"/>
      <c r="G368" s="8" t="s">
        <v>22766</v>
      </c>
      <c r="H368" s="8" t="s">
        <v>1361</v>
      </c>
      <c r="I368" s="8" t="s">
        <v>29762</v>
      </c>
      <c r="J368" s="8" t="s">
        <v>9864</v>
      </c>
      <c r="K368" s="8" t="s">
        <v>29763</v>
      </c>
      <c r="L368" s="8" t="s">
        <v>9866</v>
      </c>
      <c r="M368" s="8" t="s">
        <v>29764</v>
      </c>
      <c r="N368" s="8" t="s">
        <v>9868</v>
      </c>
      <c r="O368" s="8" t="s">
        <v>29765</v>
      </c>
      <c r="P368" s="8" t="s">
        <v>1362</v>
      </c>
      <c r="Q368" s="8" t="s">
        <v>29766</v>
      </c>
      <c r="R368" s="8" t="s">
        <v>9870</v>
      </c>
      <c r="S368" s="8" t="s">
        <v>29767</v>
      </c>
      <c r="T368" s="62">
        <v>9.81</v>
      </c>
      <c r="U368" s="10" t="s">
        <v>317</v>
      </c>
      <c r="V368" s="8" t="s">
        <v>34231</v>
      </c>
      <c r="W368" s="8" t="s">
        <v>7528</v>
      </c>
      <c r="X368" s="8"/>
      <c r="Y368" s="11">
        <v>129</v>
      </c>
      <c r="Z368" s="11">
        <v>0</v>
      </c>
      <c r="AA368" s="8">
        <v>50</v>
      </c>
      <c r="AB368" s="8">
        <v>0</v>
      </c>
      <c r="AC368" s="12">
        <v>0.28799999999999998</v>
      </c>
      <c r="AD368" s="12">
        <v>0.25900000000000001</v>
      </c>
      <c r="AE368" s="8" t="s">
        <v>1364</v>
      </c>
      <c r="AF368" s="8" t="s">
        <v>28365</v>
      </c>
      <c r="AG368" s="8" t="s">
        <v>28424</v>
      </c>
      <c r="AH368" s="8"/>
      <c r="AI368" s="8"/>
      <c r="AJ368" s="8"/>
      <c r="AK368" s="13" t="s">
        <v>26432</v>
      </c>
      <c r="AL368" s="8" t="s">
        <v>17</v>
      </c>
      <c r="AM368" s="20">
        <v>0.41</v>
      </c>
      <c r="AN368" s="20">
        <v>0.32500000000000001</v>
      </c>
      <c r="AO368" s="20">
        <v>0.42</v>
      </c>
      <c r="AP368" s="20">
        <v>5.6000000000000001E-2</v>
      </c>
      <c r="AQ368" s="21">
        <v>14.4</v>
      </c>
      <c r="AR368" s="8" t="s">
        <v>319</v>
      </c>
      <c r="AS368" s="22" t="s">
        <v>10</v>
      </c>
      <c r="AT368" s="16" t="s">
        <v>320</v>
      </c>
      <c r="AU368" s="17">
        <v>8719941015432</v>
      </c>
    </row>
    <row r="369" spans="1:47" s="2" customFormat="1" x14ac:dyDescent="0.2">
      <c r="A369" s="7">
        <v>10181638</v>
      </c>
      <c r="B369" s="8" t="s">
        <v>1359</v>
      </c>
      <c r="C369" s="8" t="s">
        <v>1367</v>
      </c>
      <c r="D369" s="57" t="str">
        <f t="shared" si="5"/>
        <v>KC2364-48</v>
      </c>
      <c r="E369" s="9">
        <v>48</v>
      </c>
      <c r="F369" s="8" t="s">
        <v>32986</v>
      </c>
      <c r="G369" s="8" t="s">
        <v>22704</v>
      </c>
      <c r="H369" s="8" t="s">
        <v>1361</v>
      </c>
      <c r="I369" s="8" t="s">
        <v>9902</v>
      </c>
      <c r="J369" s="8" t="s">
        <v>9864</v>
      </c>
      <c r="K369" s="8" t="s">
        <v>9903</v>
      </c>
      <c r="L369" s="8" t="s">
        <v>9866</v>
      </c>
      <c r="M369" s="8" t="s">
        <v>9904</v>
      </c>
      <c r="N369" s="8" t="s">
        <v>9868</v>
      </c>
      <c r="O369" s="8" t="s">
        <v>9905</v>
      </c>
      <c r="P369" s="8" t="s">
        <v>1362</v>
      </c>
      <c r="Q369" s="8" t="s">
        <v>1368</v>
      </c>
      <c r="R369" s="8" t="s">
        <v>9870</v>
      </c>
      <c r="S369" s="8" t="s">
        <v>9906</v>
      </c>
      <c r="T369" s="62">
        <v>9.81</v>
      </c>
      <c r="U369" s="10" t="s">
        <v>317</v>
      </c>
      <c r="V369" s="8" t="s">
        <v>34231</v>
      </c>
      <c r="W369" s="8" t="s">
        <v>7528</v>
      </c>
      <c r="X369" s="8"/>
      <c r="Y369" s="11">
        <v>129</v>
      </c>
      <c r="Z369" s="11">
        <v>0</v>
      </c>
      <c r="AA369" s="8">
        <v>50</v>
      </c>
      <c r="AB369" s="8">
        <v>0</v>
      </c>
      <c r="AC369" s="12">
        <v>0.28999999999999998</v>
      </c>
      <c r="AD369" s="12">
        <v>0.25900000000000001</v>
      </c>
      <c r="AE369" s="8" t="s">
        <v>1364</v>
      </c>
      <c r="AF369" s="8" t="s">
        <v>28365</v>
      </c>
      <c r="AG369" s="8" t="s">
        <v>28424</v>
      </c>
      <c r="AH369" s="8"/>
      <c r="AI369" s="8"/>
      <c r="AJ369" s="8"/>
      <c r="AK369" s="13" t="s">
        <v>26432</v>
      </c>
      <c r="AL369" s="8" t="s">
        <v>17</v>
      </c>
      <c r="AM369" s="20">
        <v>0.41</v>
      </c>
      <c r="AN369" s="20">
        <v>0.31</v>
      </c>
      <c r="AO369" s="20">
        <v>0.41</v>
      </c>
      <c r="AP369" s="20">
        <v>5.1999999999999998E-2</v>
      </c>
      <c r="AQ369" s="21">
        <v>14.5</v>
      </c>
      <c r="AR369" s="8" t="s">
        <v>319</v>
      </c>
      <c r="AS369" s="22" t="s">
        <v>10</v>
      </c>
      <c r="AT369" s="16" t="s">
        <v>320</v>
      </c>
      <c r="AU369" s="17">
        <v>8719941015449</v>
      </c>
    </row>
    <row r="370" spans="1:47" s="2" customFormat="1" x14ac:dyDescent="0.2">
      <c r="A370" s="7">
        <v>10134380</v>
      </c>
      <c r="B370" s="8" t="s">
        <v>4446</v>
      </c>
      <c r="C370" s="8" t="s">
        <v>4447</v>
      </c>
      <c r="D370" s="57" t="str">
        <f t="shared" si="5"/>
        <v>KC2387-03</v>
      </c>
      <c r="E370" s="9">
        <v>3</v>
      </c>
      <c r="F370" s="8" t="s">
        <v>32978</v>
      </c>
      <c r="G370" s="8" t="s">
        <v>7821</v>
      </c>
      <c r="H370" s="8" t="s">
        <v>4448</v>
      </c>
      <c r="I370" s="8" t="s">
        <v>9907</v>
      </c>
      <c r="J370" s="8" t="s">
        <v>9908</v>
      </c>
      <c r="K370" s="8" t="s">
        <v>9909</v>
      </c>
      <c r="L370" s="8" t="s">
        <v>34232</v>
      </c>
      <c r="M370" s="8" t="s">
        <v>9910</v>
      </c>
      <c r="N370" s="8" t="s">
        <v>9911</v>
      </c>
      <c r="O370" s="8" t="s">
        <v>9912</v>
      </c>
      <c r="P370" s="8" t="s">
        <v>4449</v>
      </c>
      <c r="Q370" s="8" t="s">
        <v>4450</v>
      </c>
      <c r="R370" s="8" t="s">
        <v>9913</v>
      </c>
      <c r="S370" s="8" t="s">
        <v>9914</v>
      </c>
      <c r="T370" s="62">
        <v>34.99</v>
      </c>
      <c r="U370" s="10" t="s">
        <v>6</v>
      </c>
      <c r="V370" s="8" t="s">
        <v>34147</v>
      </c>
      <c r="W370" s="8" t="s">
        <v>7898</v>
      </c>
      <c r="X370" s="8"/>
      <c r="Y370" s="11">
        <v>253</v>
      </c>
      <c r="Z370" s="11">
        <v>0</v>
      </c>
      <c r="AA370" s="8">
        <v>10</v>
      </c>
      <c r="AB370" s="8">
        <v>0</v>
      </c>
      <c r="AC370" s="12">
        <v>0.75</v>
      </c>
      <c r="AD370" s="12">
        <v>0.74099999999999999</v>
      </c>
      <c r="AE370" s="8" t="s">
        <v>4451</v>
      </c>
      <c r="AF370" s="8" t="s">
        <v>28432</v>
      </c>
      <c r="AG370" s="8" t="s">
        <v>28433</v>
      </c>
      <c r="AH370" s="8"/>
      <c r="AI370" s="8"/>
      <c r="AJ370" s="8"/>
      <c r="AK370" s="13" t="s">
        <v>28324</v>
      </c>
      <c r="AL370" s="8" t="s">
        <v>8</v>
      </c>
      <c r="AM370" s="20">
        <v>0.26</v>
      </c>
      <c r="AN370" s="20">
        <v>0.25</v>
      </c>
      <c r="AO370" s="20">
        <v>0.37</v>
      </c>
      <c r="AP370" s="20">
        <v>2.4E-2</v>
      </c>
      <c r="AQ370" s="21">
        <v>7.5</v>
      </c>
      <c r="AR370" s="8" t="s">
        <v>427</v>
      </c>
      <c r="AS370" s="22" t="s">
        <v>10</v>
      </c>
      <c r="AT370" s="16" t="s">
        <v>326</v>
      </c>
      <c r="AU370" s="17">
        <v>8719941015456</v>
      </c>
    </row>
    <row r="371" spans="1:47" s="2" customFormat="1" x14ac:dyDescent="0.2">
      <c r="A371" s="7">
        <v>10119277</v>
      </c>
      <c r="B371" s="8" t="s">
        <v>4777</v>
      </c>
      <c r="C371" s="8" t="s">
        <v>4778</v>
      </c>
      <c r="D371" s="57" t="str">
        <f t="shared" si="5"/>
        <v>KC2403-26</v>
      </c>
      <c r="E371" s="9">
        <v>26</v>
      </c>
      <c r="F371" s="8" t="s">
        <v>34096</v>
      </c>
      <c r="G371" s="8" t="s">
        <v>26779</v>
      </c>
      <c r="H371" s="8" t="s">
        <v>4779</v>
      </c>
      <c r="I371" s="8" t="s">
        <v>9915</v>
      </c>
      <c r="J371" s="8" t="s">
        <v>9916</v>
      </c>
      <c r="K371" s="8" t="s">
        <v>9917</v>
      </c>
      <c r="L371" s="8" t="s">
        <v>29768</v>
      </c>
      <c r="M371" s="8" t="s">
        <v>9918</v>
      </c>
      <c r="N371" s="8" t="s">
        <v>9919</v>
      </c>
      <c r="O371" s="8" t="s">
        <v>9920</v>
      </c>
      <c r="P371" s="8" t="s">
        <v>4780</v>
      </c>
      <c r="Q371" s="8" t="s">
        <v>4781</v>
      </c>
      <c r="R371" s="8" t="s">
        <v>9921</v>
      </c>
      <c r="S371" s="8" t="s">
        <v>9922</v>
      </c>
      <c r="T371" s="62">
        <v>1.31</v>
      </c>
      <c r="U371" s="10" t="s">
        <v>6</v>
      </c>
      <c r="V371" s="8" t="s">
        <v>32991</v>
      </c>
      <c r="W371" s="8" t="s">
        <v>7958</v>
      </c>
      <c r="X371" s="8"/>
      <c r="Y371" s="11">
        <v>254</v>
      </c>
      <c r="Z371" s="11">
        <v>0</v>
      </c>
      <c r="AA371" s="8">
        <v>200</v>
      </c>
      <c r="AB371" s="8">
        <v>50</v>
      </c>
      <c r="AC371" s="12">
        <v>2.5000000000000001E-2</v>
      </c>
      <c r="AD371" s="12">
        <v>0.02</v>
      </c>
      <c r="AE371" s="8" t="s">
        <v>4782</v>
      </c>
      <c r="AF371" s="8" t="s">
        <v>28377</v>
      </c>
      <c r="AG371" s="8" t="s">
        <v>28377</v>
      </c>
      <c r="AH371" s="8" t="s">
        <v>28377</v>
      </c>
      <c r="AI371" s="8" t="s">
        <v>28377</v>
      </c>
      <c r="AJ371" s="8"/>
      <c r="AK371" s="13" t="s">
        <v>106</v>
      </c>
      <c r="AL371" s="8" t="s">
        <v>17</v>
      </c>
      <c r="AM371" s="14">
        <v>0.34</v>
      </c>
      <c r="AN371" s="14">
        <v>0.31</v>
      </c>
      <c r="AO371" s="14">
        <v>0.23</v>
      </c>
      <c r="AP371" s="14">
        <v>2.4E-2</v>
      </c>
      <c r="AQ371" s="15">
        <v>5.05</v>
      </c>
      <c r="AR371" s="8" t="s">
        <v>4755</v>
      </c>
      <c r="AS371" s="8" t="s">
        <v>10</v>
      </c>
      <c r="AT371" s="16" t="s">
        <v>30</v>
      </c>
      <c r="AU371" s="17">
        <v>8719941015463</v>
      </c>
    </row>
    <row r="372" spans="1:47" s="2" customFormat="1" x14ac:dyDescent="0.2">
      <c r="A372" s="7">
        <v>10140651</v>
      </c>
      <c r="B372" s="8" t="s">
        <v>5729</v>
      </c>
      <c r="C372" s="8" t="s">
        <v>5730</v>
      </c>
      <c r="D372" s="57" t="str">
        <f t="shared" si="5"/>
        <v>KC2466-26</v>
      </c>
      <c r="E372" s="9">
        <v>26</v>
      </c>
      <c r="F372" s="8" t="s">
        <v>34096</v>
      </c>
      <c r="G372" s="8" t="s">
        <v>12106</v>
      </c>
      <c r="H372" s="8" t="s">
        <v>5731</v>
      </c>
      <c r="I372" s="8" t="s">
        <v>9923</v>
      </c>
      <c r="J372" s="8" t="s">
        <v>9924</v>
      </c>
      <c r="K372" s="8" t="s">
        <v>9925</v>
      </c>
      <c r="L372" s="8" t="s">
        <v>9926</v>
      </c>
      <c r="M372" s="8" t="s">
        <v>9927</v>
      </c>
      <c r="N372" s="8" t="s">
        <v>9928</v>
      </c>
      <c r="O372" s="8" t="s">
        <v>9929</v>
      </c>
      <c r="P372" s="8" t="s">
        <v>5732</v>
      </c>
      <c r="Q372" s="8" t="s">
        <v>5733</v>
      </c>
      <c r="R372" s="8" t="s">
        <v>9930</v>
      </c>
      <c r="S372" s="8" t="s">
        <v>9931</v>
      </c>
      <c r="T372" s="62">
        <v>0.69</v>
      </c>
      <c r="U372" s="10" t="s">
        <v>633</v>
      </c>
      <c r="V372" s="8" t="s">
        <v>34121</v>
      </c>
      <c r="W372" s="8" t="s">
        <v>8100</v>
      </c>
      <c r="X372" s="8"/>
      <c r="Y372" s="11">
        <v>346</v>
      </c>
      <c r="Z372" s="11">
        <v>0</v>
      </c>
      <c r="AA372" s="8">
        <v>500</v>
      </c>
      <c r="AB372" s="8">
        <v>50</v>
      </c>
      <c r="AC372" s="12">
        <v>1.7999999999999999E-2</v>
      </c>
      <c r="AD372" s="12">
        <v>1.7000000000000001E-2</v>
      </c>
      <c r="AE372" s="8" t="s">
        <v>5722</v>
      </c>
      <c r="AF372" s="8" t="s">
        <v>28444</v>
      </c>
      <c r="AG372" s="8" t="s">
        <v>28288</v>
      </c>
      <c r="AH372" s="8" t="s">
        <v>28288</v>
      </c>
      <c r="AI372" s="8" t="s">
        <v>28304</v>
      </c>
      <c r="AJ372" s="8"/>
      <c r="AK372" s="13" t="s">
        <v>34233</v>
      </c>
      <c r="AL372" s="8" t="s">
        <v>200</v>
      </c>
      <c r="AM372" s="14">
        <v>0.42499999999999999</v>
      </c>
      <c r="AN372" s="14">
        <v>0.27</v>
      </c>
      <c r="AO372" s="14">
        <v>0.17</v>
      </c>
      <c r="AP372" s="14">
        <v>0.02</v>
      </c>
      <c r="AQ372" s="15">
        <v>9</v>
      </c>
      <c r="AR372" s="8" t="s">
        <v>5710</v>
      </c>
      <c r="AS372" s="8" t="s">
        <v>10</v>
      </c>
      <c r="AT372" s="16" t="s">
        <v>30</v>
      </c>
      <c r="AU372" s="17">
        <v>8719941015470</v>
      </c>
    </row>
    <row r="373" spans="1:47" s="2" customFormat="1" x14ac:dyDescent="0.2">
      <c r="A373" s="7">
        <v>10140736</v>
      </c>
      <c r="B373" s="8" t="s">
        <v>3582</v>
      </c>
      <c r="C373" s="8" t="s">
        <v>3583</v>
      </c>
      <c r="D373" s="57" t="str">
        <f t="shared" si="5"/>
        <v>KC2478-99</v>
      </c>
      <c r="E373" s="9">
        <v>99</v>
      </c>
      <c r="F373" s="8" t="s">
        <v>33042</v>
      </c>
      <c r="G373" s="8" t="s">
        <v>8460</v>
      </c>
      <c r="H373" s="8" t="s">
        <v>3584</v>
      </c>
      <c r="I373" s="8" t="s">
        <v>9932</v>
      </c>
      <c r="J373" s="8" t="s">
        <v>9933</v>
      </c>
      <c r="K373" s="8" t="s">
        <v>9934</v>
      </c>
      <c r="L373" s="8" t="s">
        <v>9935</v>
      </c>
      <c r="M373" s="8" t="s">
        <v>9936</v>
      </c>
      <c r="N373" s="8" t="s">
        <v>9937</v>
      </c>
      <c r="O373" s="8" t="s">
        <v>9938</v>
      </c>
      <c r="P373" s="8" t="s">
        <v>3585</v>
      </c>
      <c r="Q373" s="8" t="s">
        <v>3586</v>
      </c>
      <c r="R373" s="8" t="s">
        <v>9939</v>
      </c>
      <c r="S373" s="8" t="s">
        <v>9940</v>
      </c>
      <c r="T373" s="62">
        <v>0.41</v>
      </c>
      <c r="U373" s="10" t="s">
        <v>181</v>
      </c>
      <c r="V373" s="8" t="s">
        <v>34021</v>
      </c>
      <c r="W373" s="8" t="s">
        <v>7831</v>
      </c>
      <c r="X373" s="8"/>
      <c r="Y373" s="11">
        <v>306</v>
      </c>
      <c r="Z373" s="11">
        <v>0</v>
      </c>
      <c r="AA373" s="8">
        <v>1000</v>
      </c>
      <c r="AB373" s="8">
        <v>50</v>
      </c>
      <c r="AC373" s="12">
        <v>1.9E-2</v>
      </c>
      <c r="AD373" s="12">
        <v>1.6E-2</v>
      </c>
      <c r="AE373" s="8" t="s">
        <v>3587</v>
      </c>
      <c r="AF373" s="8" t="s">
        <v>28448</v>
      </c>
      <c r="AG373" s="8" t="s">
        <v>28449</v>
      </c>
      <c r="AH373" s="8" t="s">
        <v>28378</v>
      </c>
      <c r="AI373" s="8" t="s">
        <v>28450</v>
      </c>
      <c r="AJ373" s="8" t="s">
        <v>28448</v>
      </c>
      <c r="AK373" s="13" t="s">
        <v>26275</v>
      </c>
      <c r="AL373" s="8"/>
      <c r="AM373" s="14">
        <v>0.47499999999999998</v>
      </c>
      <c r="AN373" s="14">
        <v>0.255</v>
      </c>
      <c r="AO373" s="14">
        <v>0.35499999999999998</v>
      </c>
      <c r="AP373" s="14">
        <v>4.2999999999999997E-2</v>
      </c>
      <c r="AQ373" s="15">
        <v>18.8</v>
      </c>
      <c r="AR373" s="8" t="s">
        <v>3490</v>
      </c>
      <c r="AS373" s="8" t="s">
        <v>10</v>
      </c>
      <c r="AT373" s="16" t="s">
        <v>186</v>
      </c>
      <c r="AU373" s="17">
        <v>8719941015487</v>
      </c>
    </row>
    <row r="374" spans="1:47" s="2" customFormat="1" x14ac:dyDescent="0.2">
      <c r="A374" s="7">
        <v>10166941</v>
      </c>
      <c r="B374" s="8" t="s">
        <v>4064</v>
      </c>
      <c r="C374" s="8" t="s">
        <v>4070</v>
      </c>
      <c r="D374" s="57" t="str">
        <f t="shared" si="5"/>
        <v>KC2494-06</v>
      </c>
      <c r="E374" s="9">
        <v>6</v>
      </c>
      <c r="F374" s="8" t="s">
        <v>32987</v>
      </c>
      <c r="G374" s="8" t="s">
        <v>12106</v>
      </c>
      <c r="H374" s="8" t="s">
        <v>4066</v>
      </c>
      <c r="I374" s="8" t="s">
        <v>9941</v>
      </c>
      <c r="J374" s="8" t="s">
        <v>9942</v>
      </c>
      <c r="K374" s="8" t="s">
        <v>9943</v>
      </c>
      <c r="L374" s="8" t="s">
        <v>9944</v>
      </c>
      <c r="M374" s="8" t="s">
        <v>9945</v>
      </c>
      <c r="N374" s="8" t="s">
        <v>9946</v>
      </c>
      <c r="O374" s="8" t="s">
        <v>9947</v>
      </c>
      <c r="P374" s="8" t="s">
        <v>4067</v>
      </c>
      <c r="Q374" s="8" t="s">
        <v>4071</v>
      </c>
      <c r="R374" s="8" t="s">
        <v>9948</v>
      </c>
      <c r="S374" s="8" t="s">
        <v>9949</v>
      </c>
      <c r="T374" s="62">
        <v>0.17</v>
      </c>
      <c r="U374" s="10" t="s">
        <v>181</v>
      </c>
      <c r="V374" s="8" t="s">
        <v>34021</v>
      </c>
      <c r="W374" s="8" t="s">
        <v>7828</v>
      </c>
      <c r="X374" s="8"/>
      <c r="Y374" s="11">
        <v>308</v>
      </c>
      <c r="Z374" s="11">
        <v>0</v>
      </c>
      <c r="AA374" s="8">
        <v>4000</v>
      </c>
      <c r="AB374" s="8">
        <v>100</v>
      </c>
      <c r="AC374" s="12">
        <v>6.0000000000000001E-3</v>
      </c>
      <c r="AD374" s="12">
        <v>5.0000000000000001E-3</v>
      </c>
      <c r="AE374" s="8" t="s">
        <v>4069</v>
      </c>
      <c r="AF374" s="8" t="s">
        <v>28445</v>
      </c>
      <c r="AG374" s="8" t="s">
        <v>28445</v>
      </c>
      <c r="AH374" s="8" t="s">
        <v>28446</v>
      </c>
      <c r="AI374" s="8"/>
      <c r="AJ374" s="8"/>
      <c r="AK374" s="13" t="s">
        <v>28447</v>
      </c>
      <c r="AL374" s="8"/>
      <c r="AM374" s="14">
        <v>0.49</v>
      </c>
      <c r="AN374" s="14">
        <v>0.41</v>
      </c>
      <c r="AO374" s="14">
        <v>0.255</v>
      </c>
      <c r="AP374" s="14">
        <v>5.0999999999999997E-2</v>
      </c>
      <c r="AQ374" s="15">
        <v>25.05</v>
      </c>
      <c r="AR374" s="8" t="s">
        <v>3490</v>
      </c>
      <c r="AS374" s="8" t="s">
        <v>10</v>
      </c>
      <c r="AT374" s="16" t="s">
        <v>186</v>
      </c>
      <c r="AU374" s="17">
        <v>8719941015500</v>
      </c>
    </row>
    <row r="375" spans="1:47" s="2" customFormat="1" x14ac:dyDescent="0.2">
      <c r="A375" s="7">
        <v>10140711</v>
      </c>
      <c r="B375" s="8" t="s">
        <v>4064</v>
      </c>
      <c r="C375" s="8" t="s">
        <v>4065</v>
      </c>
      <c r="D375" s="57" t="str">
        <f t="shared" si="5"/>
        <v>KC2494-40</v>
      </c>
      <c r="E375" s="9">
        <v>40</v>
      </c>
      <c r="F375" s="8" t="s">
        <v>33225</v>
      </c>
      <c r="G375" s="8" t="s">
        <v>22705</v>
      </c>
      <c r="H375" s="8" t="s">
        <v>4066</v>
      </c>
      <c r="I375" s="8" t="s">
        <v>9950</v>
      </c>
      <c r="J375" s="8" t="s">
        <v>9942</v>
      </c>
      <c r="K375" s="8" t="s">
        <v>9951</v>
      </c>
      <c r="L375" s="8" t="s">
        <v>9944</v>
      </c>
      <c r="M375" s="8" t="s">
        <v>9952</v>
      </c>
      <c r="N375" s="8" t="s">
        <v>9946</v>
      </c>
      <c r="O375" s="8" t="s">
        <v>9953</v>
      </c>
      <c r="P375" s="8" t="s">
        <v>4067</v>
      </c>
      <c r="Q375" s="8" t="s">
        <v>4068</v>
      </c>
      <c r="R375" s="8" t="s">
        <v>9948</v>
      </c>
      <c r="S375" s="8" t="s">
        <v>9954</v>
      </c>
      <c r="T375" s="62">
        <v>0.17</v>
      </c>
      <c r="U375" s="10" t="s">
        <v>181</v>
      </c>
      <c r="V375" s="8" t="s">
        <v>34021</v>
      </c>
      <c r="W375" s="8" t="s">
        <v>7828</v>
      </c>
      <c r="X375" s="8"/>
      <c r="Y375" s="11">
        <v>308</v>
      </c>
      <c r="Z375" s="11">
        <v>0</v>
      </c>
      <c r="AA375" s="8">
        <v>4000</v>
      </c>
      <c r="AB375" s="8">
        <v>100</v>
      </c>
      <c r="AC375" s="12">
        <v>6.0000000000000001E-3</v>
      </c>
      <c r="AD375" s="12">
        <v>5.0000000000000001E-3</v>
      </c>
      <c r="AE375" s="8" t="s">
        <v>4069</v>
      </c>
      <c r="AF375" s="8" t="s">
        <v>28445</v>
      </c>
      <c r="AG375" s="8" t="s">
        <v>28445</v>
      </c>
      <c r="AH375" s="8" t="s">
        <v>28446</v>
      </c>
      <c r="AI375" s="8"/>
      <c r="AJ375" s="8"/>
      <c r="AK375" s="13" t="s">
        <v>28447</v>
      </c>
      <c r="AL375" s="8"/>
      <c r="AM375" s="14">
        <v>0.49</v>
      </c>
      <c r="AN375" s="14">
        <v>0.41</v>
      </c>
      <c r="AO375" s="14">
        <v>0.255</v>
      </c>
      <c r="AP375" s="14">
        <v>5.0999999999999997E-2</v>
      </c>
      <c r="AQ375" s="15">
        <v>25.05</v>
      </c>
      <c r="AR375" s="8" t="s">
        <v>3490</v>
      </c>
      <c r="AS375" s="8" t="s">
        <v>10</v>
      </c>
      <c r="AT375" s="16" t="s">
        <v>186</v>
      </c>
      <c r="AU375" s="17">
        <v>8719941015494</v>
      </c>
    </row>
    <row r="376" spans="1:47" s="2" customFormat="1" x14ac:dyDescent="0.2">
      <c r="A376" s="7">
        <v>10140887</v>
      </c>
      <c r="B376" s="8" t="s">
        <v>4221</v>
      </c>
      <c r="C376" s="8" t="s">
        <v>4222</v>
      </c>
      <c r="D376" s="57" t="str">
        <f t="shared" si="5"/>
        <v>KC2520-99</v>
      </c>
      <c r="E376" s="9">
        <v>99</v>
      </c>
      <c r="F376" s="8" t="s">
        <v>33042</v>
      </c>
      <c r="G376" s="8" t="s">
        <v>22688</v>
      </c>
      <c r="H376" s="8" t="s">
        <v>4223</v>
      </c>
      <c r="I376" s="8" t="s">
        <v>9955</v>
      </c>
      <c r="J376" s="8" t="s">
        <v>9956</v>
      </c>
      <c r="K376" s="8" t="s">
        <v>9957</v>
      </c>
      <c r="L376" s="8" t="s">
        <v>34234</v>
      </c>
      <c r="M376" s="8" t="s">
        <v>9958</v>
      </c>
      <c r="N376" s="8" t="s">
        <v>9959</v>
      </c>
      <c r="O376" s="8" t="s">
        <v>9960</v>
      </c>
      <c r="P376" s="8" t="s">
        <v>4224</v>
      </c>
      <c r="Q376" s="8" t="s">
        <v>4225</v>
      </c>
      <c r="R376" s="8" t="s">
        <v>9961</v>
      </c>
      <c r="S376" s="8" t="s">
        <v>9962</v>
      </c>
      <c r="T376" s="62">
        <v>4.5</v>
      </c>
      <c r="U376" s="10" t="s">
        <v>181</v>
      </c>
      <c r="V376" s="8" t="s">
        <v>34235</v>
      </c>
      <c r="W376" s="8" t="s">
        <v>7890</v>
      </c>
      <c r="X376" s="8"/>
      <c r="Y376" s="11">
        <v>229</v>
      </c>
      <c r="Z376" s="11">
        <v>0</v>
      </c>
      <c r="AA376" s="8">
        <v>100</v>
      </c>
      <c r="AB376" s="8">
        <v>10</v>
      </c>
      <c r="AC376" s="12">
        <v>7.2999999999999995E-2</v>
      </c>
      <c r="AD376" s="12">
        <v>5.8000000000000003E-2</v>
      </c>
      <c r="AE376" s="8" t="s">
        <v>4226</v>
      </c>
      <c r="AF376" s="8" t="s">
        <v>28288</v>
      </c>
      <c r="AG376" s="8" t="s">
        <v>28288</v>
      </c>
      <c r="AH376" s="8" t="s">
        <v>28355</v>
      </c>
      <c r="AI376" s="8" t="s">
        <v>28288</v>
      </c>
      <c r="AJ376" s="8" t="s">
        <v>28361</v>
      </c>
      <c r="AK376" s="13" t="s">
        <v>26276</v>
      </c>
      <c r="AL376" s="8" t="s">
        <v>17</v>
      </c>
      <c r="AM376" s="14">
        <v>0.48</v>
      </c>
      <c r="AN376" s="14">
        <v>0.41499999999999998</v>
      </c>
      <c r="AO376" s="14">
        <v>0.28000000000000003</v>
      </c>
      <c r="AP376" s="14">
        <v>5.6000000000000001E-2</v>
      </c>
      <c r="AQ376" s="15">
        <v>7.3</v>
      </c>
      <c r="AR376" s="8" t="s">
        <v>3497</v>
      </c>
      <c r="AS376" s="8" t="s">
        <v>10</v>
      </c>
      <c r="AT376" s="16" t="s">
        <v>30</v>
      </c>
      <c r="AU376" s="17">
        <v>8719941015517</v>
      </c>
    </row>
    <row r="377" spans="1:47" s="2" customFormat="1" x14ac:dyDescent="0.2">
      <c r="A377" s="7">
        <v>10142055</v>
      </c>
      <c r="B377" s="8" t="s">
        <v>3615</v>
      </c>
      <c r="C377" s="8" t="s">
        <v>3616</v>
      </c>
      <c r="D377" s="57" t="str">
        <f t="shared" si="5"/>
        <v>KC2585-40</v>
      </c>
      <c r="E377" s="9">
        <v>40</v>
      </c>
      <c r="F377" s="8" t="s">
        <v>33225</v>
      </c>
      <c r="G377" s="8" t="s">
        <v>22700</v>
      </c>
      <c r="H377" s="8" t="s">
        <v>3617</v>
      </c>
      <c r="I377" s="8" t="s">
        <v>9963</v>
      </c>
      <c r="J377" s="8" t="s">
        <v>9964</v>
      </c>
      <c r="K377" s="8" t="s">
        <v>9965</v>
      </c>
      <c r="L377" s="8" t="s">
        <v>9966</v>
      </c>
      <c r="M377" s="8" t="s">
        <v>9967</v>
      </c>
      <c r="N377" s="8" t="s">
        <v>9968</v>
      </c>
      <c r="O377" s="8" t="s">
        <v>9969</v>
      </c>
      <c r="P377" s="8" t="s">
        <v>3618</v>
      </c>
      <c r="Q377" s="8" t="s">
        <v>3619</v>
      </c>
      <c r="R377" s="8" t="s">
        <v>9970</v>
      </c>
      <c r="S377" s="8" t="s">
        <v>9971</v>
      </c>
      <c r="T377" s="62">
        <v>3.28</v>
      </c>
      <c r="U377" s="10" t="s">
        <v>135</v>
      </c>
      <c r="V377" s="8" t="s">
        <v>34077</v>
      </c>
      <c r="W377" s="8" t="s">
        <v>7799</v>
      </c>
      <c r="X377" s="8"/>
      <c r="Y377" s="11">
        <v>315</v>
      </c>
      <c r="Z377" s="11">
        <v>0</v>
      </c>
      <c r="AA377" s="8">
        <v>200</v>
      </c>
      <c r="AB377" s="8">
        <v>50</v>
      </c>
      <c r="AC377" s="12">
        <v>6.7000000000000004E-2</v>
      </c>
      <c r="AD377" s="12">
        <v>6.5000000000000002E-2</v>
      </c>
      <c r="AE377" s="8" t="s">
        <v>3620</v>
      </c>
      <c r="AF377" s="8" t="s">
        <v>28452</v>
      </c>
      <c r="AG377" s="8" t="s">
        <v>28452</v>
      </c>
      <c r="AH377" s="8" t="s">
        <v>28453</v>
      </c>
      <c r="AI377" s="8" t="s">
        <v>28453</v>
      </c>
      <c r="AJ377" s="8"/>
      <c r="AK377" s="13" t="s">
        <v>26413</v>
      </c>
      <c r="AL377" s="8" t="s">
        <v>8</v>
      </c>
      <c r="AM377" s="14">
        <v>0.48</v>
      </c>
      <c r="AN377" s="14">
        <v>0.28000000000000003</v>
      </c>
      <c r="AO377" s="14">
        <v>0.27500000000000002</v>
      </c>
      <c r="AP377" s="14">
        <v>3.6999999999999998E-2</v>
      </c>
      <c r="AQ377" s="15">
        <v>13.32</v>
      </c>
      <c r="AR377" s="8" t="s">
        <v>3621</v>
      </c>
      <c r="AS377" s="8" t="s">
        <v>10</v>
      </c>
      <c r="AT377" s="16" t="s">
        <v>186</v>
      </c>
      <c r="AU377" s="17">
        <v>8719941015524</v>
      </c>
    </row>
    <row r="378" spans="1:47" s="2" customFormat="1" x14ac:dyDescent="0.2">
      <c r="A378" s="7">
        <v>10141922</v>
      </c>
      <c r="B378" s="8" t="s">
        <v>5286</v>
      </c>
      <c r="C378" s="8" t="s">
        <v>5287</v>
      </c>
      <c r="D378" s="57" t="str">
        <f t="shared" si="5"/>
        <v>KC2591-14</v>
      </c>
      <c r="E378" s="9">
        <v>14</v>
      </c>
      <c r="F378" s="8" t="s">
        <v>33532</v>
      </c>
      <c r="G378" s="8" t="s">
        <v>8462</v>
      </c>
      <c r="H378" s="8" t="s">
        <v>5288</v>
      </c>
      <c r="I378" s="8" t="s">
        <v>9972</v>
      </c>
      <c r="J378" s="8" t="s">
        <v>9973</v>
      </c>
      <c r="K378" s="8" t="s">
        <v>9974</v>
      </c>
      <c r="L378" s="8" t="s">
        <v>9975</v>
      </c>
      <c r="M378" s="8" t="s">
        <v>9976</v>
      </c>
      <c r="N378" s="8" t="s">
        <v>9977</v>
      </c>
      <c r="O378" s="8" t="s">
        <v>9978</v>
      </c>
      <c r="P378" s="8" t="s">
        <v>5289</v>
      </c>
      <c r="Q378" s="8" t="s">
        <v>5290</v>
      </c>
      <c r="R378" s="8" t="s">
        <v>9979</v>
      </c>
      <c r="S378" s="8" t="s">
        <v>9980</v>
      </c>
      <c r="T378" s="62">
        <v>4.87</v>
      </c>
      <c r="U378" s="10" t="s">
        <v>914</v>
      </c>
      <c r="V378" s="8" t="s">
        <v>32980</v>
      </c>
      <c r="W378" s="8" t="s">
        <v>8054</v>
      </c>
      <c r="X378" s="8"/>
      <c r="Y378" s="11">
        <v>387</v>
      </c>
      <c r="Z378" s="11">
        <v>0</v>
      </c>
      <c r="AA378" s="8">
        <v>200</v>
      </c>
      <c r="AB378" s="8">
        <v>50</v>
      </c>
      <c r="AC378" s="12">
        <v>4.3999999999999997E-2</v>
      </c>
      <c r="AD378" s="12">
        <v>2.7E-2</v>
      </c>
      <c r="AE378" s="8" t="s">
        <v>5291</v>
      </c>
      <c r="AF378" s="8" t="s">
        <v>28451</v>
      </c>
      <c r="AG378" s="8" t="s">
        <v>28451</v>
      </c>
      <c r="AH378" s="8"/>
      <c r="AI378" s="8"/>
      <c r="AJ378" s="8"/>
      <c r="AK378" s="13" t="s">
        <v>11163</v>
      </c>
      <c r="AL378" s="8" t="s">
        <v>17</v>
      </c>
      <c r="AM378" s="14">
        <v>0.38500000000000001</v>
      </c>
      <c r="AN378" s="14">
        <v>0.245</v>
      </c>
      <c r="AO378" s="14">
        <v>0.28000000000000003</v>
      </c>
      <c r="AP378" s="14">
        <v>2.5999999999999999E-2</v>
      </c>
      <c r="AQ378" s="15">
        <v>8.8000000000000007</v>
      </c>
      <c r="AR378" s="8" t="s">
        <v>8336</v>
      </c>
      <c r="AS378" s="8" t="s">
        <v>10</v>
      </c>
      <c r="AT378" s="16" t="s">
        <v>248</v>
      </c>
      <c r="AU378" s="17">
        <v>8719941003026</v>
      </c>
    </row>
    <row r="379" spans="1:47" s="2" customFormat="1" x14ac:dyDescent="0.2">
      <c r="A379" s="7">
        <v>10144730</v>
      </c>
      <c r="B379" s="8" t="s">
        <v>4837</v>
      </c>
      <c r="C379" s="8" t="s">
        <v>4838</v>
      </c>
      <c r="D379" s="57" t="str">
        <f t="shared" si="5"/>
        <v>KC2656-23</v>
      </c>
      <c r="E379" s="9">
        <v>23</v>
      </c>
      <c r="F379" s="8" t="s">
        <v>34113</v>
      </c>
      <c r="G379" s="8" t="s">
        <v>21495</v>
      </c>
      <c r="H379" s="8" t="s">
        <v>4839</v>
      </c>
      <c r="I379" s="8" t="s">
        <v>9981</v>
      </c>
      <c r="J379" s="8" t="s">
        <v>9982</v>
      </c>
      <c r="K379" s="8" t="s">
        <v>9983</v>
      </c>
      <c r="L379" s="8" t="s">
        <v>34236</v>
      </c>
      <c r="M379" s="8" t="s">
        <v>9984</v>
      </c>
      <c r="N379" s="8" t="s">
        <v>9985</v>
      </c>
      <c r="O379" s="8" t="s">
        <v>9986</v>
      </c>
      <c r="P379" s="8" t="s">
        <v>4840</v>
      </c>
      <c r="Q379" s="8" t="s">
        <v>4841</v>
      </c>
      <c r="R379" s="8" t="s">
        <v>9987</v>
      </c>
      <c r="S379" s="8" t="s">
        <v>9988</v>
      </c>
      <c r="T379" s="62">
        <v>5.73</v>
      </c>
      <c r="U379" s="10" t="s">
        <v>6</v>
      </c>
      <c r="V379" s="8" t="s">
        <v>32974</v>
      </c>
      <c r="W379" s="8" t="s">
        <v>7967</v>
      </c>
      <c r="X379" s="8"/>
      <c r="Y379" s="11">
        <v>264</v>
      </c>
      <c r="Z379" s="11">
        <v>0</v>
      </c>
      <c r="AA379" s="8">
        <v>200</v>
      </c>
      <c r="AB379" s="8">
        <v>50</v>
      </c>
      <c r="AC379" s="12">
        <v>5.8999999999999997E-2</v>
      </c>
      <c r="AD379" s="12">
        <v>4.3999999999999997E-2</v>
      </c>
      <c r="AE379" s="8" t="s">
        <v>4842</v>
      </c>
      <c r="AF379" s="8" t="s">
        <v>28455</v>
      </c>
      <c r="AG379" s="8" t="s">
        <v>28299</v>
      </c>
      <c r="AH379" s="8"/>
      <c r="AI379" s="8"/>
      <c r="AJ379" s="8"/>
      <c r="AK379" s="13" t="s">
        <v>44</v>
      </c>
      <c r="AL379" s="8" t="s">
        <v>17</v>
      </c>
      <c r="AM379" s="14">
        <v>0.36499999999999999</v>
      </c>
      <c r="AN379" s="14">
        <v>0.27500000000000002</v>
      </c>
      <c r="AO379" s="14">
        <v>0.36</v>
      </c>
      <c r="AP379" s="14">
        <v>3.5999999999999997E-2</v>
      </c>
      <c r="AQ379" s="15">
        <v>11.8</v>
      </c>
      <c r="AR379" s="8" t="s">
        <v>4830</v>
      </c>
      <c r="AS379" s="8" t="s">
        <v>10</v>
      </c>
      <c r="AT379" s="16" t="s">
        <v>30</v>
      </c>
      <c r="AU379" s="17">
        <v>8719941008359</v>
      </c>
    </row>
    <row r="380" spans="1:47" s="2" customFormat="1" x14ac:dyDescent="0.2">
      <c r="A380" s="7">
        <v>10144759</v>
      </c>
      <c r="B380" s="8" t="s">
        <v>4849</v>
      </c>
      <c r="C380" s="8" t="s">
        <v>4850</v>
      </c>
      <c r="D380" s="57" t="str">
        <f t="shared" si="5"/>
        <v>KC2669-06</v>
      </c>
      <c r="E380" s="9">
        <v>6</v>
      </c>
      <c r="F380" s="8" t="s">
        <v>32987</v>
      </c>
      <c r="G380" s="8" t="s">
        <v>12106</v>
      </c>
      <c r="H380" s="8" t="s">
        <v>4851</v>
      </c>
      <c r="I380" s="8" t="s">
        <v>9989</v>
      </c>
      <c r="J380" s="8" t="s">
        <v>9990</v>
      </c>
      <c r="K380" s="8" t="s">
        <v>9991</v>
      </c>
      <c r="L380" s="8" t="s">
        <v>34237</v>
      </c>
      <c r="M380" s="8" t="s">
        <v>9992</v>
      </c>
      <c r="N380" s="8" t="s">
        <v>9993</v>
      </c>
      <c r="O380" s="8" t="s">
        <v>9994</v>
      </c>
      <c r="P380" s="8" t="s">
        <v>4852</v>
      </c>
      <c r="Q380" s="8" t="s">
        <v>4853</v>
      </c>
      <c r="R380" s="8" t="s">
        <v>9995</v>
      </c>
      <c r="S380" s="8" t="s">
        <v>9996</v>
      </c>
      <c r="T380" s="62">
        <v>23.93</v>
      </c>
      <c r="U380" s="10" t="s">
        <v>889</v>
      </c>
      <c r="V380" s="8" t="s">
        <v>34173</v>
      </c>
      <c r="W380" s="8" t="s">
        <v>7969</v>
      </c>
      <c r="X380" s="8"/>
      <c r="Y380" s="11">
        <v>265</v>
      </c>
      <c r="Z380" s="11">
        <v>0</v>
      </c>
      <c r="AA380" s="8">
        <v>20</v>
      </c>
      <c r="AB380" s="8">
        <v>0</v>
      </c>
      <c r="AC380" s="12">
        <v>0.54300000000000004</v>
      </c>
      <c r="AD380" s="12">
        <v>0.38900000000000001</v>
      </c>
      <c r="AE380" s="8" t="s">
        <v>4854</v>
      </c>
      <c r="AF380" s="8" t="s">
        <v>28315</v>
      </c>
      <c r="AG380" s="8" t="s">
        <v>28315</v>
      </c>
      <c r="AH380" s="8"/>
      <c r="AI380" s="8"/>
      <c r="AJ380" s="8"/>
      <c r="AK380" s="13" t="s">
        <v>28456</v>
      </c>
      <c r="AL380" s="8" t="s">
        <v>8</v>
      </c>
      <c r="AM380" s="20">
        <v>0.48</v>
      </c>
      <c r="AN380" s="20">
        <v>0.26</v>
      </c>
      <c r="AO380" s="20">
        <v>0.5</v>
      </c>
      <c r="AP380" s="20">
        <v>6.2E-2</v>
      </c>
      <c r="AQ380" s="21">
        <v>10.85</v>
      </c>
      <c r="AR380" s="8" t="s">
        <v>890</v>
      </c>
      <c r="AS380" s="22" t="s">
        <v>10</v>
      </c>
      <c r="AT380" s="16" t="s">
        <v>30</v>
      </c>
      <c r="AU380" s="17">
        <v>8719941008366</v>
      </c>
    </row>
    <row r="381" spans="1:47" s="2" customFormat="1" x14ac:dyDescent="0.2">
      <c r="A381" s="7">
        <v>10144618</v>
      </c>
      <c r="B381" s="8" t="s">
        <v>5766</v>
      </c>
      <c r="C381" s="8" t="s">
        <v>5767</v>
      </c>
      <c r="D381" s="57" t="str">
        <f t="shared" si="5"/>
        <v>KC2683-14</v>
      </c>
      <c r="E381" s="9">
        <v>14</v>
      </c>
      <c r="F381" s="8" t="s">
        <v>33532</v>
      </c>
      <c r="G381" s="8" t="s">
        <v>22604</v>
      </c>
      <c r="H381" s="8" t="s">
        <v>5768</v>
      </c>
      <c r="I381" s="8" t="s">
        <v>9997</v>
      </c>
      <c r="J381" s="8" t="s">
        <v>9998</v>
      </c>
      <c r="K381" s="8" t="s">
        <v>34238</v>
      </c>
      <c r="L381" s="8" t="s">
        <v>9999</v>
      </c>
      <c r="M381" s="8" t="s">
        <v>10000</v>
      </c>
      <c r="N381" s="8" t="s">
        <v>10001</v>
      </c>
      <c r="O381" s="8" t="s">
        <v>10002</v>
      </c>
      <c r="P381" s="8" t="s">
        <v>5769</v>
      </c>
      <c r="Q381" s="8" t="s">
        <v>5770</v>
      </c>
      <c r="R381" s="8" t="s">
        <v>10003</v>
      </c>
      <c r="S381" s="8" t="s">
        <v>10004</v>
      </c>
      <c r="T381" s="62">
        <v>1.68</v>
      </c>
      <c r="U381" s="10" t="s">
        <v>633</v>
      </c>
      <c r="V381" s="8" t="s">
        <v>34121</v>
      </c>
      <c r="W381" s="8" t="s">
        <v>8093</v>
      </c>
      <c r="X381" s="8"/>
      <c r="Y381" s="11">
        <v>345</v>
      </c>
      <c r="Z381" s="11">
        <v>0</v>
      </c>
      <c r="AA381" s="8">
        <v>200</v>
      </c>
      <c r="AB381" s="8">
        <v>50</v>
      </c>
      <c r="AC381" s="12">
        <v>4.7E-2</v>
      </c>
      <c r="AD381" s="12">
        <v>4.1000000000000002E-2</v>
      </c>
      <c r="AE381" s="8" t="s">
        <v>5771</v>
      </c>
      <c r="AF381" s="8" t="s">
        <v>28313</v>
      </c>
      <c r="AG381" s="8"/>
      <c r="AH381" s="8"/>
      <c r="AI381" s="8"/>
      <c r="AJ381" s="8"/>
      <c r="AK381" s="13" t="s">
        <v>44</v>
      </c>
      <c r="AL381" s="8" t="s">
        <v>17</v>
      </c>
      <c r="AM381" s="14">
        <v>0.375</v>
      </c>
      <c r="AN381" s="14">
        <v>0.3</v>
      </c>
      <c r="AO381" s="14">
        <v>0.37</v>
      </c>
      <c r="AP381" s="14">
        <v>4.2000000000000003E-2</v>
      </c>
      <c r="AQ381" s="15">
        <v>9.3000000000000007</v>
      </c>
      <c r="AR381" s="8" t="s">
        <v>5772</v>
      </c>
      <c r="AS381" s="8" t="s">
        <v>10</v>
      </c>
      <c r="AT381" s="16" t="s">
        <v>30</v>
      </c>
      <c r="AU381" s="17">
        <v>8719941015562</v>
      </c>
    </row>
    <row r="382" spans="1:47" s="2" customFormat="1" x14ac:dyDescent="0.2">
      <c r="A382" s="7">
        <v>10144777</v>
      </c>
      <c r="B382" s="8" t="s">
        <v>3359</v>
      </c>
      <c r="C382" s="8" t="s">
        <v>3360</v>
      </c>
      <c r="D382" s="57" t="str">
        <f t="shared" si="5"/>
        <v>KC2690-40</v>
      </c>
      <c r="E382" s="9">
        <v>40</v>
      </c>
      <c r="F382" s="8" t="s">
        <v>33225</v>
      </c>
      <c r="G382" s="8" t="s">
        <v>22706</v>
      </c>
      <c r="H382" s="8" t="s">
        <v>3361</v>
      </c>
      <c r="I382" s="8" t="s">
        <v>10005</v>
      </c>
      <c r="J382" s="8" t="s">
        <v>10006</v>
      </c>
      <c r="K382" s="8" t="s">
        <v>10007</v>
      </c>
      <c r="L382" s="8" t="s">
        <v>34239</v>
      </c>
      <c r="M382" s="8" t="s">
        <v>10008</v>
      </c>
      <c r="N382" s="8" t="s">
        <v>10009</v>
      </c>
      <c r="O382" s="8" t="s">
        <v>10010</v>
      </c>
      <c r="P382" s="8" t="s">
        <v>3362</v>
      </c>
      <c r="Q382" s="8" t="s">
        <v>3363</v>
      </c>
      <c r="R382" s="8" t="s">
        <v>10011</v>
      </c>
      <c r="S382" s="8" t="s">
        <v>10012</v>
      </c>
      <c r="T382" s="62">
        <v>46.48</v>
      </c>
      <c r="U382" s="10" t="s">
        <v>575</v>
      </c>
      <c r="V382" s="8" t="s">
        <v>34106</v>
      </c>
      <c r="W382" s="8" t="s">
        <v>7752</v>
      </c>
      <c r="X382" s="8"/>
      <c r="Y382" s="11">
        <v>72</v>
      </c>
      <c r="Z382" s="11">
        <v>0</v>
      </c>
      <c r="AA382" s="8">
        <v>10</v>
      </c>
      <c r="AB382" s="8">
        <v>0</v>
      </c>
      <c r="AC382" s="12">
        <v>1.2949999999999999</v>
      </c>
      <c r="AD382" s="12">
        <v>1.0489999999999999</v>
      </c>
      <c r="AE382" s="8" t="s">
        <v>3364</v>
      </c>
      <c r="AF382" s="8" t="s">
        <v>28457</v>
      </c>
      <c r="AG382" s="8" t="s">
        <v>28457</v>
      </c>
      <c r="AH382" s="8" t="s">
        <v>28398</v>
      </c>
      <c r="AI382" s="8" t="s">
        <v>28340</v>
      </c>
      <c r="AJ382" s="8"/>
      <c r="AK382" s="13" t="s">
        <v>28458</v>
      </c>
      <c r="AL382" s="8" t="s">
        <v>8</v>
      </c>
      <c r="AM382" s="14">
        <v>0.66</v>
      </c>
      <c r="AN382" s="14">
        <v>0.29499999999999998</v>
      </c>
      <c r="AO382" s="14">
        <v>0.39500000000000002</v>
      </c>
      <c r="AP382" s="14">
        <v>7.6999999999999999E-2</v>
      </c>
      <c r="AQ382" s="15">
        <v>12.95</v>
      </c>
      <c r="AR382" s="8" t="s">
        <v>846</v>
      </c>
      <c r="AS382" s="8" t="s">
        <v>10</v>
      </c>
      <c r="AT382" s="16" t="s">
        <v>186</v>
      </c>
      <c r="AU382" s="17">
        <v>8719941005235</v>
      </c>
    </row>
    <row r="383" spans="1:47" s="2" customFormat="1" x14ac:dyDescent="0.2">
      <c r="A383" s="7">
        <v>10144783</v>
      </c>
      <c r="B383" s="8" t="s">
        <v>3036</v>
      </c>
      <c r="C383" s="8" t="s">
        <v>3037</v>
      </c>
      <c r="D383" s="57" t="str">
        <f t="shared" si="5"/>
        <v>KC2694-03</v>
      </c>
      <c r="E383" s="9">
        <v>3</v>
      </c>
      <c r="F383" s="8" t="s">
        <v>32978</v>
      </c>
      <c r="G383" s="8" t="s">
        <v>7821</v>
      </c>
      <c r="H383" s="8" t="s">
        <v>23131</v>
      </c>
      <c r="I383" s="8" t="s">
        <v>10013</v>
      </c>
      <c r="J383" s="8" t="s">
        <v>23132</v>
      </c>
      <c r="K383" s="8" t="s">
        <v>10014</v>
      </c>
      <c r="L383" s="8" t="s">
        <v>10015</v>
      </c>
      <c r="M383" s="8" t="s">
        <v>10016</v>
      </c>
      <c r="N383" s="8" t="s">
        <v>10017</v>
      </c>
      <c r="O383" s="8" t="s">
        <v>10018</v>
      </c>
      <c r="P383" s="8" t="s">
        <v>23133</v>
      </c>
      <c r="Q383" s="8" t="s">
        <v>3038</v>
      </c>
      <c r="R383" s="8" t="s">
        <v>23134</v>
      </c>
      <c r="S383" s="8" t="s">
        <v>10019</v>
      </c>
      <c r="T383" s="62">
        <v>38.36</v>
      </c>
      <c r="U383" s="10" t="s">
        <v>575</v>
      </c>
      <c r="V383" s="8" t="s">
        <v>34240</v>
      </c>
      <c r="W383" s="8" t="s">
        <v>7711</v>
      </c>
      <c r="X383" s="8"/>
      <c r="Y383" s="11">
        <v>18</v>
      </c>
      <c r="Z383" s="11">
        <v>0</v>
      </c>
      <c r="AA383" s="8">
        <v>10</v>
      </c>
      <c r="AB383" s="8">
        <v>0</v>
      </c>
      <c r="AC383" s="12">
        <v>0.92</v>
      </c>
      <c r="AD383" s="12">
        <v>0.56200000000000006</v>
      </c>
      <c r="AE383" s="8" t="s">
        <v>3039</v>
      </c>
      <c r="AF383" s="8" t="s">
        <v>28459</v>
      </c>
      <c r="AG383" s="8" t="s">
        <v>28459</v>
      </c>
      <c r="AH383" s="8" t="s">
        <v>28450</v>
      </c>
      <c r="AI383" s="8" t="s">
        <v>28288</v>
      </c>
      <c r="AJ383" s="8" t="s">
        <v>28460</v>
      </c>
      <c r="AK383" s="13" t="s">
        <v>26277</v>
      </c>
      <c r="AL383" s="8" t="s">
        <v>8</v>
      </c>
      <c r="AM383" s="14">
        <v>0.5</v>
      </c>
      <c r="AN383" s="14">
        <v>0.33</v>
      </c>
      <c r="AO383" s="14">
        <v>0.42</v>
      </c>
      <c r="AP383" s="14">
        <v>6.9000000000000006E-2</v>
      </c>
      <c r="AQ383" s="15">
        <v>9.1999999999999993</v>
      </c>
      <c r="AR383" s="8" t="s">
        <v>694</v>
      </c>
      <c r="AS383" s="8" t="s">
        <v>10</v>
      </c>
      <c r="AT383" s="16" t="s">
        <v>695</v>
      </c>
      <c r="AU383" s="17">
        <v>8719941005242</v>
      </c>
    </row>
    <row r="384" spans="1:47" s="2" customFormat="1" x14ac:dyDescent="0.2">
      <c r="A384" s="7">
        <v>10101201</v>
      </c>
      <c r="B384" s="8" t="s">
        <v>5432</v>
      </c>
      <c r="C384" s="8" t="s">
        <v>5433</v>
      </c>
      <c r="D384" s="57" t="str">
        <f t="shared" si="5"/>
        <v>KC2707-45</v>
      </c>
      <c r="E384" s="9">
        <v>45</v>
      </c>
      <c r="F384" s="8" t="s">
        <v>34241</v>
      </c>
      <c r="G384" s="8" t="s">
        <v>22616</v>
      </c>
      <c r="H384" s="8" t="s">
        <v>5434</v>
      </c>
      <c r="I384" s="8" t="s">
        <v>10020</v>
      </c>
      <c r="J384" s="8" t="s">
        <v>10021</v>
      </c>
      <c r="K384" s="8" t="s">
        <v>10022</v>
      </c>
      <c r="L384" s="8" t="s">
        <v>10023</v>
      </c>
      <c r="M384" s="8" t="s">
        <v>10024</v>
      </c>
      <c r="N384" s="8" t="s">
        <v>10025</v>
      </c>
      <c r="O384" s="8" t="s">
        <v>10026</v>
      </c>
      <c r="P384" s="8" t="s">
        <v>5435</v>
      </c>
      <c r="Q384" s="8" t="s">
        <v>5436</v>
      </c>
      <c r="R384" s="8" t="s">
        <v>10027</v>
      </c>
      <c r="S384" s="8" t="s">
        <v>10028</v>
      </c>
      <c r="T384" s="62">
        <v>1.92</v>
      </c>
      <c r="U384" s="10" t="s">
        <v>135</v>
      </c>
      <c r="V384" s="8" t="s">
        <v>34025</v>
      </c>
      <c r="W384" s="8" t="s">
        <v>8066</v>
      </c>
      <c r="X384" s="8"/>
      <c r="Y384" s="11">
        <v>389</v>
      </c>
      <c r="Z384" s="11">
        <v>0</v>
      </c>
      <c r="AA384" s="8">
        <v>300</v>
      </c>
      <c r="AB384" s="8">
        <v>50</v>
      </c>
      <c r="AC384" s="12">
        <v>2.9000000000000001E-2</v>
      </c>
      <c r="AD384" s="12">
        <v>2.3E-2</v>
      </c>
      <c r="AE384" s="8" t="s">
        <v>2202</v>
      </c>
      <c r="AF384" s="8" t="s">
        <v>28314</v>
      </c>
      <c r="AG384" s="8" t="s">
        <v>28319</v>
      </c>
      <c r="AH384" s="8"/>
      <c r="AI384" s="8"/>
      <c r="AJ384" s="8"/>
      <c r="AK384" s="13" t="s">
        <v>10029</v>
      </c>
      <c r="AL384" s="8" t="s">
        <v>200</v>
      </c>
      <c r="AM384" s="14">
        <v>0.67</v>
      </c>
      <c r="AN384" s="14">
        <v>0.35</v>
      </c>
      <c r="AO384" s="14">
        <v>0.43</v>
      </c>
      <c r="AP384" s="14">
        <v>0.10100000000000001</v>
      </c>
      <c r="AQ384" s="15">
        <v>8.6999999999999993</v>
      </c>
      <c r="AR384" s="8" t="s">
        <v>922</v>
      </c>
      <c r="AS384" s="8" t="s">
        <v>10</v>
      </c>
      <c r="AT384" s="16" t="s">
        <v>923</v>
      </c>
      <c r="AU384" s="17">
        <v>8719941015579</v>
      </c>
    </row>
    <row r="385" spans="1:47" s="2" customFormat="1" x14ac:dyDescent="0.2">
      <c r="A385" s="7">
        <v>10111061</v>
      </c>
      <c r="B385" s="8" t="s">
        <v>5437</v>
      </c>
      <c r="C385" s="8" t="s">
        <v>5438</v>
      </c>
      <c r="D385" s="57" t="str">
        <f t="shared" si="5"/>
        <v>KC2718-33</v>
      </c>
      <c r="E385" s="9">
        <v>33</v>
      </c>
      <c r="F385" s="8" t="s">
        <v>34242</v>
      </c>
      <c r="G385" s="8" t="s">
        <v>12106</v>
      </c>
      <c r="H385" s="8" t="s">
        <v>5439</v>
      </c>
      <c r="I385" s="8" t="s">
        <v>10030</v>
      </c>
      <c r="J385" s="8" t="s">
        <v>10031</v>
      </c>
      <c r="K385" s="8" t="s">
        <v>10032</v>
      </c>
      <c r="L385" s="8" t="s">
        <v>10033</v>
      </c>
      <c r="M385" s="8" t="s">
        <v>10034</v>
      </c>
      <c r="N385" s="8" t="s">
        <v>10035</v>
      </c>
      <c r="O385" s="8" t="s">
        <v>10036</v>
      </c>
      <c r="P385" s="8" t="s">
        <v>5440</v>
      </c>
      <c r="Q385" s="8" t="s">
        <v>5441</v>
      </c>
      <c r="R385" s="8" t="s">
        <v>10037</v>
      </c>
      <c r="S385" s="8" t="s">
        <v>10038</v>
      </c>
      <c r="T385" s="62">
        <v>1.73</v>
      </c>
      <c r="U385" s="10" t="s">
        <v>135</v>
      </c>
      <c r="V385" s="8" t="s">
        <v>34025</v>
      </c>
      <c r="W385" s="8" t="s">
        <v>8067</v>
      </c>
      <c r="X385" s="8"/>
      <c r="Y385" s="11">
        <v>389</v>
      </c>
      <c r="Z385" s="11">
        <v>0</v>
      </c>
      <c r="AA385" s="8">
        <v>250</v>
      </c>
      <c r="AB385" s="8">
        <v>0</v>
      </c>
      <c r="AC385" s="12">
        <v>2.3E-2</v>
      </c>
      <c r="AD385" s="12">
        <v>0.02</v>
      </c>
      <c r="AE385" s="8" t="s">
        <v>2202</v>
      </c>
      <c r="AF385" s="8" t="s">
        <v>28360</v>
      </c>
      <c r="AG385" s="8" t="s">
        <v>28360</v>
      </c>
      <c r="AH385" s="8" t="s">
        <v>28360</v>
      </c>
      <c r="AI385" s="8"/>
      <c r="AJ385" s="8"/>
      <c r="AK385" s="13" t="s">
        <v>8457</v>
      </c>
      <c r="AL385" s="8" t="s">
        <v>200</v>
      </c>
      <c r="AM385" s="14">
        <v>0.62</v>
      </c>
      <c r="AN385" s="14">
        <v>0.33</v>
      </c>
      <c r="AO385" s="14">
        <v>0.30499999999999999</v>
      </c>
      <c r="AP385" s="14">
        <v>6.2E-2</v>
      </c>
      <c r="AQ385" s="15">
        <v>5.7</v>
      </c>
      <c r="AR385" s="8" t="s">
        <v>922</v>
      </c>
      <c r="AS385" s="8" t="s">
        <v>10</v>
      </c>
      <c r="AT385" s="16" t="s">
        <v>923</v>
      </c>
      <c r="AU385" s="17">
        <v>8719941015586</v>
      </c>
    </row>
    <row r="386" spans="1:47" s="2" customFormat="1" x14ac:dyDescent="0.2">
      <c r="A386" s="7">
        <v>10121972</v>
      </c>
      <c r="B386" s="8" t="s">
        <v>5442</v>
      </c>
      <c r="C386" s="8" t="s">
        <v>5443</v>
      </c>
      <c r="D386" s="57" t="str">
        <f t="shared" si="5"/>
        <v>KC2720-06</v>
      </c>
      <c r="E386" s="9">
        <v>6</v>
      </c>
      <c r="F386" s="8" t="s">
        <v>32987</v>
      </c>
      <c r="G386" s="8" t="s">
        <v>12106</v>
      </c>
      <c r="H386" s="8" t="s">
        <v>10039</v>
      </c>
      <c r="I386" s="8" t="s">
        <v>10040</v>
      </c>
      <c r="J386" s="8" t="s">
        <v>34243</v>
      </c>
      <c r="K386" s="8" t="s">
        <v>10041</v>
      </c>
      <c r="L386" s="8" t="s">
        <v>34244</v>
      </c>
      <c r="M386" s="8" t="s">
        <v>10042</v>
      </c>
      <c r="N386" s="8" t="s">
        <v>34245</v>
      </c>
      <c r="O386" s="8" t="s">
        <v>10043</v>
      </c>
      <c r="P386" s="8" t="s">
        <v>34246</v>
      </c>
      <c r="Q386" s="8" t="s">
        <v>5444</v>
      </c>
      <c r="R386" s="8" t="s">
        <v>10044</v>
      </c>
      <c r="S386" s="8" t="s">
        <v>10045</v>
      </c>
      <c r="T386" s="62">
        <v>2.95</v>
      </c>
      <c r="U386" s="10" t="s">
        <v>135</v>
      </c>
      <c r="V386" s="8" t="s">
        <v>34025</v>
      </c>
      <c r="W386" s="8" t="s">
        <v>8068</v>
      </c>
      <c r="X386" s="8"/>
      <c r="Y386" s="11">
        <v>389</v>
      </c>
      <c r="Z386" s="11">
        <v>0</v>
      </c>
      <c r="AA386" s="8">
        <v>200</v>
      </c>
      <c r="AB386" s="8">
        <v>50</v>
      </c>
      <c r="AC386" s="12">
        <v>4.3999999999999997E-2</v>
      </c>
      <c r="AD386" s="12">
        <v>3.2000000000000001E-2</v>
      </c>
      <c r="AE386" s="8" t="s">
        <v>1177</v>
      </c>
      <c r="AF386" s="8" t="s">
        <v>28383</v>
      </c>
      <c r="AG386" s="8"/>
      <c r="AH386" s="8"/>
      <c r="AI386" s="8"/>
      <c r="AJ386" s="8"/>
      <c r="AK386" s="13" t="s">
        <v>8457</v>
      </c>
      <c r="AL386" s="8" t="s">
        <v>200</v>
      </c>
      <c r="AM386" s="14">
        <v>0.59</v>
      </c>
      <c r="AN386" s="14">
        <v>0.36499999999999999</v>
      </c>
      <c r="AO386" s="14">
        <v>0.35499999999999998</v>
      </c>
      <c r="AP386" s="14">
        <v>7.5999999999999998E-2</v>
      </c>
      <c r="AQ386" s="15">
        <v>8.8000000000000007</v>
      </c>
      <c r="AR386" s="8" t="s">
        <v>910</v>
      </c>
      <c r="AS386" s="8" t="s">
        <v>10</v>
      </c>
      <c r="AT386" s="16" t="s">
        <v>923</v>
      </c>
      <c r="AU386" s="17">
        <v>8719941015593</v>
      </c>
    </row>
    <row r="387" spans="1:47" s="2" customFormat="1" x14ac:dyDescent="0.2">
      <c r="A387" s="7">
        <v>10100543</v>
      </c>
      <c r="B387" s="8" t="s">
        <v>3609</v>
      </c>
      <c r="C387" s="8" t="s">
        <v>3610</v>
      </c>
      <c r="D387" s="57" t="str">
        <f t="shared" si="5"/>
        <v>KC2937-40</v>
      </c>
      <c r="E387" s="9">
        <v>40</v>
      </c>
      <c r="F387" s="8" t="s">
        <v>33225</v>
      </c>
      <c r="G387" s="8" t="s">
        <v>186</v>
      </c>
      <c r="H387" s="8" t="s">
        <v>3611</v>
      </c>
      <c r="I387" s="8" t="s">
        <v>10046</v>
      </c>
      <c r="J387" s="8" t="s">
        <v>10047</v>
      </c>
      <c r="K387" s="8" t="s">
        <v>10048</v>
      </c>
      <c r="L387" s="8" t="s">
        <v>10049</v>
      </c>
      <c r="M387" s="8" t="s">
        <v>10050</v>
      </c>
      <c r="N387" s="8" t="s">
        <v>10051</v>
      </c>
      <c r="O387" s="8" t="s">
        <v>10052</v>
      </c>
      <c r="P387" s="8" t="s">
        <v>3612</v>
      </c>
      <c r="Q387" s="8" t="s">
        <v>3613</v>
      </c>
      <c r="R387" s="8" t="s">
        <v>10053</v>
      </c>
      <c r="S387" s="8" t="s">
        <v>10054</v>
      </c>
      <c r="T387" s="62">
        <v>1.27</v>
      </c>
      <c r="U387" s="10" t="s">
        <v>135</v>
      </c>
      <c r="V387" s="8" t="s">
        <v>34077</v>
      </c>
      <c r="W387" s="8" t="s">
        <v>7787</v>
      </c>
      <c r="X387" s="8"/>
      <c r="Y387" s="11">
        <v>318</v>
      </c>
      <c r="Z387" s="11">
        <v>0</v>
      </c>
      <c r="AA387" s="8">
        <v>400</v>
      </c>
      <c r="AB387" s="8">
        <v>0</v>
      </c>
      <c r="AC387" s="12">
        <v>0.03</v>
      </c>
      <c r="AD387" s="12">
        <v>2.8000000000000001E-2</v>
      </c>
      <c r="AE387" s="8" t="s">
        <v>3614</v>
      </c>
      <c r="AF387" s="8" t="s">
        <v>28313</v>
      </c>
      <c r="AG387" s="8" t="s">
        <v>28313</v>
      </c>
      <c r="AH387" s="8"/>
      <c r="AI387" s="8"/>
      <c r="AJ387" s="8"/>
      <c r="AK387" s="13" t="s">
        <v>8261</v>
      </c>
      <c r="AL387" s="8" t="s">
        <v>184</v>
      </c>
      <c r="AM387" s="14">
        <v>0.44</v>
      </c>
      <c r="AN387" s="14">
        <v>0.27</v>
      </c>
      <c r="AO387" s="14">
        <v>0.28499999999999998</v>
      </c>
      <c r="AP387" s="14">
        <v>3.4000000000000002E-2</v>
      </c>
      <c r="AQ387" s="15">
        <v>12.14</v>
      </c>
      <c r="AR387" s="8" t="s">
        <v>114</v>
      </c>
      <c r="AS387" s="8" t="s">
        <v>10</v>
      </c>
      <c r="AT387" s="16" t="s">
        <v>186</v>
      </c>
      <c r="AU387" s="17">
        <v>8719941015623</v>
      </c>
    </row>
    <row r="388" spans="1:47" s="2" customFormat="1" x14ac:dyDescent="0.2">
      <c r="A388" s="7">
        <v>10100545</v>
      </c>
      <c r="B388" s="8" t="s">
        <v>3658</v>
      </c>
      <c r="C388" s="8" t="s">
        <v>3659</v>
      </c>
      <c r="D388" s="57" t="str">
        <f t="shared" ref="D388:D451" si="6">HYPERLINK(("https://www.midocean.com/CentralEuropean/us/eur/QuickSearch?SearchTerm="&amp;LEFT(C388,9)),LEFT(C388,9))</f>
        <v>KC2938-00</v>
      </c>
      <c r="E388" s="9">
        <v>0</v>
      </c>
      <c r="F388" s="8" t="s">
        <v>34247</v>
      </c>
      <c r="G388" s="8" t="s">
        <v>22635</v>
      </c>
      <c r="H388" s="8" t="s">
        <v>3660</v>
      </c>
      <c r="I388" s="8" t="s">
        <v>10055</v>
      </c>
      <c r="J388" s="8" t="s">
        <v>10056</v>
      </c>
      <c r="K388" s="8" t="s">
        <v>10057</v>
      </c>
      <c r="L388" s="8" t="s">
        <v>26782</v>
      </c>
      <c r="M388" s="8" t="s">
        <v>10058</v>
      </c>
      <c r="N388" s="8" t="s">
        <v>10059</v>
      </c>
      <c r="O388" s="8" t="s">
        <v>10060</v>
      </c>
      <c r="P388" s="8" t="s">
        <v>3661</v>
      </c>
      <c r="Q388" s="8" t="s">
        <v>3662</v>
      </c>
      <c r="R388" s="8" t="s">
        <v>10061</v>
      </c>
      <c r="S388" s="8" t="s">
        <v>10062</v>
      </c>
      <c r="T388" s="62">
        <v>0.78</v>
      </c>
      <c r="U388" s="10" t="s">
        <v>135</v>
      </c>
      <c r="V388" s="8" t="s">
        <v>34077</v>
      </c>
      <c r="W388" s="8" t="s">
        <v>7782</v>
      </c>
      <c r="X388" s="8"/>
      <c r="Y388" s="11">
        <v>317</v>
      </c>
      <c r="Z388" s="11">
        <v>0</v>
      </c>
      <c r="AA388" s="8">
        <v>480</v>
      </c>
      <c r="AB388" s="8">
        <v>24</v>
      </c>
      <c r="AC388" s="12">
        <v>2.5000000000000001E-2</v>
      </c>
      <c r="AD388" s="12">
        <v>1.7999999999999999E-2</v>
      </c>
      <c r="AE388" s="8" t="s">
        <v>3663</v>
      </c>
      <c r="AF388" s="8" t="s">
        <v>28288</v>
      </c>
      <c r="AG388" s="8" t="s">
        <v>28288</v>
      </c>
      <c r="AH388" s="8" t="s">
        <v>28314</v>
      </c>
      <c r="AI388" s="8" t="s">
        <v>28314</v>
      </c>
      <c r="AJ388" s="8"/>
      <c r="AK388" s="13" t="s">
        <v>17415</v>
      </c>
      <c r="AL388" s="8" t="s">
        <v>184</v>
      </c>
      <c r="AM388" s="14">
        <v>0.35</v>
      </c>
      <c r="AN388" s="14">
        <v>0.27</v>
      </c>
      <c r="AO388" s="14">
        <v>0.45</v>
      </c>
      <c r="AP388" s="14">
        <v>4.2999999999999997E-2</v>
      </c>
      <c r="AQ388" s="15">
        <v>12</v>
      </c>
      <c r="AR388" s="8" t="s">
        <v>910</v>
      </c>
      <c r="AS388" s="8" t="s">
        <v>10</v>
      </c>
      <c r="AT388" s="16" t="s">
        <v>30</v>
      </c>
      <c r="AU388" s="17">
        <v>8719941015630</v>
      </c>
    </row>
    <row r="389" spans="1:47" s="2" customFormat="1" x14ac:dyDescent="0.2">
      <c r="A389" s="7">
        <v>10101188</v>
      </c>
      <c r="B389" s="8" t="s">
        <v>3635</v>
      </c>
      <c r="C389" s="8" t="s">
        <v>3636</v>
      </c>
      <c r="D389" s="57" t="str">
        <f t="shared" si="6"/>
        <v>KC2941-40</v>
      </c>
      <c r="E389" s="9">
        <v>40</v>
      </c>
      <c r="F389" s="8" t="s">
        <v>33225</v>
      </c>
      <c r="G389" s="8" t="s">
        <v>186</v>
      </c>
      <c r="H389" s="8" t="s">
        <v>3637</v>
      </c>
      <c r="I389" s="8" t="s">
        <v>10063</v>
      </c>
      <c r="J389" s="8" t="s">
        <v>10064</v>
      </c>
      <c r="K389" s="8" t="s">
        <v>10065</v>
      </c>
      <c r="L389" s="8" t="s">
        <v>34248</v>
      </c>
      <c r="M389" s="8" t="s">
        <v>10066</v>
      </c>
      <c r="N389" s="8" t="s">
        <v>10067</v>
      </c>
      <c r="O389" s="8" t="s">
        <v>10068</v>
      </c>
      <c r="P389" s="8" t="s">
        <v>3638</v>
      </c>
      <c r="Q389" s="8" t="s">
        <v>3639</v>
      </c>
      <c r="R389" s="8" t="s">
        <v>10069</v>
      </c>
      <c r="S389" s="8" t="s">
        <v>10070</v>
      </c>
      <c r="T389" s="62">
        <v>11.65</v>
      </c>
      <c r="U389" s="10" t="s">
        <v>135</v>
      </c>
      <c r="V389" s="8" t="s">
        <v>34077</v>
      </c>
      <c r="W389" s="8" t="s">
        <v>7803</v>
      </c>
      <c r="X389" s="8"/>
      <c r="Y389" s="11">
        <v>317</v>
      </c>
      <c r="Z389" s="11">
        <v>0</v>
      </c>
      <c r="AA389" s="8">
        <v>50</v>
      </c>
      <c r="AB389" s="8">
        <v>25</v>
      </c>
      <c r="AC389" s="19">
        <v>0.255</v>
      </c>
      <c r="AD389" s="12">
        <v>0.23</v>
      </c>
      <c r="AE389" s="8" t="s">
        <v>8219</v>
      </c>
      <c r="AF389" s="8" t="s">
        <v>28318</v>
      </c>
      <c r="AG389" s="8" t="s">
        <v>28318</v>
      </c>
      <c r="AH389" s="8" t="s">
        <v>28318</v>
      </c>
      <c r="AI389" s="8" t="s">
        <v>28318</v>
      </c>
      <c r="AJ389" s="8"/>
      <c r="AK389" s="13" t="s">
        <v>107</v>
      </c>
      <c r="AL389" s="8" t="s">
        <v>17</v>
      </c>
      <c r="AM389" s="14">
        <v>0.35</v>
      </c>
      <c r="AN389" s="14">
        <v>0.36499999999999999</v>
      </c>
      <c r="AO389" s="14">
        <v>0.42</v>
      </c>
      <c r="AP389" s="14">
        <v>5.3999999999999999E-2</v>
      </c>
      <c r="AQ389" s="15">
        <v>12.75</v>
      </c>
      <c r="AR389" s="8" t="s">
        <v>2466</v>
      </c>
      <c r="AS389" s="8" t="s">
        <v>10</v>
      </c>
      <c r="AT389" s="16" t="s">
        <v>186</v>
      </c>
      <c r="AU389" s="17">
        <v>8719941015647</v>
      </c>
    </row>
    <row r="390" spans="1:47" s="2" customFormat="1" x14ac:dyDescent="0.2">
      <c r="A390" s="7">
        <v>10210750</v>
      </c>
      <c r="B390" s="8" t="s">
        <v>3299</v>
      </c>
      <c r="C390" s="8" t="s">
        <v>6657</v>
      </c>
      <c r="D390" s="57" t="str">
        <f t="shared" si="6"/>
        <v>KC2966-03</v>
      </c>
      <c r="E390" s="9">
        <v>3</v>
      </c>
      <c r="F390" s="8" t="s">
        <v>32978</v>
      </c>
      <c r="G390" s="8" t="s">
        <v>7821</v>
      </c>
      <c r="H390" s="8" t="s">
        <v>3301</v>
      </c>
      <c r="I390" s="8" t="s">
        <v>10071</v>
      </c>
      <c r="J390" s="8" t="s">
        <v>10072</v>
      </c>
      <c r="K390" s="8" t="s">
        <v>10073</v>
      </c>
      <c r="L390" s="8" t="s">
        <v>10074</v>
      </c>
      <c r="M390" s="8" t="s">
        <v>10075</v>
      </c>
      <c r="N390" s="8" t="s">
        <v>10076</v>
      </c>
      <c r="O390" s="8" t="s">
        <v>10077</v>
      </c>
      <c r="P390" s="8" t="s">
        <v>3302</v>
      </c>
      <c r="Q390" s="8" t="s">
        <v>7086</v>
      </c>
      <c r="R390" s="8" t="s">
        <v>10078</v>
      </c>
      <c r="S390" s="8" t="s">
        <v>10079</v>
      </c>
      <c r="T390" s="62">
        <v>0.74</v>
      </c>
      <c r="U390" s="10" t="s">
        <v>575</v>
      </c>
      <c r="V390" s="8" t="s">
        <v>34249</v>
      </c>
      <c r="W390" s="8" t="s">
        <v>7758</v>
      </c>
      <c r="X390" s="8"/>
      <c r="Y390" s="11">
        <v>74</v>
      </c>
      <c r="Z390" s="11"/>
      <c r="AA390" s="8">
        <v>600</v>
      </c>
      <c r="AB390" s="8">
        <v>100</v>
      </c>
      <c r="AC390" s="12">
        <v>1.7999999999999999E-2</v>
      </c>
      <c r="AD390" s="12">
        <v>1.7000000000000001E-2</v>
      </c>
      <c r="AE390" s="8" t="s">
        <v>8215</v>
      </c>
      <c r="AF390" s="8" t="s">
        <v>28582</v>
      </c>
      <c r="AG390" s="8"/>
      <c r="AH390" s="8"/>
      <c r="AI390" s="8"/>
      <c r="AJ390" s="8"/>
      <c r="AK390" s="13" t="s">
        <v>9298</v>
      </c>
      <c r="AL390" s="8"/>
      <c r="AM390" s="14">
        <v>0.36</v>
      </c>
      <c r="AN390" s="14">
        <v>0.27500000000000002</v>
      </c>
      <c r="AO390" s="14">
        <v>0.29499999999999998</v>
      </c>
      <c r="AP390" s="14">
        <v>2.9000000000000001E-2</v>
      </c>
      <c r="AQ390" s="15">
        <v>10.88</v>
      </c>
      <c r="AR390" s="8" t="s">
        <v>846</v>
      </c>
      <c r="AS390" s="8" t="s">
        <v>10</v>
      </c>
      <c r="AT390" s="16" t="s">
        <v>30</v>
      </c>
      <c r="AU390" s="17">
        <v>8719941038394</v>
      </c>
    </row>
    <row r="391" spans="1:47" s="2" customFormat="1" x14ac:dyDescent="0.2">
      <c r="A391" s="7">
        <v>10100327</v>
      </c>
      <c r="B391" s="8" t="s">
        <v>3299</v>
      </c>
      <c r="C391" s="8" t="s">
        <v>3300</v>
      </c>
      <c r="D391" s="57" t="str">
        <f t="shared" si="6"/>
        <v>KC2966-06</v>
      </c>
      <c r="E391" s="9">
        <v>6</v>
      </c>
      <c r="F391" s="8" t="s">
        <v>32987</v>
      </c>
      <c r="G391" s="8" t="s">
        <v>12106</v>
      </c>
      <c r="H391" s="8" t="s">
        <v>3301</v>
      </c>
      <c r="I391" s="8" t="s">
        <v>10080</v>
      </c>
      <c r="J391" s="8" t="s">
        <v>10072</v>
      </c>
      <c r="K391" s="8" t="s">
        <v>10081</v>
      </c>
      <c r="L391" s="8" t="s">
        <v>10074</v>
      </c>
      <c r="M391" s="8" t="s">
        <v>10082</v>
      </c>
      <c r="N391" s="8" t="s">
        <v>10083</v>
      </c>
      <c r="O391" s="8" t="s">
        <v>10084</v>
      </c>
      <c r="P391" s="8" t="s">
        <v>3302</v>
      </c>
      <c r="Q391" s="8" t="s">
        <v>3303</v>
      </c>
      <c r="R391" s="8" t="s">
        <v>10085</v>
      </c>
      <c r="S391" s="8" t="s">
        <v>10086</v>
      </c>
      <c r="T391" s="62">
        <v>0.74</v>
      </c>
      <c r="U391" s="10" t="s">
        <v>575</v>
      </c>
      <c r="V391" s="8" t="s">
        <v>34249</v>
      </c>
      <c r="W391" s="8" t="s">
        <v>7758</v>
      </c>
      <c r="X391" s="8"/>
      <c r="Y391" s="11">
        <v>74</v>
      </c>
      <c r="Z391" s="11">
        <v>0</v>
      </c>
      <c r="AA391" s="8">
        <v>600</v>
      </c>
      <c r="AB391" s="8">
        <v>100</v>
      </c>
      <c r="AC391" s="12">
        <v>1.7999999999999999E-2</v>
      </c>
      <c r="AD391" s="12">
        <v>1.7000000000000001E-2</v>
      </c>
      <c r="AE391" s="8" t="s">
        <v>8215</v>
      </c>
      <c r="AF391" s="8" t="s">
        <v>28582</v>
      </c>
      <c r="AG391" s="8"/>
      <c r="AH391" s="8"/>
      <c r="AI391" s="8"/>
      <c r="AJ391" s="8"/>
      <c r="AK391" s="13" t="s">
        <v>9298</v>
      </c>
      <c r="AL391" s="8"/>
      <c r="AM391" s="14">
        <v>0.36</v>
      </c>
      <c r="AN391" s="14">
        <v>0.27500000000000002</v>
      </c>
      <c r="AO391" s="14">
        <v>0.29499999999999998</v>
      </c>
      <c r="AP391" s="14">
        <v>2.9000000000000001E-2</v>
      </c>
      <c r="AQ391" s="15">
        <v>10.88</v>
      </c>
      <c r="AR391" s="8" t="s">
        <v>846</v>
      </c>
      <c r="AS391" s="8" t="s">
        <v>10</v>
      </c>
      <c r="AT391" s="16" t="s">
        <v>30</v>
      </c>
      <c r="AU391" s="17">
        <v>8719941015654</v>
      </c>
    </row>
    <row r="392" spans="1:47" s="2" customFormat="1" x14ac:dyDescent="0.2">
      <c r="A392" s="7">
        <v>10100683</v>
      </c>
      <c r="B392" s="8" t="s">
        <v>4743</v>
      </c>
      <c r="C392" s="8" t="s">
        <v>4744</v>
      </c>
      <c r="D392" s="57" t="str">
        <f t="shared" si="6"/>
        <v>KC3102-22</v>
      </c>
      <c r="E392" s="9">
        <v>22</v>
      </c>
      <c r="F392" s="8" t="s">
        <v>34015</v>
      </c>
      <c r="G392" s="8" t="s">
        <v>26777</v>
      </c>
      <c r="H392" s="8" t="s">
        <v>4745</v>
      </c>
      <c r="I392" s="8" t="s">
        <v>10087</v>
      </c>
      <c r="J392" s="8" t="s">
        <v>10088</v>
      </c>
      <c r="K392" s="8" t="s">
        <v>10089</v>
      </c>
      <c r="L392" s="8" t="s">
        <v>10090</v>
      </c>
      <c r="M392" s="8" t="s">
        <v>10091</v>
      </c>
      <c r="N392" s="8" t="s">
        <v>10092</v>
      </c>
      <c r="O392" s="8" t="s">
        <v>10093</v>
      </c>
      <c r="P392" s="8" t="s">
        <v>4746</v>
      </c>
      <c r="Q392" s="8" t="s">
        <v>4747</v>
      </c>
      <c r="R392" s="8" t="s">
        <v>10094</v>
      </c>
      <c r="S392" s="8" t="s">
        <v>10095</v>
      </c>
      <c r="T392" s="62">
        <v>0.65</v>
      </c>
      <c r="U392" s="10" t="s">
        <v>6</v>
      </c>
      <c r="V392" s="8" t="s">
        <v>32991</v>
      </c>
      <c r="W392" s="8" t="s">
        <v>7926</v>
      </c>
      <c r="X392" s="8"/>
      <c r="Y392" s="11">
        <v>262</v>
      </c>
      <c r="Z392" s="11">
        <v>0</v>
      </c>
      <c r="AA392" s="8">
        <v>500</v>
      </c>
      <c r="AB392" s="8">
        <v>50</v>
      </c>
      <c r="AC392" s="12">
        <v>1.7999999999999999E-2</v>
      </c>
      <c r="AD392" s="12">
        <v>1.7000000000000001E-2</v>
      </c>
      <c r="AE392" s="8" t="s">
        <v>4748</v>
      </c>
      <c r="AF392" s="8" t="s">
        <v>28300</v>
      </c>
      <c r="AG392" s="8" t="s">
        <v>34250</v>
      </c>
      <c r="AH392" s="8"/>
      <c r="AI392" s="8"/>
      <c r="AJ392" s="8"/>
      <c r="AK392" s="13" t="s">
        <v>34251</v>
      </c>
      <c r="AL392" s="8" t="s">
        <v>200</v>
      </c>
      <c r="AM392" s="14">
        <v>0.41499999999999998</v>
      </c>
      <c r="AN392" s="14">
        <v>0.17</v>
      </c>
      <c r="AO392" s="14">
        <v>0.31</v>
      </c>
      <c r="AP392" s="14">
        <v>2.1999999999999999E-2</v>
      </c>
      <c r="AQ392" s="15">
        <v>9.15</v>
      </c>
      <c r="AR392" s="8" t="s">
        <v>4736</v>
      </c>
      <c r="AS392" s="8" t="s">
        <v>10</v>
      </c>
      <c r="AT392" s="16" t="s">
        <v>30</v>
      </c>
      <c r="AU392" s="17">
        <v>8719941015678</v>
      </c>
    </row>
    <row r="393" spans="1:47" s="2" customFormat="1" x14ac:dyDescent="0.2">
      <c r="A393" s="7">
        <v>10180125</v>
      </c>
      <c r="B393" s="8" t="s">
        <v>3877</v>
      </c>
      <c r="C393" s="8" t="s">
        <v>3892</v>
      </c>
      <c r="D393" s="57" t="str">
        <f t="shared" si="6"/>
        <v>KC3314-03</v>
      </c>
      <c r="E393" s="9">
        <v>3</v>
      </c>
      <c r="F393" s="8" t="s">
        <v>32978</v>
      </c>
      <c r="G393" s="8" t="s">
        <v>7821</v>
      </c>
      <c r="H393" s="8" t="s">
        <v>3879</v>
      </c>
      <c r="I393" s="8" t="s">
        <v>34260</v>
      </c>
      <c r="J393" s="8" t="s">
        <v>10096</v>
      </c>
      <c r="K393" s="8" t="s">
        <v>10097</v>
      </c>
      <c r="L393" s="8" t="s">
        <v>34253</v>
      </c>
      <c r="M393" s="8" t="s">
        <v>10098</v>
      </c>
      <c r="N393" s="8" t="s">
        <v>10099</v>
      </c>
      <c r="O393" s="8" t="s">
        <v>10100</v>
      </c>
      <c r="P393" s="8" t="s">
        <v>3880</v>
      </c>
      <c r="Q393" s="8" t="s">
        <v>3893</v>
      </c>
      <c r="R393" s="8" t="s">
        <v>10101</v>
      </c>
      <c r="S393" s="8" t="s">
        <v>10102</v>
      </c>
      <c r="T393" s="62">
        <v>0.45</v>
      </c>
      <c r="U393" s="10" t="s">
        <v>181</v>
      </c>
      <c r="V393" s="8" t="s">
        <v>34126</v>
      </c>
      <c r="W393" s="8" t="s">
        <v>7853</v>
      </c>
      <c r="X393" s="8"/>
      <c r="Y393" s="11">
        <v>224</v>
      </c>
      <c r="Z393" s="11">
        <v>0</v>
      </c>
      <c r="AA393" s="8">
        <v>1000</v>
      </c>
      <c r="AB393" s="8">
        <v>50</v>
      </c>
      <c r="AC393" s="12">
        <v>1.2999999999999999E-2</v>
      </c>
      <c r="AD393" s="12">
        <v>1.0999999999999999E-2</v>
      </c>
      <c r="AE393" s="8" t="s">
        <v>3881</v>
      </c>
      <c r="AF393" s="8" t="s">
        <v>28380</v>
      </c>
      <c r="AG393" s="8" t="s">
        <v>28380</v>
      </c>
      <c r="AH393" s="8" t="s">
        <v>28380</v>
      </c>
      <c r="AI393" s="8" t="s">
        <v>28598</v>
      </c>
      <c r="AJ393" s="8" t="s">
        <v>28598</v>
      </c>
      <c r="AK393" s="13" t="s">
        <v>1075</v>
      </c>
      <c r="AL393" s="8"/>
      <c r="AM393" s="20">
        <v>0.5</v>
      </c>
      <c r="AN393" s="20">
        <v>0.315</v>
      </c>
      <c r="AO393" s="20">
        <v>0.21</v>
      </c>
      <c r="AP393" s="20">
        <v>3.3000000000000002E-2</v>
      </c>
      <c r="AQ393" s="21">
        <v>13.2</v>
      </c>
      <c r="AR393" s="8" t="s">
        <v>185</v>
      </c>
      <c r="AS393" s="22" t="s">
        <v>10</v>
      </c>
      <c r="AT393" s="16" t="s">
        <v>30</v>
      </c>
      <c r="AU393" s="17">
        <v>8719941015739</v>
      </c>
    </row>
    <row r="394" spans="1:47" s="2" customFormat="1" x14ac:dyDescent="0.2">
      <c r="A394" s="7">
        <v>10180126</v>
      </c>
      <c r="B394" s="8" t="s">
        <v>3877</v>
      </c>
      <c r="C394" s="8" t="s">
        <v>3894</v>
      </c>
      <c r="D394" s="57" t="str">
        <f t="shared" si="6"/>
        <v>KC3314-06</v>
      </c>
      <c r="E394" s="9">
        <v>6</v>
      </c>
      <c r="F394" s="8" t="s">
        <v>32987</v>
      </c>
      <c r="G394" s="8" t="s">
        <v>12106</v>
      </c>
      <c r="H394" s="8" t="s">
        <v>3879</v>
      </c>
      <c r="I394" s="8" t="s">
        <v>34261</v>
      </c>
      <c r="J394" s="8" t="s">
        <v>10096</v>
      </c>
      <c r="K394" s="8" t="s">
        <v>10103</v>
      </c>
      <c r="L394" s="8" t="s">
        <v>34253</v>
      </c>
      <c r="M394" s="8" t="s">
        <v>10104</v>
      </c>
      <c r="N394" s="8" t="s">
        <v>10099</v>
      </c>
      <c r="O394" s="8" t="s">
        <v>10105</v>
      </c>
      <c r="P394" s="8" t="s">
        <v>3880</v>
      </c>
      <c r="Q394" s="8" t="s">
        <v>3895</v>
      </c>
      <c r="R394" s="8" t="s">
        <v>10101</v>
      </c>
      <c r="S394" s="8" t="s">
        <v>10106</v>
      </c>
      <c r="T394" s="62">
        <v>0.45</v>
      </c>
      <c r="U394" s="10" t="s">
        <v>181</v>
      </c>
      <c r="V394" s="8" t="s">
        <v>34126</v>
      </c>
      <c r="W394" s="8" t="s">
        <v>7853</v>
      </c>
      <c r="X394" s="8"/>
      <c r="Y394" s="11">
        <v>224</v>
      </c>
      <c r="Z394" s="11">
        <v>0</v>
      </c>
      <c r="AA394" s="8">
        <v>1000</v>
      </c>
      <c r="AB394" s="8">
        <v>50</v>
      </c>
      <c r="AC394" s="12">
        <v>1.2999999999999999E-2</v>
      </c>
      <c r="AD394" s="12">
        <v>1.0999999999999999E-2</v>
      </c>
      <c r="AE394" s="8" t="s">
        <v>3881</v>
      </c>
      <c r="AF394" s="8" t="s">
        <v>28380</v>
      </c>
      <c r="AG394" s="8" t="s">
        <v>28380</v>
      </c>
      <c r="AH394" s="8" t="s">
        <v>28380</v>
      </c>
      <c r="AI394" s="8" t="s">
        <v>28598</v>
      </c>
      <c r="AJ394" s="8" t="s">
        <v>28598</v>
      </c>
      <c r="AK394" s="13" t="s">
        <v>1075</v>
      </c>
      <c r="AL394" s="8"/>
      <c r="AM394" s="18">
        <v>0.5</v>
      </c>
      <c r="AN394" s="18">
        <v>0.315</v>
      </c>
      <c r="AO394" s="18">
        <v>0.21</v>
      </c>
      <c r="AP394" s="18">
        <v>3.3000000000000002E-2</v>
      </c>
      <c r="AQ394" s="15">
        <v>13.2</v>
      </c>
      <c r="AR394" s="8" t="s">
        <v>185</v>
      </c>
      <c r="AS394" s="8" t="s">
        <v>10</v>
      </c>
      <c r="AT394" s="16" t="s">
        <v>30</v>
      </c>
      <c r="AU394" s="17">
        <v>8719941015746</v>
      </c>
    </row>
    <row r="395" spans="1:47" s="2" customFormat="1" x14ac:dyDescent="0.2">
      <c r="A395" s="7">
        <v>10209782</v>
      </c>
      <c r="B395" s="8" t="s">
        <v>3877</v>
      </c>
      <c r="C395" s="8" t="s">
        <v>3878</v>
      </c>
      <c r="D395" s="57" t="str">
        <f t="shared" si="6"/>
        <v>KC3314-12</v>
      </c>
      <c r="E395" s="9">
        <v>12</v>
      </c>
      <c r="F395" s="8" t="s">
        <v>32988</v>
      </c>
      <c r="G395" s="8" t="s">
        <v>21495</v>
      </c>
      <c r="H395" s="8" t="s">
        <v>3879</v>
      </c>
      <c r="I395" s="8" t="s">
        <v>34262</v>
      </c>
      <c r="J395" s="8" t="s">
        <v>10096</v>
      </c>
      <c r="K395" s="8" t="s">
        <v>10107</v>
      </c>
      <c r="L395" s="8" t="s">
        <v>34253</v>
      </c>
      <c r="M395" s="8" t="s">
        <v>10108</v>
      </c>
      <c r="N395" s="8" t="s">
        <v>10099</v>
      </c>
      <c r="O395" s="8" t="s">
        <v>10109</v>
      </c>
      <c r="P395" s="8" t="s">
        <v>3880</v>
      </c>
      <c r="Q395" s="8" t="s">
        <v>7141</v>
      </c>
      <c r="R395" s="8" t="s">
        <v>10101</v>
      </c>
      <c r="S395" s="8" t="s">
        <v>10110</v>
      </c>
      <c r="T395" s="62">
        <v>0.45</v>
      </c>
      <c r="U395" s="10" t="s">
        <v>181</v>
      </c>
      <c r="V395" s="8" t="s">
        <v>34126</v>
      </c>
      <c r="W395" s="8" t="s">
        <v>7853</v>
      </c>
      <c r="X395" s="8"/>
      <c r="Y395" s="11">
        <v>224</v>
      </c>
      <c r="Z395" s="11"/>
      <c r="AA395" s="8">
        <v>1000</v>
      </c>
      <c r="AB395" s="8">
        <v>50</v>
      </c>
      <c r="AC395" s="12">
        <v>1.2999999999999999E-2</v>
      </c>
      <c r="AD395" s="12">
        <v>1.0999999999999999E-2</v>
      </c>
      <c r="AE395" s="8" t="s">
        <v>3881</v>
      </c>
      <c r="AF395" s="8" t="s">
        <v>28380</v>
      </c>
      <c r="AG395" s="8" t="s">
        <v>28380</v>
      </c>
      <c r="AH395" s="8" t="s">
        <v>28380</v>
      </c>
      <c r="AI395" s="8" t="s">
        <v>28598</v>
      </c>
      <c r="AJ395" s="8" t="s">
        <v>28598</v>
      </c>
      <c r="AK395" s="13" t="s">
        <v>1075</v>
      </c>
      <c r="AL395" s="8"/>
      <c r="AM395" s="20">
        <v>0.5</v>
      </c>
      <c r="AN395" s="20">
        <v>0.315</v>
      </c>
      <c r="AO395" s="20">
        <v>0.21</v>
      </c>
      <c r="AP395" s="20">
        <v>3.3000000000000002E-2</v>
      </c>
      <c r="AQ395" s="27">
        <v>13.2</v>
      </c>
      <c r="AR395" s="8" t="s">
        <v>185</v>
      </c>
      <c r="AS395" s="8" t="s">
        <v>10</v>
      </c>
      <c r="AT395" s="16" t="s">
        <v>30</v>
      </c>
      <c r="AU395" s="17">
        <v>8719941034433</v>
      </c>
    </row>
    <row r="396" spans="1:47" s="2" customFormat="1" x14ac:dyDescent="0.2">
      <c r="A396" s="7">
        <v>10144626</v>
      </c>
      <c r="B396" s="8" t="s">
        <v>3877</v>
      </c>
      <c r="C396" s="8" t="s">
        <v>3882</v>
      </c>
      <c r="D396" s="57" t="str">
        <f t="shared" si="6"/>
        <v>KC3314-23</v>
      </c>
      <c r="E396" s="9">
        <v>23</v>
      </c>
      <c r="F396" s="8" t="s">
        <v>34113</v>
      </c>
      <c r="G396" s="8" t="s">
        <v>22707</v>
      </c>
      <c r="H396" s="8" t="s">
        <v>3879</v>
      </c>
      <c r="I396" s="8" t="s">
        <v>34252</v>
      </c>
      <c r="J396" s="8" t="s">
        <v>10096</v>
      </c>
      <c r="K396" s="8" t="s">
        <v>10111</v>
      </c>
      <c r="L396" s="8" t="s">
        <v>34253</v>
      </c>
      <c r="M396" s="8" t="s">
        <v>10112</v>
      </c>
      <c r="N396" s="8" t="s">
        <v>10099</v>
      </c>
      <c r="O396" s="8" t="s">
        <v>10113</v>
      </c>
      <c r="P396" s="8" t="s">
        <v>3880</v>
      </c>
      <c r="Q396" s="8" t="s">
        <v>3883</v>
      </c>
      <c r="R396" s="8" t="s">
        <v>10101</v>
      </c>
      <c r="S396" s="8" t="s">
        <v>10114</v>
      </c>
      <c r="T396" s="62">
        <v>0.45</v>
      </c>
      <c r="U396" s="10" t="s">
        <v>181</v>
      </c>
      <c r="V396" s="8" t="s">
        <v>34126</v>
      </c>
      <c r="W396" s="8" t="s">
        <v>7853</v>
      </c>
      <c r="X396" s="8"/>
      <c r="Y396" s="11">
        <v>224</v>
      </c>
      <c r="Z396" s="11">
        <v>0</v>
      </c>
      <c r="AA396" s="8">
        <v>1000</v>
      </c>
      <c r="AB396" s="8">
        <v>50</v>
      </c>
      <c r="AC396" s="12">
        <v>1.2999999999999999E-2</v>
      </c>
      <c r="AD396" s="12">
        <v>1.0999999999999999E-2</v>
      </c>
      <c r="AE396" s="8" t="s">
        <v>3881</v>
      </c>
      <c r="AF396" s="8" t="s">
        <v>28380</v>
      </c>
      <c r="AG396" s="8" t="s">
        <v>28380</v>
      </c>
      <c r="AH396" s="8" t="s">
        <v>28380</v>
      </c>
      <c r="AI396" s="8" t="s">
        <v>28598</v>
      </c>
      <c r="AJ396" s="8" t="s">
        <v>28598</v>
      </c>
      <c r="AK396" s="13" t="s">
        <v>1075</v>
      </c>
      <c r="AL396" s="8"/>
      <c r="AM396" s="20">
        <v>0.5</v>
      </c>
      <c r="AN396" s="20">
        <v>0.315</v>
      </c>
      <c r="AO396" s="20">
        <v>0.21</v>
      </c>
      <c r="AP396" s="20">
        <v>3.3000000000000002E-2</v>
      </c>
      <c r="AQ396" s="21">
        <v>13.2</v>
      </c>
      <c r="AR396" s="8" t="s">
        <v>185</v>
      </c>
      <c r="AS396" s="22" t="s">
        <v>10</v>
      </c>
      <c r="AT396" s="16" t="s">
        <v>30</v>
      </c>
      <c r="AU396" s="17">
        <v>8719941015685</v>
      </c>
    </row>
    <row r="397" spans="1:47" s="2" customFormat="1" x14ac:dyDescent="0.2">
      <c r="A397" s="7">
        <v>10144627</v>
      </c>
      <c r="B397" s="8" t="s">
        <v>3877</v>
      </c>
      <c r="C397" s="8" t="s">
        <v>3884</v>
      </c>
      <c r="D397" s="57" t="str">
        <f t="shared" si="6"/>
        <v>KC3314-24</v>
      </c>
      <c r="E397" s="9">
        <v>24</v>
      </c>
      <c r="F397" s="8" t="s">
        <v>34254</v>
      </c>
      <c r="G397" s="8" t="s">
        <v>22618</v>
      </c>
      <c r="H397" s="8" t="s">
        <v>3879</v>
      </c>
      <c r="I397" s="8" t="s">
        <v>34255</v>
      </c>
      <c r="J397" s="8" t="s">
        <v>10096</v>
      </c>
      <c r="K397" s="8" t="s">
        <v>10115</v>
      </c>
      <c r="L397" s="8" t="s">
        <v>34253</v>
      </c>
      <c r="M397" s="8" t="s">
        <v>10116</v>
      </c>
      <c r="N397" s="8" t="s">
        <v>10099</v>
      </c>
      <c r="O397" s="8" t="s">
        <v>10117</v>
      </c>
      <c r="P397" s="8" t="s">
        <v>3880</v>
      </c>
      <c r="Q397" s="8" t="s">
        <v>3885</v>
      </c>
      <c r="R397" s="8" t="s">
        <v>10101</v>
      </c>
      <c r="S397" s="8" t="s">
        <v>10118</v>
      </c>
      <c r="T397" s="62">
        <v>0.45</v>
      </c>
      <c r="U397" s="10" t="s">
        <v>181</v>
      </c>
      <c r="V397" s="8" t="s">
        <v>34126</v>
      </c>
      <c r="W397" s="8" t="s">
        <v>7853</v>
      </c>
      <c r="X397" s="8"/>
      <c r="Y397" s="11">
        <v>224</v>
      </c>
      <c r="Z397" s="11">
        <v>0</v>
      </c>
      <c r="AA397" s="8">
        <v>1000</v>
      </c>
      <c r="AB397" s="8">
        <v>50</v>
      </c>
      <c r="AC397" s="12">
        <v>1.2999999999999999E-2</v>
      </c>
      <c r="AD397" s="12">
        <v>1.0999999999999999E-2</v>
      </c>
      <c r="AE397" s="8" t="s">
        <v>3881</v>
      </c>
      <c r="AF397" s="8" t="s">
        <v>28380</v>
      </c>
      <c r="AG397" s="8" t="s">
        <v>28380</v>
      </c>
      <c r="AH397" s="8" t="s">
        <v>28380</v>
      </c>
      <c r="AI397" s="8" t="s">
        <v>28598</v>
      </c>
      <c r="AJ397" s="8" t="s">
        <v>28598</v>
      </c>
      <c r="AK397" s="13" t="s">
        <v>1075</v>
      </c>
      <c r="AL397" s="8"/>
      <c r="AM397" s="20">
        <v>0.5</v>
      </c>
      <c r="AN397" s="20">
        <v>0.315</v>
      </c>
      <c r="AO397" s="20">
        <v>0.21</v>
      </c>
      <c r="AP397" s="20">
        <v>3.3000000000000002E-2</v>
      </c>
      <c r="AQ397" s="21">
        <v>13.2</v>
      </c>
      <c r="AR397" s="8" t="s">
        <v>185</v>
      </c>
      <c r="AS397" s="22" t="s">
        <v>10</v>
      </c>
      <c r="AT397" s="16" t="s">
        <v>30</v>
      </c>
      <c r="AU397" s="17">
        <v>8719941015692</v>
      </c>
    </row>
    <row r="398" spans="1:47" s="2" customFormat="1" x14ac:dyDescent="0.2">
      <c r="A398" s="7">
        <v>10144629</v>
      </c>
      <c r="B398" s="8" t="s">
        <v>3877</v>
      </c>
      <c r="C398" s="8" t="s">
        <v>3886</v>
      </c>
      <c r="D398" s="57" t="str">
        <f t="shared" si="6"/>
        <v>KC3314-25</v>
      </c>
      <c r="E398" s="9">
        <v>25</v>
      </c>
      <c r="F398" s="8" t="s">
        <v>34114</v>
      </c>
      <c r="G398" s="8" t="s">
        <v>8461</v>
      </c>
      <c r="H398" s="8" t="s">
        <v>3879</v>
      </c>
      <c r="I398" s="8" t="s">
        <v>34256</v>
      </c>
      <c r="J398" s="8" t="s">
        <v>10096</v>
      </c>
      <c r="K398" s="8" t="s">
        <v>10119</v>
      </c>
      <c r="L398" s="8" t="s">
        <v>34253</v>
      </c>
      <c r="M398" s="8" t="s">
        <v>10120</v>
      </c>
      <c r="N398" s="8" t="s">
        <v>10099</v>
      </c>
      <c r="O398" s="8" t="s">
        <v>10121</v>
      </c>
      <c r="P398" s="8" t="s">
        <v>3880</v>
      </c>
      <c r="Q398" s="8" t="s">
        <v>3887</v>
      </c>
      <c r="R398" s="8" t="s">
        <v>10101</v>
      </c>
      <c r="S398" s="8" t="s">
        <v>10122</v>
      </c>
      <c r="T398" s="62">
        <v>0.45</v>
      </c>
      <c r="U398" s="10" t="s">
        <v>181</v>
      </c>
      <c r="V398" s="8" t="s">
        <v>34126</v>
      </c>
      <c r="W398" s="8" t="s">
        <v>7853</v>
      </c>
      <c r="X398" s="8"/>
      <c r="Y398" s="11">
        <v>224</v>
      </c>
      <c r="Z398" s="11">
        <v>0</v>
      </c>
      <c r="AA398" s="8">
        <v>1000</v>
      </c>
      <c r="AB398" s="8">
        <v>50</v>
      </c>
      <c r="AC398" s="12">
        <v>1.2999999999999999E-2</v>
      </c>
      <c r="AD398" s="12">
        <v>1.0999999999999999E-2</v>
      </c>
      <c r="AE398" s="8" t="s">
        <v>3881</v>
      </c>
      <c r="AF398" s="8" t="s">
        <v>28380</v>
      </c>
      <c r="AG398" s="8" t="s">
        <v>28380</v>
      </c>
      <c r="AH398" s="8" t="s">
        <v>28380</v>
      </c>
      <c r="AI398" s="8" t="s">
        <v>28598</v>
      </c>
      <c r="AJ398" s="8" t="s">
        <v>28598</v>
      </c>
      <c r="AK398" s="13" t="s">
        <v>1075</v>
      </c>
      <c r="AL398" s="8"/>
      <c r="AM398" s="20">
        <v>0.5</v>
      </c>
      <c r="AN398" s="20">
        <v>0.315</v>
      </c>
      <c r="AO398" s="20">
        <v>0.21</v>
      </c>
      <c r="AP398" s="20">
        <v>3.3000000000000002E-2</v>
      </c>
      <c r="AQ398" s="21">
        <v>13.2</v>
      </c>
      <c r="AR398" s="8" t="s">
        <v>185</v>
      </c>
      <c r="AS398" s="22" t="s">
        <v>10</v>
      </c>
      <c r="AT398" s="16" t="s">
        <v>30</v>
      </c>
      <c r="AU398" s="17">
        <v>8719941015708</v>
      </c>
    </row>
    <row r="399" spans="1:47" s="2" customFormat="1" x14ac:dyDescent="0.2">
      <c r="A399" s="7">
        <v>10144630</v>
      </c>
      <c r="B399" s="8" t="s">
        <v>3877</v>
      </c>
      <c r="C399" s="8" t="s">
        <v>3888</v>
      </c>
      <c r="D399" s="57" t="str">
        <f t="shared" si="6"/>
        <v>KC3314-29</v>
      </c>
      <c r="E399" s="9">
        <v>29</v>
      </c>
      <c r="F399" s="8" t="s">
        <v>34115</v>
      </c>
      <c r="G399" s="8" t="s">
        <v>22708</v>
      </c>
      <c r="H399" s="8" t="s">
        <v>3879</v>
      </c>
      <c r="I399" s="8" t="s">
        <v>34257</v>
      </c>
      <c r="J399" s="8" t="s">
        <v>10096</v>
      </c>
      <c r="K399" s="8" t="s">
        <v>10123</v>
      </c>
      <c r="L399" s="8" t="s">
        <v>34253</v>
      </c>
      <c r="M399" s="8" t="s">
        <v>10124</v>
      </c>
      <c r="N399" s="8" t="s">
        <v>10099</v>
      </c>
      <c r="O399" s="8" t="s">
        <v>10125</v>
      </c>
      <c r="P399" s="8" t="s">
        <v>3880</v>
      </c>
      <c r="Q399" s="8" t="s">
        <v>3889</v>
      </c>
      <c r="R399" s="8" t="s">
        <v>10101</v>
      </c>
      <c r="S399" s="8" t="s">
        <v>10126</v>
      </c>
      <c r="T399" s="62">
        <v>0.45</v>
      </c>
      <c r="U399" s="10" t="s">
        <v>181</v>
      </c>
      <c r="V399" s="8" t="s">
        <v>34126</v>
      </c>
      <c r="W399" s="8" t="s">
        <v>7853</v>
      </c>
      <c r="X399" s="8"/>
      <c r="Y399" s="11">
        <v>224</v>
      </c>
      <c r="Z399" s="11">
        <v>0</v>
      </c>
      <c r="AA399" s="8">
        <v>1000</v>
      </c>
      <c r="AB399" s="8">
        <v>50</v>
      </c>
      <c r="AC399" s="12">
        <v>1.2999999999999999E-2</v>
      </c>
      <c r="AD399" s="12">
        <v>1.0999999999999999E-2</v>
      </c>
      <c r="AE399" s="8" t="s">
        <v>3881</v>
      </c>
      <c r="AF399" s="8" t="s">
        <v>28380</v>
      </c>
      <c r="AG399" s="8" t="s">
        <v>28380</v>
      </c>
      <c r="AH399" s="8" t="s">
        <v>28380</v>
      </c>
      <c r="AI399" s="8" t="s">
        <v>28598</v>
      </c>
      <c r="AJ399" s="8" t="s">
        <v>28598</v>
      </c>
      <c r="AK399" s="13" t="s">
        <v>1075</v>
      </c>
      <c r="AL399" s="8"/>
      <c r="AM399" s="20">
        <v>0.5</v>
      </c>
      <c r="AN399" s="20">
        <v>0.315</v>
      </c>
      <c r="AO399" s="20">
        <v>0.21</v>
      </c>
      <c r="AP399" s="20">
        <v>3.3000000000000002E-2</v>
      </c>
      <c r="AQ399" s="27">
        <v>13.2</v>
      </c>
      <c r="AR399" s="8" t="s">
        <v>185</v>
      </c>
      <c r="AS399" s="8" t="s">
        <v>10</v>
      </c>
      <c r="AT399" s="16" t="s">
        <v>30</v>
      </c>
      <c r="AU399" s="17">
        <v>8719941015715</v>
      </c>
    </row>
    <row r="400" spans="1:47" s="2" customFormat="1" x14ac:dyDescent="0.2">
      <c r="A400" s="7">
        <v>10144631</v>
      </c>
      <c r="B400" s="8" t="s">
        <v>3877</v>
      </c>
      <c r="C400" s="8" t="s">
        <v>3890</v>
      </c>
      <c r="D400" s="57" t="str">
        <f t="shared" si="6"/>
        <v>KC3314-32</v>
      </c>
      <c r="E400" s="9">
        <v>32</v>
      </c>
      <c r="F400" s="8" t="s">
        <v>34258</v>
      </c>
      <c r="G400" s="8" t="s">
        <v>22709</v>
      </c>
      <c r="H400" s="8" t="s">
        <v>3879</v>
      </c>
      <c r="I400" s="8" t="s">
        <v>34259</v>
      </c>
      <c r="J400" s="8" t="s">
        <v>10096</v>
      </c>
      <c r="K400" s="8" t="s">
        <v>10127</v>
      </c>
      <c r="L400" s="8" t="s">
        <v>34253</v>
      </c>
      <c r="M400" s="8" t="s">
        <v>10128</v>
      </c>
      <c r="N400" s="8" t="s">
        <v>10099</v>
      </c>
      <c r="O400" s="8" t="s">
        <v>10129</v>
      </c>
      <c r="P400" s="8" t="s">
        <v>3880</v>
      </c>
      <c r="Q400" s="8" t="s">
        <v>3891</v>
      </c>
      <c r="R400" s="8" t="s">
        <v>10101</v>
      </c>
      <c r="S400" s="8" t="s">
        <v>10130</v>
      </c>
      <c r="T400" s="62">
        <v>0.45</v>
      </c>
      <c r="U400" s="10" t="s">
        <v>181</v>
      </c>
      <c r="V400" s="8" t="s">
        <v>34126</v>
      </c>
      <c r="W400" s="8" t="s">
        <v>7853</v>
      </c>
      <c r="X400" s="8"/>
      <c r="Y400" s="11">
        <v>224</v>
      </c>
      <c r="Z400" s="11">
        <v>0</v>
      </c>
      <c r="AA400" s="8">
        <v>1000</v>
      </c>
      <c r="AB400" s="8">
        <v>50</v>
      </c>
      <c r="AC400" s="12">
        <v>1.2999999999999999E-2</v>
      </c>
      <c r="AD400" s="12">
        <v>1.0999999999999999E-2</v>
      </c>
      <c r="AE400" s="8" t="s">
        <v>3881</v>
      </c>
      <c r="AF400" s="8" t="s">
        <v>28380</v>
      </c>
      <c r="AG400" s="8" t="s">
        <v>28380</v>
      </c>
      <c r="AH400" s="8" t="s">
        <v>28380</v>
      </c>
      <c r="AI400" s="8" t="s">
        <v>28598</v>
      </c>
      <c r="AJ400" s="8" t="s">
        <v>28598</v>
      </c>
      <c r="AK400" s="13" t="s">
        <v>1075</v>
      </c>
      <c r="AL400" s="8"/>
      <c r="AM400" s="20">
        <v>0.5</v>
      </c>
      <c r="AN400" s="20">
        <v>0.315</v>
      </c>
      <c r="AO400" s="20">
        <v>0.21</v>
      </c>
      <c r="AP400" s="20">
        <v>3.3000000000000002E-2</v>
      </c>
      <c r="AQ400" s="27">
        <v>13.2</v>
      </c>
      <c r="AR400" s="8" t="s">
        <v>185</v>
      </c>
      <c r="AS400" s="8" t="s">
        <v>10</v>
      </c>
      <c r="AT400" s="16" t="s">
        <v>30</v>
      </c>
      <c r="AU400" s="17">
        <v>8719941015722</v>
      </c>
    </row>
    <row r="401" spans="1:47" s="2" customFormat="1" x14ac:dyDescent="0.2">
      <c r="A401" s="7">
        <v>10210616</v>
      </c>
      <c r="B401" s="8" t="s">
        <v>3877</v>
      </c>
      <c r="C401" s="8" t="s">
        <v>6724</v>
      </c>
      <c r="D401" s="57" t="str">
        <f t="shared" si="6"/>
        <v>KC3314-38</v>
      </c>
      <c r="E401" s="9">
        <v>38</v>
      </c>
      <c r="F401" s="8" t="s">
        <v>34044</v>
      </c>
      <c r="G401" s="8" t="s">
        <v>22710</v>
      </c>
      <c r="H401" s="8" t="s">
        <v>3879</v>
      </c>
      <c r="I401" s="8" t="s">
        <v>34263</v>
      </c>
      <c r="J401" s="8" t="s">
        <v>10096</v>
      </c>
      <c r="K401" s="8" t="s">
        <v>10131</v>
      </c>
      <c r="L401" s="8" t="s">
        <v>34253</v>
      </c>
      <c r="M401" s="8" t="s">
        <v>10132</v>
      </c>
      <c r="N401" s="8" t="s">
        <v>10133</v>
      </c>
      <c r="O401" s="8" t="s">
        <v>10134</v>
      </c>
      <c r="P401" s="8" t="s">
        <v>7412</v>
      </c>
      <c r="Q401" s="8" t="s">
        <v>7142</v>
      </c>
      <c r="R401" s="8" t="s">
        <v>10101</v>
      </c>
      <c r="S401" s="8" t="s">
        <v>34264</v>
      </c>
      <c r="T401" s="62">
        <v>0.45</v>
      </c>
      <c r="U401" s="10" t="s">
        <v>181</v>
      </c>
      <c r="V401" s="8" t="s">
        <v>34126</v>
      </c>
      <c r="W401" s="8" t="s">
        <v>7853</v>
      </c>
      <c r="X401" s="8"/>
      <c r="Y401" s="11">
        <v>224</v>
      </c>
      <c r="Z401" s="11"/>
      <c r="AA401" s="8">
        <v>1000</v>
      </c>
      <c r="AB401" s="8">
        <v>50</v>
      </c>
      <c r="AC401" s="12">
        <v>1.2999999999999999E-2</v>
      </c>
      <c r="AD401" s="12">
        <v>1.0999999999999999E-2</v>
      </c>
      <c r="AE401" s="8" t="s">
        <v>3881</v>
      </c>
      <c r="AF401" s="8" t="s">
        <v>28380</v>
      </c>
      <c r="AG401" s="8" t="s">
        <v>28380</v>
      </c>
      <c r="AH401" s="8" t="s">
        <v>28380</v>
      </c>
      <c r="AI401" s="8" t="s">
        <v>28598</v>
      </c>
      <c r="AJ401" s="8" t="s">
        <v>28598</v>
      </c>
      <c r="AK401" s="13" t="s">
        <v>1075</v>
      </c>
      <c r="AL401" s="8"/>
      <c r="AM401" s="20">
        <v>0.5</v>
      </c>
      <c r="AN401" s="20">
        <v>0.315</v>
      </c>
      <c r="AO401" s="20">
        <v>0.21</v>
      </c>
      <c r="AP401" s="20">
        <v>3.3000000000000002E-2</v>
      </c>
      <c r="AQ401" s="21">
        <v>13.2</v>
      </c>
      <c r="AR401" s="8" t="s">
        <v>185</v>
      </c>
      <c r="AS401" s="22" t="s">
        <v>10</v>
      </c>
      <c r="AT401" s="16" t="s">
        <v>30</v>
      </c>
      <c r="AU401" s="17">
        <v>8719941034464</v>
      </c>
    </row>
    <row r="402" spans="1:47" s="2" customFormat="1" x14ac:dyDescent="0.2">
      <c r="A402" s="7">
        <v>10180115</v>
      </c>
      <c r="B402" s="8" t="s">
        <v>3896</v>
      </c>
      <c r="C402" s="8" t="s">
        <v>3907</v>
      </c>
      <c r="D402" s="57" t="str">
        <f t="shared" si="6"/>
        <v>KC3315-03</v>
      </c>
      <c r="E402" s="9">
        <v>3</v>
      </c>
      <c r="F402" s="8" t="s">
        <v>32978</v>
      </c>
      <c r="G402" s="8" t="s">
        <v>7821</v>
      </c>
      <c r="H402" s="8" t="s">
        <v>3898</v>
      </c>
      <c r="I402" s="8" t="s">
        <v>10135</v>
      </c>
      <c r="J402" s="8" t="s">
        <v>34265</v>
      </c>
      <c r="K402" s="8" t="s">
        <v>10136</v>
      </c>
      <c r="L402" s="8" t="s">
        <v>34266</v>
      </c>
      <c r="M402" s="8" t="s">
        <v>10137</v>
      </c>
      <c r="N402" s="8" t="s">
        <v>10138</v>
      </c>
      <c r="O402" s="8" t="s">
        <v>10139</v>
      </c>
      <c r="P402" s="8" t="s">
        <v>3899</v>
      </c>
      <c r="Q402" s="8" t="s">
        <v>3908</v>
      </c>
      <c r="R402" s="8" t="s">
        <v>10140</v>
      </c>
      <c r="S402" s="8" t="s">
        <v>10141</v>
      </c>
      <c r="T402" s="62">
        <v>0.45</v>
      </c>
      <c r="U402" s="10" t="s">
        <v>181</v>
      </c>
      <c r="V402" s="8" t="s">
        <v>34126</v>
      </c>
      <c r="W402" s="8" t="s">
        <v>7854</v>
      </c>
      <c r="X402" s="8"/>
      <c r="Y402" s="11">
        <v>224</v>
      </c>
      <c r="Z402" s="11">
        <v>0</v>
      </c>
      <c r="AA402" s="8">
        <v>1000</v>
      </c>
      <c r="AB402" s="8">
        <v>50</v>
      </c>
      <c r="AC402" s="12">
        <v>1.2999999999999999E-2</v>
      </c>
      <c r="AD402" s="12">
        <v>1.0999999999999999E-2</v>
      </c>
      <c r="AE402" s="8" t="s">
        <v>3881</v>
      </c>
      <c r="AF402" s="8" t="s">
        <v>28380</v>
      </c>
      <c r="AG402" s="8" t="s">
        <v>28380</v>
      </c>
      <c r="AH402" s="8" t="s">
        <v>28380</v>
      </c>
      <c r="AI402" s="8" t="s">
        <v>28598</v>
      </c>
      <c r="AJ402" s="8" t="s">
        <v>28598</v>
      </c>
      <c r="AK402" s="13" t="s">
        <v>1075</v>
      </c>
      <c r="AL402" s="8"/>
      <c r="AM402" s="14">
        <v>0.54</v>
      </c>
      <c r="AN402" s="14">
        <v>0.315</v>
      </c>
      <c r="AO402" s="14">
        <v>0.2</v>
      </c>
      <c r="AP402" s="14">
        <v>3.4000000000000002E-2</v>
      </c>
      <c r="AQ402" s="15">
        <v>13.3</v>
      </c>
      <c r="AR402" s="8" t="s">
        <v>185</v>
      </c>
      <c r="AS402" s="8" t="s">
        <v>10</v>
      </c>
      <c r="AT402" s="16" t="s">
        <v>30</v>
      </c>
      <c r="AU402" s="17">
        <v>8719941015807</v>
      </c>
    </row>
    <row r="403" spans="1:47" s="2" customFormat="1" x14ac:dyDescent="0.2">
      <c r="A403" s="7">
        <v>10144632</v>
      </c>
      <c r="B403" s="8" t="s">
        <v>3896</v>
      </c>
      <c r="C403" s="8" t="s">
        <v>3909</v>
      </c>
      <c r="D403" s="57" t="str">
        <f t="shared" si="6"/>
        <v>KC3315-04</v>
      </c>
      <c r="E403" s="9">
        <v>4</v>
      </c>
      <c r="F403" s="8" t="s">
        <v>32983</v>
      </c>
      <c r="G403" s="8" t="s">
        <v>22711</v>
      </c>
      <c r="H403" s="8" t="s">
        <v>3898</v>
      </c>
      <c r="I403" s="8" t="s">
        <v>10142</v>
      </c>
      <c r="J403" s="8" t="s">
        <v>34265</v>
      </c>
      <c r="K403" s="8" t="s">
        <v>10143</v>
      </c>
      <c r="L403" s="8" t="s">
        <v>34266</v>
      </c>
      <c r="M403" s="8" t="s">
        <v>10144</v>
      </c>
      <c r="N403" s="28" t="s">
        <v>10138</v>
      </c>
      <c r="O403" s="8" t="s">
        <v>10145</v>
      </c>
      <c r="P403" s="8" t="s">
        <v>3899</v>
      </c>
      <c r="Q403" s="8" t="s">
        <v>3910</v>
      </c>
      <c r="R403" s="8" t="s">
        <v>10140</v>
      </c>
      <c r="S403" s="8" t="s">
        <v>10146</v>
      </c>
      <c r="T403" s="62">
        <v>0.45</v>
      </c>
      <c r="U403" s="10" t="s">
        <v>181</v>
      </c>
      <c r="V403" s="8" t="s">
        <v>34126</v>
      </c>
      <c r="W403" s="8" t="s">
        <v>7854</v>
      </c>
      <c r="X403" s="8"/>
      <c r="Y403" s="11">
        <v>224</v>
      </c>
      <c r="Z403" s="11">
        <v>0</v>
      </c>
      <c r="AA403" s="8">
        <v>1000</v>
      </c>
      <c r="AB403" s="8">
        <v>50</v>
      </c>
      <c r="AC403" s="12">
        <v>1.2999999999999999E-2</v>
      </c>
      <c r="AD403" s="12">
        <v>1.0999999999999999E-2</v>
      </c>
      <c r="AE403" s="8" t="s">
        <v>3881</v>
      </c>
      <c r="AF403" s="8" t="s">
        <v>28380</v>
      </c>
      <c r="AG403" s="8" t="s">
        <v>28380</v>
      </c>
      <c r="AH403" s="8" t="s">
        <v>28380</v>
      </c>
      <c r="AI403" s="8" t="s">
        <v>28598</v>
      </c>
      <c r="AJ403" s="8" t="s">
        <v>28598</v>
      </c>
      <c r="AK403" s="13" t="s">
        <v>1075</v>
      </c>
      <c r="AL403" s="8"/>
      <c r="AM403" s="20">
        <v>0.54</v>
      </c>
      <c r="AN403" s="20">
        <v>0.315</v>
      </c>
      <c r="AO403" s="20">
        <v>0.2</v>
      </c>
      <c r="AP403" s="20">
        <v>3.4000000000000002E-2</v>
      </c>
      <c r="AQ403" s="21">
        <v>13.3</v>
      </c>
      <c r="AR403" s="8" t="s">
        <v>185</v>
      </c>
      <c r="AS403" s="8" t="s">
        <v>10</v>
      </c>
      <c r="AT403" s="16" t="s">
        <v>30</v>
      </c>
      <c r="AU403" s="17">
        <v>8719941015753</v>
      </c>
    </row>
    <row r="404" spans="1:47" s="2" customFormat="1" x14ac:dyDescent="0.2">
      <c r="A404" s="7">
        <v>10144633</v>
      </c>
      <c r="B404" s="8" t="s">
        <v>3896</v>
      </c>
      <c r="C404" s="8" t="s">
        <v>3911</v>
      </c>
      <c r="D404" s="57" t="str">
        <f t="shared" si="6"/>
        <v>KC3315-05</v>
      </c>
      <c r="E404" s="9">
        <v>5</v>
      </c>
      <c r="F404" s="8" t="s">
        <v>32984</v>
      </c>
      <c r="G404" s="8" t="s">
        <v>22712</v>
      </c>
      <c r="H404" s="8" t="s">
        <v>3898</v>
      </c>
      <c r="I404" s="8" t="s">
        <v>10147</v>
      </c>
      <c r="J404" s="8" t="s">
        <v>34265</v>
      </c>
      <c r="K404" s="8" t="s">
        <v>10148</v>
      </c>
      <c r="L404" s="8" t="s">
        <v>34266</v>
      </c>
      <c r="M404" s="8" t="s">
        <v>10149</v>
      </c>
      <c r="N404" s="8" t="s">
        <v>10138</v>
      </c>
      <c r="O404" s="8" t="s">
        <v>10150</v>
      </c>
      <c r="P404" s="8" t="s">
        <v>3899</v>
      </c>
      <c r="Q404" s="8" t="s">
        <v>3912</v>
      </c>
      <c r="R404" s="8" t="s">
        <v>10140</v>
      </c>
      <c r="S404" s="8" t="s">
        <v>10151</v>
      </c>
      <c r="T404" s="62">
        <v>0.45</v>
      </c>
      <c r="U404" s="10" t="s">
        <v>181</v>
      </c>
      <c r="V404" s="8" t="s">
        <v>34126</v>
      </c>
      <c r="W404" s="8" t="s">
        <v>7854</v>
      </c>
      <c r="X404" s="8"/>
      <c r="Y404" s="11">
        <v>224</v>
      </c>
      <c r="Z404" s="11">
        <v>0</v>
      </c>
      <c r="AA404" s="8">
        <v>1000</v>
      </c>
      <c r="AB404" s="8">
        <v>50</v>
      </c>
      <c r="AC404" s="12">
        <v>1.2999999999999999E-2</v>
      </c>
      <c r="AD404" s="12">
        <v>1.0999999999999999E-2</v>
      </c>
      <c r="AE404" s="8" t="s">
        <v>3881</v>
      </c>
      <c r="AF404" s="8" t="s">
        <v>28380</v>
      </c>
      <c r="AG404" s="8" t="s">
        <v>28380</v>
      </c>
      <c r="AH404" s="8" t="s">
        <v>28380</v>
      </c>
      <c r="AI404" s="8" t="s">
        <v>28598</v>
      </c>
      <c r="AJ404" s="8" t="s">
        <v>28598</v>
      </c>
      <c r="AK404" s="13" t="s">
        <v>1075</v>
      </c>
      <c r="AL404" s="8"/>
      <c r="AM404" s="18">
        <v>0.54</v>
      </c>
      <c r="AN404" s="18">
        <v>0.315</v>
      </c>
      <c r="AO404" s="18">
        <v>0.2</v>
      </c>
      <c r="AP404" s="18">
        <v>3.4000000000000002E-2</v>
      </c>
      <c r="AQ404" s="15">
        <v>13.3</v>
      </c>
      <c r="AR404" s="8" t="s">
        <v>185</v>
      </c>
      <c r="AS404" s="8" t="s">
        <v>10</v>
      </c>
      <c r="AT404" s="16" t="s">
        <v>30</v>
      </c>
      <c r="AU404" s="17">
        <v>8719941015760</v>
      </c>
    </row>
    <row r="405" spans="1:47" s="2" customFormat="1" x14ac:dyDescent="0.2">
      <c r="A405" s="7">
        <v>10201011</v>
      </c>
      <c r="B405" s="8" t="s">
        <v>3896</v>
      </c>
      <c r="C405" s="8" t="s">
        <v>3913</v>
      </c>
      <c r="D405" s="57" t="str">
        <f t="shared" si="6"/>
        <v>KC3315-06</v>
      </c>
      <c r="E405" s="9">
        <v>6</v>
      </c>
      <c r="F405" s="8" t="s">
        <v>32987</v>
      </c>
      <c r="G405" s="8" t="s">
        <v>12106</v>
      </c>
      <c r="H405" s="8" t="s">
        <v>3898</v>
      </c>
      <c r="I405" s="8" t="s">
        <v>10152</v>
      </c>
      <c r="J405" s="8" t="s">
        <v>34265</v>
      </c>
      <c r="K405" s="8" t="s">
        <v>10153</v>
      </c>
      <c r="L405" s="8" t="s">
        <v>34266</v>
      </c>
      <c r="M405" s="8" t="s">
        <v>10154</v>
      </c>
      <c r="N405" s="8" t="s">
        <v>10138</v>
      </c>
      <c r="O405" s="8" t="s">
        <v>10155</v>
      </c>
      <c r="P405" s="8" t="s">
        <v>3899</v>
      </c>
      <c r="Q405" s="8" t="s">
        <v>3914</v>
      </c>
      <c r="R405" s="8" t="s">
        <v>10140</v>
      </c>
      <c r="S405" s="8" t="s">
        <v>10156</v>
      </c>
      <c r="T405" s="62">
        <v>0.45</v>
      </c>
      <c r="U405" s="10" t="s">
        <v>181</v>
      </c>
      <c r="V405" s="8" t="s">
        <v>34126</v>
      </c>
      <c r="W405" s="8" t="s">
        <v>7854</v>
      </c>
      <c r="X405" s="8"/>
      <c r="Y405" s="11">
        <v>224</v>
      </c>
      <c r="Z405" s="11">
        <v>0</v>
      </c>
      <c r="AA405" s="8">
        <v>1000</v>
      </c>
      <c r="AB405" s="8">
        <v>50</v>
      </c>
      <c r="AC405" s="12">
        <v>1.2999999999999999E-2</v>
      </c>
      <c r="AD405" s="12">
        <v>1.0999999999999999E-2</v>
      </c>
      <c r="AE405" s="8" t="s">
        <v>3881</v>
      </c>
      <c r="AF405" s="8" t="s">
        <v>28380</v>
      </c>
      <c r="AG405" s="8" t="s">
        <v>28380</v>
      </c>
      <c r="AH405" s="8" t="s">
        <v>28380</v>
      </c>
      <c r="AI405" s="8" t="s">
        <v>28598</v>
      </c>
      <c r="AJ405" s="8" t="s">
        <v>28598</v>
      </c>
      <c r="AK405" s="13" t="s">
        <v>1075</v>
      </c>
      <c r="AL405" s="8"/>
      <c r="AM405" s="14">
        <v>0.54</v>
      </c>
      <c r="AN405" s="14">
        <v>0.315</v>
      </c>
      <c r="AO405" s="14">
        <v>0.2</v>
      </c>
      <c r="AP405" s="14">
        <v>3.4000000000000002E-2</v>
      </c>
      <c r="AQ405" s="15">
        <v>13.3</v>
      </c>
      <c r="AR405" s="8" t="s">
        <v>185</v>
      </c>
      <c r="AS405" s="8" t="s">
        <v>10</v>
      </c>
      <c r="AT405" s="16" t="s">
        <v>30</v>
      </c>
      <c r="AU405" s="17">
        <v>8719941015814</v>
      </c>
    </row>
    <row r="406" spans="1:47" s="2" customFormat="1" x14ac:dyDescent="0.2">
      <c r="A406" s="7">
        <v>10144634</v>
      </c>
      <c r="B406" s="8" t="s">
        <v>3896</v>
      </c>
      <c r="C406" s="8" t="s">
        <v>3915</v>
      </c>
      <c r="D406" s="57" t="str">
        <f t="shared" si="6"/>
        <v>KC3315-09</v>
      </c>
      <c r="E406" s="9">
        <v>9</v>
      </c>
      <c r="F406" s="8" t="s">
        <v>33059</v>
      </c>
      <c r="G406" s="8" t="s">
        <v>22713</v>
      </c>
      <c r="H406" s="8" t="s">
        <v>3898</v>
      </c>
      <c r="I406" s="8" t="s">
        <v>10157</v>
      </c>
      <c r="J406" s="8" t="s">
        <v>34265</v>
      </c>
      <c r="K406" s="8" t="s">
        <v>10158</v>
      </c>
      <c r="L406" s="8" t="s">
        <v>34266</v>
      </c>
      <c r="M406" s="8" t="s">
        <v>10159</v>
      </c>
      <c r="N406" s="8" t="s">
        <v>10138</v>
      </c>
      <c r="O406" s="8" t="s">
        <v>10160</v>
      </c>
      <c r="P406" s="8" t="s">
        <v>3899</v>
      </c>
      <c r="Q406" s="8" t="s">
        <v>3916</v>
      </c>
      <c r="R406" s="8" t="s">
        <v>10140</v>
      </c>
      <c r="S406" s="8" t="s">
        <v>10161</v>
      </c>
      <c r="T406" s="62">
        <v>0.45</v>
      </c>
      <c r="U406" s="10" t="s">
        <v>181</v>
      </c>
      <c r="V406" s="8" t="s">
        <v>34126</v>
      </c>
      <c r="W406" s="8" t="s">
        <v>7854</v>
      </c>
      <c r="X406" s="8"/>
      <c r="Y406" s="11">
        <v>224</v>
      </c>
      <c r="Z406" s="11">
        <v>0</v>
      </c>
      <c r="AA406" s="8">
        <v>1000</v>
      </c>
      <c r="AB406" s="8">
        <v>50</v>
      </c>
      <c r="AC406" s="12">
        <v>1.2999999999999999E-2</v>
      </c>
      <c r="AD406" s="12">
        <v>1.0999999999999999E-2</v>
      </c>
      <c r="AE406" s="8" t="s">
        <v>3881</v>
      </c>
      <c r="AF406" s="8" t="s">
        <v>28380</v>
      </c>
      <c r="AG406" s="8" t="s">
        <v>28380</v>
      </c>
      <c r="AH406" s="8" t="s">
        <v>28380</v>
      </c>
      <c r="AI406" s="8" t="s">
        <v>28598</v>
      </c>
      <c r="AJ406" s="8" t="s">
        <v>28598</v>
      </c>
      <c r="AK406" s="13" t="s">
        <v>1075</v>
      </c>
      <c r="AL406" s="8"/>
      <c r="AM406" s="18">
        <v>0.54</v>
      </c>
      <c r="AN406" s="18">
        <v>0.315</v>
      </c>
      <c r="AO406" s="18">
        <v>0.2</v>
      </c>
      <c r="AP406" s="18">
        <v>3.4000000000000002E-2</v>
      </c>
      <c r="AQ406" s="15">
        <v>13.3</v>
      </c>
      <c r="AR406" s="8" t="s">
        <v>185</v>
      </c>
      <c r="AS406" s="8" t="s">
        <v>10</v>
      </c>
      <c r="AT406" s="16" t="s">
        <v>30</v>
      </c>
      <c r="AU406" s="17">
        <v>8719941015777</v>
      </c>
    </row>
    <row r="407" spans="1:47" s="2" customFormat="1" x14ac:dyDescent="0.2">
      <c r="A407" s="7">
        <v>10144635</v>
      </c>
      <c r="B407" s="8" t="s">
        <v>3896</v>
      </c>
      <c r="C407" s="8" t="s">
        <v>3897</v>
      </c>
      <c r="D407" s="57" t="str">
        <f t="shared" si="6"/>
        <v>KC3315-10</v>
      </c>
      <c r="E407" s="9">
        <v>10</v>
      </c>
      <c r="F407" s="8" t="s">
        <v>32985</v>
      </c>
      <c r="G407" s="8" t="s">
        <v>22651</v>
      </c>
      <c r="H407" s="8" t="s">
        <v>3898</v>
      </c>
      <c r="I407" s="8" t="s">
        <v>10162</v>
      </c>
      <c r="J407" s="8" t="s">
        <v>34265</v>
      </c>
      <c r="K407" s="8" t="s">
        <v>10163</v>
      </c>
      <c r="L407" s="8" t="s">
        <v>34266</v>
      </c>
      <c r="M407" s="8" t="s">
        <v>10164</v>
      </c>
      <c r="N407" s="8" t="s">
        <v>10138</v>
      </c>
      <c r="O407" s="8" t="s">
        <v>10165</v>
      </c>
      <c r="P407" s="8" t="s">
        <v>3899</v>
      </c>
      <c r="Q407" s="8" t="s">
        <v>3900</v>
      </c>
      <c r="R407" s="8" t="s">
        <v>10140</v>
      </c>
      <c r="S407" s="8" t="s">
        <v>10166</v>
      </c>
      <c r="T407" s="62">
        <v>0.45</v>
      </c>
      <c r="U407" s="10" t="s">
        <v>181</v>
      </c>
      <c r="V407" s="8" t="s">
        <v>34126</v>
      </c>
      <c r="W407" s="8" t="s">
        <v>7854</v>
      </c>
      <c r="X407" s="8"/>
      <c r="Y407" s="11">
        <v>224</v>
      </c>
      <c r="Z407" s="11">
        <v>0</v>
      </c>
      <c r="AA407" s="8">
        <v>1000</v>
      </c>
      <c r="AB407" s="8">
        <v>50</v>
      </c>
      <c r="AC407" s="12">
        <v>1.2999999999999999E-2</v>
      </c>
      <c r="AD407" s="12">
        <v>1.0999999999999999E-2</v>
      </c>
      <c r="AE407" s="8" t="s">
        <v>3881</v>
      </c>
      <c r="AF407" s="8" t="s">
        <v>28380</v>
      </c>
      <c r="AG407" s="8" t="s">
        <v>28380</v>
      </c>
      <c r="AH407" s="8" t="s">
        <v>28380</v>
      </c>
      <c r="AI407" s="8" t="s">
        <v>28598</v>
      </c>
      <c r="AJ407" s="8" t="s">
        <v>28598</v>
      </c>
      <c r="AK407" s="13" t="s">
        <v>1075</v>
      </c>
      <c r="AL407" s="8"/>
      <c r="AM407" s="14">
        <v>0.54</v>
      </c>
      <c r="AN407" s="14">
        <v>0.315</v>
      </c>
      <c r="AO407" s="14">
        <v>0.2</v>
      </c>
      <c r="AP407" s="14">
        <v>3.4000000000000002E-2</v>
      </c>
      <c r="AQ407" s="15">
        <v>13.3</v>
      </c>
      <c r="AR407" s="8" t="s">
        <v>185</v>
      </c>
      <c r="AS407" s="8" t="s">
        <v>10</v>
      </c>
      <c r="AT407" s="16" t="s">
        <v>30</v>
      </c>
      <c r="AU407" s="17">
        <v>8719941015784</v>
      </c>
    </row>
    <row r="408" spans="1:47" s="2" customFormat="1" x14ac:dyDescent="0.2">
      <c r="A408" s="7">
        <v>10209783</v>
      </c>
      <c r="B408" s="8" t="s">
        <v>3896</v>
      </c>
      <c r="C408" s="8" t="s">
        <v>3901</v>
      </c>
      <c r="D408" s="57" t="str">
        <f t="shared" si="6"/>
        <v>KC3315-12</v>
      </c>
      <c r="E408" s="9">
        <v>12</v>
      </c>
      <c r="F408" s="8" t="s">
        <v>32988</v>
      </c>
      <c r="G408" s="8" t="s">
        <v>21495</v>
      </c>
      <c r="H408" s="8" t="s">
        <v>3898</v>
      </c>
      <c r="I408" s="8" t="s">
        <v>10167</v>
      </c>
      <c r="J408" s="8" t="s">
        <v>34265</v>
      </c>
      <c r="K408" s="8" t="s">
        <v>10168</v>
      </c>
      <c r="L408" s="8" t="s">
        <v>34266</v>
      </c>
      <c r="M408" s="8" t="s">
        <v>10169</v>
      </c>
      <c r="N408" s="8" t="s">
        <v>10138</v>
      </c>
      <c r="O408" s="8" t="s">
        <v>10170</v>
      </c>
      <c r="P408" s="8" t="s">
        <v>3899</v>
      </c>
      <c r="Q408" s="8" t="s">
        <v>3902</v>
      </c>
      <c r="R408" s="8" t="s">
        <v>10140</v>
      </c>
      <c r="S408" s="8" t="s">
        <v>10171</v>
      </c>
      <c r="T408" s="62">
        <v>0.45</v>
      </c>
      <c r="U408" s="10" t="s">
        <v>181</v>
      </c>
      <c r="V408" s="8" t="s">
        <v>34126</v>
      </c>
      <c r="W408" s="8" t="s">
        <v>7854</v>
      </c>
      <c r="X408" s="8"/>
      <c r="Y408" s="11">
        <v>224</v>
      </c>
      <c r="Z408" s="11"/>
      <c r="AA408" s="8">
        <v>1000</v>
      </c>
      <c r="AB408" s="8">
        <v>50</v>
      </c>
      <c r="AC408" s="12">
        <v>1.2999999999999999E-2</v>
      </c>
      <c r="AD408" s="12">
        <v>1.0999999999999999E-2</v>
      </c>
      <c r="AE408" s="8" t="s">
        <v>3881</v>
      </c>
      <c r="AF408" s="8" t="s">
        <v>28380</v>
      </c>
      <c r="AG408" s="8" t="s">
        <v>28380</v>
      </c>
      <c r="AH408" s="8" t="s">
        <v>28380</v>
      </c>
      <c r="AI408" s="8" t="s">
        <v>28598</v>
      </c>
      <c r="AJ408" s="8" t="s">
        <v>28598</v>
      </c>
      <c r="AK408" s="13" t="s">
        <v>1075</v>
      </c>
      <c r="AL408" s="8"/>
      <c r="AM408" s="14">
        <v>0.54</v>
      </c>
      <c r="AN408" s="14">
        <v>0.315</v>
      </c>
      <c r="AO408" s="14">
        <v>0.2</v>
      </c>
      <c r="AP408" s="14">
        <v>3.4000000000000002E-2</v>
      </c>
      <c r="AQ408" s="15">
        <v>13.3</v>
      </c>
      <c r="AR408" s="8" t="s">
        <v>185</v>
      </c>
      <c r="AS408" s="8" t="s">
        <v>10</v>
      </c>
      <c r="AT408" s="16" t="s">
        <v>30</v>
      </c>
      <c r="AU408" s="17">
        <v>8719941034440</v>
      </c>
    </row>
    <row r="409" spans="1:47" s="2" customFormat="1" x14ac:dyDescent="0.2">
      <c r="A409" s="7">
        <v>10144636</v>
      </c>
      <c r="B409" s="8" t="s">
        <v>3896</v>
      </c>
      <c r="C409" s="8" t="s">
        <v>3903</v>
      </c>
      <c r="D409" s="57" t="str">
        <f t="shared" si="6"/>
        <v>KC3315-21</v>
      </c>
      <c r="E409" s="9">
        <v>21</v>
      </c>
      <c r="F409" s="8" t="s">
        <v>34267</v>
      </c>
      <c r="G409" s="8" t="s">
        <v>22714</v>
      </c>
      <c r="H409" s="8" t="s">
        <v>3898</v>
      </c>
      <c r="I409" s="8" t="s">
        <v>10172</v>
      </c>
      <c r="J409" s="8" t="s">
        <v>34265</v>
      </c>
      <c r="K409" s="8" t="s">
        <v>10173</v>
      </c>
      <c r="L409" s="8" t="s">
        <v>34266</v>
      </c>
      <c r="M409" s="8" t="s">
        <v>10174</v>
      </c>
      <c r="N409" s="8" t="s">
        <v>10138</v>
      </c>
      <c r="O409" s="8" t="s">
        <v>10175</v>
      </c>
      <c r="P409" s="8" t="s">
        <v>3899</v>
      </c>
      <c r="Q409" s="8" t="s">
        <v>3904</v>
      </c>
      <c r="R409" s="8" t="s">
        <v>10140</v>
      </c>
      <c r="S409" s="8" t="s">
        <v>10176</v>
      </c>
      <c r="T409" s="62">
        <v>0.45</v>
      </c>
      <c r="U409" s="10" t="s">
        <v>181</v>
      </c>
      <c r="V409" s="8" t="s">
        <v>34126</v>
      </c>
      <c r="W409" s="8" t="s">
        <v>7854</v>
      </c>
      <c r="X409" s="8"/>
      <c r="Y409" s="11">
        <v>224</v>
      </c>
      <c r="Z409" s="11">
        <v>0</v>
      </c>
      <c r="AA409" s="8">
        <v>1000</v>
      </c>
      <c r="AB409" s="8">
        <v>50</v>
      </c>
      <c r="AC409" s="12">
        <v>1.2999999999999999E-2</v>
      </c>
      <c r="AD409" s="12">
        <v>1.0999999999999999E-2</v>
      </c>
      <c r="AE409" s="8" t="s">
        <v>3881</v>
      </c>
      <c r="AF409" s="8" t="s">
        <v>28380</v>
      </c>
      <c r="AG409" s="8" t="s">
        <v>28380</v>
      </c>
      <c r="AH409" s="8" t="s">
        <v>28380</v>
      </c>
      <c r="AI409" s="8" t="s">
        <v>28598</v>
      </c>
      <c r="AJ409" s="8" t="s">
        <v>28598</v>
      </c>
      <c r="AK409" s="13" t="s">
        <v>1075</v>
      </c>
      <c r="AL409" s="8"/>
      <c r="AM409" s="14">
        <v>0.54</v>
      </c>
      <c r="AN409" s="14">
        <v>0.315</v>
      </c>
      <c r="AO409" s="14">
        <v>0.2</v>
      </c>
      <c r="AP409" s="14">
        <v>3.4000000000000002E-2</v>
      </c>
      <c r="AQ409" s="15">
        <v>13.3</v>
      </c>
      <c r="AR409" s="8" t="s">
        <v>185</v>
      </c>
      <c r="AS409" s="8" t="s">
        <v>10</v>
      </c>
      <c r="AT409" s="16" t="s">
        <v>30</v>
      </c>
      <c r="AU409" s="17">
        <v>8719941015791</v>
      </c>
    </row>
    <row r="410" spans="1:47" s="2" customFormat="1" x14ac:dyDescent="0.2">
      <c r="A410" s="7">
        <v>10202859</v>
      </c>
      <c r="B410" s="8" t="s">
        <v>3896</v>
      </c>
      <c r="C410" s="8" t="s">
        <v>3905</v>
      </c>
      <c r="D410" s="57" t="str">
        <f t="shared" si="6"/>
        <v>KC3315-38</v>
      </c>
      <c r="E410" s="9">
        <v>38</v>
      </c>
      <c r="F410" s="8" t="s">
        <v>34044</v>
      </c>
      <c r="G410" s="8" t="s">
        <v>22710</v>
      </c>
      <c r="H410" s="8" t="s">
        <v>3898</v>
      </c>
      <c r="I410" s="8" t="s">
        <v>10177</v>
      </c>
      <c r="J410" s="8" t="s">
        <v>34265</v>
      </c>
      <c r="K410" s="8" t="s">
        <v>10178</v>
      </c>
      <c r="L410" s="8" t="s">
        <v>34266</v>
      </c>
      <c r="M410" s="8" t="s">
        <v>10179</v>
      </c>
      <c r="N410" s="8" t="s">
        <v>10138</v>
      </c>
      <c r="O410" s="8" t="s">
        <v>10180</v>
      </c>
      <c r="P410" s="8" t="s">
        <v>3899</v>
      </c>
      <c r="Q410" s="8" t="s">
        <v>3906</v>
      </c>
      <c r="R410" s="8" t="s">
        <v>10140</v>
      </c>
      <c r="S410" s="8" t="s">
        <v>10181</v>
      </c>
      <c r="T410" s="62">
        <v>0.45</v>
      </c>
      <c r="U410" s="10" t="s">
        <v>181</v>
      </c>
      <c r="V410" s="8" t="s">
        <v>34126</v>
      </c>
      <c r="W410" s="8" t="s">
        <v>7854</v>
      </c>
      <c r="X410" s="8"/>
      <c r="Y410" s="11">
        <v>224</v>
      </c>
      <c r="Z410" s="11">
        <v>0</v>
      </c>
      <c r="AA410" s="8">
        <v>1000</v>
      </c>
      <c r="AB410" s="8">
        <v>50</v>
      </c>
      <c r="AC410" s="12">
        <v>1.2999999999999999E-2</v>
      </c>
      <c r="AD410" s="12">
        <v>1.0999999999999999E-2</v>
      </c>
      <c r="AE410" s="8" t="s">
        <v>3881</v>
      </c>
      <c r="AF410" s="8" t="s">
        <v>28380</v>
      </c>
      <c r="AG410" s="8" t="s">
        <v>28380</v>
      </c>
      <c r="AH410" s="8" t="s">
        <v>28380</v>
      </c>
      <c r="AI410" s="8" t="s">
        <v>28598</v>
      </c>
      <c r="AJ410" s="8" t="s">
        <v>28598</v>
      </c>
      <c r="AK410" s="13" t="s">
        <v>1075</v>
      </c>
      <c r="AL410" s="8"/>
      <c r="AM410" s="14">
        <v>0.54</v>
      </c>
      <c r="AN410" s="14">
        <v>0.315</v>
      </c>
      <c r="AO410" s="14">
        <v>0.2</v>
      </c>
      <c r="AP410" s="14">
        <v>3.4000000000000002E-2</v>
      </c>
      <c r="AQ410" s="15">
        <v>13.3</v>
      </c>
      <c r="AR410" s="8" t="s">
        <v>185</v>
      </c>
      <c r="AS410" s="8" t="s">
        <v>10</v>
      </c>
      <c r="AT410" s="16" t="s">
        <v>30</v>
      </c>
      <c r="AU410" s="17">
        <v>8719941015838</v>
      </c>
    </row>
    <row r="411" spans="1:47" s="2" customFormat="1" x14ac:dyDescent="0.2">
      <c r="A411" s="7">
        <v>10144651</v>
      </c>
      <c r="B411" s="8" t="s">
        <v>3770</v>
      </c>
      <c r="C411" s="8" t="s">
        <v>3776</v>
      </c>
      <c r="D411" s="57" t="str">
        <f t="shared" si="6"/>
        <v>KC3319-03</v>
      </c>
      <c r="E411" s="9">
        <v>3</v>
      </c>
      <c r="F411" s="8" t="s">
        <v>32978</v>
      </c>
      <c r="G411" s="8" t="s">
        <v>7821</v>
      </c>
      <c r="H411" s="8" t="s">
        <v>3772</v>
      </c>
      <c r="I411" s="8" t="s">
        <v>10182</v>
      </c>
      <c r="J411" s="8" t="s">
        <v>10183</v>
      </c>
      <c r="K411" s="8" t="s">
        <v>10184</v>
      </c>
      <c r="L411" s="8" t="s">
        <v>34268</v>
      </c>
      <c r="M411" s="8" t="s">
        <v>10185</v>
      </c>
      <c r="N411" s="8" t="s">
        <v>10186</v>
      </c>
      <c r="O411" s="8" t="s">
        <v>10187</v>
      </c>
      <c r="P411" s="8" t="s">
        <v>3773</v>
      </c>
      <c r="Q411" s="8" t="s">
        <v>3777</v>
      </c>
      <c r="R411" s="8" t="s">
        <v>10188</v>
      </c>
      <c r="S411" s="8" t="s">
        <v>10189</v>
      </c>
      <c r="T411" s="62">
        <v>3.23</v>
      </c>
      <c r="U411" s="10" t="s">
        <v>181</v>
      </c>
      <c r="V411" s="8" t="s">
        <v>34126</v>
      </c>
      <c r="W411" s="8" t="s">
        <v>7870</v>
      </c>
      <c r="X411" s="8"/>
      <c r="Y411" s="11">
        <v>220</v>
      </c>
      <c r="Z411" s="11">
        <v>0</v>
      </c>
      <c r="AA411" s="8">
        <v>500</v>
      </c>
      <c r="AB411" s="8">
        <v>50</v>
      </c>
      <c r="AC411" s="12">
        <v>2.1999999999999999E-2</v>
      </c>
      <c r="AD411" s="12">
        <v>1.9E-2</v>
      </c>
      <c r="AE411" s="8" t="s">
        <v>3775</v>
      </c>
      <c r="AF411" s="8" t="s">
        <v>28454</v>
      </c>
      <c r="AG411" s="8" t="s">
        <v>28454</v>
      </c>
      <c r="AH411" s="8" t="s">
        <v>28397</v>
      </c>
      <c r="AI411" s="8" t="s">
        <v>28397</v>
      </c>
      <c r="AJ411" s="8"/>
      <c r="AK411" s="13" t="s">
        <v>11163</v>
      </c>
      <c r="AL411" s="8" t="s">
        <v>200</v>
      </c>
      <c r="AM411" s="14">
        <v>0.32</v>
      </c>
      <c r="AN411" s="14">
        <v>0.27500000000000002</v>
      </c>
      <c r="AO411" s="14">
        <v>0.2</v>
      </c>
      <c r="AP411" s="14">
        <v>1.7999999999999999E-2</v>
      </c>
      <c r="AQ411" s="15">
        <v>10.8</v>
      </c>
      <c r="AR411" s="8" t="s">
        <v>185</v>
      </c>
      <c r="AS411" s="8" t="s">
        <v>10</v>
      </c>
      <c r="AT411" s="16" t="s">
        <v>58</v>
      </c>
      <c r="AU411" s="17">
        <v>8719941015845</v>
      </c>
    </row>
    <row r="412" spans="1:47" s="2" customFormat="1" x14ac:dyDescent="0.2">
      <c r="A412" s="7">
        <v>10144652</v>
      </c>
      <c r="B412" s="8" t="s">
        <v>3770</v>
      </c>
      <c r="C412" s="8" t="s">
        <v>3778</v>
      </c>
      <c r="D412" s="57" t="str">
        <f t="shared" si="6"/>
        <v>KC3319-04</v>
      </c>
      <c r="E412" s="9">
        <v>4</v>
      </c>
      <c r="F412" s="8" t="s">
        <v>32983</v>
      </c>
      <c r="G412" s="8" t="s">
        <v>29769</v>
      </c>
      <c r="H412" s="8" t="s">
        <v>3772</v>
      </c>
      <c r="I412" s="8" t="s">
        <v>10190</v>
      </c>
      <c r="J412" s="8" t="s">
        <v>10183</v>
      </c>
      <c r="K412" s="8" t="s">
        <v>10191</v>
      </c>
      <c r="L412" s="8" t="s">
        <v>34268</v>
      </c>
      <c r="M412" s="8" t="s">
        <v>10192</v>
      </c>
      <c r="N412" s="8" t="s">
        <v>10186</v>
      </c>
      <c r="O412" s="8" t="s">
        <v>10193</v>
      </c>
      <c r="P412" s="8" t="s">
        <v>3773</v>
      </c>
      <c r="Q412" s="8" t="s">
        <v>3779</v>
      </c>
      <c r="R412" s="8" t="s">
        <v>10188</v>
      </c>
      <c r="S412" s="8" t="s">
        <v>10194</v>
      </c>
      <c r="T412" s="62">
        <v>3.23</v>
      </c>
      <c r="U412" s="10" t="s">
        <v>181</v>
      </c>
      <c r="V412" s="8" t="s">
        <v>34126</v>
      </c>
      <c r="W412" s="8" t="s">
        <v>7870</v>
      </c>
      <c r="X412" s="8"/>
      <c r="Y412" s="11">
        <v>220</v>
      </c>
      <c r="Z412" s="11">
        <v>0</v>
      </c>
      <c r="AA412" s="8">
        <v>500</v>
      </c>
      <c r="AB412" s="8">
        <v>50</v>
      </c>
      <c r="AC412" s="12">
        <v>2.1999999999999999E-2</v>
      </c>
      <c r="AD412" s="12">
        <v>1.9E-2</v>
      </c>
      <c r="AE412" s="8" t="s">
        <v>3775</v>
      </c>
      <c r="AF412" s="8" t="s">
        <v>28454</v>
      </c>
      <c r="AG412" s="8" t="s">
        <v>28454</v>
      </c>
      <c r="AH412" s="8" t="s">
        <v>28397</v>
      </c>
      <c r="AI412" s="8" t="s">
        <v>28397</v>
      </c>
      <c r="AJ412" s="8"/>
      <c r="AK412" s="13" t="s">
        <v>11163</v>
      </c>
      <c r="AL412" s="8" t="s">
        <v>200</v>
      </c>
      <c r="AM412" s="18">
        <v>0.32</v>
      </c>
      <c r="AN412" s="18">
        <v>0.27500000000000002</v>
      </c>
      <c r="AO412" s="18">
        <v>0.2</v>
      </c>
      <c r="AP412" s="18">
        <v>1.7999999999999999E-2</v>
      </c>
      <c r="AQ412" s="15">
        <v>10.8</v>
      </c>
      <c r="AR412" s="8" t="s">
        <v>185</v>
      </c>
      <c r="AS412" s="8" t="s">
        <v>10</v>
      </c>
      <c r="AT412" s="16" t="s">
        <v>58</v>
      </c>
      <c r="AU412" s="17">
        <v>8719941015852</v>
      </c>
    </row>
    <row r="413" spans="1:47" s="2" customFormat="1" x14ac:dyDescent="0.2">
      <c r="A413" s="7">
        <v>10180870</v>
      </c>
      <c r="B413" s="8" t="s">
        <v>3770</v>
      </c>
      <c r="C413" s="8" t="s">
        <v>3771</v>
      </c>
      <c r="D413" s="57" t="str">
        <f t="shared" si="6"/>
        <v>KC3319-16</v>
      </c>
      <c r="E413" s="9">
        <v>16</v>
      </c>
      <c r="F413" s="8" t="s">
        <v>32971</v>
      </c>
      <c r="G413" s="8" t="s">
        <v>8462</v>
      </c>
      <c r="H413" s="8" t="s">
        <v>3772</v>
      </c>
      <c r="I413" s="8" t="s">
        <v>10195</v>
      </c>
      <c r="J413" s="8" t="s">
        <v>10183</v>
      </c>
      <c r="K413" s="8" t="s">
        <v>34269</v>
      </c>
      <c r="L413" s="8" t="s">
        <v>34268</v>
      </c>
      <c r="M413" s="8" t="s">
        <v>10196</v>
      </c>
      <c r="N413" s="8" t="s">
        <v>10186</v>
      </c>
      <c r="O413" s="8" t="s">
        <v>10197</v>
      </c>
      <c r="P413" s="8" t="s">
        <v>3773</v>
      </c>
      <c r="Q413" s="8" t="s">
        <v>3774</v>
      </c>
      <c r="R413" s="8" t="s">
        <v>10188</v>
      </c>
      <c r="S413" s="8" t="s">
        <v>34270</v>
      </c>
      <c r="T413" s="62">
        <v>3.23</v>
      </c>
      <c r="U413" s="10" t="s">
        <v>181</v>
      </c>
      <c r="V413" s="8" t="s">
        <v>34126</v>
      </c>
      <c r="W413" s="8" t="s">
        <v>7870</v>
      </c>
      <c r="X413" s="8"/>
      <c r="Y413" s="11">
        <v>220</v>
      </c>
      <c r="Z413" s="11">
        <v>0</v>
      </c>
      <c r="AA413" s="8">
        <v>500</v>
      </c>
      <c r="AB413" s="8">
        <v>50</v>
      </c>
      <c r="AC413" s="12">
        <v>2.1999999999999999E-2</v>
      </c>
      <c r="AD413" s="12">
        <v>1.9E-2</v>
      </c>
      <c r="AE413" s="8" t="s">
        <v>3775</v>
      </c>
      <c r="AF413" s="8" t="s">
        <v>28454</v>
      </c>
      <c r="AG413" s="8" t="s">
        <v>28454</v>
      </c>
      <c r="AH413" s="8" t="s">
        <v>28397</v>
      </c>
      <c r="AI413" s="8" t="s">
        <v>28397</v>
      </c>
      <c r="AJ413" s="8"/>
      <c r="AK413" s="13" t="s">
        <v>11163</v>
      </c>
      <c r="AL413" s="8" t="s">
        <v>200</v>
      </c>
      <c r="AM413" s="18">
        <v>0.32</v>
      </c>
      <c r="AN413" s="18">
        <v>0.27500000000000002</v>
      </c>
      <c r="AO413" s="18">
        <v>0.2</v>
      </c>
      <c r="AP413" s="18">
        <v>1.7999999999999999E-2</v>
      </c>
      <c r="AQ413" s="15">
        <v>10.8</v>
      </c>
      <c r="AR413" s="8" t="s">
        <v>185</v>
      </c>
      <c r="AS413" s="8" t="s">
        <v>10</v>
      </c>
      <c r="AT413" s="16" t="s">
        <v>58</v>
      </c>
      <c r="AU413" s="17">
        <v>8719941015869</v>
      </c>
    </row>
    <row r="414" spans="1:47" s="2" customFormat="1" x14ac:dyDescent="0.2">
      <c r="A414" s="7">
        <v>10100669</v>
      </c>
      <c r="B414" s="8" t="s">
        <v>5126</v>
      </c>
      <c r="C414" s="8" t="s">
        <v>5127</v>
      </c>
      <c r="D414" s="57" t="str">
        <f t="shared" si="6"/>
        <v>KC3525-14</v>
      </c>
      <c r="E414" s="9">
        <v>14</v>
      </c>
      <c r="F414" s="8" t="s">
        <v>33532</v>
      </c>
      <c r="G414" s="8" t="s">
        <v>22715</v>
      </c>
      <c r="H414" s="8" t="s">
        <v>5128</v>
      </c>
      <c r="I414" s="8" t="s">
        <v>10198</v>
      </c>
      <c r="J414" s="8" t="s">
        <v>10199</v>
      </c>
      <c r="K414" s="8" t="s">
        <v>10200</v>
      </c>
      <c r="L414" s="8" t="s">
        <v>34271</v>
      </c>
      <c r="M414" s="8" t="s">
        <v>10201</v>
      </c>
      <c r="N414" s="8" t="s">
        <v>10202</v>
      </c>
      <c r="O414" s="8" t="s">
        <v>10203</v>
      </c>
      <c r="P414" s="8" t="s">
        <v>5129</v>
      </c>
      <c r="Q414" s="8" t="s">
        <v>5130</v>
      </c>
      <c r="R414" s="8" t="s">
        <v>10204</v>
      </c>
      <c r="S414" s="8" t="s">
        <v>10205</v>
      </c>
      <c r="T414" s="62">
        <v>23.1</v>
      </c>
      <c r="U414" s="10" t="s">
        <v>530</v>
      </c>
      <c r="V414" s="8" t="s">
        <v>34119</v>
      </c>
      <c r="W414" s="8" t="s">
        <v>7992</v>
      </c>
      <c r="X414" s="8"/>
      <c r="Y414" s="11">
        <v>373</v>
      </c>
      <c r="Z414" s="11">
        <v>0</v>
      </c>
      <c r="AA414" s="8">
        <v>30</v>
      </c>
      <c r="AB414" s="8">
        <v>0</v>
      </c>
      <c r="AC414" s="12">
        <v>0.56699999999999995</v>
      </c>
      <c r="AD414" s="12">
        <v>0.503</v>
      </c>
      <c r="AE414" s="8" t="s">
        <v>5131</v>
      </c>
      <c r="AF414" s="8" t="s">
        <v>28315</v>
      </c>
      <c r="AG414" s="8"/>
      <c r="AH414" s="8"/>
      <c r="AI414" s="8"/>
      <c r="AJ414" s="8"/>
      <c r="AK414" s="13" t="s">
        <v>10206</v>
      </c>
      <c r="AL414" s="8" t="s">
        <v>1093</v>
      </c>
      <c r="AM414" s="14">
        <v>0.35</v>
      </c>
      <c r="AN414" s="14">
        <v>0.35</v>
      </c>
      <c r="AO414" s="14">
        <v>0.3</v>
      </c>
      <c r="AP414" s="14">
        <v>3.6999999999999998E-2</v>
      </c>
      <c r="AQ414" s="15">
        <v>17</v>
      </c>
      <c r="AR414" s="8" t="s">
        <v>2333</v>
      </c>
      <c r="AS414" s="8" t="s">
        <v>10</v>
      </c>
      <c r="AT414" s="16" t="s">
        <v>695</v>
      </c>
      <c r="AU414" s="17">
        <v>8719941008373</v>
      </c>
    </row>
    <row r="415" spans="1:47" s="2" customFormat="1" x14ac:dyDescent="0.2">
      <c r="A415" s="7">
        <v>10100667</v>
      </c>
      <c r="B415" s="8" t="s">
        <v>1544</v>
      </c>
      <c r="C415" s="8" t="s">
        <v>1545</v>
      </c>
      <c r="D415" s="57" t="str">
        <f t="shared" si="6"/>
        <v>KC3547-13</v>
      </c>
      <c r="E415" s="9">
        <v>13</v>
      </c>
      <c r="F415" s="8" t="s">
        <v>34085</v>
      </c>
      <c r="G415" s="8" t="s">
        <v>22683</v>
      </c>
      <c r="H415" s="8" t="s">
        <v>34272</v>
      </c>
      <c r="I415" s="8" t="s">
        <v>34273</v>
      </c>
      <c r="J415" s="8" t="s">
        <v>34274</v>
      </c>
      <c r="K415" s="8" t="s">
        <v>10207</v>
      </c>
      <c r="L415" s="8" t="s">
        <v>34275</v>
      </c>
      <c r="M415" s="8" t="s">
        <v>34276</v>
      </c>
      <c r="N415" s="8" t="s">
        <v>34277</v>
      </c>
      <c r="O415" s="8" t="s">
        <v>10208</v>
      </c>
      <c r="P415" s="8" t="s">
        <v>34278</v>
      </c>
      <c r="Q415" s="8" t="s">
        <v>1546</v>
      </c>
      <c r="R415" s="8" t="s">
        <v>34279</v>
      </c>
      <c r="S415" s="8" t="s">
        <v>10209</v>
      </c>
      <c r="T415" s="62">
        <v>1.86</v>
      </c>
      <c r="U415" s="10" t="s">
        <v>317</v>
      </c>
      <c r="V415" s="8" t="s">
        <v>33319</v>
      </c>
      <c r="W415" s="8" t="s">
        <v>7547</v>
      </c>
      <c r="X415" s="8"/>
      <c r="Y415" s="11">
        <v>84</v>
      </c>
      <c r="Z415" s="11">
        <v>0</v>
      </c>
      <c r="AA415" s="8">
        <v>250</v>
      </c>
      <c r="AB415" s="8">
        <v>1</v>
      </c>
      <c r="AC415" s="12">
        <v>4.5999999999999999E-2</v>
      </c>
      <c r="AD415" s="12">
        <v>4.1000000000000002E-2</v>
      </c>
      <c r="AE415" s="8" t="s">
        <v>406</v>
      </c>
      <c r="AF415" s="8" t="s">
        <v>28309</v>
      </c>
      <c r="AG415" s="8" t="s">
        <v>28309</v>
      </c>
      <c r="AH415" s="8" t="s">
        <v>28310</v>
      </c>
      <c r="AI415" s="8" t="s">
        <v>28310</v>
      </c>
      <c r="AJ415" s="8"/>
      <c r="AK415" s="13" t="s">
        <v>26408</v>
      </c>
      <c r="AL415" s="8"/>
      <c r="AM415" s="14">
        <v>0.45</v>
      </c>
      <c r="AN415" s="14">
        <v>0.40500000000000003</v>
      </c>
      <c r="AO415" s="14">
        <v>0.28999999999999998</v>
      </c>
      <c r="AP415" s="14">
        <v>5.2999999999999999E-2</v>
      </c>
      <c r="AQ415" s="15">
        <v>11.4</v>
      </c>
      <c r="AR415" s="8" t="s">
        <v>427</v>
      </c>
      <c r="AS415" s="8" t="s">
        <v>10</v>
      </c>
      <c r="AT415" s="16" t="s">
        <v>465</v>
      </c>
      <c r="AU415" s="17">
        <v>8719941015876</v>
      </c>
    </row>
    <row r="416" spans="1:47" s="2" customFormat="1" x14ac:dyDescent="0.2">
      <c r="A416" s="7">
        <v>10108351</v>
      </c>
      <c r="B416" s="8" t="s">
        <v>5804</v>
      </c>
      <c r="C416" s="8" t="s">
        <v>5805</v>
      </c>
      <c r="D416" s="57" t="str">
        <f t="shared" si="6"/>
        <v>KC3996-16</v>
      </c>
      <c r="E416" s="9">
        <v>16</v>
      </c>
      <c r="F416" s="8" t="s">
        <v>32971</v>
      </c>
      <c r="G416" s="8" t="s">
        <v>22604</v>
      </c>
      <c r="H416" s="8" t="s">
        <v>5806</v>
      </c>
      <c r="I416" s="8" t="s">
        <v>10210</v>
      </c>
      <c r="J416" s="8" t="s">
        <v>10211</v>
      </c>
      <c r="K416" s="8" t="s">
        <v>10212</v>
      </c>
      <c r="L416" s="8" t="s">
        <v>10213</v>
      </c>
      <c r="M416" s="8" t="s">
        <v>10214</v>
      </c>
      <c r="N416" s="8" t="s">
        <v>10215</v>
      </c>
      <c r="O416" s="8" t="s">
        <v>10216</v>
      </c>
      <c r="P416" s="8" t="s">
        <v>5807</v>
      </c>
      <c r="Q416" s="8" t="s">
        <v>5808</v>
      </c>
      <c r="R416" s="8" t="s">
        <v>10217</v>
      </c>
      <c r="S416" s="8" t="s">
        <v>10218</v>
      </c>
      <c r="T416" s="62">
        <v>5.86</v>
      </c>
      <c r="U416" s="10" t="s">
        <v>633</v>
      </c>
      <c r="V416" s="8" t="s">
        <v>34123</v>
      </c>
      <c r="W416" s="8" t="s">
        <v>8105</v>
      </c>
      <c r="X416" s="8"/>
      <c r="Y416" s="11">
        <v>345</v>
      </c>
      <c r="Z416" s="11">
        <v>0</v>
      </c>
      <c r="AA416" s="8">
        <v>100</v>
      </c>
      <c r="AB416" s="8">
        <v>25</v>
      </c>
      <c r="AC416" s="12">
        <v>0.08</v>
      </c>
      <c r="AD416" s="12">
        <v>5.6000000000000001E-2</v>
      </c>
      <c r="AE416" s="8" t="s">
        <v>5809</v>
      </c>
      <c r="AF416" s="8" t="s">
        <v>28335</v>
      </c>
      <c r="AG416" s="8" t="s">
        <v>28336</v>
      </c>
      <c r="AH416" s="8" t="s">
        <v>28337</v>
      </c>
      <c r="AI416" s="8"/>
      <c r="AJ416" s="8"/>
      <c r="AK416" s="13" t="s">
        <v>8257</v>
      </c>
      <c r="AL416" s="8" t="s">
        <v>17</v>
      </c>
      <c r="AM416" s="14">
        <v>0.37</v>
      </c>
      <c r="AN416" s="14">
        <v>0.26</v>
      </c>
      <c r="AO416" s="14">
        <v>0.28999999999999998</v>
      </c>
      <c r="AP416" s="14">
        <v>2.8000000000000001E-2</v>
      </c>
      <c r="AQ416" s="15">
        <v>8</v>
      </c>
      <c r="AR416" s="8" t="s">
        <v>5797</v>
      </c>
      <c r="AS416" s="8" t="s">
        <v>10</v>
      </c>
      <c r="AT416" s="16" t="s">
        <v>58</v>
      </c>
      <c r="AU416" s="17">
        <v>8719941003095</v>
      </c>
    </row>
    <row r="417" spans="1:47" s="2" customFormat="1" x14ac:dyDescent="0.2">
      <c r="A417" s="7">
        <v>10100441</v>
      </c>
      <c r="B417" s="8" t="s">
        <v>493</v>
      </c>
      <c r="C417" s="8" t="s">
        <v>494</v>
      </c>
      <c r="D417" s="57" t="str">
        <f t="shared" si="6"/>
        <v>KC4164-13</v>
      </c>
      <c r="E417" s="9">
        <v>13</v>
      </c>
      <c r="F417" s="8" t="s">
        <v>34085</v>
      </c>
      <c r="G417" s="8" t="s">
        <v>22683</v>
      </c>
      <c r="H417" s="8" t="s">
        <v>34026</v>
      </c>
      <c r="I417" s="8" t="s">
        <v>34280</v>
      </c>
      <c r="J417" s="8" t="s">
        <v>34281</v>
      </c>
      <c r="K417" s="8" t="s">
        <v>10219</v>
      </c>
      <c r="L417" s="8" t="s">
        <v>34029</v>
      </c>
      <c r="M417" s="8" t="s">
        <v>34282</v>
      </c>
      <c r="N417" s="8" t="s">
        <v>34283</v>
      </c>
      <c r="O417" s="8" t="s">
        <v>10220</v>
      </c>
      <c r="P417" s="8" t="s">
        <v>34278</v>
      </c>
      <c r="Q417" s="8" t="s">
        <v>495</v>
      </c>
      <c r="R417" s="8" t="s">
        <v>34284</v>
      </c>
      <c r="S417" s="8" t="s">
        <v>10221</v>
      </c>
      <c r="T417" s="62">
        <v>2.09</v>
      </c>
      <c r="U417" s="10" t="s">
        <v>317</v>
      </c>
      <c r="V417" s="8" t="s">
        <v>33319</v>
      </c>
      <c r="W417" s="8" t="s">
        <v>484</v>
      </c>
      <c r="X417" s="8"/>
      <c r="Y417" s="11">
        <v>84</v>
      </c>
      <c r="Z417" s="11">
        <v>76</v>
      </c>
      <c r="AA417" s="8">
        <v>250</v>
      </c>
      <c r="AB417" s="8">
        <v>0</v>
      </c>
      <c r="AC417" s="12">
        <v>4.9000000000000002E-2</v>
      </c>
      <c r="AD417" s="12">
        <v>4.5999999999999999E-2</v>
      </c>
      <c r="AE417" s="8" t="s">
        <v>406</v>
      </c>
      <c r="AF417" s="8" t="s">
        <v>28309</v>
      </c>
      <c r="AG417" s="8" t="s">
        <v>28309</v>
      </c>
      <c r="AH417" s="8" t="s">
        <v>28310</v>
      </c>
      <c r="AI417" s="8" t="s">
        <v>28310</v>
      </c>
      <c r="AJ417" s="8" t="s">
        <v>28652</v>
      </c>
      <c r="AK417" s="13" t="s">
        <v>32589</v>
      </c>
      <c r="AL417" s="8"/>
      <c r="AM417" s="14">
        <v>0.45</v>
      </c>
      <c r="AN417" s="14">
        <v>0.4</v>
      </c>
      <c r="AO417" s="14">
        <v>0.28999999999999998</v>
      </c>
      <c r="AP417" s="14">
        <v>5.1999999999999998E-2</v>
      </c>
      <c r="AQ417" s="15">
        <v>12.35</v>
      </c>
      <c r="AR417" s="8" t="s">
        <v>427</v>
      </c>
      <c r="AS417" s="8" t="s">
        <v>10</v>
      </c>
      <c r="AT417" s="16" t="s">
        <v>465</v>
      </c>
      <c r="AU417" s="17">
        <v>8719941011533</v>
      </c>
    </row>
    <row r="418" spans="1:47" s="2" customFormat="1" x14ac:dyDescent="0.2">
      <c r="A418" s="7">
        <v>10100070</v>
      </c>
      <c r="B418" s="8" t="s">
        <v>3304</v>
      </c>
      <c r="C418" s="8" t="s">
        <v>3310</v>
      </c>
      <c r="D418" s="57" t="str">
        <f t="shared" si="6"/>
        <v>KC4268-06</v>
      </c>
      <c r="E418" s="9">
        <v>6</v>
      </c>
      <c r="F418" s="8" t="s">
        <v>32987</v>
      </c>
      <c r="G418" s="8" t="s">
        <v>12106</v>
      </c>
      <c r="H418" s="8" t="s">
        <v>23135</v>
      </c>
      <c r="I418" s="8" t="s">
        <v>10231</v>
      </c>
      <c r="J418" s="8" t="s">
        <v>23136</v>
      </c>
      <c r="K418" s="8" t="s">
        <v>10232</v>
      </c>
      <c r="L418" s="8" t="s">
        <v>10225</v>
      </c>
      <c r="M418" s="8" t="s">
        <v>10233</v>
      </c>
      <c r="N418" s="8" t="s">
        <v>10227</v>
      </c>
      <c r="O418" s="8" t="s">
        <v>10234</v>
      </c>
      <c r="P418" s="8" t="s">
        <v>3307</v>
      </c>
      <c r="Q418" s="8" t="s">
        <v>3311</v>
      </c>
      <c r="R418" s="8" t="s">
        <v>10229</v>
      </c>
      <c r="S418" s="8" t="s">
        <v>10235</v>
      </c>
      <c r="T418" s="62">
        <v>3.09</v>
      </c>
      <c r="U418" s="10" t="s">
        <v>575</v>
      </c>
      <c r="V418" s="8" t="s">
        <v>34249</v>
      </c>
      <c r="W418" s="8" t="s">
        <v>7755</v>
      </c>
      <c r="X418" s="8"/>
      <c r="Y418" s="11">
        <v>74</v>
      </c>
      <c r="Z418" s="11">
        <v>0</v>
      </c>
      <c r="AA418" s="8">
        <v>100</v>
      </c>
      <c r="AB418" s="8">
        <v>10</v>
      </c>
      <c r="AC418" s="12">
        <v>8.2000000000000003E-2</v>
      </c>
      <c r="AD418" s="12">
        <v>6.8000000000000005E-2</v>
      </c>
      <c r="AE418" s="8" t="s">
        <v>3309</v>
      </c>
      <c r="AF418" s="8" t="s">
        <v>28286</v>
      </c>
      <c r="AG418" s="8" t="s">
        <v>28286</v>
      </c>
      <c r="AH418" s="8"/>
      <c r="AI418" s="8"/>
      <c r="AJ418" s="8"/>
      <c r="AK418" s="13" t="s">
        <v>44</v>
      </c>
      <c r="AL418" s="8" t="s">
        <v>8</v>
      </c>
      <c r="AM418" s="14">
        <v>0.48499999999999999</v>
      </c>
      <c r="AN418" s="14">
        <v>0.17</v>
      </c>
      <c r="AO418" s="14">
        <v>0.2</v>
      </c>
      <c r="AP418" s="14">
        <v>1.6E-2</v>
      </c>
      <c r="AQ418" s="15">
        <v>8.1999999999999993</v>
      </c>
      <c r="AR418" s="8" t="s">
        <v>838</v>
      </c>
      <c r="AS418" s="8" t="s">
        <v>10</v>
      </c>
      <c r="AT418" s="16" t="s">
        <v>248</v>
      </c>
      <c r="AU418" s="17">
        <v>8719941008403</v>
      </c>
    </row>
    <row r="419" spans="1:47" s="2" customFormat="1" x14ac:dyDescent="0.2">
      <c r="A419" s="7">
        <v>10100068</v>
      </c>
      <c r="B419" s="8" t="s">
        <v>3304</v>
      </c>
      <c r="C419" s="8" t="s">
        <v>3305</v>
      </c>
      <c r="D419" s="57" t="str">
        <f t="shared" si="6"/>
        <v>KC4268-03</v>
      </c>
      <c r="E419" s="9">
        <v>3</v>
      </c>
      <c r="F419" s="8" t="s">
        <v>32978</v>
      </c>
      <c r="G419" s="8" t="s">
        <v>7821</v>
      </c>
      <c r="H419" s="8" t="s">
        <v>3306</v>
      </c>
      <c r="I419" s="8" t="s">
        <v>10222</v>
      </c>
      <c r="J419" s="8" t="s">
        <v>10223</v>
      </c>
      <c r="K419" s="8" t="s">
        <v>10224</v>
      </c>
      <c r="L419" s="8" t="s">
        <v>10225</v>
      </c>
      <c r="M419" s="8" t="s">
        <v>10226</v>
      </c>
      <c r="N419" s="8" t="s">
        <v>10227</v>
      </c>
      <c r="O419" s="8" t="s">
        <v>10228</v>
      </c>
      <c r="P419" s="8" t="s">
        <v>3307</v>
      </c>
      <c r="Q419" s="8" t="s">
        <v>3308</v>
      </c>
      <c r="R419" s="8" t="s">
        <v>10229</v>
      </c>
      <c r="S419" s="8" t="s">
        <v>10230</v>
      </c>
      <c r="T419" s="62">
        <v>3.09</v>
      </c>
      <c r="U419" s="10" t="s">
        <v>575</v>
      </c>
      <c r="V419" s="8" t="s">
        <v>34249</v>
      </c>
      <c r="W419" s="8" t="s">
        <v>7755</v>
      </c>
      <c r="X419" s="8"/>
      <c r="Y419" s="11">
        <v>74</v>
      </c>
      <c r="Z419" s="11">
        <v>0</v>
      </c>
      <c r="AA419" s="8">
        <v>100</v>
      </c>
      <c r="AB419" s="8">
        <v>10</v>
      </c>
      <c r="AC419" s="12">
        <v>8.2000000000000003E-2</v>
      </c>
      <c r="AD419" s="12">
        <v>6.8000000000000005E-2</v>
      </c>
      <c r="AE419" s="8" t="s">
        <v>3309</v>
      </c>
      <c r="AF419" s="8" t="s">
        <v>28286</v>
      </c>
      <c r="AG419" s="8" t="s">
        <v>28286</v>
      </c>
      <c r="AH419" s="8"/>
      <c r="AI419" s="8"/>
      <c r="AJ419" s="8"/>
      <c r="AK419" s="13" t="s">
        <v>44</v>
      </c>
      <c r="AL419" s="8" t="s">
        <v>8</v>
      </c>
      <c r="AM419" s="14">
        <v>0.48499999999999999</v>
      </c>
      <c r="AN419" s="14">
        <v>0.17</v>
      </c>
      <c r="AO419" s="14">
        <v>0.2</v>
      </c>
      <c r="AP419" s="14">
        <v>1.6E-2</v>
      </c>
      <c r="AQ419" s="15">
        <v>8.1999999999999993</v>
      </c>
      <c r="AR419" s="8" t="s">
        <v>838</v>
      </c>
      <c r="AS419" s="8" t="s">
        <v>10</v>
      </c>
      <c r="AT419" s="16" t="s">
        <v>248</v>
      </c>
      <c r="AU419" s="17">
        <v>8719941008397</v>
      </c>
    </row>
    <row r="420" spans="1:47" s="2" customFormat="1" x14ac:dyDescent="0.2">
      <c r="A420" s="7">
        <v>10119359</v>
      </c>
      <c r="B420" s="8" t="s">
        <v>3391</v>
      </c>
      <c r="C420" s="8" t="s">
        <v>3392</v>
      </c>
      <c r="D420" s="57" t="str">
        <f t="shared" si="6"/>
        <v>KC4298-17</v>
      </c>
      <c r="E420" s="9">
        <v>17</v>
      </c>
      <c r="F420" s="8" t="s">
        <v>33765</v>
      </c>
      <c r="G420" s="8" t="s">
        <v>22604</v>
      </c>
      <c r="H420" s="8" t="s">
        <v>3393</v>
      </c>
      <c r="I420" s="8" t="s">
        <v>10236</v>
      </c>
      <c r="J420" s="8" t="s">
        <v>10237</v>
      </c>
      <c r="K420" s="8" t="s">
        <v>10238</v>
      </c>
      <c r="L420" s="8" t="s">
        <v>29770</v>
      </c>
      <c r="M420" s="8" t="s">
        <v>10239</v>
      </c>
      <c r="N420" s="8" t="s">
        <v>10240</v>
      </c>
      <c r="O420" s="8" t="s">
        <v>10241</v>
      </c>
      <c r="P420" s="8" t="s">
        <v>3394</v>
      </c>
      <c r="Q420" s="8" t="s">
        <v>3395</v>
      </c>
      <c r="R420" s="8" t="s">
        <v>10242</v>
      </c>
      <c r="S420" s="8" t="s">
        <v>10243</v>
      </c>
      <c r="T420" s="62">
        <v>44.19</v>
      </c>
      <c r="U420" s="10" t="s">
        <v>575</v>
      </c>
      <c r="V420" s="8" t="s">
        <v>34249</v>
      </c>
      <c r="W420" s="8" t="s">
        <v>7740</v>
      </c>
      <c r="X420" s="8"/>
      <c r="Y420" s="11">
        <v>67</v>
      </c>
      <c r="Z420" s="11">
        <v>0</v>
      </c>
      <c r="AA420" s="8">
        <v>10</v>
      </c>
      <c r="AB420" s="8">
        <v>0</v>
      </c>
      <c r="AC420" s="12">
        <v>0.61</v>
      </c>
      <c r="AD420" s="12">
        <v>0.33600000000000002</v>
      </c>
      <c r="AE420" s="8" t="s">
        <v>3396</v>
      </c>
      <c r="AF420" s="8" t="s">
        <v>28378</v>
      </c>
      <c r="AG420" s="8" t="s">
        <v>28379</v>
      </c>
      <c r="AH420" s="8" t="s">
        <v>28380</v>
      </c>
      <c r="AI420" s="8" t="s">
        <v>28381</v>
      </c>
      <c r="AJ420" s="8" t="s">
        <v>28382</v>
      </c>
      <c r="AK420" s="13" t="s">
        <v>26278</v>
      </c>
      <c r="AL420" s="8" t="s">
        <v>1093</v>
      </c>
      <c r="AM420" s="14">
        <v>0.505</v>
      </c>
      <c r="AN420" s="14">
        <v>0.28999999999999998</v>
      </c>
      <c r="AO420" s="14">
        <v>0.48499999999999999</v>
      </c>
      <c r="AP420" s="14">
        <v>7.0999999999999994E-2</v>
      </c>
      <c r="AQ420" s="15">
        <v>6.1</v>
      </c>
      <c r="AR420" s="8" t="s">
        <v>683</v>
      </c>
      <c r="AS420" s="8" t="s">
        <v>10</v>
      </c>
      <c r="AT420" s="16" t="s">
        <v>248</v>
      </c>
      <c r="AU420" s="17">
        <v>8719941005266</v>
      </c>
    </row>
    <row r="421" spans="1:47" s="2" customFormat="1" x14ac:dyDescent="0.2">
      <c r="A421" s="7">
        <v>10121626</v>
      </c>
      <c r="B421" s="8" t="s">
        <v>1256</v>
      </c>
      <c r="C421" s="8" t="s">
        <v>1257</v>
      </c>
      <c r="D421" s="57" t="str">
        <f t="shared" si="6"/>
        <v>KC4419-03</v>
      </c>
      <c r="E421" s="9">
        <v>3</v>
      </c>
      <c r="F421" s="8" t="s">
        <v>32978</v>
      </c>
      <c r="G421" s="8" t="s">
        <v>7821</v>
      </c>
      <c r="H421" s="8" t="s">
        <v>1258</v>
      </c>
      <c r="I421" s="8" t="s">
        <v>10244</v>
      </c>
      <c r="J421" s="8" t="s">
        <v>10245</v>
      </c>
      <c r="K421" s="8" t="s">
        <v>10246</v>
      </c>
      <c r="L421" s="8" t="s">
        <v>10247</v>
      </c>
      <c r="M421" s="8" t="s">
        <v>10248</v>
      </c>
      <c r="N421" s="8" t="s">
        <v>10249</v>
      </c>
      <c r="O421" s="8" t="s">
        <v>10250</v>
      </c>
      <c r="P421" s="8" t="s">
        <v>1259</v>
      </c>
      <c r="Q421" s="8" t="s">
        <v>1260</v>
      </c>
      <c r="R421" s="8" t="s">
        <v>10251</v>
      </c>
      <c r="S421" s="8" t="s">
        <v>10252</v>
      </c>
      <c r="T421" s="62">
        <v>105.2</v>
      </c>
      <c r="U421" s="10" t="s">
        <v>317</v>
      </c>
      <c r="V421" s="8" t="s">
        <v>34137</v>
      </c>
      <c r="W421" s="8" t="s">
        <v>7483</v>
      </c>
      <c r="X421" s="8"/>
      <c r="Y421" s="11">
        <v>143</v>
      </c>
      <c r="Z421" s="11">
        <v>0</v>
      </c>
      <c r="AA421" s="8">
        <v>5</v>
      </c>
      <c r="AB421" s="8">
        <v>0</v>
      </c>
      <c r="AC421" s="12">
        <v>1.86</v>
      </c>
      <c r="AD421" s="12">
        <v>1.6919999999999999</v>
      </c>
      <c r="AE421" s="8" t="s">
        <v>1261</v>
      </c>
      <c r="AF421" s="8" t="s">
        <v>28292</v>
      </c>
      <c r="AG421" s="8" t="s">
        <v>28292</v>
      </c>
      <c r="AH421" s="8" t="s">
        <v>28398</v>
      </c>
      <c r="AI421" s="8" t="s">
        <v>28399</v>
      </c>
      <c r="AJ421" s="8"/>
      <c r="AK421" s="13" t="s">
        <v>28401</v>
      </c>
      <c r="AL421" s="8" t="s">
        <v>8</v>
      </c>
      <c r="AM421" s="14">
        <v>0.36</v>
      </c>
      <c r="AN421" s="14">
        <v>0.32500000000000001</v>
      </c>
      <c r="AO421" s="14">
        <v>0.43</v>
      </c>
      <c r="AP421" s="14">
        <v>0.05</v>
      </c>
      <c r="AQ421" s="15">
        <v>9.3000000000000007</v>
      </c>
      <c r="AR421" s="8" t="s">
        <v>1262</v>
      </c>
      <c r="AS421" s="8" t="s">
        <v>10</v>
      </c>
      <c r="AT421" s="16" t="s">
        <v>1013</v>
      </c>
      <c r="AU421" s="17">
        <v>8719941015913</v>
      </c>
    </row>
    <row r="422" spans="1:47" s="2" customFormat="1" x14ac:dyDescent="0.2">
      <c r="A422" s="7">
        <v>10103209</v>
      </c>
      <c r="B422" s="8" t="s">
        <v>3397</v>
      </c>
      <c r="C422" s="8" t="s">
        <v>3398</v>
      </c>
      <c r="D422" s="57" t="str">
        <f t="shared" si="6"/>
        <v>KC4703-16</v>
      </c>
      <c r="E422" s="9">
        <v>16</v>
      </c>
      <c r="F422" s="8" t="s">
        <v>32971</v>
      </c>
      <c r="G422" s="8" t="s">
        <v>22604</v>
      </c>
      <c r="H422" s="8" t="s">
        <v>7309</v>
      </c>
      <c r="I422" s="8" t="s">
        <v>10253</v>
      </c>
      <c r="J422" s="8" t="s">
        <v>10254</v>
      </c>
      <c r="K422" s="8" t="s">
        <v>10255</v>
      </c>
      <c r="L422" s="8" t="s">
        <v>10256</v>
      </c>
      <c r="M422" s="8" t="s">
        <v>10257</v>
      </c>
      <c r="N422" s="8" t="s">
        <v>10258</v>
      </c>
      <c r="O422" s="8" t="s">
        <v>10259</v>
      </c>
      <c r="P422" s="8" t="s">
        <v>7399</v>
      </c>
      <c r="Q422" s="8" t="s">
        <v>3399</v>
      </c>
      <c r="R422" s="8" t="s">
        <v>10260</v>
      </c>
      <c r="S422" s="8" t="s">
        <v>10261</v>
      </c>
      <c r="T422" s="62">
        <v>9.99</v>
      </c>
      <c r="U422" s="10" t="s">
        <v>575</v>
      </c>
      <c r="V422" s="8" t="s">
        <v>34201</v>
      </c>
      <c r="W422" s="8" t="s">
        <v>7741</v>
      </c>
      <c r="X422" s="8"/>
      <c r="Y422" s="11">
        <v>70</v>
      </c>
      <c r="Z422" s="11">
        <v>0</v>
      </c>
      <c r="AA422" s="8">
        <v>100</v>
      </c>
      <c r="AB422" s="8">
        <v>50</v>
      </c>
      <c r="AC422" s="12">
        <v>0.12</v>
      </c>
      <c r="AD422" s="12">
        <v>0.105</v>
      </c>
      <c r="AE422" s="8" t="s">
        <v>8212</v>
      </c>
      <c r="AF422" s="8" t="s">
        <v>28316</v>
      </c>
      <c r="AG422" s="8" t="s">
        <v>28316</v>
      </c>
      <c r="AH422" s="8" t="s">
        <v>28321</v>
      </c>
      <c r="AI422" s="8" t="s">
        <v>28308</v>
      </c>
      <c r="AJ422" s="8"/>
      <c r="AK422" s="13" t="s">
        <v>26434</v>
      </c>
      <c r="AL422" s="8" t="s">
        <v>8</v>
      </c>
      <c r="AM422" s="14">
        <v>0.52</v>
      </c>
      <c r="AN422" s="14">
        <v>0.3</v>
      </c>
      <c r="AO422" s="14">
        <v>0.32</v>
      </c>
      <c r="AP422" s="14">
        <v>0.05</v>
      </c>
      <c r="AQ422" s="15">
        <v>12</v>
      </c>
      <c r="AR422" s="8" t="s">
        <v>247</v>
      </c>
      <c r="AS422" s="8" t="s">
        <v>10</v>
      </c>
      <c r="AT422" s="16" t="s">
        <v>248</v>
      </c>
      <c r="AU422" s="17">
        <v>8719941005273</v>
      </c>
    </row>
    <row r="423" spans="1:47" s="2" customFormat="1" x14ac:dyDescent="0.2">
      <c r="A423" s="7">
        <v>10100408</v>
      </c>
      <c r="B423" s="8" t="s">
        <v>3664</v>
      </c>
      <c r="C423" s="8" t="s">
        <v>3665</v>
      </c>
      <c r="D423" s="57" t="str">
        <f t="shared" si="6"/>
        <v>KC4861-06</v>
      </c>
      <c r="E423" s="9">
        <v>6</v>
      </c>
      <c r="F423" s="8" t="s">
        <v>32987</v>
      </c>
      <c r="G423" s="8" t="s">
        <v>12106</v>
      </c>
      <c r="H423" s="8" t="s">
        <v>3666</v>
      </c>
      <c r="I423" s="8" t="s">
        <v>10262</v>
      </c>
      <c r="J423" s="8" t="s">
        <v>10263</v>
      </c>
      <c r="K423" s="8" t="s">
        <v>10264</v>
      </c>
      <c r="L423" s="8" t="s">
        <v>10265</v>
      </c>
      <c r="M423" s="8" t="s">
        <v>10266</v>
      </c>
      <c r="N423" s="8" t="s">
        <v>10267</v>
      </c>
      <c r="O423" s="8" t="s">
        <v>10268</v>
      </c>
      <c r="P423" s="8" t="s">
        <v>3667</v>
      </c>
      <c r="Q423" s="8" t="s">
        <v>3668</v>
      </c>
      <c r="R423" s="8" t="s">
        <v>10269</v>
      </c>
      <c r="S423" s="8" t="s">
        <v>10270</v>
      </c>
      <c r="T423" s="62">
        <v>1.1399999999999999</v>
      </c>
      <c r="U423" s="10" t="s">
        <v>135</v>
      </c>
      <c r="V423" s="8" t="s">
        <v>34077</v>
      </c>
      <c r="W423" s="8" t="s">
        <v>7783</v>
      </c>
      <c r="X423" s="8"/>
      <c r="Y423" s="11">
        <v>317</v>
      </c>
      <c r="Z423" s="11">
        <v>0</v>
      </c>
      <c r="AA423" s="8">
        <v>500</v>
      </c>
      <c r="AB423" s="8">
        <v>50</v>
      </c>
      <c r="AC423" s="12">
        <v>2.5999999999999999E-2</v>
      </c>
      <c r="AD423" s="12">
        <v>2.4E-2</v>
      </c>
      <c r="AE423" s="8" t="s">
        <v>3669</v>
      </c>
      <c r="AF423" s="8" t="s">
        <v>28306</v>
      </c>
      <c r="AG423" s="8" t="s">
        <v>28307</v>
      </c>
      <c r="AH423" s="8" t="s">
        <v>28308</v>
      </c>
      <c r="AI423" s="8"/>
      <c r="AJ423" s="8"/>
      <c r="AK423" s="13" t="s">
        <v>34285</v>
      </c>
      <c r="AL423" s="8"/>
      <c r="AM423" s="14">
        <v>0.32500000000000001</v>
      </c>
      <c r="AN423" s="14">
        <v>0.18</v>
      </c>
      <c r="AO423" s="14">
        <v>0.54</v>
      </c>
      <c r="AP423" s="14">
        <v>3.2000000000000001E-2</v>
      </c>
      <c r="AQ423" s="15">
        <v>12.8</v>
      </c>
      <c r="AR423" s="8" t="s">
        <v>3634</v>
      </c>
      <c r="AS423" s="8" t="s">
        <v>10</v>
      </c>
      <c r="AT423" s="16" t="s">
        <v>30</v>
      </c>
      <c r="AU423" s="17">
        <v>8719941015920</v>
      </c>
    </row>
    <row r="424" spans="1:47" s="2" customFormat="1" x14ac:dyDescent="0.2">
      <c r="A424" s="7">
        <v>10100158</v>
      </c>
      <c r="B424" s="8" t="s">
        <v>1290</v>
      </c>
      <c r="C424" s="8" t="s">
        <v>1291</v>
      </c>
      <c r="D424" s="57" t="str">
        <f t="shared" si="6"/>
        <v>KC5069-03</v>
      </c>
      <c r="E424" s="9">
        <v>3</v>
      </c>
      <c r="F424" s="8" t="s">
        <v>32978</v>
      </c>
      <c r="G424" s="8" t="s">
        <v>7821</v>
      </c>
      <c r="H424" s="8" t="s">
        <v>1292</v>
      </c>
      <c r="I424" s="8" t="s">
        <v>10271</v>
      </c>
      <c r="J424" s="8" t="s">
        <v>10272</v>
      </c>
      <c r="K424" s="8" t="s">
        <v>10273</v>
      </c>
      <c r="L424" s="8" t="s">
        <v>10274</v>
      </c>
      <c r="M424" s="8" t="s">
        <v>10275</v>
      </c>
      <c r="N424" s="28" t="s">
        <v>10276</v>
      </c>
      <c r="O424" s="8" t="s">
        <v>10277</v>
      </c>
      <c r="P424" s="8" t="s">
        <v>1293</v>
      </c>
      <c r="Q424" s="8" t="s">
        <v>1294</v>
      </c>
      <c r="R424" s="8" t="s">
        <v>10278</v>
      </c>
      <c r="S424" s="8" t="s">
        <v>10279</v>
      </c>
      <c r="T424" s="62">
        <v>5.55</v>
      </c>
      <c r="U424" s="10" t="s">
        <v>317</v>
      </c>
      <c r="V424" s="8" t="s">
        <v>34081</v>
      </c>
      <c r="W424" s="8" t="s">
        <v>7488</v>
      </c>
      <c r="X424" s="8"/>
      <c r="Y424" s="11">
        <v>143</v>
      </c>
      <c r="Z424" s="11">
        <v>0</v>
      </c>
      <c r="AA424" s="8">
        <v>200</v>
      </c>
      <c r="AB424" s="8">
        <v>0</v>
      </c>
      <c r="AC424" s="12">
        <v>0.10199999999999999</v>
      </c>
      <c r="AD424" s="12">
        <v>0.09</v>
      </c>
      <c r="AE424" s="8" t="s">
        <v>32599</v>
      </c>
      <c r="AF424" s="8" t="s">
        <v>28294</v>
      </c>
      <c r="AG424" s="8" t="s">
        <v>28295</v>
      </c>
      <c r="AH424" s="8"/>
      <c r="AI424" s="8"/>
      <c r="AJ424" s="8"/>
      <c r="AK424" s="13" t="s">
        <v>28296</v>
      </c>
      <c r="AL424" s="8" t="s">
        <v>17</v>
      </c>
      <c r="AM424" s="20">
        <v>0.38</v>
      </c>
      <c r="AN424" s="20">
        <v>0.27</v>
      </c>
      <c r="AO424" s="20">
        <v>0.57999999999999996</v>
      </c>
      <c r="AP424" s="20">
        <v>0.06</v>
      </c>
      <c r="AQ424" s="21">
        <v>20.399999999999999</v>
      </c>
      <c r="AR424" s="8" t="s">
        <v>1203</v>
      </c>
      <c r="AS424" s="8" t="s">
        <v>10</v>
      </c>
      <c r="AT424" s="16" t="s">
        <v>326</v>
      </c>
      <c r="AU424" s="17">
        <v>8719941015944</v>
      </c>
    </row>
    <row r="425" spans="1:47" s="2" customFormat="1" x14ac:dyDescent="0.2">
      <c r="A425" s="7">
        <v>10181639</v>
      </c>
      <c r="B425" s="8" t="s">
        <v>1309</v>
      </c>
      <c r="C425" s="8" t="s">
        <v>1310</v>
      </c>
      <c r="D425" s="57" t="str">
        <f t="shared" si="6"/>
        <v>KC5078-03</v>
      </c>
      <c r="E425" s="9">
        <v>3</v>
      </c>
      <c r="F425" s="8" t="s">
        <v>32978</v>
      </c>
      <c r="G425" s="8" t="s">
        <v>7821</v>
      </c>
      <c r="H425" s="8" t="s">
        <v>1303</v>
      </c>
      <c r="I425" s="8" t="s">
        <v>10280</v>
      </c>
      <c r="J425" s="8" t="s">
        <v>10281</v>
      </c>
      <c r="K425" s="8" t="s">
        <v>10282</v>
      </c>
      <c r="L425" s="8" t="s">
        <v>10283</v>
      </c>
      <c r="M425" s="8" t="s">
        <v>10284</v>
      </c>
      <c r="N425" s="8" t="s">
        <v>10285</v>
      </c>
      <c r="O425" s="8" t="s">
        <v>10286</v>
      </c>
      <c r="P425" s="8" t="s">
        <v>1311</v>
      </c>
      <c r="Q425" s="8" t="s">
        <v>1312</v>
      </c>
      <c r="R425" s="8" t="s">
        <v>10287</v>
      </c>
      <c r="S425" s="8" t="s">
        <v>10288</v>
      </c>
      <c r="T425" s="62">
        <v>34.229999999999997</v>
      </c>
      <c r="U425" s="10" t="s">
        <v>317</v>
      </c>
      <c r="V425" s="8" t="s">
        <v>34287</v>
      </c>
      <c r="W425" s="8" t="s">
        <v>7519</v>
      </c>
      <c r="X425" s="8"/>
      <c r="Y425" s="11">
        <v>133</v>
      </c>
      <c r="Z425" s="11">
        <v>0</v>
      </c>
      <c r="AA425" s="8">
        <v>10</v>
      </c>
      <c r="AB425" s="8">
        <v>0</v>
      </c>
      <c r="AC425" s="12">
        <v>0.82499999999999996</v>
      </c>
      <c r="AD425" s="12">
        <v>0.754</v>
      </c>
      <c r="AE425" s="8" t="s">
        <v>1313</v>
      </c>
      <c r="AF425" s="8" t="s">
        <v>28392</v>
      </c>
      <c r="AG425" s="8" t="s">
        <v>28393</v>
      </c>
      <c r="AH425" s="8" t="s">
        <v>28394</v>
      </c>
      <c r="AI425" s="8" t="s">
        <v>28393</v>
      </c>
      <c r="AJ425" s="8" t="s">
        <v>28395</v>
      </c>
      <c r="AK425" s="13" t="s">
        <v>28396</v>
      </c>
      <c r="AL425" s="8" t="s">
        <v>8</v>
      </c>
      <c r="AM425" s="20">
        <v>0.6</v>
      </c>
      <c r="AN425" s="20">
        <v>0.38500000000000001</v>
      </c>
      <c r="AO425" s="20">
        <v>0.23</v>
      </c>
      <c r="AP425" s="20">
        <v>5.2999999999999999E-2</v>
      </c>
      <c r="AQ425" s="21">
        <v>8.25</v>
      </c>
      <c r="AR425" s="8" t="s">
        <v>319</v>
      </c>
      <c r="AS425" s="22" t="s">
        <v>10</v>
      </c>
      <c r="AT425" s="16" t="s">
        <v>320</v>
      </c>
      <c r="AU425" s="17">
        <v>8719941015975</v>
      </c>
    </row>
    <row r="426" spans="1:47" s="2" customFormat="1" x14ac:dyDescent="0.2">
      <c r="A426" s="7">
        <v>10121358</v>
      </c>
      <c r="B426" s="8" t="s">
        <v>1309</v>
      </c>
      <c r="C426" s="8" t="s">
        <v>1314</v>
      </c>
      <c r="D426" s="57" t="str">
        <f t="shared" si="6"/>
        <v>KC5078-04</v>
      </c>
      <c r="E426" s="9">
        <v>4</v>
      </c>
      <c r="F426" s="8" t="s">
        <v>32983</v>
      </c>
      <c r="G426" s="8" t="s">
        <v>22625</v>
      </c>
      <c r="H426" s="8" t="s">
        <v>1303</v>
      </c>
      <c r="I426" s="8" t="s">
        <v>10289</v>
      </c>
      <c r="J426" s="8" t="s">
        <v>10281</v>
      </c>
      <c r="K426" s="8" t="s">
        <v>10290</v>
      </c>
      <c r="L426" s="8" t="s">
        <v>10283</v>
      </c>
      <c r="M426" s="8" t="s">
        <v>10291</v>
      </c>
      <c r="N426" s="28" t="s">
        <v>10285</v>
      </c>
      <c r="O426" s="8" t="s">
        <v>10292</v>
      </c>
      <c r="P426" s="8" t="s">
        <v>1311</v>
      </c>
      <c r="Q426" s="8" t="s">
        <v>1315</v>
      </c>
      <c r="R426" s="8" t="s">
        <v>10287</v>
      </c>
      <c r="S426" s="8" t="s">
        <v>34286</v>
      </c>
      <c r="T426" s="62">
        <v>34.229999999999997</v>
      </c>
      <c r="U426" s="10" t="s">
        <v>317</v>
      </c>
      <c r="V426" s="8" t="s">
        <v>34287</v>
      </c>
      <c r="W426" s="8" t="s">
        <v>7519</v>
      </c>
      <c r="X426" s="8"/>
      <c r="Y426" s="11">
        <v>133</v>
      </c>
      <c r="Z426" s="11">
        <v>0</v>
      </c>
      <c r="AA426" s="8">
        <v>10</v>
      </c>
      <c r="AB426" s="8">
        <v>0</v>
      </c>
      <c r="AC426" s="12">
        <v>0.82499999999999996</v>
      </c>
      <c r="AD426" s="12">
        <v>0.754</v>
      </c>
      <c r="AE426" s="8" t="s">
        <v>1313</v>
      </c>
      <c r="AF426" s="8" t="s">
        <v>28392</v>
      </c>
      <c r="AG426" s="8" t="s">
        <v>28393</v>
      </c>
      <c r="AH426" s="8" t="s">
        <v>28394</v>
      </c>
      <c r="AI426" s="8" t="s">
        <v>28393</v>
      </c>
      <c r="AJ426" s="8" t="s">
        <v>28395</v>
      </c>
      <c r="AK426" s="13" t="s">
        <v>28396</v>
      </c>
      <c r="AL426" s="8" t="s">
        <v>8</v>
      </c>
      <c r="AM426" s="20">
        <v>0.6</v>
      </c>
      <c r="AN426" s="20">
        <v>0.38500000000000001</v>
      </c>
      <c r="AO426" s="20">
        <v>0.23</v>
      </c>
      <c r="AP426" s="20">
        <v>5.2999999999999999E-2</v>
      </c>
      <c r="AQ426" s="21">
        <v>8.25</v>
      </c>
      <c r="AR426" s="8" t="s">
        <v>319</v>
      </c>
      <c r="AS426" s="8" t="s">
        <v>10</v>
      </c>
      <c r="AT426" s="16" t="s">
        <v>326</v>
      </c>
      <c r="AU426" s="17">
        <v>8719941015968</v>
      </c>
    </row>
    <row r="427" spans="1:47" s="2" customFormat="1" x14ac:dyDescent="0.2">
      <c r="A427" s="7">
        <v>10205655</v>
      </c>
      <c r="B427" s="13" t="s">
        <v>2173</v>
      </c>
      <c r="C427" s="8" t="s">
        <v>2174</v>
      </c>
      <c r="D427" s="57" t="str">
        <f t="shared" si="6"/>
        <v>KC5101-03</v>
      </c>
      <c r="E427" s="9">
        <v>3</v>
      </c>
      <c r="F427" s="8" t="s">
        <v>32978</v>
      </c>
      <c r="G427" s="8" t="s">
        <v>7821</v>
      </c>
      <c r="H427" s="8" t="s">
        <v>2175</v>
      </c>
      <c r="I427" s="8" t="s">
        <v>10293</v>
      </c>
      <c r="J427" s="8" t="s">
        <v>10294</v>
      </c>
      <c r="K427" s="8" t="s">
        <v>10295</v>
      </c>
      <c r="L427" s="8" t="s">
        <v>34288</v>
      </c>
      <c r="M427" s="8" t="s">
        <v>10296</v>
      </c>
      <c r="N427" s="8" t="s">
        <v>10297</v>
      </c>
      <c r="O427" s="8" t="s">
        <v>10298</v>
      </c>
      <c r="P427" s="8" t="s">
        <v>2176</v>
      </c>
      <c r="Q427" s="8" t="s">
        <v>2177</v>
      </c>
      <c r="R427" s="8" t="s">
        <v>10299</v>
      </c>
      <c r="S427" s="8" t="s">
        <v>10300</v>
      </c>
      <c r="T427" s="62">
        <v>11.38</v>
      </c>
      <c r="U427" s="25" t="s">
        <v>317</v>
      </c>
      <c r="V427" s="8" t="s">
        <v>34014</v>
      </c>
      <c r="W427" s="8" t="s">
        <v>7601</v>
      </c>
      <c r="X427" s="13"/>
      <c r="Y427" s="11">
        <v>166</v>
      </c>
      <c r="Z427" s="11"/>
      <c r="AA427" s="8">
        <v>50</v>
      </c>
      <c r="AB427" s="8">
        <v>0</v>
      </c>
      <c r="AC427" s="8">
        <v>0.216</v>
      </c>
      <c r="AD427" s="8">
        <v>0.193</v>
      </c>
      <c r="AE427" s="8" t="s">
        <v>2178</v>
      </c>
      <c r="AF427" s="26" t="s">
        <v>28311</v>
      </c>
      <c r="AG427" s="26" t="s">
        <v>28312</v>
      </c>
      <c r="AH427" s="26" t="s">
        <v>28312</v>
      </c>
      <c r="AI427" s="26"/>
      <c r="AJ427" s="26"/>
      <c r="AK427" s="13" t="s">
        <v>26405</v>
      </c>
      <c r="AL427" s="8" t="s">
        <v>8</v>
      </c>
      <c r="AM427" s="20">
        <v>0.4</v>
      </c>
      <c r="AN427" s="20">
        <v>0.27500000000000002</v>
      </c>
      <c r="AO427" s="20">
        <v>0.3</v>
      </c>
      <c r="AP427" s="20">
        <v>3.3000000000000002E-2</v>
      </c>
      <c r="AQ427" s="21">
        <v>10.8</v>
      </c>
      <c r="AR427" s="8" t="s">
        <v>2154</v>
      </c>
      <c r="AS427" s="8" t="s">
        <v>10</v>
      </c>
      <c r="AT427" s="8" t="s">
        <v>1013</v>
      </c>
      <c r="AU427" s="17">
        <v>8719941016040</v>
      </c>
    </row>
    <row r="428" spans="1:47" s="2" customFormat="1" x14ac:dyDescent="0.2">
      <c r="A428" s="7">
        <v>10100490</v>
      </c>
      <c r="B428" s="13" t="s">
        <v>2173</v>
      </c>
      <c r="C428" s="8" t="s">
        <v>2179</v>
      </c>
      <c r="D428" s="57" t="str">
        <f t="shared" si="6"/>
        <v>KC5101-04</v>
      </c>
      <c r="E428" s="9">
        <v>4</v>
      </c>
      <c r="F428" s="8" t="s">
        <v>32983</v>
      </c>
      <c r="G428" s="8" t="s">
        <v>22716</v>
      </c>
      <c r="H428" s="8" t="s">
        <v>2175</v>
      </c>
      <c r="I428" s="8" t="s">
        <v>10301</v>
      </c>
      <c r="J428" s="8" t="s">
        <v>10294</v>
      </c>
      <c r="K428" s="8" t="s">
        <v>10302</v>
      </c>
      <c r="L428" s="8" t="s">
        <v>34288</v>
      </c>
      <c r="M428" s="8" t="s">
        <v>10303</v>
      </c>
      <c r="N428" s="8" t="s">
        <v>10297</v>
      </c>
      <c r="O428" s="8" t="s">
        <v>10304</v>
      </c>
      <c r="P428" s="8" t="s">
        <v>2176</v>
      </c>
      <c r="Q428" s="8" t="s">
        <v>2180</v>
      </c>
      <c r="R428" s="8" t="s">
        <v>10299</v>
      </c>
      <c r="S428" s="8" t="s">
        <v>10305</v>
      </c>
      <c r="T428" s="62">
        <v>11.38</v>
      </c>
      <c r="U428" s="25" t="s">
        <v>317</v>
      </c>
      <c r="V428" s="8" t="s">
        <v>34014</v>
      </c>
      <c r="W428" s="8" t="s">
        <v>7601</v>
      </c>
      <c r="X428" s="13"/>
      <c r="Y428" s="11">
        <v>166</v>
      </c>
      <c r="Z428" s="11">
        <v>0</v>
      </c>
      <c r="AA428" s="8">
        <v>50</v>
      </c>
      <c r="AB428" s="8">
        <v>0</v>
      </c>
      <c r="AC428" s="8">
        <v>0.216</v>
      </c>
      <c r="AD428" s="8">
        <v>0.193</v>
      </c>
      <c r="AE428" s="8" t="s">
        <v>2181</v>
      </c>
      <c r="AF428" s="26" t="s">
        <v>28311</v>
      </c>
      <c r="AG428" s="26" t="s">
        <v>28312</v>
      </c>
      <c r="AH428" s="26" t="s">
        <v>28312</v>
      </c>
      <c r="AI428" s="26"/>
      <c r="AJ428" s="26"/>
      <c r="AK428" s="13" t="s">
        <v>26405</v>
      </c>
      <c r="AL428" s="8" t="s">
        <v>8</v>
      </c>
      <c r="AM428" s="20">
        <v>0.4</v>
      </c>
      <c r="AN428" s="20">
        <v>0.27500000000000002</v>
      </c>
      <c r="AO428" s="20">
        <v>0.3</v>
      </c>
      <c r="AP428" s="20">
        <v>3.3000000000000002E-2</v>
      </c>
      <c r="AQ428" s="21">
        <v>10.8</v>
      </c>
      <c r="AR428" s="8" t="s">
        <v>2154</v>
      </c>
      <c r="AS428" s="8" t="s">
        <v>10</v>
      </c>
      <c r="AT428" s="8" t="s">
        <v>1013</v>
      </c>
      <c r="AU428" s="17">
        <v>8719941016033</v>
      </c>
    </row>
    <row r="429" spans="1:47" s="2" customFormat="1" x14ac:dyDescent="0.2">
      <c r="A429" s="7">
        <v>10205656</v>
      </c>
      <c r="B429" s="8" t="s">
        <v>2173</v>
      </c>
      <c r="C429" s="8" t="s">
        <v>2182</v>
      </c>
      <c r="D429" s="57" t="str">
        <f t="shared" si="6"/>
        <v>KC5101-06</v>
      </c>
      <c r="E429" s="9">
        <v>6</v>
      </c>
      <c r="F429" s="8" t="s">
        <v>32987</v>
      </c>
      <c r="G429" s="8" t="s">
        <v>12106</v>
      </c>
      <c r="H429" s="8" t="s">
        <v>2175</v>
      </c>
      <c r="I429" s="8" t="s">
        <v>10306</v>
      </c>
      <c r="J429" s="8" t="s">
        <v>10294</v>
      </c>
      <c r="K429" s="8" t="s">
        <v>10307</v>
      </c>
      <c r="L429" s="8" t="s">
        <v>34288</v>
      </c>
      <c r="M429" s="8" t="s">
        <v>10308</v>
      </c>
      <c r="N429" s="8" t="s">
        <v>10297</v>
      </c>
      <c r="O429" s="8" t="s">
        <v>10309</v>
      </c>
      <c r="P429" s="8" t="s">
        <v>2176</v>
      </c>
      <c r="Q429" s="8" t="s">
        <v>2183</v>
      </c>
      <c r="R429" s="8" t="s">
        <v>10299</v>
      </c>
      <c r="S429" s="8" t="s">
        <v>10310</v>
      </c>
      <c r="T429" s="62">
        <v>11.38</v>
      </c>
      <c r="U429" s="10" t="s">
        <v>317</v>
      </c>
      <c r="V429" s="8" t="s">
        <v>34014</v>
      </c>
      <c r="W429" s="8" t="s">
        <v>7601</v>
      </c>
      <c r="X429" s="8"/>
      <c r="Y429" s="11">
        <v>166</v>
      </c>
      <c r="Z429" s="11"/>
      <c r="AA429" s="8">
        <v>50</v>
      </c>
      <c r="AB429" s="8">
        <v>0</v>
      </c>
      <c r="AC429" s="12">
        <v>0.216</v>
      </c>
      <c r="AD429" s="12">
        <v>0.193</v>
      </c>
      <c r="AE429" s="8" t="s">
        <v>2178</v>
      </c>
      <c r="AF429" s="8" t="s">
        <v>28311</v>
      </c>
      <c r="AG429" s="8" t="s">
        <v>28312</v>
      </c>
      <c r="AH429" s="8" t="s">
        <v>28312</v>
      </c>
      <c r="AI429" s="8"/>
      <c r="AJ429" s="8"/>
      <c r="AK429" s="13" t="s">
        <v>26405</v>
      </c>
      <c r="AL429" s="8" t="s">
        <v>8</v>
      </c>
      <c r="AM429" s="20">
        <v>0.4</v>
      </c>
      <c r="AN429" s="20">
        <v>0.27500000000000002</v>
      </c>
      <c r="AO429" s="20">
        <v>0.3</v>
      </c>
      <c r="AP429" s="20">
        <v>3.3000000000000002E-2</v>
      </c>
      <c r="AQ429" s="21">
        <v>10.8</v>
      </c>
      <c r="AR429" s="8" t="s">
        <v>2154</v>
      </c>
      <c r="AS429" s="22" t="s">
        <v>10</v>
      </c>
      <c r="AT429" s="16" t="s">
        <v>1013</v>
      </c>
      <c r="AU429" s="17">
        <v>8719941016057</v>
      </c>
    </row>
    <row r="430" spans="1:47" s="2" customFormat="1" x14ac:dyDescent="0.2">
      <c r="A430" s="7">
        <v>10100486</v>
      </c>
      <c r="B430" s="8" t="s">
        <v>2173</v>
      </c>
      <c r="C430" s="8" t="s">
        <v>2184</v>
      </c>
      <c r="D430" s="57" t="str">
        <f t="shared" si="6"/>
        <v>KC5101-08</v>
      </c>
      <c r="E430" s="9">
        <v>8</v>
      </c>
      <c r="F430" s="8" t="s">
        <v>33706</v>
      </c>
      <c r="G430" s="8" t="s">
        <v>22611</v>
      </c>
      <c r="H430" s="8" t="s">
        <v>2175</v>
      </c>
      <c r="I430" s="8" t="s">
        <v>10311</v>
      </c>
      <c r="J430" s="8" t="s">
        <v>10294</v>
      </c>
      <c r="K430" s="8" t="s">
        <v>10312</v>
      </c>
      <c r="L430" s="8" t="s">
        <v>34288</v>
      </c>
      <c r="M430" s="8" t="s">
        <v>10313</v>
      </c>
      <c r="N430" s="8" t="s">
        <v>10297</v>
      </c>
      <c r="O430" s="8" t="s">
        <v>10314</v>
      </c>
      <c r="P430" s="8" t="s">
        <v>2176</v>
      </c>
      <c r="Q430" s="8" t="s">
        <v>2185</v>
      </c>
      <c r="R430" s="8" t="s">
        <v>10299</v>
      </c>
      <c r="S430" s="8" t="s">
        <v>10315</v>
      </c>
      <c r="T430" s="62">
        <v>11.38</v>
      </c>
      <c r="U430" s="10" t="s">
        <v>317</v>
      </c>
      <c r="V430" s="8" t="s">
        <v>34014</v>
      </c>
      <c r="W430" s="8" t="s">
        <v>7601</v>
      </c>
      <c r="X430" s="8"/>
      <c r="Y430" s="11">
        <v>166</v>
      </c>
      <c r="Z430" s="11">
        <v>0</v>
      </c>
      <c r="AA430" s="8">
        <v>50</v>
      </c>
      <c r="AB430" s="8">
        <v>0</v>
      </c>
      <c r="AC430" s="12">
        <v>0.216</v>
      </c>
      <c r="AD430" s="12">
        <v>0.193</v>
      </c>
      <c r="AE430" s="8" t="s">
        <v>2181</v>
      </c>
      <c r="AF430" s="8" t="s">
        <v>28311</v>
      </c>
      <c r="AG430" s="8" t="s">
        <v>28312</v>
      </c>
      <c r="AH430" s="8" t="s">
        <v>28312</v>
      </c>
      <c r="AI430" s="8"/>
      <c r="AJ430" s="8"/>
      <c r="AK430" s="13" t="s">
        <v>26405</v>
      </c>
      <c r="AL430" s="8" t="s">
        <v>8</v>
      </c>
      <c r="AM430" s="20">
        <v>0.4</v>
      </c>
      <c r="AN430" s="20">
        <v>0.27500000000000002</v>
      </c>
      <c r="AO430" s="20">
        <v>0.3</v>
      </c>
      <c r="AP430" s="20">
        <v>3.3000000000000002E-2</v>
      </c>
      <c r="AQ430" s="27">
        <v>10.8</v>
      </c>
      <c r="AR430" s="8" t="s">
        <v>2154</v>
      </c>
      <c r="AS430" s="8" t="s">
        <v>10</v>
      </c>
      <c r="AT430" s="16" t="s">
        <v>1013</v>
      </c>
      <c r="AU430" s="17">
        <v>8719941016026</v>
      </c>
    </row>
    <row r="431" spans="1:47" s="2" customFormat="1" x14ac:dyDescent="0.2">
      <c r="A431" s="7">
        <v>10121383</v>
      </c>
      <c r="B431" s="8" t="s">
        <v>4194</v>
      </c>
      <c r="C431" s="8" t="s">
        <v>4195</v>
      </c>
      <c r="D431" s="57" t="str">
        <f t="shared" si="6"/>
        <v>KC5116-23</v>
      </c>
      <c r="E431" s="9">
        <v>23</v>
      </c>
      <c r="F431" s="8" t="s">
        <v>34113</v>
      </c>
      <c r="G431" s="8" t="s">
        <v>20861</v>
      </c>
      <c r="H431" s="8" t="s">
        <v>4196</v>
      </c>
      <c r="I431" s="8" t="s">
        <v>10316</v>
      </c>
      <c r="J431" s="8" t="s">
        <v>10317</v>
      </c>
      <c r="K431" s="8" t="s">
        <v>10318</v>
      </c>
      <c r="L431" s="8" t="s">
        <v>34289</v>
      </c>
      <c r="M431" s="8" t="s">
        <v>10319</v>
      </c>
      <c r="N431" s="8" t="s">
        <v>10320</v>
      </c>
      <c r="O431" s="8" t="s">
        <v>10321</v>
      </c>
      <c r="P431" s="8" t="s">
        <v>26783</v>
      </c>
      <c r="Q431" s="8" t="s">
        <v>4197</v>
      </c>
      <c r="R431" s="8" t="s">
        <v>10322</v>
      </c>
      <c r="S431" s="8" t="s">
        <v>10323</v>
      </c>
      <c r="T431" s="62">
        <v>0.78</v>
      </c>
      <c r="U431" s="10" t="s">
        <v>181</v>
      </c>
      <c r="V431" s="8" t="s">
        <v>34126</v>
      </c>
      <c r="W431" s="8" t="s">
        <v>7883</v>
      </c>
      <c r="X431" s="8"/>
      <c r="Y431" s="11">
        <v>220</v>
      </c>
      <c r="Z431" s="11">
        <v>0</v>
      </c>
      <c r="AA431" s="8">
        <v>1000</v>
      </c>
      <c r="AB431" s="8">
        <v>50</v>
      </c>
      <c r="AC431" s="12">
        <v>1.2E-2</v>
      </c>
      <c r="AD431" s="12">
        <v>1.0999999999999999E-2</v>
      </c>
      <c r="AE431" s="8" t="s">
        <v>4198</v>
      </c>
      <c r="AF431" s="8" t="s">
        <v>28397</v>
      </c>
      <c r="AG431" s="8" t="s">
        <v>28397</v>
      </c>
      <c r="AH431" s="8"/>
      <c r="AI431" s="8"/>
      <c r="AJ431" s="8"/>
      <c r="AK431" s="13" t="s">
        <v>978</v>
      </c>
      <c r="AL431" s="8" t="s">
        <v>184</v>
      </c>
      <c r="AM431" s="20">
        <v>0.49</v>
      </c>
      <c r="AN431" s="20">
        <v>0.315</v>
      </c>
      <c r="AO431" s="20">
        <v>0.22</v>
      </c>
      <c r="AP431" s="20">
        <v>3.4000000000000002E-2</v>
      </c>
      <c r="AQ431" s="21">
        <v>12</v>
      </c>
      <c r="AR431" s="8" t="s">
        <v>185</v>
      </c>
      <c r="AS431" s="22" t="s">
        <v>10</v>
      </c>
      <c r="AT431" s="16" t="s">
        <v>30</v>
      </c>
      <c r="AU431" s="17">
        <v>8719941016064</v>
      </c>
    </row>
    <row r="432" spans="1:47" s="2" customFormat="1" x14ac:dyDescent="0.2">
      <c r="A432" s="7">
        <v>10132810</v>
      </c>
      <c r="B432" s="8" t="s">
        <v>4194</v>
      </c>
      <c r="C432" s="8" t="s">
        <v>4199</v>
      </c>
      <c r="D432" s="57" t="str">
        <f t="shared" si="6"/>
        <v>KC5116-25</v>
      </c>
      <c r="E432" s="9">
        <v>25</v>
      </c>
      <c r="F432" s="8" t="s">
        <v>34114</v>
      </c>
      <c r="G432" s="8" t="s">
        <v>8461</v>
      </c>
      <c r="H432" s="8" t="s">
        <v>4196</v>
      </c>
      <c r="I432" s="8" t="s">
        <v>10324</v>
      </c>
      <c r="J432" s="8" t="s">
        <v>10317</v>
      </c>
      <c r="K432" s="8" t="s">
        <v>10325</v>
      </c>
      <c r="L432" s="8" t="s">
        <v>34289</v>
      </c>
      <c r="M432" s="8" t="s">
        <v>10326</v>
      </c>
      <c r="N432" s="8" t="s">
        <v>10320</v>
      </c>
      <c r="O432" s="8" t="s">
        <v>10327</v>
      </c>
      <c r="P432" s="8" t="s">
        <v>26783</v>
      </c>
      <c r="Q432" s="8" t="s">
        <v>4200</v>
      </c>
      <c r="R432" s="8" t="s">
        <v>10322</v>
      </c>
      <c r="S432" s="8" t="s">
        <v>10328</v>
      </c>
      <c r="T432" s="62">
        <v>0.78</v>
      </c>
      <c r="U432" s="10" t="s">
        <v>181</v>
      </c>
      <c r="V432" s="8" t="s">
        <v>34126</v>
      </c>
      <c r="W432" s="8" t="s">
        <v>7883</v>
      </c>
      <c r="X432" s="8"/>
      <c r="Y432" s="11">
        <v>220</v>
      </c>
      <c r="Z432" s="11">
        <v>0</v>
      </c>
      <c r="AA432" s="8">
        <v>1000</v>
      </c>
      <c r="AB432" s="8">
        <v>50</v>
      </c>
      <c r="AC432" s="12">
        <v>1.2E-2</v>
      </c>
      <c r="AD432" s="12">
        <v>0.01</v>
      </c>
      <c r="AE432" s="8" t="s">
        <v>4198</v>
      </c>
      <c r="AF432" s="8" t="s">
        <v>28397</v>
      </c>
      <c r="AG432" s="8" t="s">
        <v>28397</v>
      </c>
      <c r="AH432" s="8"/>
      <c r="AI432" s="8"/>
      <c r="AJ432" s="8"/>
      <c r="AK432" s="13" t="s">
        <v>978</v>
      </c>
      <c r="AL432" s="8" t="s">
        <v>184</v>
      </c>
      <c r="AM432" s="20">
        <v>0.52</v>
      </c>
      <c r="AN432" s="20">
        <v>0.30499999999999999</v>
      </c>
      <c r="AO432" s="20">
        <v>0.20499999999999999</v>
      </c>
      <c r="AP432" s="20">
        <v>3.3000000000000002E-2</v>
      </c>
      <c r="AQ432" s="21">
        <v>11.760999999999999</v>
      </c>
      <c r="AR432" s="8" t="s">
        <v>185</v>
      </c>
      <c r="AS432" s="22" t="s">
        <v>10</v>
      </c>
      <c r="AT432" s="16" t="s">
        <v>30</v>
      </c>
      <c r="AU432" s="17">
        <v>8719941016071</v>
      </c>
    </row>
    <row r="433" spans="1:47" s="2" customFormat="1" x14ac:dyDescent="0.2">
      <c r="A433" s="7">
        <v>10101235</v>
      </c>
      <c r="B433" s="8" t="s">
        <v>2025</v>
      </c>
      <c r="C433" s="8" t="s">
        <v>2032</v>
      </c>
      <c r="D433" s="57" t="str">
        <f t="shared" si="6"/>
        <v>KC5131-02</v>
      </c>
      <c r="E433" s="9">
        <v>2</v>
      </c>
      <c r="F433" s="8" t="s">
        <v>34292</v>
      </c>
      <c r="G433" s="8" t="s">
        <v>22717</v>
      </c>
      <c r="H433" s="8" t="s">
        <v>34290</v>
      </c>
      <c r="I433" s="8" t="s">
        <v>10329</v>
      </c>
      <c r="J433" s="8" t="s">
        <v>10330</v>
      </c>
      <c r="K433" s="8" t="s">
        <v>10331</v>
      </c>
      <c r="L433" s="8" t="s">
        <v>34291</v>
      </c>
      <c r="M433" s="8" t="s">
        <v>10332</v>
      </c>
      <c r="N433" s="8" t="s">
        <v>10333</v>
      </c>
      <c r="O433" s="8" t="s">
        <v>34293</v>
      </c>
      <c r="P433" s="8" t="s">
        <v>2027</v>
      </c>
      <c r="Q433" s="8" t="s">
        <v>2033</v>
      </c>
      <c r="R433" s="8" t="s">
        <v>10334</v>
      </c>
      <c r="S433" s="8" t="s">
        <v>10335</v>
      </c>
      <c r="T433" s="62">
        <v>11.51</v>
      </c>
      <c r="U433" s="10" t="s">
        <v>317</v>
      </c>
      <c r="V433" s="8" t="s">
        <v>34075</v>
      </c>
      <c r="W433" s="8" t="s">
        <v>7589</v>
      </c>
      <c r="X433" s="8"/>
      <c r="Y433" s="11">
        <v>159</v>
      </c>
      <c r="Z433" s="11">
        <v>0</v>
      </c>
      <c r="AA433" s="8">
        <v>50</v>
      </c>
      <c r="AB433" s="8">
        <v>10</v>
      </c>
      <c r="AC433" s="12">
        <v>0.433</v>
      </c>
      <c r="AD433" s="12">
        <v>0.38700000000000001</v>
      </c>
      <c r="AE433" s="8" t="s">
        <v>2029</v>
      </c>
      <c r="AF433" s="8" t="s">
        <v>28289</v>
      </c>
      <c r="AG433" s="8" t="s">
        <v>28289</v>
      </c>
      <c r="AH433" s="8" t="s">
        <v>28289</v>
      </c>
      <c r="AI433" s="8" t="s">
        <v>28289</v>
      </c>
      <c r="AJ433" s="8" t="s">
        <v>28320</v>
      </c>
      <c r="AK433" s="13" t="s">
        <v>26437</v>
      </c>
      <c r="AL433" s="8" t="s">
        <v>8</v>
      </c>
      <c r="AM433" s="20">
        <v>0.98</v>
      </c>
      <c r="AN433" s="20">
        <v>0.2</v>
      </c>
      <c r="AO433" s="20">
        <v>0.45</v>
      </c>
      <c r="AP433" s="20">
        <v>8.7999999999999995E-2</v>
      </c>
      <c r="AQ433" s="21">
        <v>21.66</v>
      </c>
      <c r="AR433" s="8" t="s">
        <v>378</v>
      </c>
      <c r="AS433" s="22" t="s">
        <v>10</v>
      </c>
      <c r="AT433" s="16" t="s">
        <v>326</v>
      </c>
      <c r="AU433" s="17">
        <v>8719941016118</v>
      </c>
    </row>
    <row r="434" spans="1:47" s="2" customFormat="1" x14ac:dyDescent="0.2">
      <c r="A434" s="7">
        <v>10101234</v>
      </c>
      <c r="B434" s="8" t="s">
        <v>2025</v>
      </c>
      <c r="C434" s="8" t="s">
        <v>2034</v>
      </c>
      <c r="D434" s="57" t="str">
        <f t="shared" si="6"/>
        <v>KC5131-03</v>
      </c>
      <c r="E434" s="9">
        <v>3</v>
      </c>
      <c r="F434" s="8" t="s">
        <v>32978</v>
      </c>
      <c r="G434" s="8" t="s">
        <v>7821</v>
      </c>
      <c r="H434" s="8" t="s">
        <v>34290</v>
      </c>
      <c r="I434" s="8" t="s">
        <v>10336</v>
      </c>
      <c r="J434" s="8" t="s">
        <v>10330</v>
      </c>
      <c r="K434" s="8" t="s">
        <v>10337</v>
      </c>
      <c r="L434" s="8" t="s">
        <v>34291</v>
      </c>
      <c r="M434" s="8" t="s">
        <v>10338</v>
      </c>
      <c r="N434" s="8" t="s">
        <v>10333</v>
      </c>
      <c r="O434" s="8" t="s">
        <v>10339</v>
      </c>
      <c r="P434" s="8" t="s">
        <v>2027</v>
      </c>
      <c r="Q434" s="8" t="s">
        <v>2035</v>
      </c>
      <c r="R434" s="8" t="s">
        <v>10334</v>
      </c>
      <c r="S434" s="8" t="s">
        <v>10340</v>
      </c>
      <c r="T434" s="62">
        <v>11.51</v>
      </c>
      <c r="U434" s="10" t="s">
        <v>317</v>
      </c>
      <c r="V434" s="8" t="s">
        <v>34075</v>
      </c>
      <c r="W434" s="8" t="s">
        <v>7589</v>
      </c>
      <c r="X434" s="8"/>
      <c r="Y434" s="11">
        <v>159</v>
      </c>
      <c r="Z434" s="11">
        <v>0</v>
      </c>
      <c r="AA434" s="8">
        <v>50</v>
      </c>
      <c r="AB434" s="8">
        <v>10</v>
      </c>
      <c r="AC434" s="12">
        <v>0.433</v>
      </c>
      <c r="AD434" s="12">
        <v>0.38700000000000001</v>
      </c>
      <c r="AE434" s="8" t="s">
        <v>2029</v>
      </c>
      <c r="AF434" s="8" t="s">
        <v>28289</v>
      </c>
      <c r="AG434" s="8" t="s">
        <v>28289</v>
      </c>
      <c r="AH434" s="8" t="s">
        <v>28289</v>
      </c>
      <c r="AI434" s="8" t="s">
        <v>28289</v>
      </c>
      <c r="AJ434" s="8" t="s">
        <v>28320</v>
      </c>
      <c r="AK434" s="13" t="s">
        <v>26437</v>
      </c>
      <c r="AL434" s="8" t="s">
        <v>8</v>
      </c>
      <c r="AM434" s="14">
        <v>0.98</v>
      </c>
      <c r="AN434" s="14">
        <v>0.2</v>
      </c>
      <c r="AO434" s="14">
        <v>0.45</v>
      </c>
      <c r="AP434" s="14">
        <v>8.7999999999999995E-2</v>
      </c>
      <c r="AQ434" s="15">
        <v>21.66</v>
      </c>
      <c r="AR434" s="8" t="s">
        <v>378</v>
      </c>
      <c r="AS434" s="8" t="s">
        <v>10</v>
      </c>
      <c r="AT434" s="16" t="s">
        <v>326</v>
      </c>
      <c r="AU434" s="17">
        <v>8719941016101</v>
      </c>
    </row>
    <row r="435" spans="1:47" s="2" customFormat="1" x14ac:dyDescent="0.2">
      <c r="A435" s="7">
        <v>10101233</v>
      </c>
      <c r="B435" s="13" t="s">
        <v>2025</v>
      </c>
      <c r="C435" s="8" t="s">
        <v>2036</v>
      </c>
      <c r="D435" s="57" t="str">
        <f t="shared" si="6"/>
        <v>KC5131-04</v>
      </c>
      <c r="E435" s="9">
        <v>4</v>
      </c>
      <c r="F435" s="8" t="s">
        <v>32983</v>
      </c>
      <c r="G435" s="8" t="s">
        <v>22630</v>
      </c>
      <c r="H435" s="8" t="s">
        <v>34290</v>
      </c>
      <c r="I435" s="8" t="s">
        <v>10341</v>
      </c>
      <c r="J435" s="8" t="s">
        <v>10330</v>
      </c>
      <c r="K435" s="8" t="s">
        <v>10342</v>
      </c>
      <c r="L435" s="8" t="s">
        <v>34291</v>
      </c>
      <c r="M435" s="8" t="s">
        <v>10343</v>
      </c>
      <c r="N435" s="8" t="s">
        <v>10333</v>
      </c>
      <c r="O435" s="8" t="s">
        <v>10344</v>
      </c>
      <c r="P435" s="8" t="s">
        <v>2027</v>
      </c>
      <c r="Q435" s="8" t="s">
        <v>2037</v>
      </c>
      <c r="R435" s="8" t="s">
        <v>10334</v>
      </c>
      <c r="S435" s="8" t="s">
        <v>10345</v>
      </c>
      <c r="T435" s="62">
        <v>11.51</v>
      </c>
      <c r="U435" s="25" t="s">
        <v>317</v>
      </c>
      <c r="V435" s="8" t="s">
        <v>34075</v>
      </c>
      <c r="W435" s="8" t="s">
        <v>7589</v>
      </c>
      <c r="X435" s="13"/>
      <c r="Y435" s="11">
        <v>159</v>
      </c>
      <c r="Z435" s="11">
        <v>0</v>
      </c>
      <c r="AA435" s="8">
        <v>50</v>
      </c>
      <c r="AB435" s="8">
        <v>10</v>
      </c>
      <c r="AC435" s="8">
        <v>0.433</v>
      </c>
      <c r="AD435" s="8">
        <v>0.38700000000000001</v>
      </c>
      <c r="AE435" s="8" t="s">
        <v>2029</v>
      </c>
      <c r="AF435" s="26" t="s">
        <v>28289</v>
      </c>
      <c r="AG435" s="26" t="s">
        <v>28289</v>
      </c>
      <c r="AH435" s="26" t="s">
        <v>28289</v>
      </c>
      <c r="AI435" s="26" t="s">
        <v>28289</v>
      </c>
      <c r="AJ435" s="26" t="s">
        <v>28320</v>
      </c>
      <c r="AK435" s="13" t="s">
        <v>26437</v>
      </c>
      <c r="AL435" s="8" t="s">
        <v>8</v>
      </c>
      <c r="AM435" s="20">
        <v>0.98</v>
      </c>
      <c r="AN435" s="20">
        <v>0.2</v>
      </c>
      <c r="AO435" s="20">
        <v>0.45</v>
      </c>
      <c r="AP435" s="20">
        <v>8.7999999999999995E-2</v>
      </c>
      <c r="AQ435" s="21">
        <v>21.66</v>
      </c>
      <c r="AR435" s="8" t="s">
        <v>378</v>
      </c>
      <c r="AS435" s="8" t="s">
        <v>10</v>
      </c>
      <c r="AT435" s="8" t="s">
        <v>326</v>
      </c>
      <c r="AU435" s="17">
        <v>8719941016095</v>
      </c>
    </row>
    <row r="436" spans="1:47" s="2" customFormat="1" x14ac:dyDescent="0.2">
      <c r="A436" s="7">
        <v>10201013</v>
      </c>
      <c r="B436" s="8" t="s">
        <v>2025</v>
      </c>
      <c r="C436" s="8" t="s">
        <v>2038</v>
      </c>
      <c r="D436" s="57" t="str">
        <f t="shared" si="6"/>
        <v>KC5131-05</v>
      </c>
      <c r="E436" s="9">
        <v>5</v>
      </c>
      <c r="F436" s="8" t="s">
        <v>32984</v>
      </c>
      <c r="G436" s="8" t="s">
        <v>22631</v>
      </c>
      <c r="H436" s="8" t="s">
        <v>34290</v>
      </c>
      <c r="I436" s="8" t="s">
        <v>10346</v>
      </c>
      <c r="J436" s="8" t="s">
        <v>10330</v>
      </c>
      <c r="K436" s="8" t="s">
        <v>10347</v>
      </c>
      <c r="L436" s="8" t="s">
        <v>34291</v>
      </c>
      <c r="M436" s="8" t="s">
        <v>10348</v>
      </c>
      <c r="N436" s="8" t="s">
        <v>10333</v>
      </c>
      <c r="O436" s="8" t="s">
        <v>10349</v>
      </c>
      <c r="P436" s="8" t="s">
        <v>2027</v>
      </c>
      <c r="Q436" s="8" t="s">
        <v>2039</v>
      </c>
      <c r="R436" s="8" t="s">
        <v>10334</v>
      </c>
      <c r="S436" s="8" t="s">
        <v>10350</v>
      </c>
      <c r="T436" s="62">
        <v>11.51</v>
      </c>
      <c r="U436" s="10" t="s">
        <v>317</v>
      </c>
      <c r="V436" s="8" t="s">
        <v>34075</v>
      </c>
      <c r="W436" s="8" t="s">
        <v>7589</v>
      </c>
      <c r="X436" s="8"/>
      <c r="Y436" s="11">
        <v>159</v>
      </c>
      <c r="Z436" s="11">
        <v>0</v>
      </c>
      <c r="AA436" s="8">
        <v>50</v>
      </c>
      <c r="AB436" s="8">
        <v>10</v>
      </c>
      <c r="AC436" s="12">
        <v>0.433</v>
      </c>
      <c r="AD436" s="12">
        <v>0.38700000000000001</v>
      </c>
      <c r="AE436" s="8" t="s">
        <v>2029</v>
      </c>
      <c r="AF436" s="8" t="s">
        <v>28289</v>
      </c>
      <c r="AG436" s="8" t="s">
        <v>28289</v>
      </c>
      <c r="AH436" s="8" t="s">
        <v>28289</v>
      </c>
      <c r="AI436" s="8" t="s">
        <v>28289</v>
      </c>
      <c r="AJ436" s="8" t="s">
        <v>28320</v>
      </c>
      <c r="AK436" s="13" t="s">
        <v>26437</v>
      </c>
      <c r="AL436" s="8" t="s">
        <v>8</v>
      </c>
      <c r="AM436" s="18">
        <v>0.98</v>
      </c>
      <c r="AN436" s="18">
        <v>0.2</v>
      </c>
      <c r="AO436" s="18">
        <v>0.45</v>
      </c>
      <c r="AP436" s="18">
        <v>8.7999999999999995E-2</v>
      </c>
      <c r="AQ436" s="15">
        <v>21.66</v>
      </c>
      <c r="AR436" s="8" t="s">
        <v>378</v>
      </c>
      <c r="AS436" s="8" t="s">
        <v>10</v>
      </c>
      <c r="AT436" s="16" t="s">
        <v>326</v>
      </c>
      <c r="AU436" s="17">
        <v>8719941016125</v>
      </c>
    </row>
    <row r="437" spans="1:47" s="2" customFormat="1" x14ac:dyDescent="0.2">
      <c r="A437" s="7">
        <v>10201014</v>
      </c>
      <c r="B437" s="8" t="s">
        <v>2025</v>
      </c>
      <c r="C437" s="8" t="s">
        <v>2040</v>
      </c>
      <c r="D437" s="57" t="str">
        <f t="shared" si="6"/>
        <v>KC5131-06</v>
      </c>
      <c r="E437" s="9">
        <v>6</v>
      </c>
      <c r="F437" s="8" t="s">
        <v>32987</v>
      </c>
      <c r="G437" s="8" t="s">
        <v>12106</v>
      </c>
      <c r="H437" s="8" t="s">
        <v>34290</v>
      </c>
      <c r="I437" s="8" t="s">
        <v>10351</v>
      </c>
      <c r="J437" s="8" t="s">
        <v>10330</v>
      </c>
      <c r="K437" s="8" t="s">
        <v>10352</v>
      </c>
      <c r="L437" s="8" t="s">
        <v>34291</v>
      </c>
      <c r="M437" s="8" t="s">
        <v>10353</v>
      </c>
      <c r="N437" s="8" t="s">
        <v>10333</v>
      </c>
      <c r="O437" s="8" t="s">
        <v>10354</v>
      </c>
      <c r="P437" s="8" t="s">
        <v>2027</v>
      </c>
      <c r="Q437" s="8" t="s">
        <v>2041</v>
      </c>
      <c r="R437" s="8" t="s">
        <v>10334</v>
      </c>
      <c r="S437" s="8" t="s">
        <v>10355</v>
      </c>
      <c r="T437" s="62">
        <v>11.51</v>
      </c>
      <c r="U437" s="10" t="s">
        <v>317</v>
      </c>
      <c r="V437" s="8" t="s">
        <v>34075</v>
      </c>
      <c r="W437" s="8" t="s">
        <v>7589</v>
      </c>
      <c r="X437" s="8"/>
      <c r="Y437" s="11">
        <v>159</v>
      </c>
      <c r="Z437" s="11">
        <v>0</v>
      </c>
      <c r="AA437" s="8">
        <v>50</v>
      </c>
      <c r="AB437" s="8">
        <v>10</v>
      </c>
      <c r="AC437" s="12">
        <v>0.433</v>
      </c>
      <c r="AD437" s="12">
        <v>0.38700000000000001</v>
      </c>
      <c r="AE437" s="8" t="s">
        <v>2029</v>
      </c>
      <c r="AF437" s="8" t="s">
        <v>28289</v>
      </c>
      <c r="AG437" s="8" t="s">
        <v>28289</v>
      </c>
      <c r="AH437" s="8" t="s">
        <v>28289</v>
      </c>
      <c r="AI437" s="8" t="s">
        <v>28289</v>
      </c>
      <c r="AJ437" s="8" t="s">
        <v>28320</v>
      </c>
      <c r="AK437" s="13" t="s">
        <v>26437</v>
      </c>
      <c r="AL437" s="8" t="s">
        <v>8</v>
      </c>
      <c r="AM437" s="18">
        <v>0.98</v>
      </c>
      <c r="AN437" s="18">
        <v>0.2</v>
      </c>
      <c r="AO437" s="18">
        <v>0.45</v>
      </c>
      <c r="AP437" s="18">
        <v>8.7999999999999995E-2</v>
      </c>
      <c r="AQ437" s="15">
        <v>21.66</v>
      </c>
      <c r="AR437" s="8" t="s">
        <v>378</v>
      </c>
      <c r="AS437" s="8" t="s">
        <v>10</v>
      </c>
      <c r="AT437" s="16" t="s">
        <v>326</v>
      </c>
      <c r="AU437" s="17">
        <v>8719941016132</v>
      </c>
    </row>
    <row r="438" spans="1:47" s="2" customFormat="1" x14ac:dyDescent="0.2">
      <c r="A438" s="7">
        <v>10201015</v>
      </c>
      <c r="B438" s="8" t="s">
        <v>2025</v>
      </c>
      <c r="C438" s="8" t="s">
        <v>2042</v>
      </c>
      <c r="D438" s="57" t="str">
        <f t="shared" si="6"/>
        <v>KC5131-07</v>
      </c>
      <c r="E438" s="9">
        <v>7</v>
      </c>
      <c r="F438" s="8" t="s">
        <v>33541</v>
      </c>
      <c r="G438" s="8" t="s">
        <v>22718</v>
      </c>
      <c r="H438" s="8" t="s">
        <v>34290</v>
      </c>
      <c r="I438" s="8" t="s">
        <v>10356</v>
      </c>
      <c r="J438" s="8" t="s">
        <v>10330</v>
      </c>
      <c r="K438" s="8" t="s">
        <v>10357</v>
      </c>
      <c r="L438" s="8" t="s">
        <v>34291</v>
      </c>
      <c r="M438" s="8" t="s">
        <v>10358</v>
      </c>
      <c r="N438" s="8" t="s">
        <v>10333</v>
      </c>
      <c r="O438" s="8" t="s">
        <v>10359</v>
      </c>
      <c r="P438" s="8" t="s">
        <v>2027</v>
      </c>
      <c r="Q438" s="8" t="s">
        <v>2043</v>
      </c>
      <c r="R438" s="8" t="s">
        <v>10334</v>
      </c>
      <c r="S438" s="8" t="s">
        <v>10360</v>
      </c>
      <c r="T438" s="62">
        <v>11.51</v>
      </c>
      <c r="U438" s="10" t="s">
        <v>317</v>
      </c>
      <c r="V438" s="8" t="s">
        <v>34075</v>
      </c>
      <c r="W438" s="8" t="s">
        <v>7589</v>
      </c>
      <c r="X438" s="8"/>
      <c r="Y438" s="11">
        <v>159</v>
      </c>
      <c r="Z438" s="11">
        <v>0</v>
      </c>
      <c r="AA438" s="8">
        <v>50</v>
      </c>
      <c r="AB438" s="8">
        <v>10</v>
      </c>
      <c r="AC438" s="12">
        <v>0.433</v>
      </c>
      <c r="AD438" s="12">
        <v>0.38700000000000001</v>
      </c>
      <c r="AE438" s="8" t="s">
        <v>2029</v>
      </c>
      <c r="AF438" s="8" t="s">
        <v>28289</v>
      </c>
      <c r="AG438" s="8" t="s">
        <v>28289</v>
      </c>
      <c r="AH438" s="8" t="s">
        <v>28289</v>
      </c>
      <c r="AI438" s="8" t="s">
        <v>28289</v>
      </c>
      <c r="AJ438" s="8" t="s">
        <v>28320</v>
      </c>
      <c r="AK438" s="13" t="s">
        <v>26437</v>
      </c>
      <c r="AL438" s="8" t="s">
        <v>8</v>
      </c>
      <c r="AM438" s="20">
        <v>0.98</v>
      </c>
      <c r="AN438" s="20">
        <v>0.2</v>
      </c>
      <c r="AO438" s="20">
        <v>0.45</v>
      </c>
      <c r="AP438" s="20">
        <v>8.7999999999999995E-2</v>
      </c>
      <c r="AQ438" s="27">
        <v>21.66</v>
      </c>
      <c r="AR438" s="8" t="s">
        <v>378</v>
      </c>
      <c r="AS438" s="8" t="s">
        <v>10</v>
      </c>
      <c r="AT438" s="16" t="s">
        <v>326</v>
      </c>
      <c r="AU438" s="17">
        <v>8719941016149</v>
      </c>
    </row>
    <row r="439" spans="1:47" s="2" customFormat="1" x14ac:dyDescent="0.2">
      <c r="A439" s="7">
        <v>10101231</v>
      </c>
      <c r="B439" s="8" t="s">
        <v>2025</v>
      </c>
      <c r="C439" s="8" t="s">
        <v>2044</v>
      </c>
      <c r="D439" s="57" t="str">
        <f t="shared" si="6"/>
        <v>KC5131-09</v>
      </c>
      <c r="E439" s="9">
        <v>9</v>
      </c>
      <c r="F439" s="8" t="s">
        <v>33059</v>
      </c>
      <c r="G439" s="8" t="s">
        <v>22719</v>
      </c>
      <c r="H439" s="8" t="s">
        <v>34290</v>
      </c>
      <c r="I439" s="8" t="s">
        <v>10361</v>
      </c>
      <c r="J439" s="8" t="s">
        <v>10330</v>
      </c>
      <c r="K439" s="8" t="s">
        <v>10362</v>
      </c>
      <c r="L439" s="8" t="s">
        <v>34291</v>
      </c>
      <c r="M439" s="8" t="s">
        <v>10363</v>
      </c>
      <c r="N439" s="8" t="s">
        <v>10333</v>
      </c>
      <c r="O439" s="8" t="s">
        <v>10364</v>
      </c>
      <c r="P439" s="8" t="s">
        <v>2027</v>
      </c>
      <c r="Q439" s="8" t="s">
        <v>2045</v>
      </c>
      <c r="R439" s="8" t="s">
        <v>10334</v>
      </c>
      <c r="S439" s="8" t="s">
        <v>10365</v>
      </c>
      <c r="T439" s="62">
        <v>11.51</v>
      </c>
      <c r="U439" s="10" t="s">
        <v>317</v>
      </c>
      <c r="V439" s="8" t="s">
        <v>34075</v>
      </c>
      <c r="W439" s="8" t="s">
        <v>7589</v>
      </c>
      <c r="X439" s="8"/>
      <c r="Y439" s="11">
        <v>159</v>
      </c>
      <c r="Z439" s="11">
        <v>0</v>
      </c>
      <c r="AA439" s="8">
        <v>50</v>
      </c>
      <c r="AB439" s="8">
        <v>10</v>
      </c>
      <c r="AC439" s="12">
        <v>0.433</v>
      </c>
      <c r="AD439" s="12">
        <v>0.38700000000000001</v>
      </c>
      <c r="AE439" s="8" t="s">
        <v>2029</v>
      </c>
      <c r="AF439" s="8" t="s">
        <v>28289</v>
      </c>
      <c r="AG439" s="8" t="s">
        <v>28289</v>
      </c>
      <c r="AH439" s="8" t="s">
        <v>28289</v>
      </c>
      <c r="AI439" s="8" t="s">
        <v>28289</v>
      </c>
      <c r="AJ439" s="8" t="s">
        <v>28320</v>
      </c>
      <c r="AK439" s="13" t="s">
        <v>26437</v>
      </c>
      <c r="AL439" s="8" t="s">
        <v>8</v>
      </c>
      <c r="AM439" s="20">
        <v>0.98</v>
      </c>
      <c r="AN439" s="20">
        <v>0.2</v>
      </c>
      <c r="AO439" s="20">
        <v>0.45</v>
      </c>
      <c r="AP439" s="20">
        <v>8.7999999999999995E-2</v>
      </c>
      <c r="AQ439" s="27">
        <v>21.66</v>
      </c>
      <c r="AR439" s="8" t="s">
        <v>378</v>
      </c>
      <c r="AS439" s="8" t="s">
        <v>10</v>
      </c>
      <c r="AT439" s="16" t="s">
        <v>326</v>
      </c>
      <c r="AU439" s="17">
        <v>8719941016088</v>
      </c>
    </row>
    <row r="440" spans="1:47" s="2" customFormat="1" x14ac:dyDescent="0.2">
      <c r="A440" s="7">
        <v>10201751</v>
      </c>
      <c r="B440" s="8" t="s">
        <v>2025</v>
      </c>
      <c r="C440" s="8" t="s">
        <v>2026</v>
      </c>
      <c r="D440" s="57" t="str">
        <f t="shared" si="6"/>
        <v>KC5131-10</v>
      </c>
      <c r="E440" s="9">
        <v>10</v>
      </c>
      <c r="F440" s="8" t="s">
        <v>32985</v>
      </c>
      <c r="G440" s="8" t="s">
        <v>22632</v>
      </c>
      <c r="H440" s="8" t="s">
        <v>34290</v>
      </c>
      <c r="I440" s="8" t="s">
        <v>10366</v>
      </c>
      <c r="J440" s="8" t="s">
        <v>10330</v>
      </c>
      <c r="K440" s="8" t="s">
        <v>10367</v>
      </c>
      <c r="L440" s="8" t="s">
        <v>34291</v>
      </c>
      <c r="M440" s="8" t="s">
        <v>10368</v>
      </c>
      <c r="N440" s="8" t="s">
        <v>10333</v>
      </c>
      <c r="O440" s="8" t="s">
        <v>10369</v>
      </c>
      <c r="P440" s="8" t="s">
        <v>2027</v>
      </c>
      <c r="Q440" s="8" t="s">
        <v>2028</v>
      </c>
      <c r="R440" s="8" t="s">
        <v>10334</v>
      </c>
      <c r="S440" s="8" t="s">
        <v>10370</v>
      </c>
      <c r="T440" s="62">
        <v>11.51</v>
      </c>
      <c r="U440" s="10" t="s">
        <v>317</v>
      </c>
      <c r="V440" s="8" t="s">
        <v>34075</v>
      </c>
      <c r="W440" s="8" t="s">
        <v>7589</v>
      </c>
      <c r="X440" s="8"/>
      <c r="Y440" s="11">
        <v>159</v>
      </c>
      <c r="Z440" s="11">
        <v>0</v>
      </c>
      <c r="AA440" s="8">
        <v>50</v>
      </c>
      <c r="AB440" s="8">
        <v>10</v>
      </c>
      <c r="AC440" s="12">
        <v>0.433</v>
      </c>
      <c r="AD440" s="12">
        <v>0.38700000000000001</v>
      </c>
      <c r="AE440" s="8" t="s">
        <v>2029</v>
      </c>
      <c r="AF440" s="8" t="s">
        <v>28289</v>
      </c>
      <c r="AG440" s="8" t="s">
        <v>28289</v>
      </c>
      <c r="AH440" s="8" t="s">
        <v>28289</v>
      </c>
      <c r="AI440" s="8" t="s">
        <v>28289</v>
      </c>
      <c r="AJ440" s="8" t="s">
        <v>28320</v>
      </c>
      <c r="AK440" s="13" t="s">
        <v>26437</v>
      </c>
      <c r="AL440" s="8" t="s">
        <v>8</v>
      </c>
      <c r="AM440" s="14">
        <v>0.98</v>
      </c>
      <c r="AN440" s="14">
        <v>0.2</v>
      </c>
      <c r="AO440" s="14">
        <v>0.45</v>
      </c>
      <c r="AP440" s="14">
        <v>8.7999999999999995E-2</v>
      </c>
      <c r="AQ440" s="15">
        <v>21.66</v>
      </c>
      <c r="AR440" s="8" t="s">
        <v>378</v>
      </c>
      <c r="AS440" s="8" t="s">
        <v>10</v>
      </c>
      <c r="AT440" s="16" t="s">
        <v>326</v>
      </c>
      <c r="AU440" s="17">
        <v>8719941016187</v>
      </c>
    </row>
    <row r="441" spans="1:47" s="2" customFormat="1" x14ac:dyDescent="0.2">
      <c r="A441" s="7">
        <v>10201017</v>
      </c>
      <c r="B441" s="8" t="s">
        <v>2025</v>
      </c>
      <c r="C441" s="8" t="s">
        <v>2030</v>
      </c>
      <c r="D441" s="57" t="str">
        <f t="shared" si="6"/>
        <v>KC5131-37</v>
      </c>
      <c r="E441" s="9">
        <v>37</v>
      </c>
      <c r="F441" s="8" t="s">
        <v>32989</v>
      </c>
      <c r="G441" s="8" t="s">
        <v>22633</v>
      </c>
      <c r="H441" s="8" t="s">
        <v>34290</v>
      </c>
      <c r="I441" s="8" t="s">
        <v>10371</v>
      </c>
      <c r="J441" s="8" t="s">
        <v>10330</v>
      </c>
      <c r="K441" s="8" t="s">
        <v>10372</v>
      </c>
      <c r="L441" s="8" t="s">
        <v>34291</v>
      </c>
      <c r="M441" s="8" t="s">
        <v>10373</v>
      </c>
      <c r="N441" s="8" t="s">
        <v>10333</v>
      </c>
      <c r="O441" s="8" t="s">
        <v>10374</v>
      </c>
      <c r="P441" s="8" t="s">
        <v>2027</v>
      </c>
      <c r="Q441" s="8" t="s">
        <v>2031</v>
      </c>
      <c r="R441" s="8" t="s">
        <v>10334</v>
      </c>
      <c r="S441" s="8" t="s">
        <v>10375</v>
      </c>
      <c r="T441" s="62">
        <v>11.51</v>
      </c>
      <c r="U441" s="10" t="s">
        <v>317</v>
      </c>
      <c r="V441" s="8" t="s">
        <v>34075</v>
      </c>
      <c r="W441" s="8" t="s">
        <v>7589</v>
      </c>
      <c r="X441" s="8"/>
      <c r="Y441" s="11">
        <v>159</v>
      </c>
      <c r="Z441" s="11">
        <v>0</v>
      </c>
      <c r="AA441" s="8">
        <v>50</v>
      </c>
      <c r="AB441" s="8">
        <v>10</v>
      </c>
      <c r="AC441" s="12">
        <v>0.433</v>
      </c>
      <c r="AD441" s="12">
        <v>0.38700000000000001</v>
      </c>
      <c r="AE441" s="8" t="s">
        <v>2029</v>
      </c>
      <c r="AF441" s="8" t="s">
        <v>28289</v>
      </c>
      <c r="AG441" s="8" t="s">
        <v>28289</v>
      </c>
      <c r="AH441" s="8" t="s">
        <v>28289</v>
      </c>
      <c r="AI441" s="8" t="s">
        <v>28289</v>
      </c>
      <c r="AJ441" s="8" t="s">
        <v>28320</v>
      </c>
      <c r="AK441" s="13" t="s">
        <v>26437</v>
      </c>
      <c r="AL441" s="8" t="s">
        <v>8</v>
      </c>
      <c r="AM441" s="20">
        <v>0.98</v>
      </c>
      <c r="AN441" s="20">
        <v>0.2</v>
      </c>
      <c r="AO441" s="20">
        <v>0.45</v>
      </c>
      <c r="AP441" s="20">
        <v>8.7999999999999995E-2</v>
      </c>
      <c r="AQ441" s="27">
        <v>21.66</v>
      </c>
      <c r="AR441" s="8" t="s">
        <v>378</v>
      </c>
      <c r="AS441" s="8" t="s">
        <v>10</v>
      </c>
      <c r="AT441" s="16" t="s">
        <v>326</v>
      </c>
      <c r="AU441" s="17">
        <v>8719941016163</v>
      </c>
    </row>
    <row r="442" spans="1:47" s="2" customFormat="1" x14ac:dyDescent="0.2">
      <c r="A442" s="7">
        <v>10100680</v>
      </c>
      <c r="B442" s="8" t="s">
        <v>2046</v>
      </c>
      <c r="C442" s="8" t="s">
        <v>2053</v>
      </c>
      <c r="D442" s="57" t="str">
        <f t="shared" si="6"/>
        <v>KC5132-02</v>
      </c>
      <c r="E442" s="9">
        <v>2</v>
      </c>
      <c r="F442" s="8" t="s">
        <v>34292</v>
      </c>
      <c r="G442" s="8" t="s">
        <v>22717</v>
      </c>
      <c r="H442" s="8" t="s">
        <v>2048</v>
      </c>
      <c r="I442" s="8" t="s">
        <v>10376</v>
      </c>
      <c r="J442" s="8" t="s">
        <v>10377</v>
      </c>
      <c r="K442" s="8" t="s">
        <v>10378</v>
      </c>
      <c r="L442" s="8" t="s">
        <v>34294</v>
      </c>
      <c r="M442" s="8" t="s">
        <v>10379</v>
      </c>
      <c r="N442" s="8" t="s">
        <v>10380</v>
      </c>
      <c r="O442" s="8" t="s">
        <v>10381</v>
      </c>
      <c r="P442" s="8" t="s">
        <v>2049</v>
      </c>
      <c r="Q442" s="8" t="s">
        <v>2054</v>
      </c>
      <c r="R442" s="8" t="s">
        <v>10382</v>
      </c>
      <c r="S442" s="8" t="s">
        <v>10383</v>
      </c>
      <c r="T442" s="62">
        <v>11.41</v>
      </c>
      <c r="U442" s="10" t="s">
        <v>317</v>
      </c>
      <c r="V442" s="8" t="s">
        <v>34075</v>
      </c>
      <c r="W442" s="8" t="s">
        <v>7590</v>
      </c>
      <c r="X442" s="8"/>
      <c r="Y442" s="11">
        <v>159</v>
      </c>
      <c r="Z442" s="11">
        <v>0</v>
      </c>
      <c r="AA442" s="8">
        <v>50</v>
      </c>
      <c r="AB442" s="8">
        <v>10</v>
      </c>
      <c r="AC442" s="12">
        <v>0.36899999999999999</v>
      </c>
      <c r="AD442" s="12">
        <v>0.33600000000000002</v>
      </c>
      <c r="AE442" s="8" t="s">
        <v>2029</v>
      </c>
      <c r="AF442" s="8" t="s">
        <v>28289</v>
      </c>
      <c r="AG442" s="8" t="s">
        <v>28289</v>
      </c>
      <c r="AH442" s="8" t="s">
        <v>28289</v>
      </c>
      <c r="AI442" s="8" t="s">
        <v>28290</v>
      </c>
      <c r="AJ442" s="8" t="s">
        <v>28291</v>
      </c>
      <c r="AK442" s="13" t="s">
        <v>34295</v>
      </c>
      <c r="AL442" s="8" t="s">
        <v>8</v>
      </c>
      <c r="AM442" s="14">
        <v>1.01</v>
      </c>
      <c r="AN442" s="14">
        <v>0.18</v>
      </c>
      <c r="AO442" s="14">
        <v>0.41</v>
      </c>
      <c r="AP442" s="14">
        <v>7.4999999999999997E-2</v>
      </c>
      <c r="AQ442" s="15">
        <v>18.45</v>
      </c>
      <c r="AR442" s="8" t="s">
        <v>378</v>
      </c>
      <c r="AS442" s="8" t="s">
        <v>10</v>
      </c>
      <c r="AT442" s="16" t="s">
        <v>326</v>
      </c>
      <c r="AU442" s="17">
        <v>8719941016217</v>
      </c>
    </row>
    <row r="443" spans="1:47" s="2" customFormat="1" x14ac:dyDescent="0.2">
      <c r="A443" s="7">
        <v>10100682</v>
      </c>
      <c r="B443" s="8" t="s">
        <v>2046</v>
      </c>
      <c r="C443" s="8" t="s">
        <v>2055</v>
      </c>
      <c r="D443" s="57" t="str">
        <f t="shared" si="6"/>
        <v>KC5132-03</v>
      </c>
      <c r="E443" s="9">
        <v>3</v>
      </c>
      <c r="F443" s="8" t="s">
        <v>32978</v>
      </c>
      <c r="G443" s="8" t="s">
        <v>7821</v>
      </c>
      <c r="H443" s="8" t="s">
        <v>2048</v>
      </c>
      <c r="I443" s="8" t="s">
        <v>10384</v>
      </c>
      <c r="J443" s="8" t="s">
        <v>10377</v>
      </c>
      <c r="K443" s="8" t="s">
        <v>10385</v>
      </c>
      <c r="L443" s="8" t="s">
        <v>34294</v>
      </c>
      <c r="M443" s="8" t="s">
        <v>10386</v>
      </c>
      <c r="N443" s="8" t="s">
        <v>10380</v>
      </c>
      <c r="O443" s="8" t="s">
        <v>10387</v>
      </c>
      <c r="P443" s="8" t="s">
        <v>2049</v>
      </c>
      <c r="Q443" s="8" t="s">
        <v>2056</v>
      </c>
      <c r="R443" s="8" t="s">
        <v>10382</v>
      </c>
      <c r="S443" s="8" t="s">
        <v>10388</v>
      </c>
      <c r="T443" s="62">
        <v>11.41</v>
      </c>
      <c r="U443" s="10" t="s">
        <v>317</v>
      </c>
      <c r="V443" s="8" t="s">
        <v>34075</v>
      </c>
      <c r="W443" s="8" t="s">
        <v>7590</v>
      </c>
      <c r="X443" s="8"/>
      <c r="Y443" s="11">
        <v>159</v>
      </c>
      <c r="Z443" s="11">
        <v>0</v>
      </c>
      <c r="AA443" s="8">
        <v>50</v>
      </c>
      <c r="AB443" s="8">
        <v>10</v>
      </c>
      <c r="AC443" s="12">
        <v>0.36899999999999999</v>
      </c>
      <c r="AD443" s="12">
        <v>0.33600000000000002</v>
      </c>
      <c r="AE443" s="8" t="s">
        <v>2029</v>
      </c>
      <c r="AF443" s="8" t="s">
        <v>28289</v>
      </c>
      <c r="AG443" s="8" t="s">
        <v>28289</v>
      </c>
      <c r="AH443" s="8" t="s">
        <v>28289</v>
      </c>
      <c r="AI443" s="8" t="s">
        <v>28290</v>
      </c>
      <c r="AJ443" s="8" t="s">
        <v>28291</v>
      </c>
      <c r="AK443" s="13" t="s">
        <v>34295</v>
      </c>
      <c r="AL443" s="8" t="s">
        <v>8</v>
      </c>
      <c r="AM443" s="14">
        <v>1.01</v>
      </c>
      <c r="AN443" s="14">
        <v>0.18</v>
      </c>
      <c r="AO443" s="14">
        <v>0.41</v>
      </c>
      <c r="AP443" s="14">
        <v>7.4999999999999997E-2</v>
      </c>
      <c r="AQ443" s="15">
        <v>18.45</v>
      </c>
      <c r="AR443" s="8" t="s">
        <v>378</v>
      </c>
      <c r="AS443" s="8" t="s">
        <v>10</v>
      </c>
      <c r="AT443" s="16" t="s">
        <v>326</v>
      </c>
      <c r="AU443" s="17">
        <v>8719941016224</v>
      </c>
    </row>
    <row r="444" spans="1:47" s="2" customFormat="1" x14ac:dyDescent="0.2">
      <c r="A444" s="7">
        <v>10100686</v>
      </c>
      <c r="B444" s="8" t="s">
        <v>2046</v>
      </c>
      <c r="C444" s="8" t="s">
        <v>2057</v>
      </c>
      <c r="D444" s="57" t="str">
        <f t="shared" si="6"/>
        <v>KC5132-04</v>
      </c>
      <c r="E444" s="9">
        <v>4</v>
      </c>
      <c r="F444" s="8" t="s">
        <v>32983</v>
      </c>
      <c r="G444" s="8" t="s">
        <v>22630</v>
      </c>
      <c r="H444" s="8" t="s">
        <v>2048</v>
      </c>
      <c r="I444" s="8" t="s">
        <v>10389</v>
      </c>
      <c r="J444" s="8" t="s">
        <v>10377</v>
      </c>
      <c r="K444" s="8" t="s">
        <v>10390</v>
      </c>
      <c r="L444" s="8" t="s">
        <v>34294</v>
      </c>
      <c r="M444" s="8" t="s">
        <v>10391</v>
      </c>
      <c r="N444" s="8" t="s">
        <v>10380</v>
      </c>
      <c r="O444" s="8" t="s">
        <v>10392</v>
      </c>
      <c r="P444" s="8" t="s">
        <v>2049</v>
      </c>
      <c r="Q444" s="8" t="s">
        <v>2058</v>
      </c>
      <c r="R444" s="8" t="s">
        <v>10382</v>
      </c>
      <c r="S444" s="8" t="s">
        <v>10393</v>
      </c>
      <c r="T444" s="62">
        <v>11.41</v>
      </c>
      <c r="U444" s="10" t="s">
        <v>317</v>
      </c>
      <c r="V444" s="8" t="s">
        <v>34075</v>
      </c>
      <c r="W444" s="8" t="s">
        <v>7590</v>
      </c>
      <c r="X444" s="8"/>
      <c r="Y444" s="11">
        <v>159</v>
      </c>
      <c r="Z444" s="11">
        <v>0</v>
      </c>
      <c r="AA444" s="8">
        <v>50</v>
      </c>
      <c r="AB444" s="8">
        <v>10</v>
      </c>
      <c r="AC444" s="12">
        <v>0.36899999999999999</v>
      </c>
      <c r="AD444" s="12">
        <v>0.33600000000000002</v>
      </c>
      <c r="AE444" s="8" t="s">
        <v>2029</v>
      </c>
      <c r="AF444" s="8" t="s">
        <v>28289</v>
      </c>
      <c r="AG444" s="8" t="s">
        <v>28289</v>
      </c>
      <c r="AH444" s="8" t="s">
        <v>28289</v>
      </c>
      <c r="AI444" s="8" t="s">
        <v>28290</v>
      </c>
      <c r="AJ444" s="8" t="s">
        <v>28291</v>
      </c>
      <c r="AK444" s="13" t="s">
        <v>34295</v>
      </c>
      <c r="AL444" s="8" t="s">
        <v>8</v>
      </c>
      <c r="AM444" s="14">
        <v>1.01</v>
      </c>
      <c r="AN444" s="14">
        <v>0.18</v>
      </c>
      <c r="AO444" s="14">
        <v>0.41</v>
      </c>
      <c r="AP444" s="14">
        <v>7.4999999999999997E-2</v>
      </c>
      <c r="AQ444" s="15">
        <v>18.45</v>
      </c>
      <c r="AR444" s="8" t="s">
        <v>378</v>
      </c>
      <c r="AS444" s="8" t="s">
        <v>10</v>
      </c>
      <c r="AT444" s="16" t="s">
        <v>326</v>
      </c>
      <c r="AU444" s="17">
        <v>8719941016231</v>
      </c>
    </row>
    <row r="445" spans="1:47" s="2" customFormat="1" x14ac:dyDescent="0.2">
      <c r="A445" s="7">
        <v>10121680</v>
      </c>
      <c r="B445" s="8" t="s">
        <v>2046</v>
      </c>
      <c r="C445" s="8" t="s">
        <v>2059</v>
      </c>
      <c r="D445" s="57" t="str">
        <f t="shared" si="6"/>
        <v>KC5132-05</v>
      </c>
      <c r="E445" s="9">
        <v>5</v>
      </c>
      <c r="F445" s="8" t="s">
        <v>32984</v>
      </c>
      <c r="G445" s="8" t="s">
        <v>22631</v>
      </c>
      <c r="H445" s="8" t="s">
        <v>2048</v>
      </c>
      <c r="I445" s="8" t="s">
        <v>10394</v>
      </c>
      <c r="J445" s="8" t="s">
        <v>10377</v>
      </c>
      <c r="K445" s="8" t="s">
        <v>10395</v>
      </c>
      <c r="L445" s="8" t="s">
        <v>34294</v>
      </c>
      <c r="M445" s="8" t="s">
        <v>10396</v>
      </c>
      <c r="N445" s="8" t="s">
        <v>10380</v>
      </c>
      <c r="O445" s="8" t="s">
        <v>10397</v>
      </c>
      <c r="P445" s="8" t="s">
        <v>2049</v>
      </c>
      <c r="Q445" s="8" t="s">
        <v>2060</v>
      </c>
      <c r="R445" s="8" t="s">
        <v>10382</v>
      </c>
      <c r="S445" s="8" t="s">
        <v>10398</v>
      </c>
      <c r="T445" s="62">
        <v>11.41</v>
      </c>
      <c r="U445" s="10" t="s">
        <v>317</v>
      </c>
      <c r="V445" s="8" t="s">
        <v>34075</v>
      </c>
      <c r="W445" s="8" t="s">
        <v>7590</v>
      </c>
      <c r="X445" s="8"/>
      <c r="Y445" s="11">
        <v>159</v>
      </c>
      <c r="Z445" s="11">
        <v>0</v>
      </c>
      <c r="AA445" s="8">
        <v>50</v>
      </c>
      <c r="AB445" s="8">
        <v>10</v>
      </c>
      <c r="AC445" s="12">
        <v>0.36899999999999999</v>
      </c>
      <c r="AD445" s="12">
        <v>0.33600000000000002</v>
      </c>
      <c r="AE445" s="8" t="s">
        <v>2029</v>
      </c>
      <c r="AF445" s="8" t="s">
        <v>28289</v>
      </c>
      <c r="AG445" s="8" t="s">
        <v>28289</v>
      </c>
      <c r="AH445" s="8" t="s">
        <v>28289</v>
      </c>
      <c r="AI445" s="8" t="s">
        <v>28290</v>
      </c>
      <c r="AJ445" s="8" t="s">
        <v>28291</v>
      </c>
      <c r="AK445" s="13" t="s">
        <v>34295</v>
      </c>
      <c r="AL445" s="8" t="s">
        <v>8</v>
      </c>
      <c r="AM445" s="14">
        <v>1</v>
      </c>
      <c r="AN445" s="14">
        <v>0.18</v>
      </c>
      <c r="AO445" s="14">
        <v>0.41</v>
      </c>
      <c r="AP445" s="14">
        <v>7.4999999999999997E-2</v>
      </c>
      <c r="AQ445" s="15">
        <v>18.45</v>
      </c>
      <c r="AR445" s="8" t="s">
        <v>378</v>
      </c>
      <c r="AS445" s="8" t="s">
        <v>10</v>
      </c>
      <c r="AT445" s="16" t="s">
        <v>326</v>
      </c>
      <c r="AU445" s="17">
        <v>8719941016248</v>
      </c>
    </row>
    <row r="446" spans="1:47" s="2" customFormat="1" x14ac:dyDescent="0.2">
      <c r="A446" s="7">
        <v>10100604</v>
      </c>
      <c r="B446" s="8" t="s">
        <v>2046</v>
      </c>
      <c r="C446" s="8" t="s">
        <v>2061</v>
      </c>
      <c r="D446" s="57" t="str">
        <f t="shared" si="6"/>
        <v>KC5132-06</v>
      </c>
      <c r="E446" s="9">
        <v>6</v>
      </c>
      <c r="F446" s="8" t="s">
        <v>32987</v>
      </c>
      <c r="G446" s="8" t="s">
        <v>12106</v>
      </c>
      <c r="H446" s="8" t="s">
        <v>2048</v>
      </c>
      <c r="I446" s="8" t="s">
        <v>10399</v>
      </c>
      <c r="J446" s="8" t="s">
        <v>10377</v>
      </c>
      <c r="K446" s="8" t="s">
        <v>10400</v>
      </c>
      <c r="L446" s="8" t="s">
        <v>34294</v>
      </c>
      <c r="M446" s="8" t="s">
        <v>10401</v>
      </c>
      <c r="N446" s="8" t="s">
        <v>10380</v>
      </c>
      <c r="O446" s="8" t="s">
        <v>10402</v>
      </c>
      <c r="P446" s="8" t="s">
        <v>2049</v>
      </c>
      <c r="Q446" s="8" t="s">
        <v>2062</v>
      </c>
      <c r="R446" s="8" t="s">
        <v>10382</v>
      </c>
      <c r="S446" s="8" t="s">
        <v>10403</v>
      </c>
      <c r="T446" s="62">
        <v>11.41</v>
      </c>
      <c r="U446" s="10" t="s">
        <v>317</v>
      </c>
      <c r="V446" s="8" t="s">
        <v>34075</v>
      </c>
      <c r="W446" s="8" t="s">
        <v>7590</v>
      </c>
      <c r="X446" s="8"/>
      <c r="Y446" s="11">
        <v>159</v>
      </c>
      <c r="Z446" s="11">
        <v>0</v>
      </c>
      <c r="AA446" s="8">
        <v>50</v>
      </c>
      <c r="AB446" s="8">
        <v>10</v>
      </c>
      <c r="AC446" s="12">
        <v>0.36899999999999999</v>
      </c>
      <c r="AD446" s="12">
        <v>0.33600000000000002</v>
      </c>
      <c r="AE446" s="8" t="s">
        <v>2029</v>
      </c>
      <c r="AF446" s="8" t="s">
        <v>28289</v>
      </c>
      <c r="AG446" s="8" t="s">
        <v>28289</v>
      </c>
      <c r="AH446" s="8" t="s">
        <v>28289</v>
      </c>
      <c r="AI446" s="8" t="s">
        <v>28290</v>
      </c>
      <c r="AJ446" s="8" t="s">
        <v>28291</v>
      </c>
      <c r="AK446" s="13" t="s">
        <v>34295</v>
      </c>
      <c r="AL446" s="8" t="s">
        <v>8</v>
      </c>
      <c r="AM446" s="18">
        <v>1.01</v>
      </c>
      <c r="AN446" s="18">
        <v>0.18</v>
      </c>
      <c r="AO446" s="18">
        <v>0.41</v>
      </c>
      <c r="AP446" s="18">
        <v>7.4999999999999997E-2</v>
      </c>
      <c r="AQ446" s="15">
        <v>18.45</v>
      </c>
      <c r="AR446" s="8" t="s">
        <v>378</v>
      </c>
      <c r="AS446" s="8" t="s">
        <v>10</v>
      </c>
      <c r="AT446" s="16" t="s">
        <v>326</v>
      </c>
      <c r="AU446" s="17">
        <v>8719941016200</v>
      </c>
    </row>
    <row r="447" spans="1:47" s="2" customFormat="1" x14ac:dyDescent="0.2">
      <c r="A447" s="7">
        <v>10181826</v>
      </c>
      <c r="B447" s="8" t="s">
        <v>2046</v>
      </c>
      <c r="C447" s="8" t="s">
        <v>2063</v>
      </c>
      <c r="D447" s="57" t="str">
        <f t="shared" si="6"/>
        <v>KC5132-07</v>
      </c>
      <c r="E447" s="9">
        <v>7</v>
      </c>
      <c r="F447" s="8" t="s">
        <v>33541</v>
      </c>
      <c r="G447" s="8" t="s">
        <v>22718</v>
      </c>
      <c r="H447" s="8" t="s">
        <v>2048</v>
      </c>
      <c r="I447" s="8" t="s">
        <v>10404</v>
      </c>
      <c r="J447" s="8" t="s">
        <v>10377</v>
      </c>
      <c r="K447" s="8" t="s">
        <v>10405</v>
      </c>
      <c r="L447" s="8" t="s">
        <v>34294</v>
      </c>
      <c r="M447" s="8" t="s">
        <v>10406</v>
      </c>
      <c r="N447" s="8" t="s">
        <v>10380</v>
      </c>
      <c r="O447" s="8" t="s">
        <v>10407</v>
      </c>
      <c r="P447" s="8" t="s">
        <v>2049</v>
      </c>
      <c r="Q447" s="8" t="s">
        <v>2064</v>
      </c>
      <c r="R447" s="8" t="s">
        <v>10382</v>
      </c>
      <c r="S447" s="8" t="s">
        <v>10408</v>
      </c>
      <c r="T447" s="62">
        <v>11.41</v>
      </c>
      <c r="U447" s="10" t="s">
        <v>317</v>
      </c>
      <c r="V447" s="8" t="s">
        <v>34075</v>
      </c>
      <c r="W447" s="8" t="s">
        <v>7590</v>
      </c>
      <c r="X447" s="8"/>
      <c r="Y447" s="11">
        <v>159</v>
      </c>
      <c r="Z447" s="11">
        <v>0</v>
      </c>
      <c r="AA447" s="8">
        <v>50</v>
      </c>
      <c r="AB447" s="8">
        <v>10</v>
      </c>
      <c r="AC447" s="12">
        <v>0.36899999999999999</v>
      </c>
      <c r="AD447" s="12">
        <v>0.33600000000000002</v>
      </c>
      <c r="AE447" s="8" t="s">
        <v>2029</v>
      </c>
      <c r="AF447" s="8" t="s">
        <v>28289</v>
      </c>
      <c r="AG447" s="8" t="s">
        <v>28289</v>
      </c>
      <c r="AH447" s="8" t="s">
        <v>28289</v>
      </c>
      <c r="AI447" s="8" t="s">
        <v>28290</v>
      </c>
      <c r="AJ447" s="8" t="s">
        <v>28291</v>
      </c>
      <c r="AK447" s="13" t="s">
        <v>34295</v>
      </c>
      <c r="AL447" s="8" t="s">
        <v>8</v>
      </c>
      <c r="AM447" s="20">
        <v>1.01</v>
      </c>
      <c r="AN447" s="20">
        <v>0.18</v>
      </c>
      <c r="AO447" s="20">
        <v>0.41</v>
      </c>
      <c r="AP447" s="20">
        <v>7.4999999999999997E-2</v>
      </c>
      <c r="AQ447" s="21">
        <v>18.45</v>
      </c>
      <c r="AR447" s="8" t="s">
        <v>378</v>
      </c>
      <c r="AS447" s="22" t="s">
        <v>10</v>
      </c>
      <c r="AT447" s="16" t="s">
        <v>326</v>
      </c>
      <c r="AU447" s="17">
        <v>8719941016262</v>
      </c>
    </row>
    <row r="448" spans="1:47" s="2" customFormat="1" x14ac:dyDescent="0.2">
      <c r="A448" s="7">
        <v>10100102</v>
      </c>
      <c r="B448" s="8" t="s">
        <v>2046</v>
      </c>
      <c r="C448" s="8" t="s">
        <v>2065</v>
      </c>
      <c r="D448" s="57" t="str">
        <f t="shared" si="6"/>
        <v>KC5132-09</v>
      </c>
      <c r="E448" s="9">
        <v>9</v>
      </c>
      <c r="F448" s="8" t="s">
        <v>33059</v>
      </c>
      <c r="G448" s="8" t="s">
        <v>22719</v>
      </c>
      <c r="H448" s="8" t="s">
        <v>2048</v>
      </c>
      <c r="I448" s="8" t="s">
        <v>10409</v>
      </c>
      <c r="J448" s="8" t="s">
        <v>10377</v>
      </c>
      <c r="K448" s="8" t="s">
        <v>10410</v>
      </c>
      <c r="L448" s="8" t="s">
        <v>34294</v>
      </c>
      <c r="M448" s="8" t="s">
        <v>10411</v>
      </c>
      <c r="N448" s="8" t="s">
        <v>10380</v>
      </c>
      <c r="O448" s="8" t="s">
        <v>10412</v>
      </c>
      <c r="P448" s="8" t="s">
        <v>2049</v>
      </c>
      <c r="Q448" s="8" t="s">
        <v>2066</v>
      </c>
      <c r="R448" s="8" t="s">
        <v>10382</v>
      </c>
      <c r="S448" s="8" t="s">
        <v>10413</v>
      </c>
      <c r="T448" s="62">
        <v>11.41</v>
      </c>
      <c r="U448" s="10" t="s">
        <v>317</v>
      </c>
      <c r="V448" s="8" t="s">
        <v>34075</v>
      </c>
      <c r="W448" s="8" t="s">
        <v>7590</v>
      </c>
      <c r="X448" s="8"/>
      <c r="Y448" s="11">
        <v>159</v>
      </c>
      <c r="Z448" s="11">
        <v>0</v>
      </c>
      <c r="AA448" s="8">
        <v>50</v>
      </c>
      <c r="AB448" s="8">
        <v>10</v>
      </c>
      <c r="AC448" s="12">
        <v>0.36899999999999999</v>
      </c>
      <c r="AD448" s="12">
        <v>0.33600000000000002</v>
      </c>
      <c r="AE448" s="8" t="s">
        <v>2029</v>
      </c>
      <c r="AF448" s="8" t="s">
        <v>28289</v>
      </c>
      <c r="AG448" s="8" t="s">
        <v>28289</v>
      </c>
      <c r="AH448" s="8" t="s">
        <v>28289</v>
      </c>
      <c r="AI448" s="8" t="s">
        <v>28290</v>
      </c>
      <c r="AJ448" s="8" t="s">
        <v>28291</v>
      </c>
      <c r="AK448" s="13" t="s">
        <v>34295</v>
      </c>
      <c r="AL448" s="8" t="s">
        <v>8</v>
      </c>
      <c r="AM448" s="20">
        <v>1.01</v>
      </c>
      <c r="AN448" s="20">
        <v>0.18</v>
      </c>
      <c r="AO448" s="20">
        <v>0.41</v>
      </c>
      <c r="AP448" s="20">
        <v>7.4999999999999997E-2</v>
      </c>
      <c r="AQ448" s="21">
        <v>18.45</v>
      </c>
      <c r="AR448" s="8" t="s">
        <v>378</v>
      </c>
      <c r="AS448" s="22" t="s">
        <v>10</v>
      </c>
      <c r="AT448" s="16" t="s">
        <v>326</v>
      </c>
      <c r="AU448" s="17">
        <v>8719941016194</v>
      </c>
    </row>
    <row r="449" spans="1:47" s="2" customFormat="1" x14ac:dyDescent="0.2">
      <c r="A449" s="7">
        <v>10181827</v>
      </c>
      <c r="B449" s="8" t="s">
        <v>2046</v>
      </c>
      <c r="C449" s="8" t="s">
        <v>2047</v>
      </c>
      <c r="D449" s="57" t="str">
        <f t="shared" si="6"/>
        <v>KC5132-10</v>
      </c>
      <c r="E449" s="9">
        <v>10</v>
      </c>
      <c r="F449" s="8" t="s">
        <v>32985</v>
      </c>
      <c r="G449" s="8" t="s">
        <v>22632</v>
      </c>
      <c r="H449" s="8" t="s">
        <v>2048</v>
      </c>
      <c r="I449" s="8" t="s">
        <v>10414</v>
      </c>
      <c r="J449" s="8" t="s">
        <v>10377</v>
      </c>
      <c r="K449" s="8" t="s">
        <v>10415</v>
      </c>
      <c r="L449" s="8" t="s">
        <v>34294</v>
      </c>
      <c r="M449" s="8" t="s">
        <v>10416</v>
      </c>
      <c r="N449" s="8" t="s">
        <v>10380</v>
      </c>
      <c r="O449" s="8" t="s">
        <v>10417</v>
      </c>
      <c r="P449" s="8" t="s">
        <v>2049</v>
      </c>
      <c r="Q449" s="8" t="s">
        <v>2050</v>
      </c>
      <c r="R449" s="8" t="s">
        <v>10382</v>
      </c>
      <c r="S449" s="8" t="s">
        <v>10418</v>
      </c>
      <c r="T449" s="62">
        <v>11.41</v>
      </c>
      <c r="U449" s="10" t="s">
        <v>317</v>
      </c>
      <c r="V449" s="8" t="s">
        <v>34075</v>
      </c>
      <c r="W449" s="8" t="s">
        <v>7590</v>
      </c>
      <c r="X449" s="8"/>
      <c r="Y449" s="11">
        <v>159</v>
      </c>
      <c r="Z449" s="11">
        <v>0</v>
      </c>
      <c r="AA449" s="8">
        <v>50</v>
      </c>
      <c r="AB449" s="8">
        <v>10</v>
      </c>
      <c r="AC449" s="12">
        <v>0.36899999999999999</v>
      </c>
      <c r="AD449" s="12">
        <v>0.33600000000000002</v>
      </c>
      <c r="AE449" s="8" t="s">
        <v>2029</v>
      </c>
      <c r="AF449" s="8" t="s">
        <v>28289</v>
      </c>
      <c r="AG449" s="8" t="s">
        <v>28289</v>
      </c>
      <c r="AH449" s="8" t="s">
        <v>28289</v>
      </c>
      <c r="AI449" s="8" t="s">
        <v>28290</v>
      </c>
      <c r="AJ449" s="8" t="s">
        <v>28291</v>
      </c>
      <c r="AK449" s="13" t="s">
        <v>34295</v>
      </c>
      <c r="AL449" s="8" t="s">
        <v>8</v>
      </c>
      <c r="AM449" s="20">
        <v>1.01</v>
      </c>
      <c r="AN449" s="20">
        <v>0.18</v>
      </c>
      <c r="AO449" s="20">
        <v>0.41</v>
      </c>
      <c r="AP449" s="20">
        <v>7.4999999999999997E-2</v>
      </c>
      <c r="AQ449" s="21">
        <v>18.45</v>
      </c>
      <c r="AR449" s="8" t="s">
        <v>378</v>
      </c>
      <c r="AS449" s="22" t="s">
        <v>10</v>
      </c>
      <c r="AT449" s="16" t="s">
        <v>326</v>
      </c>
      <c r="AU449" s="17">
        <v>8719941016279</v>
      </c>
    </row>
    <row r="450" spans="1:47" s="2" customFormat="1" x14ac:dyDescent="0.2">
      <c r="A450" s="7">
        <v>10181829</v>
      </c>
      <c r="B450" s="8" t="s">
        <v>2046</v>
      </c>
      <c r="C450" s="8" t="s">
        <v>2051</v>
      </c>
      <c r="D450" s="57" t="str">
        <f t="shared" si="6"/>
        <v>KC5132-37</v>
      </c>
      <c r="E450" s="9">
        <v>37</v>
      </c>
      <c r="F450" s="8" t="s">
        <v>32989</v>
      </c>
      <c r="G450" s="8" t="s">
        <v>22633</v>
      </c>
      <c r="H450" s="8" t="s">
        <v>2048</v>
      </c>
      <c r="I450" s="8" t="s">
        <v>10419</v>
      </c>
      <c r="J450" s="8" t="s">
        <v>10377</v>
      </c>
      <c r="K450" s="8" t="s">
        <v>10420</v>
      </c>
      <c r="L450" s="8" t="s">
        <v>34294</v>
      </c>
      <c r="M450" s="8" t="s">
        <v>10421</v>
      </c>
      <c r="N450" s="8" t="s">
        <v>10380</v>
      </c>
      <c r="O450" s="8" t="s">
        <v>10422</v>
      </c>
      <c r="P450" s="8" t="s">
        <v>2049</v>
      </c>
      <c r="Q450" s="8" t="s">
        <v>2052</v>
      </c>
      <c r="R450" s="8" t="s">
        <v>10382</v>
      </c>
      <c r="S450" s="8" t="s">
        <v>10423</v>
      </c>
      <c r="T450" s="62">
        <v>11.41</v>
      </c>
      <c r="U450" s="10" t="s">
        <v>317</v>
      </c>
      <c r="V450" s="8" t="s">
        <v>34075</v>
      </c>
      <c r="W450" s="8" t="s">
        <v>7590</v>
      </c>
      <c r="X450" s="8"/>
      <c r="Y450" s="11">
        <v>159</v>
      </c>
      <c r="Z450" s="11">
        <v>0</v>
      </c>
      <c r="AA450" s="8">
        <v>50</v>
      </c>
      <c r="AB450" s="8">
        <v>10</v>
      </c>
      <c r="AC450" s="12">
        <v>0.36899999999999999</v>
      </c>
      <c r="AD450" s="12">
        <v>0.33600000000000002</v>
      </c>
      <c r="AE450" s="8" t="s">
        <v>2029</v>
      </c>
      <c r="AF450" s="8" t="s">
        <v>28289</v>
      </c>
      <c r="AG450" s="8" t="s">
        <v>28289</v>
      </c>
      <c r="AH450" s="8" t="s">
        <v>28289</v>
      </c>
      <c r="AI450" s="8" t="s">
        <v>28290</v>
      </c>
      <c r="AJ450" s="8" t="s">
        <v>28291</v>
      </c>
      <c r="AK450" s="13" t="s">
        <v>34295</v>
      </c>
      <c r="AL450" s="8" t="s">
        <v>8</v>
      </c>
      <c r="AM450" s="20">
        <v>1.01</v>
      </c>
      <c r="AN450" s="20">
        <v>0.18</v>
      </c>
      <c r="AO450" s="20">
        <v>0.41</v>
      </c>
      <c r="AP450" s="20">
        <v>7.4999999999999997E-2</v>
      </c>
      <c r="AQ450" s="21">
        <v>18.45</v>
      </c>
      <c r="AR450" s="8" t="s">
        <v>378</v>
      </c>
      <c r="AS450" s="22" t="s">
        <v>10</v>
      </c>
      <c r="AT450" s="16" t="s">
        <v>326</v>
      </c>
      <c r="AU450" s="17">
        <v>8719941016286</v>
      </c>
    </row>
    <row r="451" spans="1:47" s="2" customFormat="1" x14ac:dyDescent="0.2">
      <c r="A451" s="7">
        <v>10111350</v>
      </c>
      <c r="B451" s="8" t="s">
        <v>1329</v>
      </c>
      <c r="C451" s="8" t="s">
        <v>1330</v>
      </c>
      <c r="D451" s="57" t="str">
        <f t="shared" si="6"/>
        <v>KC5166-03</v>
      </c>
      <c r="E451" s="9">
        <v>3</v>
      </c>
      <c r="F451" s="8" t="s">
        <v>32978</v>
      </c>
      <c r="G451" s="8" t="s">
        <v>7821</v>
      </c>
      <c r="H451" s="8" t="s">
        <v>1331</v>
      </c>
      <c r="I451" s="8" t="s">
        <v>10424</v>
      </c>
      <c r="J451" s="8" t="s">
        <v>10425</v>
      </c>
      <c r="K451" s="8" t="s">
        <v>10426</v>
      </c>
      <c r="L451" s="8" t="s">
        <v>10427</v>
      </c>
      <c r="M451" s="8" t="s">
        <v>10428</v>
      </c>
      <c r="N451" s="8" t="s">
        <v>10429</v>
      </c>
      <c r="O451" s="8" t="s">
        <v>10430</v>
      </c>
      <c r="P451" s="8" t="s">
        <v>1332</v>
      </c>
      <c r="Q451" s="8" t="s">
        <v>1333</v>
      </c>
      <c r="R451" s="8" t="s">
        <v>10431</v>
      </c>
      <c r="S451" s="8" t="s">
        <v>10432</v>
      </c>
      <c r="T451" s="62">
        <v>16.68</v>
      </c>
      <c r="U451" s="10" t="s">
        <v>317</v>
      </c>
      <c r="V451" s="8" t="s">
        <v>34231</v>
      </c>
      <c r="W451" s="8" t="s">
        <v>7520</v>
      </c>
      <c r="X451" s="8"/>
      <c r="Y451" s="11">
        <v>126</v>
      </c>
      <c r="Z451" s="11">
        <v>0</v>
      </c>
      <c r="AA451" s="8">
        <v>25</v>
      </c>
      <c r="AB451" s="8">
        <v>0</v>
      </c>
      <c r="AC451" s="12">
        <v>0.36399999999999999</v>
      </c>
      <c r="AD451" s="12">
        <v>0.33500000000000002</v>
      </c>
      <c r="AE451" s="8" t="s">
        <v>1334</v>
      </c>
      <c r="AF451" s="8" t="s">
        <v>28368</v>
      </c>
      <c r="AG451" s="8" t="s">
        <v>28369</v>
      </c>
      <c r="AH451" s="8"/>
      <c r="AI451" s="8"/>
      <c r="AJ451" s="8"/>
      <c r="AK451" s="13" t="s">
        <v>28371</v>
      </c>
      <c r="AL451" s="8" t="s">
        <v>8</v>
      </c>
      <c r="AM451" s="20">
        <v>0.47</v>
      </c>
      <c r="AN451" s="20">
        <v>0.35499999999999998</v>
      </c>
      <c r="AO451" s="20">
        <v>0.27</v>
      </c>
      <c r="AP451" s="20">
        <v>4.4999999999999998E-2</v>
      </c>
      <c r="AQ451" s="21">
        <v>9.1</v>
      </c>
      <c r="AR451" s="8" t="s">
        <v>319</v>
      </c>
      <c r="AS451" s="22" t="s">
        <v>10</v>
      </c>
      <c r="AT451" s="16" t="s">
        <v>326</v>
      </c>
      <c r="AU451" s="17">
        <v>8719941016309</v>
      </c>
    </row>
    <row r="452" spans="1:47" s="2" customFormat="1" x14ac:dyDescent="0.2">
      <c r="A452" s="7">
        <v>10181615</v>
      </c>
      <c r="B452" s="8" t="s">
        <v>2004</v>
      </c>
      <c r="C452" s="8" t="s">
        <v>2005</v>
      </c>
      <c r="D452" s="57" t="str">
        <f t="shared" ref="D452:D515" si="7">HYPERLINK(("https://www.midocean.com/CentralEuropean/us/eur/QuickSearch?SearchTerm="&amp;LEFT(C452,9)),LEFT(C452,9))</f>
        <v>KC5187-03</v>
      </c>
      <c r="E452" s="9">
        <v>3</v>
      </c>
      <c r="F452" s="8" t="s">
        <v>32978</v>
      </c>
      <c r="G452" s="8" t="s">
        <v>7821</v>
      </c>
      <c r="H452" s="8" t="s">
        <v>23137</v>
      </c>
      <c r="I452" s="8" t="s">
        <v>10433</v>
      </c>
      <c r="J452" s="8" t="s">
        <v>10434</v>
      </c>
      <c r="K452" s="8" t="s">
        <v>10435</v>
      </c>
      <c r="L452" s="8" t="s">
        <v>34297</v>
      </c>
      <c r="M452" s="8" t="s">
        <v>10436</v>
      </c>
      <c r="N452" s="8" t="s">
        <v>10437</v>
      </c>
      <c r="O452" s="8" t="s">
        <v>10438</v>
      </c>
      <c r="P452" s="8" t="s">
        <v>2006</v>
      </c>
      <c r="Q452" s="8" t="s">
        <v>2007</v>
      </c>
      <c r="R452" s="8" t="s">
        <v>10439</v>
      </c>
      <c r="S452" s="8" t="s">
        <v>10440</v>
      </c>
      <c r="T452" s="62">
        <v>19.29</v>
      </c>
      <c r="U452" s="10" t="s">
        <v>317</v>
      </c>
      <c r="V452" s="8" t="s">
        <v>34075</v>
      </c>
      <c r="W452" s="8" t="s">
        <v>7583</v>
      </c>
      <c r="X452" s="8"/>
      <c r="Y452" s="11">
        <v>158</v>
      </c>
      <c r="Z452" s="11">
        <v>0</v>
      </c>
      <c r="AA452" s="8">
        <v>25</v>
      </c>
      <c r="AB452" s="8">
        <v>0</v>
      </c>
      <c r="AC452" s="12">
        <v>0.44400000000000001</v>
      </c>
      <c r="AD452" s="12">
        <v>0.41899999999999998</v>
      </c>
      <c r="AE452" s="8" t="s">
        <v>2008</v>
      </c>
      <c r="AF452" s="8" t="s">
        <v>28333</v>
      </c>
      <c r="AG452" s="8" t="s">
        <v>28333</v>
      </c>
      <c r="AH452" s="8" t="s">
        <v>28333</v>
      </c>
      <c r="AI452" s="8" t="s">
        <v>28333</v>
      </c>
      <c r="AJ452" s="8" t="s">
        <v>28320</v>
      </c>
      <c r="AK452" s="13" t="s">
        <v>32600</v>
      </c>
      <c r="AL452" s="8" t="s">
        <v>8</v>
      </c>
      <c r="AM452" s="14">
        <v>1</v>
      </c>
      <c r="AN452" s="14">
        <v>0.21</v>
      </c>
      <c r="AO452" s="14">
        <v>0.185</v>
      </c>
      <c r="AP452" s="14">
        <v>3.9E-2</v>
      </c>
      <c r="AQ452" s="15">
        <v>11.1</v>
      </c>
      <c r="AR452" s="8" t="s">
        <v>378</v>
      </c>
      <c r="AS452" s="8" t="s">
        <v>10</v>
      </c>
      <c r="AT452" s="16" t="s">
        <v>326</v>
      </c>
      <c r="AU452" s="17">
        <v>8719941016347</v>
      </c>
    </row>
    <row r="453" spans="1:47" s="2" customFormat="1" x14ac:dyDescent="0.2">
      <c r="A453" s="7">
        <v>10121682</v>
      </c>
      <c r="B453" s="8" t="s">
        <v>2004</v>
      </c>
      <c r="C453" s="8" t="s">
        <v>2009</v>
      </c>
      <c r="D453" s="57" t="str">
        <f t="shared" si="7"/>
        <v>KC5187-04</v>
      </c>
      <c r="E453" s="9">
        <v>4</v>
      </c>
      <c r="F453" s="8" t="s">
        <v>32983</v>
      </c>
      <c r="G453" s="8" t="s">
        <v>22630</v>
      </c>
      <c r="H453" s="8" t="s">
        <v>23137</v>
      </c>
      <c r="I453" s="8" t="s">
        <v>10441</v>
      </c>
      <c r="J453" s="8" t="s">
        <v>10434</v>
      </c>
      <c r="K453" s="8" t="s">
        <v>10442</v>
      </c>
      <c r="L453" s="8" t="s">
        <v>34297</v>
      </c>
      <c r="M453" s="8" t="s">
        <v>10443</v>
      </c>
      <c r="N453" s="8" t="s">
        <v>10437</v>
      </c>
      <c r="O453" s="8" t="s">
        <v>10444</v>
      </c>
      <c r="P453" s="8" t="s">
        <v>2006</v>
      </c>
      <c r="Q453" s="8" t="s">
        <v>2010</v>
      </c>
      <c r="R453" s="8" t="s">
        <v>10439</v>
      </c>
      <c r="S453" s="8" t="s">
        <v>34299</v>
      </c>
      <c r="T453" s="62">
        <v>19.29</v>
      </c>
      <c r="U453" s="10" t="s">
        <v>317</v>
      </c>
      <c r="V453" s="8" t="s">
        <v>34075</v>
      </c>
      <c r="W453" s="8" t="s">
        <v>7583</v>
      </c>
      <c r="X453" s="8"/>
      <c r="Y453" s="11">
        <v>158</v>
      </c>
      <c r="Z453" s="11">
        <v>0</v>
      </c>
      <c r="AA453" s="8">
        <v>25</v>
      </c>
      <c r="AB453" s="8">
        <v>0</v>
      </c>
      <c r="AC453" s="12">
        <v>0.44400000000000001</v>
      </c>
      <c r="AD453" s="12">
        <v>0.41899999999999998</v>
      </c>
      <c r="AE453" s="8" t="s">
        <v>2008</v>
      </c>
      <c r="AF453" s="8" t="s">
        <v>28333</v>
      </c>
      <c r="AG453" s="8" t="s">
        <v>28333</v>
      </c>
      <c r="AH453" s="8" t="s">
        <v>28333</v>
      </c>
      <c r="AI453" s="8" t="s">
        <v>28333</v>
      </c>
      <c r="AJ453" s="8" t="s">
        <v>28320</v>
      </c>
      <c r="AK453" s="13" t="s">
        <v>32600</v>
      </c>
      <c r="AL453" s="8" t="s">
        <v>8</v>
      </c>
      <c r="AM453" s="14">
        <v>1</v>
      </c>
      <c r="AN453" s="14">
        <v>0.21</v>
      </c>
      <c r="AO453" s="14">
        <v>0.185</v>
      </c>
      <c r="AP453" s="14">
        <v>3.9E-2</v>
      </c>
      <c r="AQ453" s="15">
        <v>11.1</v>
      </c>
      <c r="AR453" s="8" t="s">
        <v>378</v>
      </c>
      <c r="AS453" s="8" t="s">
        <v>10</v>
      </c>
      <c r="AT453" s="16" t="s">
        <v>326</v>
      </c>
      <c r="AU453" s="17">
        <v>8719941016330</v>
      </c>
    </row>
    <row r="454" spans="1:47" s="2" customFormat="1" x14ac:dyDescent="0.2">
      <c r="A454" s="7">
        <v>10201023</v>
      </c>
      <c r="B454" s="8" t="s">
        <v>2004</v>
      </c>
      <c r="C454" s="8" t="s">
        <v>2011</v>
      </c>
      <c r="D454" s="57" t="str">
        <f t="shared" si="7"/>
        <v>KC5187-06</v>
      </c>
      <c r="E454" s="9">
        <v>6</v>
      </c>
      <c r="F454" s="8" t="s">
        <v>32987</v>
      </c>
      <c r="G454" s="8" t="s">
        <v>12106</v>
      </c>
      <c r="H454" s="8" t="s">
        <v>23137</v>
      </c>
      <c r="I454" s="8" t="s">
        <v>10445</v>
      </c>
      <c r="J454" s="8" t="s">
        <v>10434</v>
      </c>
      <c r="K454" s="8" t="s">
        <v>10446</v>
      </c>
      <c r="L454" s="8" t="s">
        <v>34297</v>
      </c>
      <c r="M454" s="8" t="s">
        <v>10447</v>
      </c>
      <c r="N454" s="8" t="s">
        <v>10437</v>
      </c>
      <c r="O454" s="8" t="s">
        <v>10448</v>
      </c>
      <c r="P454" s="8" t="s">
        <v>2012</v>
      </c>
      <c r="Q454" s="8" t="s">
        <v>2013</v>
      </c>
      <c r="R454" s="8" t="s">
        <v>10439</v>
      </c>
      <c r="S454" s="8" t="s">
        <v>10449</v>
      </c>
      <c r="T454" s="62">
        <v>19.29</v>
      </c>
      <c r="U454" s="10" t="s">
        <v>317</v>
      </c>
      <c r="V454" s="8" t="s">
        <v>34075</v>
      </c>
      <c r="W454" s="8" t="s">
        <v>7583</v>
      </c>
      <c r="X454" s="8"/>
      <c r="Y454" s="11">
        <v>158</v>
      </c>
      <c r="Z454" s="11">
        <v>0</v>
      </c>
      <c r="AA454" s="8">
        <v>25</v>
      </c>
      <c r="AB454" s="8">
        <v>0</v>
      </c>
      <c r="AC454" s="12">
        <v>0.44400000000000001</v>
      </c>
      <c r="AD454" s="12">
        <v>0.41899999999999998</v>
      </c>
      <c r="AE454" s="8" t="s">
        <v>2008</v>
      </c>
      <c r="AF454" s="8" t="s">
        <v>28333</v>
      </c>
      <c r="AG454" s="8" t="s">
        <v>28333</v>
      </c>
      <c r="AH454" s="8" t="s">
        <v>28333</v>
      </c>
      <c r="AI454" s="8" t="s">
        <v>28333</v>
      </c>
      <c r="AJ454" s="8" t="s">
        <v>28320</v>
      </c>
      <c r="AK454" s="13" t="s">
        <v>32600</v>
      </c>
      <c r="AL454" s="8" t="s">
        <v>8</v>
      </c>
      <c r="AM454" s="20">
        <v>1</v>
      </c>
      <c r="AN454" s="20">
        <v>0.21</v>
      </c>
      <c r="AO454" s="20">
        <v>0.185</v>
      </c>
      <c r="AP454" s="20">
        <v>3.9E-2</v>
      </c>
      <c r="AQ454" s="21">
        <v>11.1</v>
      </c>
      <c r="AR454" s="8" t="s">
        <v>378</v>
      </c>
      <c r="AS454" s="22" t="s">
        <v>10</v>
      </c>
      <c r="AT454" s="16" t="s">
        <v>326</v>
      </c>
      <c r="AU454" s="17">
        <v>8719941016354</v>
      </c>
    </row>
    <row r="455" spans="1:47" s="2" customFormat="1" x14ac:dyDescent="0.2">
      <c r="A455" s="7">
        <v>10105581</v>
      </c>
      <c r="B455" s="8" t="s">
        <v>2004</v>
      </c>
      <c r="C455" s="8" t="s">
        <v>2014</v>
      </c>
      <c r="D455" s="57" t="str">
        <f t="shared" si="7"/>
        <v>KC5187-07</v>
      </c>
      <c r="E455" s="9">
        <v>7</v>
      </c>
      <c r="F455" s="8" t="s">
        <v>33541</v>
      </c>
      <c r="G455" s="8" t="s">
        <v>22718</v>
      </c>
      <c r="H455" s="8" t="s">
        <v>23137</v>
      </c>
      <c r="I455" s="8" t="s">
        <v>34296</v>
      </c>
      <c r="J455" s="8" t="s">
        <v>10434</v>
      </c>
      <c r="K455" s="8" t="s">
        <v>10450</v>
      </c>
      <c r="L455" s="8" t="s">
        <v>34297</v>
      </c>
      <c r="M455" s="8" t="s">
        <v>10451</v>
      </c>
      <c r="N455" s="8" t="s">
        <v>10437</v>
      </c>
      <c r="O455" s="8" t="s">
        <v>10452</v>
      </c>
      <c r="P455" s="8" t="s">
        <v>2012</v>
      </c>
      <c r="Q455" s="8" t="s">
        <v>2015</v>
      </c>
      <c r="R455" s="8" t="s">
        <v>10439</v>
      </c>
      <c r="S455" s="8" t="s">
        <v>34298</v>
      </c>
      <c r="T455" s="62">
        <v>19.29</v>
      </c>
      <c r="U455" s="10" t="s">
        <v>317</v>
      </c>
      <c r="V455" s="8" t="s">
        <v>34075</v>
      </c>
      <c r="W455" s="8" t="s">
        <v>7583</v>
      </c>
      <c r="X455" s="8"/>
      <c r="Y455" s="11">
        <v>158</v>
      </c>
      <c r="Z455" s="11">
        <v>0</v>
      </c>
      <c r="AA455" s="8">
        <v>25</v>
      </c>
      <c r="AB455" s="8">
        <v>0</v>
      </c>
      <c r="AC455" s="12">
        <v>0.44400000000000001</v>
      </c>
      <c r="AD455" s="12">
        <v>0.41899999999999998</v>
      </c>
      <c r="AE455" s="8" t="s">
        <v>2008</v>
      </c>
      <c r="AF455" s="8" t="s">
        <v>28333</v>
      </c>
      <c r="AG455" s="8" t="s">
        <v>28333</v>
      </c>
      <c r="AH455" s="8" t="s">
        <v>28333</v>
      </c>
      <c r="AI455" s="8" t="s">
        <v>28333</v>
      </c>
      <c r="AJ455" s="8" t="s">
        <v>28320</v>
      </c>
      <c r="AK455" s="13" t="s">
        <v>32600</v>
      </c>
      <c r="AL455" s="8" t="s">
        <v>8</v>
      </c>
      <c r="AM455" s="14">
        <v>1</v>
      </c>
      <c r="AN455" s="14">
        <v>0.21</v>
      </c>
      <c r="AO455" s="14">
        <v>0.185</v>
      </c>
      <c r="AP455" s="14">
        <v>3.9E-2</v>
      </c>
      <c r="AQ455" s="15">
        <v>11.1</v>
      </c>
      <c r="AR455" s="8" t="s">
        <v>378</v>
      </c>
      <c r="AS455" s="8" t="s">
        <v>10</v>
      </c>
      <c r="AT455" s="16" t="s">
        <v>326</v>
      </c>
      <c r="AU455" s="17">
        <v>8719941016323</v>
      </c>
    </row>
    <row r="456" spans="1:47" s="2" customFormat="1" x14ac:dyDescent="0.2">
      <c r="A456" s="7">
        <v>10110008</v>
      </c>
      <c r="B456" s="8" t="s">
        <v>5773</v>
      </c>
      <c r="C456" s="8" t="s">
        <v>5774</v>
      </c>
      <c r="D456" s="57" t="str">
        <f t="shared" si="7"/>
        <v>KC5720-06</v>
      </c>
      <c r="E456" s="9">
        <v>6</v>
      </c>
      <c r="F456" s="8" t="s">
        <v>32987</v>
      </c>
      <c r="G456" s="8" t="s">
        <v>12106</v>
      </c>
      <c r="H456" s="8" t="s">
        <v>5775</v>
      </c>
      <c r="I456" s="8" t="s">
        <v>10453</v>
      </c>
      <c r="J456" s="8" t="s">
        <v>10454</v>
      </c>
      <c r="K456" s="8" t="s">
        <v>10455</v>
      </c>
      <c r="L456" s="8" t="s">
        <v>10456</v>
      </c>
      <c r="M456" s="8" t="s">
        <v>10457</v>
      </c>
      <c r="N456" s="28" t="s">
        <v>10458</v>
      </c>
      <c r="O456" s="8" t="s">
        <v>10459</v>
      </c>
      <c r="P456" s="8" t="s">
        <v>5776</v>
      </c>
      <c r="Q456" s="8" t="s">
        <v>5777</v>
      </c>
      <c r="R456" s="8" t="s">
        <v>10460</v>
      </c>
      <c r="S456" s="8" t="s">
        <v>10461</v>
      </c>
      <c r="T456" s="62">
        <v>1.82</v>
      </c>
      <c r="U456" s="10" t="s">
        <v>633</v>
      </c>
      <c r="V456" s="8" t="s">
        <v>34121</v>
      </c>
      <c r="W456" s="8" t="s">
        <v>8094</v>
      </c>
      <c r="X456" s="8"/>
      <c r="Y456" s="11">
        <v>345</v>
      </c>
      <c r="Z456" s="11">
        <v>0</v>
      </c>
      <c r="AA456" s="8">
        <v>300</v>
      </c>
      <c r="AB456" s="8">
        <v>25</v>
      </c>
      <c r="AC456" s="12">
        <v>4.3999999999999997E-2</v>
      </c>
      <c r="AD456" s="12">
        <v>0.04</v>
      </c>
      <c r="AE456" s="8" t="s">
        <v>5778</v>
      </c>
      <c r="AF456" s="8" t="s">
        <v>28353</v>
      </c>
      <c r="AG456" s="8"/>
      <c r="AH456" s="8"/>
      <c r="AI456" s="8"/>
      <c r="AJ456" s="8"/>
      <c r="AK456" s="13" t="s">
        <v>987</v>
      </c>
      <c r="AL456" s="8" t="s">
        <v>17</v>
      </c>
      <c r="AM456" s="20">
        <v>0.35</v>
      </c>
      <c r="AN456" s="20">
        <v>0.25</v>
      </c>
      <c r="AO456" s="20">
        <v>0.52</v>
      </c>
      <c r="AP456" s="20">
        <v>4.5999999999999999E-2</v>
      </c>
      <c r="AQ456" s="21">
        <v>13.1</v>
      </c>
      <c r="AR456" s="8" t="s">
        <v>5772</v>
      </c>
      <c r="AS456" s="8" t="s">
        <v>10</v>
      </c>
      <c r="AT456" s="16" t="s">
        <v>30</v>
      </c>
      <c r="AU456" s="17">
        <v>8719941016378</v>
      </c>
    </row>
    <row r="457" spans="1:47" s="2" customFormat="1" x14ac:dyDescent="0.2">
      <c r="A457" s="7">
        <v>10103249</v>
      </c>
      <c r="B457" s="8" t="s">
        <v>1734</v>
      </c>
      <c r="C457" s="8" t="s">
        <v>1735</v>
      </c>
      <c r="D457" s="57" t="str">
        <f t="shared" si="7"/>
        <v>KC5810-03</v>
      </c>
      <c r="E457" s="9">
        <v>3</v>
      </c>
      <c r="F457" s="8" t="s">
        <v>32978</v>
      </c>
      <c r="G457" s="8" t="s">
        <v>7821</v>
      </c>
      <c r="H457" s="8" t="s">
        <v>1736</v>
      </c>
      <c r="I457" s="8" t="s">
        <v>10463</v>
      </c>
      <c r="J457" s="8" t="s">
        <v>10464</v>
      </c>
      <c r="K457" s="8" t="s">
        <v>10465</v>
      </c>
      <c r="L457" s="8" t="s">
        <v>10466</v>
      </c>
      <c r="M457" s="8" t="s">
        <v>10467</v>
      </c>
      <c r="N457" s="28" t="s">
        <v>10468</v>
      </c>
      <c r="O457" s="8" t="s">
        <v>10469</v>
      </c>
      <c r="P457" s="8" t="s">
        <v>1737</v>
      </c>
      <c r="Q457" s="8" t="s">
        <v>1738</v>
      </c>
      <c r="R457" s="8" t="s">
        <v>10470</v>
      </c>
      <c r="S457" s="8" t="s">
        <v>10471</v>
      </c>
      <c r="T457" s="62">
        <v>14.11</v>
      </c>
      <c r="U457" s="10" t="s">
        <v>317</v>
      </c>
      <c r="V457" s="8" t="s">
        <v>34300</v>
      </c>
      <c r="W457" s="8" t="s">
        <v>7524</v>
      </c>
      <c r="X457" s="8"/>
      <c r="Y457" s="11">
        <v>132</v>
      </c>
      <c r="Z457" s="11">
        <v>0</v>
      </c>
      <c r="AA457" s="8">
        <v>50</v>
      </c>
      <c r="AB457" s="8">
        <v>0</v>
      </c>
      <c r="AC457" s="12">
        <v>0.16200000000000001</v>
      </c>
      <c r="AD457" s="12">
        <v>0.151</v>
      </c>
      <c r="AE457" s="8" t="s">
        <v>1739</v>
      </c>
      <c r="AF457" s="8" t="s">
        <v>28322</v>
      </c>
      <c r="AG457" s="8"/>
      <c r="AH457" s="8"/>
      <c r="AI457" s="8"/>
      <c r="AJ457" s="8"/>
      <c r="AK457" s="13" t="s">
        <v>28324</v>
      </c>
      <c r="AL457" s="8" t="s">
        <v>17</v>
      </c>
      <c r="AM457" s="20">
        <v>0.38</v>
      </c>
      <c r="AN457" s="20">
        <v>0.30499999999999999</v>
      </c>
      <c r="AO457" s="20">
        <v>0.3</v>
      </c>
      <c r="AP457" s="20">
        <v>3.5000000000000003E-2</v>
      </c>
      <c r="AQ457" s="21">
        <v>8.1</v>
      </c>
      <c r="AR457" s="8" t="s">
        <v>427</v>
      </c>
      <c r="AS457" s="8" t="s">
        <v>10</v>
      </c>
      <c r="AT457" s="16" t="s">
        <v>326</v>
      </c>
      <c r="AU457" s="17">
        <v>8719941016385</v>
      </c>
    </row>
    <row r="458" spans="1:47" s="2" customFormat="1" x14ac:dyDescent="0.2">
      <c r="A458" s="7">
        <v>10103250</v>
      </c>
      <c r="B458" s="8" t="s">
        <v>1734</v>
      </c>
      <c r="C458" s="8" t="s">
        <v>1740</v>
      </c>
      <c r="D458" s="57" t="str">
        <f t="shared" si="7"/>
        <v>KC5810-04</v>
      </c>
      <c r="E458" s="9">
        <v>4</v>
      </c>
      <c r="F458" s="8" t="s">
        <v>32983</v>
      </c>
      <c r="G458" s="8" t="s">
        <v>22702</v>
      </c>
      <c r="H458" s="8" t="s">
        <v>1736</v>
      </c>
      <c r="I458" s="8" t="s">
        <v>10472</v>
      </c>
      <c r="J458" s="8" t="s">
        <v>10464</v>
      </c>
      <c r="K458" s="8" t="s">
        <v>10473</v>
      </c>
      <c r="L458" s="8" t="s">
        <v>10466</v>
      </c>
      <c r="M458" s="8" t="s">
        <v>10474</v>
      </c>
      <c r="N458" s="28" t="s">
        <v>10468</v>
      </c>
      <c r="O458" s="8" t="s">
        <v>10475</v>
      </c>
      <c r="P458" s="8" t="s">
        <v>1737</v>
      </c>
      <c r="Q458" s="8" t="s">
        <v>1741</v>
      </c>
      <c r="R458" s="8" t="s">
        <v>10470</v>
      </c>
      <c r="S458" s="8" t="s">
        <v>10476</v>
      </c>
      <c r="T458" s="62">
        <v>14.11</v>
      </c>
      <c r="U458" s="10" t="s">
        <v>317</v>
      </c>
      <c r="V458" s="8" t="s">
        <v>34300</v>
      </c>
      <c r="W458" s="8" t="s">
        <v>7524</v>
      </c>
      <c r="X458" s="8"/>
      <c r="Y458" s="11">
        <v>132</v>
      </c>
      <c r="Z458" s="11">
        <v>0</v>
      </c>
      <c r="AA458" s="8">
        <v>50</v>
      </c>
      <c r="AB458" s="8">
        <v>0</v>
      </c>
      <c r="AC458" s="12">
        <v>0.16200000000000001</v>
      </c>
      <c r="AD458" s="12">
        <v>0.151</v>
      </c>
      <c r="AE458" s="8" t="s">
        <v>1739</v>
      </c>
      <c r="AF458" s="8" t="s">
        <v>28322</v>
      </c>
      <c r="AG458" s="8"/>
      <c r="AH458" s="8"/>
      <c r="AI458" s="8"/>
      <c r="AJ458" s="8"/>
      <c r="AK458" s="13" t="s">
        <v>28324</v>
      </c>
      <c r="AL458" s="8" t="s">
        <v>17</v>
      </c>
      <c r="AM458" s="20">
        <v>0.38</v>
      </c>
      <c r="AN458" s="20">
        <v>0.30499999999999999</v>
      </c>
      <c r="AO458" s="20">
        <v>0.3</v>
      </c>
      <c r="AP458" s="20">
        <v>3.5000000000000003E-2</v>
      </c>
      <c r="AQ458" s="21">
        <v>8.1</v>
      </c>
      <c r="AR458" s="8" t="s">
        <v>427</v>
      </c>
      <c r="AS458" s="8" t="s">
        <v>10</v>
      </c>
      <c r="AT458" s="16" t="s">
        <v>326</v>
      </c>
      <c r="AU458" s="17">
        <v>8719941016392</v>
      </c>
    </row>
    <row r="459" spans="1:47" s="2" customFormat="1" x14ac:dyDescent="0.2">
      <c r="A459" s="7">
        <v>10148021</v>
      </c>
      <c r="B459" s="8" t="s">
        <v>3917</v>
      </c>
      <c r="C459" s="8" t="s">
        <v>3918</v>
      </c>
      <c r="D459" s="57" t="str">
        <f t="shared" si="7"/>
        <v>KC6217-23</v>
      </c>
      <c r="E459" s="9">
        <v>23</v>
      </c>
      <c r="F459" s="8" t="s">
        <v>34113</v>
      </c>
      <c r="G459" s="8" t="s">
        <v>20861</v>
      </c>
      <c r="H459" s="8" t="s">
        <v>3919</v>
      </c>
      <c r="I459" s="8" t="s">
        <v>10477</v>
      </c>
      <c r="J459" s="8" t="s">
        <v>10478</v>
      </c>
      <c r="K459" s="8" t="s">
        <v>34301</v>
      </c>
      <c r="L459" s="8" t="s">
        <v>34302</v>
      </c>
      <c r="M459" s="8" t="s">
        <v>10479</v>
      </c>
      <c r="N459" s="8" t="s">
        <v>10480</v>
      </c>
      <c r="O459" s="8" t="s">
        <v>34303</v>
      </c>
      <c r="P459" s="8" t="s">
        <v>3920</v>
      </c>
      <c r="Q459" s="8" t="s">
        <v>3921</v>
      </c>
      <c r="R459" s="8" t="s">
        <v>10481</v>
      </c>
      <c r="S459" s="8" t="s">
        <v>34304</v>
      </c>
      <c r="T459" s="62">
        <v>0.3</v>
      </c>
      <c r="U459" s="10" t="s">
        <v>181</v>
      </c>
      <c r="V459" s="8" t="s">
        <v>34126</v>
      </c>
      <c r="W459" s="8" t="s">
        <v>7849</v>
      </c>
      <c r="X459" s="8"/>
      <c r="Y459" s="11">
        <v>227</v>
      </c>
      <c r="Z459" s="11">
        <v>0</v>
      </c>
      <c r="AA459" s="8">
        <v>1000</v>
      </c>
      <c r="AB459" s="8">
        <v>50</v>
      </c>
      <c r="AC459" s="12">
        <v>8.9999999999999993E-3</v>
      </c>
      <c r="AD459" s="12">
        <v>8.0000000000000002E-3</v>
      </c>
      <c r="AE459" s="8" t="s">
        <v>3922</v>
      </c>
      <c r="AF459" s="8" t="s">
        <v>28426</v>
      </c>
      <c r="AG459" s="8" t="s">
        <v>28469</v>
      </c>
      <c r="AH459" s="8" t="s">
        <v>28469</v>
      </c>
      <c r="AI459" s="8" t="s">
        <v>28469</v>
      </c>
      <c r="AJ459" s="8"/>
      <c r="AK459" s="13" t="s">
        <v>10482</v>
      </c>
      <c r="AL459" s="8"/>
      <c r="AM459" s="20">
        <v>0.51</v>
      </c>
      <c r="AN459" s="20">
        <v>0.32</v>
      </c>
      <c r="AO459" s="20">
        <v>0.18</v>
      </c>
      <c r="AP459" s="20">
        <v>2.9000000000000001E-2</v>
      </c>
      <c r="AQ459" s="27">
        <v>9.15</v>
      </c>
      <c r="AR459" s="8" t="s">
        <v>185</v>
      </c>
      <c r="AS459" s="8" t="s">
        <v>10</v>
      </c>
      <c r="AT459" s="16" t="s">
        <v>30</v>
      </c>
      <c r="AU459" s="17">
        <v>8719941016415</v>
      </c>
    </row>
    <row r="460" spans="1:47" s="2" customFormat="1" x14ac:dyDescent="0.2">
      <c r="A460" s="7">
        <v>10148022</v>
      </c>
      <c r="B460" s="13" t="s">
        <v>3917</v>
      </c>
      <c r="C460" s="8" t="s">
        <v>3923</v>
      </c>
      <c r="D460" s="57" t="str">
        <f t="shared" si="7"/>
        <v>KC6217-24</v>
      </c>
      <c r="E460" s="9">
        <v>24</v>
      </c>
      <c r="F460" s="8" t="s">
        <v>34254</v>
      </c>
      <c r="G460" s="8" t="s">
        <v>22618</v>
      </c>
      <c r="H460" s="8" t="s">
        <v>3919</v>
      </c>
      <c r="I460" s="8" t="s">
        <v>10483</v>
      </c>
      <c r="J460" s="8" t="s">
        <v>10478</v>
      </c>
      <c r="K460" s="8" t="s">
        <v>34305</v>
      </c>
      <c r="L460" s="8" t="s">
        <v>34302</v>
      </c>
      <c r="M460" s="8" t="s">
        <v>10484</v>
      </c>
      <c r="N460" s="8" t="s">
        <v>10480</v>
      </c>
      <c r="O460" s="8" t="s">
        <v>34306</v>
      </c>
      <c r="P460" s="8" t="s">
        <v>3920</v>
      </c>
      <c r="Q460" s="8" t="s">
        <v>3924</v>
      </c>
      <c r="R460" s="8" t="s">
        <v>10481</v>
      </c>
      <c r="S460" s="8" t="s">
        <v>34307</v>
      </c>
      <c r="T460" s="62">
        <v>0.3</v>
      </c>
      <c r="U460" s="25" t="s">
        <v>181</v>
      </c>
      <c r="V460" s="8" t="s">
        <v>34126</v>
      </c>
      <c r="W460" s="8" t="s">
        <v>7849</v>
      </c>
      <c r="X460" s="13"/>
      <c r="Y460" s="11">
        <v>227</v>
      </c>
      <c r="Z460" s="11">
        <v>0</v>
      </c>
      <c r="AA460" s="8">
        <v>1000</v>
      </c>
      <c r="AB460" s="8">
        <v>50</v>
      </c>
      <c r="AC460" s="27">
        <v>8.9999999999999993E-3</v>
      </c>
      <c r="AD460" s="27">
        <v>8.0000000000000002E-3</v>
      </c>
      <c r="AE460" s="8" t="s">
        <v>3922</v>
      </c>
      <c r="AF460" s="26" t="s">
        <v>28426</v>
      </c>
      <c r="AG460" s="26" t="s">
        <v>28469</v>
      </c>
      <c r="AH460" s="26" t="s">
        <v>28469</v>
      </c>
      <c r="AI460" s="26" t="s">
        <v>28469</v>
      </c>
      <c r="AJ460" s="26"/>
      <c r="AK460" s="13" t="s">
        <v>10482</v>
      </c>
      <c r="AL460" s="8"/>
      <c r="AM460" s="20">
        <v>0.51</v>
      </c>
      <c r="AN460" s="20">
        <v>0.32</v>
      </c>
      <c r="AO460" s="20">
        <v>0.18</v>
      </c>
      <c r="AP460" s="20">
        <v>2.9000000000000001E-2</v>
      </c>
      <c r="AQ460" s="21">
        <v>9.15</v>
      </c>
      <c r="AR460" s="8" t="s">
        <v>185</v>
      </c>
      <c r="AS460" s="8" t="s">
        <v>10</v>
      </c>
      <c r="AT460" s="8" t="s">
        <v>30</v>
      </c>
      <c r="AU460" s="17">
        <v>8719941016422</v>
      </c>
    </row>
    <row r="461" spans="1:47" s="2" customFormat="1" x14ac:dyDescent="0.2">
      <c r="A461" s="7">
        <v>10148023</v>
      </c>
      <c r="B461" s="8" t="s">
        <v>3917</v>
      </c>
      <c r="C461" s="8" t="s">
        <v>3925</v>
      </c>
      <c r="D461" s="57" t="str">
        <f t="shared" si="7"/>
        <v>KC6217-25</v>
      </c>
      <c r="E461" s="9">
        <v>25</v>
      </c>
      <c r="F461" s="8" t="s">
        <v>34114</v>
      </c>
      <c r="G461" s="8" t="s">
        <v>8461</v>
      </c>
      <c r="H461" s="8" t="s">
        <v>3919</v>
      </c>
      <c r="I461" s="8" t="s">
        <v>10485</v>
      </c>
      <c r="J461" s="8" t="s">
        <v>10478</v>
      </c>
      <c r="K461" s="8" t="s">
        <v>34308</v>
      </c>
      <c r="L461" s="8" t="s">
        <v>34302</v>
      </c>
      <c r="M461" s="8" t="s">
        <v>10486</v>
      </c>
      <c r="N461" s="8" t="s">
        <v>10480</v>
      </c>
      <c r="O461" s="8" t="s">
        <v>34309</v>
      </c>
      <c r="P461" s="8" t="s">
        <v>3920</v>
      </c>
      <c r="Q461" s="8" t="s">
        <v>3926</v>
      </c>
      <c r="R461" s="8" t="s">
        <v>10481</v>
      </c>
      <c r="S461" s="8" t="s">
        <v>34310</v>
      </c>
      <c r="T461" s="62">
        <v>0.3</v>
      </c>
      <c r="U461" s="10" t="s">
        <v>181</v>
      </c>
      <c r="V461" s="8" t="s">
        <v>34126</v>
      </c>
      <c r="W461" s="8" t="s">
        <v>7849</v>
      </c>
      <c r="X461" s="8"/>
      <c r="Y461" s="11">
        <v>227</v>
      </c>
      <c r="Z461" s="11">
        <v>0</v>
      </c>
      <c r="AA461" s="8">
        <v>1000</v>
      </c>
      <c r="AB461" s="8">
        <v>50</v>
      </c>
      <c r="AC461" s="12">
        <v>8.9999999999999993E-3</v>
      </c>
      <c r="AD461" s="12">
        <v>8.0000000000000002E-3</v>
      </c>
      <c r="AE461" s="8" t="s">
        <v>3922</v>
      </c>
      <c r="AF461" s="8" t="s">
        <v>28426</v>
      </c>
      <c r="AG461" s="8" t="s">
        <v>28469</v>
      </c>
      <c r="AH461" s="8" t="s">
        <v>28469</v>
      </c>
      <c r="AI461" s="8" t="s">
        <v>28469</v>
      </c>
      <c r="AJ461" s="8"/>
      <c r="AK461" s="13" t="s">
        <v>10482</v>
      </c>
      <c r="AL461" s="8"/>
      <c r="AM461" s="20">
        <v>0.5</v>
      </c>
      <c r="AN461" s="20">
        <v>0.315</v>
      </c>
      <c r="AO461" s="20">
        <v>0.185</v>
      </c>
      <c r="AP461" s="20">
        <v>2.9000000000000001E-2</v>
      </c>
      <c r="AQ461" s="21">
        <v>9.0399999999999991</v>
      </c>
      <c r="AR461" s="8" t="s">
        <v>185</v>
      </c>
      <c r="AS461" s="22" t="s">
        <v>10</v>
      </c>
      <c r="AT461" s="16" t="s">
        <v>30</v>
      </c>
      <c r="AU461" s="17">
        <v>8719941016439</v>
      </c>
    </row>
    <row r="462" spans="1:47" s="2" customFormat="1" x14ac:dyDescent="0.2">
      <c r="A462" s="7">
        <v>10210475</v>
      </c>
      <c r="B462" s="8" t="s">
        <v>3917</v>
      </c>
      <c r="C462" s="8" t="s">
        <v>6720</v>
      </c>
      <c r="D462" s="57" t="str">
        <f t="shared" si="7"/>
        <v>KC6217-26</v>
      </c>
      <c r="E462" s="9">
        <v>26</v>
      </c>
      <c r="F462" s="8" t="s">
        <v>34096</v>
      </c>
      <c r="G462" s="8" t="s">
        <v>12106</v>
      </c>
      <c r="H462" s="8" t="s">
        <v>3919</v>
      </c>
      <c r="I462" s="8" t="s">
        <v>10487</v>
      </c>
      <c r="J462" s="8" t="s">
        <v>10478</v>
      </c>
      <c r="K462" s="8" t="s">
        <v>10488</v>
      </c>
      <c r="L462" s="8" t="s">
        <v>34302</v>
      </c>
      <c r="M462" s="8" t="s">
        <v>10489</v>
      </c>
      <c r="N462" s="8" t="s">
        <v>10490</v>
      </c>
      <c r="O462" s="8" t="s">
        <v>10491</v>
      </c>
      <c r="P462" s="8" t="s">
        <v>7411</v>
      </c>
      <c r="Q462" s="8" t="s">
        <v>7137</v>
      </c>
      <c r="R462" s="8" t="s">
        <v>10492</v>
      </c>
      <c r="S462" s="8" t="s">
        <v>10493</v>
      </c>
      <c r="T462" s="62">
        <v>0.3</v>
      </c>
      <c r="U462" s="10" t="s">
        <v>181</v>
      </c>
      <c r="V462" s="8" t="s">
        <v>34126</v>
      </c>
      <c r="W462" s="8" t="s">
        <v>7849</v>
      </c>
      <c r="X462" s="8"/>
      <c r="Y462" s="11">
        <v>227</v>
      </c>
      <c r="Z462" s="11"/>
      <c r="AA462" s="8">
        <v>1000</v>
      </c>
      <c r="AB462" s="8">
        <v>50</v>
      </c>
      <c r="AC462" s="12">
        <v>8.9999999999999993E-3</v>
      </c>
      <c r="AD462" s="12">
        <v>8.0000000000000002E-3</v>
      </c>
      <c r="AE462" s="8" t="s">
        <v>3922</v>
      </c>
      <c r="AF462" s="8" t="s">
        <v>28426</v>
      </c>
      <c r="AG462" s="8" t="s">
        <v>28469</v>
      </c>
      <c r="AH462" s="8" t="s">
        <v>28469</v>
      </c>
      <c r="AI462" s="8" t="s">
        <v>28469</v>
      </c>
      <c r="AJ462" s="8"/>
      <c r="AK462" s="13" t="s">
        <v>10482</v>
      </c>
      <c r="AL462" s="8"/>
      <c r="AM462" s="14">
        <v>0.5</v>
      </c>
      <c r="AN462" s="14">
        <v>0.315</v>
      </c>
      <c r="AO462" s="14">
        <v>0.185</v>
      </c>
      <c r="AP462" s="14">
        <v>2.9000000000000001E-2</v>
      </c>
      <c r="AQ462" s="15">
        <v>9.0399999999999991</v>
      </c>
      <c r="AR462" s="8" t="s">
        <v>185</v>
      </c>
      <c r="AS462" s="8" t="s">
        <v>10</v>
      </c>
      <c r="AT462" s="16" t="s">
        <v>30</v>
      </c>
      <c r="AU462" s="17">
        <v>8719941034471</v>
      </c>
    </row>
    <row r="463" spans="1:47" s="2" customFormat="1" x14ac:dyDescent="0.2">
      <c r="A463" s="7">
        <v>10148024</v>
      </c>
      <c r="B463" s="8" t="s">
        <v>3917</v>
      </c>
      <c r="C463" s="8" t="s">
        <v>3927</v>
      </c>
      <c r="D463" s="57" t="str">
        <f t="shared" si="7"/>
        <v>KC6217-27</v>
      </c>
      <c r="E463" s="9">
        <v>27</v>
      </c>
      <c r="F463" s="8" t="s">
        <v>34097</v>
      </c>
      <c r="G463" s="8" t="s">
        <v>22720</v>
      </c>
      <c r="H463" s="8" t="s">
        <v>3919</v>
      </c>
      <c r="I463" s="8" t="s">
        <v>10494</v>
      </c>
      <c r="J463" s="8" t="s">
        <v>10478</v>
      </c>
      <c r="K463" s="8" t="s">
        <v>34311</v>
      </c>
      <c r="L463" s="8" t="s">
        <v>34302</v>
      </c>
      <c r="M463" s="8" t="s">
        <v>10495</v>
      </c>
      <c r="N463" s="8" t="s">
        <v>10480</v>
      </c>
      <c r="O463" s="8" t="s">
        <v>34312</v>
      </c>
      <c r="P463" s="8" t="s">
        <v>3920</v>
      </c>
      <c r="Q463" s="8" t="s">
        <v>3928</v>
      </c>
      <c r="R463" s="8" t="s">
        <v>10481</v>
      </c>
      <c r="S463" s="8" t="s">
        <v>34313</v>
      </c>
      <c r="T463" s="62">
        <v>0.3</v>
      </c>
      <c r="U463" s="10" t="s">
        <v>181</v>
      </c>
      <c r="V463" s="8" t="s">
        <v>34126</v>
      </c>
      <c r="W463" s="8" t="s">
        <v>7849</v>
      </c>
      <c r="X463" s="8"/>
      <c r="Y463" s="11">
        <v>227</v>
      </c>
      <c r="Z463" s="11">
        <v>0</v>
      </c>
      <c r="AA463" s="8">
        <v>1000</v>
      </c>
      <c r="AB463" s="8">
        <v>50</v>
      </c>
      <c r="AC463" s="12">
        <v>8.9999999999999993E-3</v>
      </c>
      <c r="AD463" s="12">
        <v>8.0000000000000002E-3</v>
      </c>
      <c r="AE463" s="8" t="s">
        <v>3922</v>
      </c>
      <c r="AF463" s="8" t="s">
        <v>28426</v>
      </c>
      <c r="AG463" s="8" t="s">
        <v>28469</v>
      </c>
      <c r="AH463" s="8" t="s">
        <v>28469</v>
      </c>
      <c r="AI463" s="8" t="s">
        <v>28469</v>
      </c>
      <c r="AJ463" s="8"/>
      <c r="AK463" s="13" t="s">
        <v>10482</v>
      </c>
      <c r="AL463" s="8"/>
      <c r="AM463" s="20">
        <v>0.5</v>
      </c>
      <c r="AN463" s="20">
        <v>0.315</v>
      </c>
      <c r="AO463" s="20">
        <v>0.185</v>
      </c>
      <c r="AP463" s="20">
        <v>2.9000000000000001E-2</v>
      </c>
      <c r="AQ463" s="21">
        <v>9.0399999999999991</v>
      </c>
      <c r="AR463" s="8" t="s">
        <v>185</v>
      </c>
      <c r="AS463" s="22" t="s">
        <v>10</v>
      </c>
      <c r="AT463" s="16" t="s">
        <v>30</v>
      </c>
      <c r="AU463" s="17">
        <v>8719941016446</v>
      </c>
    </row>
    <row r="464" spans="1:47" s="2" customFormat="1" x14ac:dyDescent="0.2">
      <c r="A464" s="7">
        <v>10148025</v>
      </c>
      <c r="B464" s="8" t="s">
        <v>3917</v>
      </c>
      <c r="C464" s="8" t="s">
        <v>3929</v>
      </c>
      <c r="D464" s="57" t="str">
        <f t="shared" si="7"/>
        <v>KC6217-29</v>
      </c>
      <c r="E464" s="9">
        <v>29</v>
      </c>
      <c r="F464" s="8" t="s">
        <v>34115</v>
      </c>
      <c r="G464" s="8" t="s">
        <v>22650</v>
      </c>
      <c r="H464" s="8" t="s">
        <v>3919</v>
      </c>
      <c r="I464" s="8" t="s">
        <v>10496</v>
      </c>
      <c r="J464" s="8" t="s">
        <v>10478</v>
      </c>
      <c r="K464" s="8" t="s">
        <v>34314</v>
      </c>
      <c r="L464" s="8" t="s">
        <v>34302</v>
      </c>
      <c r="M464" s="8" t="s">
        <v>10497</v>
      </c>
      <c r="N464" s="8" t="s">
        <v>10480</v>
      </c>
      <c r="O464" s="8" t="s">
        <v>34315</v>
      </c>
      <c r="P464" s="8" t="s">
        <v>3920</v>
      </c>
      <c r="Q464" s="8" t="s">
        <v>3930</v>
      </c>
      <c r="R464" s="8" t="s">
        <v>10481</v>
      </c>
      <c r="S464" s="8" t="s">
        <v>34316</v>
      </c>
      <c r="T464" s="62">
        <v>0.3</v>
      </c>
      <c r="U464" s="10" t="s">
        <v>181</v>
      </c>
      <c r="V464" s="8" t="s">
        <v>34126</v>
      </c>
      <c r="W464" s="8" t="s">
        <v>7849</v>
      </c>
      <c r="X464" s="8"/>
      <c r="Y464" s="11">
        <v>227</v>
      </c>
      <c r="Z464" s="11">
        <v>0</v>
      </c>
      <c r="AA464" s="8">
        <v>1000</v>
      </c>
      <c r="AB464" s="8">
        <v>50</v>
      </c>
      <c r="AC464" s="12">
        <v>8.9999999999999993E-3</v>
      </c>
      <c r="AD464" s="12">
        <v>8.0000000000000002E-3</v>
      </c>
      <c r="AE464" s="8" t="s">
        <v>3922</v>
      </c>
      <c r="AF464" s="8" t="s">
        <v>28426</v>
      </c>
      <c r="AG464" s="8" t="s">
        <v>28469</v>
      </c>
      <c r="AH464" s="8" t="s">
        <v>28469</v>
      </c>
      <c r="AI464" s="8" t="s">
        <v>28469</v>
      </c>
      <c r="AJ464" s="8"/>
      <c r="AK464" s="13" t="s">
        <v>10482</v>
      </c>
      <c r="AL464" s="8"/>
      <c r="AM464" s="14">
        <v>0.5</v>
      </c>
      <c r="AN464" s="14">
        <v>0.315</v>
      </c>
      <c r="AO464" s="14">
        <v>0.185</v>
      </c>
      <c r="AP464" s="14">
        <v>2.9000000000000001E-2</v>
      </c>
      <c r="AQ464" s="15">
        <v>9.0399999999999991</v>
      </c>
      <c r="AR464" s="8" t="s">
        <v>185</v>
      </c>
      <c r="AS464" s="8" t="s">
        <v>10</v>
      </c>
      <c r="AT464" s="16" t="s">
        <v>30</v>
      </c>
      <c r="AU464" s="17">
        <v>8719941016453</v>
      </c>
    </row>
    <row r="465" spans="1:47" s="2" customFormat="1" x14ac:dyDescent="0.2">
      <c r="A465" s="7">
        <v>10210478</v>
      </c>
      <c r="B465" s="8" t="s">
        <v>3917</v>
      </c>
      <c r="C465" s="8" t="s">
        <v>6721</v>
      </c>
      <c r="D465" s="57" t="str">
        <f t="shared" si="7"/>
        <v>KC6217-52</v>
      </c>
      <c r="E465" s="9"/>
      <c r="F465" s="8"/>
      <c r="G465" s="8" t="s">
        <v>21495</v>
      </c>
      <c r="H465" s="8" t="s">
        <v>3919</v>
      </c>
      <c r="I465" s="8" t="s">
        <v>10498</v>
      </c>
      <c r="J465" s="8" t="s">
        <v>10478</v>
      </c>
      <c r="K465" s="8" t="s">
        <v>10499</v>
      </c>
      <c r="L465" s="8" t="s">
        <v>34302</v>
      </c>
      <c r="M465" s="8" t="s">
        <v>10500</v>
      </c>
      <c r="N465" s="8" t="s">
        <v>10490</v>
      </c>
      <c r="O465" s="8" t="s">
        <v>10501</v>
      </c>
      <c r="P465" s="8" t="s">
        <v>7411</v>
      </c>
      <c r="Q465" s="8" t="s">
        <v>7138</v>
      </c>
      <c r="R465" s="8" t="s">
        <v>10492</v>
      </c>
      <c r="S465" s="8" t="s">
        <v>10502</v>
      </c>
      <c r="T465" s="62">
        <v>0.3</v>
      </c>
      <c r="U465" s="10" t="s">
        <v>181</v>
      </c>
      <c r="V465" s="8" t="s">
        <v>34126</v>
      </c>
      <c r="W465" s="8" t="s">
        <v>7849</v>
      </c>
      <c r="X465" s="8"/>
      <c r="Y465" s="11">
        <v>227</v>
      </c>
      <c r="Z465" s="11"/>
      <c r="AA465" s="8">
        <v>1000</v>
      </c>
      <c r="AB465" s="8">
        <v>50</v>
      </c>
      <c r="AC465" s="12">
        <v>8.9999999999999993E-3</v>
      </c>
      <c r="AD465" s="12">
        <v>8.0000000000000002E-3</v>
      </c>
      <c r="AE465" s="8" t="s">
        <v>3922</v>
      </c>
      <c r="AF465" s="8" t="s">
        <v>28426</v>
      </c>
      <c r="AG465" s="8" t="s">
        <v>28469</v>
      </c>
      <c r="AH465" s="8" t="s">
        <v>28469</v>
      </c>
      <c r="AI465" s="8" t="s">
        <v>28469</v>
      </c>
      <c r="AJ465" s="8"/>
      <c r="AK465" s="13" t="s">
        <v>10482</v>
      </c>
      <c r="AL465" s="8"/>
      <c r="AM465" s="20">
        <v>0.5</v>
      </c>
      <c r="AN465" s="20">
        <v>0.32</v>
      </c>
      <c r="AO465" s="20">
        <v>0.185</v>
      </c>
      <c r="AP465" s="20">
        <v>0.03</v>
      </c>
      <c r="AQ465" s="21">
        <v>9.15</v>
      </c>
      <c r="AR465" s="8" t="s">
        <v>185</v>
      </c>
      <c r="AS465" s="22" t="s">
        <v>10</v>
      </c>
      <c r="AT465" s="16" t="s">
        <v>30</v>
      </c>
      <c r="AU465" s="17">
        <v>8719941034501</v>
      </c>
    </row>
    <row r="466" spans="1:47" s="2" customFormat="1" x14ac:dyDescent="0.2">
      <c r="A466" s="7">
        <v>10148069</v>
      </c>
      <c r="B466" s="8" t="s">
        <v>3554</v>
      </c>
      <c r="C466" s="8" t="s">
        <v>3555</v>
      </c>
      <c r="D466" s="57" t="str">
        <f t="shared" si="7"/>
        <v>KC6230-23</v>
      </c>
      <c r="E466" s="9">
        <v>23</v>
      </c>
      <c r="F466" s="8" t="s">
        <v>34113</v>
      </c>
      <c r="G466" s="8" t="s">
        <v>22669</v>
      </c>
      <c r="H466" s="8" t="s">
        <v>3556</v>
      </c>
      <c r="I466" s="8" t="s">
        <v>10503</v>
      </c>
      <c r="J466" s="8" t="s">
        <v>10504</v>
      </c>
      <c r="K466" s="8" t="s">
        <v>10505</v>
      </c>
      <c r="L466" s="8" t="s">
        <v>34317</v>
      </c>
      <c r="M466" s="8" t="s">
        <v>10506</v>
      </c>
      <c r="N466" s="8" t="s">
        <v>10507</v>
      </c>
      <c r="O466" s="8" t="s">
        <v>10508</v>
      </c>
      <c r="P466" s="8" t="s">
        <v>3557</v>
      </c>
      <c r="Q466" s="8" t="s">
        <v>3558</v>
      </c>
      <c r="R466" s="8" t="s">
        <v>10509</v>
      </c>
      <c r="S466" s="8" t="s">
        <v>10510</v>
      </c>
      <c r="T466" s="62">
        <v>1.73</v>
      </c>
      <c r="U466" s="10" t="s">
        <v>181</v>
      </c>
      <c r="V466" s="8" t="s">
        <v>34021</v>
      </c>
      <c r="W466" s="8" t="s">
        <v>7824</v>
      </c>
      <c r="X466" s="8"/>
      <c r="Y466" s="11">
        <v>309</v>
      </c>
      <c r="Z466" s="11">
        <v>0</v>
      </c>
      <c r="AA466" s="8">
        <v>200</v>
      </c>
      <c r="AB466" s="8">
        <v>25</v>
      </c>
      <c r="AC466" s="12">
        <v>5.3999999999999999E-2</v>
      </c>
      <c r="AD466" s="12">
        <v>4.8000000000000001E-2</v>
      </c>
      <c r="AE466" s="8" t="s">
        <v>3559</v>
      </c>
      <c r="AF466" s="8" t="s">
        <v>28366</v>
      </c>
      <c r="AG466" s="8" t="s">
        <v>28314</v>
      </c>
      <c r="AH466" s="8" t="s">
        <v>28470</v>
      </c>
      <c r="AI466" s="8" t="s">
        <v>28366</v>
      </c>
      <c r="AJ466" s="8"/>
      <c r="AK466" s="13" t="s">
        <v>8538</v>
      </c>
      <c r="AL466" s="8" t="s">
        <v>184</v>
      </c>
      <c r="AM466" s="20">
        <v>0.39</v>
      </c>
      <c r="AN466" s="20">
        <v>0.39500000000000002</v>
      </c>
      <c r="AO466" s="20">
        <v>0.24</v>
      </c>
      <c r="AP466" s="20">
        <v>3.6999999999999998E-2</v>
      </c>
      <c r="AQ466" s="21">
        <v>10.8</v>
      </c>
      <c r="AR466" s="8" t="s">
        <v>3490</v>
      </c>
      <c r="AS466" s="22" t="s">
        <v>10</v>
      </c>
      <c r="AT466" s="16" t="s">
        <v>186</v>
      </c>
      <c r="AU466" s="17">
        <v>8719941016460</v>
      </c>
    </row>
    <row r="467" spans="1:47" s="2" customFormat="1" x14ac:dyDescent="0.2">
      <c r="A467" s="7">
        <v>10148070</v>
      </c>
      <c r="B467" s="8" t="s">
        <v>3554</v>
      </c>
      <c r="C467" s="8" t="s">
        <v>3560</v>
      </c>
      <c r="D467" s="57" t="str">
        <f t="shared" si="7"/>
        <v>KC6230-25</v>
      </c>
      <c r="E467" s="9">
        <v>25</v>
      </c>
      <c r="F467" s="8" t="s">
        <v>34114</v>
      </c>
      <c r="G467" s="8" t="s">
        <v>21128</v>
      </c>
      <c r="H467" s="8" t="s">
        <v>3556</v>
      </c>
      <c r="I467" s="8" t="s">
        <v>10511</v>
      </c>
      <c r="J467" s="8" t="s">
        <v>10504</v>
      </c>
      <c r="K467" s="8" t="s">
        <v>10512</v>
      </c>
      <c r="L467" s="8" t="s">
        <v>34317</v>
      </c>
      <c r="M467" s="8" t="s">
        <v>10513</v>
      </c>
      <c r="N467" s="8" t="s">
        <v>10507</v>
      </c>
      <c r="O467" s="8" t="s">
        <v>10514</v>
      </c>
      <c r="P467" s="8" t="s">
        <v>3557</v>
      </c>
      <c r="Q467" s="8" t="s">
        <v>3561</v>
      </c>
      <c r="R467" s="8" t="s">
        <v>10515</v>
      </c>
      <c r="S467" s="8" t="s">
        <v>10516</v>
      </c>
      <c r="T467" s="62">
        <v>1.73</v>
      </c>
      <c r="U467" s="10" t="s">
        <v>181</v>
      </c>
      <c r="V467" s="8" t="s">
        <v>34021</v>
      </c>
      <c r="W467" s="8" t="s">
        <v>7824</v>
      </c>
      <c r="X467" s="8"/>
      <c r="Y467" s="11">
        <v>309</v>
      </c>
      <c r="Z467" s="11">
        <v>0</v>
      </c>
      <c r="AA467" s="8">
        <v>200</v>
      </c>
      <c r="AB467" s="8">
        <v>25</v>
      </c>
      <c r="AC467" s="12">
        <v>5.3999999999999999E-2</v>
      </c>
      <c r="AD467" s="12">
        <v>4.8000000000000001E-2</v>
      </c>
      <c r="AE467" s="8" t="s">
        <v>3559</v>
      </c>
      <c r="AF467" s="8" t="s">
        <v>28366</v>
      </c>
      <c r="AG467" s="8" t="s">
        <v>28314</v>
      </c>
      <c r="AH467" s="8" t="s">
        <v>28470</v>
      </c>
      <c r="AI467" s="8" t="s">
        <v>28366</v>
      </c>
      <c r="AJ467" s="8"/>
      <c r="AK467" s="13" t="s">
        <v>8538</v>
      </c>
      <c r="AL467" s="8" t="s">
        <v>184</v>
      </c>
      <c r="AM467" s="20">
        <v>0.39</v>
      </c>
      <c r="AN467" s="20">
        <v>0.39500000000000002</v>
      </c>
      <c r="AO467" s="20">
        <v>0.24</v>
      </c>
      <c r="AP467" s="20">
        <v>3.6999999999999998E-2</v>
      </c>
      <c r="AQ467" s="21">
        <v>10.8</v>
      </c>
      <c r="AR467" s="8" t="s">
        <v>3490</v>
      </c>
      <c r="AS467" s="22" t="s">
        <v>10</v>
      </c>
      <c r="AT467" s="16" t="s">
        <v>186</v>
      </c>
      <c r="AU467" s="17">
        <v>8719941016477</v>
      </c>
    </row>
    <row r="468" spans="1:47" s="2" customFormat="1" x14ac:dyDescent="0.2">
      <c r="A468" s="7">
        <v>10148071</v>
      </c>
      <c r="B468" s="8" t="s">
        <v>3554</v>
      </c>
      <c r="C468" s="8" t="s">
        <v>3562</v>
      </c>
      <c r="D468" s="57" t="str">
        <f t="shared" si="7"/>
        <v>KC6230-28</v>
      </c>
      <c r="E468" s="9">
        <v>28</v>
      </c>
      <c r="F468" s="8" t="s">
        <v>34318</v>
      </c>
      <c r="G468" s="8" t="s">
        <v>22990</v>
      </c>
      <c r="H468" s="8" t="s">
        <v>3556</v>
      </c>
      <c r="I468" s="8" t="s">
        <v>10517</v>
      </c>
      <c r="J468" s="8" t="s">
        <v>10504</v>
      </c>
      <c r="K468" s="8" t="s">
        <v>10518</v>
      </c>
      <c r="L468" s="8" t="s">
        <v>34317</v>
      </c>
      <c r="M468" s="8" t="s">
        <v>10519</v>
      </c>
      <c r="N468" s="8" t="s">
        <v>10507</v>
      </c>
      <c r="O468" s="8" t="s">
        <v>10520</v>
      </c>
      <c r="P468" s="8" t="s">
        <v>3557</v>
      </c>
      <c r="Q468" s="8" t="s">
        <v>3563</v>
      </c>
      <c r="R468" s="8" t="s">
        <v>10521</v>
      </c>
      <c r="S468" s="8" t="s">
        <v>10522</v>
      </c>
      <c r="T468" s="62">
        <v>1.73</v>
      </c>
      <c r="U468" s="10" t="s">
        <v>181</v>
      </c>
      <c r="V468" s="8" t="s">
        <v>34021</v>
      </c>
      <c r="W468" s="8" t="s">
        <v>7824</v>
      </c>
      <c r="X468" s="8"/>
      <c r="Y468" s="11">
        <v>309</v>
      </c>
      <c r="Z468" s="11">
        <v>0</v>
      </c>
      <c r="AA468" s="8">
        <v>200</v>
      </c>
      <c r="AB468" s="8">
        <v>25</v>
      </c>
      <c r="AC468" s="12">
        <v>5.3999999999999999E-2</v>
      </c>
      <c r="AD468" s="12">
        <v>4.8000000000000001E-2</v>
      </c>
      <c r="AE468" s="8" t="s">
        <v>3559</v>
      </c>
      <c r="AF468" s="8" t="s">
        <v>28366</v>
      </c>
      <c r="AG468" s="8" t="s">
        <v>28314</v>
      </c>
      <c r="AH468" s="8" t="s">
        <v>28470</v>
      </c>
      <c r="AI468" s="8" t="s">
        <v>28366</v>
      </c>
      <c r="AJ468" s="8"/>
      <c r="AK468" s="13" t="s">
        <v>8538</v>
      </c>
      <c r="AL468" s="8" t="s">
        <v>184</v>
      </c>
      <c r="AM468" s="20">
        <v>0.39</v>
      </c>
      <c r="AN468" s="20">
        <v>0.39500000000000002</v>
      </c>
      <c r="AO468" s="20">
        <v>0.24</v>
      </c>
      <c r="AP468" s="20">
        <v>3.6999999999999998E-2</v>
      </c>
      <c r="AQ468" s="21">
        <v>10.8</v>
      </c>
      <c r="AR468" s="8" t="s">
        <v>3490</v>
      </c>
      <c r="AS468" s="22" t="s">
        <v>10</v>
      </c>
      <c r="AT468" s="16" t="s">
        <v>186</v>
      </c>
      <c r="AU468" s="17">
        <v>8719941016484</v>
      </c>
    </row>
    <row r="469" spans="1:47" s="2" customFormat="1" x14ac:dyDescent="0.2">
      <c r="A469" s="7">
        <v>10148230</v>
      </c>
      <c r="B469" s="8" t="s">
        <v>5292</v>
      </c>
      <c r="C469" s="8" t="s">
        <v>5293</v>
      </c>
      <c r="D469" s="57" t="str">
        <f t="shared" si="7"/>
        <v>KC6297-14</v>
      </c>
      <c r="E469" s="9">
        <v>14</v>
      </c>
      <c r="F469" s="8" t="s">
        <v>33532</v>
      </c>
      <c r="G469" s="8" t="s">
        <v>8462</v>
      </c>
      <c r="H469" s="8" t="s">
        <v>5294</v>
      </c>
      <c r="I469" s="8" t="s">
        <v>10523</v>
      </c>
      <c r="J469" s="8" t="s">
        <v>10524</v>
      </c>
      <c r="K469" s="8" t="s">
        <v>10525</v>
      </c>
      <c r="L469" s="8" t="s">
        <v>10526</v>
      </c>
      <c r="M469" s="8" t="s">
        <v>10527</v>
      </c>
      <c r="N469" s="8" t="s">
        <v>10528</v>
      </c>
      <c r="O469" s="8" t="s">
        <v>10529</v>
      </c>
      <c r="P469" s="8" t="s">
        <v>5295</v>
      </c>
      <c r="Q469" s="8" t="s">
        <v>5296</v>
      </c>
      <c r="R469" s="8" t="s">
        <v>10530</v>
      </c>
      <c r="S469" s="8" t="s">
        <v>10531</v>
      </c>
      <c r="T469" s="62">
        <v>4.46</v>
      </c>
      <c r="U469" s="10" t="s">
        <v>914</v>
      </c>
      <c r="V469" s="8" t="s">
        <v>32980</v>
      </c>
      <c r="W469" s="8" t="s">
        <v>8055</v>
      </c>
      <c r="X469" s="8"/>
      <c r="Y469" s="11">
        <v>387</v>
      </c>
      <c r="Z469" s="11">
        <v>0</v>
      </c>
      <c r="AA469" s="8">
        <v>250</v>
      </c>
      <c r="AB469" s="8">
        <v>50</v>
      </c>
      <c r="AC469" s="12">
        <v>3.7999999999999999E-2</v>
      </c>
      <c r="AD469" s="12">
        <v>2.5000000000000001E-2</v>
      </c>
      <c r="AE469" s="8" t="s">
        <v>5297</v>
      </c>
      <c r="AF469" s="8" t="s">
        <v>28285</v>
      </c>
      <c r="AG469" s="8" t="s">
        <v>28471</v>
      </c>
      <c r="AH469" s="8"/>
      <c r="AI469" s="8"/>
      <c r="AJ469" s="8"/>
      <c r="AK469" s="13" t="s">
        <v>15074</v>
      </c>
      <c r="AL469" s="8" t="s">
        <v>17</v>
      </c>
      <c r="AM469" s="20">
        <v>0.4</v>
      </c>
      <c r="AN469" s="20">
        <v>0.24</v>
      </c>
      <c r="AO469" s="20">
        <v>0.38</v>
      </c>
      <c r="AP469" s="20">
        <v>3.5999999999999997E-2</v>
      </c>
      <c r="AQ469" s="21">
        <v>9.4649999999999999</v>
      </c>
      <c r="AR469" s="8" t="s">
        <v>8336</v>
      </c>
      <c r="AS469" s="22" t="s">
        <v>10</v>
      </c>
      <c r="AT469" s="16" t="s">
        <v>248</v>
      </c>
      <c r="AU469" s="17">
        <v>8719941003217</v>
      </c>
    </row>
    <row r="470" spans="1:47" s="2" customFormat="1" x14ac:dyDescent="0.2">
      <c r="A470" s="7">
        <v>10148233</v>
      </c>
      <c r="B470" s="8" t="s">
        <v>5248</v>
      </c>
      <c r="C470" s="8" t="s">
        <v>5249</v>
      </c>
      <c r="D470" s="57" t="str">
        <f t="shared" si="7"/>
        <v>KC6300-14</v>
      </c>
      <c r="E470" s="9">
        <v>14</v>
      </c>
      <c r="F470" s="8" t="s">
        <v>33532</v>
      </c>
      <c r="G470" s="8" t="s">
        <v>8462</v>
      </c>
      <c r="H470" s="8" t="s">
        <v>5250</v>
      </c>
      <c r="I470" s="8" t="s">
        <v>10532</v>
      </c>
      <c r="J470" s="8" t="s">
        <v>10533</v>
      </c>
      <c r="K470" s="8" t="s">
        <v>10534</v>
      </c>
      <c r="L470" s="8" t="s">
        <v>10535</v>
      </c>
      <c r="M470" s="8" t="s">
        <v>10536</v>
      </c>
      <c r="N470" s="8" t="s">
        <v>10537</v>
      </c>
      <c r="O470" s="8" t="s">
        <v>10538</v>
      </c>
      <c r="P470" s="8" t="s">
        <v>5251</v>
      </c>
      <c r="Q470" s="8" t="s">
        <v>5252</v>
      </c>
      <c r="R470" s="8" t="s">
        <v>10539</v>
      </c>
      <c r="S470" s="8" t="s">
        <v>10540</v>
      </c>
      <c r="T470" s="62">
        <v>4.37</v>
      </c>
      <c r="U470" s="10" t="s">
        <v>914</v>
      </c>
      <c r="V470" s="8" t="s">
        <v>32980</v>
      </c>
      <c r="W470" s="8" t="s">
        <v>8056</v>
      </c>
      <c r="X470" s="8"/>
      <c r="Y470" s="11">
        <v>385</v>
      </c>
      <c r="Z470" s="11">
        <v>0</v>
      </c>
      <c r="AA470" s="8">
        <v>200</v>
      </c>
      <c r="AB470" s="8">
        <v>50</v>
      </c>
      <c r="AC470" s="12">
        <v>6.2E-2</v>
      </c>
      <c r="AD470" s="12">
        <v>4.2999999999999997E-2</v>
      </c>
      <c r="AE470" s="8" t="s">
        <v>5253</v>
      </c>
      <c r="AF470" s="8" t="s">
        <v>28472</v>
      </c>
      <c r="AG470" s="8" t="s">
        <v>28472</v>
      </c>
      <c r="AH470" s="8" t="s">
        <v>28473</v>
      </c>
      <c r="AI470" s="8" t="s">
        <v>28473</v>
      </c>
      <c r="AJ470" s="8"/>
      <c r="AK470" s="13" t="s">
        <v>15074</v>
      </c>
      <c r="AL470" s="8" t="s">
        <v>17</v>
      </c>
      <c r="AM470" s="18">
        <v>0.39</v>
      </c>
      <c r="AN470" s="18">
        <v>0.31</v>
      </c>
      <c r="AO470" s="18">
        <v>0.28000000000000003</v>
      </c>
      <c r="AP470" s="18">
        <v>3.4000000000000002E-2</v>
      </c>
      <c r="AQ470" s="15">
        <v>12.45</v>
      </c>
      <c r="AR470" s="8" t="s">
        <v>8336</v>
      </c>
      <c r="AS470" s="8" t="s">
        <v>10</v>
      </c>
      <c r="AT470" s="16" t="s">
        <v>4142</v>
      </c>
      <c r="AU470" s="17">
        <v>8719941003224</v>
      </c>
    </row>
    <row r="471" spans="1:47" s="2" customFormat="1" x14ac:dyDescent="0.2">
      <c r="A471" s="7">
        <v>10148290</v>
      </c>
      <c r="B471" s="8" t="s">
        <v>2263</v>
      </c>
      <c r="C471" s="8" t="s">
        <v>2264</v>
      </c>
      <c r="D471" s="57" t="str">
        <f t="shared" si="7"/>
        <v>KC6333-04</v>
      </c>
      <c r="E471" s="9">
        <v>4</v>
      </c>
      <c r="F471" s="8" t="s">
        <v>32983</v>
      </c>
      <c r="G471" s="8" t="s">
        <v>22721</v>
      </c>
      <c r="H471" s="8" t="s">
        <v>2265</v>
      </c>
      <c r="I471" s="8" t="s">
        <v>10541</v>
      </c>
      <c r="J471" s="8" t="s">
        <v>10542</v>
      </c>
      <c r="K471" s="8" t="s">
        <v>10543</v>
      </c>
      <c r="L471" s="8" t="s">
        <v>34319</v>
      </c>
      <c r="M471" s="8" t="s">
        <v>10544</v>
      </c>
      <c r="N471" s="8" t="s">
        <v>10545</v>
      </c>
      <c r="O471" s="8" t="s">
        <v>10546</v>
      </c>
      <c r="P471" s="8" t="s">
        <v>2266</v>
      </c>
      <c r="Q471" s="8" t="s">
        <v>2267</v>
      </c>
      <c r="R471" s="8" t="s">
        <v>10547</v>
      </c>
      <c r="S471" s="8" t="s">
        <v>10548</v>
      </c>
      <c r="T471" s="62">
        <v>8.6</v>
      </c>
      <c r="U471" s="10" t="s">
        <v>633</v>
      </c>
      <c r="V471" s="8" t="s">
        <v>34320</v>
      </c>
      <c r="W471" s="8" t="s">
        <v>7639</v>
      </c>
      <c r="X471" s="8"/>
      <c r="Y471" s="11">
        <v>276</v>
      </c>
      <c r="Z471" s="11">
        <v>0</v>
      </c>
      <c r="AA471" s="8">
        <v>100</v>
      </c>
      <c r="AB471" s="8">
        <v>1</v>
      </c>
      <c r="AC471" s="12">
        <v>8.4000000000000005E-2</v>
      </c>
      <c r="AD471" s="12">
        <v>7.5999999999999998E-2</v>
      </c>
      <c r="AE471" s="8" t="s">
        <v>2268</v>
      </c>
      <c r="AF471" s="8" t="s">
        <v>28475</v>
      </c>
      <c r="AG471" s="8" t="s">
        <v>28476</v>
      </c>
      <c r="AH471" s="8" t="s">
        <v>28652</v>
      </c>
      <c r="AI471" s="8" t="s">
        <v>28652</v>
      </c>
      <c r="AJ471" s="8" t="s">
        <v>28652</v>
      </c>
      <c r="AK471" s="13" t="s">
        <v>32601</v>
      </c>
      <c r="AL471" s="8" t="s">
        <v>8</v>
      </c>
      <c r="AM471" s="18">
        <v>0.56999999999999995</v>
      </c>
      <c r="AN471" s="18">
        <v>0.26</v>
      </c>
      <c r="AO471" s="18">
        <v>0.33</v>
      </c>
      <c r="AP471" s="18">
        <v>4.9000000000000002E-2</v>
      </c>
      <c r="AQ471" s="15">
        <v>8.35</v>
      </c>
      <c r="AR471" s="8" t="s">
        <v>2269</v>
      </c>
      <c r="AS471" s="8" t="s">
        <v>10</v>
      </c>
      <c r="AT471" s="16" t="s">
        <v>2270</v>
      </c>
      <c r="AU471" s="17">
        <v>8719941016552</v>
      </c>
    </row>
    <row r="472" spans="1:47" s="2" customFormat="1" x14ac:dyDescent="0.2">
      <c r="A472" s="7">
        <v>10148291</v>
      </c>
      <c r="B472" s="8" t="s">
        <v>2263</v>
      </c>
      <c r="C472" s="8" t="s">
        <v>2271</v>
      </c>
      <c r="D472" s="57" t="str">
        <f t="shared" si="7"/>
        <v>KC6333-09</v>
      </c>
      <c r="E472" s="9">
        <v>9</v>
      </c>
      <c r="F472" s="8" t="s">
        <v>33059</v>
      </c>
      <c r="G472" s="8" t="s">
        <v>22722</v>
      </c>
      <c r="H472" s="8" t="s">
        <v>2265</v>
      </c>
      <c r="I472" s="8" t="s">
        <v>10549</v>
      </c>
      <c r="J472" s="8" t="s">
        <v>10542</v>
      </c>
      <c r="K472" s="8" t="s">
        <v>10550</v>
      </c>
      <c r="L472" s="8" t="s">
        <v>34319</v>
      </c>
      <c r="M472" s="8" t="s">
        <v>10551</v>
      </c>
      <c r="N472" s="8" t="s">
        <v>10545</v>
      </c>
      <c r="O472" s="8" t="s">
        <v>10552</v>
      </c>
      <c r="P472" s="8" t="s">
        <v>2266</v>
      </c>
      <c r="Q472" s="8" t="s">
        <v>2272</v>
      </c>
      <c r="R472" s="8" t="s">
        <v>10547</v>
      </c>
      <c r="S472" s="8" t="s">
        <v>10553</v>
      </c>
      <c r="T472" s="62">
        <v>8.6</v>
      </c>
      <c r="U472" s="10" t="s">
        <v>633</v>
      </c>
      <c r="V472" s="8" t="s">
        <v>34320</v>
      </c>
      <c r="W472" s="8" t="s">
        <v>7639</v>
      </c>
      <c r="X472" s="8"/>
      <c r="Y472" s="11">
        <v>276</v>
      </c>
      <c r="Z472" s="11">
        <v>0</v>
      </c>
      <c r="AA472" s="8">
        <v>100</v>
      </c>
      <c r="AB472" s="8">
        <v>1</v>
      </c>
      <c r="AC472" s="12">
        <v>8.4000000000000005E-2</v>
      </c>
      <c r="AD472" s="12">
        <v>7.5999999999999998E-2</v>
      </c>
      <c r="AE472" s="8" t="s">
        <v>2268</v>
      </c>
      <c r="AF472" s="8" t="s">
        <v>28475</v>
      </c>
      <c r="AG472" s="8" t="s">
        <v>28476</v>
      </c>
      <c r="AH472" s="8" t="s">
        <v>28652</v>
      </c>
      <c r="AI472" s="8" t="s">
        <v>28652</v>
      </c>
      <c r="AJ472" s="8" t="s">
        <v>28652</v>
      </c>
      <c r="AK472" s="13" t="s">
        <v>32601</v>
      </c>
      <c r="AL472" s="8" t="s">
        <v>8</v>
      </c>
      <c r="AM472" s="14">
        <v>0.56999999999999995</v>
      </c>
      <c r="AN472" s="14">
        <v>0.26</v>
      </c>
      <c r="AO472" s="14">
        <v>0.33</v>
      </c>
      <c r="AP472" s="14">
        <v>4.9000000000000002E-2</v>
      </c>
      <c r="AQ472" s="15">
        <v>8.35</v>
      </c>
      <c r="AR472" s="8" t="s">
        <v>2269</v>
      </c>
      <c r="AS472" s="8" t="s">
        <v>10</v>
      </c>
      <c r="AT472" s="16" t="s">
        <v>2270</v>
      </c>
      <c r="AU472" s="17">
        <v>8719941016569</v>
      </c>
    </row>
    <row r="473" spans="1:47" s="2" customFormat="1" x14ac:dyDescent="0.2">
      <c r="A473" s="7">
        <v>10148345</v>
      </c>
      <c r="B473" s="8" t="s">
        <v>1742</v>
      </c>
      <c r="C473" s="8" t="s">
        <v>1743</v>
      </c>
      <c r="D473" s="57" t="str">
        <f t="shared" si="7"/>
        <v>KC6351-03</v>
      </c>
      <c r="E473" s="9">
        <v>3</v>
      </c>
      <c r="F473" s="8" t="s">
        <v>32978</v>
      </c>
      <c r="G473" s="8" t="s">
        <v>7821</v>
      </c>
      <c r="H473" s="8" t="s">
        <v>1744</v>
      </c>
      <c r="I473" s="8" t="s">
        <v>10554</v>
      </c>
      <c r="J473" s="8" t="s">
        <v>10555</v>
      </c>
      <c r="K473" s="8" t="s">
        <v>10556</v>
      </c>
      <c r="L473" s="8" t="s">
        <v>10557</v>
      </c>
      <c r="M473" s="8" t="s">
        <v>10558</v>
      </c>
      <c r="N473" s="8" t="s">
        <v>10559</v>
      </c>
      <c r="O473" s="8" t="s">
        <v>10560</v>
      </c>
      <c r="P473" s="8" t="s">
        <v>1745</v>
      </c>
      <c r="Q473" s="8" t="s">
        <v>1746</v>
      </c>
      <c r="R473" s="8" t="s">
        <v>10561</v>
      </c>
      <c r="S473" s="8" t="s">
        <v>10562</v>
      </c>
      <c r="T473" s="62">
        <v>30.21</v>
      </c>
      <c r="U473" s="10" t="s">
        <v>317</v>
      </c>
      <c r="V473" s="8" t="s">
        <v>34321</v>
      </c>
      <c r="W473" s="8" t="s">
        <v>7494</v>
      </c>
      <c r="X473" s="8"/>
      <c r="Y473" s="11">
        <v>148</v>
      </c>
      <c r="Z473" s="11">
        <v>0</v>
      </c>
      <c r="AA473" s="8">
        <v>20</v>
      </c>
      <c r="AB473" s="8">
        <v>0</v>
      </c>
      <c r="AC473" s="12">
        <v>0.63800000000000001</v>
      </c>
      <c r="AD473" s="12">
        <v>0.57599999999999996</v>
      </c>
      <c r="AE473" s="8" t="s">
        <v>1747</v>
      </c>
      <c r="AF473" s="8" t="s">
        <v>28477</v>
      </c>
      <c r="AG473" s="8" t="s">
        <v>28477</v>
      </c>
      <c r="AH473" s="8" t="s">
        <v>28318</v>
      </c>
      <c r="AI473" s="8"/>
      <c r="AJ473" s="8"/>
      <c r="AK473" s="13" t="s">
        <v>28468</v>
      </c>
      <c r="AL473" s="8" t="s">
        <v>8</v>
      </c>
      <c r="AM473" s="14">
        <v>0.69</v>
      </c>
      <c r="AN473" s="14">
        <v>0.2</v>
      </c>
      <c r="AO473" s="14">
        <v>0.4</v>
      </c>
      <c r="AP473" s="14">
        <v>5.5E-2</v>
      </c>
      <c r="AQ473" s="15">
        <v>12.75</v>
      </c>
      <c r="AR473" s="8" t="s">
        <v>319</v>
      </c>
      <c r="AS473" s="8" t="s">
        <v>10</v>
      </c>
      <c r="AT473" s="16" t="s">
        <v>326</v>
      </c>
      <c r="AU473" s="17">
        <v>8719941016613</v>
      </c>
    </row>
    <row r="474" spans="1:47" s="2" customFormat="1" x14ac:dyDescent="0.2">
      <c r="A474" s="7">
        <v>10148396</v>
      </c>
      <c r="B474" s="8" t="s">
        <v>2784</v>
      </c>
      <c r="C474" s="8" t="s">
        <v>2785</v>
      </c>
      <c r="D474" s="57" t="str">
        <f t="shared" si="7"/>
        <v>KC6373-99</v>
      </c>
      <c r="E474" s="9">
        <v>99</v>
      </c>
      <c r="F474" s="8" t="s">
        <v>33042</v>
      </c>
      <c r="G474" s="8" t="s">
        <v>7821</v>
      </c>
      <c r="H474" s="8" t="s">
        <v>2786</v>
      </c>
      <c r="I474" s="8" t="s">
        <v>10563</v>
      </c>
      <c r="J474" s="8" t="s">
        <v>10564</v>
      </c>
      <c r="K474" s="8" t="s">
        <v>10565</v>
      </c>
      <c r="L474" s="8" t="s">
        <v>10566</v>
      </c>
      <c r="M474" s="8" t="s">
        <v>10567</v>
      </c>
      <c r="N474" s="8" t="s">
        <v>10568</v>
      </c>
      <c r="O474" s="8" t="s">
        <v>10569</v>
      </c>
      <c r="P474" s="8" t="s">
        <v>2787</v>
      </c>
      <c r="Q474" s="8" t="s">
        <v>2788</v>
      </c>
      <c r="R474" s="8" t="s">
        <v>10570</v>
      </c>
      <c r="S474" s="8" t="s">
        <v>10571</v>
      </c>
      <c r="T474" s="62">
        <v>16.63</v>
      </c>
      <c r="U474" s="10" t="s">
        <v>135</v>
      </c>
      <c r="V474" s="8" t="s">
        <v>34077</v>
      </c>
      <c r="W474" s="8" t="s">
        <v>7790</v>
      </c>
      <c r="X474" s="8"/>
      <c r="Y474" s="11">
        <v>318</v>
      </c>
      <c r="Z474" s="11">
        <v>0</v>
      </c>
      <c r="AA474" s="8">
        <v>50</v>
      </c>
      <c r="AB474" s="8">
        <v>25</v>
      </c>
      <c r="AC474" s="12">
        <v>0.32600000000000001</v>
      </c>
      <c r="AD474" s="12">
        <v>0.29899999999999999</v>
      </c>
      <c r="AE474" s="8" t="s">
        <v>2789</v>
      </c>
      <c r="AF474" s="8" t="s">
        <v>28478</v>
      </c>
      <c r="AG474" s="8" t="s">
        <v>28478</v>
      </c>
      <c r="AH474" s="8"/>
      <c r="AI474" s="8"/>
      <c r="AJ474" s="8"/>
      <c r="AK474" s="13" t="s">
        <v>26424</v>
      </c>
      <c r="AL474" s="8" t="s">
        <v>1093</v>
      </c>
      <c r="AM474" s="14">
        <v>0.69</v>
      </c>
      <c r="AN474" s="14">
        <v>0.32</v>
      </c>
      <c r="AO474" s="14">
        <v>0.51</v>
      </c>
      <c r="AP474" s="14">
        <v>0.113</v>
      </c>
      <c r="AQ474" s="15">
        <v>16.3</v>
      </c>
      <c r="AR474" s="8" t="s">
        <v>2790</v>
      </c>
      <c r="AS474" s="8" t="s">
        <v>10</v>
      </c>
      <c r="AT474" s="16" t="s">
        <v>248</v>
      </c>
      <c r="AU474" s="17">
        <v>8719941016637</v>
      </c>
    </row>
    <row r="475" spans="1:47" s="2" customFormat="1" x14ac:dyDescent="0.2">
      <c r="A475" s="7">
        <v>10208637</v>
      </c>
      <c r="B475" s="8" t="s">
        <v>2591</v>
      </c>
      <c r="C475" s="8" t="s">
        <v>2598</v>
      </c>
      <c r="D475" s="57" t="str">
        <f t="shared" si="7"/>
        <v>KC6375-03</v>
      </c>
      <c r="E475" s="9">
        <v>3</v>
      </c>
      <c r="F475" s="8" t="s">
        <v>32978</v>
      </c>
      <c r="G475" s="8"/>
      <c r="H475" s="8" t="s">
        <v>2592</v>
      </c>
      <c r="I475" s="8" t="s">
        <v>10572</v>
      </c>
      <c r="J475" s="8" t="s">
        <v>10573</v>
      </c>
      <c r="K475" s="8" t="s">
        <v>10574</v>
      </c>
      <c r="L475" s="8" t="s">
        <v>34322</v>
      </c>
      <c r="M475" s="8" t="s">
        <v>10575</v>
      </c>
      <c r="N475" s="8" t="s">
        <v>10576</v>
      </c>
      <c r="O475" s="8" t="s">
        <v>10577</v>
      </c>
      <c r="P475" s="8" t="s">
        <v>2593</v>
      </c>
      <c r="Q475" s="8" t="s">
        <v>2599</v>
      </c>
      <c r="R475" s="8" t="s">
        <v>10578</v>
      </c>
      <c r="S475" s="8" t="s">
        <v>10579</v>
      </c>
      <c r="T475" s="62">
        <v>4.28</v>
      </c>
      <c r="U475" s="10" t="s">
        <v>135</v>
      </c>
      <c r="V475" s="8" t="s">
        <v>34063</v>
      </c>
      <c r="W475" s="8" t="s">
        <v>7675</v>
      </c>
      <c r="X475" s="8"/>
      <c r="Y475" s="11">
        <v>300</v>
      </c>
      <c r="Z475" s="11"/>
      <c r="AA475" s="8">
        <v>100</v>
      </c>
      <c r="AB475" s="8">
        <v>50</v>
      </c>
      <c r="AC475" s="12">
        <v>3.9E-2</v>
      </c>
      <c r="AD475" s="12">
        <v>2.3E-2</v>
      </c>
      <c r="AE475" s="8" t="s">
        <v>2594</v>
      </c>
      <c r="AF475" s="8" t="s">
        <v>28479</v>
      </c>
      <c r="AG475" s="8" t="s">
        <v>28479</v>
      </c>
      <c r="AH475" s="8"/>
      <c r="AI475" s="8"/>
      <c r="AJ475" s="8"/>
      <c r="AK475" s="13" t="s">
        <v>2153</v>
      </c>
      <c r="AL475" s="8" t="s">
        <v>17</v>
      </c>
      <c r="AM475" s="14">
        <v>0.55500000000000005</v>
      </c>
      <c r="AN475" s="14">
        <v>0.39500000000000002</v>
      </c>
      <c r="AO475" s="14">
        <v>0.41</v>
      </c>
      <c r="AP475" s="14">
        <v>0.09</v>
      </c>
      <c r="AQ475" s="15">
        <v>3.9</v>
      </c>
      <c r="AR475" s="8" t="s">
        <v>2595</v>
      </c>
      <c r="AS475" s="8" t="s">
        <v>10</v>
      </c>
      <c r="AT475" s="16" t="s">
        <v>326</v>
      </c>
      <c r="AU475" s="17">
        <v>8719941016675</v>
      </c>
    </row>
    <row r="476" spans="1:47" s="2" customFormat="1" x14ac:dyDescent="0.2">
      <c r="A476" s="7">
        <v>10148402</v>
      </c>
      <c r="B476" s="8" t="s">
        <v>2591</v>
      </c>
      <c r="C476" s="8" t="s">
        <v>2600</v>
      </c>
      <c r="D476" s="57" t="str">
        <f t="shared" si="7"/>
        <v>KC6375-05</v>
      </c>
      <c r="E476" s="9">
        <v>5</v>
      </c>
      <c r="F476" s="8" t="s">
        <v>32984</v>
      </c>
      <c r="G476" s="8" t="s">
        <v>22723</v>
      </c>
      <c r="H476" s="8" t="s">
        <v>2592</v>
      </c>
      <c r="I476" s="8" t="s">
        <v>10580</v>
      </c>
      <c r="J476" s="8" t="s">
        <v>10573</v>
      </c>
      <c r="K476" s="8" t="s">
        <v>10581</v>
      </c>
      <c r="L476" s="8" t="s">
        <v>34322</v>
      </c>
      <c r="M476" s="8" t="s">
        <v>10582</v>
      </c>
      <c r="N476" s="8" t="s">
        <v>10576</v>
      </c>
      <c r="O476" s="8" t="s">
        <v>10583</v>
      </c>
      <c r="P476" s="8" t="s">
        <v>2593</v>
      </c>
      <c r="Q476" s="8" t="s">
        <v>2601</v>
      </c>
      <c r="R476" s="8" t="s">
        <v>10578</v>
      </c>
      <c r="S476" s="8" t="s">
        <v>10584</v>
      </c>
      <c r="T476" s="62">
        <v>4.28</v>
      </c>
      <c r="U476" s="10" t="s">
        <v>135</v>
      </c>
      <c r="V476" s="8" t="s">
        <v>34063</v>
      </c>
      <c r="W476" s="8" t="s">
        <v>7675</v>
      </c>
      <c r="X476" s="8"/>
      <c r="Y476" s="11">
        <v>300</v>
      </c>
      <c r="Z476" s="11">
        <v>0</v>
      </c>
      <c r="AA476" s="8">
        <v>100</v>
      </c>
      <c r="AB476" s="8">
        <v>50</v>
      </c>
      <c r="AC476" s="12">
        <v>3.9E-2</v>
      </c>
      <c r="AD476" s="12">
        <v>2.3E-2</v>
      </c>
      <c r="AE476" s="8" t="s">
        <v>2594</v>
      </c>
      <c r="AF476" s="8" t="s">
        <v>28479</v>
      </c>
      <c r="AG476" s="8" t="s">
        <v>28479</v>
      </c>
      <c r="AH476" s="8"/>
      <c r="AI476" s="8"/>
      <c r="AJ476" s="8"/>
      <c r="AK476" s="13" t="s">
        <v>2153</v>
      </c>
      <c r="AL476" s="8" t="s">
        <v>17</v>
      </c>
      <c r="AM476" s="14">
        <v>0.55500000000000005</v>
      </c>
      <c r="AN476" s="14">
        <v>0.39500000000000002</v>
      </c>
      <c r="AO476" s="14">
        <v>0.41</v>
      </c>
      <c r="AP476" s="14">
        <v>0.09</v>
      </c>
      <c r="AQ476" s="15">
        <v>3.9</v>
      </c>
      <c r="AR476" s="8" t="s">
        <v>2595</v>
      </c>
      <c r="AS476" s="8" t="s">
        <v>10</v>
      </c>
      <c r="AT476" s="16" t="s">
        <v>326</v>
      </c>
      <c r="AU476" s="17">
        <v>8719941016651</v>
      </c>
    </row>
    <row r="477" spans="1:47" s="2" customFormat="1" x14ac:dyDescent="0.2">
      <c r="A477" s="7">
        <v>10148401</v>
      </c>
      <c r="B477" s="8" t="s">
        <v>2591</v>
      </c>
      <c r="C477" s="8" t="s">
        <v>2596</v>
      </c>
      <c r="D477" s="57" t="str">
        <f t="shared" si="7"/>
        <v>KC6375-66</v>
      </c>
      <c r="E477" s="9">
        <v>66</v>
      </c>
      <c r="F477" s="8" t="s">
        <v>34142</v>
      </c>
      <c r="G477" s="8" t="s">
        <v>22633</v>
      </c>
      <c r="H477" s="8" t="s">
        <v>2592</v>
      </c>
      <c r="I477" s="8" t="s">
        <v>10585</v>
      </c>
      <c r="J477" s="8" t="s">
        <v>10573</v>
      </c>
      <c r="K477" s="8" t="s">
        <v>10586</v>
      </c>
      <c r="L477" s="8" t="s">
        <v>34322</v>
      </c>
      <c r="M477" s="8" t="s">
        <v>10587</v>
      </c>
      <c r="N477" s="8" t="s">
        <v>10576</v>
      </c>
      <c r="O477" s="8" t="s">
        <v>10588</v>
      </c>
      <c r="P477" s="8" t="s">
        <v>2593</v>
      </c>
      <c r="Q477" s="8" t="s">
        <v>2597</v>
      </c>
      <c r="R477" s="8" t="s">
        <v>10578</v>
      </c>
      <c r="S477" s="8" t="s">
        <v>10589</v>
      </c>
      <c r="T477" s="62">
        <v>4.28</v>
      </c>
      <c r="U477" s="10" t="s">
        <v>135</v>
      </c>
      <c r="V477" s="8" t="s">
        <v>34063</v>
      </c>
      <c r="W477" s="8" t="s">
        <v>7675</v>
      </c>
      <c r="X477" s="8"/>
      <c r="Y477" s="11">
        <v>300</v>
      </c>
      <c r="Z477" s="11">
        <v>0</v>
      </c>
      <c r="AA477" s="8">
        <v>100</v>
      </c>
      <c r="AB477" s="8">
        <v>50</v>
      </c>
      <c r="AC477" s="12">
        <v>3.9E-2</v>
      </c>
      <c r="AD477" s="12">
        <v>2.3E-2</v>
      </c>
      <c r="AE477" s="8" t="s">
        <v>2594</v>
      </c>
      <c r="AF477" s="8" t="s">
        <v>28479</v>
      </c>
      <c r="AG477" s="8" t="s">
        <v>28479</v>
      </c>
      <c r="AH477" s="8"/>
      <c r="AI477" s="8"/>
      <c r="AJ477" s="8"/>
      <c r="AK477" s="13" t="s">
        <v>2153</v>
      </c>
      <c r="AL477" s="8" t="s">
        <v>17</v>
      </c>
      <c r="AM477" s="14">
        <v>0.55500000000000005</v>
      </c>
      <c r="AN477" s="14">
        <v>0.39500000000000002</v>
      </c>
      <c r="AO477" s="14">
        <v>0.41</v>
      </c>
      <c r="AP477" s="14">
        <v>0.09</v>
      </c>
      <c r="AQ477" s="15">
        <v>3.9</v>
      </c>
      <c r="AR477" s="8" t="s">
        <v>2595</v>
      </c>
      <c r="AS477" s="8" t="s">
        <v>10</v>
      </c>
      <c r="AT477" s="16" t="s">
        <v>326</v>
      </c>
      <c r="AU477" s="17">
        <v>8719941016644</v>
      </c>
    </row>
    <row r="478" spans="1:47" s="2" customFormat="1" x14ac:dyDescent="0.2">
      <c r="A478" s="7">
        <v>10210746</v>
      </c>
      <c r="B478" s="8" t="s">
        <v>2618</v>
      </c>
      <c r="C478" s="8" t="s">
        <v>6542</v>
      </c>
      <c r="D478" s="57" t="str">
        <f t="shared" si="7"/>
        <v>KC6382-03</v>
      </c>
      <c r="E478" s="9">
        <v>3</v>
      </c>
      <c r="F478" s="8" t="s">
        <v>32978</v>
      </c>
      <c r="G478" s="8" t="s">
        <v>7821</v>
      </c>
      <c r="H478" s="8" t="s">
        <v>2620</v>
      </c>
      <c r="I478" s="8" t="s">
        <v>10590</v>
      </c>
      <c r="J478" s="8" t="s">
        <v>10591</v>
      </c>
      <c r="K478" s="8" t="s">
        <v>10592</v>
      </c>
      <c r="L478" s="8" t="s">
        <v>10593</v>
      </c>
      <c r="M478" s="8" t="s">
        <v>10594</v>
      </c>
      <c r="N478" s="8" t="s">
        <v>10595</v>
      </c>
      <c r="O478" s="8" t="s">
        <v>10596</v>
      </c>
      <c r="P478" s="8" t="s">
        <v>7379</v>
      </c>
      <c r="Q478" s="8" t="s">
        <v>6985</v>
      </c>
      <c r="R478" s="8" t="s">
        <v>10597</v>
      </c>
      <c r="S478" s="8" t="s">
        <v>10598</v>
      </c>
      <c r="T478" s="62">
        <v>47.54</v>
      </c>
      <c r="U478" s="10" t="s">
        <v>135</v>
      </c>
      <c r="V478" s="8" t="s">
        <v>34063</v>
      </c>
      <c r="W478" s="8" t="s">
        <v>7621</v>
      </c>
      <c r="X478" s="8"/>
      <c r="Y478" s="11">
        <v>283</v>
      </c>
      <c r="Z478" s="11">
        <v>0</v>
      </c>
      <c r="AA478" s="8">
        <v>6</v>
      </c>
      <c r="AB478" s="8">
        <v>0</v>
      </c>
      <c r="AC478" s="12">
        <v>2.1419999999999999</v>
      </c>
      <c r="AD478" s="12">
        <v>2</v>
      </c>
      <c r="AE478" s="8" t="s">
        <v>8187</v>
      </c>
      <c r="AF478" s="8" t="s">
        <v>28480</v>
      </c>
      <c r="AG478" s="8" t="s">
        <v>28481</v>
      </c>
      <c r="AH478" s="8"/>
      <c r="AI478" s="8"/>
      <c r="AJ478" s="8"/>
      <c r="AK478" s="13" t="s">
        <v>26402</v>
      </c>
      <c r="AL478" s="8" t="s">
        <v>1245</v>
      </c>
      <c r="AM478" s="14">
        <v>0.87</v>
      </c>
      <c r="AN478" s="14">
        <v>0.24</v>
      </c>
      <c r="AO478" s="14">
        <v>0.28000000000000003</v>
      </c>
      <c r="AP478" s="14">
        <v>5.8000000000000003E-2</v>
      </c>
      <c r="AQ478" s="15">
        <v>12.85</v>
      </c>
      <c r="AR478" s="8" t="s">
        <v>2617</v>
      </c>
      <c r="AS478" s="8" t="s">
        <v>10</v>
      </c>
      <c r="AT478" s="16" t="s">
        <v>248</v>
      </c>
      <c r="AU478" s="17">
        <v>8719941038356</v>
      </c>
    </row>
    <row r="479" spans="1:47" s="2" customFormat="1" x14ac:dyDescent="0.2">
      <c r="A479" s="7">
        <v>10148425</v>
      </c>
      <c r="B479" s="8" t="s">
        <v>2618</v>
      </c>
      <c r="C479" s="8" t="s">
        <v>2619</v>
      </c>
      <c r="D479" s="57" t="str">
        <f t="shared" si="7"/>
        <v>KC6382-04</v>
      </c>
      <c r="E479" s="9">
        <v>4</v>
      </c>
      <c r="F479" s="8" t="s">
        <v>32983</v>
      </c>
      <c r="G479" s="8" t="s">
        <v>22625</v>
      </c>
      <c r="H479" s="8" t="s">
        <v>2620</v>
      </c>
      <c r="I479" s="8" t="s">
        <v>10599</v>
      </c>
      <c r="J479" s="8" t="s">
        <v>10600</v>
      </c>
      <c r="K479" s="8" t="s">
        <v>34323</v>
      </c>
      <c r="L479" s="8" t="s">
        <v>10593</v>
      </c>
      <c r="M479" s="8" t="s">
        <v>10601</v>
      </c>
      <c r="N479" s="8" t="s">
        <v>10602</v>
      </c>
      <c r="O479" s="8" t="s">
        <v>34324</v>
      </c>
      <c r="P479" s="8" t="s">
        <v>2621</v>
      </c>
      <c r="Q479" s="8" t="s">
        <v>2622</v>
      </c>
      <c r="R479" s="8" t="s">
        <v>10603</v>
      </c>
      <c r="S479" s="8" t="s">
        <v>10604</v>
      </c>
      <c r="T479" s="62">
        <v>47.54</v>
      </c>
      <c r="U479" s="10" t="s">
        <v>135</v>
      </c>
      <c r="V479" s="8" t="s">
        <v>34063</v>
      </c>
      <c r="W479" s="8" t="s">
        <v>7621</v>
      </c>
      <c r="X479" s="8"/>
      <c r="Y479" s="11">
        <v>283</v>
      </c>
      <c r="Z479" s="11">
        <v>0</v>
      </c>
      <c r="AA479" s="8">
        <v>6</v>
      </c>
      <c r="AB479" s="8">
        <v>0</v>
      </c>
      <c r="AC479" s="12">
        <v>2.1419999999999999</v>
      </c>
      <c r="AD479" s="12">
        <v>2</v>
      </c>
      <c r="AE479" s="8" t="s">
        <v>8187</v>
      </c>
      <c r="AF479" s="8" t="s">
        <v>28480</v>
      </c>
      <c r="AG479" s="8" t="s">
        <v>28481</v>
      </c>
      <c r="AH479" s="8"/>
      <c r="AI479" s="8"/>
      <c r="AJ479" s="8"/>
      <c r="AK479" s="13" t="s">
        <v>26402</v>
      </c>
      <c r="AL479" s="8" t="s">
        <v>1245</v>
      </c>
      <c r="AM479" s="14">
        <v>0.87</v>
      </c>
      <c r="AN479" s="14">
        <v>0.24</v>
      </c>
      <c r="AO479" s="14">
        <v>0.28000000000000003</v>
      </c>
      <c r="AP479" s="14">
        <v>5.8000000000000003E-2</v>
      </c>
      <c r="AQ479" s="15">
        <v>12.85</v>
      </c>
      <c r="AR479" s="8" t="s">
        <v>2617</v>
      </c>
      <c r="AS479" s="8" t="s">
        <v>10</v>
      </c>
      <c r="AT479" s="16" t="s">
        <v>248</v>
      </c>
      <c r="AU479" s="17">
        <v>8719941016682</v>
      </c>
    </row>
    <row r="480" spans="1:47" s="2" customFormat="1" x14ac:dyDescent="0.2">
      <c r="A480" s="7">
        <v>10148438</v>
      </c>
      <c r="B480" s="8" t="s">
        <v>2415</v>
      </c>
      <c r="C480" s="8" t="s">
        <v>2416</v>
      </c>
      <c r="D480" s="57" t="str">
        <f t="shared" si="7"/>
        <v>KC6387-03</v>
      </c>
      <c r="E480" s="9">
        <v>3</v>
      </c>
      <c r="F480" s="8" t="s">
        <v>32978</v>
      </c>
      <c r="G480" s="8" t="s">
        <v>7821</v>
      </c>
      <c r="H480" s="8" t="s">
        <v>29771</v>
      </c>
      <c r="I480" s="8" t="s">
        <v>10605</v>
      </c>
      <c r="J480" s="8" t="s">
        <v>34325</v>
      </c>
      <c r="K480" s="8" t="s">
        <v>10606</v>
      </c>
      <c r="L480" s="8" t="s">
        <v>34326</v>
      </c>
      <c r="M480" s="8" t="s">
        <v>10607</v>
      </c>
      <c r="N480" s="8" t="s">
        <v>34327</v>
      </c>
      <c r="O480" s="8" t="s">
        <v>10608</v>
      </c>
      <c r="P480" s="8" t="s">
        <v>29772</v>
      </c>
      <c r="Q480" s="8" t="s">
        <v>2417</v>
      </c>
      <c r="R480" s="8" t="s">
        <v>29773</v>
      </c>
      <c r="S480" s="8" t="s">
        <v>10609</v>
      </c>
      <c r="T480" s="62">
        <v>74.37</v>
      </c>
      <c r="U480" s="10" t="s">
        <v>135</v>
      </c>
      <c r="V480" s="8" t="s">
        <v>34130</v>
      </c>
      <c r="W480" s="8" t="s">
        <v>7614</v>
      </c>
      <c r="X480" s="8"/>
      <c r="Y480" s="11">
        <v>287</v>
      </c>
      <c r="Z480" s="11">
        <v>0</v>
      </c>
      <c r="AA480" s="8">
        <v>5</v>
      </c>
      <c r="AB480" s="8">
        <v>0</v>
      </c>
      <c r="AC480" s="12">
        <v>1.56</v>
      </c>
      <c r="AD480" s="12">
        <v>1.2150000000000001</v>
      </c>
      <c r="AE480" s="8" t="s">
        <v>2418</v>
      </c>
      <c r="AF480" s="8" t="s">
        <v>28482</v>
      </c>
      <c r="AG480" s="8" t="s">
        <v>28483</v>
      </c>
      <c r="AH480" s="8"/>
      <c r="AI480" s="8"/>
      <c r="AJ480" s="8"/>
      <c r="AK480" s="13" t="s">
        <v>28324</v>
      </c>
      <c r="AL480" s="8" t="s">
        <v>1245</v>
      </c>
      <c r="AM480" s="14">
        <v>0.82</v>
      </c>
      <c r="AN480" s="14">
        <v>0.315</v>
      </c>
      <c r="AO480" s="14">
        <v>0.3</v>
      </c>
      <c r="AP480" s="14">
        <v>7.6999999999999999E-2</v>
      </c>
      <c r="AQ480" s="15">
        <v>7.8</v>
      </c>
      <c r="AR480" s="8" t="s">
        <v>2419</v>
      </c>
      <c r="AS480" s="8" t="s">
        <v>10</v>
      </c>
      <c r="AT480" s="16" t="s">
        <v>326</v>
      </c>
      <c r="AU480" s="17">
        <v>8719941016699</v>
      </c>
    </row>
    <row r="481" spans="1:47" s="2" customFormat="1" x14ac:dyDescent="0.2">
      <c r="A481" s="7">
        <v>10148439</v>
      </c>
      <c r="B481" s="8" t="s">
        <v>2432</v>
      </c>
      <c r="C481" s="8" t="s">
        <v>2433</v>
      </c>
      <c r="D481" s="57" t="str">
        <f t="shared" si="7"/>
        <v>KC6388-03</v>
      </c>
      <c r="E481" s="9">
        <v>3</v>
      </c>
      <c r="F481" s="8" t="s">
        <v>32978</v>
      </c>
      <c r="G481" s="8" t="s">
        <v>7821</v>
      </c>
      <c r="H481" s="8" t="s">
        <v>2434</v>
      </c>
      <c r="I481" s="8" t="s">
        <v>10610</v>
      </c>
      <c r="J481" s="8" t="s">
        <v>10611</v>
      </c>
      <c r="K481" s="8" t="s">
        <v>10612</v>
      </c>
      <c r="L481" s="8" t="s">
        <v>10613</v>
      </c>
      <c r="M481" s="8" t="s">
        <v>10614</v>
      </c>
      <c r="N481" s="8" t="s">
        <v>10615</v>
      </c>
      <c r="O481" s="8" t="s">
        <v>10616</v>
      </c>
      <c r="P481" s="8" t="s">
        <v>2435</v>
      </c>
      <c r="Q481" s="8" t="s">
        <v>2436</v>
      </c>
      <c r="R481" s="8" t="s">
        <v>10617</v>
      </c>
      <c r="S481" s="8" t="s">
        <v>10618</v>
      </c>
      <c r="T481" s="62">
        <v>33.44</v>
      </c>
      <c r="U481" s="10" t="s">
        <v>135</v>
      </c>
      <c r="V481" s="8" t="s">
        <v>34130</v>
      </c>
      <c r="W481" s="8" t="s">
        <v>7611</v>
      </c>
      <c r="X481" s="8"/>
      <c r="Y481" s="11">
        <v>288</v>
      </c>
      <c r="Z481" s="11">
        <v>0</v>
      </c>
      <c r="AA481" s="8">
        <v>10</v>
      </c>
      <c r="AB481" s="8">
        <v>0</v>
      </c>
      <c r="AC481" s="12">
        <v>0.67400000000000004</v>
      </c>
      <c r="AD481" s="12">
        <v>0.57199999999999995</v>
      </c>
      <c r="AE481" s="8" t="s">
        <v>2437</v>
      </c>
      <c r="AF481" s="8" t="s">
        <v>28410</v>
      </c>
      <c r="AG481" s="8" t="s">
        <v>28512</v>
      </c>
      <c r="AH481" s="8" t="s">
        <v>28512</v>
      </c>
      <c r="AI481" s="8"/>
      <c r="AJ481" s="8"/>
      <c r="AK481" s="13" t="s">
        <v>26475</v>
      </c>
      <c r="AL481" s="8" t="s">
        <v>1093</v>
      </c>
      <c r="AM481" s="14">
        <v>0.49</v>
      </c>
      <c r="AN481" s="14">
        <v>0.19500000000000001</v>
      </c>
      <c r="AO481" s="14">
        <v>0.3</v>
      </c>
      <c r="AP481" s="14">
        <v>2.9000000000000001E-2</v>
      </c>
      <c r="AQ481" s="15">
        <v>6.74</v>
      </c>
      <c r="AR481" s="8" t="s">
        <v>8288</v>
      </c>
      <c r="AS481" s="8" t="s">
        <v>10</v>
      </c>
      <c r="AT481" s="16" t="s">
        <v>326</v>
      </c>
      <c r="AU481" s="17">
        <v>8719941016705</v>
      </c>
    </row>
    <row r="482" spans="1:47" s="2" customFormat="1" x14ac:dyDescent="0.2">
      <c r="A482" s="7">
        <v>10148471</v>
      </c>
      <c r="B482" s="8" t="s">
        <v>6209</v>
      </c>
      <c r="C482" s="8" t="s">
        <v>6215</v>
      </c>
      <c r="D482" s="57" t="str">
        <f t="shared" si="7"/>
        <v>KC6403-03</v>
      </c>
      <c r="E482" s="9">
        <v>3</v>
      </c>
      <c r="F482" s="8" t="s">
        <v>32978</v>
      </c>
      <c r="G482" s="8" t="s">
        <v>7821</v>
      </c>
      <c r="H482" s="8" t="s">
        <v>6210</v>
      </c>
      <c r="I482" s="8" t="s">
        <v>10619</v>
      </c>
      <c r="J482" s="8" t="s">
        <v>10620</v>
      </c>
      <c r="K482" s="8" t="s">
        <v>10621</v>
      </c>
      <c r="L482" s="8" t="s">
        <v>10622</v>
      </c>
      <c r="M482" s="8" t="s">
        <v>10623</v>
      </c>
      <c r="N482" s="8" t="s">
        <v>10624</v>
      </c>
      <c r="O482" s="8" t="s">
        <v>10625</v>
      </c>
      <c r="P482" s="8" t="s">
        <v>6211</v>
      </c>
      <c r="Q482" s="8" t="s">
        <v>6216</v>
      </c>
      <c r="R482" s="8" t="s">
        <v>10626</v>
      </c>
      <c r="S482" s="8" t="s">
        <v>10627</v>
      </c>
      <c r="T482" s="62">
        <v>4.34</v>
      </c>
      <c r="U482" s="10" t="s">
        <v>135</v>
      </c>
      <c r="V482" s="8" t="s">
        <v>34207</v>
      </c>
      <c r="W482" s="8" t="s">
        <v>8146</v>
      </c>
      <c r="X482" s="8"/>
      <c r="Y482" s="11">
        <v>394</v>
      </c>
      <c r="Z482" s="11">
        <v>0</v>
      </c>
      <c r="AA482" s="8">
        <v>200</v>
      </c>
      <c r="AB482" s="8">
        <v>50</v>
      </c>
      <c r="AC482" s="12">
        <v>6.4000000000000001E-2</v>
      </c>
      <c r="AD482" s="12">
        <v>5.2999999999999999E-2</v>
      </c>
      <c r="AE482" s="8" t="s">
        <v>6212</v>
      </c>
      <c r="AF482" s="8" t="s">
        <v>28298</v>
      </c>
      <c r="AG482" s="8" t="s">
        <v>28484</v>
      </c>
      <c r="AH482" s="8" t="s">
        <v>28484</v>
      </c>
      <c r="AI482" s="8" t="s">
        <v>28286</v>
      </c>
      <c r="AJ482" s="8"/>
      <c r="AK482" s="13" t="s">
        <v>26429</v>
      </c>
      <c r="AL482" s="8" t="s">
        <v>184</v>
      </c>
      <c r="AM482" s="14">
        <v>0.6</v>
      </c>
      <c r="AN482" s="14">
        <v>0.38500000000000001</v>
      </c>
      <c r="AO482" s="14">
        <v>0.45</v>
      </c>
      <c r="AP482" s="14">
        <v>0.104</v>
      </c>
      <c r="AQ482" s="15">
        <v>12.8</v>
      </c>
      <c r="AR482" s="8" t="s">
        <v>6149</v>
      </c>
      <c r="AS482" s="8" t="s">
        <v>10</v>
      </c>
      <c r="AT482" s="16" t="s">
        <v>465</v>
      </c>
      <c r="AU482" s="17">
        <v>8719941016712</v>
      </c>
    </row>
    <row r="483" spans="1:47" s="2" customFormat="1" x14ac:dyDescent="0.2">
      <c r="A483" s="7">
        <v>10148472</v>
      </c>
      <c r="B483" s="8" t="s">
        <v>6209</v>
      </c>
      <c r="C483" s="8" t="s">
        <v>6217</v>
      </c>
      <c r="D483" s="57" t="str">
        <f t="shared" si="7"/>
        <v>KC6403-05</v>
      </c>
      <c r="E483" s="9">
        <v>5</v>
      </c>
      <c r="F483" s="8" t="s">
        <v>32984</v>
      </c>
      <c r="G483" s="8" t="s">
        <v>22692</v>
      </c>
      <c r="H483" s="8" t="s">
        <v>6210</v>
      </c>
      <c r="I483" s="8" t="s">
        <v>10628</v>
      </c>
      <c r="J483" s="8" t="s">
        <v>10620</v>
      </c>
      <c r="K483" s="8" t="s">
        <v>10629</v>
      </c>
      <c r="L483" s="8" t="s">
        <v>10622</v>
      </c>
      <c r="M483" s="8" t="s">
        <v>10630</v>
      </c>
      <c r="N483" s="8" t="s">
        <v>10624</v>
      </c>
      <c r="O483" s="8" t="s">
        <v>10631</v>
      </c>
      <c r="P483" s="8" t="s">
        <v>6211</v>
      </c>
      <c r="Q483" s="8" t="s">
        <v>6218</v>
      </c>
      <c r="R483" s="8" t="s">
        <v>10626</v>
      </c>
      <c r="S483" s="8" t="s">
        <v>10632</v>
      </c>
      <c r="T483" s="62">
        <v>4.34</v>
      </c>
      <c r="U483" s="10" t="s">
        <v>135</v>
      </c>
      <c r="V483" s="8" t="s">
        <v>34207</v>
      </c>
      <c r="W483" s="8" t="s">
        <v>8146</v>
      </c>
      <c r="X483" s="8"/>
      <c r="Y483" s="11">
        <v>394</v>
      </c>
      <c r="Z483" s="11">
        <v>0</v>
      </c>
      <c r="AA483" s="8">
        <v>200</v>
      </c>
      <c r="AB483" s="8">
        <v>50</v>
      </c>
      <c r="AC483" s="12">
        <v>6.4000000000000001E-2</v>
      </c>
      <c r="AD483" s="12">
        <v>5.2999999999999999E-2</v>
      </c>
      <c r="AE483" s="8" t="s">
        <v>6212</v>
      </c>
      <c r="AF483" s="8" t="s">
        <v>28298</v>
      </c>
      <c r="AG483" s="8" t="s">
        <v>28484</v>
      </c>
      <c r="AH483" s="8" t="s">
        <v>28484</v>
      </c>
      <c r="AI483" s="8" t="s">
        <v>28286</v>
      </c>
      <c r="AJ483" s="8"/>
      <c r="AK483" s="13" t="s">
        <v>26429</v>
      </c>
      <c r="AL483" s="8" t="s">
        <v>184</v>
      </c>
      <c r="AM483" s="14">
        <v>0.6</v>
      </c>
      <c r="AN483" s="14">
        <v>0.38500000000000001</v>
      </c>
      <c r="AO483" s="14">
        <v>0.45</v>
      </c>
      <c r="AP483" s="14">
        <v>0.104</v>
      </c>
      <c r="AQ483" s="15">
        <v>12.8</v>
      </c>
      <c r="AR483" s="8" t="s">
        <v>6149</v>
      </c>
      <c r="AS483" s="8" t="s">
        <v>10</v>
      </c>
      <c r="AT483" s="16" t="s">
        <v>465</v>
      </c>
      <c r="AU483" s="17">
        <v>8719941016729</v>
      </c>
    </row>
    <row r="484" spans="1:47" s="2" customFormat="1" x14ac:dyDescent="0.2">
      <c r="A484" s="7">
        <v>10148473</v>
      </c>
      <c r="B484" s="8" t="s">
        <v>6209</v>
      </c>
      <c r="C484" s="8" t="s">
        <v>6219</v>
      </c>
      <c r="D484" s="57" t="str">
        <f t="shared" si="7"/>
        <v>KC6403-06</v>
      </c>
      <c r="E484" s="9">
        <v>6</v>
      </c>
      <c r="F484" s="8" t="s">
        <v>32987</v>
      </c>
      <c r="G484" s="8" t="s">
        <v>12106</v>
      </c>
      <c r="H484" s="8" t="s">
        <v>6210</v>
      </c>
      <c r="I484" s="8" t="s">
        <v>10633</v>
      </c>
      <c r="J484" s="8" t="s">
        <v>10620</v>
      </c>
      <c r="K484" s="8" t="s">
        <v>10634</v>
      </c>
      <c r="L484" s="8" t="s">
        <v>10622</v>
      </c>
      <c r="M484" s="8" t="s">
        <v>10635</v>
      </c>
      <c r="N484" s="8" t="s">
        <v>10624</v>
      </c>
      <c r="O484" s="8" t="s">
        <v>10636</v>
      </c>
      <c r="P484" s="8" t="s">
        <v>6211</v>
      </c>
      <c r="Q484" s="8" t="s">
        <v>6220</v>
      </c>
      <c r="R484" s="8" t="s">
        <v>10626</v>
      </c>
      <c r="S484" s="8" t="s">
        <v>10637</v>
      </c>
      <c r="T484" s="62">
        <v>4.34</v>
      </c>
      <c r="U484" s="10" t="s">
        <v>135</v>
      </c>
      <c r="V484" s="8" t="s">
        <v>34207</v>
      </c>
      <c r="W484" s="8" t="s">
        <v>8146</v>
      </c>
      <c r="X484" s="8"/>
      <c r="Y484" s="11">
        <v>394</v>
      </c>
      <c r="Z484" s="11">
        <v>0</v>
      </c>
      <c r="AA484" s="8">
        <v>200</v>
      </c>
      <c r="AB484" s="8">
        <v>50</v>
      </c>
      <c r="AC484" s="12">
        <v>6.4000000000000001E-2</v>
      </c>
      <c r="AD484" s="12">
        <v>5.2999999999999999E-2</v>
      </c>
      <c r="AE484" s="8" t="s">
        <v>6212</v>
      </c>
      <c r="AF484" s="8" t="s">
        <v>28298</v>
      </c>
      <c r="AG484" s="8" t="s">
        <v>28484</v>
      </c>
      <c r="AH484" s="8" t="s">
        <v>28484</v>
      </c>
      <c r="AI484" s="8" t="s">
        <v>28286</v>
      </c>
      <c r="AJ484" s="8"/>
      <c r="AK484" s="13" t="s">
        <v>26429</v>
      </c>
      <c r="AL484" s="8" t="s">
        <v>184</v>
      </c>
      <c r="AM484" s="14">
        <v>0.6</v>
      </c>
      <c r="AN484" s="14">
        <v>0.38500000000000001</v>
      </c>
      <c r="AO484" s="14">
        <v>0.45</v>
      </c>
      <c r="AP484" s="14">
        <v>0.104</v>
      </c>
      <c r="AQ484" s="15">
        <v>12.8</v>
      </c>
      <c r="AR484" s="8" t="s">
        <v>6149</v>
      </c>
      <c r="AS484" s="8" t="s">
        <v>10</v>
      </c>
      <c r="AT484" s="16" t="s">
        <v>465</v>
      </c>
      <c r="AU484" s="17">
        <v>8719941016736</v>
      </c>
    </row>
    <row r="485" spans="1:47" s="2" customFormat="1" x14ac:dyDescent="0.2">
      <c r="A485" s="7">
        <v>10148475</v>
      </c>
      <c r="B485" s="8" t="s">
        <v>6209</v>
      </c>
      <c r="C485" s="8" t="s">
        <v>6213</v>
      </c>
      <c r="D485" s="57" t="str">
        <f t="shared" si="7"/>
        <v>KC6403-37</v>
      </c>
      <c r="E485" s="9">
        <v>37</v>
      </c>
      <c r="F485" s="8" t="s">
        <v>32989</v>
      </c>
      <c r="G485" s="8" t="s">
        <v>22696</v>
      </c>
      <c r="H485" s="8" t="s">
        <v>6210</v>
      </c>
      <c r="I485" s="8" t="s">
        <v>10638</v>
      </c>
      <c r="J485" s="8" t="s">
        <v>10620</v>
      </c>
      <c r="K485" s="8" t="s">
        <v>10639</v>
      </c>
      <c r="L485" s="8" t="s">
        <v>10622</v>
      </c>
      <c r="M485" s="8" t="s">
        <v>10640</v>
      </c>
      <c r="N485" s="8" t="s">
        <v>10624</v>
      </c>
      <c r="O485" s="8" t="s">
        <v>10641</v>
      </c>
      <c r="P485" s="8" t="s">
        <v>6211</v>
      </c>
      <c r="Q485" s="8" t="s">
        <v>6214</v>
      </c>
      <c r="R485" s="8" t="s">
        <v>10626</v>
      </c>
      <c r="S485" s="8" t="s">
        <v>10642</v>
      </c>
      <c r="T485" s="62">
        <v>4.34</v>
      </c>
      <c r="U485" s="10" t="s">
        <v>135</v>
      </c>
      <c r="V485" s="8" t="s">
        <v>34207</v>
      </c>
      <c r="W485" s="8" t="s">
        <v>8146</v>
      </c>
      <c r="X485" s="8"/>
      <c r="Y485" s="11">
        <v>394</v>
      </c>
      <c r="Z485" s="11">
        <v>0</v>
      </c>
      <c r="AA485" s="8">
        <v>200</v>
      </c>
      <c r="AB485" s="8">
        <v>50</v>
      </c>
      <c r="AC485" s="12">
        <v>6.4000000000000001E-2</v>
      </c>
      <c r="AD485" s="12">
        <v>5.2999999999999999E-2</v>
      </c>
      <c r="AE485" s="8" t="s">
        <v>6212</v>
      </c>
      <c r="AF485" s="8" t="s">
        <v>28298</v>
      </c>
      <c r="AG485" s="8" t="s">
        <v>28484</v>
      </c>
      <c r="AH485" s="8" t="s">
        <v>28484</v>
      </c>
      <c r="AI485" s="8" t="s">
        <v>28286</v>
      </c>
      <c r="AJ485" s="8"/>
      <c r="AK485" s="13" t="s">
        <v>26429</v>
      </c>
      <c r="AL485" s="8" t="s">
        <v>184</v>
      </c>
      <c r="AM485" s="14">
        <v>0.6</v>
      </c>
      <c r="AN485" s="14">
        <v>0.38500000000000001</v>
      </c>
      <c r="AO485" s="14">
        <v>0.45</v>
      </c>
      <c r="AP485" s="14">
        <v>0.104</v>
      </c>
      <c r="AQ485" s="15">
        <v>12.8</v>
      </c>
      <c r="AR485" s="8" t="s">
        <v>6149</v>
      </c>
      <c r="AS485" s="8" t="s">
        <v>10</v>
      </c>
      <c r="AT485" s="16" t="s">
        <v>465</v>
      </c>
      <c r="AU485" s="17">
        <v>8719941016750</v>
      </c>
    </row>
    <row r="486" spans="1:47" s="2" customFormat="1" x14ac:dyDescent="0.2">
      <c r="A486" s="7">
        <v>10150584</v>
      </c>
      <c r="B486" s="8" t="s">
        <v>5952</v>
      </c>
      <c r="C486" s="8" t="s">
        <v>5953</v>
      </c>
      <c r="D486" s="57" t="str">
        <f t="shared" si="7"/>
        <v>KC6422-05</v>
      </c>
      <c r="E486" s="9">
        <v>5</v>
      </c>
      <c r="F486" s="8" t="s">
        <v>32984</v>
      </c>
      <c r="G486" s="8" t="s">
        <v>8461</v>
      </c>
      <c r="H486" s="8" t="s">
        <v>5954</v>
      </c>
      <c r="I486" s="8" t="s">
        <v>10643</v>
      </c>
      <c r="J486" s="8" t="s">
        <v>10644</v>
      </c>
      <c r="K486" s="8" t="s">
        <v>10645</v>
      </c>
      <c r="L486" s="8" t="s">
        <v>29774</v>
      </c>
      <c r="M486" s="8" t="s">
        <v>10646</v>
      </c>
      <c r="N486" s="8" t="s">
        <v>10647</v>
      </c>
      <c r="O486" s="8" t="s">
        <v>10648</v>
      </c>
      <c r="P486" s="8" t="s">
        <v>5936</v>
      </c>
      <c r="Q486" s="8" t="s">
        <v>5955</v>
      </c>
      <c r="R486" s="8" t="s">
        <v>10649</v>
      </c>
      <c r="S486" s="8" t="s">
        <v>10650</v>
      </c>
      <c r="T486" s="62">
        <v>8.83</v>
      </c>
      <c r="U486" s="10" t="s">
        <v>633</v>
      </c>
      <c r="V486" s="8" t="s">
        <v>34013</v>
      </c>
      <c r="W486" s="8" t="s">
        <v>8109</v>
      </c>
      <c r="X486" s="8"/>
      <c r="Y486" s="11">
        <v>355</v>
      </c>
      <c r="Z486" s="11">
        <v>0</v>
      </c>
      <c r="AA486" s="8">
        <v>200</v>
      </c>
      <c r="AB486" s="8">
        <v>50</v>
      </c>
      <c r="AC486" s="12">
        <v>6.2E-2</v>
      </c>
      <c r="AD486" s="12">
        <v>5.2999999999999999E-2</v>
      </c>
      <c r="AE486" s="8" t="s">
        <v>5956</v>
      </c>
      <c r="AF486" s="8" t="s">
        <v>28288</v>
      </c>
      <c r="AG486" s="8" t="s">
        <v>28487</v>
      </c>
      <c r="AH486" s="8"/>
      <c r="AI486" s="8"/>
      <c r="AJ486" s="8"/>
      <c r="AK486" s="13" t="s">
        <v>1026</v>
      </c>
      <c r="AL486" s="8" t="s">
        <v>8</v>
      </c>
      <c r="AM486" s="18">
        <v>0.48</v>
      </c>
      <c r="AN486" s="18">
        <v>0.4</v>
      </c>
      <c r="AO486" s="18">
        <v>0.42</v>
      </c>
      <c r="AP486" s="18">
        <v>8.1000000000000003E-2</v>
      </c>
      <c r="AQ486" s="15">
        <v>12.3</v>
      </c>
      <c r="AR486" s="8" t="s">
        <v>5932</v>
      </c>
      <c r="AS486" s="8" t="s">
        <v>10</v>
      </c>
      <c r="AT486" s="16" t="s">
        <v>1013</v>
      </c>
      <c r="AU486" s="17">
        <v>8719941016767</v>
      </c>
    </row>
    <row r="487" spans="1:47" s="2" customFormat="1" x14ac:dyDescent="0.2">
      <c r="A487" s="7">
        <v>10181432</v>
      </c>
      <c r="B487" s="8" t="s">
        <v>5933</v>
      </c>
      <c r="C487" s="8" t="s">
        <v>5934</v>
      </c>
      <c r="D487" s="57" t="str">
        <f t="shared" si="7"/>
        <v>KC6423-05</v>
      </c>
      <c r="E487" s="9">
        <v>5</v>
      </c>
      <c r="F487" s="8" t="s">
        <v>32984</v>
      </c>
      <c r="G487" s="8" t="s">
        <v>22724</v>
      </c>
      <c r="H487" s="8" t="s">
        <v>5935</v>
      </c>
      <c r="I487" s="8" t="s">
        <v>10651</v>
      </c>
      <c r="J487" s="8" t="s">
        <v>10652</v>
      </c>
      <c r="K487" s="8" t="s">
        <v>10653</v>
      </c>
      <c r="L487" s="8" t="s">
        <v>29775</v>
      </c>
      <c r="M487" s="8" t="s">
        <v>10654</v>
      </c>
      <c r="N487" s="8" t="s">
        <v>10647</v>
      </c>
      <c r="O487" s="8" t="s">
        <v>10655</v>
      </c>
      <c r="P487" s="8" t="s">
        <v>5936</v>
      </c>
      <c r="Q487" s="8" t="s">
        <v>5937</v>
      </c>
      <c r="R487" s="8" t="s">
        <v>10656</v>
      </c>
      <c r="S487" s="8" t="s">
        <v>10657</v>
      </c>
      <c r="T487" s="62">
        <v>13.74</v>
      </c>
      <c r="U487" s="10" t="s">
        <v>633</v>
      </c>
      <c r="V487" s="8" t="s">
        <v>34013</v>
      </c>
      <c r="W487" s="8" t="s">
        <v>2170</v>
      </c>
      <c r="X487" s="8"/>
      <c r="Y487" s="11">
        <v>355</v>
      </c>
      <c r="Z487" s="11">
        <v>0</v>
      </c>
      <c r="AA487" s="8">
        <v>50</v>
      </c>
      <c r="AB487" s="8">
        <v>0</v>
      </c>
      <c r="AC487" s="19">
        <v>9.6000000000000002E-2</v>
      </c>
      <c r="AD487" s="19">
        <v>8.5999999999999993E-2</v>
      </c>
      <c r="AE487" s="8" t="s">
        <v>5938</v>
      </c>
      <c r="AF487" s="8" t="s">
        <v>28385</v>
      </c>
      <c r="AG487" s="8" t="s">
        <v>28385</v>
      </c>
      <c r="AH487" s="8"/>
      <c r="AI487" s="8"/>
      <c r="AJ487" s="8"/>
      <c r="AK487" s="13" t="s">
        <v>26415</v>
      </c>
      <c r="AL487" s="8" t="s">
        <v>8</v>
      </c>
      <c r="AM487" s="14">
        <v>0.53</v>
      </c>
      <c r="AN487" s="14">
        <v>0.28000000000000003</v>
      </c>
      <c r="AO487" s="14">
        <v>0.33</v>
      </c>
      <c r="AP487" s="14">
        <v>4.9000000000000002E-2</v>
      </c>
      <c r="AQ487" s="15">
        <v>4.8</v>
      </c>
      <c r="AR487" s="8" t="s">
        <v>5932</v>
      </c>
      <c r="AS487" s="8" t="s">
        <v>10</v>
      </c>
      <c r="AT487" s="16" t="s">
        <v>2170</v>
      </c>
      <c r="AU487" s="17">
        <v>8719941016774</v>
      </c>
    </row>
    <row r="488" spans="1:47" s="2" customFormat="1" x14ac:dyDescent="0.2">
      <c r="A488" s="7">
        <v>10181433</v>
      </c>
      <c r="B488" s="8" t="s">
        <v>5933</v>
      </c>
      <c r="C488" s="8" t="s">
        <v>5939</v>
      </c>
      <c r="D488" s="57" t="str">
        <f t="shared" si="7"/>
        <v>KC6423-06</v>
      </c>
      <c r="E488" s="9">
        <v>6</v>
      </c>
      <c r="F488" s="8" t="s">
        <v>32987</v>
      </c>
      <c r="G488" s="8" t="s">
        <v>12106</v>
      </c>
      <c r="H488" s="8" t="s">
        <v>5935</v>
      </c>
      <c r="I488" s="8" t="s">
        <v>10658</v>
      </c>
      <c r="J488" s="8" t="s">
        <v>10652</v>
      </c>
      <c r="K488" s="8" t="s">
        <v>10659</v>
      </c>
      <c r="L488" s="8" t="s">
        <v>29775</v>
      </c>
      <c r="M488" s="8" t="s">
        <v>10660</v>
      </c>
      <c r="N488" s="8" t="s">
        <v>10647</v>
      </c>
      <c r="O488" s="8" t="s">
        <v>10661</v>
      </c>
      <c r="P488" s="8" t="s">
        <v>5936</v>
      </c>
      <c r="Q488" s="8" t="s">
        <v>5940</v>
      </c>
      <c r="R488" s="8" t="s">
        <v>10656</v>
      </c>
      <c r="S488" s="8" t="s">
        <v>34328</v>
      </c>
      <c r="T488" s="62">
        <v>13.74</v>
      </c>
      <c r="U488" s="10" t="s">
        <v>633</v>
      </c>
      <c r="V488" s="8" t="s">
        <v>34013</v>
      </c>
      <c r="W488" s="8" t="s">
        <v>2170</v>
      </c>
      <c r="X488" s="8"/>
      <c r="Y488" s="11">
        <v>355</v>
      </c>
      <c r="Z488" s="11">
        <v>0</v>
      </c>
      <c r="AA488" s="8">
        <v>50</v>
      </c>
      <c r="AB488" s="8">
        <v>0</v>
      </c>
      <c r="AC488" s="19">
        <v>9.6000000000000002E-2</v>
      </c>
      <c r="AD488" s="12">
        <v>8.5999999999999993E-2</v>
      </c>
      <c r="AE488" s="8" t="s">
        <v>5938</v>
      </c>
      <c r="AF488" s="8" t="s">
        <v>28385</v>
      </c>
      <c r="AG488" s="8" t="s">
        <v>28385</v>
      </c>
      <c r="AH488" s="8"/>
      <c r="AI488" s="8"/>
      <c r="AJ488" s="8"/>
      <c r="AK488" s="13" t="s">
        <v>26415</v>
      </c>
      <c r="AL488" s="8" t="s">
        <v>8</v>
      </c>
      <c r="AM488" s="14">
        <v>0.53</v>
      </c>
      <c r="AN488" s="14">
        <v>0.28000000000000003</v>
      </c>
      <c r="AO488" s="14">
        <v>0.33</v>
      </c>
      <c r="AP488" s="14">
        <v>4.9000000000000002E-2</v>
      </c>
      <c r="AQ488" s="15">
        <v>4.8</v>
      </c>
      <c r="AR488" s="8" t="s">
        <v>5932</v>
      </c>
      <c r="AS488" s="8" t="s">
        <v>10</v>
      </c>
      <c r="AT488" s="16" t="s">
        <v>2170</v>
      </c>
      <c r="AU488" s="17">
        <v>8719941016781</v>
      </c>
    </row>
    <row r="489" spans="1:47" s="2" customFormat="1" x14ac:dyDescent="0.2">
      <c r="A489" s="7">
        <v>10150540</v>
      </c>
      <c r="B489" s="8" t="s">
        <v>4126</v>
      </c>
      <c r="C489" s="8" t="s">
        <v>4127</v>
      </c>
      <c r="D489" s="57" t="str">
        <f t="shared" si="7"/>
        <v>KC6456-03</v>
      </c>
      <c r="E489" s="9">
        <v>3</v>
      </c>
      <c r="F489" s="8" t="s">
        <v>32978</v>
      </c>
      <c r="G489" s="8" t="s">
        <v>7821</v>
      </c>
      <c r="H489" s="8" t="s">
        <v>4128</v>
      </c>
      <c r="I489" s="8" t="s">
        <v>10662</v>
      </c>
      <c r="J489" s="8" t="s">
        <v>10663</v>
      </c>
      <c r="K489" s="8" t="s">
        <v>10664</v>
      </c>
      <c r="L489" s="8" t="s">
        <v>34329</v>
      </c>
      <c r="M489" s="8" t="s">
        <v>10665</v>
      </c>
      <c r="N489" s="8" t="s">
        <v>10666</v>
      </c>
      <c r="O489" s="8" t="s">
        <v>10667</v>
      </c>
      <c r="P489" s="8" t="s">
        <v>4129</v>
      </c>
      <c r="Q489" s="8" t="s">
        <v>4130</v>
      </c>
      <c r="R489" s="8" t="s">
        <v>10668</v>
      </c>
      <c r="S489" s="8" t="s">
        <v>10669</v>
      </c>
      <c r="T489" s="62">
        <v>52.01</v>
      </c>
      <c r="U489" s="10" t="s">
        <v>181</v>
      </c>
      <c r="V489" s="8" t="s">
        <v>34126</v>
      </c>
      <c r="W489" s="8" t="s">
        <v>7878</v>
      </c>
      <c r="X489" s="8"/>
      <c r="Y489" s="11">
        <v>222</v>
      </c>
      <c r="Z489" s="11">
        <v>0</v>
      </c>
      <c r="AA489" s="8">
        <v>50</v>
      </c>
      <c r="AB489" s="8">
        <v>5</v>
      </c>
      <c r="AC489" s="12">
        <v>0.32</v>
      </c>
      <c r="AD489" s="12">
        <v>0.3</v>
      </c>
      <c r="AE489" s="8" t="s">
        <v>4131</v>
      </c>
      <c r="AF489" s="8" t="s">
        <v>28397</v>
      </c>
      <c r="AG489" s="8" t="s">
        <v>28397</v>
      </c>
      <c r="AH489" s="8" t="s">
        <v>32602</v>
      </c>
      <c r="AI489" s="8"/>
      <c r="AJ489" s="8"/>
      <c r="AK489" s="13" t="s">
        <v>32603</v>
      </c>
      <c r="AL489" s="8" t="s">
        <v>8</v>
      </c>
      <c r="AM489" s="14">
        <v>0.44</v>
      </c>
      <c r="AN489" s="14">
        <v>0.28499999999999998</v>
      </c>
      <c r="AO489" s="14">
        <v>0.43</v>
      </c>
      <c r="AP489" s="14">
        <v>5.3999999999999999E-2</v>
      </c>
      <c r="AQ489" s="15">
        <v>16</v>
      </c>
      <c r="AR489" s="8" t="s">
        <v>4035</v>
      </c>
      <c r="AS489" s="8" t="s">
        <v>10</v>
      </c>
      <c r="AT489" s="16" t="s">
        <v>248</v>
      </c>
      <c r="AU489" s="17">
        <v>8719941008441</v>
      </c>
    </row>
    <row r="490" spans="1:47" s="2" customFormat="1" x14ac:dyDescent="0.2">
      <c r="A490" s="7">
        <v>10150597</v>
      </c>
      <c r="B490" s="8" t="s">
        <v>1184</v>
      </c>
      <c r="C490" s="8" t="s">
        <v>1185</v>
      </c>
      <c r="D490" s="57" t="str">
        <f t="shared" si="7"/>
        <v>KC6460-14</v>
      </c>
      <c r="E490" s="9">
        <v>14</v>
      </c>
      <c r="F490" s="8" t="s">
        <v>33532</v>
      </c>
      <c r="G490" s="8" t="s">
        <v>8462</v>
      </c>
      <c r="H490" s="8" t="s">
        <v>1186</v>
      </c>
      <c r="I490" s="8" t="s">
        <v>10670</v>
      </c>
      <c r="J490" s="8" t="s">
        <v>10671</v>
      </c>
      <c r="K490" s="8" t="s">
        <v>10672</v>
      </c>
      <c r="L490" s="8" t="s">
        <v>34330</v>
      </c>
      <c r="M490" s="8" t="s">
        <v>10673</v>
      </c>
      <c r="N490" s="8" t="s">
        <v>10674</v>
      </c>
      <c r="O490" s="8" t="s">
        <v>10675</v>
      </c>
      <c r="P490" s="8" t="s">
        <v>1187</v>
      </c>
      <c r="Q490" s="8" t="s">
        <v>1188</v>
      </c>
      <c r="R490" s="8" t="s">
        <v>10676</v>
      </c>
      <c r="S490" s="8" t="s">
        <v>10677</v>
      </c>
      <c r="T490" s="62">
        <v>17.899999999999999</v>
      </c>
      <c r="U490" s="10" t="s">
        <v>889</v>
      </c>
      <c r="V490" s="8" t="s">
        <v>34139</v>
      </c>
      <c r="W490" s="8" t="s">
        <v>7452</v>
      </c>
      <c r="X490" s="8"/>
      <c r="Y490" s="11">
        <v>198</v>
      </c>
      <c r="Z490" s="11">
        <v>0</v>
      </c>
      <c r="AA490" s="8">
        <v>100</v>
      </c>
      <c r="AB490" s="8">
        <v>0</v>
      </c>
      <c r="AC490" s="12">
        <v>9.2999999999999999E-2</v>
      </c>
      <c r="AD490" s="12">
        <v>6.3E-2</v>
      </c>
      <c r="AE490" s="8" t="s">
        <v>1189</v>
      </c>
      <c r="AF490" s="8" t="s">
        <v>28488</v>
      </c>
      <c r="AG490" s="8"/>
      <c r="AH490" s="8"/>
      <c r="AI490" s="8"/>
      <c r="AJ490" s="8"/>
      <c r="AK490" s="13" t="s">
        <v>8263</v>
      </c>
      <c r="AL490" s="8" t="s">
        <v>8</v>
      </c>
      <c r="AM490" s="18">
        <v>0.56999999999999995</v>
      </c>
      <c r="AN490" s="18">
        <v>0.34</v>
      </c>
      <c r="AO490" s="18">
        <v>0.26</v>
      </c>
      <c r="AP490" s="18">
        <v>0.05</v>
      </c>
      <c r="AQ490" s="15">
        <v>9.25</v>
      </c>
      <c r="AR490" s="8" t="s">
        <v>1170</v>
      </c>
      <c r="AS490" s="8" t="s">
        <v>10</v>
      </c>
      <c r="AT490" s="16" t="s">
        <v>30</v>
      </c>
      <c r="AU490" s="17">
        <v>8719941008465</v>
      </c>
    </row>
    <row r="491" spans="1:47" s="2" customFormat="1" x14ac:dyDescent="0.2">
      <c r="A491" s="7">
        <v>10150553</v>
      </c>
      <c r="B491" s="8" t="s">
        <v>5306</v>
      </c>
      <c r="C491" s="8" t="s">
        <v>5307</v>
      </c>
      <c r="D491" s="57" t="str">
        <f t="shared" si="7"/>
        <v>KC6486-17</v>
      </c>
      <c r="E491" s="9">
        <v>17</v>
      </c>
      <c r="F491" s="8" t="s">
        <v>33765</v>
      </c>
      <c r="G491" s="8" t="s">
        <v>8462</v>
      </c>
      <c r="H491" s="8" t="s">
        <v>5308</v>
      </c>
      <c r="I491" s="8" t="s">
        <v>10678</v>
      </c>
      <c r="J491" s="8" t="s">
        <v>10679</v>
      </c>
      <c r="K491" s="8" t="s">
        <v>10680</v>
      </c>
      <c r="L491" s="8" t="s">
        <v>10681</v>
      </c>
      <c r="M491" s="8" t="s">
        <v>10682</v>
      </c>
      <c r="N491" s="8" t="s">
        <v>10683</v>
      </c>
      <c r="O491" s="8" t="s">
        <v>10684</v>
      </c>
      <c r="P491" s="8" t="s">
        <v>5309</v>
      </c>
      <c r="Q491" s="8" t="s">
        <v>5310</v>
      </c>
      <c r="R491" s="8" t="s">
        <v>10685</v>
      </c>
      <c r="S491" s="8" t="s">
        <v>10686</v>
      </c>
      <c r="T491" s="62">
        <v>4.0999999999999996</v>
      </c>
      <c r="U491" s="10" t="s">
        <v>914</v>
      </c>
      <c r="V491" s="8" t="s">
        <v>32980</v>
      </c>
      <c r="W491" s="8" t="s">
        <v>8039</v>
      </c>
      <c r="X491" s="8"/>
      <c r="Y491" s="11">
        <v>386</v>
      </c>
      <c r="Z491" s="11">
        <v>0</v>
      </c>
      <c r="AA491" s="8">
        <v>200</v>
      </c>
      <c r="AB491" s="8">
        <v>50</v>
      </c>
      <c r="AC491" s="19">
        <v>3.7999999999999999E-2</v>
      </c>
      <c r="AD491" s="19">
        <v>2.1999999999999999E-2</v>
      </c>
      <c r="AE491" s="8" t="s">
        <v>5311</v>
      </c>
      <c r="AF491" s="8" t="s">
        <v>28722</v>
      </c>
      <c r="AG491" s="8" t="s">
        <v>28722</v>
      </c>
      <c r="AH491" s="8"/>
      <c r="AI491" s="8"/>
      <c r="AJ491" s="8"/>
      <c r="AK491" s="13" t="s">
        <v>11163</v>
      </c>
      <c r="AL491" s="8" t="s">
        <v>17</v>
      </c>
      <c r="AM491" s="14">
        <v>0.38</v>
      </c>
      <c r="AN491" s="14">
        <v>0.25</v>
      </c>
      <c r="AO491" s="14">
        <v>0.28499999999999998</v>
      </c>
      <c r="AP491" s="14">
        <v>2.7E-2</v>
      </c>
      <c r="AQ491" s="15">
        <v>7.6</v>
      </c>
      <c r="AR491" s="8" t="s">
        <v>8336</v>
      </c>
      <c r="AS491" s="8" t="s">
        <v>10</v>
      </c>
      <c r="AT491" s="16" t="s">
        <v>248</v>
      </c>
      <c r="AU491" s="17">
        <v>8719941003309</v>
      </c>
    </row>
    <row r="492" spans="1:47" s="2" customFormat="1" x14ac:dyDescent="0.2">
      <c r="A492" s="7">
        <v>10152160</v>
      </c>
      <c r="B492" s="8" t="s">
        <v>1561</v>
      </c>
      <c r="C492" s="8" t="s">
        <v>1564</v>
      </c>
      <c r="D492" s="57" t="str">
        <f t="shared" si="7"/>
        <v>KC6540-04</v>
      </c>
      <c r="E492" s="9">
        <v>4</v>
      </c>
      <c r="F492" s="8" t="s">
        <v>32983</v>
      </c>
      <c r="G492" s="8" t="s">
        <v>22643</v>
      </c>
      <c r="H492" s="8" t="s">
        <v>23138</v>
      </c>
      <c r="I492" s="8" t="s">
        <v>34331</v>
      </c>
      <c r="J492" s="8" t="s">
        <v>23139</v>
      </c>
      <c r="K492" s="8" t="s">
        <v>10687</v>
      </c>
      <c r="L492" s="8" t="s">
        <v>34332</v>
      </c>
      <c r="M492" s="8" t="s">
        <v>10688</v>
      </c>
      <c r="N492" s="8" t="s">
        <v>10689</v>
      </c>
      <c r="O492" s="8" t="s">
        <v>10690</v>
      </c>
      <c r="P492" s="8" t="s">
        <v>1562</v>
      </c>
      <c r="Q492" s="8" t="s">
        <v>1565</v>
      </c>
      <c r="R492" s="8" t="s">
        <v>23140</v>
      </c>
      <c r="S492" s="8" t="s">
        <v>10691</v>
      </c>
      <c r="T492" s="62">
        <v>2.87</v>
      </c>
      <c r="U492" s="10" t="s">
        <v>317</v>
      </c>
      <c r="V492" s="8" t="s">
        <v>33319</v>
      </c>
      <c r="W492" s="8" t="s">
        <v>7559</v>
      </c>
      <c r="X492" s="8"/>
      <c r="Y492" s="11">
        <v>99</v>
      </c>
      <c r="Z492" s="11">
        <v>0</v>
      </c>
      <c r="AA492" s="8">
        <v>100</v>
      </c>
      <c r="AB492" s="8">
        <v>0</v>
      </c>
      <c r="AC492" s="12">
        <v>5.3999999999999999E-2</v>
      </c>
      <c r="AD492" s="12">
        <v>4.8000000000000001E-2</v>
      </c>
      <c r="AE492" s="8" t="s">
        <v>1563</v>
      </c>
      <c r="AF492" s="8" t="s">
        <v>28494</v>
      </c>
      <c r="AG492" s="8" t="s">
        <v>28494</v>
      </c>
      <c r="AH492" s="8" t="s">
        <v>28495</v>
      </c>
      <c r="AI492" s="8" t="s">
        <v>28495</v>
      </c>
      <c r="AJ492" s="8"/>
      <c r="AK492" s="13" t="s">
        <v>344</v>
      </c>
      <c r="AL492" s="8" t="s">
        <v>200</v>
      </c>
      <c r="AM492" s="14">
        <v>0.41</v>
      </c>
      <c r="AN492" s="14">
        <v>0.40500000000000003</v>
      </c>
      <c r="AO492" s="14">
        <v>0.28000000000000003</v>
      </c>
      <c r="AP492" s="14">
        <v>4.5999999999999999E-2</v>
      </c>
      <c r="AQ492" s="15">
        <v>5.4</v>
      </c>
      <c r="AR492" s="8" t="s">
        <v>427</v>
      </c>
      <c r="AS492" s="8" t="s">
        <v>10</v>
      </c>
      <c r="AT492" s="16" t="s">
        <v>907</v>
      </c>
      <c r="AU492" s="17">
        <v>8719941016798</v>
      </c>
    </row>
    <row r="493" spans="1:47" s="2" customFormat="1" x14ac:dyDescent="0.2">
      <c r="A493" s="7">
        <v>10152277</v>
      </c>
      <c r="B493" s="8" t="s">
        <v>5312</v>
      </c>
      <c r="C493" s="8" t="s">
        <v>5313</v>
      </c>
      <c r="D493" s="57" t="str">
        <f t="shared" si="7"/>
        <v>KC6589-16</v>
      </c>
      <c r="E493" s="9">
        <v>16</v>
      </c>
      <c r="F493" s="8" t="s">
        <v>32971</v>
      </c>
      <c r="G493" s="8" t="s">
        <v>22609</v>
      </c>
      <c r="H493" s="8" t="s">
        <v>5314</v>
      </c>
      <c r="I493" s="8" t="s">
        <v>10692</v>
      </c>
      <c r="J493" s="8" t="s">
        <v>10693</v>
      </c>
      <c r="K493" s="8" t="s">
        <v>10694</v>
      </c>
      <c r="L493" s="8" t="s">
        <v>10695</v>
      </c>
      <c r="M493" s="8" t="s">
        <v>10696</v>
      </c>
      <c r="N493" s="8" t="s">
        <v>10697</v>
      </c>
      <c r="O493" s="8" t="s">
        <v>10698</v>
      </c>
      <c r="P493" s="8" t="s">
        <v>5315</v>
      </c>
      <c r="Q493" s="8" t="s">
        <v>5316</v>
      </c>
      <c r="R493" s="8" t="s">
        <v>10699</v>
      </c>
      <c r="S493" s="8" t="s">
        <v>10700</v>
      </c>
      <c r="T493" s="62">
        <v>1.56</v>
      </c>
      <c r="U493" s="10" t="s">
        <v>914</v>
      </c>
      <c r="V493" s="8" t="s">
        <v>32980</v>
      </c>
      <c r="W493" s="8" t="s">
        <v>8040</v>
      </c>
      <c r="X493" s="8"/>
      <c r="Y493" s="11">
        <v>386</v>
      </c>
      <c r="Z493" s="11">
        <v>0</v>
      </c>
      <c r="AA493" s="8">
        <v>500</v>
      </c>
      <c r="AB493" s="8">
        <v>50</v>
      </c>
      <c r="AC493" s="12">
        <v>1.2999999999999999E-2</v>
      </c>
      <c r="AD493" s="12">
        <v>8.9999999999999993E-3</v>
      </c>
      <c r="AE493" s="8" t="s">
        <v>5317</v>
      </c>
      <c r="AF493" s="8" t="s">
        <v>28379</v>
      </c>
      <c r="AG493" s="8" t="s">
        <v>28379</v>
      </c>
      <c r="AH493" s="8"/>
      <c r="AI493" s="8"/>
      <c r="AJ493" s="8"/>
      <c r="AK493" s="13" t="s">
        <v>11163</v>
      </c>
      <c r="AL493" s="8" t="s">
        <v>17</v>
      </c>
      <c r="AM493" s="14">
        <v>0.49</v>
      </c>
      <c r="AN493" s="14">
        <v>0.31</v>
      </c>
      <c r="AO493" s="14">
        <v>0.185</v>
      </c>
      <c r="AP493" s="14">
        <v>2.8000000000000001E-2</v>
      </c>
      <c r="AQ493" s="15">
        <v>6.55</v>
      </c>
      <c r="AR493" s="8" t="s">
        <v>8336</v>
      </c>
      <c r="AS493" s="8" t="s">
        <v>10</v>
      </c>
      <c r="AT493" s="16" t="s">
        <v>248</v>
      </c>
      <c r="AU493" s="17">
        <v>8719941016842</v>
      </c>
    </row>
    <row r="494" spans="1:47" s="2" customFormat="1" x14ac:dyDescent="0.2">
      <c r="A494" s="7">
        <v>10154015</v>
      </c>
      <c r="B494" s="8" t="s">
        <v>5523</v>
      </c>
      <c r="C494" s="8" t="s">
        <v>5524</v>
      </c>
      <c r="D494" s="57" t="str">
        <f t="shared" si="7"/>
        <v>KC6636-06</v>
      </c>
      <c r="E494" s="9">
        <v>6</v>
      </c>
      <c r="F494" s="8" t="s">
        <v>32987</v>
      </c>
      <c r="G494" s="8"/>
      <c r="H494" s="8" t="s">
        <v>5525</v>
      </c>
      <c r="I494" s="8" t="s">
        <v>10701</v>
      </c>
      <c r="J494" s="8" t="s">
        <v>10702</v>
      </c>
      <c r="K494" s="8" t="s">
        <v>10703</v>
      </c>
      <c r="L494" s="8" t="s">
        <v>10704</v>
      </c>
      <c r="M494" s="8" t="s">
        <v>10705</v>
      </c>
      <c r="N494" s="8" t="s">
        <v>10706</v>
      </c>
      <c r="O494" s="8" t="s">
        <v>10707</v>
      </c>
      <c r="P494" s="8" t="s">
        <v>5526</v>
      </c>
      <c r="Q494" s="8" t="s">
        <v>5527</v>
      </c>
      <c r="R494" s="8" t="s">
        <v>10708</v>
      </c>
      <c r="S494" s="8" t="s">
        <v>10709</v>
      </c>
      <c r="T494" s="62">
        <v>1.31</v>
      </c>
      <c r="U494" s="10" t="s">
        <v>914</v>
      </c>
      <c r="V494" s="8" t="s">
        <v>34333</v>
      </c>
      <c r="W494" s="8" t="s">
        <v>8070</v>
      </c>
      <c r="X494" s="8"/>
      <c r="Y494" s="11">
        <v>75</v>
      </c>
      <c r="Z494" s="11">
        <v>0</v>
      </c>
      <c r="AA494" s="8">
        <v>1000</v>
      </c>
      <c r="AB494" s="8">
        <v>250</v>
      </c>
      <c r="AC494" s="12">
        <v>1.6E-2</v>
      </c>
      <c r="AD494" s="12">
        <v>1.4E-2</v>
      </c>
      <c r="AE494" s="8" t="s">
        <v>5528</v>
      </c>
      <c r="AF494" s="8" t="s">
        <v>28497</v>
      </c>
      <c r="AG494" s="8" t="s">
        <v>28497</v>
      </c>
      <c r="AH494" s="8" t="s">
        <v>28498</v>
      </c>
      <c r="AI494" s="8" t="s">
        <v>28498</v>
      </c>
      <c r="AJ494" s="8"/>
      <c r="AK494" s="13" t="s">
        <v>32</v>
      </c>
      <c r="AL494" s="8" t="s">
        <v>184</v>
      </c>
      <c r="AM494" s="14">
        <v>0.35</v>
      </c>
      <c r="AN494" s="14">
        <v>0.34499999999999997</v>
      </c>
      <c r="AO494" s="14">
        <v>0.35499999999999998</v>
      </c>
      <c r="AP494" s="14">
        <v>4.2999999999999997E-2</v>
      </c>
      <c r="AQ494" s="15">
        <v>15.55</v>
      </c>
      <c r="AR494" s="8" t="s">
        <v>8297</v>
      </c>
      <c r="AS494" s="8" t="s">
        <v>5529</v>
      </c>
      <c r="AT494" s="16" t="s">
        <v>30</v>
      </c>
      <c r="AU494" s="17">
        <v>8719941016859</v>
      </c>
    </row>
    <row r="495" spans="1:47" s="2" customFormat="1" x14ac:dyDescent="0.2">
      <c r="A495" s="7">
        <v>10154016</v>
      </c>
      <c r="B495" s="8" t="s">
        <v>5530</v>
      </c>
      <c r="C495" s="8" t="s">
        <v>5536</v>
      </c>
      <c r="D495" s="57" t="str">
        <f t="shared" si="7"/>
        <v>KC6637-06</v>
      </c>
      <c r="E495" s="9">
        <v>6</v>
      </c>
      <c r="F495" s="8" t="s">
        <v>32987</v>
      </c>
      <c r="G495" s="8"/>
      <c r="H495" s="8" t="s">
        <v>5532</v>
      </c>
      <c r="I495" s="8" t="s">
        <v>10710</v>
      </c>
      <c r="J495" s="8" t="s">
        <v>10711</v>
      </c>
      <c r="K495" s="8" t="s">
        <v>10712</v>
      </c>
      <c r="L495" s="8" t="s">
        <v>34334</v>
      </c>
      <c r="M495" s="8" t="s">
        <v>10713</v>
      </c>
      <c r="N495" s="8" t="s">
        <v>10714</v>
      </c>
      <c r="O495" s="8" t="s">
        <v>10715</v>
      </c>
      <c r="P495" s="8" t="s">
        <v>5533</v>
      </c>
      <c r="Q495" s="8" t="s">
        <v>5537</v>
      </c>
      <c r="R495" s="8" t="s">
        <v>10716</v>
      </c>
      <c r="S495" s="8" t="s">
        <v>10717</v>
      </c>
      <c r="T495" s="62">
        <v>1.23</v>
      </c>
      <c r="U495" s="10" t="s">
        <v>914</v>
      </c>
      <c r="V495" s="8" t="s">
        <v>34333</v>
      </c>
      <c r="W495" s="8" t="s">
        <v>8071</v>
      </c>
      <c r="X495" s="8"/>
      <c r="Y495" s="11">
        <v>75</v>
      </c>
      <c r="Z495" s="11">
        <v>0</v>
      </c>
      <c r="AA495" s="8">
        <v>1000</v>
      </c>
      <c r="AB495" s="8">
        <v>250</v>
      </c>
      <c r="AC495" s="12">
        <v>1.6E-2</v>
      </c>
      <c r="AD495" s="12">
        <v>1.2999999999999999E-2</v>
      </c>
      <c r="AE495" s="8" t="s">
        <v>5535</v>
      </c>
      <c r="AF495" s="8" t="s">
        <v>28499</v>
      </c>
      <c r="AG495" s="8" t="s">
        <v>28499</v>
      </c>
      <c r="AH495" s="8" t="s">
        <v>28500</v>
      </c>
      <c r="AI495" s="8" t="s">
        <v>28500</v>
      </c>
      <c r="AJ495" s="8"/>
      <c r="AK495" s="13" t="s">
        <v>32</v>
      </c>
      <c r="AL495" s="8" t="s">
        <v>184</v>
      </c>
      <c r="AM495" s="14">
        <v>0.34</v>
      </c>
      <c r="AN495" s="14">
        <v>0.28000000000000003</v>
      </c>
      <c r="AO495" s="14">
        <v>0.39500000000000002</v>
      </c>
      <c r="AP495" s="14">
        <v>3.7999999999999999E-2</v>
      </c>
      <c r="AQ495" s="15">
        <v>15.6</v>
      </c>
      <c r="AR495" s="8" t="s">
        <v>8297</v>
      </c>
      <c r="AS495" s="8" t="s">
        <v>5529</v>
      </c>
      <c r="AT495" s="16" t="s">
        <v>30</v>
      </c>
      <c r="AU495" s="17">
        <v>8719941016866</v>
      </c>
    </row>
    <row r="496" spans="1:47" s="2" customFormat="1" x14ac:dyDescent="0.2">
      <c r="A496" s="7">
        <v>10157967</v>
      </c>
      <c r="B496" s="8" t="s">
        <v>5530</v>
      </c>
      <c r="C496" s="8" t="s">
        <v>5531</v>
      </c>
      <c r="D496" s="57" t="str">
        <f t="shared" si="7"/>
        <v>KC6637-22</v>
      </c>
      <c r="E496" s="9">
        <v>22</v>
      </c>
      <c r="F496" s="8" t="s">
        <v>34015</v>
      </c>
      <c r="G496" s="8"/>
      <c r="H496" s="8" t="s">
        <v>5532</v>
      </c>
      <c r="I496" s="8" t="s">
        <v>10718</v>
      </c>
      <c r="J496" s="8" t="s">
        <v>10711</v>
      </c>
      <c r="K496" s="8" t="s">
        <v>10719</v>
      </c>
      <c r="L496" s="8" t="s">
        <v>34334</v>
      </c>
      <c r="M496" s="8" t="s">
        <v>10720</v>
      </c>
      <c r="N496" s="8" t="s">
        <v>10714</v>
      </c>
      <c r="O496" s="8" t="s">
        <v>10721</v>
      </c>
      <c r="P496" s="8" t="s">
        <v>5533</v>
      </c>
      <c r="Q496" s="8" t="s">
        <v>5534</v>
      </c>
      <c r="R496" s="8" t="s">
        <v>10716</v>
      </c>
      <c r="S496" s="8" t="s">
        <v>34335</v>
      </c>
      <c r="T496" s="62">
        <v>1.23</v>
      </c>
      <c r="U496" s="10" t="s">
        <v>914</v>
      </c>
      <c r="V496" s="8" t="s">
        <v>34333</v>
      </c>
      <c r="W496" s="8" t="s">
        <v>8071</v>
      </c>
      <c r="X496" s="8"/>
      <c r="Y496" s="11">
        <v>75</v>
      </c>
      <c r="Z496" s="11">
        <v>0</v>
      </c>
      <c r="AA496" s="8">
        <v>1000</v>
      </c>
      <c r="AB496" s="8">
        <v>250</v>
      </c>
      <c r="AC496" s="12">
        <v>1.6E-2</v>
      </c>
      <c r="AD496" s="12">
        <v>1.2999999999999999E-2</v>
      </c>
      <c r="AE496" s="8" t="s">
        <v>5535</v>
      </c>
      <c r="AF496" s="8" t="s">
        <v>28499</v>
      </c>
      <c r="AG496" s="8" t="s">
        <v>28499</v>
      </c>
      <c r="AH496" s="8" t="s">
        <v>28500</v>
      </c>
      <c r="AI496" s="8" t="s">
        <v>28500</v>
      </c>
      <c r="AJ496" s="8"/>
      <c r="AK496" s="13" t="s">
        <v>32</v>
      </c>
      <c r="AL496" s="8" t="s">
        <v>184</v>
      </c>
      <c r="AM496" s="14">
        <v>0.34</v>
      </c>
      <c r="AN496" s="14">
        <v>0.28000000000000003</v>
      </c>
      <c r="AO496" s="14">
        <v>0.39500000000000002</v>
      </c>
      <c r="AP496" s="14">
        <v>3.7999999999999999E-2</v>
      </c>
      <c r="AQ496" s="15">
        <v>15.6</v>
      </c>
      <c r="AR496" s="8" t="s">
        <v>8297</v>
      </c>
      <c r="AS496" s="8" t="s">
        <v>5529</v>
      </c>
      <c r="AT496" s="16" t="s">
        <v>30</v>
      </c>
      <c r="AU496" s="17">
        <v>8719941016873</v>
      </c>
    </row>
    <row r="497" spans="1:47" s="2" customFormat="1" x14ac:dyDescent="0.2">
      <c r="A497" s="7">
        <v>10201701</v>
      </c>
      <c r="B497" s="8" t="s">
        <v>5566</v>
      </c>
      <c r="C497" s="8" t="s">
        <v>5573</v>
      </c>
      <c r="D497" s="57" t="str">
        <f t="shared" si="7"/>
        <v>KC6640-06</v>
      </c>
      <c r="E497" s="9">
        <v>6</v>
      </c>
      <c r="F497" s="8" t="s">
        <v>32987</v>
      </c>
      <c r="G497" s="8"/>
      <c r="H497" s="8" t="s">
        <v>5568</v>
      </c>
      <c r="I497" s="8" t="s">
        <v>10722</v>
      </c>
      <c r="J497" s="8" t="s">
        <v>10723</v>
      </c>
      <c r="K497" s="8" t="s">
        <v>23141</v>
      </c>
      <c r="L497" s="8" t="s">
        <v>10724</v>
      </c>
      <c r="M497" s="8" t="s">
        <v>10725</v>
      </c>
      <c r="N497" s="8" t="s">
        <v>10726</v>
      </c>
      <c r="O497" s="8" t="s">
        <v>10727</v>
      </c>
      <c r="P497" s="8" t="s">
        <v>5569</v>
      </c>
      <c r="Q497" s="8" t="s">
        <v>5574</v>
      </c>
      <c r="R497" s="8" t="s">
        <v>10728</v>
      </c>
      <c r="S497" s="8" t="s">
        <v>10729</v>
      </c>
      <c r="T497" s="62">
        <v>4.91</v>
      </c>
      <c r="U497" s="10" t="s">
        <v>914</v>
      </c>
      <c r="V497" s="8" t="s">
        <v>34333</v>
      </c>
      <c r="W497" s="8" t="s">
        <v>8072</v>
      </c>
      <c r="X497" s="8"/>
      <c r="Y497" s="11">
        <v>75</v>
      </c>
      <c r="Z497" s="11"/>
      <c r="AA497" s="8">
        <v>144</v>
      </c>
      <c r="AB497" s="8">
        <v>24</v>
      </c>
      <c r="AC497" s="12">
        <v>0.104</v>
      </c>
      <c r="AD497" s="12">
        <v>9.9000000000000005E-2</v>
      </c>
      <c r="AE497" s="8" t="s">
        <v>5571</v>
      </c>
      <c r="AF497" s="8" t="s">
        <v>28288</v>
      </c>
      <c r="AG497" s="8" t="s">
        <v>28288</v>
      </c>
      <c r="AH497" s="8" t="s">
        <v>28288</v>
      </c>
      <c r="AI497" s="8"/>
      <c r="AJ497" s="8"/>
      <c r="AK497" s="13" t="s">
        <v>28504</v>
      </c>
      <c r="AL497" s="8" t="s">
        <v>17</v>
      </c>
      <c r="AM497" s="14">
        <v>0.41</v>
      </c>
      <c r="AN497" s="14">
        <v>0.26</v>
      </c>
      <c r="AO497" s="14">
        <v>0.28999999999999998</v>
      </c>
      <c r="AP497" s="14">
        <v>3.1E-2</v>
      </c>
      <c r="AQ497" s="15">
        <v>15</v>
      </c>
      <c r="AR497" s="8" t="s">
        <v>5572</v>
      </c>
      <c r="AS497" s="8" t="s">
        <v>5529</v>
      </c>
      <c r="AT497" s="16" t="s">
        <v>898</v>
      </c>
      <c r="AU497" s="17">
        <v>8719941016927</v>
      </c>
    </row>
    <row r="498" spans="1:47" s="2" customFormat="1" x14ac:dyDescent="0.2">
      <c r="A498" s="7">
        <v>10154019</v>
      </c>
      <c r="B498" s="8" t="s">
        <v>5566</v>
      </c>
      <c r="C498" s="8" t="s">
        <v>5567</v>
      </c>
      <c r="D498" s="57" t="str">
        <f t="shared" si="7"/>
        <v>KC6640-99</v>
      </c>
      <c r="E498" s="9">
        <v>99</v>
      </c>
      <c r="F498" s="8" t="s">
        <v>33042</v>
      </c>
      <c r="G498" s="8">
        <v>877</v>
      </c>
      <c r="H498" s="8" t="s">
        <v>5568</v>
      </c>
      <c r="I498" s="8" t="s">
        <v>10730</v>
      </c>
      <c r="J498" s="8" t="s">
        <v>10723</v>
      </c>
      <c r="K498" s="8" t="s">
        <v>23142</v>
      </c>
      <c r="L498" s="8" t="s">
        <v>10724</v>
      </c>
      <c r="M498" s="8" t="s">
        <v>10731</v>
      </c>
      <c r="N498" s="8" t="s">
        <v>10726</v>
      </c>
      <c r="O498" s="8" t="s">
        <v>10732</v>
      </c>
      <c r="P498" s="8" t="s">
        <v>5569</v>
      </c>
      <c r="Q498" s="8" t="s">
        <v>5570</v>
      </c>
      <c r="R498" s="8" t="s">
        <v>10728</v>
      </c>
      <c r="S498" s="8" t="s">
        <v>10733</v>
      </c>
      <c r="T498" s="62">
        <v>4.91</v>
      </c>
      <c r="U498" s="10" t="s">
        <v>914</v>
      </c>
      <c r="V498" s="8" t="s">
        <v>34333</v>
      </c>
      <c r="W498" s="8" t="s">
        <v>8072</v>
      </c>
      <c r="X498" s="8"/>
      <c r="Y498" s="11">
        <v>75</v>
      </c>
      <c r="Z498" s="11">
        <v>0</v>
      </c>
      <c r="AA498" s="8">
        <v>144</v>
      </c>
      <c r="AB498" s="8">
        <v>24</v>
      </c>
      <c r="AC498" s="12">
        <v>0.104</v>
      </c>
      <c r="AD498" s="12">
        <v>9.9000000000000005E-2</v>
      </c>
      <c r="AE498" s="8" t="s">
        <v>5571</v>
      </c>
      <c r="AF498" s="8" t="s">
        <v>28288</v>
      </c>
      <c r="AG498" s="8" t="s">
        <v>28288</v>
      </c>
      <c r="AH498" s="8" t="s">
        <v>28288</v>
      </c>
      <c r="AI498" s="8"/>
      <c r="AJ498" s="8"/>
      <c r="AK498" s="13" t="s">
        <v>28504</v>
      </c>
      <c r="AL498" s="8" t="s">
        <v>17</v>
      </c>
      <c r="AM498" s="14">
        <v>0.41</v>
      </c>
      <c r="AN498" s="14">
        <v>0.26</v>
      </c>
      <c r="AO498" s="14">
        <v>0.28999999999999998</v>
      </c>
      <c r="AP498" s="14">
        <v>3.1E-2</v>
      </c>
      <c r="AQ498" s="15">
        <v>15</v>
      </c>
      <c r="AR498" s="8" t="s">
        <v>5572</v>
      </c>
      <c r="AS498" s="8" t="s">
        <v>5529</v>
      </c>
      <c r="AT498" s="16" t="s">
        <v>898</v>
      </c>
      <c r="AU498" s="17">
        <v>8719941016910</v>
      </c>
    </row>
    <row r="499" spans="1:47" s="2" customFormat="1" x14ac:dyDescent="0.2">
      <c r="A499" s="7">
        <v>10201704</v>
      </c>
      <c r="B499" s="8" t="s">
        <v>5538</v>
      </c>
      <c r="C499" s="8" t="s">
        <v>5544</v>
      </c>
      <c r="D499" s="57" t="str">
        <f t="shared" si="7"/>
        <v>KC6642-03</v>
      </c>
      <c r="E499" s="9">
        <v>3</v>
      </c>
      <c r="F499" s="8" t="s">
        <v>32978</v>
      </c>
      <c r="G499" s="8"/>
      <c r="H499" s="8" t="s">
        <v>5540</v>
      </c>
      <c r="I499" s="8" t="s">
        <v>10734</v>
      </c>
      <c r="J499" s="8" t="s">
        <v>10735</v>
      </c>
      <c r="K499" s="8" t="s">
        <v>10736</v>
      </c>
      <c r="L499" s="8" t="s">
        <v>10737</v>
      </c>
      <c r="M499" s="8" t="s">
        <v>10738</v>
      </c>
      <c r="N499" s="8" t="s">
        <v>10739</v>
      </c>
      <c r="O499" s="8" t="s">
        <v>10740</v>
      </c>
      <c r="P499" s="8" t="s">
        <v>5541</v>
      </c>
      <c r="Q499" s="8" t="s">
        <v>5545</v>
      </c>
      <c r="R499" s="8" t="s">
        <v>10741</v>
      </c>
      <c r="S499" s="8" t="s">
        <v>10742</v>
      </c>
      <c r="T499" s="62">
        <v>3</v>
      </c>
      <c r="U499" s="10" t="s">
        <v>914</v>
      </c>
      <c r="V499" s="8" t="s">
        <v>34333</v>
      </c>
      <c r="W499" s="8" t="s">
        <v>8073</v>
      </c>
      <c r="X499" s="8"/>
      <c r="Y499" s="11">
        <v>75</v>
      </c>
      <c r="Z499" s="11"/>
      <c r="AA499" s="8">
        <v>500</v>
      </c>
      <c r="AB499" s="8">
        <v>50</v>
      </c>
      <c r="AC499" s="12">
        <v>4.2999999999999997E-2</v>
      </c>
      <c r="AD499" s="12">
        <v>0.04</v>
      </c>
      <c r="AE499" s="8" t="s">
        <v>5543</v>
      </c>
      <c r="AF499" s="8" t="s">
        <v>28502</v>
      </c>
      <c r="AG499" s="8" t="s">
        <v>28503</v>
      </c>
      <c r="AH499" s="8"/>
      <c r="AI499" s="8"/>
      <c r="AJ499" s="8"/>
      <c r="AK499" s="13" t="s">
        <v>26439</v>
      </c>
      <c r="AL499" s="8" t="s">
        <v>200</v>
      </c>
      <c r="AM499" s="14">
        <v>0.68</v>
      </c>
      <c r="AN499" s="14">
        <v>0.28999999999999998</v>
      </c>
      <c r="AO499" s="14">
        <v>0.22</v>
      </c>
      <c r="AP499" s="14">
        <v>4.2999999999999997E-2</v>
      </c>
      <c r="AQ499" s="15">
        <v>21.45</v>
      </c>
      <c r="AR499" s="8" t="s">
        <v>8297</v>
      </c>
      <c r="AS499" s="8" t="s">
        <v>5529</v>
      </c>
      <c r="AT499" s="16" t="s">
        <v>3676</v>
      </c>
      <c r="AU499" s="17">
        <v>8719941016958</v>
      </c>
    </row>
    <row r="500" spans="1:47" s="2" customFormat="1" x14ac:dyDescent="0.2">
      <c r="A500" s="7">
        <v>10201705</v>
      </c>
      <c r="B500" s="8" t="s">
        <v>5538</v>
      </c>
      <c r="C500" s="8" t="s">
        <v>5546</v>
      </c>
      <c r="D500" s="57" t="str">
        <f t="shared" si="7"/>
        <v>KC6642-04</v>
      </c>
      <c r="E500" s="9">
        <v>4</v>
      </c>
      <c r="F500" s="8" t="s">
        <v>32983</v>
      </c>
      <c r="G500" s="8" t="s">
        <v>26781</v>
      </c>
      <c r="H500" s="8" t="s">
        <v>5540</v>
      </c>
      <c r="I500" s="8" t="s">
        <v>10743</v>
      </c>
      <c r="J500" s="8" t="s">
        <v>10735</v>
      </c>
      <c r="K500" s="8" t="s">
        <v>10744</v>
      </c>
      <c r="L500" s="8" t="s">
        <v>10737</v>
      </c>
      <c r="M500" s="8" t="s">
        <v>10745</v>
      </c>
      <c r="N500" s="8" t="s">
        <v>10739</v>
      </c>
      <c r="O500" s="8" t="s">
        <v>10746</v>
      </c>
      <c r="P500" s="8" t="s">
        <v>5541</v>
      </c>
      <c r="Q500" s="8" t="s">
        <v>5547</v>
      </c>
      <c r="R500" s="8" t="s">
        <v>10741</v>
      </c>
      <c r="S500" s="8" t="s">
        <v>10747</v>
      </c>
      <c r="T500" s="62">
        <v>3</v>
      </c>
      <c r="U500" s="10" t="s">
        <v>914</v>
      </c>
      <c r="V500" s="8" t="s">
        <v>34333</v>
      </c>
      <c r="W500" s="8" t="s">
        <v>8073</v>
      </c>
      <c r="X500" s="8"/>
      <c r="Y500" s="11">
        <v>75</v>
      </c>
      <c r="Z500" s="11"/>
      <c r="AA500" s="8">
        <v>500</v>
      </c>
      <c r="AB500" s="8">
        <v>50</v>
      </c>
      <c r="AC500" s="12">
        <v>4.2999999999999997E-2</v>
      </c>
      <c r="AD500" s="12">
        <v>0.04</v>
      </c>
      <c r="AE500" s="8" t="s">
        <v>5543</v>
      </c>
      <c r="AF500" s="8" t="s">
        <v>28502</v>
      </c>
      <c r="AG500" s="8" t="s">
        <v>28503</v>
      </c>
      <c r="AH500" s="8"/>
      <c r="AI500" s="8"/>
      <c r="AJ500" s="8"/>
      <c r="AK500" s="13" t="s">
        <v>26439</v>
      </c>
      <c r="AL500" s="8" t="s">
        <v>200</v>
      </c>
      <c r="AM500" s="14">
        <v>0.68</v>
      </c>
      <c r="AN500" s="14">
        <v>0.28999999999999998</v>
      </c>
      <c r="AO500" s="14">
        <v>0.22</v>
      </c>
      <c r="AP500" s="14">
        <v>4.2999999999999997E-2</v>
      </c>
      <c r="AQ500" s="15">
        <v>21.45</v>
      </c>
      <c r="AR500" s="8" t="s">
        <v>8297</v>
      </c>
      <c r="AS500" s="8" t="s">
        <v>5529</v>
      </c>
      <c r="AT500" s="16" t="s">
        <v>3676</v>
      </c>
      <c r="AU500" s="17">
        <v>8719941016965</v>
      </c>
    </row>
    <row r="501" spans="1:47" s="2" customFormat="1" x14ac:dyDescent="0.2">
      <c r="A501" s="7">
        <v>10201706</v>
      </c>
      <c r="B501" s="8" t="s">
        <v>5538</v>
      </c>
      <c r="C501" s="8" t="s">
        <v>5548</v>
      </c>
      <c r="D501" s="57" t="str">
        <f t="shared" si="7"/>
        <v>KC6642-05</v>
      </c>
      <c r="E501" s="9">
        <v>5</v>
      </c>
      <c r="F501" s="8" t="s">
        <v>32984</v>
      </c>
      <c r="G501" s="8">
        <v>186</v>
      </c>
      <c r="H501" s="8" t="s">
        <v>5540</v>
      </c>
      <c r="I501" s="8" t="s">
        <v>10748</v>
      </c>
      <c r="J501" s="8" t="s">
        <v>10735</v>
      </c>
      <c r="K501" s="8" t="s">
        <v>10749</v>
      </c>
      <c r="L501" s="8" t="s">
        <v>10737</v>
      </c>
      <c r="M501" s="8" t="s">
        <v>10750</v>
      </c>
      <c r="N501" s="8" t="s">
        <v>10739</v>
      </c>
      <c r="O501" s="8" t="s">
        <v>10751</v>
      </c>
      <c r="P501" s="8" t="s">
        <v>5541</v>
      </c>
      <c r="Q501" s="8" t="s">
        <v>5549</v>
      </c>
      <c r="R501" s="8" t="s">
        <v>10741</v>
      </c>
      <c r="S501" s="8" t="s">
        <v>10752</v>
      </c>
      <c r="T501" s="62">
        <v>3</v>
      </c>
      <c r="U501" s="10" t="s">
        <v>914</v>
      </c>
      <c r="V501" s="8" t="s">
        <v>34333</v>
      </c>
      <c r="W501" s="8" t="s">
        <v>8073</v>
      </c>
      <c r="X501" s="8"/>
      <c r="Y501" s="11">
        <v>75</v>
      </c>
      <c r="Z501" s="11"/>
      <c r="AA501" s="8">
        <v>500</v>
      </c>
      <c r="AB501" s="8">
        <v>50</v>
      </c>
      <c r="AC501" s="12">
        <v>4.2999999999999997E-2</v>
      </c>
      <c r="AD501" s="12">
        <v>0.04</v>
      </c>
      <c r="AE501" s="8" t="s">
        <v>5543</v>
      </c>
      <c r="AF501" s="8" t="s">
        <v>28502</v>
      </c>
      <c r="AG501" s="8" t="s">
        <v>28503</v>
      </c>
      <c r="AH501" s="8"/>
      <c r="AI501" s="8"/>
      <c r="AJ501" s="8"/>
      <c r="AK501" s="13" t="s">
        <v>26439</v>
      </c>
      <c r="AL501" s="8" t="s">
        <v>200</v>
      </c>
      <c r="AM501" s="14">
        <v>0.68</v>
      </c>
      <c r="AN501" s="14">
        <v>0.28999999999999998</v>
      </c>
      <c r="AO501" s="14">
        <v>0.22</v>
      </c>
      <c r="AP501" s="14">
        <v>4.2999999999999997E-2</v>
      </c>
      <c r="AQ501" s="15">
        <v>21.45</v>
      </c>
      <c r="AR501" s="8" t="s">
        <v>8297</v>
      </c>
      <c r="AS501" s="8" t="s">
        <v>5529</v>
      </c>
      <c r="AT501" s="16" t="s">
        <v>3676</v>
      </c>
      <c r="AU501" s="17">
        <v>8719941016972</v>
      </c>
    </row>
    <row r="502" spans="1:47" s="2" customFormat="1" x14ac:dyDescent="0.2">
      <c r="A502" s="7">
        <v>10154017</v>
      </c>
      <c r="B502" s="8" t="s">
        <v>5538</v>
      </c>
      <c r="C502" s="8" t="s">
        <v>5550</v>
      </c>
      <c r="D502" s="57" t="str">
        <f t="shared" si="7"/>
        <v>KC6642-06</v>
      </c>
      <c r="E502" s="9">
        <v>6</v>
      </c>
      <c r="F502" s="8" t="s">
        <v>32987</v>
      </c>
      <c r="G502" s="8"/>
      <c r="H502" s="8" t="s">
        <v>5540</v>
      </c>
      <c r="I502" s="8" t="s">
        <v>34336</v>
      </c>
      <c r="J502" s="8" t="s">
        <v>10735</v>
      </c>
      <c r="K502" s="8" t="s">
        <v>10753</v>
      </c>
      <c r="L502" s="8" t="s">
        <v>10737</v>
      </c>
      <c r="M502" s="8" t="s">
        <v>10754</v>
      </c>
      <c r="N502" s="8" t="s">
        <v>10739</v>
      </c>
      <c r="O502" s="8" t="s">
        <v>10755</v>
      </c>
      <c r="P502" s="8" t="s">
        <v>5541</v>
      </c>
      <c r="Q502" s="8" t="s">
        <v>5551</v>
      </c>
      <c r="R502" s="8" t="s">
        <v>10741</v>
      </c>
      <c r="S502" s="8" t="s">
        <v>10756</v>
      </c>
      <c r="T502" s="62">
        <v>3</v>
      </c>
      <c r="U502" s="10" t="s">
        <v>914</v>
      </c>
      <c r="V502" s="8" t="s">
        <v>34333</v>
      </c>
      <c r="W502" s="8" t="s">
        <v>8073</v>
      </c>
      <c r="X502" s="8"/>
      <c r="Y502" s="11">
        <v>75</v>
      </c>
      <c r="Z502" s="11">
        <v>0</v>
      </c>
      <c r="AA502" s="8">
        <v>500</v>
      </c>
      <c r="AB502" s="8">
        <v>50</v>
      </c>
      <c r="AC502" s="12">
        <v>4.2999999999999997E-2</v>
      </c>
      <c r="AD502" s="12">
        <v>0.04</v>
      </c>
      <c r="AE502" s="8" t="s">
        <v>5543</v>
      </c>
      <c r="AF502" s="8" t="s">
        <v>28502</v>
      </c>
      <c r="AG502" s="8" t="s">
        <v>28503</v>
      </c>
      <c r="AH502" s="8"/>
      <c r="AI502" s="8"/>
      <c r="AJ502" s="8"/>
      <c r="AK502" s="13" t="s">
        <v>26439</v>
      </c>
      <c r="AL502" s="8" t="s">
        <v>200</v>
      </c>
      <c r="AM502" s="14">
        <v>0.68</v>
      </c>
      <c r="AN502" s="14">
        <v>0.28999999999999998</v>
      </c>
      <c r="AO502" s="14">
        <v>0.22</v>
      </c>
      <c r="AP502" s="14">
        <v>4.2999999999999997E-2</v>
      </c>
      <c r="AQ502" s="15">
        <v>21.45</v>
      </c>
      <c r="AR502" s="8" t="s">
        <v>8297</v>
      </c>
      <c r="AS502" s="8" t="s">
        <v>5529</v>
      </c>
      <c r="AT502" s="16" t="s">
        <v>3676</v>
      </c>
      <c r="AU502" s="17">
        <v>8719941016934</v>
      </c>
    </row>
    <row r="503" spans="1:47" s="2" customFormat="1" x14ac:dyDescent="0.2">
      <c r="A503" s="7">
        <v>10154018</v>
      </c>
      <c r="B503" s="8" t="s">
        <v>5538</v>
      </c>
      <c r="C503" s="8" t="s">
        <v>5539</v>
      </c>
      <c r="D503" s="57" t="str">
        <f t="shared" si="7"/>
        <v>KC6642-16</v>
      </c>
      <c r="E503" s="9">
        <v>16</v>
      </c>
      <c r="F503" s="8" t="s">
        <v>32971</v>
      </c>
      <c r="G503" s="8">
        <v>877</v>
      </c>
      <c r="H503" s="8" t="s">
        <v>5540</v>
      </c>
      <c r="I503" s="8" t="s">
        <v>34337</v>
      </c>
      <c r="J503" s="8" t="s">
        <v>10735</v>
      </c>
      <c r="K503" s="8" t="s">
        <v>10757</v>
      </c>
      <c r="L503" s="8" t="s">
        <v>10737</v>
      </c>
      <c r="M503" s="8" t="s">
        <v>10758</v>
      </c>
      <c r="N503" s="8" t="s">
        <v>10739</v>
      </c>
      <c r="O503" s="8" t="s">
        <v>10759</v>
      </c>
      <c r="P503" s="8" t="s">
        <v>5541</v>
      </c>
      <c r="Q503" s="8" t="s">
        <v>5542</v>
      </c>
      <c r="R503" s="8" t="s">
        <v>10741</v>
      </c>
      <c r="S503" s="8" t="s">
        <v>10760</v>
      </c>
      <c r="T503" s="62">
        <v>3</v>
      </c>
      <c r="U503" s="10" t="s">
        <v>914</v>
      </c>
      <c r="V503" s="8" t="s">
        <v>34333</v>
      </c>
      <c r="W503" s="8" t="s">
        <v>8073</v>
      </c>
      <c r="X503" s="8"/>
      <c r="Y503" s="11">
        <v>75</v>
      </c>
      <c r="Z503" s="11">
        <v>0</v>
      </c>
      <c r="AA503" s="8">
        <v>500</v>
      </c>
      <c r="AB503" s="8">
        <v>50</v>
      </c>
      <c r="AC503" s="12">
        <v>4.2999999999999997E-2</v>
      </c>
      <c r="AD503" s="12">
        <v>0.04</v>
      </c>
      <c r="AE503" s="8" t="s">
        <v>5543</v>
      </c>
      <c r="AF503" s="8" t="s">
        <v>28502</v>
      </c>
      <c r="AG503" s="8" t="s">
        <v>28503</v>
      </c>
      <c r="AH503" s="8"/>
      <c r="AI503" s="8"/>
      <c r="AJ503" s="8"/>
      <c r="AK503" s="13" t="s">
        <v>26439</v>
      </c>
      <c r="AL503" s="8" t="s">
        <v>200</v>
      </c>
      <c r="AM503" s="14">
        <v>0.68</v>
      </c>
      <c r="AN503" s="14">
        <v>0.28999999999999998</v>
      </c>
      <c r="AO503" s="14">
        <v>0.22</v>
      </c>
      <c r="AP503" s="14">
        <v>4.2999999999999997E-2</v>
      </c>
      <c r="AQ503" s="15">
        <v>21.45</v>
      </c>
      <c r="AR503" s="8" t="s">
        <v>8297</v>
      </c>
      <c r="AS503" s="8" t="s">
        <v>5529</v>
      </c>
      <c r="AT503" s="16" t="s">
        <v>3676</v>
      </c>
      <c r="AU503" s="17">
        <v>8719941016941</v>
      </c>
    </row>
    <row r="504" spans="1:47" s="2" customFormat="1" x14ac:dyDescent="0.2">
      <c r="A504" s="7">
        <v>10155907</v>
      </c>
      <c r="B504" s="8" t="s">
        <v>4100</v>
      </c>
      <c r="C504" s="8" t="s">
        <v>4104</v>
      </c>
      <c r="D504" s="57" t="str">
        <f t="shared" si="7"/>
        <v>KC6652-03</v>
      </c>
      <c r="E504" s="9">
        <v>3</v>
      </c>
      <c r="F504" s="8" t="s">
        <v>32978</v>
      </c>
      <c r="G504" s="8" t="s">
        <v>7821</v>
      </c>
      <c r="H504" s="8" t="s">
        <v>4101</v>
      </c>
      <c r="I504" s="8" t="s">
        <v>10761</v>
      </c>
      <c r="J504" s="8" t="s">
        <v>10762</v>
      </c>
      <c r="K504" s="8" t="s">
        <v>10763</v>
      </c>
      <c r="L504" s="8" t="s">
        <v>34338</v>
      </c>
      <c r="M504" s="8" t="s">
        <v>10764</v>
      </c>
      <c r="N504" s="8" t="s">
        <v>10765</v>
      </c>
      <c r="O504" s="8" t="s">
        <v>10766</v>
      </c>
      <c r="P504" s="8" t="s">
        <v>4102</v>
      </c>
      <c r="Q504" s="8" t="s">
        <v>4105</v>
      </c>
      <c r="R504" s="8" t="s">
        <v>10767</v>
      </c>
      <c r="S504" s="8" t="s">
        <v>10768</v>
      </c>
      <c r="T504" s="62">
        <v>13.74</v>
      </c>
      <c r="U504" s="10" t="s">
        <v>181</v>
      </c>
      <c r="V504" s="8" t="s">
        <v>34126</v>
      </c>
      <c r="W504" s="8" t="s">
        <v>7874</v>
      </c>
      <c r="X504" s="8"/>
      <c r="Y504" s="11">
        <v>222</v>
      </c>
      <c r="Z504" s="11">
        <v>0</v>
      </c>
      <c r="AA504" s="8">
        <v>100</v>
      </c>
      <c r="AB504" s="8">
        <v>10</v>
      </c>
      <c r="AC504" s="12">
        <v>7.2999999999999995E-2</v>
      </c>
      <c r="AD504" s="12">
        <v>6.2E-2</v>
      </c>
      <c r="AE504" s="8" t="s">
        <v>4103</v>
      </c>
      <c r="AF504" s="8" t="s">
        <v>28505</v>
      </c>
      <c r="AG504" s="8" t="s">
        <v>28505</v>
      </c>
      <c r="AH504" s="8" t="s">
        <v>28506</v>
      </c>
      <c r="AI504" s="8" t="s">
        <v>28507</v>
      </c>
      <c r="AJ504" s="8" t="s">
        <v>28397</v>
      </c>
      <c r="AK504" s="13" t="s">
        <v>28508</v>
      </c>
      <c r="AL504" s="8" t="s">
        <v>8</v>
      </c>
      <c r="AM504" s="14">
        <v>0.39</v>
      </c>
      <c r="AN504" s="14">
        <v>0.27500000000000002</v>
      </c>
      <c r="AO504" s="14">
        <v>0.4</v>
      </c>
      <c r="AP504" s="14">
        <v>4.2999999999999997E-2</v>
      </c>
      <c r="AQ504" s="15">
        <v>7.25</v>
      </c>
      <c r="AR504" s="8" t="s">
        <v>185</v>
      </c>
      <c r="AS504" s="8" t="s">
        <v>10</v>
      </c>
      <c r="AT504" s="16" t="s">
        <v>248</v>
      </c>
      <c r="AU504" s="17">
        <v>8719941005280</v>
      </c>
    </row>
    <row r="505" spans="1:47" s="2" customFormat="1" x14ac:dyDescent="0.2">
      <c r="A505" s="7">
        <v>10181198</v>
      </c>
      <c r="B505" s="8" t="s">
        <v>5810</v>
      </c>
      <c r="C505" s="8" t="s">
        <v>5816</v>
      </c>
      <c r="D505" s="57" t="str">
        <f t="shared" si="7"/>
        <v>KC6655-06</v>
      </c>
      <c r="E505" s="9">
        <v>6</v>
      </c>
      <c r="F505" s="8" t="s">
        <v>32987</v>
      </c>
      <c r="G505" s="8" t="s">
        <v>12106</v>
      </c>
      <c r="H505" s="8" t="s">
        <v>10779</v>
      </c>
      <c r="I505" s="8" t="s">
        <v>10780</v>
      </c>
      <c r="J505" s="8" t="s">
        <v>10771</v>
      </c>
      <c r="K505" s="8" t="s">
        <v>10781</v>
      </c>
      <c r="L505" s="8" t="s">
        <v>10773</v>
      </c>
      <c r="M505" s="8" t="s">
        <v>10782</v>
      </c>
      <c r="N505" s="8" t="s">
        <v>10775</v>
      </c>
      <c r="O505" s="8" t="s">
        <v>10783</v>
      </c>
      <c r="P505" s="8" t="s">
        <v>5812</v>
      </c>
      <c r="Q505" s="8" t="s">
        <v>5817</v>
      </c>
      <c r="R505" s="8" t="s">
        <v>10777</v>
      </c>
      <c r="S505" s="8" t="s">
        <v>10784</v>
      </c>
      <c r="T505" s="62">
        <v>1.47</v>
      </c>
      <c r="U505" s="10" t="s">
        <v>633</v>
      </c>
      <c r="V505" s="8" t="s">
        <v>33761</v>
      </c>
      <c r="W505" s="8" t="s">
        <v>8080</v>
      </c>
      <c r="X505" s="8"/>
      <c r="Y505" s="11">
        <v>337</v>
      </c>
      <c r="Z505" s="11">
        <v>0</v>
      </c>
      <c r="AA505" s="8">
        <v>500</v>
      </c>
      <c r="AB505" s="8">
        <v>50</v>
      </c>
      <c r="AC505" s="12">
        <v>2.3E-2</v>
      </c>
      <c r="AD505" s="12">
        <v>0.02</v>
      </c>
      <c r="AE505" s="8" t="s">
        <v>645</v>
      </c>
      <c r="AF505" s="8" t="s">
        <v>28285</v>
      </c>
      <c r="AG505" s="8"/>
      <c r="AH505" s="8"/>
      <c r="AI505" s="8"/>
      <c r="AJ505" s="8"/>
      <c r="AK505" s="13" t="s">
        <v>113</v>
      </c>
      <c r="AL505" s="8" t="s">
        <v>200</v>
      </c>
      <c r="AM505" s="14">
        <v>0.44</v>
      </c>
      <c r="AN505" s="14">
        <v>0.23</v>
      </c>
      <c r="AO505" s="14">
        <v>0.49</v>
      </c>
      <c r="AP505" s="14">
        <v>0.05</v>
      </c>
      <c r="AQ505" s="15">
        <v>11.7</v>
      </c>
      <c r="AR505" s="8" t="s">
        <v>2473</v>
      </c>
      <c r="AS505" s="8" t="s">
        <v>10</v>
      </c>
      <c r="AT505" s="16" t="s">
        <v>30</v>
      </c>
      <c r="AU505" s="17">
        <v>8719941017009</v>
      </c>
    </row>
    <row r="506" spans="1:47" s="2" customFormat="1" x14ac:dyDescent="0.2">
      <c r="A506" s="7">
        <v>10155920</v>
      </c>
      <c r="B506" s="8" t="s">
        <v>5810</v>
      </c>
      <c r="C506" s="8" t="s">
        <v>5811</v>
      </c>
      <c r="D506" s="57" t="str">
        <f t="shared" si="7"/>
        <v>KC6655-10</v>
      </c>
      <c r="E506" s="9">
        <v>10</v>
      </c>
      <c r="F506" s="8" t="s">
        <v>32985</v>
      </c>
      <c r="G506" s="8" t="s">
        <v>22727</v>
      </c>
      <c r="H506" s="8" t="s">
        <v>10779</v>
      </c>
      <c r="I506" s="8" t="s">
        <v>10785</v>
      </c>
      <c r="J506" s="8" t="s">
        <v>10771</v>
      </c>
      <c r="K506" s="8" t="s">
        <v>10786</v>
      </c>
      <c r="L506" s="8" t="s">
        <v>10773</v>
      </c>
      <c r="M506" s="8" t="s">
        <v>10787</v>
      </c>
      <c r="N506" s="8" t="s">
        <v>10775</v>
      </c>
      <c r="O506" s="8" t="s">
        <v>10788</v>
      </c>
      <c r="P506" s="8" t="s">
        <v>5812</v>
      </c>
      <c r="Q506" s="8" t="s">
        <v>5813</v>
      </c>
      <c r="R506" s="8" t="s">
        <v>10777</v>
      </c>
      <c r="S506" s="8" t="s">
        <v>10789</v>
      </c>
      <c r="T506" s="62">
        <v>1.47</v>
      </c>
      <c r="U506" s="10" t="s">
        <v>633</v>
      </c>
      <c r="V506" s="8" t="s">
        <v>33761</v>
      </c>
      <c r="W506" s="8" t="s">
        <v>8080</v>
      </c>
      <c r="X506" s="8"/>
      <c r="Y506" s="11">
        <v>337</v>
      </c>
      <c r="Z506" s="11">
        <v>0</v>
      </c>
      <c r="AA506" s="8">
        <v>500</v>
      </c>
      <c r="AB506" s="8">
        <v>50</v>
      </c>
      <c r="AC506" s="12">
        <v>2.3E-2</v>
      </c>
      <c r="AD506" s="12">
        <v>0.02</v>
      </c>
      <c r="AE506" s="8" t="s">
        <v>645</v>
      </c>
      <c r="AF506" s="8" t="s">
        <v>28285</v>
      </c>
      <c r="AG506" s="8"/>
      <c r="AH506" s="8"/>
      <c r="AI506" s="8"/>
      <c r="AJ506" s="8"/>
      <c r="AK506" s="13" t="s">
        <v>113</v>
      </c>
      <c r="AL506" s="8" t="s">
        <v>200</v>
      </c>
      <c r="AM506" s="14">
        <v>0.44</v>
      </c>
      <c r="AN506" s="14">
        <v>0.23</v>
      </c>
      <c r="AO506" s="14">
        <v>0.49</v>
      </c>
      <c r="AP506" s="14">
        <v>0.05</v>
      </c>
      <c r="AQ506" s="15">
        <v>11.7</v>
      </c>
      <c r="AR506" s="8" t="s">
        <v>2473</v>
      </c>
      <c r="AS506" s="8" t="s">
        <v>10</v>
      </c>
      <c r="AT506" s="16" t="s">
        <v>30</v>
      </c>
      <c r="AU506" s="17">
        <v>8719941016996</v>
      </c>
    </row>
    <row r="507" spans="1:47" s="2" customFormat="1" x14ac:dyDescent="0.2">
      <c r="A507" s="7">
        <v>10155916</v>
      </c>
      <c r="B507" s="8" t="s">
        <v>5810</v>
      </c>
      <c r="C507" s="8" t="s">
        <v>5814</v>
      </c>
      <c r="D507" s="57" t="str">
        <f t="shared" si="7"/>
        <v>KC6655-04</v>
      </c>
      <c r="E507" s="9">
        <v>4</v>
      </c>
      <c r="F507" s="8" t="s">
        <v>32983</v>
      </c>
      <c r="G507" s="8" t="s">
        <v>22716</v>
      </c>
      <c r="H507" s="8" t="s">
        <v>10769</v>
      </c>
      <c r="I507" s="8" t="s">
        <v>10770</v>
      </c>
      <c r="J507" s="8" t="s">
        <v>10771</v>
      </c>
      <c r="K507" s="8" t="s">
        <v>10772</v>
      </c>
      <c r="L507" s="8" t="s">
        <v>10773</v>
      </c>
      <c r="M507" s="8" t="s">
        <v>10774</v>
      </c>
      <c r="N507" s="8" t="s">
        <v>10775</v>
      </c>
      <c r="O507" s="8" t="s">
        <v>10776</v>
      </c>
      <c r="P507" s="8" t="s">
        <v>5812</v>
      </c>
      <c r="Q507" s="8" t="s">
        <v>5815</v>
      </c>
      <c r="R507" s="8" t="s">
        <v>10777</v>
      </c>
      <c r="S507" s="8" t="s">
        <v>10778</v>
      </c>
      <c r="T507" s="62">
        <v>1.47</v>
      </c>
      <c r="U507" s="10" t="s">
        <v>633</v>
      </c>
      <c r="V507" s="8" t="s">
        <v>33761</v>
      </c>
      <c r="W507" s="8" t="s">
        <v>8080</v>
      </c>
      <c r="X507" s="8"/>
      <c r="Y507" s="11">
        <v>337</v>
      </c>
      <c r="Z507" s="11">
        <v>0</v>
      </c>
      <c r="AA507" s="8">
        <v>500</v>
      </c>
      <c r="AB507" s="8">
        <v>50</v>
      </c>
      <c r="AC507" s="12">
        <v>2.3E-2</v>
      </c>
      <c r="AD507" s="12">
        <v>0.02</v>
      </c>
      <c r="AE507" s="8" t="s">
        <v>645</v>
      </c>
      <c r="AF507" s="8" t="s">
        <v>28285</v>
      </c>
      <c r="AG507" s="8"/>
      <c r="AH507" s="8"/>
      <c r="AI507" s="8"/>
      <c r="AJ507" s="8"/>
      <c r="AK507" s="13" t="s">
        <v>113</v>
      </c>
      <c r="AL507" s="8" t="s">
        <v>200</v>
      </c>
      <c r="AM507" s="14">
        <v>0.44</v>
      </c>
      <c r="AN507" s="14">
        <v>0.23</v>
      </c>
      <c r="AO507" s="14">
        <v>0.49</v>
      </c>
      <c r="AP507" s="14">
        <v>0.05</v>
      </c>
      <c r="AQ507" s="15">
        <v>11.7</v>
      </c>
      <c r="AR507" s="8" t="s">
        <v>2473</v>
      </c>
      <c r="AS507" s="8" t="s">
        <v>10</v>
      </c>
      <c r="AT507" s="16" t="s">
        <v>30</v>
      </c>
      <c r="AU507" s="17">
        <v>8719941016989</v>
      </c>
    </row>
    <row r="508" spans="1:47" s="2" customFormat="1" x14ac:dyDescent="0.2">
      <c r="A508" s="7">
        <v>10157159</v>
      </c>
      <c r="B508" s="8" t="s">
        <v>4043</v>
      </c>
      <c r="C508" s="8" t="s">
        <v>4044</v>
      </c>
      <c r="D508" s="57" t="str">
        <f t="shared" si="7"/>
        <v>KC6725-40</v>
      </c>
      <c r="E508" s="9">
        <v>40</v>
      </c>
      <c r="F508" s="8" t="s">
        <v>33225</v>
      </c>
      <c r="G508" s="8" t="s">
        <v>22700</v>
      </c>
      <c r="H508" s="8" t="s">
        <v>4045</v>
      </c>
      <c r="I508" s="8" t="s">
        <v>10790</v>
      </c>
      <c r="J508" s="8" t="s">
        <v>10791</v>
      </c>
      <c r="K508" s="8" t="s">
        <v>10792</v>
      </c>
      <c r="L508" s="8" t="s">
        <v>34339</v>
      </c>
      <c r="M508" s="8" t="s">
        <v>10793</v>
      </c>
      <c r="N508" s="8" t="s">
        <v>10794</v>
      </c>
      <c r="O508" s="8" t="s">
        <v>10795</v>
      </c>
      <c r="P508" s="8" t="s">
        <v>4046</v>
      </c>
      <c r="Q508" s="8" t="s">
        <v>4047</v>
      </c>
      <c r="R508" s="8" t="s">
        <v>10796</v>
      </c>
      <c r="S508" s="8" t="s">
        <v>10797</v>
      </c>
      <c r="T508" s="62">
        <v>0.91</v>
      </c>
      <c r="U508" s="10" t="s">
        <v>181</v>
      </c>
      <c r="V508" s="8" t="s">
        <v>34126</v>
      </c>
      <c r="W508" s="8" t="s">
        <v>7837</v>
      </c>
      <c r="X508" s="8"/>
      <c r="Y508" s="11">
        <v>217</v>
      </c>
      <c r="Z508" s="11">
        <v>0</v>
      </c>
      <c r="AA508" s="8">
        <v>1000</v>
      </c>
      <c r="AB508" s="8">
        <v>50</v>
      </c>
      <c r="AC508" s="12">
        <v>8.9999999999999993E-3</v>
      </c>
      <c r="AD508" s="12">
        <v>7.0000000000000001E-3</v>
      </c>
      <c r="AE508" s="8" t="s">
        <v>4048</v>
      </c>
      <c r="AF508" s="8" t="s">
        <v>28509</v>
      </c>
      <c r="AG508" s="8" t="s">
        <v>28510</v>
      </c>
      <c r="AH508" s="8" t="s">
        <v>28510</v>
      </c>
      <c r="AI508" s="8" t="s">
        <v>28445</v>
      </c>
      <c r="AJ508" s="8" t="s">
        <v>28445</v>
      </c>
      <c r="AK508" s="13" t="s">
        <v>10798</v>
      </c>
      <c r="AL508" s="8"/>
      <c r="AM508" s="14">
        <v>0.51</v>
      </c>
      <c r="AN508" s="14">
        <v>0.33</v>
      </c>
      <c r="AO508" s="14">
        <v>0.19</v>
      </c>
      <c r="AP508" s="14">
        <v>3.2000000000000001E-2</v>
      </c>
      <c r="AQ508" s="15">
        <v>9</v>
      </c>
      <c r="AR508" s="8" t="s">
        <v>185</v>
      </c>
      <c r="AS508" s="8" t="s">
        <v>10</v>
      </c>
      <c r="AT508" s="16" t="s">
        <v>186</v>
      </c>
      <c r="AU508" s="17">
        <v>8719941017016</v>
      </c>
    </row>
    <row r="509" spans="1:47" s="2" customFormat="1" x14ac:dyDescent="0.2">
      <c r="A509" s="7">
        <v>10157160</v>
      </c>
      <c r="B509" s="8" t="s">
        <v>4049</v>
      </c>
      <c r="C509" s="8" t="s">
        <v>4050</v>
      </c>
      <c r="D509" s="57" t="str">
        <f t="shared" si="7"/>
        <v>KC6726-40</v>
      </c>
      <c r="E509" s="9">
        <v>40</v>
      </c>
      <c r="F509" s="8" t="s">
        <v>33225</v>
      </c>
      <c r="G509" s="8" t="s">
        <v>22700</v>
      </c>
      <c r="H509" s="8" t="s">
        <v>4045</v>
      </c>
      <c r="I509" s="8" t="s">
        <v>10799</v>
      </c>
      <c r="J509" s="8" t="s">
        <v>10791</v>
      </c>
      <c r="K509" s="8" t="s">
        <v>10800</v>
      </c>
      <c r="L509" s="8" t="s">
        <v>34339</v>
      </c>
      <c r="M509" s="8" t="s">
        <v>10801</v>
      </c>
      <c r="N509" s="8" t="s">
        <v>10802</v>
      </c>
      <c r="O509" s="8" t="s">
        <v>10803</v>
      </c>
      <c r="P509" s="8" t="s">
        <v>4046</v>
      </c>
      <c r="Q509" s="8" t="s">
        <v>4051</v>
      </c>
      <c r="R509" s="8" t="s">
        <v>10796</v>
      </c>
      <c r="S509" s="8" t="s">
        <v>10804</v>
      </c>
      <c r="T509" s="62">
        <v>0.94</v>
      </c>
      <c r="U509" s="10" t="s">
        <v>181</v>
      </c>
      <c r="V509" s="8" t="s">
        <v>34126</v>
      </c>
      <c r="W509" s="8" t="s">
        <v>7838</v>
      </c>
      <c r="X509" s="8"/>
      <c r="Y509" s="11">
        <v>217</v>
      </c>
      <c r="Z509" s="11">
        <v>0</v>
      </c>
      <c r="AA509" s="8">
        <v>1000</v>
      </c>
      <c r="AB509" s="8">
        <v>50</v>
      </c>
      <c r="AC509" s="12">
        <v>1.0999999999999999E-2</v>
      </c>
      <c r="AD509" s="12">
        <v>0.01</v>
      </c>
      <c r="AE509" s="8" t="s">
        <v>4052</v>
      </c>
      <c r="AF509" s="8" t="s">
        <v>28430</v>
      </c>
      <c r="AG509" s="8" t="s">
        <v>28430</v>
      </c>
      <c r="AH509" s="8" t="s">
        <v>28511</v>
      </c>
      <c r="AI509" s="8"/>
      <c r="AJ509" s="8"/>
      <c r="AK509" s="13" t="s">
        <v>26440</v>
      </c>
      <c r="AL509" s="8" t="s">
        <v>184</v>
      </c>
      <c r="AM509" s="14">
        <v>0.5</v>
      </c>
      <c r="AN509" s="14">
        <v>0.27500000000000002</v>
      </c>
      <c r="AO509" s="14">
        <v>0.28000000000000003</v>
      </c>
      <c r="AP509" s="14">
        <v>3.9E-2</v>
      </c>
      <c r="AQ509" s="15">
        <v>11.18</v>
      </c>
      <c r="AR509" s="8" t="s">
        <v>185</v>
      </c>
      <c r="AS509" s="8" t="s">
        <v>10</v>
      </c>
      <c r="AT509" s="16" t="s">
        <v>186</v>
      </c>
      <c r="AU509" s="17">
        <v>8719941017023</v>
      </c>
    </row>
    <row r="510" spans="1:47" s="2" customFormat="1" x14ac:dyDescent="0.2">
      <c r="A510" s="7">
        <v>10157283</v>
      </c>
      <c r="B510" s="8" t="s">
        <v>2651</v>
      </c>
      <c r="C510" s="8" t="s">
        <v>2661</v>
      </c>
      <c r="D510" s="57" t="str">
        <f t="shared" si="7"/>
        <v>KC6733-03</v>
      </c>
      <c r="E510" s="9">
        <v>3</v>
      </c>
      <c r="F510" s="8" t="s">
        <v>32978</v>
      </c>
      <c r="G510" s="8" t="s">
        <v>7821</v>
      </c>
      <c r="H510" s="8" t="s">
        <v>2653</v>
      </c>
      <c r="I510" s="8" t="s">
        <v>10805</v>
      </c>
      <c r="J510" s="8" t="s">
        <v>10806</v>
      </c>
      <c r="K510" s="8" t="s">
        <v>10807</v>
      </c>
      <c r="L510" s="8" t="s">
        <v>34340</v>
      </c>
      <c r="M510" s="8" t="s">
        <v>10808</v>
      </c>
      <c r="N510" s="8" t="s">
        <v>10809</v>
      </c>
      <c r="O510" s="8" t="s">
        <v>10810</v>
      </c>
      <c r="P510" s="8" t="s">
        <v>2654</v>
      </c>
      <c r="Q510" s="8" t="s">
        <v>2662</v>
      </c>
      <c r="R510" s="8" t="s">
        <v>10811</v>
      </c>
      <c r="S510" s="8" t="s">
        <v>10812</v>
      </c>
      <c r="T510" s="62">
        <v>2.17</v>
      </c>
      <c r="U510" s="10" t="s">
        <v>135</v>
      </c>
      <c r="V510" s="8" t="s">
        <v>34132</v>
      </c>
      <c r="W510" s="8" t="s">
        <v>7653</v>
      </c>
      <c r="X510" s="8"/>
      <c r="Y510" s="11">
        <v>296</v>
      </c>
      <c r="Z510" s="11">
        <v>0</v>
      </c>
      <c r="AA510" s="8">
        <v>200</v>
      </c>
      <c r="AB510" s="8">
        <v>50</v>
      </c>
      <c r="AC510" s="12">
        <v>6.5000000000000002E-2</v>
      </c>
      <c r="AD510" s="12">
        <v>4.5999999999999999E-2</v>
      </c>
      <c r="AE510" s="8" t="s">
        <v>2656</v>
      </c>
      <c r="AF510" s="8" t="s">
        <v>28364</v>
      </c>
      <c r="AG510" s="8" t="s">
        <v>28286</v>
      </c>
      <c r="AH510" s="8" t="s">
        <v>28364</v>
      </c>
      <c r="AI510" s="8" t="s">
        <v>28286</v>
      </c>
      <c r="AJ510" s="8" t="s">
        <v>28457</v>
      </c>
      <c r="AK510" s="13" t="s">
        <v>26441</v>
      </c>
      <c r="AL510" s="8" t="s">
        <v>17</v>
      </c>
      <c r="AM510" s="18">
        <v>0.59</v>
      </c>
      <c r="AN510" s="18">
        <v>0.26500000000000001</v>
      </c>
      <c r="AO510" s="18">
        <v>0.33500000000000002</v>
      </c>
      <c r="AP510" s="18">
        <v>5.1999999999999998E-2</v>
      </c>
      <c r="AQ510" s="15">
        <v>13.05</v>
      </c>
      <c r="AR510" s="8" t="s">
        <v>1111</v>
      </c>
      <c r="AS510" s="8" t="s">
        <v>10</v>
      </c>
      <c r="AT510" s="16" t="s">
        <v>30</v>
      </c>
      <c r="AU510" s="17">
        <v>8719941008502</v>
      </c>
    </row>
    <row r="511" spans="1:47" s="2" customFormat="1" x14ac:dyDescent="0.2">
      <c r="A511" s="7">
        <v>10157284</v>
      </c>
      <c r="B511" s="8" t="s">
        <v>2651</v>
      </c>
      <c r="C511" s="8" t="s">
        <v>2663</v>
      </c>
      <c r="D511" s="57" t="str">
        <f t="shared" si="7"/>
        <v>KC6733-04</v>
      </c>
      <c r="E511" s="9">
        <v>4</v>
      </c>
      <c r="F511" s="8" t="s">
        <v>32983</v>
      </c>
      <c r="G511" s="8" t="s">
        <v>22728</v>
      </c>
      <c r="H511" s="8" t="s">
        <v>2653</v>
      </c>
      <c r="I511" s="8" t="s">
        <v>10813</v>
      </c>
      <c r="J511" s="8" t="s">
        <v>10806</v>
      </c>
      <c r="K511" s="8" t="s">
        <v>10814</v>
      </c>
      <c r="L511" s="8" t="s">
        <v>34340</v>
      </c>
      <c r="M511" s="8" t="s">
        <v>10815</v>
      </c>
      <c r="N511" s="8" t="s">
        <v>10809</v>
      </c>
      <c r="O511" s="8" t="s">
        <v>10816</v>
      </c>
      <c r="P511" s="8" t="s">
        <v>2654</v>
      </c>
      <c r="Q511" s="8" t="s">
        <v>2664</v>
      </c>
      <c r="R511" s="8" t="s">
        <v>10811</v>
      </c>
      <c r="S511" s="8" t="s">
        <v>10817</v>
      </c>
      <c r="T511" s="62">
        <v>2.17</v>
      </c>
      <c r="U511" s="10" t="s">
        <v>135</v>
      </c>
      <c r="V511" s="8" t="s">
        <v>34132</v>
      </c>
      <c r="W511" s="8" t="s">
        <v>7653</v>
      </c>
      <c r="X511" s="8"/>
      <c r="Y511" s="11">
        <v>296</v>
      </c>
      <c r="Z511" s="11">
        <v>0</v>
      </c>
      <c r="AA511" s="8">
        <v>200</v>
      </c>
      <c r="AB511" s="8">
        <v>50</v>
      </c>
      <c r="AC511" s="12">
        <v>6.5000000000000002E-2</v>
      </c>
      <c r="AD511" s="12">
        <v>4.5999999999999999E-2</v>
      </c>
      <c r="AE511" s="8" t="s">
        <v>2656</v>
      </c>
      <c r="AF511" s="8" t="s">
        <v>28364</v>
      </c>
      <c r="AG511" s="8" t="s">
        <v>28286</v>
      </c>
      <c r="AH511" s="8" t="s">
        <v>28364</v>
      </c>
      <c r="AI511" s="8" t="s">
        <v>28286</v>
      </c>
      <c r="AJ511" s="8" t="s">
        <v>28457</v>
      </c>
      <c r="AK511" s="13" t="s">
        <v>26441</v>
      </c>
      <c r="AL511" s="8" t="s">
        <v>17</v>
      </c>
      <c r="AM511" s="18">
        <v>0.59</v>
      </c>
      <c r="AN511" s="18">
        <v>0.26500000000000001</v>
      </c>
      <c r="AO511" s="18">
        <v>0.33500000000000002</v>
      </c>
      <c r="AP511" s="18">
        <v>5.1999999999999998E-2</v>
      </c>
      <c r="AQ511" s="15">
        <v>13.05</v>
      </c>
      <c r="AR511" s="8" t="s">
        <v>1111</v>
      </c>
      <c r="AS511" s="8" t="s">
        <v>10</v>
      </c>
      <c r="AT511" s="16" t="s">
        <v>30</v>
      </c>
      <c r="AU511" s="17">
        <v>8719941008519</v>
      </c>
    </row>
    <row r="512" spans="1:47" s="2" customFormat="1" x14ac:dyDescent="0.2">
      <c r="A512" s="7">
        <v>10157285</v>
      </c>
      <c r="B512" s="8" t="s">
        <v>2651</v>
      </c>
      <c r="C512" s="8" t="s">
        <v>2665</v>
      </c>
      <c r="D512" s="57" t="str">
        <f t="shared" si="7"/>
        <v>KC6733-05</v>
      </c>
      <c r="E512" s="9">
        <v>5</v>
      </c>
      <c r="F512" s="8" t="s">
        <v>32984</v>
      </c>
      <c r="G512" s="8" t="s">
        <v>22729</v>
      </c>
      <c r="H512" s="8" t="s">
        <v>2653</v>
      </c>
      <c r="I512" s="8" t="s">
        <v>10818</v>
      </c>
      <c r="J512" s="8" t="s">
        <v>10806</v>
      </c>
      <c r="K512" s="8" t="s">
        <v>10819</v>
      </c>
      <c r="L512" s="8" t="s">
        <v>34340</v>
      </c>
      <c r="M512" s="8" t="s">
        <v>10820</v>
      </c>
      <c r="N512" s="8" t="s">
        <v>10809</v>
      </c>
      <c r="O512" s="8" t="s">
        <v>10821</v>
      </c>
      <c r="P512" s="8" t="s">
        <v>2654</v>
      </c>
      <c r="Q512" s="8" t="s">
        <v>2666</v>
      </c>
      <c r="R512" s="8" t="s">
        <v>10811</v>
      </c>
      <c r="S512" s="8" t="s">
        <v>10822</v>
      </c>
      <c r="T512" s="62">
        <v>2.17</v>
      </c>
      <c r="U512" s="10" t="s">
        <v>135</v>
      </c>
      <c r="V512" s="8" t="s">
        <v>34132</v>
      </c>
      <c r="W512" s="8" t="s">
        <v>7653</v>
      </c>
      <c r="X512" s="8"/>
      <c r="Y512" s="11">
        <v>296</v>
      </c>
      <c r="Z512" s="11">
        <v>0</v>
      </c>
      <c r="AA512" s="8">
        <v>200</v>
      </c>
      <c r="AB512" s="8">
        <v>50</v>
      </c>
      <c r="AC512" s="12">
        <v>6.5000000000000002E-2</v>
      </c>
      <c r="AD512" s="12">
        <v>4.5999999999999999E-2</v>
      </c>
      <c r="AE512" s="8" t="s">
        <v>2656</v>
      </c>
      <c r="AF512" s="8" t="s">
        <v>28364</v>
      </c>
      <c r="AG512" s="8" t="s">
        <v>28286</v>
      </c>
      <c r="AH512" s="8" t="s">
        <v>28364</v>
      </c>
      <c r="AI512" s="8" t="s">
        <v>28286</v>
      </c>
      <c r="AJ512" s="8" t="s">
        <v>28457</v>
      </c>
      <c r="AK512" s="13" t="s">
        <v>26441</v>
      </c>
      <c r="AL512" s="8" t="s">
        <v>17</v>
      </c>
      <c r="AM512" s="14">
        <v>0.59</v>
      </c>
      <c r="AN512" s="14">
        <v>0.26500000000000001</v>
      </c>
      <c r="AO512" s="14">
        <v>0.33500000000000002</v>
      </c>
      <c r="AP512" s="14">
        <v>5.1999999999999998E-2</v>
      </c>
      <c r="AQ512" s="15">
        <v>13.05</v>
      </c>
      <c r="AR512" s="8" t="s">
        <v>1111</v>
      </c>
      <c r="AS512" s="8" t="s">
        <v>10</v>
      </c>
      <c r="AT512" s="16" t="s">
        <v>30</v>
      </c>
      <c r="AU512" s="17">
        <v>8719941008526</v>
      </c>
    </row>
    <row r="513" spans="1:47" s="2" customFormat="1" x14ac:dyDescent="0.2">
      <c r="A513" s="7">
        <v>10157286</v>
      </c>
      <c r="B513" s="8" t="s">
        <v>2651</v>
      </c>
      <c r="C513" s="8" t="s">
        <v>2667</v>
      </c>
      <c r="D513" s="57" t="str">
        <f t="shared" si="7"/>
        <v>KC6733-06</v>
      </c>
      <c r="E513" s="9">
        <v>6</v>
      </c>
      <c r="F513" s="8" t="s">
        <v>32987</v>
      </c>
      <c r="G513" s="8" t="s">
        <v>12106</v>
      </c>
      <c r="H513" s="8" t="s">
        <v>2653</v>
      </c>
      <c r="I513" s="8" t="s">
        <v>10823</v>
      </c>
      <c r="J513" s="8" t="s">
        <v>10806</v>
      </c>
      <c r="K513" s="8" t="s">
        <v>10824</v>
      </c>
      <c r="L513" s="8" t="s">
        <v>34340</v>
      </c>
      <c r="M513" s="8" t="s">
        <v>10825</v>
      </c>
      <c r="N513" s="8" t="s">
        <v>10809</v>
      </c>
      <c r="O513" s="8" t="s">
        <v>10826</v>
      </c>
      <c r="P513" s="8" t="s">
        <v>2654</v>
      </c>
      <c r="Q513" s="8" t="s">
        <v>2668</v>
      </c>
      <c r="R513" s="8" t="s">
        <v>10811</v>
      </c>
      <c r="S513" s="8" t="s">
        <v>10827</v>
      </c>
      <c r="T513" s="62">
        <v>2.17</v>
      </c>
      <c r="U513" s="10" t="s">
        <v>135</v>
      </c>
      <c r="V513" s="8" t="s">
        <v>34132</v>
      </c>
      <c r="W513" s="8" t="s">
        <v>7653</v>
      </c>
      <c r="X513" s="8"/>
      <c r="Y513" s="11">
        <v>296</v>
      </c>
      <c r="Z513" s="11">
        <v>0</v>
      </c>
      <c r="AA513" s="8">
        <v>200</v>
      </c>
      <c r="AB513" s="8">
        <v>50</v>
      </c>
      <c r="AC513" s="12">
        <v>6.5000000000000002E-2</v>
      </c>
      <c r="AD513" s="12">
        <v>4.5999999999999999E-2</v>
      </c>
      <c r="AE513" s="8" t="s">
        <v>2656</v>
      </c>
      <c r="AF513" s="8" t="s">
        <v>28364</v>
      </c>
      <c r="AG513" s="8" t="s">
        <v>28286</v>
      </c>
      <c r="AH513" s="8" t="s">
        <v>28364</v>
      </c>
      <c r="AI513" s="8" t="s">
        <v>28286</v>
      </c>
      <c r="AJ513" s="8" t="s">
        <v>28457</v>
      </c>
      <c r="AK513" s="13" t="s">
        <v>26441</v>
      </c>
      <c r="AL513" s="8" t="s">
        <v>17</v>
      </c>
      <c r="AM513" s="14">
        <v>0.59</v>
      </c>
      <c r="AN513" s="14">
        <v>0.26500000000000001</v>
      </c>
      <c r="AO513" s="14">
        <v>0.33500000000000002</v>
      </c>
      <c r="AP513" s="14">
        <v>5.1999999999999998E-2</v>
      </c>
      <c r="AQ513" s="15">
        <v>13.05</v>
      </c>
      <c r="AR513" s="8" t="s">
        <v>1111</v>
      </c>
      <c r="AS513" s="8" t="s">
        <v>10</v>
      </c>
      <c r="AT513" s="16" t="s">
        <v>30</v>
      </c>
      <c r="AU513" s="17">
        <v>8719941008496</v>
      </c>
    </row>
    <row r="514" spans="1:47" s="2" customFormat="1" x14ac:dyDescent="0.2">
      <c r="A514" s="7">
        <v>10180200</v>
      </c>
      <c r="B514" s="8" t="s">
        <v>2651</v>
      </c>
      <c r="C514" s="8" t="s">
        <v>2669</v>
      </c>
      <c r="D514" s="57" t="str">
        <f t="shared" si="7"/>
        <v>KC6733-08</v>
      </c>
      <c r="E514" s="9">
        <v>8</v>
      </c>
      <c r="F514" s="8" t="s">
        <v>33706</v>
      </c>
      <c r="G514" s="8" t="s">
        <v>22730</v>
      </c>
      <c r="H514" s="8" t="s">
        <v>2653</v>
      </c>
      <c r="I514" s="8" t="s">
        <v>10828</v>
      </c>
      <c r="J514" s="8" t="s">
        <v>10806</v>
      </c>
      <c r="K514" s="8" t="s">
        <v>10829</v>
      </c>
      <c r="L514" s="8" t="s">
        <v>34340</v>
      </c>
      <c r="M514" s="8" t="s">
        <v>10830</v>
      </c>
      <c r="N514" s="8" t="s">
        <v>10809</v>
      </c>
      <c r="O514" s="8" t="s">
        <v>10831</v>
      </c>
      <c r="P514" s="8" t="s">
        <v>2654</v>
      </c>
      <c r="Q514" s="8" t="s">
        <v>2670</v>
      </c>
      <c r="R514" s="8" t="s">
        <v>10832</v>
      </c>
      <c r="S514" s="8" t="s">
        <v>10833</v>
      </c>
      <c r="T514" s="62">
        <v>2.17</v>
      </c>
      <c r="U514" s="10" t="s">
        <v>135</v>
      </c>
      <c r="V514" s="8" t="s">
        <v>34132</v>
      </c>
      <c r="W514" s="8" t="s">
        <v>7653</v>
      </c>
      <c r="X514" s="8"/>
      <c r="Y514" s="11">
        <v>296</v>
      </c>
      <c r="Z514" s="11">
        <v>0</v>
      </c>
      <c r="AA514" s="8">
        <v>200</v>
      </c>
      <c r="AB514" s="8">
        <v>50</v>
      </c>
      <c r="AC514" s="12">
        <v>6.5000000000000002E-2</v>
      </c>
      <c r="AD514" s="12">
        <v>4.5999999999999999E-2</v>
      </c>
      <c r="AE514" s="8" t="s">
        <v>2656</v>
      </c>
      <c r="AF514" s="8" t="s">
        <v>28364</v>
      </c>
      <c r="AG514" s="8" t="s">
        <v>28286</v>
      </c>
      <c r="AH514" s="8" t="s">
        <v>28364</v>
      </c>
      <c r="AI514" s="8" t="s">
        <v>28286</v>
      </c>
      <c r="AJ514" s="8" t="s">
        <v>28457</v>
      </c>
      <c r="AK514" s="13" t="s">
        <v>26441</v>
      </c>
      <c r="AL514" s="8" t="s">
        <v>17</v>
      </c>
      <c r="AM514" s="18">
        <v>0.59</v>
      </c>
      <c r="AN514" s="18">
        <v>0.26500000000000001</v>
      </c>
      <c r="AO514" s="18">
        <v>0.33500000000000002</v>
      </c>
      <c r="AP514" s="18">
        <v>5.1999999999999998E-2</v>
      </c>
      <c r="AQ514" s="15">
        <v>13.05</v>
      </c>
      <c r="AR514" s="8" t="s">
        <v>1111</v>
      </c>
      <c r="AS514" s="8" t="s">
        <v>10</v>
      </c>
      <c r="AT514" s="16" t="s">
        <v>30</v>
      </c>
      <c r="AU514" s="17">
        <v>8719941008618</v>
      </c>
    </row>
    <row r="515" spans="1:47" s="2" customFormat="1" x14ac:dyDescent="0.2">
      <c r="A515" s="7">
        <v>10157287</v>
      </c>
      <c r="B515" s="8" t="s">
        <v>2651</v>
      </c>
      <c r="C515" s="8" t="s">
        <v>2652</v>
      </c>
      <c r="D515" s="57" t="str">
        <f t="shared" si="7"/>
        <v>KC6733-10</v>
      </c>
      <c r="E515" s="9">
        <v>10</v>
      </c>
      <c r="F515" s="8" t="s">
        <v>32985</v>
      </c>
      <c r="G515" s="8" t="s">
        <v>22671</v>
      </c>
      <c r="H515" s="8" t="s">
        <v>2653</v>
      </c>
      <c r="I515" s="8" t="s">
        <v>10834</v>
      </c>
      <c r="J515" s="8" t="s">
        <v>10806</v>
      </c>
      <c r="K515" s="8" t="s">
        <v>10835</v>
      </c>
      <c r="L515" s="8" t="s">
        <v>34340</v>
      </c>
      <c r="M515" s="8" t="s">
        <v>10836</v>
      </c>
      <c r="N515" s="8" t="s">
        <v>10809</v>
      </c>
      <c r="O515" s="8" t="s">
        <v>10837</v>
      </c>
      <c r="P515" s="8" t="s">
        <v>2654</v>
      </c>
      <c r="Q515" s="8" t="s">
        <v>2655</v>
      </c>
      <c r="R515" s="8" t="s">
        <v>10811</v>
      </c>
      <c r="S515" s="8" t="s">
        <v>10838</v>
      </c>
      <c r="T515" s="62">
        <v>2.17</v>
      </c>
      <c r="U515" s="10" t="s">
        <v>135</v>
      </c>
      <c r="V515" s="8" t="s">
        <v>34132</v>
      </c>
      <c r="W515" s="8" t="s">
        <v>7653</v>
      </c>
      <c r="X515" s="8"/>
      <c r="Y515" s="11">
        <v>296</v>
      </c>
      <c r="Z515" s="11">
        <v>0</v>
      </c>
      <c r="AA515" s="8">
        <v>200</v>
      </c>
      <c r="AB515" s="8">
        <v>50</v>
      </c>
      <c r="AC515" s="12">
        <v>6.5000000000000002E-2</v>
      </c>
      <c r="AD515" s="12">
        <v>4.5999999999999999E-2</v>
      </c>
      <c r="AE515" s="8" t="s">
        <v>2656</v>
      </c>
      <c r="AF515" s="8" t="s">
        <v>28364</v>
      </c>
      <c r="AG515" s="8" t="s">
        <v>28286</v>
      </c>
      <c r="AH515" s="8" t="s">
        <v>28364</v>
      </c>
      <c r="AI515" s="8" t="s">
        <v>28286</v>
      </c>
      <c r="AJ515" s="8" t="s">
        <v>28457</v>
      </c>
      <c r="AK515" s="13" t="s">
        <v>26441</v>
      </c>
      <c r="AL515" s="8" t="s">
        <v>17</v>
      </c>
      <c r="AM515" s="14">
        <v>0.59</v>
      </c>
      <c r="AN515" s="14">
        <v>0.26500000000000001</v>
      </c>
      <c r="AO515" s="14">
        <v>0.33500000000000002</v>
      </c>
      <c r="AP515" s="14">
        <v>5.1999999999999998E-2</v>
      </c>
      <c r="AQ515" s="15">
        <v>13.05</v>
      </c>
      <c r="AR515" s="8" t="s">
        <v>1111</v>
      </c>
      <c r="AS515" s="8" t="s">
        <v>10</v>
      </c>
      <c r="AT515" s="16" t="s">
        <v>30</v>
      </c>
      <c r="AU515" s="17">
        <v>8719941008564</v>
      </c>
    </row>
    <row r="516" spans="1:47" s="2" customFormat="1" x14ac:dyDescent="0.2">
      <c r="A516" s="7">
        <v>10180201</v>
      </c>
      <c r="B516" s="8" t="s">
        <v>2651</v>
      </c>
      <c r="C516" s="8" t="s">
        <v>2657</v>
      </c>
      <c r="D516" s="57" t="str">
        <f t="shared" ref="D516:D579" si="8">HYPERLINK(("https://www.midocean.com/CentralEuropean/us/eur/QuickSearch?SearchTerm="&amp;LEFT(C516,9)),LEFT(C516,9))</f>
        <v>KC6733-38</v>
      </c>
      <c r="E516" s="9">
        <v>38</v>
      </c>
      <c r="F516" s="8" t="s">
        <v>34044</v>
      </c>
      <c r="G516" s="8" t="s">
        <v>22731</v>
      </c>
      <c r="H516" s="8" t="s">
        <v>2653</v>
      </c>
      <c r="I516" s="8" t="s">
        <v>10839</v>
      </c>
      <c r="J516" s="8" t="s">
        <v>10806</v>
      </c>
      <c r="K516" s="8" t="s">
        <v>10840</v>
      </c>
      <c r="L516" s="8" t="s">
        <v>34340</v>
      </c>
      <c r="M516" s="8" t="s">
        <v>10841</v>
      </c>
      <c r="N516" s="8" t="s">
        <v>10809</v>
      </c>
      <c r="O516" s="8" t="s">
        <v>10842</v>
      </c>
      <c r="P516" s="8" t="s">
        <v>2654</v>
      </c>
      <c r="Q516" s="8" t="s">
        <v>2658</v>
      </c>
      <c r="R516" s="8" t="s">
        <v>10843</v>
      </c>
      <c r="S516" s="8" t="s">
        <v>10844</v>
      </c>
      <c r="T516" s="62">
        <v>2.17</v>
      </c>
      <c r="U516" s="10" t="s">
        <v>135</v>
      </c>
      <c r="V516" s="8" t="s">
        <v>34132</v>
      </c>
      <c r="W516" s="8" t="s">
        <v>7653</v>
      </c>
      <c r="X516" s="8"/>
      <c r="Y516" s="11">
        <v>296</v>
      </c>
      <c r="Z516" s="11">
        <v>0</v>
      </c>
      <c r="AA516" s="8">
        <v>200</v>
      </c>
      <c r="AB516" s="8">
        <v>50</v>
      </c>
      <c r="AC516" s="12">
        <v>6.5000000000000002E-2</v>
      </c>
      <c r="AD516" s="12">
        <v>4.5999999999999999E-2</v>
      </c>
      <c r="AE516" s="8" t="s">
        <v>2656</v>
      </c>
      <c r="AF516" s="8" t="s">
        <v>28364</v>
      </c>
      <c r="AG516" s="8" t="s">
        <v>28286</v>
      </c>
      <c r="AH516" s="8" t="s">
        <v>28364</v>
      </c>
      <c r="AI516" s="8" t="s">
        <v>28286</v>
      </c>
      <c r="AJ516" s="8" t="s">
        <v>28457</v>
      </c>
      <c r="AK516" s="13" t="s">
        <v>26441</v>
      </c>
      <c r="AL516" s="8" t="s">
        <v>17</v>
      </c>
      <c r="AM516" s="14">
        <v>0.59</v>
      </c>
      <c r="AN516" s="14">
        <v>0.26500000000000001</v>
      </c>
      <c r="AO516" s="14">
        <v>0.33500000000000002</v>
      </c>
      <c r="AP516" s="14">
        <v>5.1999999999999998E-2</v>
      </c>
      <c r="AQ516" s="15">
        <v>13.05</v>
      </c>
      <c r="AR516" s="8" t="s">
        <v>1111</v>
      </c>
      <c r="AS516" s="8" t="s">
        <v>10</v>
      </c>
      <c r="AT516" s="16" t="s">
        <v>30</v>
      </c>
      <c r="AU516" s="17">
        <v>8719941008625</v>
      </c>
    </row>
    <row r="517" spans="1:47" s="2" customFormat="1" x14ac:dyDescent="0.2">
      <c r="A517" s="7">
        <v>10180202</v>
      </c>
      <c r="B517" s="8" t="s">
        <v>2651</v>
      </c>
      <c r="C517" s="8" t="s">
        <v>2659</v>
      </c>
      <c r="D517" s="57" t="str">
        <f t="shared" si="8"/>
        <v>KC6733-48</v>
      </c>
      <c r="E517" s="9">
        <v>48</v>
      </c>
      <c r="F517" s="8" t="s">
        <v>32986</v>
      </c>
      <c r="G517" s="8" t="s">
        <v>22732</v>
      </c>
      <c r="H517" s="8" t="s">
        <v>2653</v>
      </c>
      <c r="I517" s="8" t="s">
        <v>10845</v>
      </c>
      <c r="J517" s="8" t="s">
        <v>10806</v>
      </c>
      <c r="K517" s="8" t="s">
        <v>10846</v>
      </c>
      <c r="L517" s="8" t="s">
        <v>34340</v>
      </c>
      <c r="M517" s="8" t="s">
        <v>10847</v>
      </c>
      <c r="N517" s="8" t="s">
        <v>10809</v>
      </c>
      <c r="O517" s="8" t="s">
        <v>10848</v>
      </c>
      <c r="P517" s="8" t="s">
        <v>2654</v>
      </c>
      <c r="Q517" s="8" t="s">
        <v>2660</v>
      </c>
      <c r="R517" s="8" t="s">
        <v>10832</v>
      </c>
      <c r="S517" s="8" t="s">
        <v>10849</v>
      </c>
      <c r="T517" s="62">
        <v>2.17</v>
      </c>
      <c r="U517" s="10" t="s">
        <v>135</v>
      </c>
      <c r="V517" s="8" t="s">
        <v>34132</v>
      </c>
      <c r="W517" s="8" t="s">
        <v>7653</v>
      </c>
      <c r="X517" s="8"/>
      <c r="Y517" s="11">
        <v>296</v>
      </c>
      <c r="Z517" s="11">
        <v>0</v>
      </c>
      <c r="AA517" s="8">
        <v>200</v>
      </c>
      <c r="AB517" s="8">
        <v>50</v>
      </c>
      <c r="AC517" s="12">
        <v>6.5000000000000002E-2</v>
      </c>
      <c r="AD517" s="12">
        <v>4.5999999999999999E-2</v>
      </c>
      <c r="AE517" s="8" t="s">
        <v>2656</v>
      </c>
      <c r="AF517" s="8" t="s">
        <v>28364</v>
      </c>
      <c r="AG517" s="8" t="s">
        <v>28286</v>
      </c>
      <c r="AH517" s="8" t="s">
        <v>28364</v>
      </c>
      <c r="AI517" s="8" t="s">
        <v>28286</v>
      </c>
      <c r="AJ517" s="8" t="s">
        <v>28457</v>
      </c>
      <c r="AK517" s="13" t="s">
        <v>26441</v>
      </c>
      <c r="AL517" s="8" t="s">
        <v>17</v>
      </c>
      <c r="AM517" s="18">
        <v>0.59</v>
      </c>
      <c r="AN517" s="18">
        <v>0.26500000000000001</v>
      </c>
      <c r="AO517" s="18">
        <v>0.33500000000000002</v>
      </c>
      <c r="AP517" s="18">
        <v>5.1999999999999998E-2</v>
      </c>
      <c r="AQ517" s="15">
        <v>13.05</v>
      </c>
      <c r="AR517" s="8" t="s">
        <v>1111</v>
      </c>
      <c r="AS517" s="8" t="s">
        <v>10</v>
      </c>
      <c r="AT517" s="16" t="s">
        <v>30</v>
      </c>
      <c r="AU517" s="17">
        <v>8719941008533</v>
      </c>
    </row>
    <row r="518" spans="1:47" s="2" customFormat="1" x14ac:dyDescent="0.2">
      <c r="A518" s="7">
        <v>10157279</v>
      </c>
      <c r="B518" s="8" t="s">
        <v>5192</v>
      </c>
      <c r="C518" s="8" t="s">
        <v>5193</v>
      </c>
      <c r="D518" s="57" t="str">
        <f t="shared" si="8"/>
        <v>KC6751-23</v>
      </c>
      <c r="E518" s="9">
        <v>23</v>
      </c>
      <c r="F518" s="8" t="s">
        <v>34113</v>
      </c>
      <c r="G518" s="8" t="s">
        <v>22616</v>
      </c>
      <c r="H518" s="8" t="s">
        <v>5194</v>
      </c>
      <c r="I518" s="8" t="s">
        <v>10850</v>
      </c>
      <c r="J518" s="8" t="s">
        <v>10851</v>
      </c>
      <c r="K518" s="8" t="s">
        <v>10852</v>
      </c>
      <c r="L518" s="8" t="s">
        <v>29776</v>
      </c>
      <c r="M518" s="8" t="s">
        <v>10853</v>
      </c>
      <c r="N518" s="8" t="s">
        <v>10854</v>
      </c>
      <c r="O518" s="8" t="s">
        <v>10855</v>
      </c>
      <c r="P518" s="8" t="s">
        <v>5195</v>
      </c>
      <c r="Q518" s="8" t="s">
        <v>5196</v>
      </c>
      <c r="R518" s="8" t="s">
        <v>10856</v>
      </c>
      <c r="S518" s="8" t="s">
        <v>10857</v>
      </c>
      <c r="T518" s="62">
        <v>2.87</v>
      </c>
      <c r="U518" s="10" t="s">
        <v>530</v>
      </c>
      <c r="V518" s="8" t="s">
        <v>34119</v>
      </c>
      <c r="W518" s="8" t="s">
        <v>8014</v>
      </c>
      <c r="X518" s="8"/>
      <c r="Y518" s="11">
        <v>374</v>
      </c>
      <c r="Z518" s="11">
        <v>0</v>
      </c>
      <c r="AA518" s="8">
        <v>500</v>
      </c>
      <c r="AB518" s="8">
        <v>50</v>
      </c>
      <c r="AC518" s="12">
        <v>2.5999999999999999E-2</v>
      </c>
      <c r="AD518" s="12">
        <v>2.4E-2</v>
      </c>
      <c r="AE518" s="8" t="s">
        <v>5197</v>
      </c>
      <c r="AF518" s="8" t="s">
        <v>28313</v>
      </c>
      <c r="AG518" s="8" t="s">
        <v>28313</v>
      </c>
      <c r="AH518" s="8" t="s">
        <v>28513</v>
      </c>
      <c r="AI518" s="8" t="s">
        <v>28513</v>
      </c>
      <c r="AJ518" s="8"/>
      <c r="AK518" s="13" t="s">
        <v>99</v>
      </c>
      <c r="AL518" s="8" t="s">
        <v>17</v>
      </c>
      <c r="AM518" s="18">
        <v>0.36</v>
      </c>
      <c r="AN518" s="18">
        <v>0.32500000000000001</v>
      </c>
      <c r="AO518" s="18">
        <v>0.28999999999999998</v>
      </c>
      <c r="AP518" s="18">
        <v>3.4000000000000002E-2</v>
      </c>
      <c r="AQ518" s="15">
        <v>12.95</v>
      </c>
      <c r="AR518" s="8" t="s">
        <v>4736</v>
      </c>
      <c r="AS518" s="8" t="s">
        <v>10</v>
      </c>
      <c r="AT518" s="16" t="s">
        <v>30</v>
      </c>
      <c r="AU518" s="17">
        <v>8719941017054</v>
      </c>
    </row>
    <row r="519" spans="1:47" s="2" customFormat="1" x14ac:dyDescent="0.2">
      <c r="A519" s="7">
        <v>10157764</v>
      </c>
      <c r="B519" s="8" t="s">
        <v>4168</v>
      </c>
      <c r="C519" s="8" t="s">
        <v>4174</v>
      </c>
      <c r="D519" s="57" t="str">
        <f t="shared" si="8"/>
        <v>KC6777-04</v>
      </c>
      <c r="E519" s="9">
        <v>4</v>
      </c>
      <c r="F519" s="8" t="s">
        <v>32983</v>
      </c>
      <c r="G519" s="8" t="s">
        <v>22733</v>
      </c>
      <c r="H519" s="8" t="s">
        <v>4170</v>
      </c>
      <c r="I519" s="8" t="s">
        <v>10858</v>
      </c>
      <c r="J519" s="8" t="s">
        <v>10859</v>
      </c>
      <c r="K519" s="8" t="s">
        <v>10860</v>
      </c>
      <c r="L519" s="8" t="s">
        <v>34341</v>
      </c>
      <c r="M519" s="8" t="s">
        <v>10861</v>
      </c>
      <c r="N519" s="8" t="s">
        <v>10862</v>
      </c>
      <c r="O519" s="8" t="s">
        <v>10863</v>
      </c>
      <c r="P519" s="8" t="s">
        <v>4171</v>
      </c>
      <c r="Q519" s="8" t="s">
        <v>4175</v>
      </c>
      <c r="R519" s="8" t="s">
        <v>10864</v>
      </c>
      <c r="S519" s="8" t="s">
        <v>10865</v>
      </c>
      <c r="T519" s="62">
        <v>2.17</v>
      </c>
      <c r="U519" s="10" t="s">
        <v>181</v>
      </c>
      <c r="V519" s="8" t="s">
        <v>34126</v>
      </c>
      <c r="W519" s="8" t="s">
        <v>7859</v>
      </c>
      <c r="X519" s="8"/>
      <c r="Y519" s="11">
        <v>229</v>
      </c>
      <c r="Z519" s="11">
        <v>0</v>
      </c>
      <c r="AA519" s="8">
        <v>200</v>
      </c>
      <c r="AB519" s="8">
        <v>25</v>
      </c>
      <c r="AC519" s="12">
        <v>2.5999999999999999E-2</v>
      </c>
      <c r="AD519" s="12">
        <v>0.02</v>
      </c>
      <c r="AE519" s="8" t="s">
        <v>4173</v>
      </c>
      <c r="AF519" s="8" t="s">
        <v>28521</v>
      </c>
      <c r="AG519" s="8" t="s">
        <v>28521</v>
      </c>
      <c r="AH519" s="8"/>
      <c r="AI519" s="8"/>
      <c r="AJ519" s="8"/>
      <c r="AK519" s="13" t="s">
        <v>909</v>
      </c>
      <c r="AL519" s="8" t="s">
        <v>200</v>
      </c>
      <c r="AM519" s="18">
        <v>0.5</v>
      </c>
      <c r="AN519" s="18">
        <v>0.3</v>
      </c>
      <c r="AO519" s="18">
        <v>0.26500000000000001</v>
      </c>
      <c r="AP519" s="18">
        <v>0.04</v>
      </c>
      <c r="AQ519" s="15">
        <v>5.25</v>
      </c>
      <c r="AR519" s="8" t="s">
        <v>3589</v>
      </c>
      <c r="AS519" s="8" t="s">
        <v>10</v>
      </c>
      <c r="AT519" s="16" t="s">
        <v>30</v>
      </c>
      <c r="AU519" s="17">
        <v>8719941017108</v>
      </c>
    </row>
    <row r="520" spans="1:47" s="2" customFormat="1" x14ac:dyDescent="0.2">
      <c r="A520" s="7">
        <v>10157765</v>
      </c>
      <c r="B520" s="8" t="s">
        <v>4168</v>
      </c>
      <c r="C520" s="8" t="s">
        <v>4176</v>
      </c>
      <c r="D520" s="57" t="str">
        <f t="shared" si="8"/>
        <v>KC6777-08</v>
      </c>
      <c r="E520" s="9">
        <v>8</v>
      </c>
      <c r="F520" s="8" t="s">
        <v>33706</v>
      </c>
      <c r="G520" s="8" t="s">
        <v>22734</v>
      </c>
      <c r="H520" s="8" t="s">
        <v>4170</v>
      </c>
      <c r="I520" s="8" t="s">
        <v>10866</v>
      </c>
      <c r="J520" s="8" t="s">
        <v>10859</v>
      </c>
      <c r="K520" s="8" t="s">
        <v>10867</v>
      </c>
      <c r="L520" s="8" t="s">
        <v>34341</v>
      </c>
      <c r="M520" s="8" t="s">
        <v>10868</v>
      </c>
      <c r="N520" s="8" t="s">
        <v>10862</v>
      </c>
      <c r="O520" s="8" t="s">
        <v>10869</v>
      </c>
      <c r="P520" s="8" t="s">
        <v>4171</v>
      </c>
      <c r="Q520" s="8" t="s">
        <v>4177</v>
      </c>
      <c r="R520" s="8" t="s">
        <v>10870</v>
      </c>
      <c r="S520" s="8" t="s">
        <v>10871</v>
      </c>
      <c r="T520" s="62">
        <v>2.17</v>
      </c>
      <c r="U520" s="10" t="s">
        <v>181</v>
      </c>
      <c r="V520" s="8" t="s">
        <v>34126</v>
      </c>
      <c r="W520" s="8" t="s">
        <v>7859</v>
      </c>
      <c r="X520" s="8"/>
      <c r="Y520" s="11">
        <v>229</v>
      </c>
      <c r="Z520" s="11">
        <v>0</v>
      </c>
      <c r="AA520" s="8">
        <v>200</v>
      </c>
      <c r="AB520" s="8">
        <v>25</v>
      </c>
      <c r="AC520" s="12">
        <v>2.5999999999999999E-2</v>
      </c>
      <c r="AD520" s="12">
        <v>0.02</v>
      </c>
      <c r="AE520" s="8" t="s">
        <v>4173</v>
      </c>
      <c r="AF520" s="8" t="s">
        <v>28521</v>
      </c>
      <c r="AG520" s="8" t="s">
        <v>28521</v>
      </c>
      <c r="AH520" s="8"/>
      <c r="AI520" s="8"/>
      <c r="AJ520" s="8"/>
      <c r="AK520" s="13" t="s">
        <v>909</v>
      </c>
      <c r="AL520" s="8" t="s">
        <v>200</v>
      </c>
      <c r="AM520" s="14">
        <v>0.42</v>
      </c>
      <c r="AN520" s="14">
        <v>0.34</v>
      </c>
      <c r="AO520" s="14">
        <v>0.16</v>
      </c>
      <c r="AP520" s="14">
        <v>2.3E-2</v>
      </c>
      <c r="AQ520" s="15">
        <v>6.5</v>
      </c>
      <c r="AR520" s="8" t="s">
        <v>3589</v>
      </c>
      <c r="AS520" s="8" t="s">
        <v>10</v>
      </c>
      <c r="AT520" s="16" t="s">
        <v>30</v>
      </c>
      <c r="AU520" s="17">
        <v>8719941017115</v>
      </c>
    </row>
    <row r="521" spans="1:47" s="2" customFormat="1" x14ac:dyDescent="0.2">
      <c r="A521" s="7">
        <v>10157766</v>
      </c>
      <c r="B521" s="8" t="s">
        <v>4168</v>
      </c>
      <c r="C521" s="8" t="s">
        <v>4169</v>
      </c>
      <c r="D521" s="57" t="str">
        <f t="shared" si="8"/>
        <v>KC6777-38</v>
      </c>
      <c r="E521" s="9">
        <v>38</v>
      </c>
      <c r="F521" s="8" t="s">
        <v>34044</v>
      </c>
      <c r="G521" s="8" t="s">
        <v>22735</v>
      </c>
      <c r="H521" s="8" t="s">
        <v>4170</v>
      </c>
      <c r="I521" s="8" t="s">
        <v>10872</v>
      </c>
      <c r="J521" s="8" t="s">
        <v>10873</v>
      </c>
      <c r="K521" s="8" t="s">
        <v>10874</v>
      </c>
      <c r="L521" s="8" t="s">
        <v>34341</v>
      </c>
      <c r="M521" s="8" t="s">
        <v>10875</v>
      </c>
      <c r="N521" s="8" t="s">
        <v>10862</v>
      </c>
      <c r="O521" s="8" t="s">
        <v>10876</v>
      </c>
      <c r="P521" s="8" t="s">
        <v>4171</v>
      </c>
      <c r="Q521" s="8" t="s">
        <v>4172</v>
      </c>
      <c r="R521" s="8" t="s">
        <v>10877</v>
      </c>
      <c r="S521" s="8" t="s">
        <v>10878</v>
      </c>
      <c r="T521" s="62">
        <v>2.17</v>
      </c>
      <c r="U521" s="10" t="s">
        <v>181</v>
      </c>
      <c r="V521" s="8" t="s">
        <v>34126</v>
      </c>
      <c r="W521" s="8" t="s">
        <v>7859</v>
      </c>
      <c r="X521" s="8"/>
      <c r="Y521" s="11">
        <v>229</v>
      </c>
      <c r="Z521" s="11">
        <v>0</v>
      </c>
      <c r="AA521" s="8">
        <v>200</v>
      </c>
      <c r="AB521" s="8">
        <v>25</v>
      </c>
      <c r="AC521" s="12">
        <v>2.5999999999999999E-2</v>
      </c>
      <c r="AD521" s="12">
        <v>0.02</v>
      </c>
      <c r="AE521" s="8" t="s">
        <v>4173</v>
      </c>
      <c r="AF521" s="8" t="s">
        <v>28521</v>
      </c>
      <c r="AG521" s="8" t="s">
        <v>28521</v>
      </c>
      <c r="AH521" s="8"/>
      <c r="AI521" s="8"/>
      <c r="AJ521" s="8"/>
      <c r="AK521" s="13" t="s">
        <v>909</v>
      </c>
      <c r="AL521" s="8" t="s">
        <v>200</v>
      </c>
      <c r="AM521" s="14">
        <v>0.5</v>
      </c>
      <c r="AN521" s="14">
        <v>0.3</v>
      </c>
      <c r="AO521" s="14">
        <v>0.26500000000000001</v>
      </c>
      <c r="AP521" s="14">
        <v>0.04</v>
      </c>
      <c r="AQ521" s="15">
        <v>5.25</v>
      </c>
      <c r="AR521" s="8" t="s">
        <v>3589</v>
      </c>
      <c r="AS521" s="8" t="s">
        <v>10</v>
      </c>
      <c r="AT521" s="16" t="s">
        <v>30</v>
      </c>
      <c r="AU521" s="17">
        <v>8719941017122</v>
      </c>
    </row>
    <row r="522" spans="1:47" s="2" customFormat="1" x14ac:dyDescent="0.2">
      <c r="A522" s="7">
        <v>10157829</v>
      </c>
      <c r="B522" s="8" t="s">
        <v>5424</v>
      </c>
      <c r="C522" s="8" t="s">
        <v>5425</v>
      </c>
      <c r="D522" s="57" t="str">
        <f t="shared" si="8"/>
        <v>KC6788-03</v>
      </c>
      <c r="E522" s="9">
        <v>3</v>
      </c>
      <c r="F522" s="8" t="s">
        <v>32978</v>
      </c>
      <c r="G522" s="8" t="s">
        <v>7821</v>
      </c>
      <c r="H522" s="8" t="s">
        <v>5426</v>
      </c>
      <c r="I522" s="8" t="s">
        <v>10879</v>
      </c>
      <c r="J522" s="8" t="s">
        <v>10880</v>
      </c>
      <c r="K522" s="8" t="s">
        <v>10881</v>
      </c>
      <c r="L522" s="8" t="s">
        <v>10882</v>
      </c>
      <c r="M522" s="8" t="s">
        <v>10883</v>
      </c>
      <c r="N522" s="8" t="s">
        <v>10884</v>
      </c>
      <c r="O522" s="8" t="s">
        <v>10885</v>
      </c>
      <c r="P522" s="8" t="s">
        <v>5427</v>
      </c>
      <c r="Q522" s="8" t="s">
        <v>5428</v>
      </c>
      <c r="R522" s="8" t="s">
        <v>10886</v>
      </c>
      <c r="S522" s="8" t="s">
        <v>10887</v>
      </c>
      <c r="T522" s="62">
        <v>4.3</v>
      </c>
      <c r="U522" s="10" t="s">
        <v>914</v>
      </c>
      <c r="V522" s="8" t="s">
        <v>32980</v>
      </c>
      <c r="W522" s="8" t="s">
        <v>8038</v>
      </c>
      <c r="X522" s="8"/>
      <c r="Y522" s="11">
        <v>384</v>
      </c>
      <c r="Z522" s="11">
        <v>0</v>
      </c>
      <c r="AA522" s="8">
        <v>200</v>
      </c>
      <c r="AB522" s="8">
        <v>50</v>
      </c>
      <c r="AC522" s="12">
        <v>3.4000000000000002E-2</v>
      </c>
      <c r="AD522" s="12">
        <v>2.7E-2</v>
      </c>
      <c r="AE522" s="8" t="s">
        <v>5429</v>
      </c>
      <c r="AF522" s="8" t="s">
        <v>28524</v>
      </c>
      <c r="AG522" s="8" t="s">
        <v>28524</v>
      </c>
      <c r="AH522" s="8"/>
      <c r="AI522" s="8"/>
      <c r="AJ522" s="8"/>
      <c r="AK522" s="13" t="s">
        <v>28525</v>
      </c>
      <c r="AL522" s="8" t="s">
        <v>17</v>
      </c>
      <c r="AM522" s="14">
        <v>0.32</v>
      </c>
      <c r="AN522" s="14">
        <v>0.22</v>
      </c>
      <c r="AO522" s="14">
        <v>0.26</v>
      </c>
      <c r="AP522" s="14">
        <v>1.7999999999999999E-2</v>
      </c>
      <c r="AQ522" s="15">
        <v>6.75</v>
      </c>
      <c r="AR522" s="8" t="s">
        <v>8336</v>
      </c>
      <c r="AS522" s="8" t="s">
        <v>10</v>
      </c>
      <c r="AT522" s="16" t="s">
        <v>923</v>
      </c>
      <c r="AU522" s="17">
        <v>8719941005303</v>
      </c>
    </row>
    <row r="523" spans="1:47" s="2" customFormat="1" x14ac:dyDescent="0.2">
      <c r="A523" s="7">
        <v>10157830</v>
      </c>
      <c r="B523" s="8" t="s">
        <v>5424</v>
      </c>
      <c r="C523" s="8" t="s">
        <v>5430</v>
      </c>
      <c r="D523" s="57" t="str">
        <f t="shared" si="8"/>
        <v>KC6788-04</v>
      </c>
      <c r="E523" s="9">
        <v>4</v>
      </c>
      <c r="F523" s="8" t="s">
        <v>32983</v>
      </c>
      <c r="G523" s="8" t="s">
        <v>22679</v>
      </c>
      <c r="H523" s="8" t="s">
        <v>5426</v>
      </c>
      <c r="I523" s="8" t="s">
        <v>10888</v>
      </c>
      <c r="J523" s="8" t="s">
        <v>10880</v>
      </c>
      <c r="K523" s="8" t="s">
        <v>10889</v>
      </c>
      <c r="L523" s="8" t="s">
        <v>10882</v>
      </c>
      <c r="M523" s="8" t="s">
        <v>10890</v>
      </c>
      <c r="N523" s="8" t="s">
        <v>10884</v>
      </c>
      <c r="O523" s="8" t="s">
        <v>10891</v>
      </c>
      <c r="P523" s="8" t="s">
        <v>5427</v>
      </c>
      <c r="Q523" s="8" t="s">
        <v>5431</v>
      </c>
      <c r="R523" s="8" t="s">
        <v>10886</v>
      </c>
      <c r="S523" s="8" t="s">
        <v>10892</v>
      </c>
      <c r="T523" s="62">
        <v>4.3</v>
      </c>
      <c r="U523" s="10" t="s">
        <v>914</v>
      </c>
      <c r="V523" s="8" t="s">
        <v>32980</v>
      </c>
      <c r="W523" s="8" t="s">
        <v>8038</v>
      </c>
      <c r="X523" s="8"/>
      <c r="Y523" s="11">
        <v>384</v>
      </c>
      <c r="Z523" s="11">
        <v>0</v>
      </c>
      <c r="AA523" s="8">
        <v>200</v>
      </c>
      <c r="AB523" s="8">
        <v>50</v>
      </c>
      <c r="AC523" s="12">
        <v>3.4000000000000002E-2</v>
      </c>
      <c r="AD523" s="12">
        <v>2.7E-2</v>
      </c>
      <c r="AE523" s="8" t="s">
        <v>5429</v>
      </c>
      <c r="AF523" s="8" t="s">
        <v>28524</v>
      </c>
      <c r="AG523" s="8" t="s">
        <v>28524</v>
      </c>
      <c r="AH523" s="8"/>
      <c r="AI523" s="8"/>
      <c r="AJ523" s="8"/>
      <c r="AK523" s="13" t="s">
        <v>28525</v>
      </c>
      <c r="AL523" s="8" t="s">
        <v>17</v>
      </c>
      <c r="AM523" s="14">
        <v>0.33</v>
      </c>
      <c r="AN523" s="14">
        <v>0.22</v>
      </c>
      <c r="AO523" s="14">
        <v>0.26</v>
      </c>
      <c r="AP523" s="14">
        <v>1.7999999999999999E-2</v>
      </c>
      <c r="AQ523" s="15">
        <v>6.75</v>
      </c>
      <c r="AR523" s="8" t="s">
        <v>8336</v>
      </c>
      <c r="AS523" s="8" t="s">
        <v>10</v>
      </c>
      <c r="AT523" s="16" t="s">
        <v>923</v>
      </c>
      <c r="AU523" s="17">
        <v>8719941005310</v>
      </c>
    </row>
    <row r="524" spans="1:47" s="2" customFormat="1" x14ac:dyDescent="0.2">
      <c r="A524" s="7">
        <v>10157809</v>
      </c>
      <c r="B524" s="8" t="s">
        <v>2273</v>
      </c>
      <c r="C524" s="8" t="s">
        <v>2274</v>
      </c>
      <c r="D524" s="57" t="str">
        <f t="shared" si="8"/>
        <v>KC6809-04</v>
      </c>
      <c r="E524" s="9">
        <v>4</v>
      </c>
      <c r="F524" s="8" t="s">
        <v>32983</v>
      </c>
      <c r="G524" s="8" t="s">
        <v>22736</v>
      </c>
      <c r="H524" s="8" t="s">
        <v>2275</v>
      </c>
      <c r="I524" s="8" t="s">
        <v>10893</v>
      </c>
      <c r="J524" s="8" t="s">
        <v>10894</v>
      </c>
      <c r="K524" s="8" t="s">
        <v>10895</v>
      </c>
      <c r="L524" s="8" t="s">
        <v>34342</v>
      </c>
      <c r="M524" s="8" t="s">
        <v>10896</v>
      </c>
      <c r="N524" s="8" t="s">
        <v>10897</v>
      </c>
      <c r="O524" s="8" t="s">
        <v>10898</v>
      </c>
      <c r="P524" s="8" t="s">
        <v>2276</v>
      </c>
      <c r="Q524" s="8" t="s">
        <v>2277</v>
      </c>
      <c r="R524" s="8" t="s">
        <v>10899</v>
      </c>
      <c r="S524" s="8" t="s">
        <v>10900</v>
      </c>
      <c r="T524" s="62">
        <v>5.81</v>
      </c>
      <c r="U524" s="10" t="s">
        <v>633</v>
      </c>
      <c r="V524" s="8" t="s">
        <v>34320</v>
      </c>
      <c r="W524" s="8" t="s">
        <v>7640</v>
      </c>
      <c r="X524" s="8"/>
      <c r="Y524" s="11">
        <v>276</v>
      </c>
      <c r="Z524" s="11">
        <v>0</v>
      </c>
      <c r="AA524" s="8">
        <v>100</v>
      </c>
      <c r="AB524" s="8">
        <v>1</v>
      </c>
      <c r="AC524" s="12">
        <v>0.05</v>
      </c>
      <c r="AD524" s="12">
        <v>4.2000000000000003E-2</v>
      </c>
      <c r="AE524" s="8" t="s">
        <v>2278</v>
      </c>
      <c r="AF524" s="8" t="s">
        <v>28331</v>
      </c>
      <c r="AG524" s="8" t="s">
        <v>28522</v>
      </c>
      <c r="AH524" s="8" t="s">
        <v>28523</v>
      </c>
      <c r="AI524" s="8"/>
      <c r="AJ524" s="8"/>
      <c r="AK524" s="13" t="s">
        <v>26442</v>
      </c>
      <c r="AL524" s="8" t="s">
        <v>8</v>
      </c>
      <c r="AM524" s="14">
        <v>0.53</v>
      </c>
      <c r="AN524" s="14">
        <v>0.27500000000000002</v>
      </c>
      <c r="AO524" s="14">
        <v>0.36</v>
      </c>
      <c r="AP524" s="14">
        <v>5.1999999999999998E-2</v>
      </c>
      <c r="AQ524" s="15">
        <v>4.95</v>
      </c>
      <c r="AR524" s="8" t="s">
        <v>2269</v>
      </c>
      <c r="AS524" s="8" t="s">
        <v>10</v>
      </c>
      <c r="AT524" s="16" t="s">
        <v>2270</v>
      </c>
      <c r="AU524" s="17">
        <v>8719941017146</v>
      </c>
    </row>
    <row r="525" spans="1:47" s="2" customFormat="1" x14ac:dyDescent="0.2">
      <c r="A525" s="7">
        <v>10157863</v>
      </c>
      <c r="B525" s="8" t="s">
        <v>2514</v>
      </c>
      <c r="C525" s="8" t="s">
        <v>2520</v>
      </c>
      <c r="D525" s="57" t="str">
        <f t="shared" si="8"/>
        <v>KC6813-04</v>
      </c>
      <c r="E525" s="9">
        <v>4</v>
      </c>
      <c r="F525" s="8" t="s">
        <v>32983</v>
      </c>
      <c r="G525" s="8" t="s">
        <v>22616</v>
      </c>
      <c r="H525" s="8" t="s">
        <v>2516</v>
      </c>
      <c r="I525" s="8" t="s">
        <v>10901</v>
      </c>
      <c r="J525" s="8" t="s">
        <v>10902</v>
      </c>
      <c r="K525" s="8" t="s">
        <v>10903</v>
      </c>
      <c r="L525" s="8" t="s">
        <v>34343</v>
      </c>
      <c r="M525" s="8" t="s">
        <v>10904</v>
      </c>
      <c r="N525" s="8" t="s">
        <v>10905</v>
      </c>
      <c r="O525" s="8" t="s">
        <v>10906</v>
      </c>
      <c r="P525" s="8" t="s">
        <v>2517</v>
      </c>
      <c r="Q525" s="8" t="s">
        <v>2521</v>
      </c>
      <c r="R525" s="8" t="s">
        <v>10907</v>
      </c>
      <c r="S525" s="8" t="s">
        <v>10908</v>
      </c>
      <c r="T525" s="62">
        <v>0.86</v>
      </c>
      <c r="U525" s="10" t="s">
        <v>135</v>
      </c>
      <c r="V525" s="8" t="s">
        <v>34077</v>
      </c>
      <c r="W525" s="8" t="s">
        <v>7676</v>
      </c>
      <c r="X525" s="8"/>
      <c r="Y525" s="11">
        <v>302</v>
      </c>
      <c r="Z525" s="11">
        <v>0</v>
      </c>
      <c r="AA525" s="8">
        <v>500</v>
      </c>
      <c r="AB525" s="8">
        <v>50</v>
      </c>
      <c r="AC525" s="12">
        <v>2.3E-2</v>
      </c>
      <c r="AD525" s="12">
        <v>1.7999999999999999E-2</v>
      </c>
      <c r="AE525" s="8" t="s">
        <v>2519</v>
      </c>
      <c r="AF525" s="8" t="s">
        <v>28288</v>
      </c>
      <c r="AG525" s="8" t="s">
        <v>28288</v>
      </c>
      <c r="AH525" s="8"/>
      <c r="AI525" s="8"/>
      <c r="AJ525" s="8"/>
      <c r="AK525" s="13" t="s">
        <v>44</v>
      </c>
      <c r="AL525" s="8" t="s">
        <v>200</v>
      </c>
      <c r="AM525" s="14">
        <v>0.62</v>
      </c>
      <c r="AN525" s="14">
        <v>0.42</v>
      </c>
      <c r="AO525" s="14">
        <v>0.505</v>
      </c>
      <c r="AP525" s="14">
        <v>0.13200000000000001</v>
      </c>
      <c r="AQ525" s="15">
        <v>11.7</v>
      </c>
      <c r="AR525" s="8" t="s">
        <v>531</v>
      </c>
      <c r="AS525" s="8" t="s">
        <v>10</v>
      </c>
      <c r="AT525" s="16" t="s">
        <v>30</v>
      </c>
      <c r="AU525" s="17">
        <v>8719941017153</v>
      </c>
    </row>
    <row r="526" spans="1:47" s="2" customFormat="1" x14ac:dyDescent="0.2">
      <c r="A526" s="7">
        <v>10157864</v>
      </c>
      <c r="B526" s="8" t="s">
        <v>2514</v>
      </c>
      <c r="C526" s="8" t="s">
        <v>2522</v>
      </c>
      <c r="D526" s="57" t="str">
        <f t="shared" si="8"/>
        <v>KC6813-05</v>
      </c>
      <c r="E526" s="9">
        <v>5</v>
      </c>
      <c r="F526" s="8" t="s">
        <v>32984</v>
      </c>
      <c r="G526" s="8" t="s">
        <v>22631</v>
      </c>
      <c r="H526" s="8" t="s">
        <v>2516</v>
      </c>
      <c r="I526" s="8" t="s">
        <v>10909</v>
      </c>
      <c r="J526" s="8" t="s">
        <v>10902</v>
      </c>
      <c r="K526" s="8" t="s">
        <v>10910</v>
      </c>
      <c r="L526" s="8" t="s">
        <v>34343</v>
      </c>
      <c r="M526" s="8" t="s">
        <v>10911</v>
      </c>
      <c r="N526" s="8" t="s">
        <v>10905</v>
      </c>
      <c r="O526" s="8" t="s">
        <v>10912</v>
      </c>
      <c r="P526" s="8" t="s">
        <v>2517</v>
      </c>
      <c r="Q526" s="8" t="s">
        <v>2523</v>
      </c>
      <c r="R526" s="8" t="s">
        <v>10907</v>
      </c>
      <c r="S526" s="8" t="s">
        <v>10913</v>
      </c>
      <c r="T526" s="62">
        <v>0.86</v>
      </c>
      <c r="U526" s="10" t="s">
        <v>135</v>
      </c>
      <c r="V526" s="8" t="s">
        <v>34077</v>
      </c>
      <c r="W526" s="8" t="s">
        <v>7676</v>
      </c>
      <c r="X526" s="8"/>
      <c r="Y526" s="11">
        <v>302</v>
      </c>
      <c r="Z526" s="11">
        <v>0</v>
      </c>
      <c r="AA526" s="8">
        <v>500</v>
      </c>
      <c r="AB526" s="8">
        <v>50</v>
      </c>
      <c r="AC526" s="12">
        <v>2.3E-2</v>
      </c>
      <c r="AD526" s="12">
        <v>1.7999999999999999E-2</v>
      </c>
      <c r="AE526" s="8" t="s">
        <v>2519</v>
      </c>
      <c r="AF526" s="8" t="s">
        <v>28288</v>
      </c>
      <c r="AG526" s="8" t="s">
        <v>28288</v>
      </c>
      <c r="AH526" s="8"/>
      <c r="AI526" s="8"/>
      <c r="AJ526" s="8"/>
      <c r="AK526" s="13" t="s">
        <v>44</v>
      </c>
      <c r="AL526" s="8" t="s">
        <v>200</v>
      </c>
      <c r="AM526" s="14">
        <v>0.62</v>
      </c>
      <c r="AN526" s="14">
        <v>0.42</v>
      </c>
      <c r="AO526" s="14">
        <v>0.505</v>
      </c>
      <c r="AP526" s="14">
        <v>0.13200000000000001</v>
      </c>
      <c r="AQ526" s="15">
        <v>11.7</v>
      </c>
      <c r="AR526" s="8" t="s">
        <v>531</v>
      </c>
      <c r="AS526" s="8" t="s">
        <v>10</v>
      </c>
      <c r="AT526" s="16" t="s">
        <v>30</v>
      </c>
      <c r="AU526" s="17">
        <v>8719941017160</v>
      </c>
    </row>
    <row r="527" spans="1:47" s="2" customFormat="1" x14ac:dyDescent="0.2">
      <c r="A527" s="7">
        <v>10213670</v>
      </c>
      <c r="B527" s="8" t="s">
        <v>2514</v>
      </c>
      <c r="C527" s="8" t="s">
        <v>22252</v>
      </c>
      <c r="D527" s="57" t="str">
        <f t="shared" si="8"/>
        <v>KC6813-06</v>
      </c>
      <c r="E527" s="9">
        <v>6</v>
      </c>
      <c r="F527" s="8" t="s">
        <v>32987</v>
      </c>
      <c r="G527" s="8" t="s">
        <v>12106</v>
      </c>
      <c r="H527" s="8" t="s">
        <v>2516</v>
      </c>
      <c r="I527" s="8" t="s">
        <v>23143</v>
      </c>
      <c r="J527" s="8" t="s">
        <v>10902</v>
      </c>
      <c r="K527" s="8" t="s">
        <v>23144</v>
      </c>
      <c r="L527" s="8" t="s">
        <v>34343</v>
      </c>
      <c r="M527" s="8" t="s">
        <v>23145</v>
      </c>
      <c r="N527" s="8" t="s">
        <v>10905</v>
      </c>
      <c r="O527" s="8" t="s">
        <v>23146</v>
      </c>
      <c r="P527" s="8" t="s">
        <v>2517</v>
      </c>
      <c r="Q527" s="8" t="s">
        <v>23147</v>
      </c>
      <c r="R527" s="8" t="s">
        <v>10907</v>
      </c>
      <c r="S527" s="8" t="s">
        <v>23148</v>
      </c>
      <c r="T527" s="62">
        <v>0.86</v>
      </c>
      <c r="U527" s="10" t="s">
        <v>135</v>
      </c>
      <c r="V527" s="8" t="s">
        <v>34077</v>
      </c>
      <c r="W527" s="8" t="s">
        <v>7676</v>
      </c>
      <c r="X527" s="8"/>
      <c r="Y527" s="11">
        <v>302</v>
      </c>
      <c r="Z527" s="11"/>
      <c r="AA527" s="8">
        <v>500</v>
      </c>
      <c r="AB527" s="8">
        <v>50</v>
      </c>
      <c r="AC527" s="12">
        <v>2.3E-2</v>
      </c>
      <c r="AD527" s="12">
        <v>1.7999999999999999E-2</v>
      </c>
      <c r="AE527" s="8" t="s">
        <v>2519</v>
      </c>
      <c r="AF527" s="8" t="s">
        <v>28288</v>
      </c>
      <c r="AG527" s="8" t="s">
        <v>28288</v>
      </c>
      <c r="AH527" s="8"/>
      <c r="AI527" s="8"/>
      <c r="AJ527" s="8"/>
      <c r="AK527" s="13" t="s">
        <v>44</v>
      </c>
      <c r="AL527" s="8" t="s">
        <v>200</v>
      </c>
      <c r="AM527" s="14">
        <v>0.62</v>
      </c>
      <c r="AN527" s="14">
        <v>0.42</v>
      </c>
      <c r="AO527" s="14">
        <v>0.505</v>
      </c>
      <c r="AP527" s="14">
        <v>0.13200000000000001</v>
      </c>
      <c r="AQ527" s="15">
        <v>11.7</v>
      </c>
      <c r="AR527" s="8" t="s">
        <v>531</v>
      </c>
      <c r="AS527" s="8" t="s">
        <v>10</v>
      </c>
      <c r="AT527" s="16" t="s">
        <v>30</v>
      </c>
      <c r="AU527" s="17">
        <v>8719941044838</v>
      </c>
    </row>
    <row r="528" spans="1:47" s="2" customFormat="1" x14ac:dyDescent="0.2">
      <c r="A528" s="7">
        <v>10157865</v>
      </c>
      <c r="B528" s="8" t="s">
        <v>2514</v>
      </c>
      <c r="C528" s="8" t="s">
        <v>2524</v>
      </c>
      <c r="D528" s="57" t="str">
        <f t="shared" si="8"/>
        <v>KC6813-08</v>
      </c>
      <c r="E528" s="9">
        <v>8</v>
      </c>
      <c r="F528" s="8" t="s">
        <v>33706</v>
      </c>
      <c r="G528" s="8" t="s">
        <v>22737</v>
      </c>
      <c r="H528" s="8" t="s">
        <v>2516</v>
      </c>
      <c r="I528" s="8" t="s">
        <v>10914</v>
      </c>
      <c r="J528" s="8" t="s">
        <v>10902</v>
      </c>
      <c r="K528" s="8" t="s">
        <v>10915</v>
      </c>
      <c r="L528" s="8" t="s">
        <v>34343</v>
      </c>
      <c r="M528" s="8" t="s">
        <v>10916</v>
      </c>
      <c r="N528" s="8" t="s">
        <v>10905</v>
      </c>
      <c r="O528" s="8" t="s">
        <v>10917</v>
      </c>
      <c r="P528" s="8" t="s">
        <v>2517</v>
      </c>
      <c r="Q528" s="8" t="s">
        <v>2525</v>
      </c>
      <c r="R528" s="8" t="s">
        <v>10907</v>
      </c>
      <c r="S528" s="8" t="s">
        <v>10918</v>
      </c>
      <c r="T528" s="62">
        <v>0.86</v>
      </c>
      <c r="U528" s="10" t="s">
        <v>135</v>
      </c>
      <c r="V528" s="8" t="s">
        <v>34077</v>
      </c>
      <c r="W528" s="8" t="s">
        <v>7676</v>
      </c>
      <c r="X528" s="8"/>
      <c r="Y528" s="11">
        <v>302</v>
      </c>
      <c r="Z528" s="11">
        <v>0</v>
      </c>
      <c r="AA528" s="8">
        <v>500</v>
      </c>
      <c r="AB528" s="8">
        <v>50</v>
      </c>
      <c r="AC528" s="12">
        <v>2.3E-2</v>
      </c>
      <c r="AD528" s="12">
        <v>1.7999999999999999E-2</v>
      </c>
      <c r="AE528" s="8" t="s">
        <v>2519</v>
      </c>
      <c r="AF528" s="8" t="s">
        <v>28288</v>
      </c>
      <c r="AG528" s="8" t="s">
        <v>28288</v>
      </c>
      <c r="AH528" s="8"/>
      <c r="AI528" s="8"/>
      <c r="AJ528" s="8"/>
      <c r="AK528" s="13" t="s">
        <v>44</v>
      </c>
      <c r="AL528" s="8" t="s">
        <v>200</v>
      </c>
      <c r="AM528" s="14">
        <v>0.62</v>
      </c>
      <c r="AN528" s="14">
        <v>0.42</v>
      </c>
      <c r="AO528" s="14">
        <v>0.505</v>
      </c>
      <c r="AP528" s="14">
        <v>0.13200000000000001</v>
      </c>
      <c r="AQ528" s="15">
        <v>11.7</v>
      </c>
      <c r="AR528" s="8" t="s">
        <v>531</v>
      </c>
      <c r="AS528" s="8" t="s">
        <v>10</v>
      </c>
      <c r="AT528" s="16" t="s">
        <v>30</v>
      </c>
      <c r="AU528" s="17">
        <v>8719941017177</v>
      </c>
    </row>
    <row r="529" spans="1:47" s="2" customFormat="1" x14ac:dyDescent="0.2">
      <c r="A529" s="7">
        <v>10157866</v>
      </c>
      <c r="B529" s="8" t="s">
        <v>2514</v>
      </c>
      <c r="C529" s="8" t="s">
        <v>2526</v>
      </c>
      <c r="D529" s="57" t="str">
        <f t="shared" si="8"/>
        <v>KC6813-09</v>
      </c>
      <c r="E529" s="9">
        <v>9</v>
      </c>
      <c r="F529" s="8" t="s">
        <v>33059</v>
      </c>
      <c r="G529" s="8" t="s">
        <v>22738</v>
      </c>
      <c r="H529" s="8" t="s">
        <v>2516</v>
      </c>
      <c r="I529" s="8" t="s">
        <v>10919</v>
      </c>
      <c r="J529" s="8" t="s">
        <v>10902</v>
      </c>
      <c r="K529" s="8" t="s">
        <v>10920</v>
      </c>
      <c r="L529" s="8" t="s">
        <v>34343</v>
      </c>
      <c r="M529" s="8" t="s">
        <v>10921</v>
      </c>
      <c r="N529" s="8" t="s">
        <v>10905</v>
      </c>
      <c r="O529" s="8" t="s">
        <v>10922</v>
      </c>
      <c r="P529" s="8" t="s">
        <v>2517</v>
      </c>
      <c r="Q529" s="8" t="s">
        <v>2527</v>
      </c>
      <c r="R529" s="8" t="s">
        <v>10907</v>
      </c>
      <c r="S529" s="8" t="s">
        <v>10923</v>
      </c>
      <c r="T529" s="62">
        <v>0.86</v>
      </c>
      <c r="U529" s="10" t="s">
        <v>135</v>
      </c>
      <c r="V529" s="8" t="s">
        <v>34077</v>
      </c>
      <c r="W529" s="8" t="s">
        <v>7676</v>
      </c>
      <c r="X529" s="8"/>
      <c r="Y529" s="11">
        <v>302</v>
      </c>
      <c r="Z529" s="11">
        <v>0</v>
      </c>
      <c r="AA529" s="8">
        <v>500</v>
      </c>
      <c r="AB529" s="8">
        <v>50</v>
      </c>
      <c r="AC529" s="12">
        <v>2.3E-2</v>
      </c>
      <c r="AD529" s="12">
        <v>1.7999999999999999E-2</v>
      </c>
      <c r="AE529" s="8" t="s">
        <v>2519</v>
      </c>
      <c r="AF529" s="8" t="s">
        <v>28288</v>
      </c>
      <c r="AG529" s="8" t="s">
        <v>28288</v>
      </c>
      <c r="AH529" s="8"/>
      <c r="AI529" s="8"/>
      <c r="AJ529" s="8"/>
      <c r="AK529" s="13" t="s">
        <v>44</v>
      </c>
      <c r="AL529" s="8" t="s">
        <v>200</v>
      </c>
      <c r="AM529" s="14">
        <v>0.62</v>
      </c>
      <c r="AN529" s="14">
        <v>0.42</v>
      </c>
      <c r="AO529" s="14">
        <v>0.505</v>
      </c>
      <c r="AP529" s="14">
        <v>0.13200000000000001</v>
      </c>
      <c r="AQ529" s="15">
        <v>11.7</v>
      </c>
      <c r="AR529" s="8" t="s">
        <v>531</v>
      </c>
      <c r="AS529" s="8" t="s">
        <v>10</v>
      </c>
      <c r="AT529" s="16" t="s">
        <v>30</v>
      </c>
      <c r="AU529" s="17">
        <v>8719941017184</v>
      </c>
    </row>
    <row r="530" spans="1:47" s="2" customFormat="1" x14ac:dyDescent="0.2">
      <c r="A530" s="7">
        <v>10157867</v>
      </c>
      <c r="B530" s="8" t="s">
        <v>2514</v>
      </c>
      <c r="C530" s="8" t="s">
        <v>2515</v>
      </c>
      <c r="D530" s="57" t="str">
        <f t="shared" si="8"/>
        <v>KC6813-10</v>
      </c>
      <c r="E530" s="9">
        <v>10</v>
      </c>
      <c r="F530" s="8" t="s">
        <v>32985</v>
      </c>
      <c r="G530" s="8" t="s">
        <v>20845</v>
      </c>
      <c r="H530" s="8" t="s">
        <v>2516</v>
      </c>
      <c r="I530" s="8" t="s">
        <v>10924</v>
      </c>
      <c r="J530" s="8" t="s">
        <v>10902</v>
      </c>
      <c r="K530" s="8" t="s">
        <v>10925</v>
      </c>
      <c r="L530" s="8" t="s">
        <v>34343</v>
      </c>
      <c r="M530" s="8" t="s">
        <v>10926</v>
      </c>
      <c r="N530" s="8" t="s">
        <v>10905</v>
      </c>
      <c r="O530" s="8" t="s">
        <v>10927</v>
      </c>
      <c r="P530" s="8" t="s">
        <v>2517</v>
      </c>
      <c r="Q530" s="8" t="s">
        <v>2518</v>
      </c>
      <c r="R530" s="8" t="s">
        <v>10907</v>
      </c>
      <c r="S530" s="8" t="s">
        <v>10928</v>
      </c>
      <c r="T530" s="62">
        <v>0.86</v>
      </c>
      <c r="U530" s="10" t="s">
        <v>135</v>
      </c>
      <c r="V530" s="8" t="s">
        <v>34077</v>
      </c>
      <c r="W530" s="8" t="s">
        <v>7676</v>
      </c>
      <c r="X530" s="8"/>
      <c r="Y530" s="11">
        <v>302</v>
      </c>
      <c r="Z530" s="11">
        <v>0</v>
      </c>
      <c r="AA530" s="8">
        <v>500</v>
      </c>
      <c r="AB530" s="8">
        <v>50</v>
      </c>
      <c r="AC530" s="12">
        <v>2.3E-2</v>
      </c>
      <c r="AD530" s="12">
        <v>1.7999999999999999E-2</v>
      </c>
      <c r="AE530" s="8" t="s">
        <v>2519</v>
      </c>
      <c r="AF530" s="8" t="s">
        <v>28288</v>
      </c>
      <c r="AG530" s="8" t="s">
        <v>28288</v>
      </c>
      <c r="AH530" s="8"/>
      <c r="AI530" s="8"/>
      <c r="AJ530" s="8"/>
      <c r="AK530" s="13" t="s">
        <v>44</v>
      </c>
      <c r="AL530" s="8" t="s">
        <v>200</v>
      </c>
      <c r="AM530" s="14">
        <v>0.62</v>
      </c>
      <c r="AN530" s="14">
        <v>0.42</v>
      </c>
      <c r="AO530" s="14">
        <v>0.505</v>
      </c>
      <c r="AP530" s="14">
        <v>0.13200000000000001</v>
      </c>
      <c r="AQ530" s="15">
        <v>11.7</v>
      </c>
      <c r="AR530" s="8" t="s">
        <v>531</v>
      </c>
      <c r="AS530" s="8" t="s">
        <v>10</v>
      </c>
      <c r="AT530" s="16" t="s">
        <v>30</v>
      </c>
      <c r="AU530" s="17">
        <v>8719941017191</v>
      </c>
    </row>
    <row r="531" spans="1:47" s="2" customFormat="1" x14ac:dyDescent="0.2">
      <c r="A531" s="7">
        <v>10160503</v>
      </c>
      <c r="B531" s="8" t="s">
        <v>3286</v>
      </c>
      <c r="C531" s="8" t="s">
        <v>3287</v>
      </c>
      <c r="D531" s="57" t="str">
        <f t="shared" si="8"/>
        <v>KC6841-99</v>
      </c>
      <c r="E531" s="9">
        <v>99</v>
      </c>
      <c r="F531" s="8" t="s">
        <v>33042</v>
      </c>
      <c r="G531" s="8" t="s">
        <v>22604</v>
      </c>
      <c r="H531" s="8" t="s">
        <v>3288</v>
      </c>
      <c r="I531" s="8" t="s">
        <v>10929</v>
      </c>
      <c r="J531" s="8" t="s">
        <v>10930</v>
      </c>
      <c r="K531" s="8" t="s">
        <v>10931</v>
      </c>
      <c r="L531" s="8" t="s">
        <v>10932</v>
      </c>
      <c r="M531" s="8" t="s">
        <v>10933</v>
      </c>
      <c r="N531" s="8" t="s">
        <v>10934</v>
      </c>
      <c r="O531" s="8" t="s">
        <v>10935</v>
      </c>
      <c r="P531" s="8" t="s">
        <v>3289</v>
      </c>
      <c r="Q531" s="8" t="s">
        <v>3290</v>
      </c>
      <c r="R531" s="8" t="s">
        <v>10936</v>
      </c>
      <c r="S531" s="8" t="s">
        <v>10937</v>
      </c>
      <c r="T531" s="62">
        <v>25.94</v>
      </c>
      <c r="U531" s="10" t="s">
        <v>575</v>
      </c>
      <c r="V531" s="8" t="s">
        <v>34249</v>
      </c>
      <c r="W531" s="8" t="s">
        <v>7764</v>
      </c>
      <c r="X531" s="8"/>
      <c r="Y531" s="11">
        <v>64</v>
      </c>
      <c r="Z531" s="11">
        <v>0</v>
      </c>
      <c r="AA531" s="8">
        <v>20</v>
      </c>
      <c r="AB531" s="8">
        <v>0</v>
      </c>
      <c r="AC531" s="12">
        <v>0.55300000000000005</v>
      </c>
      <c r="AD531" s="12">
        <v>0.29499999999999998</v>
      </c>
      <c r="AE531" s="8" t="s">
        <v>3291</v>
      </c>
      <c r="AF531" s="8" t="s">
        <v>28380</v>
      </c>
      <c r="AG531" s="8" t="s">
        <v>28380</v>
      </c>
      <c r="AH531" s="8" t="s">
        <v>28380</v>
      </c>
      <c r="AI531" s="8" t="s">
        <v>28328</v>
      </c>
      <c r="AJ531" s="8" t="s">
        <v>28379</v>
      </c>
      <c r="AK531" s="13" t="s">
        <v>26443</v>
      </c>
      <c r="AL531" s="8" t="s">
        <v>17</v>
      </c>
      <c r="AM531" s="14">
        <v>0.38</v>
      </c>
      <c r="AN531" s="14">
        <v>0.31</v>
      </c>
      <c r="AO531" s="14">
        <v>0.35</v>
      </c>
      <c r="AP531" s="14">
        <v>4.1000000000000002E-2</v>
      </c>
      <c r="AQ531" s="15">
        <v>11.05</v>
      </c>
      <c r="AR531" s="8" t="s">
        <v>830</v>
      </c>
      <c r="AS531" s="8" t="s">
        <v>10</v>
      </c>
      <c r="AT531" s="16" t="s">
        <v>695</v>
      </c>
      <c r="AU531" s="17">
        <v>8719941008632</v>
      </c>
    </row>
    <row r="532" spans="1:47" s="2" customFormat="1" x14ac:dyDescent="0.2">
      <c r="A532" s="7">
        <v>10160520</v>
      </c>
      <c r="B532" s="8" t="s">
        <v>4422</v>
      </c>
      <c r="C532" s="8" t="s">
        <v>4423</v>
      </c>
      <c r="D532" s="57" t="str">
        <f t="shared" si="8"/>
        <v>KC6856-03</v>
      </c>
      <c r="E532" s="9">
        <v>3</v>
      </c>
      <c r="F532" s="8" t="s">
        <v>32978</v>
      </c>
      <c r="G532" s="8" t="s">
        <v>7821</v>
      </c>
      <c r="H532" s="8" t="s">
        <v>4424</v>
      </c>
      <c r="I532" s="8" t="s">
        <v>10938</v>
      </c>
      <c r="J532" s="8" t="s">
        <v>10939</v>
      </c>
      <c r="K532" s="8" t="s">
        <v>10940</v>
      </c>
      <c r="L532" s="8" t="s">
        <v>34344</v>
      </c>
      <c r="M532" s="8" t="s">
        <v>10941</v>
      </c>
      <c r="N532" s="8" t="s">
        <v>10942</v>
      </c>
      <c r="O532" s="8" t="s">
        <v>10943</v>
      </c>
      <c r="P532" s="8" t="s">
        <v>4425</v>
      </c>
      <c r="Q532" s="8" t="s">
        <v>4426</v>
      </c>
      <c r="R532" s="8" t="s">
        <v>10944</v>
      </c>
      <c r="S532" s="8" t="s">
        <v>10945</v>
      </c>
      <c r="T532" s="62">
        <v>38.99</v>
      </c>
      <c r="U532" s="10" t="s">
        <v>6</v>
      </c>
      <c r="V532" s="8" t="s">
        <v>32981</v>
      </c>
      <c r="W532" s="8" t="s">
        <v>7901</v>
      </c>
      <c r="X532" s="8"/>
      <c r="Y532" s="11">
        <v>253</v>
      </c>
      <c r="Z532" s="11">
        <v>0</v>
      </c>
      <c r="AA532" s="8">
        <v>20</v>
      </c>
      <c r="AB532" s="8">
        <v>10</v>
      </c>
      <c r="AC532" s="12">
        <v>0.55300000000000005</v>
      </c>
      <c r="AD532" s="12">
        <v>0.44900000000000001</v>
      </c>
      <c r="AE532" s="8" t="s">
        <v>4427</v>
      </c>
      <c r="AF532" s="8" t="s">
        <v>28505</v>
      </c>
      <c r="AG532" s="8" t="s">
        <v>28527</v>
      </c>
      <c r="AH532" s="8"/>
      <c r="AI532" s="8"/>
      <c r="AJ532" s="8"/>
      <c r="AK532" s="13" t="s">
        <v>28528</v>
      </c>
      <c r="AL532" s="8" t="s">
        <v>17</v>
      </c>
      <c r="AM532" s="14">
        <v>0.42</v>
      </c>
      <c r="AN532" s="14">
        <v>0.36</v>
      </c>
      <c r="AO532" s="14">
        <v>0.26</v>
      </c>
      <c r="AP532" s="14">
        <v>3.9E-2</v>
      </c>
      <c r="AQ532" s="15">
        <v>11.05</v>
      </c>
      <c r="AR532" s="8" t="s">
        <v>148</v>
      </c>
      <c r="AS532" s="8" t="s">
        <v>10</v>
      </c>
      <c r="AT532" s="16" t="s">
        <v>201</v>
      </c>
      <c r="AU532" s="17">
        <v>8719941017238</v>
      </c>
    </row>
    <row r="533" spans="1:47" s="2" customFormat="1" x14ac:dyDescent="0.2">
      <c r="A533" s="7">
        <v>10196565</v>
      </c>
      <c r="B533" s="8" t="s">
        <v>5068</v>
      </c>
      <c r="C533" s="8" t="s">
        <v>5070</v>
      </c>
      <c r="D533" s="57" t="str">
        <f t="shared" si="8"/>
        <v>KC6860-03</v>
      </c>
      <c r="E533" s="9">
        <v>3</v>
      </c>
      <c r="F533" s="8" t="s">
        <v>32978</v>
      </c>
      <c r="G533" s="8" t="s">
        <v>7821</v>
      </c>
      <c r="H533" s="8" t="s">
        <v>5071</v>
      </c>
      <c r="I533" s="8" t="s">
        <v>10946</v>
      </c>
      <c r="J533" s="8" t="s">
        <v>10947</v>
      </c>
      <c r="K533" s="8" t="s">
        <v>10948</v>
      </c>
      <c r="L533" s="8" t="s">
        <v>34345</v>
      </c>
      <c r="M533" s="8" t="s">
        <v>10949</v>
      </c>
      <c r="N533" s="8" t="s">
        <v>10950</v>
      </c>
      <c r="O533" s="8" t="s">
        <v>10951</v>
      </c>
      <c r="P533" s="8" t="s">
        <v>5072</v>
      </c>
      <c r="Q533" s="8" t="s">
        <v>5073</v>
      </c>
      <c r="R533" s="8" t="s">
        <v>10952</v>
      </c>
      <c r="S533" s="8" t="s">
        <v>10953</v>
      </c>
      <c r="T533" s="62">
        <v>11.88</v>
      </c>
      <c r="U533" s="10" t="s">
        <v>530</v>
      </c>
      <c r="V533" s="8" t="s">
        <v>34346</v>
      </c>
      <c r="W533" s="8" t="s">
        <v>7980</v>
      </c>
      <c r="X533" s="8"/>
      <c r="Y533" s="11">
        <v>377</v>
      </c>
      <c r="Z533" s="11">
        <v>0</v>
      </c>
      <c r="AA533" s="8">
        <v>50</v>
      </c>
      <c r="AB533" s="8">
        <v>25</v>
      </c>
      <c r="AC533" s="12">
        <v>0.19400000000000001</v>
      </c>
      <c r="AD533" s="12">
        <v>0.153</v>
      </c>
      <c r="AE533" s="8" t="s">
        <v>5069</v>
      </c>
      <c r="AF533" s="8" t="s">
        <v>28379</v>
      </c>
      <c r="AG533" s="8" t="s">
        <v>28331</v>
      </c>
      <c r="AH533" s="8" t="s">
        <v>28322</v>
      </c>
      <c r="AI533" s="8" t="s">
        <v>28379</v>
      </c>
      <c r="AJ533" s="8"/>
      <c r="AK533" s="13" t="s">
        <v>28529</v>
      </c>
      <c r="AL533" s="8" t="s">
        <v>8</v>
      </c>
      <c r="AM533" s="14">
        <v>0.5</v>
      </c>
      <c r="AN533" s="14">
        <v>0.25</v>
      </c>
      <c r="AO533" s="14">
        <v>0.32</v>
      </c>
      <c r="AP533" s="14">
        <v>0.04</v>
      </c>
      <c r="AQ533" s="15">
        <v>9.6999999999999993</v>
      </c>
      <c r="AR533" s="8" t="s">
        <v>533</v>
      </c>
      <c r="AS533" s="8" t="s">
        <v>10</v>
      </c>
      <c r="AT533" s="16" t="s">
        <v>58</v>
      </c>
      <c r="AU533" s="17">
        <v>8719941005365</v>
      </c>
    </row>
    <row r="534" spans="1:47" s="2" customFormat="1" x14ac:dyDescent="0.2">
      <c r="A534" s="7">
        <v>10162032</v>
      </c>
      <c r="B534" s="8" t="s">
        <v>5957</v>
      </c>
      <c r="C534" s="8" t="s">
        <v>5958</v>
      </c>
      <c r="D534" s="57" t="str">
        <f t="shared" si="8"/>
        <v>KC6949-22</v>
      </c>
      <c r="E534" s="9">
        <v>22</v>
      </c>
      <c r="F534" s="8" t="s">
        <v>34015</v>
      </c>
      <c r="G534" s="8" t="s">
        <v>21687</v>
      </c>
      <c r="H534" s="8" t="s">
        <v>5959</v>
      </c>
      <c r="I534" s="8" t="s">
        <v>10954</v>
      </c>
      <c r="J534" s="8" t="s">
        <v>10955</v>
      </c>
      <c r="K534" s="8" t="s">
        <v>10956</v>
      </c>
      <c r="L534" s="8" t="s">
        <v>34347</v>
      </c>
      <c r="M534" s="8" t="s">
        <v>10957</v>
      </c>
      <c r="N534" s="8" t="s">
        <v>10958</v>
      </c>
      <c r="O534" s="8" t="s">
        <v>10959</v>
      </c>
      <c r="P534" s="8" t="s">
        <v>5960</v>
      </c>
      <c r="Q534" s="8" t="s">
        <v>5961</v>
      </c>
      <c r="R534" s="8" t="s">
        <v>10960</v>
      </c>
      <c r="S534" s="8" t="s">
        <v>10961</v>
      </c>
      <c r="T534" s="62">
        <v>0.82</v>
      </c>
      <c r="U534" s="10" t="s">
        <v>633</v>
      </c>
      <c r="V534" s="8" t="s">
        <v>34013</v>
      </c>
      <c r="W534" s="8" t="s">
        <v>8110</v>
      </c>
      <c r="X534" s="8"/>
      <c r="Y534" s="11">
        <v>354</v>
      </c>
      <c r="Z534" s="11">
        <v>0</v>
      </c>
      <c r="AA534" s="8">
        <v>1000</v>
      </c>
      <c r="AB534" s="8">
        <v>100</v>
      </c>
      <c r="AC534" s="12">
        <v>1.7000000000000001E-2</v>
      </c>
      <c r="AD534" s="12">
        <v>1.4E-2</v>
      </c>
      <c r="AE534" s="8" t="s">
        <v>5962</v>
      </c>
      <c r="AF534" s="8" t="s">
        <v>28300</v>
      </c>
      <c r="AG534" s="8"/>
      <c r="AH534" s="8"/>
      <c r="AI534" s="8"/>
      <c r="AJ534" s="8"/>
      <c r="AK534" s="13" t="s">
        <v>26444</v>
      </c>
      <c r="AL534" s="8" t="s">
        <v>200</v>
      </c>
      <c r="AM534" s="14">
        <v>0.58499999999999996</v>
      </c>
      <c r="AN534" s="14">
        <v>0.245</v>
      </c>
      <c r="AO534" s="14">
        <v>0.45500000000000002</v>
      </c>
      <c r="AP534" s="14">
        <v>6.5000000000000002E-2</v>
      </c>
      <c r="AQ534" s="15">
        <v>16.5</v>
      </c>
      <c r="AR534" s="8" t="s">
        <v>5963</v>
      </c>
      <c r="AS534" s="8" t="s">
        <v>10</v>
      </c>
      <c r="AT534" s="16" t="s">
        <v>30</v>
      </c>
      <c r="AU534" s="17">
        <v>8719941017245</v>
      </c>
    </row>
    <row r="535" spans="1:47" s="2" customFormat="1" x14ac:dyDescent="0.2">
      <c r="A535" s="7">
        <v>10162033</v>
      </c>
      <c r="B535" s="8" t="s">
        <v>5957</v>
      </c>
      <c r="C535" s="8" t="s">
        <v>5964</v>
      </c>
      <c r="D535" s="57" t="str">
        <f t="shared" si="8"/>
        <v>KC6949-23</v>
      </c>
      <c r="E535" s="9">
        <v>23</v>
      </c>
      <c r="F535" s="8" t="s">
        <v>34113</v>
      </c>
      <c r="G535" s="8" t="s">
        <v>21071</v>
      </c>
      <c r="H535" s="8" t="s">
        <v>5959</v>
      </c>
      <c r="I535" s="8" t="s">
        <v>10962</v>
      </c>
      <c r="J535" s="8" t="s">
        <v>10955</v>
      </c>
      <c r="K535" s="8" t="s">
        <v>10963</v>
      </c>
      <c r="L535" s="8" t="s">
        <v>34347</v>
      </c>
      <c r="M535" s="8" t="s">
        <v>10964</v>
      </c>
      <c r="N535" s="8" t="s">
        <v>10958</v>
      </c>
      <c r="O535" s="8" t="s">
        <v>10965</v>
      </c>
      <c r="P535" s="8" t="s">
        <v>5960</v>
      </c>
      <c r="Q535" s="8" t="s">
        <v>5965</v>
      </c>
      <c r="R535" s="8" t="s">
        <v>10960</v>
      </c>
      <c r="S535" s="8" t="s">
        <v>10966</v>
      </c>
      <c r="T535" s="62">
        <v>0.82</v>
      </c>
      <c r="U535" s="10" t="s">
        <v>633</v>
      </c>
      <c r="V535" s="8" t="s">
        <v>34013</v>
      </c>
      <c r="W535" s="8" t="s">
        <v>8110</v>
      </c>
      <c r="X535" s="8"/>
      <c r="Y535" s="11">
        <v>354</v>
      </c>
      <c r="Z535" s="11">
        <v>0</v>
      </c>
      <c r="AA535" s="8">
        <v>1000</v>
      </c>
      <c r="AB535" s="8">
        <v>100</v>
      </c>
      <c r="AC535" s="12">
        <v>1.7000000000000001E-2</v>
      </c>
      <c r="AD535" s="12">
        <v>1.4E-2</v>
      </c>
      <c r="AE535" s="8" t="s">
        <v>5962</v>
      </c>
      <c r="AF535" s="8" t="s">
        <v>28300</v>
      </c>
      <c r="AG535" s="8"/>
      <c r="AH535" s="8"/>
      <c r="AI535" s="8"/>
      <c r="AJ535" s="8"/>
      <c r="AK535" s="13" t="s">
        <v>26444</v>
      </c>
      <c r="AL535" s="8" t="s">
        <v>200</v>
      </c>
      <c r="AM535" s="14">
        <v>0.58499999999999996</v>
      </c>
      <c r="AN535" s="14">
        <v>0.245</v>
      </c>
      <c r="AO535" s="14">
        <v>0.45500000000000002</v>
      </c>
      <c r="AP535" s="14">
        <v>6.5000000000000002E-2</v>
      </c>
      <c r="AQ535" s="15">
        <v>16.5</v>
      </c>
      <c r="AR535" s="8" t="s">
        <v>5963</v>
      </c>
      <c r="AS535" s="8" t="s">
        <v>10</v>
      </c>
      <c r="AT535" s="16" t="s">
        <v>30</v>
      </c>
      <c r="AU535" s="17">
        <v>8719941017252</v>
      </c>
    </row>
    <row r="536" spans="1:47" s="2" customFormat="1" x14ac:dyDescent="0.2">
      <c r="A536" s="7">
        <v>10103377</v>
      </c>
      <c r="B536" s="8" t="s">
        <v>1295</v>
      </c>
      <c r="C536" s="8" t="s">
        <v>1296</v>
      </c>
      <c r="D536" s="57" t="str">
        <f t="shared" si="8"/>
        <v>KC6998-03</v>
      </c>
      <c r="E536" s="9">
        <v>3</v>
      </c>
      <c r="F536" s="8" t="s">
        <v>32978</v>
      </c>
      <c r="G536" s="8" t="s">
        <v>7821</v>
      </c>
      <c r="H536" s="8" t="s">
        <v>1297</v>
      </c>
      <c r="I536" s="8" t="s">
        <v>10967</v>
      </c>
      <c r="J536" s="8" t="s">
        <v>10968</v>
      </c>
      <c r="K536" s="8" t="s">
        <v>10969</v>
      </c>
      <c r="L536" s="8" t="s">
        <v>10970</v>
      </c>
      <c r="M536" s="8" t="s">
        <v>10971</v>
      </c>
      <c r="N536" s="8" t="s">
        <v>10972</v>
      </c>
      <c r="O536" s="8" t="s">
        <v>10973</v>
      </c>
      <c r="P536" s="8" t="s">
        <v>1298</v>
      </c>
      <c r="Q536" s="8" t="s">
        <v>1299</v>
      </c>
      <c r="R536" s="8" t="s">
        <v>10974</v>
      </c>
      <c r="S536" s="8" t="s">
        <v>10975</v>
      </c>
      <c r="T536" s="62">
        <v>10.01</v>
      </c>
      <c r="U536" s="10" t="s">
        <v>317</v>
      </c>
      <c r="V536" s="8" t="s">
        <v>34081</v>
      </c>
      <c r="W536" s="8" t="s">
        <v>7489</v>
      </c>
      <c r="X536" s="8"/>
      <c r="Y536" s="11">
        <v>143</v>
      </c>
      <c r="Z536" s="11">
        <v>0</v>
      </c>
      <c r="AA536" s="8">
        <v>50</v>
      </c>
      <c r="AB536" s="8">
        <v>25</v>
      </c>
      <c r="AC536" s="12">
        <v>0.19900000000000001</v>
      </c>
      <c r="AD536" s="12">
        <v>0.159</v>
      </c>
      <c r="AE536" s="8" t="s">
        <v>1300</v>
      </c>
      <c r="AF536" s="8" t="s">
        <v>28325</v>
      </c>
      <c r="AG536" s="8" t="s">
        <v>28325</v>
      </c>
      <c r="AH536" s="8"/>
      <c r="AI536" s="8"/>
      <c r="AJ536" s="8"/>
      <c r="AK536" s="13" t="s">
        <v>28296</v>
      </c>
      <c r="AL536" s="8" t="s">
        <v>17</v>
      </c>
      <c r="AM536" s="14">
        <v>0.45</v>
      </c>
      <c r="AN536" s="14">
        <v>0.34</v>
      </c>
      <c r="AO536" s="14">
        <v>0.41</v>
      </c>
      <c r="AP536" s="14">
        <v>6.3E-2</v>
      </c>
      <c r="AQ536" s="15">
        <v>9.9499999999999993</v>
      </c>
      <c r="AR536" s="8" t="s">
        <v>1203</v>
      </c>
      <c r="AS536" s="8" t="s">
        <v>10</v>
      </c>
      <c r="AT536" s="16" t="s">
        <v>1289</v>
      </c>
      <c r="AU536" s="17">
        <v>8719941017276</v>
      </c>
    </row>
    <row r="537" spans="1:47" s="2" customFormat="1" x14ac:dyDescent="0.2">
      <c r="A537" s="7">
        <v>10165929</v>
      </c>
      <c r="B537" s="8" t="s">
        <v>4631</v>
      </c>
      <c r="C537" s="8" t="s">
        <v>4637</v>
      </c>
      <c r="D537" s="57" t="str">
        <f t="shared" si="8"/>
        <v>KC7012-03</v>
      </c>
      <c r="E537" s="9">
        <v>3</v>
      </c>
      <c r="F537" s="8" t="s">
        <v>32978</v>
      </c>
      <c r="G537" s="8" t="s">
        <v>7821</v>
      </c>
      <c r="H537" s="8" t="s">
        <v>4633</v>
      </c>
      <c r="I537" s="8" t="s">
        <v>10976</v>
      </c>
      <c r="J537" s="8" t="s">
        <v>10977</v>
      </c>
      <c r="K537" s="8" t="s">
        <v>10978</v>
      </c>
      <c r="L537" s="8" t="s">
        <v>34348</v>
      </c>
      <c r="M537" s="8" t="s">
        <v>10979</v>
      </c>
      <c r="N537" s="8" t="s">
        <v>10980</v>
      </c>
      <c r="O537" s="8" t="s">
        <v>10981</v>
      </c>
      <c r="P537" s="8" t="s">
        <v>4634</v>
      </c>
      <c r="Q537" s="8" t="s">
        <v>4638</v>
      </c>
      <c r="R537" s="8" t="s">
        <v>10982</v>
      </c>
      <c r="S537" s="8" t="s">
        <v>10983</v>
      </c>
      <c r="T537" s="62">
        <v>4.55</v>
      </c>
      <c r="U537" s="10" t="s">
        <v>6</v>
      </c>
      <c r="V537" s="8" t="s">
        <v>32981</v>
      </c>
      <c r="W537" s="8" t="s">
        <v>7916</v>
      </c>
      <c r="X537" s="8"/>
      <c r="Y537" s="11">
        <v>239</v>
      </c>
      <c r="Z537" s="11">
        <v>0</v>
      </c>
      <c r="AA537" s="8">
        <v>100</v>
      </c>
      <c r="AB537" s="8">
        <v>0</v>
      </c>
      <c r="AC537" s="12">
        <v>0.13800000000000001</v>
      </c>
      <c r="AD537" s="12">
        <v>0.13300000000000001</v>
      </c>
      <c r="AE537" s="8" t="s">
        <v>4636</v>
      </c>
      <c r="AF537" s="8" t="s">
        <v>28292</v>
      </c>
      <c r="AG537" s="8" t="s">
        <v>28292</v>
      </c>
      <c r="AH537" s="8" t="s">
        <v>28380</v>
      </c>
      <c r="AI537" s="8" t="s">
        <v>28540</v>
      </c>
      <c r="AJ537" s="8" t="s">
        <v>28540</v>
      </c>
      <c r="AK537" s="13" t="s">
        <v>28541</v>
      </c>
      <c r="AL537" s="8" t="s">
        <v>200</v>
      </c>
      <c r="AM537" s="14">
        <v>0.38500000000000001</v>
      </c>
      <c r="AN537" s="14">
        <v>0.34</v>
      </c>
      <c r="AO537" s="14">
        <v>0.28000000000000003</v>
      </c>
      <c r="AP537" s="14">
        <v>3.6999999999999998E-2</v>
      </c>
      <c r="AQ537" s="15">
        <v>13.75</v>
      </c>
      <c r="AR537" s="8" t="s">
        <v>199</v>
      </c>
      <c r="AS537" s="8" t="s">
        <v>10</v>
      </c>
      <c r="AT537" s="16" t="s">
        <v>201</v>
      </c>
      <c r="AU537" s="17">
        <v>8719941017290</v>
      </c>
    </row>
    <row r="538" spans="1:47" s="2" customFormat="1" x14ac:dyDescent="0.2">
      <c r="A538" s="7">
        <v>10165930</v>
      </c>
      <c r="B538" s="8" t="s">
        <v>4631</v>
      </c>
      <c r="C538" s="8" t="s">
        <v>4632</v>
      </c>
      <c r="D538" s="57" t="str">
        <f t="shared" si="8"/>
        <v>KC7012-13</v>
      </c>
      <c r="E538" s="9">
        <v>13</v>
      </c>
      <c r="F538" s="8" t="s">
        <v>34085</v>
      </c>
      <c r="G538" s="8" t="s">
        <v>22739</v>
      </c>
      <c r="H538" s="8" t="s">
        <v>4633</v>
      </c>
      <c r="I538" s="8" t="s">
        <v>10984</v>
      </c>
      <c r="J538" s="8" t="s">
        <v>10977</v>
      </c>
      <c r="K538" s="8" t="s">
        <v>10985</v>
      </c>
      <c r="L538" s="8" t="s">
        <v>34348</v>
      </c>
      <c r="M538" s="8" t="s">
        <v>10986</v>
      </c>
      <c r="N538" s="8" t="s">
        <v>10980</v>
      </c>
      <c r="O538" s="8" t="s">
        <v>10987</v>
      </c>
      <c r="P538" s="8" t="s">
        <v>4634</v>
      </c>
      <c r="Q538" s="8" t="s">
        <v>4635</v>
      </c>
      <c r="R538" s="8" t="s">
        <v>10982</v>
      </c>
      <c r="S538" s="8" t="s">
        <v>10988</v>
      </c>
      <c r="T538" s="62">
        <v>4.55</v>
      </c>
      <c r="U538" s="10" t="s">
        <v>6</v>
      </c>
      <c r="V538" s="8" t="s">
        <v>32981</v>
      </c>
      <c r="W538" s="8" t="s">
        <v>7916</v>
      </c>
      <c r="X538" s="8"/>
      <c r="Y538" s="11">
        <v>239</v>
      </c>
      <c r="Z538" s="11">
        <v>0</v>
      </c>
      <c r="AA538" s="8">
        <v>100</v>
      </c>
      <c r="AB538" s="8">
        <v>0</v>
      </c>
      <c r="AC538" s="12">
        <v>0.13800000000000001</v>
      </c>
      <c r="AD538" s="12">
        <v>0.13300000000000001</v>
      </c>
      <c r="AE538" s="8" t="s">
        <v>4636</v>
      </c>
      <c r="AF538" s="8" t="s">
        <v>28292</v>
      </c>
      <c r="AG538" s="8" t="s">
        <v>28292</v>
      </c>
      <c r="AH538" s="8" t="s">
        <v>28380</v>
      </c>
      <c r="AI538" s="8" t="s">
        <v>28540</v>
      </c>
      <c r="AJ538" s="8" t="s">
        <v>28540</v>
      </c>
      <c r="AK538" s="13" t="s">
        <v>28541</v>
      </c>
      <c r="AL538" s="8" t="s">
        <v>200</v>
      </c>
      <c r="AM538" s="14">
        <v>0.38500000000000001</v>
      </c>
      <c r="AN538" s="14">
        <v>0.34</v>
      </c>
      <c r="AO538" s="14">
        <v>0.28000000000000003</v>
      </c>
      <c r="AP538" s="14">
        <v>3.6999999999999998E-2</v>
      </c>
      <c r="AQ538" s="15">
        <v>13.75</v>
      </c>
      <c r="AR538" s="8" t="s">
        <v>199</v>
      </c>
      <c r="AS538" s="8" t="s">
        <v>10</v>
      </c>
      <c r="AT538" s="16" t="s">
        <v>201</v>
      </c>
      <c r="AU538" s="17">
        <v>8719941017306</v>
      </c>
    </row>
    <row r="539" spans="1:47" s="2" customFormat="1" x14ac:dyDescent="0.2">
      <c r="A539" s="7">
        <v>10165931</v>
      </c>
      <c r="B539" s="8" t="s">
        <v>4639</v>
      </c>
      <c r="C539" s="8" t="s">
        <v>4645</v>
      </c>
      <c r="D539" s="57" t="str">
        <f t="shared" si="8"/>
        <v>KC7013-03</v>
      </c>
      <c r="E539" s="9">
        <v>3</v>
      </c>
      <c r="F539" s="8" t="s">
        <v>32978</v>
      </c>
      <c r="G539" s="8" t="s">
        <v>7821</v>
      </c>
      <c r="H539" s="8" t="s">
        <v>4641</v>
      </c>
      <c r="I539" s="8" t="s">
        <v>10989</v>
      </c>
      <c r="J539" s="8" t="s">
        <v>10977</v>
      </c>
      <c r="K539" s="8" t="s">
        <v>10990</v>
      </c>
      <c r="L539" s="8" t="s">
        <v>34348</v>
      </c>
      <c r="M539" s="8" t="s">
        <v>10991</v>
      </c>
      <c r="N539" s="8" t="s">
        <v>10980</v>
      </c>
      <c r="O539" s="8" t="s">
        <v>10992</v>
      </c>
      <c r="P539" s="8" t="s">
        <v>4642</v>
      </c>
      <c r="Q539" s="8" t="s">
        <v>4646</v>
      </c>
      <c r="R539" s="8" t="s">
        <v>10993</v>
      </c>
      <c r="S539" s="8" t="s">
        <v>10994</v>
      </c>
      <c r="T539" s="62">
        <v>7.83</v>
      </c>
      <c r="U539" s="10" t="s">
        <v>6</v>
      </c>
      <c r="V539" s="8" t="s">
        <v>32981</v>
      </c>
      <c r="W539" s="8" t="s">
        <v>7917</v>
      </c>
      <c r="X539" s="8"/>
      <c r="Y539" s="11">
        <v>239</v>
      </c>
      <c r="Z539" s="11">
        <v>0</v>
      </c>
      <c r="AA539" s="8">
        <v>40</v>
      </c>
      <c r="AB539" s="8">
        <v>0</v>
      </c>
      <c r="AC539" s="12">
        <v>0.31</v>
      </c>
      <c r="AD539" s="12">
        <v>0.29399999999999998</v>
      </c>
      <c r="AE539" s="8" t="s">
        <v>4644</v>
      </c>
      <c r="AF539" s="8" t="s">
        <v>28292</v>
      </c>
      <c r="AG539" s="8" t="s">
        <v>28292</v>
      </c>
      <c r="AH539" s="8" t="s">
        <v>28380</v>
      </c>
      <c r="AI539" s="8" t="s">
        <v>28542</v>
      </c>
      <c r="AJ539" s="8" t="s">
        <v>28543</v>
      </c>
      <c r="AK539" s="13" t="s">
        <v>28541</v>
      </c>
      <c r="AL539" s="8" t="s">
        <v>200</v>
      </c>
      <c r="AM539" s="14">
        <v>0.44</v>
      </c>
      <c r="AN539" s="14">
        <v>0.28499999999999998</v>
      </c>
      <c r="AO539" s="14">
        <v>0.23</v>
      </c>
      <c r="AP539" s="14">
        <v>2.9000000000000001E-2</v>
      </c>
      <c r="AQ539" s="15">
        <v>12.4</v>
      </c>
      <c r="AR539" s="8" t="s">
        <v>199</v>
      </c>
      <c r="AS539" s="8" t="s">
        <v>10</v>
      </c>
      <c r="AT539" s="16" t="s">
        <v>201</v>
      </c>
      <c r="AU539" s="17">
        <v>8719941017313</v>
      </c>
    </row>
    <row r="540" spans="1:47" s="2" customFormat="1" x14ac:dyDescent="0.2">
      <c r="A540" s="7">
        <v>10165932</v>
      </c>
      <c r="B540" s="8" t="s">
        <v>4639</v>
      </c>
      <c r="C540" s="8" t="s">
        <v>4640</v>
      </c>
      <c r="D540" s="57" t="str">
        <f t="shared" si="8"/>
        <v>KC7013-13</v>
      </c>
      <c r="E540" s="9">
        <v>13</v>
      </c>
      <c r="F540" s="8" t="s">
        <v>34085</v>
      </c>
      <c r="G540" s="8" t="s">
        <v>22739</v>
      </c>
      <c r="H540" s="8" t="s">
        <v>4641</v>
      </c>
      <c r="I540" s="8" t="s">
        <v>10995</v>
      </c>
      <c r="J540" s="8" t="s">
        <v>10977</v>
      </c>
      <c r="K540" s="8" t="s">
        <v>10996</v>
      </c>
      <c r="L540" s="8" t="s">
        <v>34348</v>
      </c>
      <c r="M540" s="8" t="s">
        <v>10997</v>
      </c>
      <c r="N540" s="8" t="s">
        <v>10980</v>
      </c>
      <c r="O540" s="8" t="s">
        <v>10998</v>
      </c>
      <c r="P540" s="8" t="s">
        <v>4642</v>
      </c>
      <c r="Q540" s="8" t="s">
        <v>4643</v>
      </c>
      <c r="R540" s="8" t="s">
        <v>10993</v>
      </c>
      <c r="S540" s="8" t="s">
        <v>34349</v>
      </c>
      <c r="T540" s="62">
        <v>7.83</v>
      </c>
      <c r="U540" s="10" t="s">
        <v>6</v>
      </c>
      <c r="V540" s="8" t="s">
        <v>32981</v>
      </c>
      <c r="W540" s="8" t="s">
        <v>7917</v>
      </c>
      <c r="X540" s="8"/>
      <c r="Y540" s="11">
        <v>239</v>
      </c>
      <c r="Z540" s="11">
        <v>0</v>
      </c>
      <c r="AA540" s="8">
        <v>40</v>
      </c>
      <c r="AB540" s="8">
        <v>0</v>
      </c>
      <c r="AC540" s="12">
        <v>0.31</v>
      </c>
      <c r="AD540" s="12">
        <v>0.29399999999999998</v>
      </c>
      <c r="AE540" s="8" t="s">
        <v>4644</v>
      </c>
      <c r="AF540" s="8" t="s">
        <v>28292</v>
      </c>
      <c r="AG540" s="8" t="s">
        <v>28292</v>
      </c>
      <c r="AH540" s="8" t="s">
        <v>28380</v>
      </c>
      <c r="AI540" s="8" t="s">
        <v>28542</v>
      </c>
      <c r="AJ540" s="8" t="s">
        <v>28543</v>
      </c>
      <c r="AK540" s="13" t="s">
        <v>28541</v>
      </c>
      <c r="AL540" s="8" t="s">
        <v>200</v>
      </c>
      <c r="AM540" s="14">
        <v>0.44</v>
      </c>
      <c r="AN540" s="14">
        <v>0.28499999999999998</v>
      </c>
      <c r="AO540" s="14">
        <v>0.23</v>
      </c>
      <c r="AP540" s="14">
        <v>2.9000000000000001E-2</v>
      </c>
      <c r="AQ540" s="15">
        <v>12.4</v>
      </c>
      <c r="AR540" s="8" t="s">
        <v>199</v>
      </c>
      <c r="AS540" s="8" t="s">
        <v>10</v>
      </c>
      <c r="AT540" s="16" t="s">
        <v>201</v>
      </c>
      <c r="AU540" s="17">
        <v>8719941017320</v>
      </c>
    </row>
    <row r="541" spans="1:47" s="2" customFormat="1" x14ac:dyDescent="0.2">
      <c r="A541" s="7">
        <v>10165933</v>
      </c>
      <c r="B541" s="8" t="s">
        <v>5050</v>
      </c>
      <c r="C541" s="8" t="s">
        <v>5051</v>
      </c>
      <c r="D541" s="57" t="str">
        <f t="shared" si="8"/>
        <v>KC7014-16</v>
      </c>
      <c r="E541" s="9">
        <v>16</v>
      </c>
      <c r="F541" s="8" t="s">
        <v>32971</v>
      </c>
      <c r="G541" s="8" t="s">
        <v>22609</v>
      </c>
      <c r="H541" s="8" t="s">
        <v>5052</v>
      </c>
      <c r="I541" s="8" t="s">
        <v>10999</v>
      </c>
      <c r="J541" s="8" t="s">
        <v>11000</v>
      </c>
      <c r="K541" s="8" t="s">
        <v>11001</v>
      </c>
      <c r="L541" s="8" t="s">
        <v>34350</v>
      </c>
      <c r="M541" s="8" t="s">
        <v>11002</v>
      </c>
      <c r="N541" s="8" t="s">
        <v>11003</v>
      </c>
      <c r="O541" s="8" t="s">
        <v>11004</v>
      </c>
      <c r="P541" s="8" t="s">
        <v>5053</v>
      </c>
      <c r="Q541" s="8" t="s">
        <v>5054</v>
      </c>
      <c r="R541" s="8" t="s">
        <v>11005</v>
      </c>
      <c r="S541" s="8" t="s">
        <v>11006</v>
      </c>
      <c r="T541" s="62">
        <v>9.33</v>
      </c>
      <c r="U541" s="10" t="s">
        <v>530</v>
      </c>
      <c r="V541" s="8" t="s">
        <v>34346</v>
      </c>
      <c r="W541" s="8" t="s">
        <v>7982</v>
      </c>
      <c r="X541" s="8"/>
      <c r="Y541" s="11">
        <v>379</v>
      </c>
      <c r="Z541" s="11">
        <v>0</v>
      </c>
      <c r="AA541" s="8">
        <v>500</v>
      </c>
      <c r="AB541" s="8">
        <v>100</v>
      </c>
      <c r="AC541" s="12">
        <v>3.5000000000000003E-2</v>
      </c>
      <c r="AD541" s="12">
        <v>2.5999999999999999E-2</v>
      </c>
      <c r="AE541" s="8" t="s">
        <v>5055</v>
      </c>
      <c r="AF541" s="8" t="s">
        <v>28544</v>
      </c>
      <c r="AG541" s="8" t="s">
        <v>32604</v>
      </c>
      <c r="AH541" s="8"/>
      <c r="AI541" s="8"/>
      <c r="AJ541" s="8"/>
      <c r="AK541" s="13" t="s">
        <v>107</v>
      </c>
      <c r="AL541" s="8" t="s">
        <v>17</v>
      </c>
      <c r="AM541" s="14">
        <v>0.73</v>
      </c>
      <c r="AN541" s="14">
        <v>0.34</v>
      </c>
      <c r="AO541" s="14">
        <v>0.26500000000000001</v>
      </c>
      <c r="AP541" s="14">
        <v>6.7000000000000004E-2</v>
      </c>
      <c r="AQ541" s="15">
        <v>17.649999999999999</v>
      </c>
      <c r="AR541" s="8" t="s">
        <v>533</v>
      </c>
      <c r="AS541" s="8" t="s">
        <v>10</v>
      </c>
      <c r="AT541" s="16" t="s">
        <v>30</v>
      </c>
      <c r="AU541" s="17">
        <v>8719941008649</v>
      </c>
    </row>
    <row r="542" spans="1:47" s="2" customFormat="1" x14ac:dyDescent="0.2">
      <c r="A542" s="7">
        <v>10166420</v>
      </c>
      <c r="B542" s="8" t="s">
        <v>5668</v>
      </c>
      <c r="C542" s="8" t="s">
        <v>5669</v>
      </c>
      <c r="D542" s="57" t="str">
        <f t="shared" si="8"/>
        <v>KC7052-22</v>
      </c>
      <c r="E542" s="9">
        <v>22</v>
      </c>
      <c r="F542" s="8" t="s">
        <v>34015</v>
      </c>
      <c r="G542" s="8"/>
      <c r="H542" s="8" t="s">
        <v>26791</v>
      </c>
      <c r="I542" s="8" t="s">
        <v>11007</v>
      </c>
      <c r="J542" s="8" t="s">
        <v>26792</v>
      </c>
      <c r="K542" s="8" t="s">
        <v>11008</v>
      </c>
      <c r="L542" s="8" t="s">
        <v>34351</v>
      </c>
      <c r="M542" s="8" t="s">
        <v>11009</v>
      </c>
      <c r="N542" s="8" t="s">
        <v>26793</v>
      </c>
      <c r="O542" s="8" t="s">
        <v>11010</v>
      </c>
      <c r="P542" s="8" t="s">
        <v>26794</v>
      </c>
      <c r="Q542" s="8" t="s">
        <v>5670</v>
      </c>
      <c r="R542" s="8" t="s">
        <v>26795</v>
      </c>
      <c r="S542" s="8" t="s">
        <v>11011</v>
      </c>
      <c r="T542" s="62">
        <v>6.42</v>
      </c>
      <c r="U542" s="10" t="s">
        <v>317</v>
      </c>
      <c r="V542" s="8" t="s">
        <v>34104</v>
      </c>
      <c r="W542" s="8" t="s">
        <v>8089</v>
      </c>
      <c r="X542" s="8"/>
      <c r="Y542" s="11">
        <v>334</v>
      </c>
      <c r="Z542" s="11">
        <v>0</v>
      </c>
      <c r="AA542" s="8">
        <v>50</v>
      </c>
      <c r="AB542" s="8">
        <v>0</v>
      </c>
      <c r="AC542" s="12">
        <v>9.5000000000000001E-2</v>
      </c>
      <c r="AD542" s="12">
        <v>8.3000000000000004E-2</v>
      </c>
      <c r="AE542" s="8" t="s">
        <v>5671</v>
      </c>
      <c r="AF542" s="8" t="s">
        <v>28480</v>
      </c>
      <c r="AG542" s="8" t="s">
        <v>28480</v>
      </c>
      <c r="AH542" s="8" t="s">
        <v>28545</v>
      </c>
      <c r="AI542" s="8" t="s">
        <v>28545</v>
      </c>
      <c r="AJ542" s="8"/>
      <c r="AK542" s="13" t="s">
        <v>26445</v>
      </c>
      <c r="AL542" s="8" t="s">
        <v>1093</v>
      </c>
      <c r="AM542" s="14">
        <v>0.42</v>
      </c>
      <c r="AN542" s="14">
        <v>0.33500000000000002</v>
      </c>
      <c r="AO542" s="14">
        <v>0.43</v>
      </c>
      <c r="AP542" s="14">
        <v>6.0999999999999999E-2</v>
      </c>
      <c r="AQ542" s="15">
        <v>4.76</v>
      </c>
      <c r="AR542" s="8" t="s">
        <v>1937</v>
      </c>
      <c r="AS542" s="8" t="s">
        <v>10</v>
      </c>
      <c r="AT542" s="16" t="s">
        <v>1013</v>
      </c>
      <c r="AU542" s="17">
        <v>8719941017337</v>
      </c>
    </row>
    <row r="543" spans="1:47" s="2" customFormat="1" x14ac:dyDescent="0.2">
      <c r="A543" s="7">
        <v>10166668</v>
      </c>
      <c r="B543" s="8" t="s">
        <v>2902</v>
      </c>
      <c r="C543" s="8" t="s">
        <v>2903</v>
      </c>
      <c r="D543" s="57" t="str">
        <f t="shared" si="8"/>
        <v>KC7062-06</v>
      </c>
      <c r="E543" s="9">
        <v>6</v>
      </c>
      <c r="F543" s="8" t="s">
        <v>32987</v>
      </c>
      <c r="G543" s="8" t="s">
        <v>12106</v>
      </c>
      <c r="H543" s="8" t="s">
        <v>23149</v>
      </c>
      <c r="I543" s="8" t="s">
        <v>34352</v>
      </c>
      <c r="J543" s="8" t="s">
        <v>23150</v>
      </c>
      <c r="K543" s="8" t="s">
        <v>23151</v>
      </c>
      <c r="L543" s="8" t="s">
        <v>34353</v>
      </c>
      <c r="M543" s="8" t="s">
        <v>23152</v>
      </c>
      <c r="N543" s="8" t="s">
        <v>11012</v>
      </c>
      <c r="O543" s="8" t="s">
        <v>11013</v>
      </c>
      <c r="P543" s="8" t="s">
        <v>2904</v>
      </c>
      <c r="Q543" s="8" t="s">
        <v>2905</v>
      </c>
      <c r="R543" s="8" t="s">
        <v>23153</v>
      </c>
      <c r="S543" s="8" t="s">
        <v>11014</v>
      </c>
      <c r="T543" s="62">
        <v>4.5</v>
      </c>
      <c r="U543" s="10" t="s">
        <v>575</v>
      </c>
      <c r="V543" s="8" t="s">
        <v>33555</v>
      </c>
      <c r="W543" s="8" t="s">
        <v>7691</v>
      </c>
      <c r="X543" s="8"/>
      <c r="Y543" s="11">
        <v>56</v>
      </c>
      <c r="Z543" s="11">
        <v>0</v>
      </c>
      <c r="AA543" s="8">
        <v>40</v>
      </c>
      <c r="AB543" s="8">
        <v>0</v>
      </c>
      <c r="AC543" s="12">
        <v>0.35799999999999998</v>
      </c>
      <c r="AD543" s="12">
        <v>0.34599999999999997</v>
      </c>
      <c r="AE543" s="8" t="s">
        <v>2973</v>
      </c>
      <c r="AF543" s="8" t="s">
        <v>28546</v>
      </c>
      <c r="AG543" s="8" t="s">
        <v>28546</v>
      </c>
      <c r="AH543" s="8" t="s">
        <v>28547</v>
      </c>
      <c r="AI543" s="8" t="s">
        <v>28546</v>
      </c>
      <c r="AJ543" s="8" t="s">
        <v>28548</v>
      </c>
      <c r="AK543" s="13" t="s">
        <v>26446</v>
      </c>
      <c r="AL543" s="8" t="s">
        <v>200</v>
      </c>
      <c r="AM543" s="14">
        <v>0.45500000000000002</v>
      </c>
      <c r="AN543" s="14">
        <v>0.255</v>
      </c>
      <c r="AO543" s="14">
        <v>0.42</v>
      </c>
      <c r="AP543" s="14">
        <v>4.9000000000000002E-2</v>
      </c>
      <c r="AQ543" s="15">
        <v>14.3</v>
      </c>
      <c r="AR543" s="8" t="s">
        <v>34354</v>
      </c>
      <c r="AS543" s="8" t="s">
        <v>10</v>
      </c>
      <c r="AT543" s="16" t="s">
        <v>2895</v>
      </c>
      <c r="AU543" s="17">
        <v>8719941005372</v>
      </c>
    </row>
    <row r="544" spans="1:47" s="2" customFormat="1" x14ac:dyDescent="0.2">
      <c r="A544" s="7">
        <v>10166673</v>
      </c>
      <c r="B544" s="8" t="s">
        <v>2914</v>
      </c>
      <c r="C544" s="8" t="s">
        <v>2915</v>
      </c>
      <c r="D544" s="57" t="str">
        <f t="shared" si="8"/>
        <v>KC7063-06</v>
      </c>
      <c r="E544" s="9">
        <v>6</v>
      </c>
      <c r="F544" s="8" t="s">
        <v>32987</v>
      </c>
      <c r="G544" s="8" t="s">
        <v>12106</v>
      </c>
      <c r="H544" s="8" t="s">
        <v>23154</v>
      </c>
      <c r="I544" s="8" t="s">
        <v>34355</v>
      </c>
      <c r="J544" s="8" t="s">
        <v>23155</v>
      </c>
      <c r="K544" s="8" t="s">
        <v>23156</v>
      </c>
      <c r="L544" s="8" t="s">
        <v>34356</v>
      </c>
      <c r="M544" s="8" t="s">
        <v>23157</v>
      </c>
      <c r="N544" s="8" t="s">
        <v>11015</v>
      </c>
      <c r="O544" s="8" t="s">
        <v>11016</v>
      </c>
      <c r="P544" s="8" t="s">
        <v>23158</v>
      </c>
      <c r="Q544" s="8" t="s">
        <v>2916</v>
      </c>
      <c r="R544" s="8" t="s">
        <v>23159</v>
      </c>
      <c r="S544" s="8" t="s">
        <v>11017</v>
      </c>
      <c r="T544" s="62">
        <v>5.87</v>
      </c>
      <c r="U544" s="10" t="s">
        <v>575</v>
      </c>
      <c r="V544" s="8" t="s">
        <v>33555</v>
      </c>
      <c r="W544" s="8" t="s">
        <v>7696</v>
      </c>
      <c r="X544" s="8"/>
      <c r="Y544" s="11">
        <v>56</v>
      </c>
      <c r="Z544" s="11">
        <v>0</v>
      </c>
      <c r="AA544" s="8">
        <v>20</v>
      </c>
      <c r="AB544" s="8">
        <v>0</v>
      </c>
      <c r="AC544" s="12">
        <v>0.34</v>
      </c>
      <c r="AD544" s="12">
        <v>0.29399999999999998</v>
      </c>
      <c r="AE544" s="8" t="s">
        <v>2917</v>
      </c>
      <c r="AF544" s="8" t="s">
        <v>28549</v>
      </c>
      <c r="AG544" s="8" t="s">
        <v>28549</v>
      </c>
      <c r="AH544" s="8" t="s">
        <v>28550</v>
      </c>
      <c r="AI544" s="8" t="s">
        <v>28549</v>
      </c>
      <c r="AJ544" s="8" t="s">
        <v>28548</v>
      </c>
      <c r="AK544" s="13" t="s">
        <v>26446</v>
      </c>
      <c r="AL544" s="8" t="s">
        <v>200</v>
      </c>
      <c r="AM544" s="18">
        <v>0.49</v>
      </c>
      <c r="AN544" s="18">
        <v>0.26</v>
      </c>
      <c r="AO544" s="18">
        <v>0.23499999999999999</v>
      </c>
      <c r="AP544" s="18">
        <v>0.03</v>
      </c>
      <c r="AQ544" s="15">
        <v>6.8</v>
      </c>
      <c r="AR544" s="8" t="s">
        <v>931</v>
      </c>
      <c r="AS544" s="8" t="s">
        <v>10</v>
      </c>
      <c r="AT544" s="16" t="s">
        <v>925</v>
      </c>
      <c r="AU544" s="17">
        <v>8719941005389</v>
      </c>
    </row>
    <row r="545" spans="1:47" s="2" customFormat="1" x14ac:dyDescent="0.2">
      <c r="A545" s="7">
        <v>10168206</v>
      </c>
      <c r="B545" s="8" t="s">
        <v>4720</v>
      </c>
      <c r="C545" s="8" t="s">
        <v>4721</v>
      </c>
      <c r="D545" s="57" t="str">
        <f t="shared" si="8"/>
        <v>KC7083-03</v>
      </c>
      <c r="E545" s="9">
        <v>3</v>
      </c>
      <c r="F545" s="8" t="s">
        <v>32978</v>
      </c>
      <c r="G545" s="8" t="s">
        <v>7821</v>
      </c>
      <c r="H545" s="8" t="s">
        <v>4722</v>
      </c>
      <c r="I545" s="8" t="s">
        <v>11018</v>
      </c>
      <c r="J545" s="8" t="s">
        <v>11019</v>
      </c>
      <c r="K545" s="8" t="s">
        <v>11020</v>
      </c>
      <c r="L545" s="8" t="s">
        <v>34357</v>
      </c>
      <c r="M545" s="8" t="s">
        <v>11021</v>
      </c>
      <c r="N545" s="8" t="s">
        <v>11022</v>
      </c>
      <c r="O545" s="8" t="s">
        <v>11023</v>
      </c>
      <c r="P545" s="8" t="s">
        <v>4723</v>
      </c>
      <c r="Q545" s="8" t="s">
        <v>4724</v>
      </c>
      <c r="R545" s="8" t="s">
        <v>11024</v>
      </c>
      <c r="S545" s="8" t="s">
        <v>11025</v>
      </c>
      <c r="T545" s="62">
        <v>2.72</v>
      </c>
      <c r="U545" s="10" t="s">
        <v>6</v>
      </c>
      <c r="V545" s="8" t="s">
        <v>32991</v>
      </c>
      <c r="W545" s="8" t="s">
        <v>7927</v>
      </c>
      <c r="X545" s="8"/>
      <c r="Y545" s="11">
        <v>241</v>
      </c>
      <c r="Z545" s="11">
        <v>0</v>
      </c>
      <c r="AA545" s="8">
        <v>100</v>
      </c>
      <c r="AB545" s="8">
        <v>0</v>
      </c>
      <c r="AC545" s="12">
        <v>6.5000000000000002E-2</v>
      </c>
      <c r="AD545" s="12">
        <v>6.2E-2</v>
      </c>
      <c r="AE545" s="8" t="s">
        <v>4725</v>
      </c>
      <c r="AF545" s="8" t="s">
        <v>28560</v>
      </c>
      <c r="AG545" s="8" t="s">
        <v>28497</v>
      </c>
      <c r="AH545" s="8"/>
      <c r="AI545" s="8"/>
      <c r="AJ545" s="8"/>
      <c r="AK545" s="13" t="s">
        <v>26447</v>
      </c>
      <c r="AL545" s="8" t="s">
        <v>17</v>
      </c>
      <c r="AM545" s="14">
        <v>0.46</v>
      </c>
      <c r="AN545" s="14">
        <v>0.28999999999999998</v>
      </c>
      <c r="AO545" s="14">
        <v>0.12</v>
      </c>
      <c r="AP545" s="14">
        <v>1.6E-2</v>
      </c>
      <c r="AQ545" s="15">
        <v>6.5</v>
      </c>
      <c r="AR545" s="8" t="s">
        <v>199</v>
      </c>
      <c r="AS545" s="8" t="s">
        <v>10</v>
      </c>
      <c r="AT545" s="16" t="s">
        <v>201</v>
      </c>
      <c r="AU545" s="17">
        <v>8719941017412</v>
      </c>
    </row>
    <row r="546" spans="1:47" s="2" customFormat="1" x14ac:dyDescent="0.2">
      <c r="A546" s="7">
        <v>10168207</v>
      </c>
      <c r="B546" s="8" t="s">
        <v>2528</v>
      </c>
      <c r="C546" s="8" t="s">
        <v>2535</v>
      </c>
      <c r="D546" s="57" t="str">
        <f t="shared" si="8"/>
        <v>KC7084-04</v>
      </c>
      <c r="E546" s="9">
        <v>4</v>
      </c>
      <c r="F546" s="8" t="s">
        <v>32983</v>
      </c>
      <c r="G546" s="8" t="s">
        <v>22616</v>
      </c>
      <c r="H546" s="8" t="s">
        <v>2530</v>
      </c>
      <c r="I546" s="8" t="s">
        <v>11026</v>
      </c>
      <c r="J546" s="8" t="s">
        <v>11027</v>
      </c>
      <c r="K546" s="8" t="s">
        <v>11028</v>
      </c>
      <c r="L546" s="8" t="s">
        <v>34358</v>
      </c>
      <c r="M546" s="8" t="s">
        <v>11029</v>
      </c>
      <c r="N546" s="8" t="s">
        <v>11030</v>
      </c>
      <c r="O546" s="8" t="s">
        <v>11031</v>
      </c>
      <c r="P546" s="8" t="s">
        <v>2531</v>
      </c>
      <c r="Q546" s="8" t="s">
        <v>2536</v>
      </c>
      <c r="R546" s="8" t="s">
        <v>11032</v>
      </c>
      <c r="S546" s="8" t="s">
        <v>11033</v>
      </c>
      <c r="T546" s="62">
        <v>4.28</v>
      </c>
      <c r="U546" s="10" t="s">
        <v>135</v>
      </c>
      <c r="V546" s="8" t="s">
        <v>34077</v>
      </c>
      <c r="W546" s="8" t="s">
        <v>7677</v>
      </c>
      <c r="X546" s="8"/>
      <c r="Y546" s="11">
        <v>302</v>
      </c>
      <c r="Z546" s="11">
        <v>0</v>
      </c>
      <c r="AA546" s="8">
        <v>100</v>
      </c>
      <c r="AB546" s="8">
        <v>50</v>
      </c>
      <c r="AC546" s="12">
        <v>0.06</v>
      </c>
      <c r="AD546" s="12">
        <v>4.3999999999999997E-2</v>
      </c>
      <c r="AE546" s="8" t="s">
        <v>2533</v>
      </c>
      <c r="AF546" s="8" t="s">
        <v>28463</v>
      </c>
      <c r="AG546" s="8" t="s">
        <v>28463</v>
      </c>
      <c r="AH546" s="8"/>
      <c r="AI546" s="8"/>
      <c r="AJ546" s="8"/>
      <c r="AK546" s="13" t="s">
        <v>107</v>
      </c>
      <c r="AL546" s="8" t="s">
        <v>17</v>
      </c>
      <c r="AM546" s="14">
        <v>0.42499999999999999</v>
      </c>
      <c r="AN546" s="14">
        <v>0.38500000000000001</v>
      </c>
      <c r="AO546" s="14">
        <v>0.41499999999999998</v>
      </c>
      <c r="AP546" s="14">
        <v>6.8000000000000005E-2</v>
      </c>
      <c r="AQ546" s="15">
        <v>5.95</v>
      </c>
      <c r="AR546" s="8" t="s">
        <v>2534</v>
      </c>
      <c r="AS546" s="8" t="s">
        <v>10</v>
      </c>
      <c r="AT546" s="16" t="s">
        <v>30</v>
      </c>
      <c r="AU546" s="17">
        <v>8719941017429</v>
      </c>
    </row>
    <row r="547" spans="1:47" s="2" customFormat="1" x14ac:dyDescent="0.2">
      <c r="A547" s="7">
        <v>10168208</v>
      </c>
      <c r="B547" s="8" t="s">
        <v>2528</v>
      </c>
      <c r="C547" s="8" t="s">
        <v>2537</v>
      </c>
      <c r="D547" s="57" t="str">
        <f t="shared" si="8"/>
        <v>KC7084-05</v>
      </c>
      <c r="E547" s="9">
        <v>5</v>
      </c>
      <c r="F547" s="8" t="s">
        <v>32984</v>
      </c>
      <c r="G547" s="8" t="s">
        <v>22740</v>
      </c>
      <c r="H547" s="8" t="s">
        <v>2530</v>
      </c>
      <c r="I547" s="8" t="s">
        <v>11034</v>
      </c>
      <c r="J547" s="8" t="s">
        <v>11027</v>
      </c>
      <c r="K547" s="8" t="s">
        <v>11035</v>
      </c>
      <c r="L547" s="8" t="s">
        <v>34358</v>
      </c>
      <c r="M547" s="8" t="s">
        <v>11036</v>
      </c>
      <c r="N547" s="8" t="s">
        <v>11030</v>
      </c>
      <c r="O547" s="8" t="s">
        <v>11037</v>
      </c>
      <c r="P547" s="8" t="s">
        <v>2531</v>
      </c>
      <c r="Q547" s="8" t="s">
        <v>2538</v>
      </c>
      <c r="R547" s="8" t="s">
        <v>11038</v>
      </c>
      <c r="S547" s="8" t="s">
        <v>11039</v>
      </c>
      <c r="T547" s="62">
        <v>4.28</v>
      </c>
      <c r="U547" s="10" t="s">
        <v>135</v>
      </c>
      <c r="V547" s="8" t="s">
        <v>34077</v>
      </c>
      <c r="W547" s="8" t="s">
        <v>7677</v>
      </c>
      <c r="X547" s="8"/>
      <c r="Y547" s="11">
        <v>302</v>
      </c>
      <c r="Z547" s="11">
        <v>0</v>
      </c>
      <c r="AA547" s="8">
        <v>100</v>
      </c>
      <c r="AB547" s="8">
        <v>50</v>
      </c>
      <c r="AC547" s="12">
        <v>0.06</v>
      </c>
      <c r="AD547" s="12">
        <v>4.3999999999999997E-2</v>
      </c>
      <c r="AE547" s="8" t="s">
        <v>2533</v>
      </c>
      <c r="AF547" s="8" t="s">
        <v>28463</v>
      </c>
      <c r="AG547" s="8" t="s">
        <v>28463</v>
      </c>
      <c r="AH547" s="8"/>
      <c r="AI547" s="8"/>
      <c r="AJ547" s="8"/>
      <c r="AK547" s="13" t="s">
        <v>107</v>
      </c>
      <c r="AL547" s="8" t="s">
        <v>17</v>
      </c>
      <c r="AM547" s="14">
        <v>0.42499999999999999</v>
      </c>
      <c r="AN547" s="14">
        <v>0.38500000000000001</v>
      </c>
      <c r="AO547" s="14">
        <v>0.41499999999999998</v>
      </c>
      <c r="AP547" s="14">
        <v>6.8000000000000005E-2</v>
      </c>
      <c r="AQ547" s="15">
        <v>5.95</v>
      </c>
      <c r="AR547" s="8" t="s">
        <v>2534</v>
      </c>
      <c r="AS547" s="8" t="s">
        <v>10</v>
      </c>
      <c r="AT547" s="16" t="s">
        <v>30</v>
      </c>
      <c r="AU547" s="17">
        <v>8719941017436</v>
      </c>
    </row>
    <row r="548" spans="1:47" s="2" customFormat="1" x14ac:dyDescent="0.2">
      <c r="A548" s="7">
        <v>10168209</v>
      </c>
      <c r="B548" s="8" t="s">
        <v>2528</v>
      </c>
      <c r="C548" s="8" t="s">
        <v>2539</v>
      </c>
      <c r="D548" s="57" t="str">
        <f t="shared" si="8"/>
        <v>KC7084-06</v>
      </c>
      <c r="E548" s="9">
        <v>6</v>
      </c>
      <c r="F548" s="8" t="s">
        <v>32987</v>
      </c>
      <c r="G548" s="8" t="s">
        <v>12106</v>
      </c>
      <c r="H548" s="8" t="s">
        <v>2530</v>
      </c>
      <c r="I548" s="8" t="s">
        <v>11040</v>
      </c>
      <c r="J548" s="8" t="s">
        <v>11027</v>
      </c>
      <c r="K548" s="8" t="s">
        <v>11041</v>
      </c>
      <c r="L548" s="8" t="s">
        <v>34358</v>
      </c>
      <c r="M548" s="8" t="s">
        <v>11042</v>
      </c>
      <c r="N548" s="8" t="s">
        <v>11030</v>
      </c>
      <c r="O548" s="8" t="s">
        <v>11043</v>
      </c>
      <c r="P548" s="8" t="s">
        <v>2531</v>
      </c>
      <c r="Q548" s="8" t="s">
        <v>2540</v>
      </c>
      <c r="R548" s="8" t="s">
        <v>11038</v>
      </c>
      <c r="S548" s="8" t="s">
        <v>11044</v>
      </c>
      <c r="T548" s="62">
        <v>4.28</v>
      </c>
      <c r="U548" s="10" t="s">
        <v>135</v>
      </c>
      <c r="V548" s="8" t="s">
        <v>34077</v>
      </c>
      <c r="W548" s="8" t="s">
        <v>7677</v>
      </c>
      <c r="X548" s="8"/>
      <c r="Y548" s="11">
        <v>302</v>
      </c>
      <c r="Z548" s="11">
        <v>0</v>
      </c>
      <c r="AA548" s="8">
        <v>100</v>
      </c>
      <c r="AB548" s="8">
        <v>50</v>
      </c>
      <c r="AC548" s="12">
        <v>0.06</v>
      </c>
      <c r="AD548" s="12">
        <v>4.3999999999999997E-2</v>
      </c>
      <c r="AE548" s="8" t="s">
        <v>2533</v>
      </c>
      <c r="AF548" s="8" t="s">
        <v>28463</v>
      </c>
      <c r="AG548" s="8" t="s">
        <v>28463</v>
      </c>
      <c r="AH548" s="8"/>
      <c r="AI548" s="8"/>
      <c r="AJ548" s="8"/>
      <c r="AK548" s="13" t="s">
        <v>107</v>
      </c>
      <c r="AL548" s="8" t="s">
        <v>17</v>
      </c>
      <c r="AM548" s="14">
        <v>0.42499999999999999</v>
      </c>
      <c r="AN548" s="14">
        <v>0.38500000000000001</v>
      </c>
      <c r="AO548" s="14">
        <v>0.41499999999999998</v>
      </c>
      <c r="AP548" s="14">
        <v>6.8000000000000005E-2</v>
      </c>
      <c r="AQ548" s="15">
        <v>5.95</v>
      </c>
      <c r="AR548" s="8" t="s">
        <v>2534</v>
      </c>
      <c r="AS548" s="8" t="s">
        <v>10</v>
      </c>
      <c r="AT548" s="16" t="s">
        <v>30</v>
      </c>
      <c r="AU548" s="17">
        <v>8719941017443</v>
      </c>
    </row>
    <row r="549" spans="1:47" s="2" customFormat="1" x14ac:dyDescent="0.2">
      <c r="A549" s="7">
        <v>10181234</v>
      </c>
      <c r="B549" s="8" t="s">
        <v>2528</v>
      </c>
      <c r="C549" s="8" t="s">
        <v>2529</v>
      </c>
      <c r="D549" s="57" t="str">
        <f t="shared" si="8"/>
        <v>KC7084-10</v>
      </c>
      <c r="E549" s="9">
        <v>10</v>
      </c>
      <c r="F549" s="8" t="s">
        <v>32985</v>
      </c>
      <c r="G549" s="8" t="s">
        <v>22741</v>
      </c>
      <c r="H549" s="8" t="s">
        <v>2530</v>
      </c>
      <c r="I549" s="8" t="s">
        <v>11045</v>
      </c>
      <c r="J549" s="8" t="s">
        <v>11027</v>
      </c>
      <c r="K549" s="8" t="s">
        <v>11046</v>
      </c>
      <c r="L549" s="8" t="s">
        <v>34358</v>
      </c>
      <c r="M549" s="8" t="s">
        <v>11047</v>
      </c>
      <c r="N549" s="8" t="s">
        <v>11030</v>
      </c>
      <c r="O549" s="8" t="s">
        <v>11048</v>
      </c>
      <c r="P549" s="8" t="s">
        <v>2531</v>
      </c>
      <c r="Q549" s="8" t="s">
        <v>2532</v>
      </c>
      <c r="R549" s="8" t="s">
        <v>11049</v>
      </c>
      <c r="S549" s="8" t="s">
        <v>11050</v>
      </c>
      <c r="T549" s="62">
        <v>4.28</v>
      </c>
      <c r="U549" s="10" t="s">
        <v>135</v>
      </c>
      <c r="V549" s="8" t="s">
        <v>34077</v>
      </c>
      <c r="W549" s="8" t="s">
        <v>7677</v>
      </c>
      <c r="X549" s="8"/>
      <c r="Y549" s="11">
        <v>302</v>
      </c>
      <c r="Z549" s="11">
        <v>0</v>
      </c>
      <c r="AA549" s="8">
        <v>100</v>
      </c>
      <c r="AB549" s="8">
        <v>50</v>
      </c>
      <c r="AC549" s="12">
        <v>0.06</v>
      </c>
      <c r="AD549" s="12">
        <v>4.3999999999999997E-2</v>
      </c>
      <c r="AE549" s="8" t="s">
        <v>2533</v>
      </c>
      <c r="AF549" s="8" t="s">
        <v>28463</v>
      </c>
      <c r="AG549" s="8" t="s">
        <v>28463</v>
      </c>
      <c r="AH549" s="8"/>
      <c r="AI549" s="8"/>
      <c r="AJ549" s="8"/>
      <c r="AK549" s="13" t="s">
        <v>107</v>
      </c>
      <c r="AL549" s="8" t="s">
        <v>17</v>
      </c>
      <c r="AM549" s="14">
        <v>0.42499999999999999</v>
      </c>
      <c r="AN549" s="14">
        <v>0.38500000000000001</v>
      </c>
      <c r="AO549" s="14">
        <v>0.41499999999999998</v>
      </c>
      <c r="AP549" s="14">
        <v>6.8000000000000005E-2</v>
      </c>
      <c r="AQ549" s="15">
        <v>5.95</v>
      </c>
      <c r="AR549" s="8" t="s">
        <v>2534</v>
      </c>
      <c r="AS549" s="8" t="s">
        <v>10</v>
      </c>
      <c r="AT549" s="16" t="s">
        <v>30</v>
      </c>
      <c r="AU549" s="17">
        <v>8719941017450</v>
      </c>
    </row>
    <row r="550" spans="1:47" s="2" customFormat="1" x14ac:dyDescent="0.2">
      <c r="A550" s="7">
        <v>10168792</v>
      </c>
      <c r="B550" s="8" t="s">
        <v>2541</v>
      </c>
      <c r="C550" s="8" t="s">
        <v>2546</v>
      </c>
      <c r="D550" s="57" t="str">
        <f t="shared" si="8"/>
        <v>KC7090-04</v>
      </c>
      <c r="E550" s="9">
        <v>4</v>
      </c>
      <c r="F550" s="8" t="s">
        <v>32983</v>
      </c>
      <c r="G550" s="8" t="s">
        <v>21071</v>
      </c>
      <c r="H550" s="8" t="s">
        <v>11051</v>
      </c>
      <c r="I550" s="8" t="s">
        <v>11052</v>
      </c>
      <c r="J550" s="8" t="s">
        <v>11053</v>
      </c>
      <c r="K550" s="8" t="s">
        <v>11054</v>
      </c>
      <c r="L550" s="8" t="s">
        <v>34359</v>
      </c>
      <c r="M550" s="8" t="s">
        <v>11055</v>
      </c>
      <c r="N550" s="8" t="s">
        <v>11056</v>
      </c>
      <c r="O550" s="8" t="s">
        <v>11057</v>
      </c>
      <c r="P550" s="8" t="s">
        <v>2543</v>
      </c>
      <c r="Q550" s="8" t="s">
        <v>2547</v>
      </c>
      <c r="R550" s="8" t="s">
        <v>11058</v>
      </c>
      <c r="S550" s="8" t="s">
        <v>11059</v>
      </c>
      <c r="T550" s="62">
        <v>0.69</v>
      </c>
      <c r="U550" s="10" t="s">
        <v>135</v>
      </c>
      <c r="V550" s="8" t="s">
        <v>34077</v>
      </c>
      <c r="W550" s="8" t="s">
        <v>7678</v>
      </c>
      <c r="X550" s="8"/>
      <c r="Y550" s="11">
        <v>302</v>
      </c>
      <c r="Z550" s="11">
        <v>0</v>
      </c>
      <c r="AA550" s="8">
        <v>500</v>
      </c>
      <c r="AB550" s="8">
        <v>0</v>
      </c>
      <c r="AC550" s="12">
        <v>0.02</v>
      </c>
      <c r="AD550" s="12">
        <v>1.7000000000000001E-2</v>
      </c>
      <c r="AE550" s="8" t="s">
        <v>2545</v>
      </c>
      <c r="AF550" s="8" t="s">
        <v>28572</v>
      </c>
      <c r="AG550" s="8" t="s">
        <v>28572</v>
      </c>
      <c r="AH550" s="8" t="s">
        <v>28572</v>
      </c>
      <c r="AI550" s="8" t="s">
        <v>28572</v>
      </c>
      <c r="AJ550" s="8"/>
      <c r="AK550" s="13" t="s">
        <v>1129</v>
      </c>
      <c r="AL550" s="8" t="s">
        <v>8</v>
      </c>
      <c r="AM550" s="14">
        <v>0.46500000000000002</v>
      </c>
      <c r="AN550" s="14">
        <v>0.36</v>
      </c>
      <c r="AO550" s="14">
        <v>0.16</v>
      </c>
      <c r="AP550" s="14">
        <v>2.7E-2</v>
      </c>
      <c r="AQ550" s="15">
        <v>9.8000000000000007</v>
      </c>
      <c r="AR550" s="8" t="s">
        <v>531</v>
      </c>
      <c r="AS550" s="8" t="s">
        <v>10</v>
      </c>
      <c r="AT550" s="16" t="s">
        <v>1080</v>
      </c>
      <c r="AU550" s="17">
        <v>8719941017467</v>
      </c>
    </row>
    <row r="551" spans="1:47" s="2" customFormat="1" x14ac:dyDescent="0.2">
      <c r="A551" s="7">
        <v>10181244</v>
      </c>
      <c r="B551" s="8" t="s">
        <v>2541</v>
      </c>
      <c r="C551" s="8" t="s">
        <v>2548</v>
      </c>
      <c r="D551" s="57" t="str">
        <f t="shared" si="8"/>
        <v>KC7090-05</v>
      </c>
      <c r="E551" s="9">
        <v>5</v>
      </c>
      <c r="F551" s="8" t="s">
        <v>32984</v>
      </c>
      <c r="G551" s="8" t="s">
        <v>21128</v>
      </c>
      <c r="H551" s="8" t="s">
        <v>11051</v>
      </c>
      <c r="I551" s="8" t="s">
        <v>11060</v>
      </c>
      <c r="J551" s="8" t="s">
        <v>11053</v>
      </c>
      <c r="K551" s="8" t="s">
        <v>11061</v>
      </c>
      <c r="L551" s="8" t="s">
        <v>34359</v>
      </c>
      <c r="M551" s="8" t="s">
        <v>11062</v>
      </c>
      <c r="N551" s="8" t="s">
        <v>11056</v>
      </c>
      <c r="O551" s="8" t="s">
        <v>11063</v>
      </c>
      <c r="P551" s="8" t="s">
        <v>2543</v>
      </c>
      <c r="Q551" s="8" t="s">
        <v>2549</v>
      </c>
      <c r="R551" s="8" t="s">
        <v>11058</v>
      </c>
      <c r="S551" s="8" t="s">
        <v>34360</v>
      </c>
      <c r="T551" s="62">
        <v>0.69</v>
      </c>
      <c r="U551" s="10" t="s">
        <v>135</v>
      </c>
      <c r="V551" s="8" t="s">
        <v>34077</v>
      </c>
      <c r="W551" s="8" t="s">
        <v>7678</v>
      </c>
      <c r="X551" s="8"/>
      <c r="Y551" s="11">
        <v>302</v>
      </c>
      <c r="Z551" s="11">
        <v>0</v>
      </c>
      <c r="AA551" s="8">
        <v>500</v>
      </c>
      <c r="AB551" s="8">
        <v>0</v>
      </c>
      <c r="AC551" s="12">
        <v>0.02</v>
      </c>
      <c r="AD551" s="12">
        <v>1.7000000000000001E-2</v>
      </c>
      <c r="AE551" s="8" t="s">
        <v>2545</v>
      </c>
      <c r="AF551" s="8" t="s">
        <v>28572</v>
      </c>
      <c r="AG551" s="8" t="s">
        <v>28572</v>
      </c>
      <c r="AH551" s="8" t="s">
        <v>28572</v>
      </c>
      <c r="AI551" s="8" t="s">
        <v>28572</v>
      </c>
      <c r="AJ551" s="8"/>
      <c r="AK551" s="13" t="s">
        <v>1129</v>
      </c>
      <c r="AL551" s="8" t="s">
        <v>8</v>
      </c>
      <c r="AM551" s="14">
        <v>0.46500000000000002</v>
      </c>
      <c r="AN551" s="14">
        <v>0.36</v>
      </c>
      <c r="AO551" s="14">
        <v>0.16</v>
      </c>
      <c r="AP551" s="14">
        <v>2.7E-2</v>
      </c>
      <c r="AQ551" s="15">
        <v>9.8000000000000007</v>
      </c>
      <c r="AR551" s="8" t="s">
        <v>531</v>
      </c>
      <c r="AS551" s="8" t="s">
        <v>10</v>
      </c>
      <c r="AT551" s="16" t="s">
        <v>1080</v>
      </c>
      <c r="AU551" s="17">
        <v>8719941017498</v>
      </c>
    </row>
    <row r="552" spans="1:47" s="2" customFormat="1" x14ac:dyDescent="0.2">
      <c r="A552" s="7">
        <v>10168793</v>
      </c>
      <c r="B552" s="8" t="s">
        <v>2541</v>
      </c>
      <c r="C552" s="8" t="s">
        <v>2550</v>
      </c>
      <c r="D552" s="57" t="str">
        <f t="shared" si="8"/>
        <v>KC7090-06</v>
      </c>
      <c r="E552" s="9">
        <v>6</v>
      </c>
      <c r="F552" s="8" t="s">
        <v>32987</v>
      </c>
      <c r="G552" s="8" t="s">
        <v>12106</v>
      </c>
      <c r="H552" s="8" t="s">
        <v>11051</v>
      </c>
      <c r="I552" s="8" t="s">
        <v>11064</v>
      </c>
      <c r="J552" s="8" t="s">
        <v>11053</v>
      </c>
      <c r="K552" s="8" t="s">
        <v>11065</v>
      </c>
      <c r="L552" s="8" t="s">
        <v>34359</v>
      </c>
      <c r="M552" s="8" t="s">
        <v>11066</v>
      </c>
      <c r="N552" s="8" t="s">
        <v>11056</v>
      </c>
      <c r="O552" s="8" t="s">
        <v>11067</v>
      </c>
      <c r="P552" s="8" t="s">
        <v>2543</v>
      </c>
      <c r="Q552" s="8" t="s">
        <v>2551</v>
      </c>
      <c r="R552" s="8" t="s">
        <v>11058</v>
      </c>
      <c r="S552" s="8" t="s">
        <v>11068</v>
      </c>
      <c r="T552" s="62">
        <v>0.69</v>
      </c>
      <c r="U552" s="10" t="s">
        <v>135</v>
      </c>
      <c r="V552" s="8" t="s">
        <v>34077</v>
      </c>
      <c r="W552" s="8" t="s">
        <v>7678</v>
      </c>
      <c r="X552" s="8"/>
      <c r="Y552" s="11">
        <v>302</v>
      </c>
      <c r="Z552" s="11">
        <v>0</v>
      </c>
      <c r="AA552" s="8">
        <v>500</v>
      </c>
      <c r="AB552" s="8">
        <v>0</v>
      </c>
      <c r="AC552" s="12">
        <v>1.7999999999999999E-2</v>
      </c>
      <c r="AD552" s="12">
        <v>1.7000000000000001E-2</v>
      </c>
      <c r="AE552" s="8" t="s">
        <v>2545</v>
      </c>
      <c r="AF552" s="8" t="s">
        <v>28572</v>
      </c>
      <c r="AG552" s="8" t="s">
        <v>28572</v>
      </c>
      <c r="AH552" s="8" t="s">
        <v>28572</v>
      </c>
      <c r="AI552" s="8" t="s">
        <v>28572</v>
      </c>
      <c r="AJ552" s="8"/>
      <c r="AK552" s="13" t="s">
        <v>1129</v>
      </c>
      <c r="AL552" s="8" t="s">
        <v>8</v>
      </c>
      <c r="AM552" s="14">
        <v>0.56999999999999995</v>
      </c>
      <c r="AN552" s="14">
        <v>0.25</v>
      </c>
      <c r="AO552" s="14">
        <v>0.16</v>
      </c>
      <c r="AP552" s="14">
        <v>2.3E-2</v>
      </c>
      <c r="AQ552" s="15">
        <v>9.1</v>
      </c>
      <c r="AR552" s="8" t="s">
        <v>531</v>
      </c>
      <c r="AS552" s="8" t="s">
        <v>10</v>
      </c>
      <c r="AT552" s="16" t="s">
        <v>1080</v>
      </c>
      <c r="AU552" s="17">
        <v>8719941017474</v>
      </c>
    </row>
    <row r="553" spans="1:47" s="2" customFormat="1" x14ac:dyDescent="0.2">
      <c r="A553" s="7">
        <v>10181245</v>
      </c>
      <c r="B553" s="8" t="s">
        <v>2541</v>
      </c>
      <c r="C553" s="8" t="s">
        <v>2552</v>
      </c>
      <c r="D553" s="57" t="str">
        <f t="shared" si="8"/>
        <v>KC7090-08</v>
      </c>
      <c r="E553" s="9">
        <v>8</v>
      </c>
      <c r="F553" s="8" t="s">
        <v>33706</v>
      </c>
      <c r="G553" s="8" t="s">
        <v>22742</v>
      </c>
      <c r="H553" s="8" t="s">
        <v>11051</v>
      </c>
      <c r="I553" s="8" t="s">
        <v>11069</v>
      </c>
      <c r="J553" s="8" t="s">
        <v>11053</v>
      </c>
      <c r="K553" s="8" t="s">
        <v>11070</v>
      </c>
      <c r="L553" s="8" t="s">
        <v>34359</v>
      </c>
      <c r="M553" s="8" t="s">
        <v>11071</v>
      </c>
      <c r="N553" s="8" t="s">
        <v>11056</v>
      </c>
      <c r="O553" s="8" t="s">
        <v>11072</v>
      </c>
      <c r="P553" s="8" t="s">
        <v>2543</v>
      </c>
      <c r="Q553" s="8" t="s">
        <v>2553</v>
      </c>
      <c r="R553" s="8" t="s">
        <v>11058</v>
      </c>
      <c r="S553" s="8" t="s">
        <v>34361</v>
      </c>
      <c r="T553" s="62">
        <v>0.69</v>
      </c>
      <c r="U553" s="10" t="s">
        <v>135</v>
      </c>
      <c r="V553" s="8" t="s">
        <v>34077</v>
      </c>
      <c r="W553" s="8" t="s">
        <v>7678</v>
      </c>
      <c r="X553" s="8"/>
      <c r="Y553" s="11">
        <v>302</v>
      </c>
      <c r="Z553" s="11">
        <v>0</v>
      </c>
      <c r="AA553" s="8">
        <v>500</v>
      </c>
      <c r="AB553" s="8">
        <v>0</v>
      </c>
      <c r="AC553" s="12">
        <v>0.02</v>
      </c>
      <c r="AD553" s="12">
        <v>1.7000000000000001E-2</v>
      </c>
      <c r="AE553" s="8" t="s">
        <v>2545</v>
      </c>
      <c r="AF553" s="8" t="s">
        <v>28572</v>
      </c>
      <c r="AG553" s="8" t="s">
        <v>28572</v>
      </c>
      <c r="AH553" s="8" t="s">
        <v>28572</v>
      </c>
      <c r="AI553" s="8" t="s">
        <v>28572</v>
      </c>
      <c r="AJ553" s="8"/>
      <c r="AK553" s="13" t="s">
        <v>1129</v>
      </c>
      <c r="AL553" s="8" t="s">
        <v>8</v>
      </c>
      <c r="AM553" s="14">
        <v>0.46500000000000002</v>
      </c>
      <c r="AN553" s="14">
        <v>0.36</v>
      </c>
      <c r="AO553" s="14">
        <v>0.16</v>
      </c>
      <c r="AP553" s="14">
        <v>2.7E-2</v>
      </c>
      <c r="AQ553" s="15">
        <v>9.8000000000000007</v>
      </c>
      <c r="AR553" s="8" t="s">
        <v>531</v>
      </c>
      <c r="AS553" s="8" t="s">
        <v>10</v>
      </c>
      <c r="AT553" s="16" t="s">
        <v>1080</v>
      </c>
      <c r="AU553" s="17">
        <v>8719941017504</v>
      </c>
    </row>
    <row r="554" spans="1:47" s="2" customFormat="1" x14ac:dyDescent="0.2">
      <c r="A554" s="7">
        <v>10168794</v>
      </c>
      <c r="B554" s="8" t="s">
        <v>2541</v>
      </c>
      <c r="C554" s="8" t="s">
        <v>2542</v>
      </c>
      <c r="D554" s="57" t="str">
        <f t="shared" si="8"/>
        <v>KC7090-10</v>
      </c>
      <c r="E554" s="9">
        <v>10</v>
      </c>
      <c r="F554" s="8" t="s">
        <v>32985</v>
      </c>
      <c r="G554" s="8" t="s">
        <v>22671</v>
      </c>
      <c r="H554" s="8" t="s">
        <v>11051</v>
      </c>
      <c r="I554" s="8" t="s">
        <v>11073</v>
      </c>
      <c r="J554" s="8" t="s">
        <v>11053</v>
      </c>
      <c r="K554" s="8" t="s">
        <v>11074</v>
      </c>
      <c r="L554" s="8" t="s">
        <v>34359</v>
      </c>
      <c r="M554" s="8" t="s">
        <v>11075</v>
      </c>
      <c r="N554" s="8" t="s">
        <v>11056</v>
      </c>
      <c r="O554" s="8" t="s">
        <v>11076</v>
      </c>
      <c r="P554" s="8" t="s">
        <v>2543</v>
      </c>
      <c r="Q554" s="8" t="s">
        <v>2544</v>
      </c>
      <c r="R554" s="8" t="s">
        <v>11058</v>
      </c>
      <c r="S554" s="8" t="s">
        <v>11077</v>
      </c>
      <c r="T554" s="62">
        <v>0.69</v>
      </c>
      <c r="U554" s="10" t="s">
        <v>135</v>
      </c>
      <c r="V554" s="8" t="s">
        <v>34077</v>
      </c>
      <c r="W554" s="8" t="s">
        <v>7678</v>
      </c>
      <c r="X554" s="8"/>
      <c r="Y554" s="11">
        <v>302</v>
      </c>
      <c r="Z554" s="11">
        <v>0</v>
      </c>
      <c r="AA554" s="8">
        <v>500</v>
      </c>
      <c r="AB554" s="8">
        <v>0</v>
      </c>
      <c r="AC554" s="12">
        <v>1.7999999999999999E-2</v>
      </c>
      <c r="AD554" s="12">
        <v>1.7000000000000001E-2</v>
      </c>
      <c r="AE554" s="8" t="s">
        <v>2545</v>
      </c>
      <c r="AF554" s="8" t="s">
        <v>28572</v>
      </c>
      <c r="AG554" s="8" t="s">
        <v>28572</v>
      </c>
      <c r="AH554" s="8" t="s">
        <v>28572</v>
      </c>
      <c r="AI554" s="8" t="s">
        <v>28572</v>
      </c>
      <c r="AJ554" s="8"/>
      <c r="AK554" s="13" t="s">
        <v>1129</v>
      </c>
      <c r="AL554" s="8" t="s">
        <v>8</v>
      </c>
      <c r="AM554" s="14">
        <v>0.56999999999999995</v>
      </c>
      <c r="AN554" s="14">
        <v>0.25</v>
      </c>
      <c r="AO554" s="14">
        <v>0.16</v>
      </c>
      <c r="AP554" s="14">
        <v>2.3E-2</v>
      </c>
      <c r="AQ554" s="15">
        <v>9.1</v>
      </c>
      <c r="AR554" s="8" t="s">
        <v>531</v>
      </c>
      <c r="AS554" s="8" t="s">
        <v>10</v>
      </c>
      <c r="AT554" s="16" t="s">
        <v>1080</v>
      </c>
      <c r="AU554" s="17">
        <v>8719941017481</v>
      </c>
    </row>
    <row r="555" spans="1:47" s="2" customFormat="1" x14ac:dyDescent="0.2">
      <c r="A555" s="7">
        <v>10210181</v>
      </c>
      <c r="B555" s="8" t="s">
        <v>630</v>
      </c>
      <c r="C555" s="8" t="s">
        <v>640</v>
      </c>
      <c r="D555" s="57" t="str">
        <f t="shared" si="8"/>
        <v>KC7094-04</v>
      </c>
      <c r="E555" s="9">
        <v>4</v>
      </c>
      <c r="F555" s="8" t="s">
        <v>32983</v>
      </c>
      <c r="G555" s="8" t="s">
        <v>21494</v>
      </c>
      <c r="H555" s="8" t="s">
        <v>34362</v>
      </c>
      <c r="I555" s="8" t="s">
        <v>11078</v>
      </c>
      <c r="J555" s="8" t="s">
        <v>11079</v>
      </c>
      <c r="K555" s="8" t="s">
        <v>11080</v>
      </c>
      <c r="L555" s="8" t="s">
        <v>34363</v>
      </c>
      <c r="M555" s="8" t="s">
        <v>11081</v>
      </c>
      <c r="N555" s="8" t="s">
        <v>11082</v>
      </c>
      <c r="O555" s="8" t="s">
        <v>11083</v>
      </c>
      <c r="P555" s="8" t="s">
        <v>637</v>
      </c>
      <c r="Q555" s="8" t="s">
        <v>638</v>
      </c>
      <c r="R555" s="8" t="s">
        <v>11084</v>
      </c>
      <c r="S555" s="8" t="s">
        <v>11085</v>
      </c>
      <c r="T555" s="62">
        <v>2.09</v>
      </c>
      <c r="U555" s="10" t="s">
        <v>633</v>
      </c>
      <c r="V555" s="8" t="s">
        <v>33761</v>
      </c>
      <c r="W555" s="8" t="s">
        <v>634</v>
      </c>
      <c r="X555" s="8"/>
      <c r="Y555" s="11">
        <v>337</v>
      </c>
      <c r="Z555" s="11">
        <v>77</v>
      </c>
      <c r="AA555" s="8">
        <v>500</v>
      </c>
      <c r="AB555" s="8">
        <v>50</v>
      </c>
      <c r="AC555" s="12">
        <v>1.9E-2</v>
      </c>
      <c r="AD555" s="12">
        <v>1.6E-2</v>
      </c>
      <c r="AE555" s="8" t="s">
        <v>635</v>
      </c>
      <c r="AF555" s="8" t="s">
        <v>28314</v>
      </c>
      <c r="AG555" s="8" t="s">
        <v>28561</v>
      </c>
      <c r="AH555" s="8"/>
      <c r="AI555" s="8"/>
      <c r="AJ555" s="8"/>
      <c r="AK555" s="13" t="s">
        <v>11954</v>
      </c>
      <c r="AL555" s="8" t="s">
        <v>17</v>
      </c>
      <c r="AM555" s="14">
        <v>0.44</v>
      </c>
      <c r="AN555" s="14">
        <v>0.23499999999999999</v>
      </c>
      <c r="AO555" s="14">
        <v>0.34</v>
      </c>
      <c r="AP555" s="14">
        <v>3.5000000000000003E-2</v>
      </c>
      <c r="AQ555" s="15">
        <v>9.35</v>
      </c>
      <c r="AR555" s="8" t="s">
        <v>2473</v>
      </c>
      <c r="AS555" s="8" t="s">
        <v>10</v>
      </c>
      <c r="AT555" s="16" t="s">
        <v>12</v>
      </c>
      <c r="AU555" s="17">
        <v>8719941011908</v>
      </c>
    </row>
    <row r="556" spans="1:47" s="2" customFormat="1" x14ac:dyDescent="0.2">
      <c r="A556" s="7">
        <v>10168227</v>
      </c>
      <c r="B556" s="8" t="s">
        <v>630</v>
      </c>
      <c r="C556" s="8" t="s">
        <v>631</v>
      </c>
      <c r="D556" s="57" t="str">
        <f t="shared" si="8"/>
        <v>KC7094-17</v>
      </c>
      <c r="E556" s="9">
        <v>17</v>
      </c>
      <c r="F556" s="8" t="s">
        <v>33765</v>
      </c>
      <c r="G556" s="8" t="s">
        <v>22726</v>
      </c>
      <c r="H556" s="8" t="s">
        <v>34362</v>
      </c>
      <c r="I556" s="8" t="s">
        <v>11086</v>
      </c>
      <c r="J556" s="8" t="s">
        <v>11079</v>
      </c>
      <c r="K556" s="8" t="s">
        <v>11087</v>
      </c>
      <c r="L556" s="8" t="s">
        <v>34363</v>
      </c>
      <c r="M556" s="8" t="s">
        <v>11088</v>
      </c>
      <c r="N556" s="8" t="s">
        <v>11082</v>
      </c>
      <c r="O556" s="8" t="s">
        <v>11089</v>
      </c>
      <c r="P556" s="8" t="s">
        <v>637</v>
      </c>
      <c r="Q556" s="8" t="s">
        <v>632</v>
      </c>
      <c r="R556" s="8" t="s">
        <v>11084</v>
      </c>
      <c r="S556" s="8" t="s">
        <v>11090</v>
      </c>
      <c r="T556" s="62">
        <v>2.09</v>
      </c>
      <c r="U556" s="10" t="s">
        <v>633</v>
      </c>
      <c r="V556" s="8" t="s">
        <v>33761</v>
      </c>
      <c r="W556" s="8" t="s">
        <v>634</v>
      </c>
      <c r="X556" s="8"/>
      <c r="Y556" s="11">
        <v>337</v>
      </c>
      <c r="Z556" s="11">
        <v>77</v>
      </c>
      <c r="AA556" s="8">
        <v>500</v>
      </c>
      <c r="AB556" s="8">
        <v>50</v>
      </c>
      <c r="AC556" s="12">
        <v>1.9E-2</v>
      </c>
      <c r="AD556" s="12">
        <v>1.6E-2</v>
      </c>
      <c r="AE556" s="8" t="s">
        <v>635</v>
      </c>
      <c r="AF556" s="8" t="s">
        <v>28314</v>
      </c>
      <c r="AG556" s="8" t="s">
        <v>28561</v>
      </c>
      <c r="AH556" s="8"/>
      <c r="AI556" s="8"/>
      <c r="AJ556" s="8"/>
      <c r="AK556" s="13" t="s">
        <v>11954</v>
      </c>
      <c r="AL556" s="8" t="s">
        <v>17</v>
      </c>
      <c r="AM556" s="14">
        <v>0.44</v>
      </c>
      <c r="AN556" s="14">
        <v>0.23499999999999999</v>
      </c>
      <c r="AO556" s="14">
        <v>0.34</v>
      </c>
      <c r="AP556" s="14">
        <v>3.5000000000000003E-2</v>
      </c>
      <c r="AQ556" s="15">
        <v>9.35</v>
      </c>
      <c r="AR556" s="8" t="s">
        <v>2473</v>
      </c>
      <c r="AS556" s="8" t="s">
        <v>10</v>
      </c>
      <c r="AT556" s="16" t="s">
        <v>30</v>
      </c>
      <c r="AU556" s="17">
        <v>8719941011915</v>
      </c>
    </row>
    <row r="557" spans="1:47" s="2" customFormat="1" x14ac:dyDescent="0.2">
      <c r="A557" s="7">
        <v>10210182</v>
      </c>
      <c r="B557" s="8" t="s">
        <v>630</v>
      </c>
      <c r="C557" s="8" t="s">
        <v>636</v>
      </c>
      <c r="D557" s="57" t="str">
        <f t="shared" si="8"/>
        <v>KC7094-19</v>
      </c>
      <c r="E557" s="9">
        <v>19</v>
      </c>
      <c r="F557" s="8" t="s">
        <v>34364</v>
      </c>
      <c r="G557" s="8" t="s">
        <v>22743</v>
      </c>
      <c r="H557" s="8" t="s">
        <v>34362</v>
      </c>
      <c r="I557" s="8" t="s">
        <v>11091</v>
      </c>
      <c r="J557" s="8" t="s">
        <v>11079</v>
      </c>
      <c r="K557" s="8" t="s">
        <v>11092</v>
      </c>
      <c r="L557" s="8" t="s">
        <v>34363</v>
      </c>
      <c r="M557" s="8" t="s">
        <v>11093</v>
      </c>
      <c r="N557" s="8" t="s">
        <v>11082</v>
      </c>
      <c r="O557" s="8" t="s">
        <v>11094</v>
      </c>
      <c r="P557" s="8" t="s">
        <v>637</v>
      </c>
      <c r="Q557" s="8" t="s">
        <v>7229</v>
      </c>
      <c r="R557" s="8" t="s">
        <v>11084</v>
      </c>
      <c r="S557" s="8" t="s">
        <v>11095</v>
      </c>
      <c r="T557" s="62">
        <v>2.09</v>
      </c>
      <c r="U557" s="10" t="s">
        <v>633</v>
      </c>
      <c r="V557" s="8" t="s">
        <v>33761</v>
      </c>
      <c r="W557" s="8" t="s">
        <v>634</v>
      </c>
      <c r="X557" s="8"/>
      <c r="Y557" s="11">
        <v>337</v>
      </c>
      <c r="Z557" s="11">
        <v>77</v>
      </c>
      <c r="AA557" s="8">
        <v>200</v>
      </c>
      <c r="AB557" s="8">
        <v>50</v>
      </c>
      <c r="AC557" s="12">
        <v>1.9E-2</v>
      </c>
      <c r="AD557" s="12">
        <v>1.6E-2</v>
      </c>
      <c r="AE557" s="8" t="s">
        <v>635</v>
      </c>
      <c r="AF557" s="8" t="s">
        <v>28314</v>
      </c>
      <c r="AG557" s="8" t="s">
        <v>28561</v>
      </c>
      <c r="AH557" s="8"/>
      <c r="AI557" s="8"/>
      <c r="AJ557" s="8"/>
      <c r="AK557" s="13" t="s">
        <v>11954</v>
      </c>
      <c r="AL557" s="8" t="s">
        <v>17</v>
      </c>
      <c r="AM557" s="14">
        <v>0.23</v>
      </c>
      <c r="AN557" s="14">
        <v>0.23</v>
      </c>
      <c r="AO557" s="14">
        <v>0.27</v>
      </c>
      <c r="AP557" s="14">
        <v>1.4E-2</v>
      </c>
      <c r="AQ557" s="15">
        <v>3.85</v>
      </c>
      <c r="AR557" s="8" t="s">
        <v>2473</v>
      </c>
      <c r="AS557" s="8" t="s">
        <v>10</v>
      </c>
      <c r="AT557" s="16" t="s">
        <v>12</v>
      </c>
      <c r="AU557" s="17">
        <v>8719941011922</v>
      </c>
    </row>
    <row r="558" spans="1:47" s="2" customFormat="1" x14ac:dyDescent="0.2">
      <c r="A558" s="7">
        <v>10210183</v>
      </c>
      <c r="B558" s="8" t="s">
        <v>630</v>
      </c>
      <c r="C558" s="8" t="s">
        <v>639</v>
      </c>
      <c r="D558" s="57" t="str">
        <f t="shared" si="8"/>
        <v>KC7094-98</v>
      </c>
      <c r="E558" s="9">
        <v>98</v>
      </c>
      <c r="F558" s="8" t="s">
        <v>33607</v>
      </c>
      <c r="G558" s="8"/>
      <c r="H558" s="8" t="s">
        <v>34362</v>
      </c>
      <c r="I558" s="8" t="s">
        <v>11096</v>
      </c>
      <c r="J558" s="8" t="s">
        <v>11079</v>
      </c>
      <c r="K558" s="8" t="s">
        <v>11097</v>
      </c>
      <c r="L558" s="8" t="s">
        <v>34363</v>
      </c>
      <c r="M558" s="8" t="s">
        <v>11098</v>
      </c>
      <c r="N558" s="8" t="s">
        <v>11082</v>
      </c>
      <c r="O558" s="8" t="s">
        <v>11099</v>
      </c>
      <c r="P558" s="8" t="s">
        <v>637</v>
      </c>
      <c r="Q558" s="8" t="s">
        <v>7230</v>
      </c>
      <c r="R558" s="8" t="s">
        <v>11084</v>
      </c>
      <c r="S558" s="8" t="s">
        <v>11100</v>
      </c>
      <c r="T558" s="62">
        <v>2.09</v>
      </c>
      <c r="U558" s="10" t="s">
        <v>633</v>
      </c>
      <c r="V558" s="8" t="s">
        <v>33761</v>
      </c>
      <c r="W558" s="8" t="s">
        <v>634</v>
      </c>
      <c r="X558" s="8"/>
      <c r="Y558" s="11">
        <v>337</v>
      </c>
      <c r="Z558" s="11">
        <v>77</v>
      </c>
      <c r="AA558" s="8">
        <v>500</v>
      </c>
      <c r="AB558" s="8">
        <v>50</v>
      </c>
      <c r="AC558" s="12">
        <v>1.9E-2</v>
      </c>
      <c r="AD558" s="12">
        <v>1.6E-2</v>
      </c>
      <c r="AE558" s="8" t="s">
        <v>635</v>
      </c>
      <c r="AF558" s="8" t="s">
        <v>28314</v>
      </c>
      <c r="AG558" s="8" t="s">
        <v>28561</v>
      </c>
      <c r="AH558" s="8"/>
      <c r="AI558" s="8"/>
      <c r="AJ558" s="8"/>
      <c r="AK558" s="13" t="s">
        <v>11954</v>
      </c>
      <c r="AL558" s="8" t="s">
        <v>17</v>
      </c>
      <c r="AM558" s="14">
        <v>0.44</v>
      </c>
      <c r="AN558" s="14">
        <v>0.23499999999999999</v>
      </c>
      <c r="AO558" s="14">
        <v>0.34</v>
      </c>
      <c r="AP558" s="14">
        <v>3.5000000000000003E-2</v>
      </c>
      <c r="AQ558" s="15">
        <v>9.35</v>
      </c>
      <c r="AR558" s="8" t="s">
        <v>2473</v>
      </c>
      <c r="AS558" s="8" t="s">
        <v>10</v>
      </c>
      <c r="AT558" s="16" t="s">
        <v>12</v>
      </c>
      <c r="AU558" s="17">
        <v>8719941011939</v>
      </c>
    </row>
    <row r="559" spans="1:47" s="2" customFormat="1" x14ac:dyDescent="0.2">
      <c r="A559" s="7">
        <v>10168241</v>
      </c>
      <c r="B559" s="8" t="s">
        <v>3438</v>
      </c>
      <c r="C559" s="8" t="s">
        <v>3439</v>
      </c>
      <c r="D559" s="57" t="str">
        <f t="shared" si="8"/>
        <v>KC7102-04</v>
      </c>
      <c r="E559" s="9">
        <v>4</v>
      </c>
      <c r="F559" s="8" t="s">
        <v>32983</v>
      </c>
      <c r="G559" s="8" t="s">
        <v>22744</v>
      </c>
      <c r="H559" s="8" t="s">
        <v>3440</v>
      </c>
      <c r="I559" s="8" t="s">
        <v>11101</v>
      </c>
      <c r="J559" s="8" t="s">
        <v>11102</v>
      </c>
      <c r="K559" s="8" t="s">
        <v>11103</v>
      </c>
      <c r="L559" s="8" t="s">
        <v>34365</v>
      </c>
      <c r="M559" s="8" t="s">
        <v>11104</v>
      </c>
      <c r="N559" s="8" t="s">
        <v>11105</v>
      </c>
      <c r="O559" s="8" t="s">
        <v>11106</v>
      </c>
      <c r="P559" s="8" t="s">
        <v>3441</v>
      </c>
      <c r="Q559" s="8" t="s">
        <v>3442</v>
      </c>
      <c r="R559" s="8" t="s">
        <v>11107</v>
      </c>
      <c r="S559" s="8" t="s">
        <v>11108</v>
      </c>
      <c r="T559" s="62">
        <v>12.38</v>
      </c>
      <c r="U559" s="10" t="s">
        <v>914</v>
      </c>
      <c r="V559" s="8" t="s">
        <v>34366</v>
      </c>
      <c r="W559" s="8" t="s">
        <v>7774</v>
      </c>
      <c r="X559" s="8"/>
      <c r="Y559" s="11">
        <v>322</v>
      </c>
      <c r="Z559" s="11">
        <v>0</v>
      </c>
      <c r="AA559" s="8">
        <v>100</v>
      </c>
      <c r="AB559" s="8">
        <v>0</v>
      </c>
      <c r="AC559" s="12">
        <v>6.0999999999999999E-2</v>
      </c>
      <c r="AD559" s="12">
        <v>4.9000000000000002E-2</v>
      </c>
      <c r="AE559" s="8" t="s">
        <v>3443</v>
      </c>
      <c r="AF559" s="8" t="s">
        <v>28562</v>
      </c>
      <c r="AG559" s="8"/>
      <c r="AH559" s="8"/>
      <c r="AI559" s="8"/>
      <c r="AJ559" s="8"/>
      <c r="AK559" s="13" t="s">
        <v>318</v>
      </c>
      <c r="AL559" s="8" t="s">
        <v>200</v>
      </c>
      <c r="AM559" s="20">
        <v>0.59</v>
      </c>
      <c r="AN559" s="20">
        <v>0.41</v>
      </c>
      <c r="AO559" s="20">
        <v>0.505</v>
      </c>
      <c r="AP559" s="20">
        <v>0.122</v>
      </c>
      <c r="AQ559" s="21">
        <v>6.12</v>
      </c>
      <c r="AR559" s="8" t="s">
        <v>916</v>
      </c>
      <c r="AS559" s="22" t="s">
        <v>10</v>
      </c>
      <c r="AT559" s="16" t="s">
        <v>917</v>
      </c>
      <c r="AU559" s="17">
        <v>8719941017542</v>
      </c>
    </row>
    <row r="560" spans="1:47" s="2" customFormat="1" x14ac:dyDescent="0.2">
      <c r="A560" s="7">
        <v>10168243</v>
      </c>
      <c r="B560" s="8" t="s">
        <v>5575</v>
      </c>
      <c r="C560" s="8" t="s">
        <v>5576</v>
      </c>
      <c r="D560" s="57" t="str">
        <f t="shared" si="8"/>
        <v>KC7103-99</v>
      </c>
      <c r="E560" s="9">
        <v>99</v>
      </c>
      <c r="F560" s="8" t="s">
        <v>33042</v>
      </c>
      <c r="G560" s="8">
        <v>877</v>
      </c>
      <c r="H560" s="8" t="s">
        <v>5577</v>
      </c>
      <c r="I560" s="8" t="s">
        <v>11109</v>
      </c>
      <c r="J560" s="8" t="s">
        <v>11110</v>
      </c>
      <c r="K560" s="8" t="s">
        <v>11111</v>
      </c>
      <c r="L560" s="8" t="s">
        <v>34367</v>
      </c>
      <c r="M560" s="8" t="s">
        <v>34368</v>
      </c>
      <c r="N560" s="8" t="s">
        <v>11112</v>
      </c>
      <c r="O560" s="8" t="s">
        <v>11113</v>
      </c>
      <c r="P560" s="8" t="s">
        <v>5578</v>
      </c>
      <c r="Q560" s="8" t="s">
        <v>5579</v>
      </c>
      <c r="R560" s="8" t="s">
        <v>11114</v>
      </c>
      <c r="S560" s="8" t="s">
        <v>11115</v>
      </c>
      <c r="T560" s="62">
        <v>4.91</v>
      </c>
      <c r="U560" s="10" t="s">
        <v>914</v>
      </c>
      <c r="V560" s="8" t="s">
        <v>34333</v>
      </c>
      <c r="W560" s="8" t="s">
        <v>8074</v>
      </c>
      <c r="X560" s="8"/>
      <c r="Y560" s="11">
        <v>75</v>
      </c>
      <c r="Z560" s="11">
        <v>0</v>
      </c>
      <c r="AA560" s="8">
        <v>144</v>
      </c>
      <c r="AB560" s="8">
        <v>24</v>
      </c>
      <c r="AC560" s="12">
        <v>0.105</v>
      </c>
      <c r="AD560" s="12">
        <v>9.9000000000000005E-2</v>
      </c>
      <c r="AE560" s="8" t="s">
        <v>5580</v>
      </c>
      <c r="AF560" s="8" t="s">
        <v>28313</v>
      </c>
      <c r="AG560" s="8" t="s">
        <v>28563</v>
      </c>
      <c r="AH560" s="8" t="s">
        <v>28288</v>
      </c>
      <c r="AI560" s="8"/>
      <c r="AJ560" s="8"/>
      <c r="AK560" s="13" t="s">
        <v>28564</v>
      </c>
      <c r="AL560" s="8" t="s">
        <v>17</v>
      </c>
      <c r="AM560" s="14">
        <v>0.4</v>
      </c>
      <c r="AN560" s="14">
        <v>0.27</v>
      </c>
      <c r="AO560" s="14">
        <v>0.28999999999999998</v>
      </c>
      <c r="AP560" s="14">
        <v>3.1E-2</v>
      </c>
      <c r="AQ560" s="15">
        <v>15.1</v>
      </c>
      <c r="AR560" s="8" t="s">
        <v>5581</v>
      </c>
      <c r="AS560" s="8" t="s">
        <v>5529</v>
      </c>
      <c r="AT560" s="16" t="s">
        <v>898</v>
      </c>
      <c r="AU560" s="17">
        <v>8719941017559</v>
      </c>
    </row>
    <row r="561" spans="1:47" s="2" customFormat="1" x14ac:dyDescent="0.2">
      <c r="A561" s="7">
        <v>10168252</v>
      </c>
      <c r="B561" s="8" t="s">
        <v>4136</v>
      </c>
      <c r="C561" s="8" t="s">
        <v>4137</v>
      </c>
      <c r="D561" s="57" t="str">
        <f t="shared" si="8"/>
        <v>KC7109-03</v>
      </c>
      <c r="E561" s="9">
        <v>3</v>
      </c>
      <c r="F561" s="8" t="s">
        <v>32978</v>
      </c>
      <c r="G561" s="8" t="s">
        <v>7821</v>
      </c>
      <c r="H561" s="8" t="s">
        <v>4138</v>
      </c>
      <c r="I561" s="8" t="s">
        <v>11116</v>
      </c>
      <c r="J561" s="8" t="s">
        <v>11117</v>
      </c>
      <c r="K561" s="8" t="s">
        <v>11118</v>
      </c>
      <c r="L561" s="8" t="s">
        <v>34369</v>
      </c>
      <c r="M561" s="8" t="s">
        <v>11119</v>
      </c>
      <c r="N561" s="8" t="s">
        <v>11120</v>
      </c>
      <c r="O561" s="8" t="s">
        <v>11121</v>
      </c>
      <c r="P561" s="8" t="s">
        <v>4139</v>
      </c>
      <c r="Q561" s="8" t="s">
        <v>4140</v>
      </c>
      <c r="R561" s="8" t="s">
        <v>11122</v>
      </c>
      <c r="S561" s="8" t="s">
        <v>11123</v>
      </c>
      <c r="T561" s="62">
        <v>43.91</v>
      </c>
      <c r="U561" s="10" t="s">
        <v>181</v>
      </c>
      <c r="V561" s="8" t="s">
        <v>34370</v>
      </c>
      <c r="W561" s="8" t="s">
        <v>7880</v>
      </c>
      <c r="X561" s="8"/>
      <c r="Y561" s="11">
        <v>222</v>
      </c>
      <c r="Z561" s="11">
        <v>0</v>
      </c>
      <c r="AA561" s="8">
        <v>50</v>
      </c>
      <c r="AB561" s="8">
        <v>0</v>
      </c>
      <c r="AC561" s="12">
        <v>0.24299999999999999</v>
      </c>
      <c r="AD561" s="12">
        <v>0.106</v>
      </c>
      <c r="AE561" s="8" t="s">
        <v>4141</v>
      </c>
      <c r="AF561" s="8" t="s">
        <v>28565</v>
      </c>
      <c r="AG561" s="8" t="s">
        <v>28497</v>
      </c>
      <c r="AH561" s="8" t="s">
        <v>28566</v>
      </c>
      <c r="AI561" s="8" t="s">
        <v>28425</v>
      </c>
      <c r="AJ561" s="8" t="s">
        <v>28385</v>
      </c>
      <c r="AK561" s="13" t="s">
        <v>34371</v>
      </c>
      <c r="AL561" s="8" t="s">
        <v>8</v>
      </c>
      <c r="AM561" s="14">
        <v>0.36</v>
      </c>
      <c r="AN561" s="14">
        <v>0.36</v>
      </c>
      <c r="AO561" s="14">
        <v>0.44500000000000001</v>
      </c>
      <c r="AP561" s="14">
        <v>5.8000000000000003E-2</v>
      </c>
      <c r="AQ561" s="15">
        <v>12.15</v>
      </c>
      <c r="AR561" s="8" t="s">
        <v>358</v>
      </c>
      <c r="AS561" s="8" t="s">
        <v>10</v>
      </c>
      <c r="AT561" s="16" t="s">
        <v>923</v>
      </c>
      <c r="AU561" s="17">
        <v>8719941008670</v>
      </c>
    </row>
    <row r="562" spans="1:47" s="2" customFormat="1" x14ac:dyDescent="0.2">
      <c r="A562" s="7">
        <v>10168815</v>
      </c>
      <c r="B562" s="8" t="s">
        <v>5056</v>
      </c>
      <c r="C562" s="8" t="s">
        <v>5057</v>
      </c>
      <c r="D562" s="57" t="str">
        <f t="shared" si="8"/>
        <v>KC7130-16</v>
      </c>
      <c r="E562" s="9">
        <v>16</v>
      </c>
      <c r="F562" s="8" t="s">
        <v>32971</v>
      </c>
      <c r="G562" s="8" t="s">
        <v>22609</v>
      </c>
      <c r="H562" s="8" t="s">
        <v>5058</v>
      </c>
      <c r="I562" s="8" t="s">
        <v>11124</v>
      </c>
      <c r="J562" s="8" t="s">
        <v>11125</v>
      </c>
      <c r="K562" s="8" t="s">
        <v>11126</v>
      </c>
      <c r="L562" s="8" t="s">
        <v>11127</v>
      </c>
      <c r="M562" s="8" t="s">
        <v>11128</v>
      </c>
      <c r="N562" s="8" t="s">
        <v>11129</v>
      </c>
      <c r="O562" s="8" t="s">
        <v>11130</v>
      </c>
      <c r="P562" s="8" t="s">
        <v>5059</v>
      </c>
      <c r="Q562" s="8" t="s">
        <v>5060</v>
      </c>
      <c r="R562" s="8" t="s">
        <v>11131</v>
      </c>
      <c r="S562" s="8" t="s">
        <v>11132</v>
      </c>
      <c r="T562" s="62">
        <v>14.61</v>
      </c>
      <c r="U562" s="10" t="s">
        <v>530</v>
      </c>
      <c r="V562" s="8" t="s">
        <v>34346</v>
      </c>
      <c r="W562" s="8" t="s">
        <v>7983</v>
      </c>
      <c r="X562" s="8"/>
      <c r="Y562" s="11">
        <v>379</v>
      </c>
      <c r="Z562" s="11">
        <v>0</v>
      </c>
      <c r="AA562" s="8">
        <v>100</v>
      </c>
      <c r="AB562" s="8">
        <v>25</v>
      </c>
      <c r="AC562" s="12">
        <v>9.6000000000000002E-2</v>
      </c>
      <c r="AD562" s="12">
        <v>7.0000000000000007E-2</v>
      </c>
      <c r="AE562" s="8" t="s">
        <v>5061</v>
      </c>
      <c r="AF562" s="8" t="s">
        <v>28573</v>
      </c>
      <c r="AG562" s="8"/>
      <c r="AH562" s="8"/>
      <c r="AI562" s="8"/>
      <c r="AJ562" s="8"/>
      <c r="AK562" s="13" t="s">
        <v>44</v>
      </c>
      <c r="AL562" s="8" t="s">
        <v>17</v>
      </c>
      <c r="AM562" s="14">
        <v>0.435</v>
      </c>
      <c r="AN562" s="14">
        <v>0.32500000000000001</v>
      </c>
      <c r="AO562" s="14">
        <v>0.25</v>
      </c>
      <c r="AP562" s="14">
        <v>3.5000000000000003E-2</v>
      </c>
      <c r="AQ562" s="15">
        <v>9.5500000000000007</v>
      </c>
      <c r="AR562" s="8" t="s">
        <v>533</v>
      </c>
      <c r="AS562" s="8" t="s">
        <v>10</v>
      </c>
      <c r="AT562" s="16" t="s">
        <v>30</v>
      </c>
      <c r="AU562" s="17">
        <v>8719941008687</v>
      </c>
    </row>
    <row r="563" spans="1:47" s="2" customFormat="1" x14ac:dyDescent="0.2">
      <c r="A563" s="7">
        <v>10168857</v>
      </c>
      <c r="B563" s="8" t="s">
        <v>4149</v>
      </c>
      <c r="C563" s="8" t="s">
        <v>4154</v>
      </c>
      <c r="D563" s="57" t="str">
        <f t="shared" si="8"/>
        <v>KC7149-03</v>
      </c>
      <c r="E563" s="9">
        <v>3</v>
      </c>
      <c r="F563" s="8" t="s">
        <v>32978</v>
      </c>
      <c r="G563" s="8" t="s">
        <v>7821</v>
      </c>
      <c r="H563" s="8" t="s">
        <v>34372</v>
      </c>
      <c r="I563" s="8" t="s">
        <v>11133</v>
      </c>
      <c r="J563" s="8" t="s">
        <v>11134</v>
      </c>
      <c r="K563" s="8" t="s">
        <v>11135</v>
      </c>
      <c r="L563" s="8" t="s">
        <v>34373</v>
      </c>
      <c r="M563" s="8" t="s">
        <v>11136</v>
      </c>
      <c r="N563" s="8" t="s">
        <v>11137</v>
      </c>
      <c r="O563" s="8" t="s">
        <v>11138</v>
      </c>
      <c r="P563" s="8" t="s">
        <v>4151</v>
      </c>
      <c r="Q563" s="8" t="s">
        <v>4155</v>
      </c>
      <c r="R563" s="8" t="s">
        <v>11139</v>
      </c>
      <c r="S563" s="8" t="s">
        <v>11140</v>
      </c>
      <c r="T563" s="62">
        <v>5.73</v>
      </c>
      <c r="U563" s="10" t="s">
        <v>181</v>
      </c>
      <c r="V563" s="8" t="s">
        <v>34126</v>
      </c>
      <c r="W563" s="8" t="s">
        <v>7881</v>
      </c>
      <c r="X563" s="8"/>
      <c r="Y563" s="11">
        <v>221</v>
      </c>
      <c r="Z563" s="11">
        <v>0</v>
      </c>
      <c r="AA563" s="8">
        <v>100</v>
      </c>
      <c r="AB563" s="8">
        <v>20</v>
      </c>
      <c r="AC563" s="12">
        <v>7.2999999999999995E-2</v>
      </c>
      <c r="AD563" s="12">
        <v>2.8000000000000001E-2</v>
      </c>
      <c r="AE563" s="8" t="s">
        <v>4153</v>
      </c>
      <c r="AF563" s="8" t="s">
        <v>28574</v>
      </c>
      <c r="AG563" s="8" t="s">
        <v>28380</v>
      </c>
      <c r="AH563" s="8" t="s">
        <v>28380</v>
      </c>
      <c r="AI563" s="8"/>
      <c r="AJ563" s="8"/>
      <c r="AK563" s="13" t="s">
        <v>11163</v>
      </c>
      <c r="AL563" s="8" t="s">
        <v>8</v>
      </c>
      <c r="AM563" s="14">
        <v>0.5</v>
      </c>
      <c r="AN563" s="14">
        <v>0.21</v>
      </c>
      <c r="AO563" s="14">
        <v>0.49</v>
      </c>
      <c r="AP563" s="14">
        <v>5.0999999999999997E-2</v>
      </c>
      <c r="AQ563" s="15">
        <v>7.3</v>
      </c>
      <c r="AR563" s="8" t="s">
        <v>185</v>
      </c>
      <c r="AS563" s="8" t="s">
        <v>10</v>
      </c>
      <c r="AT563" s="16" t="s">
        <v>58</v>
      </c>
      <c r="AU563" s="17">
        <v>8719941008748</v>
      </c>
    </row>
    <row r="564" spans="1:47" s="2" customFormat="1" x14ac:dyDescent="0.2">
      <c r="A564" s="7">
        <v>10168861</v>
      </c>
      <c r="B564" s="8" t="s">
        <v>4149</v>
      </c>
      <c r="C564" s="8" t="s">
        <v>4150</v>
      </c>
      <c r="D564" s="57" t="str">
        <f t="shared" si="8"/>
        <v>KC7149-16</v>
      </c>
      <c r="E564" s="9">
        <v>16</v>
      </c>
      <c r="F564" s="8" t="s">
        <v>32971</v>
      </c>
      <c r="G564" s="8" t="s">
        <v>8462</v>
      </c>
      <c r="H564" s="8" t="s">
        <v>34372</v>
      </c>
      <c r="I564" s="8" t="s">
        <v>11141</v>
      </c>
      <c r="J564" s="8" t="s">
        <v>11134</v>
      </c>
      <c r="K564" s="8" t="s">
        <v>11142</v>
      </c>
      <c r="L564" s="8" t="s">
        <v>34373</v>
      </c>
      <c r="M564" s="8" t="s">
        <v>11143</v>
      </c>
      <c r="N564" s="8" t="s">
        <v>11137</v>
      </c>
      <c r="O564" s="8" t="s">
        <v>11144</v>
      </c>
      <c r="P564" s="8" t="s">
        <v>4151</v>
      </c>
      <c r="Q564" s="8" t="s">
        <v>4152</v>
      </c>
      <c r="R564" s="8" t="s">
        <v>11145</v>
      </c>
      <c r="S564" s="8" t="s">
        <v>11146</v>
      </c>
      <c r="T564" s="62">
        <v>5.73</v>
      </c>
      <c r="U564" s="10" t="s">
        <v>181</v>
      </c>
      <c r="V564" s="8" t="s">
        <v>34126</v>
      </c>
      <c r="W564" s="8" t="s">
        <v>7881</v>
      </c>
      <c r="X564" s="8"/>
      <c r="Y564" s="11">
        <v>221</v>
      </c>
      <c r="Z564" s="11">
        <v>0</v>
      </c>
      <c r="AA564" s="8">
        <v>100</v>
      </c>
      <c r="AB564" s="8">
        <v>20</v>
      </c>
      <c r="AC564" s="12">
        <v>7.2999999999999995E-2</v>
      </c>
      <c r="AD564" s="12">
        <v>2.8000000000000001E-2</v>
      </c>
      <c r="AE564" s="8" t="s">
        <v>4153</v>
      </c>
      <c r="AF564" s="8" t="s">
        <v>28574</v>
      </c>
      <c r="AG564" s="8" t="s">
        <v>28380</v>
      </c>
      <c r="AH564" s="8" t="s">
        <v>28380</v>
      </c>
      <c r="AI564" s="8"/>
      <c r="AJ564" s="8"/>
      <c r="AK564" s="13" t="s">
        <v>11163</v>
      </c>
      <c r="AL564" s="8" t="s">
        <v>8</v>
      </c>
      <c r="AM564" s="14">
        <v>0.5</v>
      </c>
      <c r="AN564" s="14">
        <v>0.21</v>
      </c>
      <c r="AO564" s="14">
        <v>0.49</v>
      </c>
      <c r="AP564" s="14">
        <v>5.0999999999999997E-2</v>
      </c>
      <c r="AQ564" s="15">
        <v>7.3</v>
      </c>
      <c r="AR564" s="8" t="s">
        <v>185</v>
      </c>
      <c r="AS564" s="8" t="s">
        <v>10</v>
      </c>
      <c r="AT564" s="16" t="s">
        <v>58</v>
      </c>
      <c r="AU564" s="17">
        <v>8719941008694</v>
      </c>
    </row>
    <row r="565" spans="1:47" s="2" customFormat="1" x14ac:dyDescent="0.2">
      <c r="A565" s="7">
        <v>10111248</v>
      </c>
      <c r="B565" s="8" t="s">
        <v>4428</v>
      </c>
      <c r="C565" s="8" t="s">
        <v>4429</v>
      </c>
      <c r="D565" s="57" t="str">
        <f t="shared" si="8"/>
        <v>KC8063-03</v>
      </c>
      <c r="E565" s="9">
        <v>3</v>
      </c>
      <c r="F565" s="8" t="s">
        <v>32978</v>
      </c>
      <c r="G565" s="8" t="s">
        <v>7821</v>
      </c>
      <c r="H565" s="8" t="s">
        <v>4430</v>
      </c>
      <c r="I565" s="8" t="s">
        <v>11147</v>
      </c>
      <c r="J565" s="8" t="s">
        <v>11148</v>
      </c>
      <c r="K565" s="8" t="s">
        <v>11149</v>
      </c>
      <c r="L565" s="8" t="s">
        <v>34374</v>
      </c>
      <c r="M565" s="8" t="s">
        <v>11150</v>
      </c>
      <c r="N565" s="8" t="s">
        <v>11151</v>
      </c>
      <c r="O565" s="8" t="s">
        <v>11152</v>
      </c>
      <c r="P565" s="8" t="s">
        <v>4431</v>
      </c>
      <c r="Q565" s="8" t="s">
        <v>4432</v>
      </c>
      <c r="R565" s="8" t="s">
        <v>11153</v>
      </c>
      <c r="S565" s="8" t="s">
        <v>11154</v>
      </c>
      <c r="T565" s="62">
        <v>33.119999999999997</v>
      </c>
      <c r="U565" s="10" t="s">
        <v>6</v>
      </c>
      <c r="V565" s="8" t="s">
        <v>34147</v>
      </c>
      <c r="W565" s="8" t="s">
        <v>7902</v>
      </c>
      <c r="X565" s="8"/>
      <c r="Y565" s="11">
        <v>253</v>
      </c>
      <c r="Z565" s="11">
        <v>0</v>
      </c>
      <c r="AA565" s="8">
        <v>15</v>
      </c>
      <c r="AB565" s="8">
        <v>0</v>
      </c>
      <c r="AC565" s="12">
        <v>0.58899999999999997</v>
      </c>
      <c r="AD565" s="12">
        <v>0.54700000000000004</v>
      </c>
      <c r="AE565" s="8" t="s">
        <v>4433</v>
      </c>
      <c r="AF565" s="8" t="s">
        <v>28362</v>
      </c>
      <c r="AG565" s="8" t="s">
        <v>28363</v>
      </c>
      <c r="AH565" s="8" t="s">
        <v>28364</v>
      </c>
      <c r="AI565" s="8" t="s">
        <v>28298</v>
      </c>
      <c r="AJ565" s="8"/>
      <c r="AK565" s="13" t="s">
        <v>26448</v>
      </c>
      <c r="AL565" s="8" t="s">
        <v>8</v>
      </c>
      <c r="AM565" s="14">
        <v>0.33500000000000002</v>
      </c>
      <c r="AN565" s="14">
        <v>0.255</v>
      </c>
      <c r="AO565" s="14">
        <v>0.33500000000000002</v>
      </c>
      <c r="AP565" s="14">
        <v>2.9000000000000001E-2</v>
      </c>
      <c r="AQ565" s="15">
        <v>8.84</v>
      </c>
      <c r="AR565" s="8" t="s">
        <v>148</v>
      </c>
      <c r="AS565" s="8" t="s">
        <v>10</v>
      </c>
      <c r="AT565" s="16" t="s">
        <v>1013</v>
      </c>
      <c r="AU565" s="17">
        <v>8719941017641</v>
      </c>
    </row>
    <row r="566" spans="1:47" s="2" customFormat="1" x14ac:dyDescent="0.2">
      <c r="A566" s="7">
        <v>10212560</v>
      </c>
      <c r="B566" s="8" t="s">
        <v>22096</v>
      </c>
      <c r="C566" s="8" t="s">
        <v>22253</v>
      </c>
      <c r="D566" s="57" t="str">
        <f t="shared" si="8"/>
        <v>KC8282-08</v>
      </c>
      <c r="E566" s="9">
        <v>8</v>
      </c>
      <c r="F566" s="8" t="s">
        <v>33706</v>
      </c>
      <c r="G566" s="8" t="s">
        <v>22608</v>
      </c>
      <c r="H566" s="8" t="s">
        <v>34375</v>
      </c>
      <c r="I566" s="8" t="s">
        <v>34376</v>
      </c>
      <c r="J566" s="8" t="s">
        <v>34377</v>
      </c>
      <c r="K566" s="8" t="s">
        <v>23160</v>
      </c>
      <c r="L566" s="8" t="s">
        <v>34378</v>
      </c>
      <c r="M566" s="8" t="s">
        <v>23161</v>
      </c>
      <c r="N566" s="8" t="s">
        <v>23162</v>
      </c>
      <c r="O566" s="8" t="s">
        <v>23163</v>
      </c>
      <c r="P566" s="8" t="s">
        <v>34379</v>
      </c>
      <c r="Q566" s="8" t="s">
        <v>34380</v>
      </c>
      <c r="R566" s="8" t="s">
        <v>34381</v>
      </c>
      <c r="S566" s="8" t="s">
        <v>23164</v>
      </c>
      <c r="T566" s="62">
        <v>2.23</v>
      </c>
      <c r="U566" s="10" t="s">
        <v>530</v>
      </c>
      <c r="V566" s="8" t="s">
        <v>34198</v>
      </c>
      <c r="W566" s="8" t="s">
        <v>26118</v>
      </c>
      <c r="X566" s="8"/>
      <c r="Y566" s="11">
        <v>366</v>
      </c>
      <c r="Z566" s="11"/>
      <c r="AA566" s="8">
        <v>720</v>
      </c>
      <c r="AB566" s="8">
        <v>120</v>
      </c>
      <c r="AC566" s="12">
        <v>0.02</v>
      </c>
      <c r="AD566" s="12">
        <v>1.4999999999999999E-2</v>
      </c>
      <c r="AE566" s="8" t="s">
        <v>26280</v>
      </c>
      <c r="AF566" s="8" t="s">
        <v>28318</v>
      </c>
      <c r="AG566" s="8" t="s">
        <v>28318</v>
      </c>
      <c r="AH566" s="8" t="s">
        <v>28318</v>
      </c>
      <c r="AI566" s="8"/>
      <c r="AJ566" s="8"/>
      <c r="AK566" s="13" t="s">
        <v>113</v>
      </c>
      <c r="AL566" s="8" t="s">
        <v>200</v>
      </c>
      <c r="AM566" s="14">
        <v>0.35</v>
      </c>
      <c r="AN566" s="14">
        <v>0.33</v>
      </c>
      <c r="AO566" s="14">
        <v>0.28499999999999998</v>
      </c>
      <c r="AP566" s="14">
        <v>3.3000000000000002E-2</v>
      </c>
      <c r="AQ566" s="15">
        <v>14.35</v>
      </c>
      <c r="AR566" s="8" t="s">
        <v>531</v>
      </c>
      <c r="AS566" s="8" t="s">
        <v>10</v>
      </c>
      <c r="AT566" s="16" t="s">
        <v>30</v>
      </c>
      <c r="AU566" s="17">
        <v>8719941046917</v>
      </c>
    </row>
    <row r="567" spans="1:47" s="2" customFormat="1" x14ac:dyDescent="0.2">
      <c r="A567" s="7">
        <v>10212562</v>
      </c>
      <c r="B567" s="8" t="s">
        <v>22096</v>
      </c>
      <c r="C567" s="8" t="s">
        <v>22254</v>
      </c>
      <c r="D567" s="57" t="str">
        <f t="shared" si="8"/>
        <v>KC8282-14</v>
      </c>
      <c r="E567" s="9">
        <v>14</v>
      </c>
      <c r="F567" s="8" t="s">
        <v>33532</v>
      </c>
      <c r="G567" s="8" t="s">
        <v>22604</v>
      </c>
      <c r="H567" s="8" t="s">
        <v>34375</v>
      </c>
      <c r="I567" s="8" t="s">
        <v>34382</v>
      </c>
      <c r="J567" s="8" t="s">
        <v>34377</v>
      </c>
      <c r="K567" s="8" t="s">
        <v>23165</v>
      </c>
      <c r="L567" s="8" t="s">
        <v>34378</v>
      </c>
      <c r="M567" s="8" t="s">
        <v>23166</v>
      </c>
      <c r="N567" s="8" t="s">
        <v>23162</v>
      </c>
      <c r="O567" s="8" t="s">
        <v>23167</v>
      </c>
      <c r="P567" s="8" t="s">
        <v>34379</v>
      </c>
      <c r="Q567" s="8" t="s">
        <v>26990</v>
      </c>
      <c r="R567" s="8" t="s">
        <v>34381</v>
      </c>
      <c r="S567" s="8" t="s">
        <v>23168</v>
      </c>
      <c r="T567" s="62">
        <v>2.23</v>
      </c>
      <c r="U567" s="10" t="s">
        <v>530</v>
      </c>
      <c r="V567" s="8" t="s">
        <v>34198</v>
      </c>
      <c r="W567" s="8" t="s">
        <v>26118</v>
      </c>
      <c r="X567" s="8"/>
      <c r="Y567" s="11">
        <v>366</v>
      </c>
      <c r="Z567" s="11"/>
      <c r="AA567" s="8">
        <v>720</v>
      </c>
      <c r="AB567" s="8">
        <v>120</v>
      </c>
      <c r="AC567" s="12">
        <v>0.02</v>
      </c>
      <c r="AD567" s="12">
        <v>1.4999999999999999E-2</v>
      </c>
      <c r="AE567" s="8" t="s">
        <v>26280</v>
      </c>
      <c r="AF567" s="8" t="s">
        <v>28318</v>
      </c>
      <c r="AG567" s="8" t="s">
        <v>28318</v>
      </c>
      <c r="AH567" s="8" t="s">
        <v>28318</v>
      </c>
      <c r="AI567" s="8"/>
      <c r="AJ567" s="8"/>
      <c r="AK567" s="13" t="s">
        <v>113</v>
      </c>
      <c r="AL567" s="8" t="s">
        <v>200</v>
      </c>
      <c r="AM567" s="14">
        <v>0.35</v>
      </c>
      <c r="AN567" s="14">
        <v>0.33</v>
      </c>
      <c r="AO567" s="14">
        <v>0.28499999999999998</v>
      </c>
      <c r="AP567" s="14">
        <v>3.3000000000000002E-2</v>
      </c>
      <c r="AQ567" s="15">
        <v>14.35</v>
      </c>
      <c r="AR567" s="8" t="s">
        <v>531</v>
      </c>
      <c r="AS567" s="8" t="s">
        <v>10</v>
      </c>
      <c r="AT567" s="16" t="s">
        <v>30</v>
      </c>
      <c r="AU567" s="17">
        <v>8719941047013</v>
      </c>
    </row>
    <row r="568" spans="1:47" s="2" customFormat="1" x14ac:dyDescent="0.2">
      <c r="A568" s="7">
        <v>10210981</v>
      </c>
      <c r="B568" s="8" t="s">
        <v>6752</v>
      </c>
      <c r="C568" s="8" t="s">
        <v>6753</v>
      </c>
      <c r="D568" s="57" t="str">
        <f t="shared" si="8"/>
        <v>KC8893-03</v>
      </c>
      <c r="E568" s="9">
        <v>3</v>
      </c>
      <c r="F568" s="8" t="s">
        <v>32978</v>
      </c>
      <c r="G568" s="8" t="s">
        <v>7821</v>
      </c>
      <c r="H568" s="8" t="s">
        <v>7326</v>
      </c>
      <c r="I568" s="8" t="s">
        <v>11155</v>
      </c>
      <c r="J568" s="8" t="s">
        <v>11156</v>
      </c>
      <c r="K568" s="8" t="s">
        <v>11157</v>
      </c>
      <c r="L568" s="8" t="s">
        <v>34383</v>
      </c>
      <c r="M568" s="8" t="s">
        <v>11158</v>
      </c>
      <c r="N568" s="8" t="s">
        <v>11159</v>
      </c>
      <c r="O568" s="8" t="s">
        <v>11160</v>
      </c>
      <c r="P568" s="8" t="s">
        <v>7416</v>
      </c>
      <c r="Q568" s="8" t="s">
        <v>7167</v>
      </c>
      <c r="R568" s="8" t="s">
        <v>11161</v>
      </c>
      <c r="S568" s="8" t="s">
        <v>11162</v>
      </c>
      <c r="T568" s="62">
        <v>0.82</v>
      </c>
      <c r="U568" s="10" t="s">
        <v>181</v>
      </c>
      <c r="V568" s="8" t="s">
        <v>34126</v>
      </c>
      <c r="W568" s="8" t="s">
        <v>7865</v>
      </c>
      <c r="X568" s="8"/>
      <c r="Y568" s="11">
        <v>219</v>
      </c>
      <c r="Z568" s="11"/>
      <c r="AA568" s="8">
        <v>500</v>
      </c>
      <c r="AB568" s="8">
        <v>50</v>
      </c>
      <c r="AC568" s="12">
        <v>1.9E-2</v>
      </c>
      <c r="AD568" s="12">
        <v>1.7000000000000001E-2</v>
      </c>
      <c r="AE568" s="8" t="s">
        <v>183</v>
      </c>
      <c r="AF568" s="8" t="s">
        <v>28380</v>
      </c>
      <c r="AG568" s="8" t="s">
        <v>28380</v>
      </c>
      <c r="AH568" s="8" t="s">
        <v>28505</v>
      </c>
      <c r="AI568" s="8" t="s">
        <v>28505</v>
      </c>
      <c r="AJ568" s="8" t="s">
        <v>28850</v>
      </c>
      <c r="AK568" s="13" t="s">
        <v>11163</v>
      </c>
      <c r="AL568" s="8" t="s">
        <v>200</v>
      </c>
      <c r="AM568" s="14">
        <v>0.32</v>
      </c>
      <c r="AN568" s="14">
        <v>0.27</v>
      </c>
      <c r="AO568" s="14">
        <v>0.15</v>
      </c>
      <c r="AP568" s="14">
        <v>1.2999999999999999E-2</v>
      </c>
      <c r="AQ568" s="15">
        <v>9.36</v>
      </c>
      <c r="AR568" s="8" t="s">
        <v>185</v>
      </c>
      <c r="AS568" s="8" t="s">
        <v>10</v>
      </c>
      <c r="AT568" s="16" t="s">
        <v>58</v>
      </c>
      <c r="AU568" s="17">
        <v>8719941040694</v>
      </c>
    </row>
    <row r="569" spans="1:47" s="2" customFormat="1" x14ac:dyDescent="0.2">
      <c r="A569" s="7">
        <v>10210982</v>
      </c>
      <c r="B569" s="16" t="s">
        <v>6752</v>
      </c>
      <c r="C569" s="16" t="s">
        <v>6754</v>
      </c>
      <c r="D569" s="57" t="str">
        <f t="shared" si="8"/>
        <v>KC8893-05</v>
      </c>
      <c r="E569" s="9">
        <v>5</v>
      </c>
      <c r="F569" s="8" t="s">
        <v>32984</v>
      </c>
      <c r="G569" s="8" t="s">
        <v>8461</v>
      </c>
      <c r="H569" s="8" t="s">
        <v>7326</v>
      </c>
      <c r="I569" s="8" t="s">
        <v>11164</v>
      </c>
      <c r="J569" s="8" t="s">
        <v>11156</v>
      </c>
      <c r="K569" s="8" t="s">
        <v>11165</v>
      </c>
      <c r="L569" s="8" t="s">
        <v>34383</v>
      </c>
      <c r="M569" s="8" t="s">
        <v>11166</v>
      </c>
      <c r="N569" s="8" t="s">
        <v>11159</v>
      </c>
      <c r="O569" s="8" t="s">
        <v>11167</v>
      </c>
      <c r="P569" s="8" t="s">
        <v>7416</v>
      </c>
      <c r="Q569" s="8" t="s">
        <v>7168</v>
      </c>
      <c r="R569" s="8" t="s">
        <v>11161</v>
      </c>
      <c r="S569" s="8" t="s">
        <v>11168</v>
      </c>
      <c r="T569" s="62">
        <v>0.82</v>
      </c>
      <c r="U569" s="10" t="s">
        <v>181</v>
      </c>
      <c r="V569" s="8" t="s">
        <v>34126</v>
      </c>
      <c r="W569" s="8" t="s">
        <v>7865</v>
      </c>
      <c r="X569" s="8"/>
      <c r="Y569" s="11">
        <v>219</v>
      </c>
      <c r="Z569" s="11"/>
      <c r="AA569" s="8">
        <v>500</v>
      </c>
      <c r="AB569" s="8">
        <v>50</v>
      </c>
      <c r="AC569" s="8">
        <v>1.7000000000000001E-2</v>
      </c>
      <c r="AD569" s="8">
        <v>1.7000000000000001E-2</v>
      </c>
      <c r="AE569" s="8" t="s">
        <v>183</v>
      </c>
      <c r="AF569" s="8" t="s">
        <v>28380</v>
      </c>
      <c r="AG569" s="8" t="s">
        <v>28380</v>
      </c>
      <c r="AH569" s="8" t="s">
        <v>28505</v>
      </c>
      <c r="AI569" s="8" t="s">
        <v>28505</v>
      </c>
      <c r="AJ569" s="8" t="s">
        <v>28850</v>
      </c>
      <c r="AK569" s="13" t="s">
        <v>11163</v>
      </c>
      <c r="AL569" s="8" t="s">
        <v>200</v>
      </c>
      <c r="AM569" s="23">
        <v>0.32</v>
      </c>
      <c r="AN569" s="23">
        <v>0.27</v>
      </c>
      <c r="AO569" s="23">
        <v>0.15</v>
      </c>
      <c r="AP569" s="23">
        <v>1.2999999999999999E-2</v>
      </c>
      <c r="AQ569" s="24">
        <v>9.36</v>
      </c>
      <c r="AR569" s="8" t="s">
        <v>185</v>
      </c>
      <c r="AS569" s="8" t="s">
        <v>10</v>
      </c>
      <c r="AT569" s="16" t="s">
        <v>58</v>
      </c>
      <c r="AU569" s="17">
        <v>8719941040700</v>
      </c>
    </row>
    <row r="570" spans="1:47" s="2" customFormat="1" x14ac:dyDescent="0.2">
      <c r="A570" s="7">
        <v>10210983</v>
      </c>
      <c r="B570" s="8" t="s">
        <v>6752</v>
      </c>
      <c r="C570" s="8" t="s">
        <v>6755</v>
      </c>
      <c r="D570" s="57" t="str">
        <f t="shared" si="8"/>
        <v>KC8893-06</v>
      </c>
      <c r="E570" s="9">
        <v>6</v>
      </c>
      <c r="F570" s="8" t="s">
        <v>32987</v>
      </c>
      <c r="G570" s="8" t="s">
        <v>12106</v>
      </c>
      <c r="H570" s="8" t="s">
        <v>7326</v>
      </c>
      <c r="I570" s="8" t="s">
        <v>11169</v>
      </c>
      <c r="J570" s="8" t="s">
        <v>11156</v>
      </c>
      <c r="K570" s="8" t="s">
        <v>11170</v>
      </c>
      <c r="L570" s="8" t="s">
        <v>34383</v>
      </c>
      <c r="M570" s="8" t="s">
        <v>11171</v>
      </c>
      <c r="N570" s="8" t="s">
        <v>11159</v>
      </c>
      <c r="O570" s="8" t="s">
        <v>11172</v>
      </c>
      <c r="P570" s="8" t="s">
        <v>7416</v>
      </c>
      <c r="Q570" s="8" t="s">
        <v>7169</v>
      </c>
      <c r="R570" s="8" t="s">
        <v>11161</v>
      </c>
      <c r="S570" s="8" t="s">
        <v>11173</v>
      </c>
      <c r="T570" s="62">
        <v>0.82</v>
      </c>
      <c r="U570" s="10" t="s">
        <v>181</v>
      </c>
      <c r="V570" s="8" t="s">
        <v>34126</v>
      </c>
      <c r="W570" s="8" t="s">
        <v>7865</v>
      </c>
      <c r="X570" s="8"/>
      <c r="Y570" s="11">
        <v>219</v>
      </c>
      <c r="Z570" s="11"/>
      <c r="AA570" s="8">
        <v>500</v>
      </c>
      <c r="AB570" s="8">
        <v>50</v>
      </c>
      <c r="AC570" s="12">
        <v>1.7000000000000001E-2</v>
      </c>
      <c r="AD570" s="12">
        <v>1.7000000000000001E-2</v>
      </c>
      <c r="AE570" s="8" t="s">
        <v>183</v>
      </c>
      <c r="AF570" s="8" t="s">
        <v>28380</v>
      </c>
      <c r="AG570" s="8" t="s">
        <v>28380</v>
      </c>
      <c r="AH570" s="8" t="s">
        <v>28505</v>
      </c>
      <c r="AI570" s="8" t="s">
        <v>28505</v>
      </c>
      <c r="AJ570" s="8" t="s">
        <v>28850</v>
      </c>
      <c r="AK570" s="13" t="s">
        <v>11163</v>
      </c>
      <c r="AL570" s="8" t="s">
        <v>200</v>
      </c>
      <c r="AM570" s="14">
        <v>0.32</v>
      </c>
      <c r="AN570" s="14">
        <v>0.27</v>
      </c>
      <c r="AO570" s="14">
        <v>0.15</v>
      </c>
      <c r="AP570" s="14">
        <v>1.2999999999999999E-2</v>
      </c>
      <c r="AQ570" s="15">
        <v>9.36</v>
      </c>
      <c r="AR570" s="8" t="s">
        <v>185</v>
      </c>
      <c r="AS570" s="8" t="s">
        <v>10</v>
      </c>
      <c r="AT570" s="16" t="s">
        <v>58</v>
      </c>
      <c r="AU570" s="17">
        <v>8719941040717</v>
      </c>
    </row>
    <row r="571" spans="1:47" s="2" customFormat="1" x14ac:dyDescent="0.2">
      <c r="A571" s="7">
        <v>10210984</v>
      </c>
      <c r="B571" s="8" t="s">
        <v>6752</v>
      </c>
      <c r="C571" s="8" t="s">
        <v>6756</v>
      </c>
      <c r="D571" s="57" t="str">
        <f t="shared" si="8"/>
        <v>KC8893-09</v>
      </c>
      <c r="E571" s="9">
        <v>9</v>
      </c>
      <c r="F571" s="8" t="s">
        <v>33059</v>
      </c>
      <c r="G571" s="8" t="s">
        <v>22745</v>
      </c>
      <c r="H571" s="8" t="s">
        <v>7326</v>
      </c>
      <c r="I571" s="8" t="s">
        <v>11174</v>
      </c>
      <c r="J571" s="8" t="s">
        <v>11156</v>
      </c>
      <c r="K571" s="8" t="s">
        <v>11175</v>
      </c>
      <c r="L571" s="8" t="s">
        <v>34383</v>
      </c>
      <c r="M571" s="8" t="s">
        <v>11176</v>
      </c>
      <c r="N571" s="8" t="s">
        <v>11159</v>
      </c>
      <c r="O571" s="8" t="s">
        <v>11177</v>
      </c>
      <c r="P571" s="8" t="s">
        <v>7416</v>
      </c>
      <c r="Q571" s="8" t="s">
        <v>7170</v>
      </c>
      <c r="R571" s="8" t="s">
        <v>11161</v>
      </c>
      <c r="S571" s="8" t="s">
        <v>11178</v>
      </c>
      <c r="T571" s="62">
        <v>0.82</v>
      </c>
      <c r="U571" s="10" t="s">
        <v>181</v>
      </c>
      <c r="V571" s="8" t="s">
        <v>34126</v>
      </c>
      <c r="W571" s="8" t="s">
        <v>7865</v>
      </c>
      <c r="X571" s="8"/>
      <c r="Y571" s="11">
        <v>219</v>
      </c>
      <c r="Z571" s="11"/>
      <c r="AA571" s="8">
        <v>1000</v>
      </c>
      <c r="AB571" s="8">
        <v>50</v>
      </c>
      <c r="AC571" s="12">
        <v>1.7000000000000001E-2</v>
      </c>
      <c r="AD571" s="12">
        <v>1.4999999999999999E-2</v>
      </c>
      <c r="AE571" s="8" t="s">
        <v>183</v>
      </c>
      <c r="AF571" s="8" t="s">
        <v>28380</v>
      </c>
      <c r="AG571" s="8" t="s">
        <v>28380</v>
      </c>
      <c r="AH571" s="8" t="s">
        <v>28505</v>
      </c>
      <c r="AI571" s="8" t="s">
        <v>28505</v>
      </c>
      <c r="AJ571" s="8" t="s">
        <v>28850</v>
      </c>
      <c r="AK571" s="13" t="s">
        <v>11163</v>
      </c>
      <c r="AL571" s="8" t="s">
        <v>200</v>
      </c>
      <c r="AM571" s="14">
        <v>0.43</v>
      </c>
      <c r="AN571" s="14">
        <v>0.315</v>
      </c>
      <c r="AO571" s="14">
        <v>0.185</v>
      </c>
      <c r="AP571" s="14">
        <v>2.5000000000000001E-2</v>
      </c>
      <c r="AQ571" s="15">
        <v>16.649999999999999</v>
      </c>
      <c r="AR571" s="8" t="s">
        <v>185</v>
      </c>
      <c r="AS571" s="8" t="s">
        <v>10</v>
      </c>
      <c r="AT571" s="16" t="s">
        <v>58</v>
      </c>
      <c r="AU571" s="17">
        <v>8719941040724</v>
      </c>
    </row>
    <row r="572" spans="1:47" s="2" customFormat="1" x14ac:dyDescent="0.2">
      <c r="A572" s="7">
        <v>10210986</v>
      </c>
      <c r="B572" s="8" t="s">
        <v>6752</v>
      </c>
      <c r="C572" s="8" t="s">
        <v>6757</v>
      </c>
      <c r="D572" s="57" t="str">
        <f t="shared" si="8"/>
        <v>KC8893-12</v>
      </c>
      <c r="E572" s="9">
        <v>12</v>
      </c>
      <c r="F572" s="8" t="s">
        <v>32988</v>
      </c>
      <c r="G572" s="8" t="s">
        <v>21495</v>
      </c>
      <c r="H572" s="8" t="s">
        <v>7326</v>
      </c>
      <c r="I572" s="8" t="s">
        <v>11179</v>
      </c>
      <c r="J572" s="8" t="s">
        <v>11156</v>
      </c>
      <c r="K572" s="8" t="s">
        <v>11180</v>
      </c>
      <c r="L572" s="8" t="s">
        <v>34383</v>
      </c>
      <c r="M572" s="8" t="s">
        <v>11181</v>
      </c>
      <c r="N572" s="8" t="s">
        <v>11159</v>
      </c>
      <c r="O572" s="8" t="s">
        <v>11182</v>
      </c>
      <c r="P572" s="8" t="s">
        <v>7416</v>
      </c>
      <c r="Q572" s="8" t="s">
        <v>7171</v>
      </c>
      <c r="R572" s="8" t="s">
        <v>11161</v>
      </c>
      <c r="S572" s="8" t="s">
        <v>11183</v>
      </c>
      <c r="T572" s="62">
        <v>0.82</v>
      </c>
      <c r="U572" s="10" t="s">
        <v>181</v>
      </c>
      <c r="V572" s="8" t="s">
        <v>34126</v>
      </c>
      <c r="W572" s="8" t="s">
        <v>7865</v>
      </c>
      <c r="X572" s="8"/>
      <c r="Y572" s="11">
        <v>219</v>
      </c>
      <c r="Z572" s="11"/>
      <c r="AA572" s="8">
        <v>500</v>
      </c>
      <c r="AB572" s="8">
        <v>50</v>
      </c>
      <c r="AC572" s="12">
        <v>1.9E-2</v>
      </c>
      <c r="AD572" s="12">
        <v>1.7999999999999999E-2</v>
      </c>
      <c r="AE572" s="8" t="s">
        <v>183</v>
      </c>
      <c r="AF572" s="8" t="s">
        <v>28380</v>
      </c>
      <c r="AG572" s="8" t="s">
        <v>28380</v>
      </c>
      <c r="AH572" s="8" t="s">
        <v>28505</v>
      </c>
      <c r="AI572" s="8" t="s">
        <v>28505</v>
      </c>
      <c r="AJ572" s="8" t="s">
        <v>28850</v>
      </c>
      <c r="AK572" s="13" t="s">
        <v>11163</v>
      </c>
      <c r="AL572" s="8" t="s">
        <v>200</v>
      </c>
      <c r="AM572" s="14">
        <v>0.32</v>
      </c>
      <c r="AN572" s="14">
        <v>0.26500000000000001</v>
      </c>
      <c r="AO572" s="14">
        <v>0.155</v>
      </c>
      <c r="AP572" s="14">
        <v>1.2999999999999999E-2</v>
      </c>
      <c r="AQ572" s="15">
        <v>9.42</v>
      </c>
      <c r="AR572" s="8" t="s">
        <v>185</v>
      </c>
      <c r="AS572" s="8" t="s">
        <v>10</v>
      </c>
      <c r="AT572" s="16" t="s">
        <v>58</v>
      </c>
      <c r="AU572" s="17">
        <v>8719941040748</v>
      </c>
    </row>
    <row r="573" spans="1:47" s="2" customFormat="1" x14ac:dyDescent="0.2">
      <c r="A573" s="7">
        <v>10210987</v>
      </c>
      <c r="B573" s="16" t="s">
        <v>6752</v>
      </c>
      <c r="C573" s="16" t="s">
        <v>6758</v>
      </c>
      <c r="D573" s="57" t="str">
        <f t="shared" si="8"/>
        <v>KC8893-14</v>
      </c>
      <c r="E573" s="9">
        <v>14</v>
      </c>
      <c r="F573" s="8" t="s">
        <v>33532</v>
      </c>
      <c r="G573" s="8" t="s">
        <v>8462</v>
      </c>
      <c r="H573" s="8" t="s">
        <v>7326</v>
      </c>
      <c r="I573" s="8" t="s">
        <v>11184</v>
      </c>
      <c r="J573" s="8" t="s">
        <v>11156</v>
      </c>
      <c r="K573" s="8" t="s">
        <v>11185</v>
      </c>
      <c r="L573" s="8" t="s">
        <v>34383</v>
      </c>
      <c r="M573" s="8" t="s">
        <v>11186</v>
      </c>
      <c r="N573" s="8" t="s">
        <v>11159</v>
      </c>
      <c r="O573" s="8" t="s">
        <v>11187</v>
      </c>
      <c r="P573" s="8" t="s">
        <v>7416</v>
      </c>
      <c r="Q573" s="8" t="s">
        <v>7172</v>
      </c>
      <c r="R573" s="8" t="s">
        <v>11161</v>
      </c>
      <c r="S573" s="8" t="s">
        <v>11188</v>
      </c>
      <c r="T573" s="62">
        <v>0.82</v>
      </c>
      <c r="U573" s="10" t="s">
        <v>181</v>
      </c>
      <c r="V573" s="8" t="s">
        <v>34126</v>
      </c>
      <c r="W573" s="8" t="s">
        <v>7865</v>
      </c>
      <c r="X573" s="8"/>
      <c r="Y573" s="11">
        <v>219</v>
      </c>
      <c r="Z573" s="11"/>
      <c r="AA573" s="8">
        <v>500</v>
      </c>
      <c r="AB573" s="8">
        <v>50</v>
      </c>
      <c r="AC573" s="8">
        <v>1.7000000000000001E-2</v>
      </c>
      <c r="AD573" s="8">
        <v>1.7000000000000001E-2</v>
      </c>
      <c r="AE573" s="8" t="s">
        <v>183</v>
      </c>
      <c r="AF573" s="8" t="s">
        <v>28380</v>
      </c>
      <c r="AG573" s="8" t="s">
        <v>28380</v>
      </c>
      <c r="AH573" s="8" t="s">
        <v>28505</v>
      </c>
      <c r="AI573" s="8" t="s">
        <v>28505</v>
      </c>
      <c r="AJ573" s="8" t="s">
        <v>28850</v>
      </c>
      <c r="AK573" s="13" t="s">
        <v>11163</v>
      </c>
      <c r="AL573" s="8" t="s">
        <v>200</v>
      </c>
      <c r="AM573" s="23">
        <v>0.32</v>
      </c>
      <c r="AN573" s="23">
        <v>0.27</v>
      </c>
      <c r="AO573" s="23">
        <v>0.15</v>
      </c>
      <c r="AP573" s="23">
        <v>1.2999999999999999E-2</v>
      </c>
      <c r="AQ573" s="24">
        <v>9.36</v>
      </c>
      <c r="AR573" s="8" t="s">
        <v>185</v>
      </c>
      <c r="AS573" s="8" t="s">
        <v>10</v>
      </c>
      <c r="AT573" s="16" t="s">
        <v>58</v>
      </c>
      <c r="AU573" s="17">
        <v>8719941040755</v>
      </c>
    </row>
    <row r="574" spans="1:47" s="2" customFormat="1" x14ac:dyDescent="0.2">
      <c r="A574" s="7">
        <v>10210988</v>
      </c>
      <c r="B574" s="8" t="s">
        <v>6752</v>
      </c>
      <c r="C574" s="8" t="s">
        <v>6759</v>
      </c>
      <c r="D574" s="57" t="str">
        <f t="shared" si="8"/>
        <v>KC8893-18</v>
      </c>
      <c r="E574" s="9">
        <v>18</v>
      </c>
      <c r="F574" s="8" t="s">
        <v>34384</v>
      </c>
      <c r="G574" s="8" t="s">
        <v>22746</v>
      </c>
      <c r="H574" s="8" t="s">
        <v>7326</v>
      </c>
      <c r="I574" s="8" t="s">
        <v>11189</v>
      </c>
      <c r="J574" s="8" t="s">
        <v>11156</v>
      </c>
      <c r="K574" s="8" t="s">
        <v>11190</v>
      </c>
      <c r="L574" s="8" t="s">
        <v>34383</v>
      </c>
      <c r="M574" s="8" t="s">
        <v>11191</v>
      </c>
      <c r="N574" s="8" t="s">
        <v>11159</v>
      </c>
      <c r="O574" s="8" t="s">
        <v>11192</v>
      </c>
      <c r="P574" s="8" t="s">
        <v>7416</v>
      </c>
      <c r="Q574" s="8" t="s">
        <v>7173</v>
      </c>
      <c r="R574" s="8" t="s">
        <v>11161</v>
      </c>
      <c r="S574" s="8" t="s">
        <v>11193</v>
      </c>
      <c r="T574" s="62">
        <v>0.82</v>
      </c>
      <c r="U574" s="10" t="s">
        <v>181</v>
      </c>
      <c r="V574" s="8" t="s">
        <v>34126</v>
      </c>
      <c r="W574" s="8" t="s">
        <v>7865</v>
      </c>
      <c r="X574" s="8"/>
      <c r="Y574" s="11">
        <v>219</v>
      </c>
      <c r="Z574" s="11"/>
      <c r="AA574" s="8">
        <v>500</v>
      </c>
      <c r="AB574" s="8">
        <v>50</v>
      </c>
      <c r="AC574" s="12">
        <v>1.9E-2</v>
      </c>
      <c r="AD574" s="12">
        <v>1.7000000000000001E-2</v>
      </c>
      <c r="AE574" s="8" t="s">
        <v>183</v>
      </c>
      <c r="AF574" s="8" t="s">
        <v>28380</v>
      </c>
      <c r="AG574" s="8" t="s">
        <v>28380</v>
      </c>
      <c r="AH574" s="8" t="s">
        <v>28505</v>
      </c>
      <c r="AI574" s="8" t="s">
        <v>28505</v>
      </c>
      <c r="AJ574" s="8" t="s">
        <v>28850</v>
      </c>
      <c r="AK574" s="13" t="s">
        <v>11163</v>
      </c>
      <c r="AL574" s="8" t="s">
        <v>200</v>
      </c>
      <c r="AM574" s="20">
        <v>0.32</v>
      </c>
      <c r="AN574" s="20">
        <v>0.26500000000000001</v>
      </c>
      <c r="AO574" s="20">
        <v>0.15</v>
      </c>
      <c r="AP574" s="20">
        <v>1.2999999999999999E-2</v>
      </c>
      <c r="AQ574" s="21">
        <v>9.3800000000000008</v>
      </c>
      <c r="AR574" s="8" t="s">
        <v>185</v>
      </c>
      <c r="AS574" s="22" t="s">
        <v>10</v>
      </c>
      <c r="AT574" s="16" t="s">
        <v>58</v>
      </c>
      <c r="AU574" s="17">
        <v>8719941040762</v>
      </c>
    </row>
    <row r="575" spans="1:47" s="2" customFormat="1" x14ac:dyDescent="0.2">
      <c r="A575" s="7">
        <v>10211000</v>
      </c>
      <c r="B575" s="8" t="s">
        <v>6752</v>
      </c>
      <c r="C575" s="8" t="s">
        <v>6760</v>
      </c>
      <c r="D575" s="57" t="str">
        <f t="shared" si="8"/>
        <v>KC8893-37</v>
      </c>
      <c r="E575" s="9">
        <v>37</v>
      </c>
      <c r="F575" s="8" t="s">
        <v>32989</v>
      </c>
      <c r="G575" s="8" t="s">
        <v>22616</v>
      </c>
      <c r="H575" s="8" t="s">
        <v>7326</v>
      </c>
      <c r="I575" s="8" t="s">
        <v>11194</v>
      </c>
      <c r="J575" s="8" t="s">
        <v>11156</v>
      </c>
      <c r="K575" s="8" t="s">
        <v>11195</v>
      </c>
      <c r="L575" s="8" t="s">
        <v>34383</v>
      </c>
      <c r="M575" s="8" t="s">
        <v>11196</v>
      </c>
      <c r="N575" s="8" t="s">
        <v>11159</v>
      </c>
      <c r="O575" s="8" t="s">
        <v>11197</v>
      </c>
      <c r="P575" s="8" t="s">
        <v>7416</v>
      </c>
      <c r="Q575" s="8" t="s">
        <v>7174</v>
      </c>
      <c r="R575" s="8" t="s">
        <v>11161</v>
      </c>
      <c r="S575" s="8" t="s">
        <v>11198</v>
      </c>
      <c r="T575" s="62">
        <v>0.82</v>
      </c>
      <c r="U575" s="10" t="s">
        <v>181</v>
      </c>
      <c r="V575" s="8" t="s">
        <v>34126</v>
      </c>
      <c r="W575" s="8" t="s">
        <v>7865</v>
      </c>
      <c r="X575" s="8"/>
      <c r="Y575" s="11">
        <v>219</v>
      </c>
      <c r="Z575" s="11"/>
      <c r="AA575" s="8">
        <v>1000</v>
      </c>
      <c r="AB575" s="8">
        <v>50</v>
      </c>
      <c r="AC575" s="12">
        <v>1.7000000000000001E-2</v>
      </c>
      <c r="AD575" s="12">
        <v>1.4999999999999999E-2</v>
      </c>
      <c r="AE575" s="8" t="s">
        <v>183</v>
      </c>
      <c r="AF575" s="8" t="s">
        <v>28380</v>
      </c>
      <c r="AG575" s="8" t="s">
        <v>28380</v>
      </c>
      <c r="AH575" s="8" t="s">
        <v>28505</v>
      </c>
      <c r="AI575" s="8" t="s">
        <v>28505</v>
      </c>
      <c r="AJ575" s="8" t="s">
        <v>28850</v>
      </c>
      <c r="AK575" s="13" t="s">
        <v>11163</v>
      </c>
      <c r="AL575" s="8" t="s">
        <v>200</v>
      </c>
      <c r="AM575" s="14">
        <v>0.43</v>
      </c>
      <c r="AN575" s="14">
        <v>0.315</v>
      </c>
      <c r="AO575" s="14">
        <v>0.185</v>
      </c>
      <c r="AP575" s="14">
        <v>2.5000000000000001E-2</v>
      </c>
      <c r="AQ575" s="15">
        <v>16.649999999999999</v>
      </c>
      <c r="AR575" s="8" t="s">
        <v>185</v>
      </c>
      <c r="AS575" s="8" t="s">
        <v>10</v>
      </c>
      <c r="AT575" s="16" t="s">
        <v>58</v>
      </c>
      <c r="AU575" s="17">
        <v>8719941040786</v>
      </c>
    </row>
    <row r="576" spans="1:47" s="2" customFormat="1" x14ac:dyDescent="0.2">
      <c r="A576" s="7">
        <v>10211001</v>
      </c>
      <c r="B576" s="8" t="s">
        <v>6752</v>
      </c>
      <c r="C576" s="8" t="s">
        <v>6761</v>
      </c>
      <c r="D576" s="57" t="str">
        <f t="shared" si="8"/>
        <v>KC8893-98</v>
      </c>
      <c r="E576" s="9">
        <v>98</v>
      </c>
      <c r="F576" s="8" t="s">
        <v>33607</v>
      </c>
      <c r="G576" s="8" t="s">
        <v>8463</v>
      </c>
      <c r="H576" s="8" t="s">
        <v>7326</v>
      </c>
      <c r="I576" s="8" t="s">
        <v>11199</v>
      </c>
      <c r="J576" s="8" t="s">
        <v>11156</v>
      </c>
      <c r="K576" s="8" t="s">
        <v>11200</v>
      </c>
      <c r="L576" s="8" t="s">
        <v>34383</v>
      </c>
      <c r="M576" s="8" t="s">
        <v>11201</v>
      </c>
      <c r="N576" s="8" t="s">
        <v>11159</v>
      </c>
      <c r="O576" s="8" t="s">
        <v>11202</v>
      </c>
      <c r="P576" s="8" t="s">
        <v>7416</v>
      </c>
      <c r="Q576" s="8" t="s">
        <v>7175</v>
      </c>
      <c r="R576" s="8" t="s">
        <v>11161</v>
      </c>
      <c r="S576" s="8" t="s">
        <v>11203</v>
      </c>
      <c r="T576" s="62">
        <v>0.82</v>
      </c>
      <c r="U576" s="10" t="s">
        <v>181</v>
      </c>
      <c r="V576" s="8" t="s">
        <v>34126</v>
      </c>
      <c r="W576" s="8" t="s">
        <v>7865</v>
      </c>
      <c r="X576" s="8"/>
      <c r="Y576" s="11">
        <v>219</v>
      </c>
      <c r="Z576" s="11"/>
      <c r="AA576" s="8">
        <v>1000</v>
      </c>
      <c r="AB576" s="8">
        <v>50</v>
      </c>
      <c r="AC576" s="12">
        <v>1.7000000000000001E-2</v>
      </c>
      <c r="AD576" s="12">
        <v>1.4999999999999999E-2</v>
      </c>
      <c r="AE576" s="8" t="s">
        <v>183</v>
      </c>
      <c r="AF576" s="8" t="s">
        <v>28380</v>
      </c>
      <c r="AG576" s="8" t="s">
        <v>28380</v>
      </c>
      <c r="AH576" s="8" t="s">
        <v>28505</v>
      </c>
      <c r="AI576" s="8" t="s">
        <v>28505</v>
      </c>
      <c r="AJ576" s="8" t="s">
        <v>28850</v>
      </c>
      <c r="AK576" s="13" t="s">
        <v>11163</v>
      </c>
      <c r="AL576" s="8" t="s">
        <v>200</v>
      </c>
      <c r="AM576" s="14">
        <v>0.43</v>
      </c>
      <c r="AN576" s="14">
        <v>0.315</v>
      </c>
      <c r="AO576" s="14">
        <v>0.185</v>
      </c>
      <c r="AP576" s="14">
        <v>2.5000000000000001E-2</v>
      </c>
      <c r="AQ576" s="15">
        <v>16.649999999999999</v>
      </c>
      <c r="AR576" s="8" t="s">
        <v>185</v>
      </c>
      <c r="AS576" s="8" t="s">
        <v>10</v>
      </c>
      <c r="AT576" s="16" t="s">
        <v>58</v>
      </c>
      <c r="AU576" s="17">
        <v>8719941040793</v>
      </c>
    </row>
    <row r="577" spans="1:47" s="2" customFormat="1" x14ac:dyDescent="0.2">
      <c r="A577" s="7">
        <v>10215374</v>
      </c>
      <c r="B577" s="8" t="s">
        <v>29309</v>
      </c>
      <c r="C577" s="8" t="s">
        <v>29310</v>
      </c>
      <c r="D577" s="57" t="str">
        <f t="shared" si="8"/>
        <v>MF3003-03</v>
      </c>
      <c r="E577" s="9">
        <v>3</v>
      </c>
      <c r="F577" s="8" t="s">
        <v>32978</v>
      </c>
      <c r="G577" s="8" t="s">
        <v>7821</v>
      </c>
      <c r="H577" s="8" t="s">
        <v>34385</v>
      </c>
      <c r="I577" s="8" t="s">
        <v>34386</v>
      </c>
      <c r="J577" s="8" t="s">
        <v>34387</v>
      </c>
      <c r="K577" s="8" t="s">
        <v>29778</v>
      </c>
      <c r="L577" s="8" t="s">
        <v>34388</v>
      </c>
      <c r="M577" s="8" t="s">
        <v>29779</v>
      </c>
      <c r="N577" s="8"/>
      <c r="O577" s="8" t="s">
        <v>29777</v>
      </c>
      <c r="P577" s="8" t="s">
        <v>34389</v>
      </c>
      <c r="Q577" s="8" t="s">
        <v>29780</v>
      </c>
      <c r="R577" s="8" t="s">
        <v>34390</v>
      </c>
      <c r="S577" s="8" t="s">
        <v>29781</v>
      </c>
      <c r="T577" s="62">
        <v>3.03</v>
      </c>
      <c r="U577" s="10" t="s">
        <v>633</v>
      </c>
      <c r="V577" s="8" t="s">
        <v>34013</v>
      </c>
      <c r="W577" s="8" t="s">
        <v>32605</v>
      </c>
      <c r="X577" s="8"/>
      <c r="Y577" s="11">
        <v>326</v>
      </c>
      <c r="Z577" s="11"/>
      <c r="AA577" s="8">
        <v>1000</v>
      </c>
      <c r="AB577" s="8">
        <v>0</v>
      </c>
      <c r="AC577" s="12">
        <v>2.5999999999999999E-2</v>
      </c>
      <c r="AD577" s="12">
        <v>1.7999999999999999E-2</v>
      </c>
      <c r="AE577" s="8" t="s">
        <v>32606</v>
      </c>
      <c r="AF577" s="8" t="s">
        <v>28363</v>
      </c>
      <c r="AG577" s="8" t="s">
        <v>28459</v>
      </c>
      <c r="AH577" s="8" t="s">
        <v>28459</v>
      </c>
      <c r="AI577" s="8"/>
      <c r="AJ577" s="8"/>
      <c r="AK577" s="13" t="s">
        <v>32607</v>
      </c>
      <c r="AL577" s="8" t="s">
        <v>17</v>
      </c>
      <c r="AM577" s="14">
        <v>0.63</v>
      </c>
      <c r="AN577" s="14">
        <v>0.32</v>
      </c>
      <c r="AO577" s="14">
        <v>0.59</v>
      </c>
      <c r="AP577" s="14">
        <v>0.11899999999999999</v>
      </c>
      <c r="AQ577" s="15">
        <v>25.5</v>
      </c>
      <c r="AR577" s="8" t="s">
        <v>1901</v>
      </c>
      <c r="AS577" s="8" t="s">
        <v>10</v>
      </c>
      <c r="AT577" s="16" t="s">
        <v>326</v>
      </c>
      <c r="AU577" s="17">
        <v>8719941051089</v>
      </c>
    </row>
    <row r="578" spans="1:47" s="2" customFormat="1" x14ac:dyDescent="0.2">
      <c r="A578" s="7">
        <v>10215375</v>
      </c>
      <c r="B578" s="8" t="s">
        <v>29309</v>
      </c>
      <c r="C578" s="8" t="s">
        <v>29311</v>
      </c>
      <c r="D578" s="57" t="str">
        <f t="shared" si="8"/>
        <v>MF3003-04</v>
      </c>
      <c r="E578" s="9">
        <v>4</v>
      </c>
      <c r="F578" s="8" t="s">
        <v>32983</v>
      </c>
      <c r="G578" s="8" t="s">
        <v>22769</v>
      </c>
      <c r="H578" s="8" t="s">
        <v>34385</v>
      </c>
      <c r="I578" s="8" t="s">
        <v>29782</v>
      </c>
      <c r="J578" s="8" t="s">
        <v>34387</v>
      </c>
      <c r="K578" s="8" t="s">
        <v>29778</v>
      </c>
      <c r="L578" s="8" t="s">
        <v>34388</v>
      </c>
      <c r="M578" s="8" t="s">
        <v>29783</v>
      </c>
      <c r="N578" s="8"/>
      <c r="O578" s="8" t="s">
        <v>29784</v>
      </c>
      <c r="P578" s="8" t="s">
        <v>34389</v>
      </c>
      <c r="Q578" s="8" t="s">
        <v>29785</v>
      </c>
      <c r="R578" s="8" t="s">
        <v>34390</v>
      </c>
      <c r="S578" s="8" t="s">
        <v>29786</v>
      </c>
      <c r="T578" s="62">
        <v>3.03</v>
      </c>
      <c r="U578" s="10" t="s">
        <v>633</v>
      </c>
      <c r="V578" s="8" t="s">
        <v>34013</v>
      </c>
      <c r="W578" s="8" t="s">
        <v>32605</v>
      </c>
      <c r="X578" s="8"/>
      <c r="Y578" s="11">
        <v>326</v>
      </c>
      <c r="Z578" s="11"/>
      <c r="AA578" s="8">
        <v>1000</v>
      </c>
      <c r="AB578" s="8">
        <v>0</v>
      </c>
      <c r="AC578" s="12">
        <v>2.5999999999999999E-2</v>
      </c>
      <c r="AD578" s="12">
        <v>1.7999999999999999E-2</v>
      </c>
      <c r="AE578" s="8" t="s">
        <v>32606</v>
      </c>
      <c r="AF578" s="8" t="s">
        <v>28363</v>
      </c>
      <c r="AG578" s="8" t="s">
        <v>28459</v>
      </c>
      <c r="AH578" s="8" t="s">
        <v>28459</v>
      </c>
      <c r="AI578" s="8"/>
      <c r="AJ578" s="8"/>
      <c r="AK578" s="13" t="s">
        <v>32607</v>
      </c>
      <c r="AL578" s="8" t="s">
        <v>17</v>
      </c>
      <c r="AM578" s="18">
        <v>0.63</v>
      </c>
      <c r="AN578" s="18">
        <v>0.32</v>
      </c>
      <c r="AO578" s="18">
        <v>0.59</v>
      </c>
      <c r="AP578" s="18">
        <v>0.11899999999999999</v>
      </c>
      <c r="AQ578" s="15">
        <v>25.5</v>
      </c>
      <c r="AR578" s="8" t="s">
        <v>1901</v>
      </c>
      <c r="AS578" s="8" t="s">
        <v>10</v>
      </c>
      <c r="AT578" s="16" t="s">
        <v>326</v>
      </c>
      <c r="AU578" s="17">
        <v>8719941051096</v>
      </c>
    </row>
    <row r="579" spans="1:47" s="2" customFormat="1" x14ac:dyDescent="0.2">
      <c r="A579" s="7">
        <v>10215376</v>
      </c>
      <c r="B579" s="8" t="s">
        <v>29309</v>
      </c>
      <c r="C579" s="8" t="s">
        <v>29312</v>
      </c>
      <c r="D579" s="57" t="str">
        <f t="shared" si="8"/>
        <v>MF3003-05</v>
      </c>
      <c r="E579" s="9">
        <v>5</v>
      </c>
      <c r="F579" s="8" t="s">
        <v>32984</v>
      </c>
      <c r="G579" s="8" t="s">
        <v>8461</v>
      </c>
      <c r="H579" s="8" t="s">
        <v>34385</v>
      </c>
      <c r="I579" s="8" t="s">
        <v>34391</v>
      </c>
      <c r="J579" s="8" t="s">
        <v>34387</v>
      </c>
      <c r="K579" s="8" t="s">
        <v>29778</v>
      </c>
      <c r="L579" s="8" t="s">
        <v>34388</v>
      </c>
      <c r="M579" s="8" t="s">
        <v>29787</v>
      </c>
      <c r="N579" s="8"/>
      <c r="O579" s="8" t="s">
        <v>29788</v>
      </c>
      <c r="P579" s="8" t="s">
        <v>34389</v>
      </c>
      <c r="Q579" s="8" t="s">
        <v>29789</v>
      </c>
      <c r="R579" s="8" t="s">
        <v>34390</v>
      </c>
      <c r="S579" s="8" t="s">
        <v>29790</v>
      </c>
      <c r="T579" s="62">
        <v>3.03</v>
      </c>
      <c r="U579" s="10" t="s">
        <v>633</v>
      </c>
      <c r="V579" s="8" t="s">
        <v>34013</v>
      </c>
      <c r="W579" s="8" t="s">
        <v>32605</v>
      </c>
      <c r="X579" s="8"/>
      <c r="Y579" s="11">
        <v>326</v>
      </c>
      <c r="Z579" s="11"/>
      <c r="AA579" s="8">
        <v>1000</v>
      </c>
      <c r="AB579" s="8">
        <v>0</v>
      </c>
      <c r="AC579" s="12">
        <v>2.5999999999999999E-2</v>
      </c>
      <c r="AD579" s="12">
        <v>1.7999999999999999E-2</v>
      </c>
      <c r="AE579" s="8" t="s">
        <v>32606</v>
      </c>
      <c r="AF579" s="8" t="s">
        <v>28363</v>
      </c>
      <c r="AG579" s="8" t="s">
        <v>28459</v>
      </c>
      <c r="AH579" s="8" t="s">
        <v>28459</v>
      </c>
      <c r="AI579" s="8"/>
      <c r="AJ579" s="8"/>
      <c r="AK579" s="13" t="s">
        <v>32607</v>
      </c>
      <c r="AL579" s="8" t="s">
        <v>17</v>
      </c>
      <c r="AM579" s="18">
        <v>0.63</v>
      </c>
      <c r="AN579" s="18">
        <v>0.32</v>
      </c>
      <c r="AO579" s="18">
        <v>0.59</v>
      </c>
      <c r="AP579" s="18">
        <v>0.11899999999999999</v>
      </c>
      <c r="AQ579" s="15">
        <v>25.5</v>
      </c>
      <c r="AR579" s="8" t="s">
        <v>1901</v>
      </c>
      <c r="AS579" s="8" t="s">
        <v>10</v>
      </c>
      <c r="AT579" s="16" t="s">
        <v>326</v>
      </c>
      <c r="AU579" s="17">
        <v>8719941051102</v>
      </c>
    </row>
    <row r="580" spans="1:47" s="2" customFormat="1" x14ac:dyDescent="0.2">
      <c r="A580" s="7">
        <v>10215377</v>
      </c>
      <c r="B580" s="8" t="s">
        <v>29309</v>
      </c>
      <c r="C580" s="8" t="s">
        <v>29313</v>
      </c>
      <c r="D580" s="57" t="str">
        <f t="shared" ref="D580:D643" si="9">HYPERLINK(("https://www.midocean.com/CentralEuropean/us/eur/QuickSearch?SearchTerm="&amp;LEFT(C580,9)),LEFT(C580,9))</f>
        <v>MF3003-06</v>
      </c>
      <c r="E580" s="9">
        <v>6</v>
      </c>
      <c r="F580" s="8" t="s">
        <v>32987</v>
      </c>
      <c r="G580" s="8" t="s">
        <v>12106</v>
      </c>
      <c r="H580" s="8" t="s">
        <v>34385</v>
      </c>
      <c r="I580" s="8" t="s">
        <v>34392</v>
      </c>
      <c r="J580" s="8" t="s">
        <v>34387</v>
      </c>
      <c r="K580" s="8" t="s">
        <v>29778</v>
      </c>
      <c r="L580" s="8" t="s">
        <v>34388</v>
      </c>
      <c r="M580" s="8" t="s">
        <v>29791</v>
      </c>
      <c r="N580" s="8"/>
      <c r="O580" s="8" t="s">
        <v>29792</v>
      </c>
      <c r="P580" s="8" t="s">
        <v>34389</v>
      </c>
      <c r="Q580" s="8" t="s">
        <v>29793</v>
      </c>
      <c r="R580" s="8" t="s">
        <v>34390</v>
      </c>
      <c r="S580" s="8" t="s">
        <v>29794</v>
      </c>
      <c r="T580" s="62">
        <v>3.03</v>
      </c>
      <c r="U580" s="10" t="s">
        <v>633</v>
      </c>
      <c r="V580" s="8" t="s">
        <v>34013</v>
      </c>
      <c r="W580" s="8" t="s">
        <v>32605</v>
      </c>
      <c r="X580" s="8"/>
      <c r="Y580" s="11">
        <v>326</v>
      </c>
      <c r="Z580" s="11"/>
      <c r="AA580" s="8">
        <v>1000</v>
      </c>
      <c r="AB580" s="8">
        <v>0</v>
      </c>
      <c r="AC580" s="12">
        <v>2.5999999999999999E-2</v>
      </c>
      <c r="AD580" s="12">
        <v>1.7999999999999999E-2</v>
      </c>
      <c r="AE580" s="8" t="s">
        <v>32606</v>
      </c>
      <c r="AF580" s="8" t="s">
        <v>28363</v>
      </c>
      <c r="AG580" s="8" t="s">
        <v>28459</v>
      </c>
      <c r="AH580" s="8" t="s">
        <v>28459</v>
      </c>
      <c r="AI580" s="8"/>
      <c r="AJ580" s="8"/>
      <c r="AK580" s="13" t="s">
        <v>32607</v>
      </c>
      <c r="AL580" s="8" t="s">
        <v>17</v>
      </c>
      <c r="AM580" s="18">
        <v>0.63</v>
      </c>
      <c r="AN580" s="18">
        <v>0.32</v>
      </c>
      <c r="AO580" s="18">
        <v>0.59</v>
      </c>
      <c r="AP580" s="18">
        <v>0.11899999999999999</v>
      </c>
      <c r="AQ580" s="15">
        <v>25.5</v>
      </c>
      <c r="AR580" s="8" t="s">
        <v>1901</v>
      </c>
      <c r="AS580" s="8" t="s">
        <v>10</v>
      </c>
      <c r="AT580" s="16" t="s">
        <v>326</v>
      </c>
      <c r="AU580" s="17">
        <v>8719941051119</v>
      </c>
    </row>
    <row r="581" spans="1:47" s="2" customFormat="1" x14ac:dyDescent="0.2">
      <c r="A581" s="7">
        <v>10215378</v>
      </c>
      <c r="B581" s="8" t="s">
        <v>29309</v>
      </c>
      <c r="C581" s="8" t="s">
        <v>29314</v>
      </c>
      <c r="D581" s="57" t="str">
        <f t="shared" si="9"/>
        <v>MF3003-07</v>
      </c>
      <c r="E581" s="9">
        <v>7</v>
      </c>
      <c r="F581" s="8" t="s">
        <v>33541</v>
      </c>
      <c r="G581" s="8" t="s">
        <v>29795</v>
      </c>
      <c r="H581" s="8" t="s">
        <v>34385</v>
      </c>
      <c r="I581" s="8" t="s">
        <v>34393</v>
      </c>
      <c r="J581" s="8" t="s">
        <v>34387</v>
      </c>
      <c r="K581" s="8" t="s">
        <v>29778</v>
      </c>
      <c r="L581" s="8" t="s">
        <v>34388</v>
      </c>
      <c r="M581" s="8" t="s">
        <v>29796</v>
      </c>
      <c r="N581" s="8"/>
      <c r="O581" s="8" t="s">
        <v>29797</v>
      </c>
      <c r="P581" s="8" t="s">
        <v>34389</v>
      </c>
      <c r="Q581" s="8" t="s">
        <v>29798</v>
      </c>
      <c r="R581" s="8" t="s">
        <v>34390</v>
      </c>
      <c r="S581" s="8" t="s">
        <v>29799</v>
      </c>
      <c r="T581" s="62">
        <v>3.03</v>
      </c>
      <c r="U581" s="10" t="s">
        <v>633</v>
      </c>
      <c r="V581" s="8" t="s">
        <v>34013</v>
      </c>
      <c r="W581" s="8" t="s">
        <v>32605</v>
      </c>
      <c r="X581" s="8"/>
      <c r="Y581" s="11">
        <v>326</v>
      </c>
      <c r="Z581" s="11"/>
      <c r="AA581" s="8">
        <v>1000</v>
      </c>
      <c r="AB581" s="8">
        <v>0</v>
      </c>
      <c r="AC581" s="12">
        <v>2.5999999999999999E-2</v>
      </c>
      <c r="AD581" s="12">
        <v>1.7999999999999999E-2</v>
      </c>
      <c r="AE581" s="8" t="s">
        <v>32606</v>
      </c>
      <c r="AF581" s="8" t="s">
        <v>28363</v>
      </c>
      <c r="AG581" s="8" t="s">
        <v>28459</v>
      </c>
      <c r="AH581" s="8" t="s">
        <v>28459</v>
      </c>
      <c r="AI581" s="8"/>
      <c r="AJ581" s="8"/>
      <c r="AK581" s="13" t="s">
        <v>32607</v>
      </c>
      <c r="AL581" s="8" t="s">
        <v>17</v>
      </c>
      <c r="AM581" s="14">
        <v>0.63</v>
      </c>
      <c r="AN581" s="14">
        <v>0.32</v>
      </c>
      <c r="AO581" s="14">
        <v>0.59</v>
      </c>
      <c r="AP581" s="14">
        <v>0.11899999999999999</v>
      </c>
      <c r="AQ581" s="15">
        <v>25.5</v>
      </c>
      <c r="AR581" s="8" t="s">
        <v>1901</v>
      </c>
      <c r="AS581" s="8" t="s">
        <v>10</v>
      </c>
      <c r="AT581" s="16" t="s">
        <v>326</v>
      </c>
      <c r="AU581" s="17">
        <v>8719941051126</v>
      </c>
    </row>
    <row r="582" spans="1:47" s="2" customFormat="1" x14ac:dyDescent="0.2">
      <c r="A582" s="7">
        <v>10215379</v>
      </c>
      <c r="B582" s="8" t="s">
        <v>29309</v>
      </c>
      <c r="C582" s="8" t="s">
        <v>29315</v>
      </c>
      <c r="D582" s="57" t="str">
        <f t="shared" si="9"/>
        <v>MF3003-10</v>
      </c>
      <c r="E582" s="9">
        <v>10</v>
      </c>
      <c r="F582" s="8" t="s">
        <v>32985</v>
      </c>
      <c r="G582" s="8" t="s">
        <v>22929</v>
      </c>
      <c r="H582" s="8" t="s">
        <v>34385</v>
      </c>
      <c r="I582" s="8" t="s">
        <v>34394</v>
      </c>
      <c r="J582" s="8" t="s">
        <v>34387</v>
      </c>
      <c r="K582" s="8" t="s">
        <v>29778</v>
      </c>
      <c r="L582" s="8" t="s">
        <v>34388</v>
      </c>
      <c r="M582" s="8" t="s">
        <v>29800</v>
      </c>
      <c r="N582" s="8"/>
      <c r="O582" s="8" t="s">
        <v>29801</v>
      </c>
      <c r="P582" s="8" t="s">
        <v>34389</v>
      </c>
      <c r="Q582" s="8" t="s">
        <v>29802</v>
      </c>
      <c r="R582" s="8" t="s">
        <v>34390</v>
      </c>
      <c r="S582" s="8" t="s">
        <v>29803</v>
      </c>
      <c r="T582" s="62">
        <v>3.03</v>
      </c>
      <c r="U582" s="10" t="s">
        <v>633</v>
      </c>
      <c r="V582" s="8" t="s">
        <v>34013</v>
      </c>
      <c r="W582" s="8" t="s">
        <v>32605</v>
      </c>
      <c r="X582" s="8"/>
      <c r="Y582" s="11">
        <v>326</v>
      </c>
      <c r="Z582" s="11"/>
      <c r="AA582" s="8">
        <v>1000</v>
      </c>
      <c r="AB582" s="8">
        <v>0</v>
      </c>
      <c r="AC582" s="12">
        <v>2.5999999999999999E-2</v>
      </c>
      <c r="AD582" s="12">
        <v>1.7999999999999999E-2</v>
      </c>
      <c r="AE582" s="8" t="s">
        <v>32606</v>
      </c>
      <c r="AF582" s="8" t="s">
        <v>28363</v>
      </c>
      <c r="AG582" s="8" t="s">
        <v>28459</v>
      </c>
      <c r="AH582" s="8" t="s">
        <v>28459</v>
      </c>
      <c r="AI582" s="8"/>
      <c r="AJ582" s="8"/>
      <c r="AK582" s="13" t="s">
        <v>32607</v>
      </c>
      <c r="AL582" s="8" t="s">
        <v>17</v>
      </c>
      <c r="AM582" s="14">
        <v>0.63</v>
      </c>
      <c r="AN582" s="14">
        <v>0.32</v>
      </c>
      <c r="AO582" s="14">
        <v>0.59</v>
      </c>
      <c r="AP582" s="14">
        <v>0.11899999999999999</v>
      </c>
      <c r="AQ582" s="15">
        <v>25.5</v>
      </c>
      <c r="AR582" s="8" t="s">
        <v>1901</v>
      </c>
      <c r="AS582" s="8" t="s">
        <v>10</v>
      </c>
      <c r="AT582" s="16" t="s">
        <v>326</v>
      </c>
      <c r="AU582" s="17">
        <v>8719941051140</v>
      </c>
    </row>
    <row r="583" spans="1:47" s="2" customFormat="1" x14ac:dyDescent="0.2">
      <c r="A583" s="7">
        <v>10215380</v>
      </c>
      <c r="B583" s="8" t="s">
        <v>29309</v>
      </c>
      <c r="C583" s="8" t="s">
        <v>29316</v>
      </c>
      <c r="D583" s="57" t="str">
        <f t="shared" si="9"/>
        <v>MF3003-12</v>
      </c>
      <c r="E583" s="9">
        <v>12</v>
      </c>
      <c r="F583" s="8" t="s">
        <v>32988</v>
      </c>
      <c r="G583" s="8" t="s">
        <v>29804</v>
      </c>
      <c r="H583" s="8" t="s">
        <v>34385</v>
      </c>
      <c r="I583" s="8" t="s">
        <v>34395</v>
      </c>
      <c r="J583" s="8" t="s">
        <v>34387</v>
      </c>
      <c r="K583" s="8" t="s">
        <v>29778</v>
      </c>
      <c r="L583" s="8" t="s">
        <v>34388</v>
      </c>
      <c r="M583" s="8" t="s">
        <v>29805</v>
      </c>
      <c r="N583" s="8"/>
      <c r="O583" s="8" t="s">
        <v>29806</v>
      </c>
      <c r="P583" s="8" t="s">
        <v>34389</v>
      </c>
      <c r="Q583" s="8" t="s">
        <v>29807</v>
      </c>
      <c r="R583" s="8" t="s">
        <v>34390</v>
      </c>
      <c r="S583" s="8" t="s">
        <v>29808</v>
      </c>
      <c r="T583" s="62">
        <v>3.03</v>
      </c>
      <c r="U583" s="10" t="s">
        <v>633</v>
      </c>
      <c r="V583" s="8" t="s">
        <v>34013</v>
      </c>
      <c r="W583" s="8" t="s">
        <v>32605</v>
      </c>
      <c r="X583" s="8"/>
      <c r="Y583" s="11">
        <v>326</v>
      </c>
      <c r="Z583" s="11"/>
      <c r="AA583" s="8">
        <v>1000</v>
      </c>
      <c r="AB583" s="8">
        <v>0</v>
      </c>
      <c r="AC583" s="12">
        <v>2.5999999999999999E-2</v>
      </c>
      <c r="AD583" s="12">
        <v>1.7999999999999999E-2</v>
      </c>
      <c r="AE583" s="8" t="s">
        <v>32606</v>
      </c>
      <c r="AF583" s="8" t="s">
        <v>28363</v>
      </c>
      <c r="AG583" s="8" t="s">
        <v>28459</v>
      </c>
      <c r="AH583" s="8" t="s">
        <v>28459</v>
      </c>
      <c r="AI583" s="8"/>
      <c r="AJ583" s="8"/>
      <c r="AK583" s="13" t="s">
        <v>32607</v>
      </c>
      <c r="AL583" s="8" t="s">
        <v>17</v>
      </c>
      <c r="AM583" s="14">
        <v>0.63</v>
      </c>
      <c r="AN583" s="14">
        <v>0.32</v>
      </c>
      <c r="AO583" s="14">
        <v>0.59</v>
      </c>
      <c r="AP583" s="14">
        <v>0.11899999999999999</v>
      </c>
      <c r="AQ583" s="15">
        <v>25.5</v>
      </c>
      <c r="AR583" s="8" t="s">
        <v>1901</v>
      </c>
      <c r="AS583" s="8" t="s">
        <v>10</v>
      </c>
      <c r="AT583" s="16" t="s">
        <v>326</v>
      </c>
      <c r="AU583" s="17">
        <v>8719941051157</v>
      </c>
    </row>
    <row r="584" spans="1:47" s="2" customFormat="1" x14ac:dyDescent="0.2">
      <c r="A584" s="7">
        <v>10215381</v>
      </c>
      <c r="B584" s="8" t="s">
        <v>29309</v>
      </c>
      <c r="C584" s="8" t="s">
        <v>29317</v>
      </c>
      <c r="D584" s="57" t="str">
        <f t="shared" si="9"/>
        <v>MF3003-37</v>
      </c>
      <c r="E584" s="9">
        <v>37</v>
      </c>
      <c r="F584" s="8" t="s">
        <v>32989</v>
      </c>
      <c r="G584" s="8" t="s">
        <v>22817</v>
      </c>
      <c r="H584" s="8" t="s">
        <v>34385</v>
      </c>
      <c r="I584" s="8" t="s">
        <v>34396</v>
      </c>
      <c r="J584" s="8" t="s">
        <v>34387</v>
      </c>
      <c r="K584" s="8" t="s">
        <v>29778</v>
      </c>
      <c r="L584" s="8" t="s">
        <v>34388</v>
      </c>
      <c r="M584" s="8" t="s">
        <v>29809</v>
      </c>
      <c r="N584" s="8"/>
      <c r="O584" s="8" t="s">
        <v>29810</v>
      </c>
      <c r="P584" s="8" t="s">
        <v>34389</v>
      </c>
      <c r="Q584" s="8" t="s">
        <v>29811</v>
      </c>
      <c r="R584" s="8" t="s">
        <v>34390</v>
      </c>
      <c r="S584" s="8" t="s">
        <v>29812</v>
      </c>
      <c r="T584" s="62">
        <v>3.03</v>
      </c>
      <c r="U584" s="10" t="s">
        <v>633</v>
      </c>
      <c r="V584" s="8" t="s">
        <v>34013</v>
      </c>
      <c r="W584" s="8" t="s">
        <v>32605</v>
      </c>
      <c r="X584" s="8"/>
      <c r="Y584" s="11">
        <v>326</v>
      </c>
      <c r="Z584" s="11"/>
      <c r="AA584" s="8">
        <v>1000</v>
      </c>
      <c r="AB584" s="8">
        <v>0</v>
      </c>
      <c r="AC584" s="12">
        <v>2.5999999999999999E-2</v>
      </c>
      <c r="AD584" s="12">
        <v>1.7999999999999999E-2</v>
      </c>
      <c r="AE584" s="8" t="s">
        <v>32606</v>
      </c>
      <c r="AF584" s="8" t="s">
        <v>28363</v>
      </c>
      <c r="AG584" s="8" t="s">
        <v>28459</v>
      </c>
      <c r="AH584" s="8" t="s">
        <v>28459</v>
      </c>
      <c r="AI584" s="8"/>
      <c r="AJ584" s="8"/>
      <c r="AK584" s="13" t="s">
        <v>32607</v>
      </c>
      <c r="AL584" s="8" t="s">
        <v>17</v>
      </c>
      <c r="AM584" s="14">
        <v>0.63</v>
      </c>
      <c r="AN584" s="14">
        <v>0.32</v>
      </c>
      <c r="AO584" s="14">
        <v>0.59</v>
      </c>
      <c r="AP584" s="14">
        <v>0.11899999999999999</v>
      </c>
      <c r="AQ584" s="15">
        <v>25.5</v>
      </c>
      <c r="AR584" s="8" t="s">
        <v>1901</v>
      </c>
      <c r="AS584" s="8" t="s">
        <v>10</v>
      </c>
      <c r="AT584" s="16" t="s">
        <v>326</v>
      </c>
      <c r="AU584" s="17">
        <v>8719941051133</v>
      </c>
    </row>
    <row r="585" spans="1:47" s="2" customFormat="1" x14ac:dyDescent="0.2">
      <c r="A585" s="7">
        <v>10215030</v>
      </c>
      <c r="B585" s="8" t="s">
        <v>29318</v>
      </c>
      <c r="C585" s="8" t="s">
        <v>29319</v>
      </c>
      <c r="D585" s="57" t="str">
        <f t="shared" si="9"/>
        <v>MFMASK-99</v>
      </c>
      <c r="E585" s="9"/>
      <c r="F585" s="8"/>
      <c r="G585" s="8"/>
      <c r="H585" s="8" t="s">
        <v>34397</v>
      </c>
      <c r="I585" s="8" t="s">
        <v>29813</v>
      </c>
      <c r="J585" s="8" t="s">
        <v>34397</v>
      </c>
      <c r="K585" s="8" t="s">
        <v>29814</v>
      </c>
      <c r="L585" s="8" t="s">
        <v>34397</v>
      </c>
      <c r="M585" s="8" t="s">
        <v>29815</v>
      </c>
      <c r="N585" s="8" t="s">
        <v>34397</v>
      </c>
      <c r="O585" s="8" t="s">
        <v>29816</v>
      </c>
      <c r="P585" s="8" t="s">
        <v>34397</v>
      </c>
      <c r="Q585" s="8" t="s">
        <v>29817</v>
      </c>
      <c r="R585" s="8" t="s">
        <v>34397</v>
      </c>
      <c r="S585" s="8" t="s">
        <v>29818</v>
      </c>
      <c r="T585" s="62">
        <v>0.36</v>
      </c>
      <c r="U585" s="10" t="s">
        <v>633</v>
      </c>
      <c r="V585" s="8" t="s">
        <v>34013</v>
      </c>
      <c r="W585" s="8"/>
      <c r="X585" s="8"/>
      <c r="Y585" s="11"/>
      <c r="Z585" s="11"/>
      <c r="AA585" s="8">
        <v>2000</v>
      </c>
      <c r="AB585" s="8">
        <v>0</v>
      </c>
      <c r="AC585" s="12">
        <v>4.0000000000000001E-3</v>
      </c>
      <c r="AD585" s="12">
        <v>3.0000000000000001E-3</v>
      </c>
      <c r="AE585" s="8" t="s">
        <v>32608</v>
      </c>
      <c r="AF585" s="8"/>
      <c r="AG585" s="8"/>
      <c r="AH585" s="8"/>
      <c r="AI585" s="8"/>
      <c r="AJ585" s="8"/>
      <c r="AK585" s="13"/>
      <c r="AL585" s="8"/>
      <c r="AM585" s="14">
        <v>0.51</v>
      </c>
      <c r="AN585" s="14">
        <v>0.4</v>
      </c>
      <c r="AO585" s="14">
        <v>0.34</v>
      </c>
      <c r="AP585" s="14">
        <v>6.9000000000000006E-2</v>
      </c>
      <c r="AQ585" s="15">
        <v>8.85</v>
      </c>
      <c r="AR585" s="8" t="s">
        <v>34398</v>
      </c>
      <c r="AS585" s="8" t="s">
        <v>10</v>
      </c>
      <c r="AT585" s="16"/>
      <c r="AU585" s="17"/>
    </row>
    <row r="586" spans="1:47" s="2" customFormat="1" x14ac:dyDescent="0.2">
      <c r="A586" s="7">
        <v>10215592</v>
      </c>
      <c r="B586" s="8" t="s">
        <v>29318</v>
      </c>
      <c r="C586" s="8" t="s">
        <v>29320</v>
      </c>
      <c r="D586" s="57" t="str">
        <f t="shared" si="9"/>
        <v>MFMASK-03</v>
      </c>
      <c r="E586" s="9"/>
      <c r="F586" s="8"/>
      <c r="G586" s="8"/>
      <c r="H586" s="8" t="s">
        <v>34397</v>
      </c>
      <c r="I586" s="8" t="s">
        <v>29819</v>
      </c>
      <c r="J586" s="8" t="s">
        <v>34397</v>
      </c>
      <c r="K586" s="8" t="s">
        <v>29820</v>
      </c>
      <c r="L586" s="8" t="s">
        <v>34397</v>
      </c>
      <c r="M586" s="8" t="s">
        <v>29821</v>
      </c>
      <c r="N586" s="8" t="s">
        <v>34397</v>
      </c>
      <c r="O586" s="8" t="s">
        <v>29822</v>
      </c>
      <c r="P586" s="8" t="s">
        <v>34397</v>
      </c>
      <c r="Q586" s="8" t="s">
        <v>29823</v>
      </c>
      <c r="R586" s="8" t="s">
        <v>34397</v>
      </c>
      <c r="S586" s="8" t="s">
        <v>29824</v>
      </c>
      <c r="T586" s="62">
        <v>0.36</v>
      </c>
      <c r="U586" s="10" t="s">
        <v>633</v>
      </c>
      <c r="V586" s="8" t="s">
        <v>34013</v>
      </c>
      <c r="W586" s="8"/>
      <c r="X586" s="8"/>
      <c r="Y586" s="11"/>
      <c r="Z586" s="11"/>
      <c r="AA586" s="8">
        <v>2000</v>
      </c>
      <c r="AB586" s="8">
        <v>0</v>
      </c>
      <c r="AC586" s="12">
        <v>4.0000000000000001E-3</v>
      </c>
      <c r="AD586" s="12">
        <v>3.0000000000000001E-3</v>
      </c>
      <c r="AE586" s="8" t="s">
        <v>32608</v>
      </c>
      <c r="AF586" s="8"/>
      <c r="AG586" s="8"/>
      <c r="AH586" s="8"/>
      <c r="AI586" s="8"/>
      <c r="AJ586" s="8"/>
      <c r="AK586" s="13"/>
      <c r="AL586" s="8"/>
      <c r="AM586" s="14">
        <v>0.51</v>
      </c>
      <c r="AN586" s="14">
        <v>0.4</v>
      </c>
      <c r="AO586" s="14">
        <v>0.34</v>
      </c>
      <c r="AP586" s="14">
        <v>6.9000000000000006E-2</v>
      </c>
      <c r="AQ586" s="15">
        <v>8.85</v>
      </c>
      <c r="AR586" s="8" t="s">
        <v>34398</v>
      </c>
      <c r="AS586" s="8" t="s">
        <v>10</v>
      </c>
      <c r="AT586" s="16"/>
      <c r="AU586" s="17"/>
    </row>
    <row r="587" spans="1:47" s="2" customFormat="1" x14ac:dyDescent="0.2">
      <c r="A587" s="7">
        <v>10171271</v>
      </c>
      <c r="B587" s="8" t="s">
        <v>11204</v>
      </c>
      <c r="C587" s="8" t="s">
        <v>11207</v>
      </c>
      <c r="D587" s="57" t="str">
        <f t="shared" si="9"/>
        <v>MO1001-03</v>
      </c>
      <c r="E587" s="9">
        <v>3</v>
      </c>
      <c r="F587" s="8" t="s">
        <v>32978</v>
      </c>
      <c r="G587" s="8" t="s">
        <v>7821</v>
      </c>
      <c r="H587" s="8" t="s">
        <v>34407</v>
      </c>
      <c r="I587" s="8" t="s">
        <v>34408</v>
      </c>
      <c r="J587" s="8" t="s">
        <v>23169</v>
      </c>
      <c r="K587" s="8" t="s">
        <v>11208</v>
      </c>
      <c r="L587" s="8" t="s">
        <v>23170</v>
      </c>
      <c r="M587" s="8" t="s">
        <v>11208</v>
      </c>
      <c r="N587" s="8" t="s">
        <v>23169</v>
      </c>
      <c r="O587" s="8" t="s">
        <v>11208</v>
      </c>
      <c r="P587" s="8" t="s">
        <v>23169</v>
      </c>
      <c r="Q587" s="8" t="s">
        <v>11208</v>
      </c>
      <c r="R587" s="8" t="s">
        <v>23171</v>
      </c>
      <c r="S587" s="8" t="s">
        <v>11208</v>
      </c>
      <c r="T587" s="62" t="s">
        <v>38458</v>
      </c>
      <c r="U587" s="10" t="s">
        <v>6</v>
      </c>
      <c r="V587" s="8" t="s">
        <v>34401</v>
      </c>
      <c r="W587" s="8" t="s">
        <v>28203</v>
      </c>
      <c r="X587" s="8"/>
      <c r="Y587" s="11">
        <v>26</v>
      </c>
      <c r="Z587" s="11"/>
      <c r="AA587" s="8">
        <v>500</v>
      </c>
      <c r="AB587" s="8">
        <v>0</v>
      </c>
      <c r="AC587" s="12">
        <v>2.1000000000000001E-2</v>
      </c>
      <c r="AD587" s="12">
        <v>1.7999999999999999E-2</v>
      </c>
      <c r="AE587" s="8" t="s">
        <v>11205</v>
      </c>
      <c r="AF587" s="8"/>
      <c r="AG587" s="8"/>
      <c r="AH587" s="8"/>
      <c r="AI587" s="8"/>
      <c r="AJ587" s="8"/>
      <c r="AK587" s="13"/>
      <c r="AL587" s="8"/>
      <c r="AM587" s="18">
        <v>0.44500000000000001</v>
      </c>
      <c r="AN587" s="18">
        <v>0.25</v>
      </c>
      <c r="AO587" s="18">
        <v>0.37</v>
      </c>
      <c r="AP587" s="18">
        <v>4.1000000000000002E-2</v>
      </c>
      <c r="AQ587" s="15">
        <v>10.35</v>
      </c>
      <c r="AR587" s="8" t="s">
        <v>11206</v>
      </c>
      <c r="AS587" s="8" t="s">
        <v>10</v>
      </c>
      <c r="AT587" s="16"/>
      <c r="AU587" s="17">
        <v>8719941043213</v>
      </c>
    </row>
    <row r="588" spans="1:47" s="2" customFormat="1" x14ac:dyDescent="0.2">
      <c r="A588" s="7">
        <v>10171274</v>
      </c>
      <c r="B588" s="8" t="s">
        <v>11204</v>
      </c>
      <c r="C588" s="8" t="s">
        <v>11209</v>
      </c>
      <c r="D588" s="57" t="str">
        <f t="shared" si="9"/>
        <v>MO1001-04</v>
      </c>
      <c r="E588" s="9">
        <v>4</v>
      </c>
      <c r="F588" s="8" t="s">
        <v>32983</v>
      </c>
      <c r="G588" s="8" t="s">
        <v>29830</v>
      </c>
      <c r="H588" s="8" t="s">
        <v>34407</v>
      </c>
      <c r="I588" s="8" t="s">
        <v>34409</v>
      </c>
      <c r="J588" s="8" t="s">
        <v>23169</v>
      </c>
      <c r="K588" s="8" t="s">
        <v>11210</v>
      </c>
      <c r="L588" s="8" t="s">
        <v>23172</v>
      </c>
      <c r="M588" s="8" t="s">
        <v>11210</v>
      </c>
      <c r="N588" s="8" t="s">
        <v>23169</v>
      </c>
      <c r="O588" s="8" t="s">
        <v>11210</v>
      </c>
      <c r="P588" s="8" t="s">
        <v>23169</v>
      </c>
      <c r="Q588" s="8" t="s">
        <v>11210</v>
      </c>
      <c r="R588" s="8" t="s">
        <v>23171</v>
      </c>
      <c r="S588" s="8" t="s">
        <v>11210</v>
      </c>
      <c r="T588" s="62" t="s">
        <v>38458</v>
      </c>
      <c r="U588" s="10" t="s">
        <v>6</v>
      </c>
      <c r="V588" s="8" t="s">
        <v>34401</v>
      </c>
      <c r="W588" s="8" t="s">
        <v>28203</v>
      </c>
      <c r="X588" s="8"/>
      <c r="Y588" s="11">
        <v>0</v>
      </c>
      <c r="Z588" s="11"/>
      <c r="AA588" s="8">
        <v>500</v>
      </c>
      <c r="AB588" s="8">
        <v>0</v>
      </c>
      <c r="AC588" s="12">
        <v>2.1000000000000001E-2</v>
      </c>
      <c r="AD588" s="12">
        <v>1.7999999999999999E-2</v>
      </c>
      <c r="AE588" s="8" t="s">
        <v>11205</v>
      </c>
      <c r="AF588" s="8"/>
      <c r="AG588" s="8"/>
      <c r="AH588" s="8"/>
      <c r="AI588" s="8"/>
      <c r="AJ588" s="8"/>
      <c r="AK588" s="13"/>
      <c r="AL588" s="8"/>
      <c r="AM588" s="18">
        <v>0.44500000000000001</v>
      </c>
      <c r="AN588" s="18">
        <v>0.25</v>
      </c>
      <c r="AO588" s="18">
        <v>0.37</v>
      </c>
      <c r="AP588" s="18">
        <v>4.1000000000000002E-2</v>
      </c>
      <c r="AQ588" s="15">
        <v>10.35</v>
      </c>
      <c r="AR588" s="8" t="s">
        <v>11206</v>
      </c>
      <c r="AS588" s="8" t="s">
        <v>10</v>
      </c>
      <c r="AT588" s="16"/>
      <c r="AU588" s="17">
        <v>8719941043152</v>
      </c>
    </row>
    <row r="589" spans="1:47" s="2" customFormat="1" x14ac:dyDescent="0.2">
      <c r="A589" s="7">
        <v>10171275</v>
      </c>
      <c r="B589" s="8" t="s">
        <v>11204</v>
      </c>
      <c r="C589" s="8" t="s">
        <v>11211</v>
      </c>
      <c r="D589" s="57" t="str">
        <f t="shared" si="9"/>
        <v>MO1001-05</v>
      </c>
      <c r="E589" s="9">
        <v>5</v>
      </c>
      <c r="F589" s="8" t="s">
        <v>32984</v>
      </c>
      <c r="G589" s="8" t="s">
        <v>22747</v>
      </c>
      <c r="H589" s="8" t="s">
        <v>34407</v>
      </c>
      <c r="I589" s="8" t="s">
        <v>34410</v>
      </c>
      <c r="J589" s="8" t="s">
        <v>23169</v>
      </c>
      <c r="K589" s="8" t="s">
        <v>11212</v>
      </c>
      <c r="L589" s="8" t="s">
        <v>23172</v>
      </c>
      <c r="M589" s="8" t="s">
        <v>11212</v>
      </c>
      <c r="N589" s="8" t="s">
        <v>23169</v>
      </c>
      <c r="O589" s="8" t="s">
        <v>11212</v>
      </c>
      <c r="P589" s="8" t="s">
        <v>23169</v>
      </c>
      <c r="Q589" s="8" t="s">
        <v>11212</v>
      </c>
      <c r="R589" s="8" t="s">
        <v>23171</v>
      </c>
      <c r="S589" s="8" t="s">
        <v>11212</v>
      </c>
      <c r="T589" s="62" t="s">
        <v>38458</v>
      </c>
      <c r="U589" s="10" t="s">
        <v>6</v>
      </c>
      <c r="V589" s="8" t="s">
        <v>34401</v>
      </c>
      <c r="W589" s="8" t="s">
        <v>28203</v>
      </c>
      <c r="X589" s="8"/>
      <c r="Y589" s="11">
        <v>0</v>
      </c>
      <c r="Z589" s="11"/>
      <c r="AA589" s="8">
        <v>500</v>
      </c>
      <c r="AB589" s="8">
        <v>0</v>
      </c>
      <c r="AC589" s="12">
        <v>2.1000000000000001E-2</v>
      </c>
      <c r="AD589" s="12">
        <v>1.7999999999999999E-2</v>
      </c>
      <c r="AE589" s="8" t="s">
        <v>11205</v>
      </c>
      <c r="AF589" s="8"/>
      <c r="AG589" s="8"/>
      <c r="AH589" s="8"/>
      <c r="AI589" s="8"/>
      <c r="AJ589" s="8"/>
      <c r="AK589" s="13"/>
      <c r="AL589" s="8"/>
      <c r="AM589" s="18">
        <v>0.44500000000000001</v>
      </c>
      <c r="AN589" s="18">
        <v>0.25</v>
      </c>
      <c r="AO589" s="18">
        <v>0.37</v>
      </c>
      <c r="AP589" s="18">
        <v>4.1000000000000002E-2</v>
      </c>
      <c r="AQ589" s="15">
        <v>10.35</v>
      </c>
      <c r="AR589" s="8" t="s">
        <v>11206</v>
      </c>
      <c r="AS589" s="8" t="s">
        <v>10</v>
      </c>
      <c r="AT589" s="16"/>
      <c r="AU589" s="17">
        <v>8719941043237</v>
      </c>
    </row>
    <row r="590" spans="1:47" s="2" customFormat="1" x14ac:dyDescent="0.2">
      <c r="A590" s="7">
        <v>10176006</v>
      </c>
      <c r="B590" s="8" t="s">
        <v>11204</v>
      </c>
      <c r="C590" s="8" t="s">
        <v>11213</v>
      </c>
      <c r="D590" s="57" t="str">
        <f t="shared" si="9"/>
        <v>MO1001-06</v>
      </c>
      <c r="E590" s="9">
        <v>6</v>
      </c>
      <c r="F590" s="8" t="s">
        <v>32987</v>
      </c>
      <c r="G590" s="8" t="s">
        <v>12106</v>
      </c>
      <c r="H590" s="8" t="s">
        <v>34407</v>
      </c>
      <c r="I590" s="8" t="s">
        <v>34414</v>
      </c>
      <c r="J590" s="8" t="s">
        <v>23169</v>
      </c>
      <c r="K590" s="8" t="s">
        <v>11214</v>
      </c>
      <c r="L590" s="8" t="s">
        <v>23172</v>
      </c>
      <c r="M590" s="8" t="s">
        <v>11214</v>
      </c>
      <c r="N590" s="8" t="s">
        <v>23169</v>
      </c>
      <c r="O590" s="8" t="s">
        <v>11214</v>
      </c>
      <c r="P590" s="8" t="s">
        <v>23169</v>
      </c>
      <c r="Q590" s="8" t="s">
        <v>11214</v>
      </c>
      <c r="R590" s="8" t="s">
        <v>23171</v>
      </c>
      <c r="S590" s="8" t="s">
        <v>11214</v>
      </c>
      <c r="T590" s="62" t="s">
        <v>38458</v>
      </c>
      <c r="U590" s="10" t="s">
        <v>6</v>
      </c>
      <c r="V590" s="8" t="s">
        <v>34401</v>
      </c>
      <c r="W590" s="8" t="s">
        <v>28203</v>
      </c>
      <c r="X590" s="8"/>
      <c r="Y590" s="11">
        <v>0</v>
      </c>
      <c r="Z590" s="11"/>
      <c r="AA590" s="8">
        <v>500</v>
      </c>
      <c r="AB590" s="8">
        <v>0</v>
      </c>
      <c r="AC590" s="12">
        <v>2.1000000000000001E-2</v>
      </c>
      <c r="AD590" s="12">
        <v>1.7999999999999999E-2</v>
      </c>
      <c r="AE590" s="8" t="s">
        <v>11205</v>
      </c>
      <c r="AF590" s="8"/>
      <c r="AG590" s="8"/>
      <c r="AH590" s="8"/>
      <c r="AI590" s="8"/>
      <c r="AJ590" s="8"/>
      <c r="AK590" s="13"/>
      <c r="AL590" s="8"/>
      <c r="AM590" s="18">
        <v>0.44500000000000001</v>
      </c>
      <c r="AN590" s="18">
        <v>0.25</v>
      </c>
      <c r="AO590" s="18">
        <v>0.37</v>
      </c>
      <c r="AP590" s="18">
        <v>4.1000000000000002E-2</v>
      </c>
      <c r="AQ590" s="15">
        <v>10.35</v>
      </c>
      <c r="AR590" s="8" t="s">
        <v>11206</v>
      </c>
      <c r="AS590" s="8" t="s">
        <v>10</v>
      </c>
      <c r="AT590" s="16"/>
      <c r="AU590" s="17">
        <v>8719941043169</v>
      </c>
    </row>
    <row r="591" spans="1:47" s="2" customFormat="1" x14ac:dyDescent="0.2">
      <c r="A591" s="7">
        <v>10180446</v>
      </c>
      <c r="B591" s="8" t="s">
        <v>11204</v>
      </c>
      <c r="C591" s="8" t="s">
        <v>11216</v>
      </c>
      <c r="D591" s="57" t="str">
        <f t="shared" si="9"/>
        <v>MO1001-07</v>
      </c>
      <c r="E591" s="9">
        <v>7</v>
      </c>
      <c r="F591" s="8" t="s">
        <v>33541</v>
      </c>
      <c r="G591" s="8" t="s">
        <v>22748</v>
      </c>
      <c r="H591" s="8" t="s">
        <v>34407</v>
      </c>
      <c r="I591" s="8" t="s">
        <v>26800</v>
      </c>
      <c r="J591" s="8" t="s">
        <v>23169</v>
      </c>
      <c r="K591" s="8" t="s">
        <v>11217</v>
      </c>
      <c r="L591" s="8" t="s">
        <v>23172</v>
      </c>
      <c r="M591" s="8" t="s">
        <v>11217</v>
      </c>
      <c r="N591" s="8" t="s">
        <v>23169</v>
      </c>
      <c r="O591" s="8" t="s">
        <v>11217</v>
      </c>
      <c r="P591" s="8" t="s">
        <v>23169</v>
      </c>
      <c r="Q591" s="8" t="s">
        <v>11217</v>
      </c>
      <c r="R591" s="8" t="s">
        <v>23171</v>
      </c>
      <c r="S591" s="8" t="s">
        <v>11217</v>
      </c>
      <c r="T591" s="62" t="s">
        <v>38458</v>
      </c>
      <c r="U591" s="10" t="s">
        <v>6</v>
      </c>
      <c r="V591" s="8" t="s">
        <v>34401</v>
      </c>
      <c r="W591" s="8" t="s">
        <v>28203</v>
      </c>
      <c r="X591" s="8"/>
      <c r="Y591" s="11">
        <v>0</v>
      </c>
      <c r="Z591" s="11"/>
      <c r="AA591" s="8">
        <v>500</v>
      </c>
      <c r="AB591" s="8">
        <v>0</v>
      </c>
      <c r="AC591" s="12">
        <v>2.1000000000000001E-2</v>
      </c>
      <c r="AD591" s="12">
        <v>1.7999999999999999E-2</v>
      </c>
      <c r="AE591" s="8" t="s">
        <v>11215</v>
      </c>
      <c r="AF591" s="8"/>
      <c r="AG591" s="8"/>
      <c r="AH591" s="8"/>
      <c r="AI591" s="8"/>
      <c r="AJ591" s="8"/>
      <c r="AK591" s="13"/>
      <c r="AL591" s="8"/>
      <c r="AM591" s="14">
        <v>0.44500000000000001</v>
      </c>
      <c r="AN591" s="14">
        <v>0.25</v>
      </c>
      <c r="AO591" s="14">
        <v>0.37</v>
      </c>
      <c r="AP591" s="14">
        <v>4.1000000000000002E-2</v>
      </c>
      <c r="AQ591" s="15">
        <v>10.35</v>
      </c>
      <c r="AR591" s="8" t="s">
        <v>11206</v>
      </c>
      <c r="AS591" s="8" t="s">
        <v>10</v>
      </c>
      <c r="AT591" s="16"/>
      <c r="AU591" s="17">
        <v>8719941043206</v>
      </c>
    </row>
    <row r="592" spans="1:47" s="2" customFormat="1" x14ac:dyDescent="0.2">
      <c r="A592" s="7">
        <v>10180453</v>
      </c>
      <c r="B592" s="8" t="s">
        <v>11204</v>
      </c>
      <c r="C592" s="8" t="s">
        <v>11218</v>
      </c>
      <c r="D592" s="57" t="str">
        <f t="shared" si="9"/>
        <v>MO1001-08</v>
      </c>
      <c r="E592" s="9">
        <v>8</v>
      </c>
      <c r="F592" s="8" t="s">
        <v>33706</v>
      </c>
      <c r="G592" s="8" t="s">
        <v>22749</v>
      </c>
      <c r="H592" s="8" t="s">
        <v>34407</v>
      </c>
      <c r="I592" s="8" t="s">
        <v>34419</v>
      </c>
      <c r="J592" s="8" t="s">
        <v>23169</v>
      </c>
      <c r="K592" s="8" t="s">
        <v>11219</v>
      </c>
      <c r="L592" s="8" t="s">
        <v>23172</v>
      </c>
      <c r="M592" s="8" t="s">
        <v>11219</v>
      </c>
      <c r="N592" s="8" t="s">
        <v>23169</v>
      </c>
      <c r="O592" s="8" t="s">
        <v>11219</v>
      </c>
      <c r="P592" s="8" t="s">
        <v>23169</v>
      </c>
      <c r="Q592" s="8" t="s">
        <v>11219</v>
      </c>
      <c r="R592" s="8" t="s">
        <v>23171</v>
      </c>
      <c r="S592" s="8" t="s">
        <v>11219</v>
      </c>
      <c r="T592" s="62" t="s">
        <v>38458</v>
      </c>
      <c r="U592" s="10" t="s">
        <v>6</v>
      </c>
      <c r="V592" s="8" t="s">
        <v>34401</v>
      </c>
      <c r="W592" s="8" t="s">
        <v>28203</v>
      </c>
      <c r="X592" s="8"/>
      <c r="Y592" s="11">
        <v>0</v>
      </c>
      <c r="Z592" s="11"/>
      <c r="AA592" s="8">
        <v>500</v>
      </c>
      <c r="AB592" s="8">
        <v>0</v>
      </c>
      <c r="AC592" s="12">
        <v>2.1000000000000001E-2</v>
      </c>
      <c r="AD592" s="12">
        <v>1.7999999999999999E-2</v>
      </c>
      <c r="AE592" s="8" t="s">
        <v>11215</v>
      </c>
      <c r="AF592" s="8"/>
      <c r="AG592" s="8"/>
      <c r="AH592" s="8"/>
      <c r="AI592" s="8"/>
      <c r="AJ592" s="8"/>
      <c r="AK592" s="13"/>
      <c r="AL592" s="8"/>
      <c r="AM592" s="14">
        <v>0.44500000000000001</v>
      </c>
      <c r="AN592" s="14">
        <v>0.25</v>
      </c>
      <c r="AO592" s="14">
        <v>0.37</v>
      </c>
      <c r="AP592" s="14">
        <v>4.1000000000000002E-2</v>
      </c>
      <c r="AQ592" s="15">
        <v>10.35</v>
      </c>
      <c r="AR592" s="8" t="s">
        <v>11206</v>
      </c>
      <c r="AS592" s="8" t="s">
        <v>10</v>
      </c>
      <c r="AT592" s="16"/>
      <c r="AU592" s="17">
        <v>8719941043244</v>
      </c>
    </row>
    <row r="593" spans="1:47" s="2" customFormat="1" x14ac:dyDescent="0.2">
      <c r="A593" s="7">
        <v>10180460</v>
      </c>
      <c r="B593" s="8" t="s">
        <v>11204</v>
      </c>
      <c r="C593" s="8" t="s">
        <v>11220</v>
      </c>
      <c r="D593" s="57" t="str">
        <f t="shared" si="9"/>
        <v>MO1001-10</v>
      </c>
      <c r="E593" s="9">
        <v>10</v>
      </c>
      <c r="F593" s="8" t="s">
        <v>32985</v>
      </c>
      <c r="G593" s="8" t="s">
        <v>22750</v>
      </c>
      <c r="H593" s="8" t="s">
        <v>34407</v>
      </c>
      <c r="I593" s="8" t="s">
        <v>26801</v>
      </c>
      <c r="J593" s="8" t="s">
        <v>23169</v>
      </c>
      <c r="K593" s="8" t="s">
        <v>11221</v>
      </c>
      <c r="L593" s="8" t="s">
        <v>23172</v>
      </c>
      <c r="M593" s="8" t="s">
        <v>11221</v>
      </c>
      <c r="N593" s="8" t="s">
        <v>23169</v>
      </c>
      <c r="O593" s="8" t="s">
        <v>11221</v>
      </c>
      <c r="P593" s="8" t="s">
        <v>23169</v>
      </c>
      <c r="Q593" s="8" t="s">
        <v>11221</v>
      </c>
      <c r="R593" s="8" t="s">
        <v>23171</v>
      </c>
      <c r="S593" s="8" t="s">
        <v>11221</v>
      </c>
      <c r="T593" s="62" t="s">
        <v>38458</v>
      </c>
      <c r="U593" s="10" t="s">
        <v>6</v>
      </c>
      <c r="V593" s="8" t="s">
        <v>34401</v>
      </c>
      <c r="W593" s="8" t="s">
        <v>28203</v>
      </c>
      <c r="X593" s="8"/>
      <c r="Y593" s="11">
        <v>0</v>
      </c>
      <c r="Z593" s="11"/>
      <c r="AA593" s="8">
        <v>500</v>
      </c>
      <c r="AB593" s="8">
        <v>0</v>
      </c>
      <c r="AC593" s="12">
        <v>2.1000000000000001E-2</v>
      </c>
      <c r="AD593" s="12">
        <v>1.7999999999999999E-2</v>
      </c>
      <c r="AE593" s="8" t="s">
        <v>11215</v>
      </c>
      <c r="AF593" s="8"/>
      <c r="AG593" s="8"/>
      <c r="AH593" s="8"/>
      <c r="AI593" s="8"/>
      <c r="AJ593" s="8"/>
      <c r="AK593" s="13"/>
      <c r="AL593" s="8"/>
      <c r="AM593" s="27">
        <v>0.44500000000000001</v>
      </c>
      <c r="AN593" s="8">
        <v>0.25</v>
      </c>
      <c r="AO593" s="8">
        <v>0.37</v>
      </c>
      <c r="AP593" s="8">
        <v>4.1000000000000002E-2</v>
      </c>
      <c r="AQ593" s="27">
        <v>10.35</v>
      </c>
      <c r="AR593" s="8" t="s">
        <v>11206</v>
      </c>
      <c r="AS593" s="8" t="s">
        <v>10</v>
      </c>
      <c r="AT593" s="16"/>
      <c r="AU593" s="17">
        <v>8719941043220</v>
      </c>
    </row>
    <row r="594" spans="1:47" s="2" customFormat="1" x14ac:dyDescent="0.2">
      <c r="A594" s="7">
        <v>10180467</v>
      </c>
      <c r="B594" s="8" t="s">
        <v>11204</v>
      </c>
      <c r="C594" s="8" t="s">
        <v>11222</v>
      </c>
      <c r="D594" s="57" t="str">
        <f t="shared" si="9"/>
        <v>MO1001-12</v>
      </c>
      <c r="E594" s="9">
        <v>12</v>
      </c>
      <c r="F594" s="8" t="s">
        <v>32988</v>
      </c>
      <c r="G594" s="8" t="s">
        <v>22647</v>
      </c>
      <c r="H594" s="8" t="s">
        <v>34407</v>
      </c>
      <c r="I594" s="8" t="s">
        <v>26802</v>
      </c>
      <c r="J594" s="8" t="s">
        <v>23169</v>
      </c>
      <c r="K594" s="8" t="s">
        <v>11223</v>
      </c>
      <c r="L594" s="8" t="s">
        <v>23172</v>
      </c>
      <c r="M594" s="8" t="s">
        <v>11223</v>
      </c>
      <c r="N594" s="8" t="s">
        <v>23169</v>
      </c>
      <c r="O594" s="8" t="s">
        <v>11223</v>
      </c>
      <c r="P594" s="8" t="s">
        <v>23169</v>
      </c>
      <c r="Q594" s="8" t="s">
        <v>11223</v>
      </c>
      <c r="R594" s="8" t="s">
        <v>23171</v>
      </c>
      <c r="S594" s="8" t="s">
        <v>11223</v>
      </c>
      <c r="T594" s="62" t="s">
        <v>38458</v>
      </c>
      <c r="U594" s="10" t="s">
        <v>6</v>
      </c>
      <c r="V594" s="8" t="s">
        <v>34401</v>
      </c>
      <c r="W594" s="8" t="s">
        <v>28203</v>
      </c>
      <c r="X594" s="8"/>
      <c r="Y594" s="11">
        <v>0</v>
      </c>
      <c r="Z594" s="11"/>
      <c r="AA594" s="8">
        <v>500</v>
      </c>
      <c r="AB594" s="8">
        <v>0</v>
      </c>
      <c r="AC594" s="12">
        <v>2.1000000000000001E-2</v>
      </c>
      <c r="AD594" s="12">
        <v>1.7999999999999999E-2</v>
      </c>
      <c r="AE594" s="8" t="s">
        <v>11215</v>
      </c>
      <c r="AF594" s="8"/>
      <c r="AG594" s="8"/>
      <c r="AH594" s="8"/>
      <c r="AI594" s="8"/>
      <c r="AJ594" s="8"/>
      <c r="AK594" s="13"/>
      <c r="AL594" s="8"/>
      <c r="AM594" s="14">
        <v>0.44500000000000001</v>
      </c>
      <c r="AN594" s="14">
        <v>0.25</v>
      </c>
      <c r="AO594" s="14">
        <v>0.37</v>
      </c>
      <c r="AP594" s="14">
        <v>4.1000000000000002E-2</v>
      </c>
      <c r="AQ594" s="15">
        <v>10.35</v>
      </c>
      <c r="AR594" s="8" t="s">
        <v>11206</v>
      </c>
      <c r="AS594" s="8" t="s">
        <v>10</v>
      </c>
      <c r="AT594" s="16"/>
      <c r="AU594" s="17">
        <v>8719941043183</v>
      </c>
    </row>
    <row r="595" spans="1:47" s="2" customFormat="1" x14ac:dyDescent="0.2">
      <c r="A595" s="7">
        <v>10180474</v>
      </c>
      <c r="B595" s="8" t="s">
        <v>11204</v>
      </c>
      <c r="C595" s="8" t="s">
        <v>11224</v>
      </c>
      <c r="D595" s="57" t="str">
        <f t="shared" si="9"/>
        <v>MO1001-21</v>
      </c>
      <c r="E595" s="9">
        <v>21</v>
      </c>
      <c r="F595" s="8" t="s">
        <v>34267</v>
      </c>
      <c r="G595" s="8" t="s">
        <v>22751</v>
      </c>
      <c r="H595" s="8" t="s">
        <v>34407</v>
      </c>
      <c r="I595" s="8" t="s">
        <v>26803</v>
      </c>
      <c r="J595" s="8" t="s">
        <v>23169</v>
      </c>
      <c r="K595" s="8" t="s">
        <v>11225</v>
      </c>
      <c r="L595" s="8" t="s">
        <v>23172</v>
      </c>
      <c r="M595" s="8" t="s">
        <v>11225</v>
      </c>
      <c r="N595" s="8" t="s">
        <v>23169</v>
      </c>
      <c r="O595" s="8" t="s">
        <v>11225</v>
      </c>
      <c r="P595" s="8" t="s">
        <v>23169</v>
      </c>
      <c r="Q595" s="8" t="s">
        <v>11225</v>
      </c>
      <c r="R595" s="8" t="s">
        <v>23171</v>
      </c>
      <c r="S595" s="8" t="s">
        <v>11225</v>
      </c>
      <c r="T595" s="62" t="s">
        <v>38458</v>
      </c>
      <c r="U595" s="10" t="s">
        <v>6</v>
      </c>
      <c r="V595" s="8" t="s">
        <v>34401</v>
      </c>
      <c r="W595" s="8" t="s">
        <v>28203</v>
      </c>
      <c r="X595" s="8"/>
      <c r="Y595" s="11">
        <v>0</v>
      </c>
      <c r="Z595" s="11"/>
      <c r="AA595" s="8">
        <v>500</v>
      </c>
      <c r="AB595" s="8">
        <v>0</v>
      </c>
      <c r="AC595" s="12">
        <v>2.1000000000000001E-2</v>
      </c>
      <c r="AD595" s="12">
        <v>1.7999999999999999E-2</v>
      </c>
      <c r="AE595" s="8" t="s">
        <v>11215</v>
      </c>
      <c r="AF595" s="8"/>
      <c r="AG595" s="8"/>
      <c r="AH595" s="8"/>
      <c r="AI595" s="8"/>
      <c r="AJ595" s="8"/>
      <c r="AK595" s="13"/>
      <c r="AL595" s="8"/>
      <c r="AM595" s="14">
        <v>0.44500000000000001</v>
      </c>
      <c r="AN595" s="14">
        <v>0.25</v>
      </c>
      <c r="AO595" s="14">
        <v>0.37</v>
      </c>
      <c r="AP595" s="14">
        <v>4.1000000000000002E-2</v>
      </c>
      <c r="AQ595" s="15">
        <v>10.35</v>
      </c>
      <c r="AR595" s="8" t="s">
        <v>11206</v>
      </c>
      <c r="AS595" s="8" t="s">
        <v>10</v>
      </c>
      <c r="AT595" s="16"/>
      <c r="AU595" s="17">
        <v>8719941043251</v>
      </c>
    </row>
    <row r="596" spans="1:47" s="2" customFormat="1" x14ac:dyDescent="0.2">
      <c r="A596" s="7">
        <v>10203743</v>
      </c>
      <c r="B596" s="8" t="s">
        <v>11204</v>
      </c>
      <c r="C596" s="8" t="s">
        <v>11226</v>
      </c>
      <c r="D596" s="57" t="str">
        <f t="shared" si="9"/>
        <v>MO1001-37</v>
      </c>
      <c r="E596" s="9">
        <v>37</v>
      </c>
      <c r="F596" s="8" t="s">
        <v>32989</v>
      </c>
      <c r="G596" s="8" t="s">
        <v>29256</v>
      </c>
      <c r="H596" s="8" t="s">
        <v>34407</v>
      </c>
      <c r="I596" s="8" t="s">
        <v>34429</v>
      </c>
      <c r="J596" s="8" t="s">
        <v>23169</v>
      </c>
      <c r="K596" s="8" t="s">
        <v>11227</v>
      </c>
      <c r="L596" s="8" t="s">
        <v>23172</v>
      </c>
      <c r="M596" s="8" t="s">
        <v>11227</v>
      </c>
      <c r="N596" s="8" t="s">
        <v>23169</v>
      </c>
      <c r="O596" s="8" t="s">
        <v>11227</v>
      </c>
      <c r="P596" s="8" t="s">
        <v>23169</v>
      </c>
      <c r="Q596" s="8" t="s">
        <v>11227</v>
      </c>
      <c r="R596" s="8" t="s">
        <v>23171</v>
      </c>
      <c r="S596" s="8" t="s">
        <v>11227</v>
      </c>
      <c r="T596" s="62" t="s">
        <v>38458</v>
      </c>
      <c r="U596" s="10" t="s">
        <v>6</v>
      </c>
      <c r="V596" s="8" t="s">
        <v>34401</v>
      </c>
      <c r="W596" s="8" t="s">
        <v>28203</v>
      </c>
      <c r="X596" s="8"/>
      <c r="Y596" s="11">
        <v>0</v>
      </c>
      <c r="Z596" s="11"/>
      <c r="AA596" s="8">
        <v>500</v>
      </c>
      <c r="AB596" s="8">
        <v>0</v>
      </c>
      <c r="AC596" s="12">
        <v>2.1000000000000001E-2</v>
      </c>
      <c r="AD596" s="12">
        <v>1.7999999999999999E-2</v>
      </c>
      <c r="AE596" s="8" t="s">
        <v>11205</v>
      </c>
      <c r="AF596" s="8"/>
      <c r="AG596" s="8"/>
      <c r="AH596" s="8"/>
      <c r="AI596" s="8"/>
      <c r="AJ596" s="8"/>
      <c r="AK596" s="13"/>
      <c r="AL596" s="8"/>
      <c r="AM596" s="14">
        <v>0.44500000000000001</v>
      </c>
      <c r="AN596" s="14">
        <v>0.25</v>
      </c>
      <c r="AO596" s="14">
        <v>0.37</v>
      </c>
      <c r="AP596" s="14">
        <v>4.1000000000000002E-2</v>
      </c>
      <c r="AQ596" s="15">
        <v>10.35</v>
      </c>
      <c r="AR596" s="8" t="s">
        <v>11206</v>
      </c>
      <c r="AS596" s="8" t="s">
        <v>10</v>
      </c>
      <c r="AT596" s="16"/>
      <c r="AU596" s="17">
        <v>8719941043176</v>
      </c>
    </row>
    <row r="597" spans="1:47" s="2" customFormat="1" x14ac:dyDescent="0.2">
      <c r="A597" s="7">
        <v>10180481</v>
      </c>
      <c r="B597" s="8" t="s">
        <v>11204</v>
      </c>
      <c r="C597" s="8" t="s">
        <v>11228</v>
      </c>
      <c r="D597" s="57" t="str">
        <f t="shared" si="9"/>
        <v>MO1001-38</v>
      </c>
      <c r="E597" s="9">
        <v>38</v>
      </c>
      <c r="F597" s="8" t="s">
        <v>34044</v>
      </c>
      <c r="G597" s="8" t="s">
        <v>22752</v>
      </c>
      <c r="H597" s="8" t="s">
        <v>34407</v>
      </c>
      <c r="I597" s="8" t="s">
        <v>26804</v>
      </c>
      <c r="J597" s="8" t="s">
        <v>23169</v>
      </c>
      <c r="K597" s="8" t="s">
        <v>11229</v>
      </c>
      <c r="L597" s="8" t="s">
        <v>23172</v>
      </c>
      <c r="M597" s="8" t="s">
        <v>11229</v>
      </c>
      <c r="N597" s="8" t="s">
        <v>23169</v>
      </c>
      <c r="O597" s="8" t="s">
        <v>11229</v>
      </c>
      <c r="P597" s="8" t="s">
        <v>23169</v>
      </c>
      <c r="Q597" s="8" t="s">
        <v>11229</v>
      </c>
      <c r="R597" s="8" t="s">
        <v>23171</v>
      </c>
      <c r="S597" s="8" t="s">
        <v>11229</v>
      </c>
      <c r="T597" s="62" t="s">
        <v>38458</v>
      </c>
      <c r="U597" s="10" t="s">
        <v>6</v>
      </c>
      <c r="V597" s="8" t="s">
        <v>34401</v>
      </c>
      <c r="W597" s="8" t="s">
        <v>28203</v>
      </c>
      <c r="X597" s="8"/>
      <c r="Y597" s="11">
        <v>0</v>
      </c>
      <c r="Z597" s="11"/>
      <c r="AA597" s="8">
        <v>500</v>
      </c>
      <c r="AB597" s="8">
        <v>0</v>
      </c>
      <c r="AC597" s="12">
        <v>2.1000000000000001E-2</v>
      </c>
      <c r="AD597" s="12">
        <v>1.7999999999999999E-2</v>
      </c>
      <c r="AE597" s="8" t="s">
        <v>11215</v>
      </c>
      <c r="AF597" s="8"/>
      <c r="AG597" s="8"/>
      <c r="AH597" s="8"/>
      <c r="AI597" s="8"/>
      <c r="AJ597" s="8"/>
      <c r="AK597" s="13"/>
      <c r="AL597" s="8"/>
      <c r="AM597" s="18">
        <v>0.44500000000000001</v>
      </c>
      <c r="AN597" s="18">
        <v>0.25</v>
      </c>
      <c r="AO597" s="18">
        <v>0.37</v>
      </c>
      <c r="AP597" s="18">
        <v>4.1000000000000002E-2</v>
      </c>
      <c r="AQ597" s="15">
        <v>10.35</v>
      </c>
      <c r="AR597" s="8" t="s">
        <v>11206</v>
      </c>
      <c r="AS597" s="8" t="s">
        <v>10</v>
      </c>
      <c r="AT597" s="16"/>
      <c r="AU597" s="17">
        <v>8719941043268</v>
      </c>
    </row>
    <row r="598" spans="1:47" s="2" customFormat="1" x14ac:dyDescent="0.2">
      <c r="A598" s="7">
        <v>10171276</v>
      </c>
      <c r="B598" s="8" t="s">
        <v>11204</v>
      </c>
      <c r="C598" s="8" t="s">
        <v>11230</v>
      </c>
      <c r="D598" s="57" t="str">
        <f t="shared" si="9"/>
        <v>MO1001-48</v>
      </c>
      <c r="E598" s="9">
        <v>48</v>
      </c>
      <c r="F598" s="8" t="s">
        <v>32986</v>
      </c>
      <c r="G598" s="8" t="s">
        <v>22753</v>
      </c>
      <c r="H598" s="8" t="s">
        <v>34407</v>
      </c>
      <c r="I598" s="8" t="s">
        <v>34411</v>
      </c>
      <c r="J598" s="8" t="s">
        <v>23169</v>
      </c>
      <c r="K598" s="8" t="s">
        <v>11231</v>
      </c>
      <c r="L598" s="8" t="s">
        <v>23172</v>
      </c>
      <c r="M598" s="8" t="s">
        <v>11231</v>
      </c>
      <c r="N598" s="8" t="s">
        <v>23169</v>
      </c>
      <c r="O598" s="8" t="s">
        <v>11231</v>
      </c>
      <c r="P598" s="8" t="s">
        <v>23173</v>
      </c>
      <c r="Q598" s="8" t="s">
        <v>11231</v>
      </c>
      <c r="R598" s="8" t="s">
        <v>23171</v>
      </c>
      <c r="S598" s="8" t="s">
        <v>11231</v>
      </c>
      <c r="T598" s="62" t="s">
        <v>38458</v>
      </c>
      <c r="U598" s="10" t="s">
        <v>6</v>
      </c>
      <c r="V598" s="8" t="s">
        <v>34401</v>
      </c>
      <c r="W598" s="8" t="s">
        <v>28203</v>
      </c>
      <c r="X598" s="8"/>
      <c r="Y598" s="11">
        <v>0</v>
      </c>
      <c r="Z598" s="11"/>
      <c r="AA598" s="8">
        <v>500</v>
      </c>
      <c r="AB598" s="8">
        <v>0</v>
      </c>
      <c r="AC598" s="12">
        <v>2.1000000000000001E-2</v>
      </c>
      <c r="AD598" s="12">
        <v>1.7999999999999999E-2</v>
      </c>
      <c r="AE598" s="8" t="s">
        <v>11205</v>
      </c>
      <c r="AF598" s="8"/>
      <c r="AG598" s="8"/>
      <c r="AH598" s="8"/>
      <c r="AI598" s="8"/>
      <c r="AJ598" s="8"/>
      <c r="AK598" s="13"/>
      <c r="AL598" s="8"/>
      <c r="AM598" s="18">
        <v>0.44500000000000001</v>
      </c>
      <c r="AN598" s="18">
        <v>0.25</v>
      </c>
      <c r="AO598" s="18">
        <v>0.37</v>
      </c>
      <c r="AP598" s="18">
        <v>4.1000000000000002E-2</v>
      </c>
      <c r="AQ598" s="15">
        <v>10.35</v>
      </c>
      <c r="AR598" s="8" t="s">
        <v>11206</v>
      </c>
      <c r="AS598" s="8" t="s">
        <v>10</v>
      </c>
      <c r="AT598" s="16"/>
      <c r="AU598" s="17">
        <v>8719941043190</v>
      </c>
    </row>
    <row r="599" spans="1:47" s="2" customFormat="1" x14ac:dyDescent="0.2">
      <c r="A599" s="7">
        <v>10180457</v>
      </c>
      <c r="B599" s="8" t="s">
        <v>11204</v>
      </c>
      <c r="C599" s="8" t="s">
        <v>29333</v>
      </c>
      <c r="D599" s="57" t="str">
        <f t="shared" si="9"/>
        <v>MO1001-08</v>
      </c>
      <c r="E599" s="9"/>
      <c r="F599" s="8"/>
      <c r="G599" s="8" t="s">
        <v>22749</v>
      </c>
      <c r="H599" s="8" t="s">
        <v>34415</v>
      </c>
      <c r="I599" s="8" t="s">
        <v>34420</v>
      </c>
      <c r="J599" s="8" t="s">
        <v>29825</v>
      </c>
      <c r="K599" s="8" t="s">
        <v>29858</v>
      </c>
      <c r="L599" s="8" t="s">
        <v>29827</v>
      </c>
      <c r="M599" s="8" t="s">
        <v>29859</v>
      </c>
      <c r="N599" s="8" t="s">
        <v>29825</v>
      </c>
      <c r="O599" s="8" t="s">
        <v>29859</v>
      </c>
      <c r="P599" s="8" t="s">
        <v>29825</v>
      </c>
      <c r="Q599" s="8" t="s">
        <v>29859</v>
      </c>
      <c r="R599" s="8" t="s">
        <v>29829</v>
      </c>
      <c r="S599" s="8" t="s">
        <v>29859</v>
      </c>
      <c r="T599" s="62" t="s">
        <v>38458</v>
      </c>
      <c r="U599" s="10" t="s">
        <v>6</v>
      </c>
      <c r="V599" s="8" t="s">
        <v>34401</v>
      </c>
      <c r="W599" s="8" t="s">
        <v>28203</v>
      </c>
      <c r="X599" s="8"/>
      <c r="Y599" s="11">
        <v>0</v>
      </c>
      <c r="Z599" s="11">
        <v>0</v>
      </c>
      <c r="AA599" s="8">
        <v>500</v>
      </c>
      <c r="AB599" s="8">
        <v>0</v>
      </c>
      <c r="AC599" s="12">
        <v>2.1000000000000001E-2</v>
      </c>
      <c r="AD599" s="12">
        <v>1.7999999999999999E-2</v>
      </c>
      <c r="AE599" s="8" t="s">
        <v>11215</v>
      </c>
      <c r="AF599" s="8"/>
      <c r="AG599" s="8"/>
      <c r="AH599" s="8"/>
      <c r="AI599" s="8"/>
      <c r="AJ599" s="8"/>
      <c r="AK599" s="13"/>
      <c r="AL599" s="8"/>
      <c r="AM599" s="14">
        <v>0.44500000000000001</v>
      </c>
      <c r="AN599" s="14">
        <v>0.25</v>
      </c>
      <c r="AO599" s="14">
        <v>0.37</v>
      </c>
      <c r="AP599" s="14">
        <v>4.1000000000000002E-2</v>
      </c>
      <c r="AQ599" s="15">
        <v>10.35</v>
      </c>
      <c r="AR599" s="8" t="s">
        <v>11206</v>
      </c>
      <c r="AS599" s="8" t="s">
        <v>10</v>
      </c>
      <c r="AT599" s="16"/>
      <c r="AU599" s="17">
        <v>8719941044210</v>
      </c>
    </row>
    <row r="600" spans="1:47" s="2" customFormat="1" x14ac:dyDescent="0.2">
      <c r="A600" s="7">
        <v>10180450</v>
      </c>
      <c r="B600" s="8" t="s">
        <v>11204</v>
      </c>
      <c r="C600" s="8" t="s">
        <v>29331</v>
      </c>
      <c r="D600" s="57" t="str">
        <f t="shared" si="9"/>
        <v>MO1001-07</v>
      </c>
      <c r="E600" s="9"/>
      <c r="F600" s="8"/>
      <c r="G600" s="8" t="s">
        <v>22748</v>
      </c>
      <c r="H600" s="8" t="s">
        <v>34415</v>
      </c>
      <c r="I600" s="8" t="s">
        <v>34416</v>
      </c>
      <c r="J600" s="8" t="s">
        <v>29825</v>
      </c>
      <c r="K600" s="8" t="s">
        <v>29855</v>
      </c>
      <c r="L600" s="8" t="s">
        <v>29827</v>
      </c>
      <c r="M600" s="8" t="s">
        <v>29854</v>
      </c>
      <c r="N600" s="8" t="s">
        <v>29825</v>
      </c>
      <c r="O600" s="8" t="s">
        <v>29854</v>
      </c>
      <c r="P600" s="8" t="s">
        <v>29825</v>
      </c>
      <c r="Q600" s="8" t="s">
        <v>29854</v>
      </c>
      <c r="R600" s="8" t="s">
        <v>29829</v>
      </c>
      <c r="S600" s="8" t="s">
        <v>29854</v>
      </c>
      <c r="T600" s="62" t="s">
        <v>38458</v>
      </c>
      <c r="U600" s="10" t="s">
        <v>6</v>
      </c>
      <c r="V600" s="8" t="s">
        <v>34401</v>
      </c>
      <c r="W600" s="8" t="s">
        <v>28203</v>
      </c>
      <c r="X600" s="8"/>
      <c r="Y600" s="11">
        <v>0</v>
      </c>
      <c r="Z600" s="11">
        <v>0</v>
      </c>
      <c r="AA600" s="8">
        <v>500</v>
      </c>
      <c r="AB600" s="8">
        <v>0</v>
      </c>
      <c r="AC600" s="12">
        <v>2.1000000000000001E-2</v>
      </c>
      <c r="AD600" s="12">
        <v>1.7999999999999999E-2</v>
      </c>
      <c r="AE600" s="8" t="s">
        <v>11215</v>
      </c>
      <c r="AF600" s="8"/>
      <c r="AG600" s="8"/>
      <c r="AH600" s="8"/>
      <c r="AI600" s="8"/>
      <c r="AJ600" s="8"/>
      <c r="AK600" s="13"/>
      <c r="AL600" s="8"/>
      <c r="AM600" s="14">
        <v>0.44500000000000001</v>
      </c>
      <c r="AN600" s="14">
        <v>0.25</v>
      </c>
      <c r="AO600" s="14">
        <v>0.37</v>
      </c>
      <c r="AP600" s="14">
        <v>4.1000000000000002E-2</v>
      </c>
      <c r="AQ600" s="15">
        <v>10.35</v>
      </c>
      <c r="AR600" s="8" t="s">
        <v>11206</v>
      </c>
      <c r="AS600" s="8" t="s">
        <v>10</v>
      </c>
      <c r="AT600" s="16"/>
      <c r="AU600" s="17">
        <v>8719941044197</v>
      </c>
    </row>
    <row r="601" spans="1:47" s="2" customFormat="1" x14ac:dyDescent="0.2">
      <c r="A601" s="7">
        <v>10180464</v>
      </c>
      <c r="B601" s="8" t="s">
        <v>11204</v>
      </c>
      <c r="C601" s="8" t="s">
        <v>29335</v>
      </c>
      <c r="D601" s="57" t="str">
        <f t="shared" si="9"/>
        <v>MO1001-10</v>
      </c>
      <c r="E601" s="9"/>
      <c r="F601" s="8"/>
      <c r="G601" s="8" t="s">
        <v>22750</v>
      </c>
      <c r="H601" s="8" t="s">
        <v>34415</v>
      </c>
      <c r="I601" s="8" t="s">
        <v>29863</v>
      </c>
      <c r="J601" s="8" t="s">
        <v>29825</v>
      </c>
      <c r="K601" s="8" t="s">
        <v>29862</v>
      </c>
      <c r="L601" s="8" t="s">
        <v>29827</v>
      </c>
      <c r="M601" s="8" t="s">
        <v>29863</v>
      </c>
      <c r="N601" s="8" t="s">
        <v>29825</v>
      </c>
      <c r="O601" s="8" t="s">
        <v>29863</v>
      </c>
      <c r="P601" s="8" t="s">
        <v>29825</v>
      </c>
      <c r="Q601" s="8" t="s">
        <v>29863</v>
      </c>
      <c r="R601" s="8" t="s">
        <v>29829</v>
      </c>
      <c r="S601" s="8" t="s">
        <v>29863</v>
      </c>
      <c r="T601" s="62" t="s">
        <v>38458</v>
      </c>
      <c r="U601" s="10" t="s">
        <v>6</v>
      </c>
      <c r="V601" s="8" t="s">
        <v>34401</v>
      </c>
      <c r="W601" s="8" t="s">
        <v>28203</v>
      </c>
      <c r="X601" s="8"/>
      <c r="Y601" s="11">
        <v>0</v>
      </c>
      <c r="Z601" s="11">
        <v>0</v>
      </c>
      <c r="AA601" s="8">
        <v>500</v>
      </c>
      <c r="AB601" s="8">
        <v>0</v>
      </c>
      <c r="AC601" s="12">
        <v>2.1000000000000001E-2</v>
      </c>
      <c r="AD601" s="12">
        <v>1.7999999999999999E-2</v>
      </c>
      <c r="AE601" s="8" t="s">
        <v>11215</v>
      </c>
      <c r="AF601" s="8"/>
      <c r="AG601" s="8"/>
      <c r="AH601" s="8"/>
      <c r="AI601" s="8"/>
      <c r="AJ601" s="8"/>
      <c r="AK601" s="13"/>
      <c r="AL601" s="8"/>
      <c r="AM601" s="14">
        <v>0.44500000000000001</v>
      </c>
      <c r="AN601" s="14">
        <v>0.25</v>
      </c>
      <c r="AO601" s="14">
        <v>0.37</v>
      </c>
      <c r="AP601" s="14">
        <v>4.1000000000000002E-2</v>
      </c>
      <c r="AQ601" s="15">
        <v>10.35</v>
      </c>
      <c r="AR601" s="8" t="s">
        <v>11206</v>
      </c>
      <c r="AS601" s="8" t="s">
        <v>10</v>
      </c>
      <c r="AT601" s="16"/>
      <c r="AU601" s="17">
        <v>8719941044234</v>
      </c>
    </row>
    <row r="602" spans="1:47" s="2" customFormat="1" x14ac:dyDescent="0.2">
      <c r="A602" s="7">
        <v>10176004</v>
      </c>
      <c r="B602" s="8" t="s">
        <v>11204</v>
      </c>
      <c r="C602" s="8" t="s">
        <v>29329</v>
      </c>
      <c r="D602" s="57" t="str">
        <f t="shared" si="9"/>
        <v>MO1001-06</v>
      </c>
      <c r="E602" s="9"/>
      <c r="F602" s="8"/>
      <c r="G602" s="8" t="s">
        <v>12106</v>
      </c>
      <c r="H602" s="8" t="s">
        <v>34399</v>
      </c>
      <c r="I602" s="8" t="s">
        <v>34412</v>
      </c>
      <c r="J602" s="8" t="s">
        <v>29825</v>
      </c>
      <c r="K602" s="8" t="s">
        <v>29851</v>
      </c>
      <c r="L602" s="8" t="s">
        <v>29827</v>
      </c>
      <c r="M602" s="8" t="s">
        <v>29850</v>
      </c>
      <c r="N602" s="8" t="s">
        <v>29825</v>
      </c>
      <c r="O602" s="8" t="s">
        <v>29850</v>
      </c>
      <c r="P602" s="8" t="s">
        <v>29825</v>
      </c>
      <c r="Q602" s="8" t="s">
        <v>29850</v>
      </c>
      <c r="R602" s="8" t="s">
        <v>29829</v>
      </c>
      <c r="S602" s="8" t="s">
        <v>29850</v>
      </c>
      <c r="T602" s="62" t="s">
        <v>38458</v>
      </c>
      <c r="U602" s="10" t="s">
        <v>6</v>
      </c>
      <c r="V602" s="8" t="s">
        <v>34401</v>
      </c>
      <c r="W602" s="8" t="s">
        <v>28203</v>
      </c>
      <c r="X602" s="8"/>
      <c r="Y602" s="11">
        <v>0</v>
      </c>
      <c r="Z602" s="11">
        <v>0</v>
      </c>
      <c r="AA602" s="8">
        <v>500</v>
      </c>
      <c r="AB602" s="8">
        <v>0</v>
      </c>
      <c r="AC602" s="12">
        <v>2.1000000000000001E-2</v>
      </c>
      <c r="AD602" s="12">
        <v>1.7999999999999999E-2</v>
      </c>
      <c r="AE602" s="8" t="s">
        <v>11205</v>
      </c>
      <c r="AF602" s="8"/>
      <c r="AG602" s="8"/>
      <c r="AH602" s="8"/>
      <c r="AI602" s="8"/>
      <c r="AJ602" s="8"/>
      <c r="AK602" s="13"/>
      <c r="AL602" s="8"/>
      <c r="AM602" s="18">
        <v>0.44500000000000001</v>
      </c>
      <c r="AN602" s="18">
        <v>0.25</v>
      </c>
      <c r="AO602" s="18">
        <v>0.37</v>
      </c>
      <c r="AP602" s="18">
        <v>4.1000000000000002E-2</v>
      </c>
      <c r="AQ602" s="15">
        <v>10.35</v>
      </c>
      <c r="AR602" s="8" t="s">
        <v>11206</v>
      </c>
      <c r="AS602" s="8" t="s">
        <v>10</v>
      </c>
      <c r="AT602" s="16"/>
      <c r="AU602" s="17">
        <v>8719941044173</v>
      </c>
    </row>
    <row r="603" spans="1:47" s="2" customFormat="1" x14ac:dyDescent="0.2">
      <c r="A603" s="7">
        <v>10203747</v>
      </c>
      <c r="B603" s="8" t="s">
        <v>11204</v>
      </c>
      <c r="C603" s="8" t="s">
        <v>29343</v>
      </c>
      <c r="D603" s="57" t="str">
        <f t="shared" si="9"/>
        <v>MO1001-37</v>
      </c>
      <c r="E603" s="9"/>
      <c r="F603" s="8"/>
      <c r="G603" s="8" t="s">
        <v>29256</v>
      </c>
      <c r="H603" s="8" t="s">
        <v>34399</v>
      </c>
      <c r="I603" s="8" t="s">
        <v>34430</v>
      </c>
      <c r="J603" s="8" t="s">
        <v>29825</v>
      </c>
      <c r="K603" s="8" t="s">
        <v>29876</v>
      </c>
      <c r="L603" s="8" t="s">
        <v>29827</v>
      </c>
      <c r="M603" s="8" t="s">
        <v>29877</v>
      </c>
      <c r="N603" s="8" t="s">
        <v>29825</v>
      </c>
      <c r="O603" s="8" t="s">
        <v>29877</v>
      </c>
      <c r="P603" s="8" t="s">
        <v>29825</v>
      </c>
      <c r="Q603" s="8" t="s">
        <v>29877</v>
      </c>
      <c r="R603" s="8" t="s">
        <v>29829</v>
      </c>
      <c r="S603" s="8" t="s">
        <v>29877</v>
      </c>
      <c r="T603" s="62" t="s">
        <v>38458</v>
      </c>
      <c r="U603" s="10" t="s">
        <v>6</v>
      </c>
      <c r="V603" s="8" t="s">
        <v>34401</v>
      </c>
      <c r="W603" s="8" t="s">
        <v>28203</v>
      </c>
      <c r="X603" s="8"/>
      <c r="Y603" s="11">
        <v>0</v>
      </c>
      <c r="Z603" s="11">
        <v>0</v>
      </c>
      <c r="AA603" s="8">
        <v>500</v>
      </c>
      <c r="AB603" s="8">
        <v>0</v>
      </c>
      <c r="AC603" s="12">
        <v>2.1000000000000001E-2</v>
      </c>
      <c r="AD603" s="12">
        <v>1.7999999999999999E-2</v>
      </c>
      <c r="AE603" s="8" t="s">
        <v>11205</v>
      </c>
      <c r="AF603" s="8"/>
      <c r="AG603" s="8"/>
      <c r="AH603" s="8"/>
      <c r="AI603" s="8"/>
      <c r="AJ603" s="8"/>
      <c r="AK603" s="13"/>
      <c r="AL603" s="8"/>
      <c r="AM603" s="14">
        <v>0.44500000000000001</v>
      </c>
      <c r="AN603" s="14">
        <v>0.25</v>
      </c>
      <c r="AO603" s="14">
        <v>0.37</v>
      </c>
      <c r="AP603" s="14">
        <v>4.1000000000000002E-2</v>
      </c>
      <c r="AQ603" s="15">
        <v>10.35</v>
      </c>
      <c r="AR603" s="8" t="s">
        <v>11206</v>
      </c>
      <c r="AS603" s="8" t="s">
        <v>10</v>
      </c>
      <c r="AT603" s="16"/>
      <c r="AU603" s="17">
        <v>8719941044296</v>
      </c>
    </row>
    <row r="604" spans="1:47" s="2" customFormat="1" x14ac:dyDescent="0.2">
      <c r="A604" s="7">
        <v>10162997</v>
      </c>
      <c r="B604" s="8" t="s">
        <v>11204</v>
      </c>
      <c r="C604" s="8" t="s">
        <v>29321</v>
      </c>
      <c r="D604" s="57" t="str">
        <f t="shared" si="9"/>
        <v>MO1001-03</v>
      </c>
      <c r="E604" s="9"/>
      <c r="F604" s="8"/>
      <c r="G604" s="8" t="s">
        <v>7821</v>
      </c>
      <c r="H604" s="8" t="s">
        <v>34399</v>
      </c>
      <c r="I604" s="8" t="s">
        <v>34400</v>
      </c>
      <c r="J604" s="8" t="s">
        <v>29825</v>
      </c>
      <c r="K604" s="8" t="s">
        <v>29826</v>
      </c>
      <c r="L604" s="8" t="s">
        <v>29827</v>
      </c>
      <c r="M604" s="8" t="s">
        <v>29828</v>
      </c>
      <c r="N604" s="8" t="s">
        <v>29825</v>
      </c>
      <c r="O604" s="8" t="s">
        <v>29828</v>
      </c>
      <c r="P604" s="8" t="s">
        <v>29825</v>
      </c>
      <c r="Q604" s="8" t="s">
        <v>29828</v>
      </c>
      <c r="R604" s="8" t="s">
        <v>29829</v>
      </c>
      <c r="S604" s="8" t="s">
        <v>29828</v>
      </c>
      <c r="T604" s="62" t="s">
        <v>38458</v>
      </c>
      <c r="U604" s="10" t="s">
        <v>6</v>
      </c>
      <c r="V604" s="8" t="s">
        <v>34401</v>
      </c>
      <c r="W604" s="8" t="s">
        <v>28203</v>
      </c>
      <c r="X604" s="8"/>
      <c r="Y604" s="11">
        <v>0</v>
      </c>
      <c r="Z604" s="11">
        <v>0</v>
      </c>
      <c r="AA604" s="8">
        <v>500</v>
      </c>
      <c r="AB604" s="8">
        <v>0</v>
      </c>
      <c r="AC604" s="12">
        <v>2.1000000000000001E-2</v>
      </c>
      <c r="AD604" s="12">
        <v>1.7999999999999999E-2</v>
      </c>
      <c r="AE604" s="8" t="s">
        <v>11205</v>
      </c>
      <c r="AF604" s="8"/>
      <c r="AG604" s="8"/>
      <c r="AH604" s="8"/>
      <c r="AI604" s="8"/>
      <c r="AJ604" s="8"/>
      <c r="AK604" s="13"/>
      <c r="AL604" s="8"/>
      <c r="AM604" s="14">
        <v>0.44500000000000001</v>
      </c>
      <c r="AN604" s="14">
        <v>0.25</v>
      </c>
      <c r="AO604" s="14">
        <v>0.37</v>
      </c>
      <c r="AP604" s="14">
        <v>4.1000000000000002E-2</v>
      </c>
      <c r="AQ604" s="15">
        <v>10.35</v>
      </c>
      <c r="AR604" s="8" t="s">
        <v>11206</v>
      </c>
      <c r="AS604" s="8" t="s">
        <v>10</v>
      </c>
      <c r="AT604" s="16"/>
      <c r="AU604" s="17">
        <v>8719941042384</v>
      </c>
    </row>
    <row r="605" spans="1:47" s="2" customFormat="1" x14ac:dyDescent="0.2">
      <c r="A605" s="7">
        <v>10162998</v>
      </c>
      <c r="B605" s="8" t="s">
        <v>11204</v>
      </c>
      <c r="C605" s="8" t="s">
        <v>29322</v>
      </c>
      <c r="D605" s="57" t="str">
        <f t="shared" si="9"/>
        <v>MO1001-04</v>
      </c>
      <c r="E605" s="9"/>
      <c r="F605" s="8"/>
      <c r="G605" s="8" t="s">
        <v>29830</v>
      </c>
      <c r="H605" s="8" t="s">
        <v>34399</v>
      </c>
      <c r="I605" s="8" t="s">
        <v>34402</v>
      </c>
      <c r="J605" s="8" t="s">
        <v>29825</v>
      </c>
      <c r="K605" s="8" t="s">
        <v>29832</v>
      </c>
      <c r="L605" s="8" t="s">
        <v>29827</v>
      </c>
      <c r="M605" s="8" t="s">
        <v>29831</v>
      </c>
      <c r="N605" s="8" t="s">
        <v>29825</v>
      </c>
      <c r="O605" s="8" t="s">
        <v>29831</v>
      </c>
      <c r="P605" s="8" t="s">
        <v>29825</v>
      </c>
      <c r="Q605" s="8" t="s">
        <v>29831</v>
      </c>
      <c r="R605" s="8" t="s">
        <v>29829</v>
      </c>
      <c r="S605" s="8" t="s">
        <v>29831</v>
      </c>
      <c r="T605" s="62" t="s">
        <v>38458</v>
      </c>
      <c r="U605" s="10" t="s">
        <v>6</v>
      </c>
      <c r="V605" s="8" t="s">
        <v>34401</v>
      </c>
      <c r="W605" s="8" t="s">
        <v>28203</v>
      </c>
      <c r="X605" s="8"/>
      <c r="Y605" s="11">
        <v>0</v>
      </c>
      <c r="Z605" s="11">
        <v>0</v>
      </c>
      <c r="AA605" s="8">
        <v>500</v>
      </c>
      <c r="AB605" s="8">
        <v>0</v>
      </c>
      <c r="AC605" s="12">
        <v>2.1000000000000001E-2</v>
      </c>
      <c r="AD605" s="12">
        <v>1.7999999999999999E-2</v>
      </c>
      <c r="AE605" s="8" t="s">
        <v>11205</v>
      </c>
      <c r="AF605" s="8"/>
      <c r="AG605" s="8"/>
      <c r="AH605" s="8"/>
      <c r="AI605" s="8"/>
      <c r="AJ605" s="8"/>
      <c r="AK605" s="13"/>
      <c r="AL605" s="8"/>
      <c r="AM605" s="20">
        <v>0.44500000000000001</v>
      </c>
      <c r="AN605" s="20">
        <v>0.25</v>
      </c>
      <c r="AO605" s="20">
        <v>0.37</v>
      </c>
      <c r="AP605" s="20">
        <v>4.1000000000000002E-2</v>
      </c>
      <c r="AQ605" s="21">
        <v>10.35</v>
      </c>
      <c r="AR605" s="8" t="s">
        <v>11206</v>
      </c>
      <c r="AS605" s="22" t="s">
        <v>10</v>
      </c>
      <c r="AT605" s="16"/>
      <c r="AU605" s="17">
        <v>8719941043121</v>
      </c>
    </row>
    <row r="606" spans="1:47" s="2" customFormat="1" x14ac:dyDescent="0.2">
      <c r="A606" s="7">
        <v>10180478</v>
      </c>
      <c r="B606" s="8" t="s">
        <v>11204</v>
      </c>
      <c r="C606" s="8" t="s">
        <v>29339</v>
      </c>
      <c r="D606" s="57" t="str">
        <f t="shared" si="9"/>
        <v>MO1001-21</v>
      </c>
      <c r="E606" s="9"/>
      <c r="F606" s="8"/>
      <c r="G606" s="8" t="s">
        <v>22751</v>
      </c>
      <c r="H606" s="8" t="s">
        <v>34399</v>
      </c>
      <c r="I606" s="8" t="s">
        <v>34426</v>
      </c>
      <c r="J606" s="8" t="s">
        <v>29825</v>
      </c>
      <c r="K606" s="8" t="s">
        <v>29870</v>
      </c>
      <c r="L606" s="8" t="s">
        <v>29827</v>
      </c>
      <c r="M606" s="8" t="s">
        <v>29870</v>
      </c>
      <c r="N606" s="8" t="s">
        <v>29825</v>
      </c>
      <c r="O606" s="8" t="s">
        <v>29870</v>
      </c>
      <c r="P606" s="8" t="s">
        <v>29825</v>
      </c>
      <c r="Q606" s="8" t="s">
        <v>29870</v>
      </c>
      <c r="R606" s="8" t="s">
        <v>29829</v>
      </c>
      <c r="S606" s="8" t="s">
        <v>29870</v>
      </c>
      <c r="T606" s="62" t="s">
        <v>38458</v>
      </c>
      <c r="U606" s="10" t="s">
        <v>6</v>
      </c>
      <c r="V606" s="8" t="s">
        <v>34401</v>
      </c>
      <c r="W606" s="8" t="s">
        <v>28203</v>
      </c>
      <c r="X606" s="8"/>
      <c r="Y606" s="11">
        <v>0</v>
      </c>
      <c r="Z606" s="11">
        <v>0</v>
      </c>
      <c r="AA606" s="8">
        <v>500</v>
      </c>
      <c r="AB606" s="8">
        <v>0</v>
      </c>
      <c r="AC606" s="12">
        <v>2.1000000000000001E-2</v>
      </c>
      <c r="AD606" s="12">
        <v>1.7999999999999999E-2</v>
      </c>
      <c r="AE606" s="8" t="s">
        <v>11215</v>
      </c>
      <c r="AF606" s="8"/>
      <c r="AG606" s="8"/>
      <c r="AH606" s="8"/>
      <c r="AI606" s="8"/>
      <c r="AJ606" s="8"/>
      <c r="AK606" s="13"/>
      <c r="AL606" s="8"/>
      <c r="AM606" s="18">
        <v>0.44500000000000001</v>
      </c>
      <c r="AN606" s="18">
        <v>0.25</v>
      </c>
      <c r="AO606" s="18">
        <v>0.37</v>
      </c>
      <c r="AP606" s="18">
        <v>4.1000000000000002E-2</v>
      </c>
      <c r="AQ606" s="15">
        <v>10.35</v>
      </c>
      <c r="AR606" s="8" t="s">
        <v>11206</v>
      </c>
      <c r="AS606" s="8" t="s">
        <v>10</v>
      </c>
      <c r="AT606" s="16"/>
      <c r="AU606" s="17">
        <v>8719941044272</v>
      </c>
    </row>
    <row r="607" spans="1:47" s="2" customFormat="1" x14ac:dyDescent="0.2">
      <c r="A607" s="7">
        <v>10170819</v>
      </c>
      <c r="B607" s="8" t="s">
        <v>11204</v>
      </c>
      <c r="C607" s="8" t="s">
        <v>29325</v>
      </c>
      <c r="D607" s="57" t="str">
        <f t="shared" si="9"/>
        <v>MO1001-05</v>
      </c>
      <c r="E607" s="9"/>
      <c r="F607" s="8"/>
      <c r="G607" s="8" t="s">
        <v>22747</v>
      </c>
      <c r="H607" s="8" t="s">
        <v>34399</v>
      </c>
      <c r="I607" s="8" t="s">
        <v>29840</v>
      </c>
      <c r="J607" s="8" t="s">
        <v>29825</v>
      </c>
      <c r="K607" s="8" t="s">
        <v>29841</v>
      </c>
      <c r="L607" s="8" t="s">
        <v>29827</v>
      </c>
      <c r="M607" s="8" t="s">
        <v>29840</v>
      </c>
      <c r="N607" s="8" t="s">
        <v>29825</v>
      </c>
      <c r="O607" s="8" t="s">
        <v>29840</v>
      </c>
      <c r="P607" s="8" t="s">
        <v>29825</v>
      </c>
      <c r="Q607" s="8" t="s">
        <v>29840</v>
      </c>
      <c r="R607" s="8" t="s">
        <v>29829</v>
      </c>
      <c r="S607" s="8" t="s">
        <v>29840</v>
      </c>
      <c r="T607" s="62" t="s">
        <v>38458</v>
      </c>
      <c r="U607" s="10" t="s">
        <v>6</v>
      </c>
      <c r="V607" s="8" t="s">
        <v>34401</v>
      </c>
      <c r="W607" s="8" t="s">
        <v>28203</v>
      </c>
      <c r="X607" s="8"/>
      <c r="Y607" s="11">
        <v>0</v>
      </c>
      <c r="Z607" s="11">
        <v>0</v>
      </c>
      <c r="AA607" s="8">
        <v>500</v>
      </c>
      <c r="AB607" s="8">
        <v>0</v>
      </c>
      <c r="AC607" s="12">
        <v>2.1000000000000001E-2</v>
      </c>
      <c r="AD607" s="12">
        <v>1.7999999999999999E-2</v>
      </c>
      <c r="AE607" s="8" t="s">
        <v>11205</v>
      </c>
      <c r="AF607" s="8"/>
      <c r="AG607" s="8"/>
      <c r="AH607" s="8"/>
      <c r="AI607" s="8"/>
      <c r="AJ607" s="8"/>
      <c r="AK607" s="13"/>
      <c r="AL607" s="8"/>
      <c r="AM607" s="20">
        <v>0.44500000000000001</v>
      </c>
      <c r="AN607" s="20">
        <v>0.25</v>
      </c>
      <c r="AO607" s="20">
        <v>0.37</v>
      </c>
      <c r="AP607" s="20">
        <v>4.1000000000000002E-2</v>
      </c>
      <c r="AQ607" s="21">
        <v>10.35</v>
      </c>
      <c r="AR607" s="8" t="s">
        <v>11206</v>
      </c>
      <c r="AS607" s="22" t="s">
        <v>10</v>
      </c>
      <c r="AT607" s="16"/>
      <c r="AU607" s="17">
        <v>8719941044159</v>
      </c>
    </row>
    <row r="608" spans="1:47" s="2" customFormat="1" x14ac:dyDescent="0.2">
      <c r="A608" s="7">
        <v>10180471</v>
      </c>
      <c r="B608" s="8" t="s">
        <v>11204</v>
      </c>
      <c r="C608" s="8" t="s">
        <v>29337</v>
      </c>
      <c r="D608" s="57" t="str">
        <f t="shared" si="9"/>
        <v>MO1001-12</v>
      </c>
      <c r="E608" s="9"/>
      <c r="F608" s="8"/>
      <c r="G608" s="8" t="s">
        <v>22647</v>
      </c>
      <c r="H608" s="8" t="s">
        <v>34399</v>
      </c>
      <c r="I608" s="8" t="s">
        <v>34423</v>
      </c>
      <c r="J608" s="8" t="s">
        <v>29825</v>
      </c>
      <c r="K608" s="8" t="s">
        <v>29866</v>
      </c>
      <c r="L608" s="8" t="s">
        <v>29827</v>
      </c>
      <c r="M608" s="8" t="s">
        <v>29867</v>
      </c>
      <c r="N608" s="8" t="s">
        <v>29825</v>
      </c>
      <c r="O608" s="8" t="s">
        <v>29867</v>
      </c>
      <c r="P608" s="8" t="s">
        <v>29825</v>
      </c>
      <c r="Q608" s="8" t="s">
        <v>29867</v>
      </c>
      <c r="R608" s="8" t="s">
        <v>29829</v>
      </c>
      <c r="S608" s="8" t="s">
        <v>29867</v>
      </c>
      <c r="T608" s="62" t="s">
        <v>38458</v>
      </c>
      <c r="U608" s="10" t="s">
        <v>6</v>
      </c>
      <c r="V608" s="8" t="s">
        <v>34401</v>
      </c>
      <c r="W608" s="8" t="s">
        <v>28203</v>
      </c>
      <c r="X608" s="8"/>
      <c r="Y608" s="11">
        <v>0</v>
      </c>
      <c r="Z608" s="11">
        <v>0</v>
      </c>
      <c r="AA608" s="8">
        <v>500</v>
      </c>
      <c r="AB608" s="8">
        <v>0</v>
      </c>
      <c r="AC608" s="12">
        <v>2.1000000000000001E-2</v>
      </c>
      <c r="AD608" s="12">
        <v>1.7999999999999999E-2</v>
      </c>
      <c r="AE608" s="8" t="s">
        <v>11215</v>
      </c>
      <c r="AF608" s="8"/>
      <c r="AG608" s="8"/>
      <c r="AH608" s="8"/>
      <c r="AI608" s="8"/>
      <c r="AJ608" s="8"/>
      <c r="AK608" s="13"/>
      <c r="AL608" s="8"/>
      <c r="AM608" s="14">
        <v>0.44500000000000001</v>
      </c>
      <c r="AN608" s="14">
        <v>0.25</v>
      </c>
      <c r="AO608" s="14">
        <v>0.37</v>
      </c>
      <c r="AP608" s="14">
        <v>4.1000000000000002E-2</v>
      </c>
      <c r="AQ608" s="15">
        <v>10.35</v>
      </c>
      <c r="AR608" s="8" t="s">
        <v>11206</v>
      </c>
      <c r="AS608" s="8" t="s">
        <v>10</v>
      </c>
      <c r="AT608" s="16"/>
      <c r="AU608" s="17">
        <v>8719941044258</v>
      </c>
    </row>
    <row r="609" spans="1:47" s="2" customFormat="1" x14ac:dyDescent="0.2">
      <c r="A609" s="7">
        <v>10180485</v>
      </c>
      <c r="B609" s="8" t="s">
        <v>11204</v>
      </c>
      <c r="C609" s="8" t="s">
        <v>29341</v>
      </c>
      <c r="D609" s="57" t="str">
        <f t="shared" si="9"/>
        <v>MO1001-38</v>
      </c>
      <c r="E609" s="9"/>
      <c r="F609" s="8"/>
      <c r="G609" s="8" t="s">
        <v>22752</v>
      </c>
      <c r="H609" s="8" t="s">
        <v>34399</v>
      </c>
      <c r="I609" s="8" t="s">
        <v>29874</v>
      </c>
      <c r="J609" s="8" t="s">
        <v>29825</v>
      </c>
      <c r="K609" s="8" t="s">
        <v>29873</v>
      </c>
      <c r="L609" s="8" t="s">
        <v>29827</v>
      </c>
      <c r="M609" s="8" t="s">
        <v>29874</v>
      </c>
      <c r="N609" s="8" t="s">
        <v>29825</v>
      </c>
      <c r="O609" s="8" t="s">
        <v>29874</v>
      </c>
      <c r="P609" s="8" t="s">
        <v>29825</v>
      </c>
      <c r="Q609" s="8" t="s">
        <v>29874</v>
      </c>
      <c r="R609" s="8" t="s">
        <v>29829</v>
      </c>
      <c r="S609" s="8" t="s">
        <v>29874</v>
      </c>
      <c r="T609" s="62" t="s">
        <v>38458</v>
      </c>
      <c r="U609" s="10" t="s">
        <v>6</v>
      </c>
      <c r="V609" s="8" t="s">
        <v>34401</v>
      </c>
      <c r="W609" s="8" t="s">
        <v>28203</v>
      </c>
      <c r="X609" s="8"/>
      <c r="Y609" s="11">
        <v>0</v>
      </c>
      <c r="Z609" s="11">
        <v>0</v>
      </c>
      <c r="AA609" s="8">
        <v>500</v>
      </c>
      <c r="AB609" s="8">
        <v>0</v>
      </c>
      <c r="AC609" s="12">
        <v>2.1000000000000001E-2</v>
      </c>
      <c r="AD609" s="12">
        <v>1.7999999999999999E-2</v>
      </c>
      <c r="AE609" s="8" t="s">
        <v>11215</v>
      </c>
      <c r="AF609" s="8"/>
      <c r="AG609" s="8"/>
      <c r="AH609" s="8"/>
      <c r="AI609" s="8"/>
      <c r="AJ609" s="8"/>
      <c r="AK609" s="13"/>
      <c r="AL609" s="8"/>
      <c r="AM609" s="18">
        <v>0.44500000000000001</v>
      </c>
      <c r="AN609" s="18">
        <v>0.25</v>
      </c>
      <c r="AO609" s="18">
        <v>0.37</v>
      </c>
      <c r="AP609" s="18">
        <v>4.1000000000000002E-2</v>
      </c>
      <c r="AQ609" s="15">
        <v>10.35</v>
      </c>
      <c r="AR609" s="8" t="s">
        <v>11206</v>
      </c>
      <c r="AS609" s="8" t="s">
        <v>10</v>
      </c>
      <c r="AT609" s="16"/>
      <c r="AU609" s="17">
        <v>8719941044319</v>
      </c>
    </row>
    <row r="610" spans="1:47" s="2" customFormat="1" x14ac:dyDescent="0.2">
      <c r="A610" s="7">
        <v>10170825</v>
      </c>
      <c r="B610" s="8" t="s">
        <v>11204</v>
      </c>
      <c r="C610" s="8" t="s">
        <v>29327</v>
      </c>
      <c r="D610" s="57" t="str">
        <f t="shared" si="9"/>
        <v>MO1001-48</v>
      </c>
      <c r="E610" s="9"/>
      <c r="F610" s="8"/>
      <c r="G610" s="8" t="s">
        <v>22753</v>
      </c>
      <c r="H610" s="8" t="s">
        <v>34399</v>
      </c>
      <c r="I610" s="8" t="s">
        <v>29844</v>
      </c>
      <c r="J610" s="8" t="s">
        <v>29845</v>
      </c>
      <c r="K610" s="8" t="s">
        <v>29846</v>
      </c>
      <c r="L610" s="8" t="s">
        <v>29827</v>
      </c>
      <c r="M610" s="8" t="s">
        <v>29844</v>
      </c>
      <c r="N610" s="8" t="s">
        <v>29825</v>
      </c>
      <c r="O610" s="8" t="s">
        <v>29844</v>
      </c>
      <c r="P610" s="8" t="s">
        <v>29825</v>
      </c>
      <c r="Q610" s="8" t="s">
        <v>29844</v>
      </c>
      <c r="R610" s="8" t="s">
        <v>29829</v>
      </c>
      <c r="S610" s="8" t="s">
        <v>29844</v>
      </c>
      <c r="T610" s="62" t="s">
        <v>38458</v>
      </c>
      <c r="U610" s="10" t="s">
        <v>6</v>
      </c>
      <c r="V610" s="8" t="s">
        <v>34401</v>
      </c>
      <c r="W610" s="8" t="s">
        <v>28203</v>
      </c>
      <c r="X610" s="8"/>
      <c r="Y610" s="11">
        <v>0</v>
      </c>
      <c r="Z610" s="11">
        <v>0</v>
      </c>
      <c r="AA610" s="8">
        <v>500</v>
      </c>
      <c r="AB610" s="8">
        <v>0</v>
      </c>
      <c r="AC610" s="12">
        <v>2.1000000000000001E-2</v>
      </c>
      <c r="AD610" s="12">
        <v>1.7999999999999999E-2</v>
      </c>
      <c r="AE610" s="8" t="s">
        <v>11205</v>
      </c>
      <c r="AF610" s="8"/>
      <c r="AG610" s="8"/>
      <c r="AH610" s="8"/>
      <c r="AI610" s="8"/>
      <c r="AJ610" s="8"/>
      <c r="AK610" s="13"/>
      <c r="AL610" s="8"/>
      <c r="AM610" s="18">
        <v>0.44500000000000001</v>
      </c>
      <c r="AN610" s="18">
        <v>0.25</v>
      </c>
      <c r="AO610" s="18">
        <v>0.37</v>
      </c>
      <c r="AP610" s="18">
        <v>4.1000000000000002E-2</v>
      </c>
      <c r="AQ610" s="15">
        <v>10.35</v>
      </c>
      <c r="AR610" s="8" t="s">
        <v>11206</v>
      </c>
      <c r="AS610" s="8" t="s">
        <v>10</v>
      </c>
      <c r="AT610" s="16"/>
      <c r="AU610" s="17">
        <v>8719941044333</v>
      </c>
    </row>
    <row r="611" spans="1:47" s="2" customFormat="1" x14ac:dyDescent="0.2">
      <c r="A611" s="7">
        <v>10180451</v>
      </c>
      <c r="B611" s="8" t="s">
        <v>11204</v>
      </c>
      <c r="C611" s="8" t="s">
        <v>29332</v>
      </c>
      <c r="D611" s="57" t="str">
        <f t="shared" si="9"/>
        <v>MO1001-07</v>
      </c>
      <c r="E611" s="9"/>
      <c r="F611" s="8"/>
      <c r="G611" s="8" t="s">
        <v>22748</v>
      </c>
      <c r="H611" s="8" t="s">
        <v>34417</v>
      </c>
      <c r="I611" s="8" t="s">
        <v>34418</v>
      </c>
      <c r="J611" s="8" t="s">
        <v>29833</v>
      </c>
      <c r="K611" s="8" t="s">
        <v>29856</v>
      </c>
      <c r="L611" s="8" t="s">
        <v>29835</v>
      </c>
      <c r="M611" s="8" t="s">
        <v>29857</v>
      </c>
      <c r="N611" s="8" t="s">
        <v>29833</v>
      </c>
      <c r="O611" s="8" t="s">
        <v>29857</v>
      </c>
      <c r="P611" s="8" t="s">
        <v>29833</v>
      </c>
      <c r="Q611" s="8" t="s">
        <v>29857</v>
      </c>
      <c r="R611" s="8" t="s">
        <v>29837</v>
      </c>
      <c r="S611" s="8" t="s">
        <v>29857</v>
      </c>
      <c r="T611" s="62" t="s">
        <v>38458</v>
      </c>
      <c r="U611" s="10" t="s">
        <v>6</v>
      </c>
      <c r="V611" s="8" t="s">
        <v>34401</v>
      </c>
      <c r="W611" s="8" t="s">
        <v>28203</v>
      </c>
      <c r="X611" s="8"/>
      <c r="Y611" s="11">
        <v>0</v>
      </c>
      <c r="Z611" s="11">
        <v>0</v>
      </c>
      <c r="AA611" s="8">
        <v>500</v>
      </c>
      <c r="AB611" s="8">
        <v>0</v>
      </c>
      <c r="AC611" s="12">
        <v>2.1000000000000001E-2</v>
      </c>
      <c r="AD611" s="12">
        <v>1.7999999999999999E-2</v>
      </c>
      <c r="AE611" s="8" t="s">
        <v>11215</v>
      </c>
      <c r="AF611" s="8"/>
      <c r="AG611" s="8"/>
      <c r="AH611" s="8"/>
      <c r="AI611" s="8"/>
      <c r="AJ611" s="8"/>
      <c r="AK611" s="13"/>
      <c r="AL611" s="8"/>
      <c r="AM611" s="14">
        <v>0.44500000000000001</v>
      </c>
      <c r="AN611" s="14">
        <v>0.25</v>
      </c>
      <c r="AO611" s="14">
        <v>0.37</v>
      </c>
      <c r="AP611" s="14">
        <v>4.1000000000000002E-2</v>
      </c>
      <c r="AQ611" s="15">
        <v>10.35</v>
      </c>
      <c r="AR611" s="8" t="s">
        <v>11206</v>
      </c>
      <c r="AS611" s="8" t="s">
        <v>10</v>
      </c>
      <c r="AT611" s="16"/>
      <c r="AU611" s="17">
        <v>8719941044203</v>
      </c>
    </row>
    <row r="612" spans="1:47" s="2" customFormat="1" x14ac:dyDescent="0.2">
      <c r="A612" s="7">
        <v>10180458</v>
      </c>
      <c r="B612" s="8" t="s">
        <v>11204</v>
      </c>
      <c r="C612" s="8" t="s">
        <v>29334</v>
      </c>
      <c r="D612" s="57" t="str">
        <f t="shared" si="9"/>
        <v>MO1001-08</v>
      </c>
      <c r="E612" s="9"/>
      <c r="F612" s="8"/>
      <c r="G612" s="8" t="s">
        <v>22749</v>
      </c>
      <c r="H612" s="8" t="s">
        <v>34417</v>
      </c>
      <c r="I612" s="8" t="s">
        <v>34421</v>
      </c>
      <c r="J612" s="8" t="s">
        <v>29833</v>
      </c>
      <c r="K612" s="8" t="s">
        <v>29860</v>
      </c>
      <c r="L612" s="8" t="s">
        <v>29835</v>
      </c>
      <c r="M612" s="8" t="s">
        <v>29861</v>
      </c>
      <c r="N612" s="8" t="s">
        <v>29833</v>
      </c>
      <c r="O612" s="8" t="s">
        <v>29861</v>
      </c>
      <c r="P612" s="8" t="s">
        <v>29833</v>
      </c>
      <c r="Q612" s="8" t="s">
        <v>29861</v>
      </c>
      <c r="R612" s="8" t="s">
        <v>29837</v>
      </c>
      <c r="S612" s="8" t="s">
        <v>29861</v>
      </c>
      <c r="T612" s="62" t="s">
        <v>38458</v>
      </c>
      <c r="U612" s="10" t="s">
        <v>6</v>
      </c>
      <c r="V612" s="8" t="s">
        <v>34401</v>
      </c>
      <c r="W612" s="8" t="s">
        <v>28203</v>
      </c>
      <c r="X612" s="8"/>
      <c r="Y612" s="11">
        <v>0</v>
      </c>
      <c r="Z612" s="11">
        <v>0</v>
      </c>
      <c r="AA612" s="8">
        <v>500</v>
      </c>
      <c r="AB612" s="8">
        <v>0</v>
      </c>
      <c r="AC612" s="12">
        <v>2.1000000000000001E-2</v>
      </c>
      <c r="AD612" s="12">
        <v>1.7999999999999999E-2</v>
      </c>
      <c r="AE612" s="8" t="s">
        <v>11215</v>
      </c>
      <c r="AF612" s="8"/>
      <c r="AG612" s="8"/>
      <c r="AH612" s="8"/>
      <c r="AI612" s="8"/>
      <c r="AJ612" s="8"/>
      <c r="AK612" s="13"/>
      <c r="AL612" s="8"/>
      <c r="AM612" s="14">
        <v>0.44500000000000001</v>
      </c>
      <c r="AN612" s="14">
        <v>0.25</v>
      </c>
      <c r="AO612" s="14">
        <v>0.37</v>
      </c>
      <c r="AP612" s="14">
        <v>4.1000000000000002E-2</v>
      </c>
      <c r="AQ612" s="15">
        <v>10.35</v>
      </c>
      <c r="AR612" s="8" t="s">
        <v>11206</v>
      </c>
      <c r="AS612" s="8" t="s">
        <v>10</v>
      </c>
      <c r="AT612" s="16"/>
      <c r="AU612" s="17">
        <v>8719941044227</v>
      </c>
    </row>
    <row r="613" spans="1:47" s="2" customFormat="1" x14ac:dyDescent="0.2">
      <c r="A613" s="7">
        <v>10180465</v>
      </c>
      <c r="B613" s="8" t="s">
        <v>11204</v>
      </c>
      <c r="C613" s="8" t="s">
        <v>29336</v>
      </c>
      <c r="D613" s="57" t="str">
        <f t="shared" si="9"/>
        <v>MO1001-10</v>
      </c>
      <c r="E613" s="9"/>
      <c r="F613" s="8"/>
      <c r="G613" s="8" t="s">
        <v>22750</v>
      </c>
      <c r="H613" s="8" t="s">
        <v>34417</v>
      </c>
      <c r="I613" s="8" t="s">
        <v>34422</v>
      </c>
      <c r="J613" s="8" t="s">
        <v>29833</v>
      </c>
      <c r="K613" s="8" t="s">
        <v>29864</v>
      </c>
      <c r="L613" s="8" t="s">
        <v>29835</v>
      </c>
      <c r="M613" s="8" t="s">
        <v>29865</v>
      </c>
      <c r="N613" s="8" t="s">
        <v>29833</v>
      </c>
      <c r="O613" s="8" t="s">
        <v>29865</v>
      </c>
      <c r="P613" s="8" t="s">
        <v>29833</v>
      </c>
      <c r="Q613" s="8" t="s">
        <v>29865</v>
      </c>
      <c r="R613" s="8" t="s">
        <v>29837</v>
      </c>
      <c r="S613" s="8" t="s">
        <v>29865</v>
      </c>
      <c r="T613" s="62" t="s">
        <v>38458</v>
      </c>
      <c r="U613" s="10" t="s">
        <v>6</v>
      </c>
      <c r="V613" s="8" t="s">
        <v>34401</v>
      </c>
      <c r="W613" s="8" t="s">
        <v>28203</v>
      </c>
      <c r="X613" s="8"/>
      <c r="Y613" s="11">
        <v>0</v>
      </c>
      <c r="Z613" s="11">
        <v>0</v>
      </c>
      <c r="AA613" s="8">
        <v>500</v>
      </c>
      <c r="AB613" s="8">
        <v>0</v>
      </c>
      <c r="AC613" s="12">
        <v>2.1000000000000001E-2</v>
      </c>
      <c r="AD613" s="12">
        <v>1.7999999999999999E-2</v>
      </c>
      <c r="AE613" s="8" t="s">
        <v>11215</v>
      </c>
      <c r="AF613" s="8"/>
      <c r="AG613" s="8"/>
      <c r="AH613" s="8"/>
      <c r="AI613" s="8"/>
      <c r="AJ613" s="8"/>
      <c r="AK613" s="13"/>
      <c r="AL613" s="8"/>
      <c r="AM613" s="14">
        <v>0.44500000000000001</v>
      </c>
      <c r="AN613" s="14">
        <v>0.25</v>
      </c>
      <c r="AO613" s="14">
        <v>0.37</v>
      </c>
      <c r="AP613" s="14">
        <v>4.1000000000000002E-2</v>
      </c>
      <c r="AQ613" s="15">
        <v>10.35</v>
      </c>
      <c r="AR613" s="8" t="s">
        <v>11206</v>
      </c>
      <c r="AS613" s="8" t="s">
        <v>10</v>
      </c>
      <c r="AT613" s="16"/>
      <c r="AU613" s="17">
        <v>8719941044241</v>
      </c>
    </row>
    <row r="614" spans="1:47" s="2" customFormat="1" x14ac:dyDescent="0.2">
      <c r="A614" s="7">
        <v>10180472</v>
      </c>
      <c r="B614" s="8" t="s">
        <v>11204</v>
      </c>
      <c r="C614" s="8" t="s">
        <v>29338</v>
      </c>
      <c r="D614" s="57" t="str">
        <f t="shared" si="9"/>
        <v>MO1001-12</v>
      </c>
      <c r="E614" s="9"/>
      <c r="F614" s="8"/>
      <c r="G614" s="8" t="s">
        <v>22647</v>
      </c>
      <c r="H614" s="8" t="s">
        <v>34403</v>
      </c>
      <c r="I614" s="8" t="s">
        <v>34424</v>
      </c>
      <c r="J614" s="8" t="s">
        <v>29833</v>
      </c>
      <c r="K614" s="8" t="s">
        <v>29868</v>
      </c>
      <c r="L614" s="8" t="s">
        <v>29835</v>
      </c>
      <c r="M614" s="8" t="s">
        <v>29869</v>
      </c>
      <c r="N614" s="8" t="s">
        <v>29833</v>
      </c>
      <c r="O614" s="8" t="s">
        <v>29869</v>
      </c>
      <c r="P614" s="8" t="s">
        <v>29833</v>
      </c>
      <c r="Q614" s="8" t="s">
        <v>29869</v>
      </c>
      <c r="R614" s="8" t="s">
        <v>29837</v>
      </c>
      <c r="S614" s="8" t="s">
        <v>29869</v>
      </c>
      <c r="T614" s="62" t="s">
        <v>38458</v>
      </c>
      <c r="U614" s="10" t="s">
        <v>6</v>
      </c>
      <c r="V614" s="8" t="s">
        <v>34401</v>
      </c>
      <c r="W614" s="8" t="s">
        <v>34425</v>
      </c>
      <c r="X614" s="8"/>
      <c r="Y614" s="11">
        <v>0</v>
      </c>
      <c r="Z614" s="11">
        <v>0</v>
      </c>
      <c r="AA614" s="8">
        <v>500</v>
      </c>
      <c r="AB614" s="8">
        <v>0</v>
      </c>
      <c r="AC614" s="12">
        <v>2.1000000000000001E-2</v>
      </c>
      <c r="AD614" s="12">
        <v>1.7999999999999999E-2</v>
      </c>
      <c r="AE614" s="8" t="s">
        <v>11215</v>
      </c>
      <c r="AF614" s="8"/>
      <c r="AG614" s="8"/>
      <c r="AH614" s="8"/>
      <c r="AI614" s="8"/>
      <c r="AJ614" s="8"/>
      <c r="AK614" s="13"/>
      <c r="AL614" s="8"/>
      <c r="AM614" s="14">
        <v>0.44500000000000001</v>
      </c>
      <c r="AN614" s="14">
        <v>0.25</v>
      </c>
      <c r="AO614" s="14">
        <v>0.37</v>
      </c>
      <c r="AP614" s="14">
        <v>4.1000000000000002E-2</v>
      </c>
      <c r="AQ614" s="15">
        <v>10.35</v>
      </c>
      <c r="AR614" s="8" t="s">
        <v>11206</v>
      </c>
      <c r="AS614" s="8" t="s">
        <v>10</v>
      </c>
      <c r="AT614" s="16"/>
      <c r="AU614" s="17">
        <v>8719941044265</v>
      </c>
    </row>
    <row r="615" spans="1:47" s="2" customFormat="1" x14ac:dyDescent="0.2">
      <c r="A615" s="7">
        <v>10168516</v>
      </c>
      <c r="B615" s="8" t="s">
        <v>11204</v>
      </c>
      <c r="C615" s="8" t="s">
        <v>29324</v>
      </c>
      <c r="D615" s="57" t="str">
        <f t="shared" si="9"/>
        <v>MO1001-04</v>
      </c>
      <c r="E615" s="9"/>
      <c r="F615" s="8"/>
      <c r="G615" s="8" t="s">
        <v>29830</v>
      </c>
      <c r="H615" s="8" t="s">
        <v>34403</v>
      </c>
      <c r="I615" s="8" t="s">
        <v>34405</v>
      </c>
      <c r="J615" s="8" t="s">
        <v>29833</v>
      </c>
      <c r="K615" s="8" t="s">
        <v>29838</v>
      </c>
      <c r="L615" s="8" t="s">
        <v>29835</v>
      </c>
      <c r="M615" s="8" t="s">
        <v>29839</v>
      </c>
      <c r="N615" s="8" t="s">
        <v>29833</v>
      </c>
      <c r="O615" s="8" t="s">
        <v>29839</v>
      </c>
      <c r="P615" s="8" t="s">
        <v>29833</v>
      </c>
      <c r="Q615" s="8" t="s">
        <v>29839</v>
      </c>
      <c r="R615" s="8" t="s">
        <v>29837</v>
      </c>
      <c r="S615" s="8" t="s">
        <v>29839</v>
      </c>
      <c r="T615" s="62" t="s">
        <v>38458</v>
      </c>
      <c r="U615" s="10" t="s">
        <v>6</v>
      </c>
      <c r="V615" s="8" t="s">
        <v>34401</v>
      </c>
      <c r="W615" s="8" t="s">
        <v>28203</v>
      </c>
      <c r="X615" s="8"/>
      <c r="Y615" s="11">
        <v>0</v>
      </c>
      <c r="Z615" s="11">
        <v>0</v>
      </c>
      <c r="AA615" s="8">
        <v>500</v>
      </c>
      <c r="AB615" s="8">
        <v>0</v>
      </c>
      <c r="AC615" s="12">
        <v>2.1000000000000001E-2</v>
      </c>
      <c r="AD615" s="12">
        <v>1.7999999999999999E-2</v>
      </c>
      <c r="AE615" s="8" t="s">
        <v>11205</v>
      </c>
      <c r="AF615" s="8"/>
      <c r="AG615" s="8"/>
      <c r="AH615" s="8"/>
      <c r="AI615" s="8"/>
      <c r="AJ615" s="8"/>
      <c r="AK615" s="13"/>
      <c r="AL615" s="8"/>
      <c r="AM615" s="18">
        <v>0.44500000000000001</v>
      </c>
      <c r="AN615" s="18">
        <v>0.25</v>
      </c>
      <c r="AO615" s="18">
        <v>0.37</v>
      </c>
      <c r="AP615" s="18">
        <v>4.1000000000000002E-2</v>
      </c>
      <c r="AQ615" s="15">
        <v>10.35</v>
      </c>
      <c r="AR615" s="8" t="s">
        <v>11206</v>
      </c>
      <c r="AS615" s="8" t="s">
        <v>10</v>
      </c>
      <c r="AT615" s="16"/>
      <c r="AU615" s="17">
        <v>8719941044142</v>
      </c>
    </row>
    <row r="616" spans="1:47" s="2" customFormat="1" x14ac:dyDescent="0.2">
      <c r="A616" s="7">
        <v>10170821</v>
      </c>
      <c r="B616" s="8" t="s">
        <v>11204</v>
      </c>
      <c r="C616" s="8" t="s">
        <v>29326</v>
      </c>
      <c r="D616" s="57" t="str">
        <f t="shared" si="9"/>
        <v>MO1001-05</v>
      </c>
      <c r="E616" s="9"/>
      <c r="F616" s="8"/>
      <c r="G616" s="8" t="s">
        <v>22747</v>
      </c>
      <c r="H616" s="8" t="s">
        <v>34403</v>
      </c>
      <c r="I616" s="8" t="s">
        <v>34406</v>
      </c>
      <c r="J616" s="8" t="s">
        <v>29833</v>
      </c>
      <c r="K616" s="8" t="s">
        <v>29842</v>
      </c>
      <c r="L616" s="8" t="s">
        <v>29835</v>
      </c>
      <c r="M616" s="8" t="s">
        <v>29843</v>
      </c>
      <c r="N616" s="8" t="s">
        <v>29833</v>
      </c>
      <c r="O616" s="8" t="s">
        <v>29843</v>
      </c>
      <c r="P616" s="8" t="s">
        <v>29833</v>
      </c>
      <c r="Q616" s="8" t="s">
        <v>29843</v>
      </c>
      <c r="R616" s="8" t="s">
        <v>29837</v>
      </c>
      <c r="S616" s="8" t="s">
        <v>29843</v>
      </c>
      <c r="T616" s="62" t="s">
        <v>38458</v>
      </c>
      <c r="U616" s="10" t="s">
        <v>6</v>
      </c>
      <c r="V616" s="8" t="s">
        <v>34401</v>
      </c>
      <c r="W616" s="8" t="s">
        <v>28203</v>
      </c>
      <c r="X616" s="8"/>
      <c r="Y616" s="11">
        <v>0</v>
      </c>
      <c r="Z616" s="11">
        <v>0</v>
      </c>
      <c r="AA616" s="8">
        <v>500</v>
      </c>
      <c r="AB616" s="8">
        <v>0</v>
      </c>
      <c r="AC616" s="12">
        <v>2.1000000000000001E-2</v>
      </c>
      <c r="AD616" s="12">
        <v>1.7999999999999999E-2</v>
      </c>
      <c r="AE616" s="8" t="s">
        <v>11205</v>
      </c>
      <c r="AF616" s="8"/>
      <c r="AG616" s="8"/>
      <c r="AH616" s="8"/>
      <c r="AI616" s="8"/>
      <c r="AJ616" s="8"/>
      <c r="AK616" s="13"/>
      <c r="AL616" s="8"/>
      <c r="AM616" s="18">
        <v>0.44500000000000001</v>
      </c>
      <c r="AN616" s="18">
        <v>0.25</v>
      </c>
      <c r="AO616" s="18">
        <v>0.37</v>
      </c>
      <c r="AP616" s="18">
        <v>4.1000000000000002E-2</v>
      </c>
      <c r="AQ616" s="15">
        <v>10.35</v>
      </c>
      <c r="AR616" s="8" t="s">
        <v>11206</v>
      </c>
      <c r="AS616" s="8" t="s">
        <v>10</v>
      </c>
      <c r="AT616" s="16"/>
      <c r="AU616" s="17">
        <v>8719941044166</v>
      </c>
    </row>
    <row r="617" spans="1:47" s="2" customFormat="1" x14ac:dyDescent="0.2">
      <c r="A617" s="7">
        <v>10203748</v>
      </c>
      <c r="B617" s="8" t="s">
        <v>11204</v>
      </c>
      <c r="C617" s="8" t="s">
        <v>29344</v>
      </c>
      <c r="D617" s="57" t="str">
        <f t="shared" si="9"/>
        <v>MO1001-37</v>
      </c>
      <c r="E617" s="9"/>
      <c r="F617" s="8"/>
      <c r="G617" s="8" t="s">
        <v>29256</v>
      </c>
      <c r="H617" s="8" t="s">
        <v>34403</v>
      </c>
      <c r="I617" s="8" t="s">
        <v>29878</v>
      </c>
      <c r="J617" s="8" t="s">
        <v>29833</v>
      </c>
      <c r="K617" s="8" t="s">
        <v>29879</v>
      </c>
      <c r="L617" s="8" t="s">
        <v>29835</v>
      </c>
      <c r="M617" s="8" t="s">
        <v>29880</v>
      </c>
      <c r="N617" s="8" t="s">
        <v>29833</v>
      </c>
      <c r="O617" s="8" t="s">
        <v>29880</v>
      </c>
      <c r="P617" s="8" t="s">
        <v>29833</v>
      </c>
      <c r="Q617" s="8" t="s">
        <v>29880</v>
      </c>
      <c r="R617" s="8" t="s">
        <v>29837</v>
      </c>
      <c r="S617" s="8" t="s">
        <v>29880</v>
      </c>
      <c r="T617" s="62" t="s">
        <v>38458</v>
      </c>
      <c r="U617" s="10" t="s">
        <v>6</v>
      </c>
      <c r="V617" s="8" t="s">
        <v>34401</v>
      </c>
      <c r="W617" s="8" t="s">
        <v>28203</v>
      </c>
      <c r="X617" s="8"/>
      <c r="Y617" s="11">
        <v>0</v>
      </c>
      <c r="Z617" s="11">
        <v>0</v>
      </c>
      <c r="AA617" s="8">
        <v>500</v>
      </c>
      <c r="AB617" s="8">
        <v>0</v>
      </c>
      <c r="AC617" s="12">
        <v>2.1000000000000001E-2</v>
      </c>
      <c r="AD617" s="12">
        <v>1.7999999999999999E-2</v>
      </c>
      <c r="AE617" s="8" t="s">
        <v>11205</v>
      </c>
      <c r="AF617" s="8"/>
      <c r="AG617" s="8"/>
      <c r="AH617" s="8"/>
      <c r="AI617" s="8"/>
      <c r="AJ617" s="8"/>
      <c r="AK617" s="13"/>
      <c r="AL617" s="8"/>
      <c r="AM617" s="14">
        <v>0.44500000000000001</v>
      </c>
      <c r="AN617" s="14">
        <v>0.25</v>
      </c>
      <c r="AO617" s="14">
        <v>0.37</v>
      </c>
      <c r="AP617" s="14">
        <v>4.1000000000000002E-2</v>
      </c>
      <c r="AQ617" s="15">
        <v>10.35</v>
      </c>
      <c r="AR617" s="8" t="s">
        <v>11206</v>
      </c>
      <c r="AS617" s="8" t="s">
        <v>10</v>
      </c>
      <c r="AT617" s="16"/>
      <c r="AU617" s="17">
        <v>8719941044302</v>
      </c>
    </row>
    <row r="618" spans="1:47" s="2" customFormat="1" x14ac:dyDescent="0.2">
      <c r="A618" s="7">
        <v>10168515</v>
      </c>
      <c r="B618" s="8" t="s">
        <v>11204</v>
      </c>
      <c r="C618" s="8" t="s">
        <v>29323</v>
      </c>
      <c r="D618" s="57" t="str">
        <f t="shared" si="9"/>
        <v>MO1001-03</v>
      </c>
      <c r="E618" s="9"/>
      <c r="F618" s="8"/>
      <c r="G618" s="8" t="s">
        <v>7821</v>
      </c>
      <c r="H618" s="8" t="s">
        <v>34403</v>
      </c>
      <c r="I618" s="8" t="s">
        <v>34404</v>
      </c>
      <c r="J618" s="8" t="s">
        <v>29833</v>
      </c>
      <c r="K618" s="8" t="s">
        <v>29834</v>
      </c>
      <c r="L618" s="8" t="s">
        <v>29835</v>
      </c>
      <c r="M618" s="8" t="s">
        <v>29836</v>
      </c>
      <c r="N618" s="8" t="s">
        <v>29833</v>
      </c>
      <c r="O618" s="8" t="s">
        <v>29836</v>
      </c>
      <c r="P618" s="8" t="s">
        <v>29833</v>
      </c>
      <c r="Q618" s="8" t="s">
        <v>29836</v>
      </c>
      <c r="R618" s="8" t="s">
        <v>29837</v>
      </c>
      <c r="S618" s="8" t="s">
        <v>29836</v>
      </c>
      <c r="T618" s="62" t="s">
        <v>38458</v>
      </c>
      <c r="U618" s="10" t="s">
        <v>6</v>
      </c>
      <c r="V618" s="8" t="s">
        <v>34401</v>
      </c>
      <c r="W618" s="8" t="s">
        <v>28203</v>
      </c>
      <c r="X618" s="8"/>
      <c r="Y618" s="11">
        <v>0</v>
      </c>
      <c r="Z618" s="11">
        <v>0</v>
      </c>
      <c r="AA618" s="8">
        <v>500</v>
      </c>
      <c r="AB618" s="8">
        <v>0</v>
      </c>
      <c r="AC618" s="12">
        <v>2.1000000000000001E-2</v>
      </c>
      <c r="AD618" s="12">
        <v>1.7999999999999999E-2</v>
      </c>
      <c r="AE618" s="8" t="s">
        <v>11205</v>
      </c>
      <c r="AF618" s="8"/>
      <c r="AG618" s="8"/>
      <c r="AH618" s="8"/>
      <c r="AI618" s="8"/>
      <c r="AJ618" s="8"/>
      <c r="AK618" s="13"/>
      <c r="AL618" s="8"/>
      <c r="AM618" s="18">
        <v>0.44500000000000001</v>
      </c>
      <c r="AN618" s="18">
        <v>0.25</v>
      </c>
      <c r="AO618" s="18">
        <v>0.37</v>
      </c>
      <c r="AP618" s="18">
        <v>4.1000000000000002E-2</v>
      </c>
      <c r="AQ618" s="15">
        <v>10.35</v>
      </c>
      <c r="AR618" s="8" t="s">
        <v>11206</v>
      </c>
      <c r="AS618" s="8" t="s">
        <v>10</v>
      </c>
      <c r="AT618" s="16"/>
      <c r="AU618" s="17">
        <v>8719941043114</v>
      </c>
    </row>
    <row r="619" spans="1:47" s="2" customFormat="1" x14ac:dyDescent="0.2">
      <c r="A619" s="7">
        <v>10176005</v>
      </c>
      <c r="B619" s="8" t="s">
        <v>11204</v>
      </c>
      <c r="C619" s="8" t="s">
        <v>29330</v>
      </c>
      <c r="D619" s="57" t="str">
        <f t="shared" si="9"/>
        <v>MO1001-06</v>
      </c>
      <c r="E619" s="9"/>
      <c r="F619" s="8"/>
      <c r="G619" s="8" t="s">
        <v>12106</v>
      </c>
      <c r="H619" s="8" t="s">
        <v>34403</v>
      </c>
      <c r="I619" s="8" t="s">
        <v>34413</v>
      </c>
      <c r="J619" s="8" t="s">
        <v>29833</v>
      </c>
      <c r="K619" s="8" t="s">
        <v>29852</v>
      </c>
      <c r="L619" s="8" t="s">
        <v>29835</v>
      </c>
      <c r="M619" s="8" t="s">
        <v>29853</v>
      </c>
      <c r="N619" s="8" t="s">
        <v>29833</v>
      </c>
      <c r="O619" s="8" t="s">
        <v>29853</v>
      </c>
      <c r="P619" s="8" t="s">
        <v>29833</v>
      </c>
      <c r="Q619" s="8" t="s">
        <v>29853</v>
      </c>
      <c r="R619" s="8" t="s">
        <v>29837</v>
      </c>
      <c r="S619" s="8" t="s">
        <v>29853</v>
      </c>
      <c r="T619" s="62" t="s">
        <v>38458</v>
      </c>
      <c r="U619" s="10" t="s">
        <v>6</v>
      </c>
      <c r="V619" s="8" t="s">
        <v>34401</v>
      </c>
      <c r="W619" s="8" t="s">
        <v>28203</v>
      </c>
      <c r="X619" s="8"/>
      <c r="Y619" s="11">
        <v>0</v>
      </c>
      <c r="Z619" s="11">
        <v>0</v>
      </c>
      <c r="AA619" s="8">
        <v>500</v>
      </c>
      <c r="AB619" s="8">
        <v>0</v>
      </c>
      <c r="AC619" s="12">
        <v>2.1000000000000001E-2</v>
      </c>
      <c r="AD619" s="12">
        <v>1.7999999999999999E-2</v>
      </c>
      <c r="AE619" s="8" t="s">
        <v>11205</v>
      </c>
      <c r="AF619" s="8"/>
      <c r="AG619" s="8"/>
      <c r="AH619" s="8"/>
      <c r="AI619" s="8"/>
      <c r="AJ619" s="8"/>
      <c r="AK619" s="13"/>
      <c r="AL619" s="8"/>
      <c r="AM619" s="18">
        <v>0.44500000000000001</v>
      </c>
      <c r="AN619" s="18">
        <v>0.25</v>
      </c>
      <c r="AO619" s="18">
        <v>0.37</v>
      </c>
      <c r="AP619" s="18">
        <v>4.1000000000000002E-2</v>
      </c>
      <c r="AQ619" s="15">
        <v>10.35</v>
      </c>
      <c r="AR619" s="8" t="s">
        <v>11206</v>
      </c>
      <c r="AS619" s="8" t="s">
        <v>10</v>
      </c>
      <c r="AT619" s="16"/>
      <c r="AU619" s="17">
        <v>8719941044180</v>
      </c>
    </row>
    <row r="620" spans="1:47" s="2" customFormat="1" x14ac:dyDescent="0.2">
      <c r="A620" s="7">
        <v>10180479</v>
      </c>
      <c r="B620" s="8" t="s">
        <v>11204</v>
      </c>
      <c r="C620" s="8" t="s">
        <v>29340</v>
      </c>
      <c r="D620" s="57" t="str">
        <f t="shared" si="9"/>
        <v>MO1001-21</v>
      </c>
      <c r="E620" s="9"/>
      <c r="F620" s="8"/>
      <c r="G620" s="8" t="s">
        <v>22751</v>
      </c>
      <c r="H620" s="8" t="s">
        <v>34403</v>
      </c>
      <c r="I620" s="8" t="s">
        <v>34427</v>
      </c>
      <c r="J620" s="8" t="s">
        <v>29833</v>
      </c>
      <c r="K620" s="8" t="s">
        <v>29871</v>
      </c>
      <c r="L620" s="8" t="s">
        <v>29835</v>
      </c>
      <c r="M620" s="8" t="s">
        <v>29872</v>
      </c>
      <c r="N620" s="8" t="s">
        <v>29833</v>
      </c>
      <c r="O620" s="8" t="s">
        <v>29872</v>
      </c>
      <c r="P620" s="8" t="s">
        <v>29833</v>
      </c>
      <c r="Q620" s="8" t="s">
        <v>29872</v>
      </c>
      <c r="R620" s="8" t="s">
        <v>29837</v>
      </c>
      <c r="S620" s="8" t="s">
        <v>29872</v>
      </c>
      <c r="T620" s="62" t="s">
        <v>38458</v>
      </c>
      <c r="U620" s="10" t="s">
        <v>6</v>
      </c>
      <c r="V620" s="8" t="s">
        <v>34401</v>
      </c>
      <c r="W620" s="8" t="s">
        <v>28203</v>
      </c>
      <c r="X620" s="8"/>
      <c r="Y620" s="11">
        <v>0</v>
      </c>
      <c r="Z620" s="11">
        <v>0</v>
      </c>
      <c r="AA620" s="8">
        <v>500</v>
      </c>
      <c r="AB620" s="8">
        <v>0</v>
      </c>
      <c r="AC620" s="12">
        <v>2.1000000000000001E-2</v>
      </c>
      <c r="AD620" s="12">
        <v>1.7999999999999999E-2</v>
      </c>
      <c r="AE620" s="8" t="s">
        <v>11215</v>
      </c>
      <c r="AF620" s="8"/>
      <c r="AG620" s="8"/>
      <c r="AH620" s="8"/>
      <c r="AI620" s="8"/>
      <c r="AJ620" s="8"/>
      <c r="AK620" s="13"/>
      <c r="AL620" s="8"/>
      <c r="AM620" s="18">
        <v>0.44500000000000001</v>
      </c>
      <c r="AN620" s="18">
        <v>0.25</v>
      </c>
      <c r="AO620" s="18">
        <v>0.37</v>
      </c>
      <c r="AP620" s="18">
        <v>4.1000000000000002E-2</v>
      </c>
      <c r="AQ620" s="15">
        <v>10.35</v>
      </c>
      <c r="AR620" s="8" t="s">
        <v>11206</v>
      </c>
      <c r="AS620" s="8" t="s">
        <v>10</v>
      </c>
      <c r="AT620" s="16"/>
      <c r="AU620" s="17">
        <v>8719941044289</v>
      </c>
    </row>
    <row r="621" spans="1:47" s="2" customFormat="1" x14ac:dyDescent="0.2">
      <c r="A621" s="7">
        <v>10180486</v>
      </c>
      <c r="B621" s="8" t="s">
        <v>11204</v>
      </c>
      <c r="C621" s="8" t="s">
        <v>29342</v>
      </c>
      <c r="D621" s="57" t="str">
        <f t="shared" si="9"/>
        <v>MO1001-38</v>
      </c>
      <c r="E621" s="9"/>
      <c r="F621" s="8"/>
      <c r="G621" s="8" t="s">
        <v>22752</v>
      </c>
      <c r="H621" s="8" t="s">
        <v>34403</v>
      </c>
      <c r="I621" s="8" t="s">
        <v>34428</v>
      </c>
      <c r="J621" s="8" t="s">
        <v>29833</v>
      </c>
      <c r="K621" s="8" t="s">
        <v>29875</v>
      </c>
      <c r="L621" s="8" t="s">
        <v>29835</v>
      </c>
      <c r="M621" s="8" t="s">
        <v>29875</v>
      </c>
      <c r="N621" s="8" t="s">
        <v>29833</v>
      </c>
      <c r="O621" s="8" t="s">
        <v>29875</v>
      </c>
      <c r="P621" s="8" t="s">
        <v>29833</v>
      </c>
      <c r="Q621" s="8" t="s">
        <v>29875</v>
      </c>
      <c r="R621" s="8" t="s">
        <v>29837</v>
      </c>
      <c r="S621" s="8" t="s">
        <v>29875</v>
      </c>
      <c r="T621" s="62" t="s">
        <v>38458</v>
      </c>
      <c r="U621" s="10" t="s">
        <v>6</v>
      </c>
      <c r="V621" s="8" t="s">
        <v>34401</v>
      </c>
      <c r="W621" s="8" t="s">
        <v>28203</v>
      </c>
      <c r="X621" s="8"/>
      <c r="Y621" s="11">
        <v>0</v>
      </c>
      <c r="Z621" s="11">
        <v>0</v>
      </c>
      <c r="AA621" s="8">
        <v>500</v>
      </c>
      <c r="AB621" s="8">
        <v>0</v>
      </c>
      <c r="AC621" s="12">
        <v>2.1000000000000001E-2</v>
      </c>
      <c r="AD621" s="12">
        <v>1.7999999999999999E-2</v>
      </c>
      <c r="AE621" s="8" t="s">
        <v>11215</v>
      </c>
      <c r="AF621" s="8"/>
      <c r="AG621" s="8"/>
      <c r="AH621" s="8"/>
      <c r="AI621" s="8"/>
      <c r="AJ621" s="8"/>
      <c r="AK621" s="13"/>
      <c r="AL621" s="8"/>
      <c r="AM621" s="14">
        <v>0.44500000000000001</v>
      </c>
      <c r="AN621" s="14">
        <v>0.25</v>
      </c>
      <c r="AO621" s="14">
        <v>0.37</v>
      </c>
      <c r="AP621" s="14">
        <v>4.1000000000000002E-2</v>
      </c>
      <c r="AQ621" s="15">
        <v>10.35</v>
      </c>
      <c r="AR621" s="8" t="s">
        <v>11206</v>
      </c>
      <c r="AS621" s="8" t="s">
        <v>10</v>
      </c>
      <c r="AT621" s="16"/>
      <c r="AU621" s="17">
        <v>8719941044326</v>
      </c>
    </row>
    <row r="622" spans="1:47" s="2" customFormat="1" x14ac:dyDescent="0.2">
      <c r="A622" s="7">
        <v>10170827</v>
      </c>
      <c r="B622" s="8" t="s">
        <v>11204</v>
      </c>
      <c r="C622" s="8" t="s">
        <v>29328</v>
      </c>
      <c r="D622" s="57" t="str">
        <f t="shared" si="9"/>
        <v>MO1001-48</v>
      </c>
      <c r="E622" s="9"/>
      <c r="F622" s="8"/>
      <c r="G622" s="8" t="s">
        <v>22753</v>
      </c>
      <c r="H622" s="8" t="s">
        <v>34403</v>
      </c>
      <c r="I622" s="8" t="s">
        <v>29847</v>
      </c>
      <c r="J622" s="8" t="s">
        <v>29833</v>
      </c>
      <c r="K622" s="8" t="s">
        <v>29848</v>
      </c>
      <c r="L622" s="8" t="s">
        <v>29835</v>
      </c>
      <c r="M622" s="8" t="s">
        <v>29849</v>
      </c>
      <c r="N622" s="8" t="s">
        <v>29833</v>
      </c>
      <c r="O622" s="8" t="s">
        <v>29849</v>
      </c>
      <c r="P622" s="8" t="s">
        <v>29833</v>
      </c>
      <c r="Q622" s="8" t="s">
        <v>29849</v>
      </c>
      <c r="R622" s="8" t="s">
        <v>29837</v>
      </c>
      <c r="S622" s="8" t="s">
        <v>29849</v>
      </c>
      <c r="T622" s="62" t="s">
        <v>38458</v>
      </c>
      <c r="U622" s="10" t="s">
        <v>6</v>
      </c>
      <c r="V622" s="8" t="s">
        <v>34401</v>
      </c>
      <c r="W622" s="8" t="s">
        <v>28203</v>
      </c>
      <c r="X622" s="8"/>
      <c r="Y622" s="11">
        <v>0</v>
      </c>
      <c r="Z622" s="11">
        <v>0</v>
      </c>
      <c r="AA622" s="8">
        <v>500</v>
      </c>
      <c r="AB622" s="8">
        <v>0</v>
      </c>
      <c r="AC622" s="12">
        <v>2.1000000000000001E-2</v>
      </c>
      <c r="AD622" s="12">
        <v>1.7999999999999999E-2</v>
      </c>
      <c r="AE622" s="8" t="s">
        <v>11205</v>
      </c>
      <c r="AF622" s="8"/>
      <c r="AG622" s="8"/>
      <c r="AH622" s="8"/>
      <c r="AI622" s="8"/>
      <c r="AJ622" s="8"/>
      <c r="AK622" s="13"/>
      <c r="AL622" s="8"/>
      <c r="AM622" s="18">
        <v>0.44500000000000001</v>
      </c>
      <c r="AN622" s="18">
        <v>0.25</v>
      </c>
      <c r="AO622" s="18">
        <v>0.37</v>
      </c>
      <c r="AP622" s="18">
        <v>4.1000000000000002E-2</v>
      </c>
      <c r="AQ622" s="15">
        <v>10.35</v>
      </c>
      <c r="AR622" s="8" t="s">
        <v>11206</v>
      </c>
      <c r="AS622" s="8" t="s">
        <v>10</v>
      </c>
      <c r="AT622" s="16"/>
      <c r="AU622" s="17">
        <v>8719941044340</v>
      </c>
    </row>
    <row r="623" spans="1:47" s="2" customFormat="1" x14ac:dyDescent="0.2">
      <c r="A623" s="7">
        <v>10171405</v>
      </c>
      <c r="B623" s="8" t="s">
        <v>11232</v>
      </c>
      <c r="C623" s="8" t="s">
        <v>11238</v>
      </c>
      <c r="D623" s="57" t="str">
        <f t="shared" si="9"/>
        <v>MO1059-06</v>
      </c>
      <c r="E623" s="9">
        <v>6</v>
      </c>
      <c r="F623" s="8" t="s">
        <v>32987</v>
      </c>
      <c r="G623" s="8" t="s">
        <v>12106</v>
      </c>
      <c r="H623" s="8" t="s">
        <v>34436</v>
      </c>
      <c r="I623" s="8" t="s">
        <v>11239</v>
      </c>
      <c r="J623" s="8" t="s">
        <v>11234</v>
      </c>
      <c r="K623" s="8" t="s">
        <v>11239</v>
      </c>
      <c r="L623" s="8" t="s">
        <v>34437</v>
      </c>
      <c r="M623" s="8" t="s">
        <v>11239</v>
      </c>
      <c r="N623" s="8" t="s">
        <v>11233</v>
      </c>
      <c r="O623" s="8" t="s">
        <v>11239</v>
      </c>
      <c r="P623" s="8" t="s">
        <v>11233</v>
      </c>
      <c r="Q623" s="8" t="s">
        <v>11239</v>
      </c>
      <c r="R623" s="8" t="s">
        <v>11235</v>
      </c>
      <c r="S623" s="8" t="s">
        <v>11239</v>
      </c>
      <c r="T623" s="62" t="s">
        <v>38458</v>
      </c>
      <c r="U623" s="10" t="s">
        <v>6</v>
      </c>
      <c r="V623" s="8" t="s">
        <v>34401</v>
      </c>
      <c r="W623" s="8" t="s">
        <v>11236</v>
      </c>
      <c r="X623" s="8"/>
      <c r="Y623" s="11">
        <v>0</v>
      </c>
      <c r="Z623" s="11"/>
      <c r="AA623" s="8">
        <v>100</v>
      </c>
      <c r="AB623" s="8">
        <v>0</v>
      </c>
      <c r="AC623" s="12">
        <v>2.1000000000000001E-2</v>
      </c>
      <c r="AD623" s="12">
        <v>1.2E-2</v>
      </c>
      <c r="AE623" s="8" t="s">
        <v>11237</v>
      </c>
      <c r="AF623" s="8" t="s">
        <v>29059</v>
      </c>
      <c r="AG623" s="8" t="s">
        <v>29059</v>
      </c>
      <c r="AH623" s="8" t="s">
        <v>28575</v>
      </c>
      <c r="AI623" s="8" t="s">
        <v>28463</v>
      </c>
      <c r="AJ623" s="8"/>
      <c r="AK623" s="13" t="s">
        <v>34435</v>
      </c>
      <c r="AL623" s="8" t="s">
        <v>17</v>
      </c>
      <c r="AM623" s="14">
        <v>0.315</v>
      </c>
      <c r="AN623" s="14">
        <v>0.17</v>
      </c>
      <c r="AO623" s="14">
        <v>0.245</v>
      </c>
      <c r="AP623" s="14">
        <v>1.2999999999999999E-2</v>
      </c>
      <c r="AQ623" s="15">
        <v>2.1</v>
      </c>
      <c r="AR623" s="8" t="s">
        <v>11206</v>
      </c>
      <c r="AS623" s="8" t="s">
        <v>10</v>
      </c>
      <c r="AT623" s="16"/>
      <c r="AU623" s="17">
        <v>8719941043282</v>
      </c>
    </row>
    <row r="624" spans="1:47" s="2" customFormat="1" x14ac:dyDescent="0.2">
      <c r="A624" s="7">
        <v>10170897</v>
      </c>
      <c r="B624" s="8" t="s">
        <v>11232</v>
      </c>
      <c r="C624" s="8" t="s">
        <v>26579</v>
      </c>
      <c r="D624" s="57" t="str">
        <f t="shared" si="9"/>
        <v>MO1059-06</v>
      </c>
      <c r="E624" s="9">
        <v>6</v>
      </c>
      <c r="F624" s="8" t="s">
        <v>32987</v>
      </c>
      <c r="G624" s="8" t="s">
        <v>12106</v>
      </c>
      <c r="H624" s="8" t="s">
        <v>34431</v>
      </c>
      <c r="I624" s="8" t="s">
        <v>34432</v>
      </c>
      <c r="J624" s="8" t="s">
        <v>23175</v>
      </c>
      <c r="K624" s="8" t="s">
        <v>23176</v>
      </c>
      <c r="L624" s="8" t="s">
        <v>34433</v>
      </c>
      <c r="M624" s="8" t="s">
        <v>23174</v>
      </c>
      <c r="N624" s="8" t="s">
        <v>23177</v>
      </c>
      <c r="O624" s="8" t="s">
        <v>23174</v>
      </c>
      <c r="P624" s="8" t="s">
        <v>23178</v>
      </c>
      <c r="Q624" s="8" t="s">
        <v>23174</v>
      </c>
      <c r="R624" s="8" t="s">
        <v>34434</v>
      </c>
      <c r="S624" s="8" t="s">
        <v>23174</v>
      </c>
      <c r="T624" s="62" t="s">
        <v>38458</v>
      </c>
      <c r="U624" s="10" t="s">
        <v>6</v>
      </c>
      <c r="V624" s="8" t="s">
        <v>34401</v>
      </c>
      <c r="W624" s="8" t="s">
        <v>11236</v>
      </c>
      <c r="X624" s="8"/>
      <c r="Y624" s="11">
        <v>0</v>
      </c>
      <c r="Z624" s="11">
        <v>0</v>
      </c>
      <c r="AA624" s="8">
        <v>100</v>
      </c>
      <c r="AB624" s="8">
        <v>0</v>
      </c>
      <c r="AC624" s="12">
        <v>2.1000000000000001E-2</v>
      </c>
      <c r="AD624" s="12">
        <v>1.2E-2</v>
      </c>
      <c r="AE624" s="8" t="s">
        <v>11237</v>
      </c>
      <c r="AF624" s="8" t="s">
        <v>29059</v>
      </c>
      <c r="AG624" s="8" t="s">
        <v>29059</v>
      </c>
      <c r="AH624" s="8" t="s">
        <v>28575</v>
      </c>
      <c r="AI624" s="8" t="s">
        <v>28463</v>
      </c>
      <c r="AJ624" s="8"/>
      <c r="AK624" s="13" t="s">
        <v>34435</v>
      </c>
      <c r="AL624" s="8" t="s">
        <v>17</v>
      </c>
      <c r="AM624" s="14">
        <v>0.315</v>
      </c>
      <c r="AN624" s="14">
        <v>0.17</v>
      </c>
      <c r="AO624" s="14">
        <v>0.245</v>
      </c>
      <c r="AP624" s="14">
        <v>1.2999999999999999E-2</v>
      </c>
      <c r="AQ624" s="15">
        <v>2.1</v>
      </c>
      <c r="AR624" s="8" t="s">
        <v>11206</v>
      </c>
      <c r="AS624" s="8" t="s">
        <v>10</v>
      </c>
      <c r="AT624" s="16" t="s">
        <v>30</v>
      </c>
      <c r="AU624" s="17">
        <v>8719941044364</v>
      </c>
    </row>
    <row r="625" spans="1:47" s="2" customFormat="1" x14ac:dyDescent="0.2">
      <c r="A625" s="7">
        <v>10212996</v>
      </c>
      <c r="B625" s="8" t="s">
        <v>26776</v>
      </c>
      <c r="C625" s="8" t="s">
        <v>26701</v>
      </c>
      <c r="D625" s="57" t="str">
        <f t="shared" si="9"/>
        <v>MO1202-40</v>
      </c>
      <c r="E625" s="9">
        <v>40</v>
      </c>
      <c r="F625" s="8" t="s">
        <v>33225</v>
      </c>
      <c r="G625" s="8" t="s">
        <v>8460</v>
      </c>
      <c r="H625" s="8" t="s">
        <v>28194</v>
      </c>
      <c r="I625" s="8" t="s">
        <v>28195</v>
      </c>
      <c r="J625" s="8" t="s">
        <v>28196</v>
      </c>
      <c r="K625" s="8" t="s">
        <v>28197</v>
      </c>
      <c r="L625" s="8" t="s">
        <v>28198</v>
      </c>
      <c r="M625" s="8" t="s">
        <v>29881</v>
      </c>
      <c r="N625" s="8" t="s">
        <v>28199</v>
      </c>
      <c r="O625" s="8" t="s">
        <v>28200</v>
      </c>
      <c r="P625" s="8" t="s">
        <v>28201</v>
      </c>
      <c r="Q625" s="8" t="s">
        <v>29882</v>
      </c>
      <c r="R625" s="8" t="s">
        <v>28202</v>
      </c>
      <c r="S625" s="8" t="s">
        <v>29883</v>
      </c>
      <c r="T625" s="62" t="s">
        <v>38458</v>
      </c>
      <c r="U625" s="10" t="s">
        <v>6</v>
      </c>
      <c r="V625" s="8" t="s">
        <v>34401</v>
      </c>
      <c r="W625" s="8" t="s">
        <v>28282</v>
      </c>
      <c r="X625" s="8"/>
      <c r="Y625" s="11">
        <v>0</v>
      </c>
      <c r="Z625" s="11">
        <v>7</v>
      </c>
      <c r="AA625" s="8">
        <v>100</v>
      </c>
      <c r="AB625" s="8">
        <v>0</v>
      </c>
      <c r="AC625" s="12">
        <v>1.9E-2</v>
      </c>
      <c r="AD625" s="12">
        <v>8.0000000000000002E-3</v>
      </c>
      <c r="AE625" s="8" t="s">
        <v>29247</v>
      </c>
      <c r="AF625" s="8"/>
      <c r="AG625" s="8"/>
      <c r="AH625" s="8"/>
      <c r="AI625" s="8"/>
      <c r="AJ625" s="8"/>
      <c r="AK625" s="13"/>
      <c r="AL625" s="8"/>
      <c r="AM625" s="18">
        <v>0.24</v>
      </c>
      <c r="AN625" s="18">
        <v>0.23499999999999999</v>
      </c>
      <c r="AO625" s="18">
        <v>0.24</v>
      </c>
      <c r="AP625" s="18">
        <v>1.4E-2</v>
      </c>
      <c r="AQ625" s="15">
        <v>1.9</v>
      </c>
      <c r="AR625" s="8" t="s">
        <v>11206</v>
      </c>
      <c r="AS625" s="8" t="s">
        <v>10</v>
      </c>
      <c r="AT625" s="16" t="s">
        <v>12</v>
      </c>
      <c r="AU625" s="17">
        <v>8719941043695</v>
      </c>
    </row>
    <row r="626" spans="1:47" s="2" customFormat="1" x14ac:dyDescent="0.2">
      <c r="A626" s="7">
        <v>10215019</v>
      </c>
      <c r="B626" s="8" t="s">
        <v>26757</v>
      </c>
      <c r="C626" s="8" t="s">
        <v>29345</v>
      </c>
      <c r="D626" s="57" t="str">
        <f t="shared" si="9"/>
        <v>MO1203-40</v>
      </c>
      <c r="E626" s="9">
        <v>40</v>
      </c>
      <c r="F626" s="8" t="s">
        <v>33225</v>
      </c>
      <c r="G626" s="8" t="s">
        <v>29257</v>
      </c>
      <c r="H626" s="8" t="s">
        <v>27755</v>
      </c>
      <c r="I626" s="8" t="s">
        <v>27756</v>
      </c>
      <c r="J626" s="8" t="s">
        <v>34438</v>
      </c>
      <c r="K626" s="8" t="s">
        <v>27757</v>
      </c>
      <c r="L626" s="8" t="s">
        <v>27758</v>
      </c>
      <c r="M626" s="8" t="s">
        <v>27759</v>
      </c>
      <c r="N626" s="8" t="s">
        <v>27760</v>
      </c>
      <c r="O626" s="8" t="s">
        <v>27761</v>
      </c>
      <c r="P626" s="8" t="s">
        <v>27762</v>
      </c>
      <c r="Q626" s="8" t="s">
        <v>27763</v>
      </c>
      <c r="R626" s="8" t="s">
        <v>27764</v>
      </c>
      <c r="S626" s="8" t="s">
        <v>27765</v>
      </c>
      <c r="T626" s="62" t="s">
        <v>38458</v>
      </c>
      <c r="U626" s="10" t="s">
        <v>6</v>
      </c>
      <c r="V626" s="8" t="s">
        <v>34401</v>
      </c>
      <c r="W626" s="8" t="s">
        <v>28263</v>
      </c>
      <c r="X626" s="8"/>
      <c r="Y626" s="11">
        <v>201</v>
      </c>
      <c r="Z626" s="11">
        <v>7</v>
      </c>
      <c r="AA626" s="8">
        <v>100</v>
      </c>
      <c r="AB626" s="8">
        <v>0</v>
      </c>
      <c r="AC626" s="12">
        <v>2.8000000000000001E-2</v>
      </c>
      <c r="AD626" s="12">
        <v>1.7999999999999999E-2</v>
      </c>
      <c r="AE626" s="8" t="s">
        <v>29221</v>
      </c>
      <c r="AF626" s="8" t="s">
        <v>28338</v>
      </c>
      <c r="AG626" s="8" t="s">
        <v>28338</v>
      </c>
      <c r="AH626" s="8"/>
      <c r="AI626" s="8"/>
      <c r="AJ626" s="8"/>
      <c r="AK626" s="13" t="s">
        <v>8276</v>
      </c>
      <c r="AL626" s="8" t="s">
        <v>17</v>
      </c>
      <c r="AM626" s="18">
        <v>0.30499999999999999</v>
      </c>
      <c r="AN626" s="18">
        <v>0.16</v>
      </c>
      <c r="AO626" s="18">
        <v>0.22500000000000001</v>
      </c>
      <c r="AP626" s="18">
        <v>1.0999999999999999E-2</v>
      </c>
      <c r="AQ626" s="15">
        <v>2.75</v>
      </c>
      <c r="AR626" s="8" t="s">
        <v>11206</v>
      </c>
      <c r="AS626" s="8" t="s">
        <v>10</v>
      </c>
      <c r="AT626" s="16" t="s">
        <v>11</v>
      </c>
      <c r="AU626" s="17">
        <v>8719941049529</v>
      </c>
    </row>
    <row r="627" spans="1:47" s="2" customFormat="1" x14ac:dyDescent="0.2">
      <c r="A627" s="7">
        <v>10215530</v>
      </c>
      <c r="B627" s="8" t="s">
        <v>29346</v>
      </c>
      <c r="C627" s="8" t="s">
        <v>29347</v>
      </c>
      <c r="D627" s="57" t="str">
        <f t="shared" si="9"/>
        <v>MO1204-06</v>
      </c>
      <c r="E627" s="9">
        <v>6</v>
      </c>
      <c r="F627" s="8" t="s">
        <v>32987</v>
      </c>
      <c r="G627" s="8" t="s">
        <v>12106</v>
      </c>
      <c r="H627" s="8" t="s">
        <v>34439</v>
      </c>
      <c r="I627" s="8" t="s">
        <v>29885</v>
      </c>
      <c r="J627" s="8" t="s">
        <v>34440</v>
      </c>
      <c r="K627" s="8" t="s">
        <v>29886</v>
      </c>
      <c r="L627" s="8" t="s">
        <v>29887</v>
      </c>
      <c r="M627" s="8" t="s">
        <v>29888</v>
      </c>
      <c r="N627" s="8" t="s">
        <v>34439</v>
      </c>
      <c r="O627" s="8" t="s">
        <v>29889</v>
      </c>
      <c r="P627" s="8" t="s">
        <v>29884</v>
      </c>
      <c r="Q627" s="8" t="s">
        <v>29889</v>
      </c>
      <c r="R627" s="8" t="s">
        <v>29890</v>
      </c>
      <c r="S627" s="8" t="s">
        <v>29891</v>
      </c>
      <c r="T627" s="62" t="s">
        <v>38458</v>
      </c>
      <c r="U627" s="10" t="s">
        <v>6</v>
      </c>
      <c r="V627" s="8" t="s">
        <v>34401</v>
      </c>
      <c r="W627" s="8" t="s">
        <v>32609</v>
      </c>
      <c r="X627" s="8"/>
      <c r="Y627" s="11"/>
      <c r="Z627" s="11"/>
      <c r="AA627" s="8">
        <v>500</v>
      </c>
      <c r="AB627" s="8">
        <v>0</v>
      </c>
      <c r="AC627" s="12">
        <v>2.1000000000000001E-2</v>
      </c>
      <c r="AD627" s="12">
        <v>0.02</v>
      </c>
      <c r="AE627" s="8" t="s">
        <v>11205</v>
      </c>
      <c r="AF627" s="8" t="s">
        <v>29140</v>
      </c>
      <c r="AG627" s="8" t="s">
        <v>29140</v>
      </c>
      <c r="AH627" s="8" t="s">
        <v>28347</v>
      </c>
      <c r="AI627" s="8" t="s">
        <v>28347</v>
      </c>
      <c r="AJ627" s="8"/>
      <c r="AK627" s="13" t="s">
        <v>34441</v>
      </c>
      <c r="AL627" s="8"/>
      <c r="AM627" s="14">
        <v>0.44500000000000001</v>
      </c>
      <c r="AN627" s="14">
        <v>0.24</v>
      </c>
      <c r="AO627" s="14">
        <v>0.37</v>
      </c>
      <c r="AP627" s="14">
        <v>0.04</v>
      </c>
      <c r="AQ627" s="15">
        <v>10.5</v>
      </c>
      <c r="AR627" s="8" t="s">
        <v>11206</v>
      </c>
      <c r="AS627" s="8" t="s">
        <v>10</v>
      </c>
      <c r="AT627" s="16" t="s">
        <v>12</v>
      </c>
      <c r="AU627" s="17">
        <v>8719941051904</v>
      </c>
    </row>
    <row r="628" spans="1:47" s="2" customFormat="1" x14ac:dyDescent="0.2">
      <c r="A628" s="7">
        <v>10201525</v>
      </c>
      <c r="B628" s="8" t="s">
        <v>264</v>
      </c>
      <c r="C628" s="8" t="s">
        <v>272</v>
      </c>
      <c r="D628" s="57" t="str">
        <f t="shared" si="9"/>
        <v>MO1800-03</v>
      </c>
      <c r="E628" s="9">
        <v>3</v>
      </c>
      <c r="F628" s="8" t="s">
        <v>32978</v>
      </c>
      <c r="G628" s="8" t="s">
        <v>7821</v>
      </c>
      <c r="H628" s="8" t="s">
        <v>266</v>
      </c>
      <c r="I628" s="8" t="s">
        <v>11240</v>
      </c>
      <c r="J628" s="8" t="s">
        <v>11241</v>
      </c>
      <c r="K628" s="8" t="s">
        <v>11242</v>
      </c>
      <c r="L628" s="8" t="s">
        <v>26843</v>
      </c>
      <c r="M628" s="8" t="s">
        <v>11243</v>
      </c>
      <c r="N628" s="8" t="s">
        <v>11244</v>
      </c>
      <c r="O628" s="8" t="s">
        <v>11245</v>
      </c>
      <c r="P628" s="8" t="s">
        <v>267</v>
      </c>
      <c r="Q628" s="8" t="s">
        <v>273</v>
      </c>
      <c r="R628" s="8" t="s">
        <v>11246</v>
      </c>
      <c r="S628" s="8" t="s">
        <v>11247</v>
      </c>
      <c r="T628" s="62">
        <v>2.62</v>
      </c>
      <c r="U628" s="10" t="s">
        <v>6</v>
      </c>
      <c r="V628" s="8" t="s">
        <v>32981</v>
      </c>
      <c r="W628" s="8" t="s">
        <v>269</v>
      </c>
      <c r="X628" s="8"/>
      <c r="Y628" s="11">
        <v>244</v>
      </c>
      <c r="Z628" s="11">
        <v>37</v>
      </c>
      <c r="AA628" s="8">
        <v>100</v>
      </c>
      <c r="AB628" s="8">
        <v>0</v>
      </c>
      <c r="AC628" s="12">
        <v>0.13200000000000001</v>
      </c>
      <c r="AD628" s="12">
        <v>0.126</v>
      </c>
      <c r="AE628" s="8" t="s">
        <v>26273</v>
      </c>
      <c r="AF628" s="8" t="s">
        <v>28551</v>
      </c>
      <c r="AG628" s="8" t="s">
        <v>28552</v>
      </c>
      <c r="AH628" s="8" t="s">
        <v>28553</v>
      </c>
      <c r="AI628" s="8" t="s">
        <v>28554</v>
      </c>
      <c r="AJ628" s="8" t="s">
        <v>28487</v>
      </c>
      <c r="AK628" s="13" t="s">
        <v>32982</v>
      </c>
      <c r="AL628" s="8" t="s">
        <v>200</v>
      </c>
      <c r="AM628" s="14">
        <v>0.42499999999999999</v>
      </c>
      <c r="AN628" s="14">
        <v>0.315</v>
      </c>
      <c r="AO628" s="14">
        <v>0.21</v>
      </c>
      <c r="AP628" s="14">
        <v>2.8000000000000001E-2</v>
      </c>
      <c r="AQ628" s="15">
        <v>13.2</v>
      </c>
      <c r="AR628" s="8" t="s">
        <v>199</v>
      </c>
      <c r="AS628" s="8" t="s">
        <v>10</v>
      </c>
      <c r="AT628" s="16" t="s">
        <v>201</v>
      </c>
      <c r="AU628" s="17">
        <v>8719941010994</v>
      </c>
    </row>
    <row r="629" spans="1:47" s="2" customFormat="1" x14ac:dyDescent="0.2">
      <c r="A629" s="7">
        <v>10201526</v>
      </c>
      <c r="B629" s="8" t="s">
        <v>264</v>
      </c>
      <c r="C629" s="8" t="s">
        <v>274</v>
      </c>
      <c r="D629" s="57" t="str">
        <f t="shared" si="9"/>
        <v>MO1800-04</v>
      </c>
      <c r="E629" s="9">
        <v>4</v>
      </c>
      <c r="F629" s="8" t="s">
        <v>32983</v>
      </c>
      <c r="G629" s="8" t="s">
        <v>22606</v>
      </c>
      <c r="H629" s="8" t="s">
        <v>266</v>
      </c>
      <c r="I629" s="8" t="s">
        <v>11248</v>
      </c>
      <c r="J629" s="8" t="s">
        <v>11241</v>
      </c>
      <c r="K629" s="8" t="s">
        <v>11249</v>
      </c>
      <c r="L629" s="8" t="s">
        <v>26843</v>
      </c>
      <c r="M629" s="8" t="s">
        <v>11250</v>
      </c>
      <c r="N629" s="8" t="s">
        <v>11244</v>
      </c>
      <c r="O629" s="8" t="s">
        <v>11251</v>
      </c>
      <c r="P629" s="8" t="s">
        <v>267</v>
      </c>
      <c r="Q629" s="8" t="s">
        <v>275</v>
      </c>
      <c r="R629" s="8" t="s">
        <v>11246</v>
      </c>
      <c r="S629" s="8" t="s">
        <v>11252</v>
      </c>
      <c r="T629" s="62">
        <v>2.62</v>
      </c>
      <c r="U629" s="10" t="s">
        <v>6</v>
      </c>
      <c r="V629" s="8" t="s">
        <v>32981</v>
      </c>
      <c r="W629" s="8" t="s">
        <v>269</v>
      </c>
      <c r="X629" s="8"/>
      <c r="Y629" s="11">
        <v>244</v>
      </c>
      <c r="Z629" s="11">
        <v>37</v>
      </c>
      <c r="AA629" s="8">
        <v>100</v>
      </c>
      <c r="AB629" s="8">
        <v>0</v>
      </c>
      <c r="AC629" s="12">
        <v>0.13200000000000001</v>
      </c>
      <c r="AD629" s="12">
        <v>0.126</v>
      </c>
      <c r="AE629" s="8" t="s">
        <v>26273</v>
      </c>
      <c r="AF629" s="8" t="s">
        <v>28551</v>
      </c>
      <c r="AG629" s="8" t="s">
        <v>28552</v>
      </c>
      <c r="AH629" s="8" t="s">
        <v>28553</v>
      </c>
      <c r="AI629" s="8" t="s">
        <v>28554</v>
      </c>
      <c r="AJ629" s="8" t="s">
        <v>28487</v>
      </c>
      <c r="AK629" s="13" t="s">
        <v>32982</v>
      </c>
      <c r="AL629" s="8" t="s">
        <v>200</v>
      </c>
      <c r="AM629" s="14">
        <v>0.42499999999999999</v>
      </c>
      <c r="AN629" s="14">
        <v>0.315</v>
      </c>
      <c r="AO629" s="14">
        <v>0.21</v>
      </c>
      <c r="AP629" s="14">
        <v>2.8000000000000001E-2</v>
      </c>
      <c r="AQ629" s="15">
        <v>13.2</v>
      </c>
      <c r="AR629" s="8" t="s">
        <v>199</v>
      </c>
      <c r="AS629" s="8" t="s">
        <v>10</v>
      </c>
      <c r="AT629" s="16" t="s">
        <v>201</v>
      </c>
      <c r="AU629" s="17">
        <v>8719941011007</v>
      </c>
    </row>
    <row r="630" spans="1:47" s="2" customFormat="1" x14ac:dyDescent="0.2">
      <c r="A630" s="7">
        <v>10201527</v>
      </c>
      <c r="B630" s="8" t="s">
        <v>264</v>
      </c>
      <c r="C630" s="8" t="s">
        <v>276</v>
      </c>
      <c r="D630" s="57" t="str">
        <f t="shared" si="9"/>
        <v>MO1800-05</v>
      </c>
      <c r="E630" s="9">
        <v>5</v>
      </c>
      <c r="F630" s="8" t="s">
        <v>32984</v>
      </c>
      <c r="G630" s="8" t="s">
        <v>21128</v>
      </c>
      <c r="H630" s="8" t="s">
        <v>266</v>
      </c>
      <c r="I630" s="8" t="s">
        <v>11253</v>
      </c>
      <c r="J630" s="8" t="s">
        <v>11241</v>
      </c>
      <c r="K630" s="8" t="s">
        <v>11254</v>
      </c>
      <c r="L630" s="8" t="s">
        <v>26843</v>
      </c>
      <c r="M630" s="8" t="s">
        <v>11255</v>
      </c>
      <c r="N630" s="8" t="s">
        <v>11244</v>
      </c>
      <c r="O630" s="8" t="s">
        <v>11256</v>
      </c>
      <c r="P630" s="8" t="s">
        <v>267</v>
      </c>
      <c r="Q630" s="8" t="s">
        <v>277</v>
      </c>
      <c r="R630" s="8" t="s">
        <v>11246</v>
      </c>
      <c r="S630" s="8" t="s">
        <v>11257</v>
      </c>
      <c r="T630" s="62">
        <v>2.62</v>
      </c>
      <c r="U630" s="10" t="s">
        <v>6</v>
      </c>
      <c r="V630" s="8" t="s">
        <v>32981</v>
      </c>
      <c r="W630" s="8" t="s">
        <v>269</v>
      </c>
      <c r="X630" s="8"/>
      <c r="Y630" s="11">
        <v>244</v>
      </c>
      <c r="Z630" s="11">
        <v>37</v>
      </c>
      <c r="AA630" s="8">
        <v>100</v>
      </c>
      <c r="AB630" s="8">
        <v>0</v>
      </c>
      <c r="AC630" s="12">
        <v>0.13200000000000001</v>
      </c>
      <c r="AD630" s="12">
        <v>0.126</v>
      </c>
      <c r="AE630" s="8" t="s">
        <v>26273</v>
      </c>
      <c r="AF630" s="8" t="s">
        <v>28551</v>
      </c>
      <c r="AG630" s="8" t="s">
        <v>28552</v>
      </c>
      <c r="AH630" s="8" t="s">
        <v>28553</v>
      </c>
      <c r="AI630" s="8" t="s">
        <v>28554</v>
      </c>
      <c r="AJ630" s="8" t="s">
        <v>28487</v>
      </c>
      <c r="AK630" s="13" t="s">
        <v>32982</v>
      </c>
      <c r="AL630" s="8" t="s">
        <v>200</v>
      </c>
      <c r="AM630" s="14">
        <v>0.42499999999999999</v>
      </c>
      <c r="AN630" s="14">
        <v>0.315</v>
      </c>
      <c r="AO630" s="14">
        <v>0.21</v>
      </c>
      <c r="AP630" s="14">
        <v>2.8000000000000001E-2</v>
      </c>
      <c r="AQ630" s="15">
        <v>13.2</v>
      </c>
      <c r="AR630" s="8" t="s">
        <v>199</v>
      </c>
      <c r="AS630" s="8" t="s">
        <v>10</v>
      </c>
      <c r="AT630" s="16" t="s">
        <v>201</v>
      </c>
      <c r="AU630" s="17">
        <v>8719941011014</v>
      </c>
    </row>
    <row r="631" spans="1:47" s="2" customFormat="1" x14ac:dyDescent="0.2">
      <c r="A631" s="7">
        <v>10201530</v>
      </c>
      <c r="B631" s="8" t="s">
        <v>264</v>
      </c>
      <c r="C631" s="8" t="s">
        <v>278</v>
      </c>
      <c r="D631" s="57" t="str">
        <f t="shared" si="9"/>
        <v>MO1800-06</v>
      </c>
      <c r="E631" s="9">
        <v>6</v>
      </c>
      <c r="F631" s="8" t="s">
        <v>32987</v>
      </c>
      <c r="G631" s="8" t="s">
        <v>12106</v>
      </c>
      <c r="H631" s="8" t="s">
        <v>266</v>
      </c>
      <c r="I631" s="8" t="s">
        <v>11258</v>
      </c>
      <c r="J631" s="8" t="s">
        <v>11241</v>
      </c>
      <c r="K631" s="8" t="s">
        <v>11259</v>
      </c>
      <c r="L631" s="8" t="s">
        <v>26843</v>
      </c>
      <c r="M631" s="8" t="s">
        <v>11260</v>
      </c>
      <c r="N631" s="8" t="s">
        <v>11244</v>
      </c>
      <c r="O631" s="8" t="s">
        <v>11261</v>
      </c>
      <c r="P631" s="8" t="s">
        <v>267</v>
      </c>
      <c r="Q631" s="8" t="s">
        <v>279</v>
      </c>
      <c r="R631" s="8" t="s">
        <v>11246</v>
      </c>
      <c r="S631" s="8" t="s">
        <v>11262</v>
      </c>
      <c r="T631" s="62">
        <v>2.62</v>
      </c>
      <c r="U631" s="10" t="s">
        <v>6</v>
      </c>
      <c r="V631" s="8" t="s">
        <v>32981</v>
      </c>
      <c r="W631" s="8" t="s">
        <v>269</v>
      </c>
      <c r="X631" s="8"/>
      <c r="Y631" s="11">
        <v>244</v>
      </c>
      <c r="Z631" s="11">
        <v>37</v>
      </c>
      <c r="AA631" s="8">
        <v>100</v>
      </c>
      <c r="AB631" s="8">
        <v>0</v>
      </c>
      <c r="AC631" s="19">
        <v>0.13200000000000001</v>
      </c>
      <c r="AD631" s="19">
        <v>0.126</v>
      </c>
      <c r="AE631" s="8" t="s">
        <v>26273</v>
      </c>
      <c r="AF631" s="8" t="s">
        <v>28551</v>
      </c>
      <c r="AG631" s="8" t="s">
        <v>28552</v>
      </c>
      <c r="AH631" s="8" t="s">
        <v>28553</v>
      </c>
      <c r="AI631" s="8" t="s">
        <v>28554</v>
      </c>
      <c r="AJ631" s="8" t="s">
        <v>28487</v>
      </c>
      <c r="AK631" s="13" t="s">
        <v>32982</v>
      </c>
      <c r="AL631" s="8" t="s">
        <v>200</v>
      </c>
      <c r="AM631" s="18">
        <v>0.42499999999999999</v>
      </c>
      <c r="AN631" s="18">
        <v>0.315</v>
      </c>
      <c r="AO631" s="18">
        <v>0.21</v>
      </c>
      <c r="AP631" s="18">
        <v>2.8000000000000001E-2</v>
      </c>
      <c r="AQ631" s="15">
        <v>13.2</v>
      </c>
      <c r="AR631" s="8" t="s">
        <v>199</v>
      </c>
      <c r="AS631" s="8" t="s">
        <v>10</v>
      </c>
      <c r="AT631" s="16" t="s">
        <v>201</v>
      </c>
      <c r="AU631" s="17">
        <v>8719941011021</v>
      </c>
    </row>
    <row r="632" spans="1:47" s="2" customFormat="1" x14ac:dyDescent="0.2">
      <c r="A632" s="7">
        <v>10201528</v>
      </c>
      <c r="B632" s="8" t="s">
        <v>264</v>
      </c>
      <c r="C632" s="8" t="s">
        <v>265</v>
      </c>
      <c r="D632" s="57" t="str">
        <f t="shared" si="9"/>
        <v>MO1800-10</v>
      </c>
      <c r="E632" s="9">
        <v>10</v>
      </c>
      <c r="F632" s="8" t="s">
        <v>32985</v>
      </c>
      <c r="G632" s="8" t="s">
        <v>22607</v>
      </c>
      <c r="H632" s="8" t="s">
        <v>266</v>
      </c>
      <c r="I632" s="8" t="s">
        <v>11263</v>
      </c>
      <c r="J632" s="8" t="s">
        <v>11241</v>
      </c>
      <c r="K632" s="8" t="s">
        <v>11264</v>
      </c>
      <c r="L632" s="8" t="s">
        <v>26843</v>
      </c>
      <c r="M632" s="8" t="s">
        <v>11265</v>
      </c>
      <c r="N632" s="8" t="s">
        <v>11244</v>
      </c>
      <c r="O632" s="8" t="s">
        <v>11266</v>
      </c>
      <c r="P632" s="8" t="s">
        <v>267</v>
      </c>
      <c r="Q632" s="8" t="s">
        <v>268</v>
      </c>
      <c r="R632" s="8" t="s">
        <v>11246</v>
      </c>
      <c r="S632" s="8" t="s">
        <v>11267</v>
      </c>
      <c r="T632" s="62">
        <v>2.62</v>
      </c>
      <c r="U632" s="10" t="s">
        <v>6</v>
      </c>
      <c r="V632" s="8" t="s">
        <v>32981</v>
      </c>
      <c r="W632" s="8" t="s">
        <v>269</v>
      </c>
      <c r="X632" s="8"/>
      <c r="Y632" s="11">
        <v>244</v>
      </c>
      <c r="Z632" s="11">
        <v>37</v>
      </c>
      <c r="AA632" s="8">
        <v>80</v>
      </c>
      <c r="AB632" s="8">
        <v>0</v>
      </c>
      <c r="AC632" s="12">
        <v>0.13200000000000001</v>
      </c>
      <c r="AD632" s="12">
        <v>0.126</v>
      </c>
      <c r="AE632" s="8" t="s">
        <v>26273</v>
      </c>
      <c r="AF632" s="8" t="s">
        <v>28551</v>
      </c>
      <c r="AG632" s="8" t="s">
        <v>28552</v>
      </c>
      <c r="AH632" s="8" t="s">
        <v>28553</v>
      </c>
      <c r="AI632" s="8" t="s">
        <v>28554</v>
      </c>
      <c r="AJ632" s="8" t="s">
        <v>28487</v>
      </c>
      <c r="AK632" s="13" t="s">
        <v>32982</v>
      </c>
      <c r="AL632" s="8" t="s">
        <v>200</v>
      </c>
      <c r="AM632" s="14">
        <v>0.35499999999999998</v>
      </c>
      <c r="AN632" s="14">
        <v>0.31</v>
      </c>
      <c r="AO632" s="14">
        <v>0.21</v>
      </c>
      <c r="AP632" s="14">
        <v>2.1999999999999999E-2</v>
      </c>
      <c r="AQ632" s="15">
        <v>10.55</v>
      </c>
      <c r="AR632" s="8" t="s">
        <v>199</v>
      </c>
      <c r="AS632" s="8" t="s">
        <v>10</v>
      </c>
      <c r="AT632" s="16" t="s">
        <v>201</v>
      </c>
      <c r="AU632" s="17">
        <v>8719941011038</v>
      </c>
    </row>
    <row r="633" spans="1:47" s="2" customFormat="1" x14ac:dyDescent="0.2">
      <c r="A633" s="7">
        <v>10208922</v>
      </c>
      <c r="B633" s="8" t="s">
        <v>264</v>
      </c>
      <c r="C633" s="8" t="s">
        <v>296</v>
      </c>
      <c r="D633" s="57" t="str">
        <f t="shared" si="9"/>
        <v>MO1800-12</v>
      </c>
      <c r="E633" s="9">
        <v>12</v>
      </c>
      <c r="F633" s="8" t="s">
        <v>32988</v>
      </c>
      <c r="G633" s="8" t="s">
        <v>20853</v>
      </c>
      <c r="H633" s="8" t="s">
        <v>266</v>
      </c>
      <c r="I633" s="8" t="s">
        <v>11268</v>
      </c>
      <c r="J633" s="8" t="s">
        <v>11241</v>
      </c>
      <c r="K633" s="8" t="s">
        <v>11269</v>
      </c>
      <c r="L633" s="8" t="s">
        <v>26843</v>
      </c>
      <c r="M633" s="8" t="s">
        <v>11270</v>
      </c>
      <c r="N633" s="8" t="s">
        <v>11244</v>
      </c>
      <c r="O633" s="8" t="s">
        <v>11271</v>
      </c>
      <c r="P633" s="8" t="s">
        <v>267</v>
      </c>
      <c r="Q633" s="8" t="s">
        <v>7192</v>
      </c>
      <c r="R633" s="8" t="s">
        <v>11246</v>
      </c>
      <c r="S633" s="8" t="s">
        <v>11272</v>
      </c>
      <c r="T633" s="62">
        <v>2.62</v>
      </c>
      <c r="U633" s="10" t="s">
        <v>6</v>
      </c>
      <c r="V633" s="8" t="s">
        <v>32981</v>
      </c>
      <c r="W633" s="8" t="s">
        <v>269</v>
      </c>
      <c r="X633" s="8"/>
      <c r="Y633" s="11">
        <v>244</v>
      </c>
      <c r="Z633" s="11">
        <v>37</v>
      </c>
      <c r="AA633" s="8">
        <v>100</v>
      </c>
      <c r="AB633" s="8">
        <v>0</v>
      </c>
      <c r="AC633" s="12">
        <v>0.128</v>
      </c>
      <c r="AD633" s="12">
        <v>0.121</v>
      </c>
      <c r="AE633" s="8" t="s">
        <v>26273</v>
      </c>
      <c r="AF633" s="8" t="s">
        <v>28551</v>
      </c>
      <c r="AG633" s="8" t="s">
        <v>28552</v>
      </c>
      <c r="AH633" s="8" t="s">
        <v>28553</v>
      </c>
      <c r="AI633" s="8" t="s">
        <v>28554</v>
      </c>
      <c r="AJ633" s="8" t="s">
        <v>28487</v>
      </c>
      <c r="AK633" s="13" t="s">
        <v>32982</v>
      </c>
      <c r="AL633" s="8" t="s">
        <v>200</v>
      </c>
      <c r="AM633" s="18">
        <v>0.43</v>
      </c>
      <c r="AN633" s="18">
        <v>0.31</v>
      </c>
      <c r="AO633" s="18">
        <v>0.215</v>
      </c>
      <c r="AP633" s="18">
        <v>2.9000000000000001E-2</v>
      </c>
      <c r="AQ633" s="15">
        <v>12.82</v>
      </c>
      <c r="AR633" s="8" t="s">
        <v>199</v>
      </c>
      <c r="AS633" s="8" t="s">
        <v>10</v>
      </c>
      <c r="AT633" s="16" t="s">
        <v>201</v>
      </c>
      <c r="AU633" s="17">
        <v>8719941011045</v>
      </c>
    </row>
    <row r="634" spans="1:47" s="2" customFormat="1" x14ac:dyDescent="0.2">
      <c r="A634" s="7">
        <v>10208864</v>
      </c>
      <c r="B634" s="8" t="s">
        <v>264</v>
      </c>
      <c r="C634" s="8" t="s">
        <v>297</v>
      </c>
      <c r="D634" s="57" t="str">
        <f t="shared" si="9"/>
        <v>MO1800-37</v>
      </c>
      <c r="E634" s="9">
        <v>37</v>
      </c>
      <c r="F634" s="8" t="s">
        <v>32989</v>
      </c>
      <c r="G634" s="8" t="s">
        <v>20861</v>
      </c>
      <c r="H634" s="8" t="s">
        <v>266</v>
      </c>
      <c r="I634" s="8" t="s">
        <v>11273</v>
      </c>
      <c r="J634" s="8" t="s">
        <v>11241</v>
      </c>
      <c r="K634" s="8" t="s">
        <v>11274</v>
      </c>
      <c r="L634" s="8" t="s">
        <v>26843</v>
      </c>
      <c r="M634" s="8" t="s">
        <v>11275</v>
      </c>
      <c r="N634" s="8" t="s">
        <v>11244</v>
      </c>
      <c r="O634" s="8" t="s">
        <v>11276</v>
      </c>
      <c r="P634" s="8" t="s">
        <v>267</v>
      </c>
      <c r="Q634" s="8" t="s">
        <v>7193</v>
      </c>
      <c r="R634" s="8" t="s">
        <v>11246</v>
      </c>
      <c r="S634" s="8" t="s">
        <v>11277</v>
      </c>
      <c r="T634" s="62">
        <v>2.62</v>
      </c>
      <c r="U634" s="10" t="s">
        <v>6</v>
      </c>
      <c r="V634" s="8" t="s">
        <v>32981</v>
      </c>
      <c r="W634" s="8" t="s">
        <v>269</v>
      </c>
      <c r="X634" s="8"/>
      <c r="Y634" s="11">
        <v>244</v>
      </c>
      <c r="Z634" s="11">
        <v>37</v>
      </c>
      <c r="AA634" s="8">
        <v>80</v>
      </c>
      <c r="AB634" s="8">
        <v>0</v>
      </c>
      <c r="AC634" s="12">
        <v>0.13200000000000001</v>
      </c>
      <c r="AD634" s="12">
        <v>0.126</v>
      </c>
      <c r="AE634" s="8" t="s">
        <v>26273</v>
      </c>
      <c r="AF634" s="8" t="s">
        <v>28551</v>
      </c>
      <c r="AG634" s="8" t="s">
        <v>28552</v>
      </c>
      <c r="AH634" s="8" t="s">
        <v>28553</v>
      </c>
      <c r="AI634" s="8" t="s">
        <v>28554</v>
      </c>
      <c r="AJ634" s="8" t="s">
        <v>28487</v>
      </c>
      <c r="AK634" s="13" t="s">
        <v>32982</v>
      </c>
      <c r="AL634" s="8" t="s">
        <v>200</v>
      </c>
      <c r="AM634" s="18">
        <v>0.35499999999999998</v>
      </c>
      <c r="AN634" s="18">
        <v>0.31</v>
      </c>
      <c r="AO634" s="18">
        <v>0.21</v>
      </c>
      <c r="AP634" s="18">
        <v>2.1999999999999999E-2</v>
      </c>
      <c r="AQ634" s="15">
        <v>10.55</v>
      </c>
      <c r="AR634" s="8" t="s">
        <v>199</v>
      </c>
      <c r="AS634" s="8" t="s">
        <v>10</v>
      </c>
      <c r="AT634" s="16" t="s">
        <v>201</v>
      </c>
      <c r="AU634" s="17">
        <v>8719941011052</v>
      </c>
    </row>
    <row r="635" spans="1:47" s="2" customFormat="1" x14ac:dyDescent="0.2">
      <c r="A635" s="7">
        <v>10201529</v>
      </c>
      <c r="B635" s="8" t="s">
        <v>264</v>
      </c>
      <c r="C635" s="8" t="s">
        <v>270</v>
      </c>
      <c r="D635" s="57" t="str">
        <f t="shared" si="9"/>
        <v>MO1800-48</v>
      </c>
      <c r="E635" s="9">
        <v>48</v>
      </c>
      <c r="F635" s="8" t="s">
        <v>32986</v>
      </c>
      <c r="G635" s="8" t="s">
        <v>22608</v>
      </c>
      <c r="H635" s="8" t="s">
        <v>266</v>
      </c>
      <c r="I635" s="8" t="s">
        <v>11278</v>
      </c>
      <c r="J635" s="8" t="s">
        <v>11241</v>
      </c>
      <c r="K635" s="8" t="s">
        <v>11279</v>
      </c>
      <c r="L635" s="8" t="s">
        <v>26843</v>
      </c>
      <c r="M635" s="8" t="s">
        <v>11280</v>
      </c>
      <c r="N635" s="8" t="s">
        <v>11244</v>
      </c>
      <c r="O635" s="8" t="s">
        <v>11281</v>
      </c>
      <c r="P635" s="8" t="s">
        <v>267</v>
      </c>
      <c r="Q635" s="8" t="s">
        <v>271</v>
      </c>
      <c r="R635" s="8" t="s">
        <v>11246</v>
      </c>
      <c r="S635" s="8" t="s">
        <v>11282</v>
      </c>
      <c r="T635" s="62">
        <v>2.62</v>
      </c>
      <c r="U635" s="10" t="s">
        <v>6</v>
      </c>
      <c r="V635" s="8" t="s">
        <v>32981</v>
      </c>
      <c r="W635" s="8" t="s">
        <v>269</v>
      </c>
      <c r="X635" s="8"/>
      <c r="Y635" s="11">
        <v>244</v>
      </c>
      <c r="Z635" s="11">
        <v>37</v>
      </c>
      <c r="AA635" s="8">
        <v>100</v>
      </c>
      <c r="AB635" s="8">
        <v>0</v>
      </c>
      <c r="AC635" s="12">
        <v>0.13200000000000001</v>
      </c>
      <c r="AD635" s="12">
        <v>0.126</v>
      </c>
      <c r="AE635" s="8" t="s">
        <v>26273</v>
      </c>
      <c r="AF635" s="8" t="s">
        <v>28551</v>
      </c>
      <c r="AG635" s="8" t="s">
        <v>28552</v>
      </c>
      <c r="AH635" s="8" t="s">
        <v>28553</v>
      </c>
      <c r="AI635" s="8" t="s">
        <v>28554</v>
      </c>
      <c r="AJ635" s="8" t="s">
        <v>28487</v>
      </c>
      <c r="AK635" s="13" t="s">
        <v>32982</v>
      </c>
      <c r="AL635" s="8" t="s">
        <v>200</v>
      </c>
      <c r="AM635" s="14">
        <v>0.42499999999999999</v>
      </c>
      <c r="AN635" s="14">
        <v>0.315</v>
      </c>
      <c r="AO635" s="14">
        <v>0.21</v>
      </c>
      <c r="AP635" s="14">
        <v>2.8000000000000001E-2</v>
      </c>
      <c r="AQ635" s="15">
        <v>13.2</v>
      </c>
      <c r="AR635" s="8" t="s">
        <v>199</v>
      </c>
      <c r="AS635" s="8" t="s">
        <v>10</v>
      </c>
      <c r="AT635" s="16" t="s">
        <v>201</v>
      </c>
      <c r="AU635" s="17">
        <v>8719941011069</v>
      </c>
    </row>
    <row r="636" spans="1:47" s="2" customFormat="1" x14ac:dyDescent="0.2">
      <c r="A636" s="7">
        <v>10201531</v>
      </c>
      <c r="B636" s="8" t="s">
        <v>280</v>
      </c>
      <c r="C636" s="8" t="s">
        <v>288</v>
      </c>
      <c r="D636" s="57" t="str">
        <f t="shared" si="9"/>
        <v>MO1804-03</v>
      </c>
      <c r="E636" s="9">
        <v>3</v>
      </c>
      <c r="F636" s="8" t="s">
        <v>32978</v>
      </c>
      <c r="G636" s="8" t="s">
        <v>7821</v>
      </c>
      <c r="H636" s="8" t="s">
        <v>282</v>
      </c>
      <c r="I636" s="8" t="s">
        <v>11283</v>
      </c>
      <c r="J636" s="8" t="s">
        <v>11284</v>
      </c>
      <c r="K636" s="8" t="s">
        <v>11285</v>
      </c>
      <c r="L636" s="8" t="s">
        <v>26844</v>
      </c>
      <c r="M636" s="8" t="s">
        <v>11286</v>
      </c>
      <c r="N636" s="8" t="s">
        <v>11287</v>
      </c>
      <c r="O636" s="8" t="s">
        <v>11288</v>
      </c>
      <c r="P636" s="8" t="s">
        <v>283</v>
      </c>
      <c r="Q636" s="8" t="s">
        <v>289</v>
      </c>
      <c r="R636" s="8" t="s">
        <v>11289</v>
      </c>
      <c r="S636" s="8" t="s">
        <v>11290</v>
      </c>
      <c r="T636" s="62">
        <v>5.08</v>
      </c>
      <c r="U636" s="10" t="s">
        <v>6</v>
      </c>
      <c r="V636" s="8" t="s">
        <v>32981</v>
      </c>
      <c r="W636" s="8" t="s">
        <v>285</v>
      </c>
      <c r="X636" s="8"/>
      <c r="Y636" s="11">
        <v>244</v>
      </c>
      <c r="Z636" s="11">
        <v>37</v>
      </c>
      <c r="AA636" s="8">
        <v>50</v>
      </c>
      <c r="AB636" s="8">
        <v>0</v>
      </c>
      <c r="AC636" s="12">
        <v>0.30099999999999999</v>
      </c>
      <c r="AD636" s="12">
        <v>0.28899999999999998</v>
      </c>
      <c r="AE636" s="8" t="s">
        <v>26274</v>
      </c>
      <c r="AF636" s="8" t="s">
        <v>28567</v>
      </c>
      <c r="AG636" s="8" t="s">
        <v>28568</v>
      </c>
      <c r="AH636" s="8" t="s">
        <v>28569</v>
      </c>
      <c r="AI636" s="8" t="s">
        <v>28570</v>
      </c>
      <c r="AJ636" s="8" t="s">
        <v>28487</v>
      </c>
      <c r="AK636" s="13" t="s">
        <v>32982</v>
      </c>
      <c r="AL636" s="8" t="s">
        <v>200</v>
      </c>
      <c r="AM636" s="18">
        <v>0.42</v>
      </c>
      <c r="AN636" s="18">
        <v>0.315</v>
      </c>
      <c r="AO636" s="18">
        <v>0.23499999999999999</v>
      </c>
      <c r="AP636" s="18">
        <v>3.1E-2</v>
      </c>
      <c r="AQ636" s="15">
        <v>15.06</v>
      </c>
      <c r="AR636" s="8" t="s">
        <v>199</v>
      </c>
      <c r="AS636" s="8" t="s">
        <v>10</v>
      </c>
      <c r="AT636" s="16" t="s">
        <v>201</v>
      </c>
      <c r="AU636" s="17">
        <v>8719941011076</v>
      </c>
    </row>
    <row r="637" spans="1:47" s="2" customFormat="1" x14ac:dyDescent="0.2">
      <c r="A637" s="7">
        <v>10201532</v>
      </c>
      <c r="B637" s="8" t="s">
        <v>280</v>
      </c>
      <c r="C637" s="8" t="s">
        <v>290</v>
      </c>
      <c r="D637" s="57" t="str">
        <f t="shared" si="9"/>
        <v>MO1804-04</v>
      </c>
      <c r="E637" s="9">
        <v>4</v>
      </c>
      <c r="F637" s="8" t="s">
        <v>32983</v>
      </c>
      <c r="G637" s="8" t="s">
        <v>22606</v>
      </c>
      <c r="H637" s="8" t="s">
        <v>282</v>
      </c>
      <c r="I637" s="8" t="s">
        <v>11291</v>
      </c>
      <c r="J637" s="8" t="s">
        <v>11284</v>
      </c>
      <c r="K637" s="8" t="s">
        <v>11292</v>
      </c>
      <c r="L637" s="8" t="s">
        <v>26844</v>
      </c>
      <c r="M637" s="8" t="s">
        <v>11293</v>
      </c>
      <c r="N637" s="8" t="s">
        <v>11287</v>
      </c>
      <c r="O637" s="8" t="s">
        <v>11294</v>
      </c>
      <c r="P637" s="8" t="s">
        <v>283</v>
      </c>
      <c r="Q637" s="8" t="s">
        <v>291</v>
      </c>
      <c r="R637" s="8" t="s">
        <v>11289</v>
      </c>
      <c r="S637" s="8" t="s">
        <v>11295</v>
      </c>
      <c r="T637" s="62">
        <v>5.08</v>
      </c>
      <c r="U637" s="10" t="s">
        <v>6</v>
      </c>
      <c r="V637" s="8" t="s">
        <v>32981</v>
      </c>
      <c r="W637" s="8" t="s">
        <v>285</v>
      </c>
      <c r="X637" s="8"/>
      <c r="Y637" s="11">
        <v>244</v>
      </c>
      <c r="Z637" s="11">
        <v>37</v>
      </c>
      <c r="AA637" s="8">
        <v>50</v>
      </c>
      <c r="AB637" s="8">
        <v>0</v>
      </c>
      <c r="AC637" s="12">
        <v>0.30299999999999999</v>
      </c>
      <c r="AD637" s="12">
        <v>0.29199999999999998</v>
      </c>
      <c r="AE637" s="8" t="s">
        <v>26274</v>
      </c>
      <c r="AF637" s="8" t="s">
        <v>28567</v>
      </c>
      <c r="AG637" s="8" t="s">
        <v>28568</v>
      </c>
      <c r="AH637" s="8" t="s">
        <v>28569</v>
      </c>
      <c r="AI637" s="8" t="s">
        <v>28570</v>
      </c>
      <c r="AJ637" s="8" t="s">
        <v>28487</v>
      </c>
      <c r="AK637" s="13" t="s">
        <v>32982</v>
      </c>
      <c r="AL637" s="8" t="s">
        <v>200</v>
      </c>
      <c r="AM637" s="18">
        <v>0.42</v>
      </c>
      <c r="AN637" s="18">
        <v>0.32500000000000001</v>
      </c>
      <c r="AO637" s="18">
        <v>0.23</v>
      </c>
      <c r="AP637" s="18">
        <v>3.1E-2</v>
      </c>
      <c r="AQ637" s="15">
        <v>15.15</v>
      </c>
      <c r="AR637" s="8" t="s">
        <v>199</v>
      </c>
      <c r="AS637" s="8" t="s">
        <v>10</v>
      </c>
      <c r="AT637" s="16" t="s">
        <v>201</v>
      </c>
      <c r="AU637" s="17">
        <v>8719941011083</v>
      </c>
    </row>
    <row r="638" spans="1:47" s="2" customFormat="1" x14ac:dyDescent="0.2">
      <c r="A638" s="7">
        <v>10201533</v>
      </c>
      <c r="B638" s="8" t="s">
        <v>280</v>
      </c>
      <c r="C638" s="8" t="s">
        <v>292</v>
      </c>
      <c r="D638" s="57" t="str">
        <f t="shared" si="9"/>
        <v>MO1804-05</v>
      </c>
      <c r="E638" s="9">
        <v>5</v>
      </c>
      <c r="F638" s="8" t="s">
        <v>32984</v>
      </c>
      <c r="G638" s="8" t="s">
        <v>21128</v>
      </c>
      <c r="H638" s="8" t="s">
        <v>282</v>
      </c>
      <c r="I638" s="8" t="s">
        <v>11296</v>
      </c>
      <c r="J638" s="8" t="s">
        <v>11284</v>
      </c>
      <c r="K638" s="8" t="s">
        <v>11297</v>
      </c>
      <c r="L638" s="8" t="s">
        <v>26844</v>
      </c>
      <c r="M638" s="8" t="s">
        <v>11298</v>
      </c>
      <c r="N638" s="8" t="s">
        <v>11287</v>
      </c>
      <c r="O638" s="8" t="s">
        <v>11299</v>
      </c>
      <c r="P638" s="8" t="s">
        <v>283</v>
      </c>
      <c r="Q638" s="8" t="s">
        <v>293</v>
      </c>
      <c r="R638" s="8" t="s">
        <v>11289</v>
      </c>
      <c r="S638" s="8" t="s">
        <v>11300</v>
      </c>
      <c r="T638" s="62">
        <v>5.08</v>
      </c>
      <c r="U638" s="10" t="s">
        <v>6</v>
      </c>
      <c r="V638" s="8" t="s">
        <v>32981</v>
      </c>
      <c r="W638" s="8" t="s">
        <v>285</v>
      </c>
      <c r="X638" s="8"/>
      <c r="Y638" s="11">
        <v>244</v>
      </c>
      <c r="Z638" s="11">
        <v>37</v>
      </c>
      <c r="AA638" s="8">
        <v>46</v>
      </c>
      <c r="AB638" s="8">
        <v>0</v>
      </c>
      <c r="AC638" s="12">
        <v>0.314</v>
      </c>
      <c r="AD638" s="12">
        <v>0.3</v>
      </c>
      <c r="AE638" s="8" t="s">
        <v>26274</v>
      </c>
      <c r="AF638" s="8" t="s">
        <v>28567</v>
      </c>
      <c r="AG638" s="8" t="s">
        <v>28568</v>
      </c>
      <c r="AH638" s="8" t="s">
        <v>28569</v>
      </c>
      <c r="AI638" s="8" t="s">
        <v>28570</v>
      </c>
      <c r="AJ638" s="8" t="s">
        <v>28487</v>
      </c>
      <c r="AK638" s="13" t="s">
        <v>32982</v>
      </c>
      <c r="AL638" s="8" t="s">
        <v>200</v>
      </c>
      <c r="AM638" s="14">
        <v>0.4</v>
      </c>
      <c r="AN638" s="14">
        <v>0.23499999999999999</v>
      </c>
      <c r="AO638" s="14">
        <v>0.32</v>
      </c>
      <c r="AP638" s="14">
        <v>0.03</v>
      </c>
      <c r="AQ638" s="15">
        <v>14.45</v>
      </c>
      <c r="AR638" s="8" t="s">
        <v>199</v>
      </c>
      <c r="AS638" s="8" t="s">
        <v>10</v>
      </c>
      <c r="AT638" s="16" t="s">
        <v>201</v>
      </c>
      <c r="AU638" s="17">
        <v>8719941011090</v>
      </c>
    </row>
    <row r="639" spans="1:47" s="2" customFormat="1" x14ac:dyDescent="0.2">
      <c r="A639" s="7">
        <v>10201534</v>
      </c>
      <c r="B639" s="8" t="s">
        <v>280</v>
      </c>
      <c r="C639" s="8" t="s">
        <v>294</v>
      </c>
      <c r="D639" s="57" t="str">
        <f t="shared" si="9"/>
        <v>MO1804-06</v>
      </c>
      <c r="E639" s="9">
        <v>6</v>
      </c>
      <c r="F639" s="8" t="s">
        <v>32987</v>
      </c>
      <c r="G639" s="8" t="s">
        <v>12106</v>
      </c>
      <c r="H639" s="8" t="s">
        <v>282</v>
      </c>
      <c r="I639" s="8" t="s">
        <v>11301</v>
      </c>
      <c r="J639" s="8" t="s">
        <v>11284</v>
      </c>
      <c r="K639" s="8" t="s">
        <v>11302</v>
      </c>
      <c r="L639" s="8" t="s">
        <v>26844</v>
      </c>
      <c r="M639" s="8" t="s">
        <v>11303</v>
      </c>
      <c r="N639" s="8" t="s">
        <v>11287</v>
      </c>
      <c r="O639" s="8" t="s">
        <v>11304</v>
      </c>
      <c r="P639" s="8" t="s">
        <v>283</v>
      </c>
      <c r="Q639" s="8" t="s">
        <v>295</v>
      </c>
      <c r="R639" s="8" t="s">
        <v>11289</v>
      </c>
      <c r="S639" s="8" t="s">
        <v>11305</v>
      </c>
      <c r="T639" s="62">
        <v>5.08</v>
      </c>
      <c r="U639" s="10" t="s">
        <v>6</v>
      </c>
      <c r="V639" s="8" t="s">
        <v>32981</v>
      </c>
      <c r="W639" s="8" t="s">
        <v>285</v>
      </c>
      <c r="X639" s="8"/>
      <c r="Y639" s="11">
        <v>244</v>
      </c>
      <c r="Z639" s="11">
        <v>37</v>
      </c>
      <c r="AA639" s="8">
        <v>50</v>
      </c>
      <c r="AB639" s="8">
        <v>0</v>
      </c>
      <c r="AC639" s="12">
        <v>0.30299999999999999</v>
      </c>
      <c r="AD639" s="12">
        <v>0.29199999999999998</v>
      </c>
      <c r="AE639" s="8" t="s">
        <v>26274</v>
      </c>
      <c r="AF639" s="8" t="s">
        <v>28567</v>
      </c>
      <c r="AG639" s="8" t="s">
        <v>28568</v>
      </c>
      <c r="AH639" s="8" t="s">
        <v>28569</v>
      </c>
      <c r="AI639" s="8" t="s">
        <v>28570</v>
      </c>
      <c r="AJ639" s="8" t="s">
        <v>28487</v>
      </c>
      <c r="AK639" s="13" t="s">
        <v>32982</v>
      </c>
      <c r="AL639" s="8" t="s">
        <v>200</v>
      </c>
      <c r="AM639" s="14">
        <v>0.42</v>
      </c>
      <c r="AN639" s="14">
        <v>0.32500000000000001</v>
      </c>
      <c r="AO639" s="14">
        <v>0.23</v>
      </c>
      <c r="AP639" s="14">
        <v>3.1E-2</v>
      </c>
      <c r="AQ639" s="15">
        <v>15.15</v>
      </c>
      <c r="AR639" s="8" t="s">
        <v>199</v>
      </c>
      <c r="AS639" s="8" t="s">
        <v>10</v>
      </c>
      <c r="AT639" s="16" t="s">
        <v>201</v>
      </c>
      <c r="AU639" s="17">
        <v>8719941011106</v>
      </c>
    </row>
    <row r="640" spans="1:47" s="2" customFormat="1" x14ac:dyDescent="0.2">
      <c r="A640" s="7">
        <v>10201535</v>
      </c>
      <c r="B640" s="8" t="s">
        <v>280</v>
      </c>
      <c r="C640" s="8" t="s">
        <v>281</v>
      </c>
      <c r="D640" s="57" t="str">
        <f t="shared" si="9"/>
        <v>MO1804-10</v>
      </c>
      <c r="E640" s="9">
        <v>10</v>
      </c>
      <c r="F640" s="8" t="s">
        <v>32985</v>
      </c>
      <c r="G640" s="8" t="s">
        <v>22607</v>
      </c>
      <c r="H640" s="8" t="s">
        <v>282</v>
      </c>
      <c r="I640" s="8" t="s">
        <v>11306</v>
      </c>
      <c r="J640" s="8" t="s">
        <v>11284</v>
      </c>
      <c r="K640" s="8" t="s">
        <v>11307</v>
      </c>
      <c r="L640" s="8" t="s">
        <v>26844</v>
      </c>
      <c r="M640" s="8" t="s">
        <v>11308</v>
      </c>
      <c r="N640" s="8" t="s">
        <v>11287</v>
      </c>
      <c r="O640" s="8" t="s">
        <v>11309</v>
      </c>
      <c r="P640" s="8" t="s">
        <v>283</v>
      </c>
      <c r="Q640" s="8" t="s">
        <v>284</v>
      </c>
      <c r="R640" s="8" t="s">
        <v>11289</v>
      </c>
      <c r="S640" s="8" t="s">
        <v>11310</v>
      </c>
      <c r="T640" s="62">
        <v>5.08</v>
      </c>
      <c r="U640" s="10" t="s">
        <v>6</v>
      </c>
      <c r="V640" s="8" t="s">
        <v>32981</v>
      </c>
      <c r="W640" s="8" t="s">
        <v>285</v>
      </c>
      <c r="X640" s="8"/>
      <c r="Y640" s="11">
        <v>244</v>
      </c>
      <c r="Z640" s="11">
        <v>37</v>
      </c>
      <c r="AA640" s="8">
        <v>46</v>
      </c>
      <c r="AB640" s="8">
        <v>0</v>
      </c>
      <c r="AC640" s="12">
        <v>0.314</v>
      </c>
      <c r="AD640" s="12">
        <v>0.3</v>
      </c>
      <c r="AE640" s="8" t="s">
        <v>26274</v>
      </c>
      <c r="AF640" s="8" t="s">
        <v>28567</v>
      </c>
      <c r="AG640" s="8" t="s">
        <v>28568</v>
      </c>
      <c r="AH640" s="8" t="s">
        <v>28569</v>
      </c>
      <c r="AI640" s="8" t="s">
        <v>28570</v>
      </c>
      <c r="AJ640" s="8" t="s">
        <v>28487</v>
      </c>
      <c r="AK640" s="13" t="s">
        <v>32982</v>
      </c>
      <c r="AL640" s="8" t="s">
        <v>200</v>
      </c>
      <c r="AM640" s="14">
        <v>0.4</v>
      </c>
      <c r="AN640" s="14">
        <v>0.23499999999999999</v>
      </c>
      <c r="AO640" s="14">
        <v>0.32</v>
      </c>
      <c r="AP640" s="14">
        <v>0.03</v>
      </c>
      <c r="AQ640" s="15">
        <v>14.45</v>
      </c>
      <c r="AR640" s="8" t="s">
        <v>199</v>
      </c>
      <c r="AS640" s="8" t="s">
        <v>10</v>
      </c>
      <c r="AT640" s="16" t="s">
        <v>201</v>
      </c>
      <c r="AU640" s="17">
        <v>8719941011113</v>
      </c>
    </row>
    <row r="641" spans="1:47" s="2" customFormat="1" x14ac:dyDescent="0.2">
      <c r="A641" s="7">
        <v>10208923</v>
      </c>
      <c r="B641" s="8" t="s">
        <v>280</v>
      </c>
      <c r="C641" s="8" t="s">
        <v>298</v>
      </c>
      <c r="D641" s="57" t="str">
        <f t="shared" si="9"/>
        <v>MO1804-12</v>
      </c>
      <c r="E641" s="9">
        <v>12</v>
      </c>
      <c r="F641" s="8" t="s">
        <v>32988</v>
      </c>
      <c r="G641" s="8" t="s">
        <v>20853</v>
      </c>
      <c r="H641" s="8" t="s">
        <v>282</v>
      </c>
      <c r="I641" s="8" t="s">
        <v>11311</v>
      </c>
      <c r="J641" s="8" t="s">
        <v>11284</v>
      </c>
      <c r="K641" s="8" t="s">
        <v>11312</v>
      </c>
      <c r="L641" s="8" t="s">
        <v>26844</v>
      </c>
      <c r="M641" s="8" t="s">
        <v>11313</v>
      </c>
      <c r="N641" s="8" t="s">
        <v>11287</v>
      </c>
      <c r="O641" s="8" t="s">
        <v>11314</v>
      </c>
      <c r="P641" s="8" t="s">
        <v>283</v>
      </c>
      <c r="Q641" s="8" t="s">
        <v>7194</v>
      </c>
      <c r="R641" s="8" t="s">
        <v>11289</v>
      </c>
      <c r="S641" s="8" t="s">
        <v>11315</v>
      </c>
      <c r="T641" s="62">
        <v>5.08</v>
      </c>
      <c r="U641" s="10" t="s">
        <v>6</v>
      </c>
      <c r="V641" s="8" t="s">
        <v>32981</v>
      </c>
      <c r="W641" s="8" t="s">
        <v>285</v>
      </c>
      <c r="X641" s="8"/>
      <c r="Y641" s="11">
        <v>244</v>
      </c>
      <c r="Z641" s="11">
        <v>37</v>
      </c>
      <c r="AA641" s="8">
        <v>46</v>
      </c>
      <c r="AB641" s="8">
        <v>0</v>
      </c>
      <c r="AC641" s="12">
        <v>0.314</v>
      </c>
      <c r="AD641" s="12">
        <v>0.3</v>
      </c>
      <c r="AE641" s="8" t="s">
        <v>26274</v>
      </c>
      <c r="AF641" s="8" t="s">
        <v>28567</v>
      </c>
      <c r="AG641" s="8" t="s">
        <v>28568</v>
      </c>
      <c r="AH641" s="8" t="s">
        <v>28569</v>
      </c>
      <c r="AI641" s="8" t="s">
        <v>28570</v>
      </c>
      <c r="AJ641" s="8" t="s">
        <v>28487</v>
      </c>
      <c r="AK641" s="13" t="s">
        <v>32982</v>
      </c>
      <c r="AL641" s="8" t="s">
        <v>200</v>
      </c>
      <c r="AM641" s="18">
        <v>0.4</v>
      </c>
      <c r="AN641" s="18">
        <v>0.23499999999999999</v>
      </c>
      <c r="AO641" s="18">
        <v>0.32</v>
      </c>
      <c r="AP641" s="18">
        <v>0.03</v>
      </c>
      <c r="AQ641" s="15">
        <v>14.45</v>
      </c>
      <c r="AR641" s="8" t="s">
        <v>199</v>
      </c>
      <c r="AS641" s="8" t="s">
        <v>10</v>
      </c>
      <c r="AT641" s="16" t="s">
        <v>201</v>
      </c>
      <c r="AU641" s="17">
        <v>8719941011120</v>
      </c>
    </row>
    <row r="642" spans="1:47" s="2" customFormat="1" x14ac:dyDescent="0.2">
      <c r="A642" s="7">
        <v>10208865</v>
      </c>
      <c r="B642" s="8" t="s">
        <v>280</v>
      </c>
      <c r="C642" s="8" t="s">
        <v>299</v>
      </c>
      <c r="D642" s="57" t="str">
        <f t="shared" si="9"/>
        <v>MO1804-37</v>
      </c>
      <c r="E642" s="9">
        <v>37</v>
      </c>
      <c r="F642" s="8" t="s">
        <v>32989</v>
      </c>
      <c r="G642" s="8" t="s">
        <v>20861</v>
      </c>
      <c r="H642" s="8" t="s">
        <v>282</v>
      </c>
      <c r="I642" s="8" t="s">
        <v>11316</v>
      </c>
      <c r="J642" s="8" t="s">
        <v>11284</v>
      </c>
      <c r="K642" s="8" t="s">
        <v>11317</v>
      </c>
      <c r="L642" s="8" t="s">
        <v>26844</v>
      </c>
      <c r="M642" s="8" t="s">
        <v>11318</v>
      </c>
      <c r="N642" s="8" t="s">
        <v>11287</v>
      </c>
      <c r="O642" s="8" t="s">
        <v>11319</v>
      </c>
      <c r="P642" s="8" t="s">
        <v>283</v>
      </c>
      <c r="Q642" s="8" t="s">
        <v>7195</v>
      </c>
      <c r="R642" s="8" t="s">
        <v>11289</v>
      </c>
      <c r="S642" s="8" t="s">
        <v>11320</v>
      </c>
      <c r="T642" s="62">
        <v>5.08</v>
      </c>
      <c r="U642" s="10" t="s">
        <v>6</v>
      </c>
      <c r="V642" s="8" t="s">
        <v>32981</v>
      </c>
      <c r="W642" s="8" t="s">
        <v>285</v>
      </c>
      <c r="X642" s="8"/>
      <c r="Y642" s="11">
        <v>244</v>
      </c>
      <c r="Z642" s="11">
        <v>37</v>
      </c>
      <c r="AA642" s="8">
        <v>50</v>
      </c>
      <c r="AB642" s="8">
        <v>0</v>
      </c>
      <c r="AC642" s="12">
        <v>0.30299999999999999</v>
      </c>
      <c r="AD642" s="12">
        <v>0.29199999999999998</v>
      </c>
      <c r="AE642" s="8" t="s">
        <v>26274</v>
      </c>
      <c r="AF642" s="8" t="s">
        <v>28567</v>
      </c>
      <c r="AG642" s="8" t="s">
        <v>28568</v>
      </c>
      <c r="AH642" s="8" t="s">
        <v>28569</v>
      </c>
      <c r="AI642" s="8" t="s">
        <v>28570</v>
      </c>
      <c r="AJ642" s="8" t="s">
        <v>28487</v>
      </c>
      <c r="AK642" s="13" t="s">
        <v>32982</v>
      </c>
      <c r="AL642" s="8" t="s">
        <v>200</v>
      </c>
      <c r="AM642" s="18">
        <v>0.42</v>
      </c>
      <c r="AN642" s="18">
        <v>0.32500000000000001</v>
      </c>
      <c r="AO642" s="18">
        <v>0.23</v>
      </c>
      <c r="AP642" s="18">
        <v>3.1E-2</v>
      </c>
      <c r="AQ642" s="15">
        <v>15.15</v>
      </c>
      <c r="AR642" s="8" t="s">
        <v>199</v>
      </c>
      <c r="AS642" s="8" t="s">
        <v>10</v>
      </c>
      <c r="AT642" s="16" t="s">
        <v>201</v>
      </c>
      <c r="AU642" s="17">
        <v>8719941011137</v>
      </c>
    </row>
    <row r="643" spans="1:47" s="2" customFormat="1" x14ac:dyDescent="0.2">
      <c r="A643" s="7">
        <v>10201536</v>
      </c>
      <c r="B643" s="8" t="s">
        <v>280</v>
      </c>
      <c r="C643" s="8" t="s">
        <v>286</v>
      </c>
      <c r="D643" s="57" t="str">
        <f t="shared" si="9"/>
        <v>MO1804-48</v>
      </c>
      <c r="E643" s="9">
        <v>48</v>
      </c>
      <c r="F643" s="8" t="s">
        <v>32986</v>
      </c>
      <c r="G643" s="8" t="s">
        <v>22608</v>
      </c>
      <c r="H643" s="8" t="s">
        <v>282</v>
      </c>
      <c r="I643" s="8" t="s">
        <v>11321</v>
      </c>
      <c r="J643" s="8" t="s">
        <v>11284</v>
      </c>
      <c r="K643" s="8" t="s">
        <v>11322</v>
      </c>
      <c r="L643" s="8" t="s">
        <v>26844</v>
      </c>
      <c r="M643" s="8" t="s">
        <v>11323</v>
      </c>
      <c r="N643" s="8" t="s">
        <v>11287</v>
      </c>
      <c r="O643" s="8" t="s">
        <v>11324</v>
      </c>
      <c r="P643" s="8" t="s">
        <v>283</v>
      </c>
      <c r="Q643" s="8" t="s">
        <v>287</v>
      </c>
      <c r="R643" s="8" t="s">
        <v>11289</v>
      </c>
      <c r="S643" s="8" t="s">
        <v>11325</v>
      </c>
      <c r="T643" s="62">
        <v>5.08</v>
      </c>
      <c r="U643" s="10" t="s">
        <v>6</v>
      </c>
      <c r="V643" s="8" t="s">
        <v>32981</v>
      </c>
      <c r="W643" s="8" t="s">
        <v>285</v>
      </c>
      <c r="X643" s="8"/>
      <c r="Y643" s="11">
        <v>244</v>
      </c>
      <c r="Z643" s="11">
        <v>37</v>
      </c>
      <c r="AA643" s="8">
        <v>46</v>
      </c>
      <c r="AB643" s="8">
        <v>0</v>
      </c>
      <c r="AC643" s="12">
        <v>0.314</v>
      </c>
      <c r="AD643" s="12">
        <v>0.3</v>
      </c>
      <c r="AE643" s="8" t="s">
        <v>26274</v>
      </c>
      <c r="AF643" s="8" t="s">
        <v>28567</v>
      </c>
      <c r="AG643" s="8" t="s">
        <v>28568</v>
      </c>
      <c r="AH643" s="8" t="s">
        <v>28569</v>
      </c>
      <c r="AI643" s="8" t="s">
        <v>28570</v>
      </c>
      <c r="AJ643" s="8" t="s">
        <v>28487</v>
      </c>
      <c r="AK643" s="13" t="s">
        <v>32982</v>
      </c>
      <c r="AL643" s="8" t="s">
        <v>200</v>
      </c>
      <c r="AM643" s="18">
        <v>0.4</v>
      </c>
      <c r="AN643" s="18">
        <v>0.23499999999999999</v>
      </c>
      <c r="AO643" s="18">
        <v>0.32</v>
      </c>
      <c r="AP643" s="18">
        <v>0.03</v>
      </c>
      <c r="AQ643" s="15">
        <v>14.45</v>
      </c>
      <c r="AR643" s="8" t="s">
        <v>199</v>
      </c>
      <c r="AS643" s="8" t="s">
        <v>10</v>
      </c>
      <c r="AT643" s="16" t="s">
        <v>201</v>
      </c>
      <c r="AU643" s="17">
        <v>8719941011144</v>
      </c>
    </row>
    <row r="644" spans="1:47" s="2" customFormat="1" x14ac:dyDescent="0.2">
      <c r="A644" s="7">
        <v>10201669</v>
      </c>
      <c r="B644" s="8" t="s">
        <v>2791</v>
      </c>
      <c r="C644" s="8" t="s">
        <v>2801</v>
      </c>
      <c r="D644" s="57" t="str">
        <f t="shared" ref="D644:D707" si="10">HYPERLINK(("https://www.midocean.com/CentralEuropean/us/eur/QuickSearch?SearchTerm="&amp;LEFT(C644,9)),LEFT(C644,9))</f>
        <v>MO1911-03</v>
      </c>
      <c r="E644" s="9">
        <v>3</v>
      </c>
      <c r="F644" s="8" t="s">
        <v>32978</v>
      </c>
      <c r="G644" s="8" t="s">
        <v>7821</v>
      </c>
      <c r="H644" s="8" t="s">
        <v>2793</v>
      </c>
      <c r="I644" s="8" t="s">
        <v>11326</v>
      </c>
      <c r="J644" s="8" t="s">
        <v>11327</v>
      </c>
      <c r="K644" s="8" t="s">
        <v>11328</v>
      </c>
      <c r="L644" s="8" t="s">
        <v>11329</v>
      </c>
      <c r="M644" s="8" t="s">
        <v>11330</v>
      </c>
      <c r="N644" s="8" t="s">
        <v>11331</v>
      </c>
      <c r="O644" s="8" t="s">
        <v>11332</v>
      </c>
      <c r="P644" s="8" t="s">
        <v>2794</v>
      </c>
      <c r="Q644" s="8" t="s">
        <v>2802</v>
      </c>
      <c r="R644" s="8" t="s">
        <v>11333</v>
      </c>
      <c r="S644" s="8" t="s">
        <v>11334</v>
      </c>
      <c r="T644" s="62">
        <v>5.16</v>
      </c>
      <c r="U644" s="10" t="s">
        <v>135</v>
      </c>
      <c r="V644" s="8" t="s">
        <v>34077</v>
      </c>
      <c r="W644" s="8" t="s">
        <v>7788</v>
      </c>
      <c r="X644" s="8"/>
      <c r="Y644" s="11">
        <v>318</v>
      </c>
      <c r="Z644" s="11"/>
      <c r="AA644" s="8">
        <v>50</v>
      </c>
      <c r="AB644" s="8">
        <v>0</v>
      </c>
      <c r="AC644" s="12">
        <v>0.27400000000000002</v>
      </c>
      <c r="AD644" s="12">
        <v>0.26400000000000001</v>
      </c>
      <c r="AE644" s="8" t="s">
        <v>28826</v>
      </c>
      <c r="AF644" s="8" t="s">
        <v>28370</v>
      </c>
      <c r="AG644" s="8" t="s">
        <v>28370</v>
      </c>
      <c r="AH644" s="8" t="s">
        <v>28705</v>
      </c>
      <c r="AI644" s="8" t="s">
        <v>28705</v>
      </c>
      <c r="AJ644" s="8" t="s">
        <v>28705</v>
      </c>
      <c r="AK644" s="13" t="s">
        <v>34442</v>
      </c>
      <c r="AL644" s="8" t="s">
        <v>8</v>
      </c>
      <c r="AM644" s="18">
        <v>0.495</v>
      </c>
      <c r="AN644" s="18">
        <v>0.33500000000000002</v>
      </c>
      <c r="AO644" s="18">
        <v>0.27</v>
      </c>
      <c r="AP644" s="18">
        <v>4.4999999999999998E-2</v>
      </c>
      <c r="AQ644" s="15">
        <v>13.7</v>
      </c>
      <c r="AR644" s="8" t="s">
        <v>2779</v>
      </c>
      <c r="AS644" s="8" t="s">
        <v>10</v>
      </c>
      <c r="AT644" s="16" t="s">
        <v>12</v>
      </c>
      <c r="AU644" s="17">
        <v>8719941017665</v>
      </c>
    </row>
    <row r="645" spans="1:47" s="2" customFormat="1" x14ac:dyDescent="0.2">
      <c r="A645" s="7">
        <v>10201668</v>
      </c>
      <c r="B645" s="8" t="s">
        <v>2791</v>
      </c>
      <c r="C645" s="8" t="s">
        <v>2803</v>
      </c>
      <c r="D645" s="57" t="str">
        <f t="shared" si="10"/>
        <v>MO1911-05</v>
      </c>
      <c r="E645" s="9">
        <v>5</v>
      </c>
      <c r="F645" s="8" t="s">
        <v>32984</v>
      </c>
      <c r="G645" s="8" t="s">
        <v>8461</v>
      </c>
      <c r="H645" s="8" t="s">
        <v>2793</v>
      </c>
      <c r="I645" s="8" t="s">
        <v>11335</v>
      </c>
      <c r="J645" s="8" t="s">
        <v>11327</v>
      </c>
      <c r="K645" s="8" t="s">
        <v>11336</v>
      </c>
      <c r="L645" s="8" t="s">
        <v>11329</v>
      </c>
      <c r="M645" s="8" t="s">
        <v>11337</v>
      </c>
      <c r="N645" s="8" t="s">
        <v>11331</v>
      </c>
      <c r="O645" s="8" t="s">
        <v>11338</v>
      </c>
      <c r="P645" s="8" t="s">
        <v>2794</v>
      </c>
      <c r="Q645" s="8" t="s">
        <v>2804</v>
      </c>
      <c r="R645" s="8" t="s">
        <v>11333</v>
      </c>
      <c r="S645" s="8" t="s">
        <v>11339</v>
      </c>
      <c r="T645" s="62">
        <v>5.16</v>
      </c>
      <c r="U645" s="10" t="s">
        <v>135</v>
      </c>
      <c r="V645" s="8" t="s">
        <v>34077</v>
      </c>
      <c r="W645" s="8" t="s">
        <v>7788</v>
      </c>
      <c r="X645" s="8"/>
      <c r="Y645" s="11">
        <v>318</v>
      </c>
      <c r="Z645" s="11"/>
      <c r="AA645" s="8">
        <v>50</v>
      </c>
      <c r="AB645" s="8">
        <v>0</v>
      </c>
      <c r="AC645" s="12">
        <v>0.27400000000000002</v>
      </c>
      <c r="AD645" s="12">
        <v>0.26600000000000001</v>
      </c>
      <c r="AE645" s="8" t="s">
        <v>2796</v>
      </c>
      <c r="AF645" s="8" t="s">
        <v>28370</v>
      </c>
      <c r="AG645" s="8" t="s">
        <v>28370</v>
      </c>
      <c r="AH645" s="8" t="s">
        <v>28705</v>
      </c>
      <c r="AI645" s="8" t="s">
        <v>28705</v>
      </c>
      <c r="AJ645" s="8" t="s">
        <v>28705</v>
      </c>
      <c r="AK645" s="13" t="s">
        <v>34442</v>
      </c>
      <c r="AL645" s="8" t="s">
        <v>8</v>
      </c>
      <c r="AM645" s="18">
        <v>0.505</v>
      </c>
      <c r="AN645" s="18">
        <v>0.33</v>
      </c>
      <c r="AO645" s="18">
        <v>0.27</v>
      </c>
      <c r="AP645" s="18">
        <v>4.4999999999999998E-2</v>
      </c>
      <c r="AQ645" s="15">
        <v>13.72</v>
      </c>
      <c r="AR645" s="8" t="s">
        <v>2779</v>
      </c>
      <c r="AS645" s="8" t="s">
        <v>10</v>
      </c>
      <c r="AT645" s="16" t="s">
        <v>12</v>
      </c>
      <c r="AU645" s="17">
        <v>8719941017658</v>
      </c>
    </row>
    <row r="646" spans="1:47" s="2" customFormat="1" x14ac:dyDescent="0.2">
      <c r="A646" s="7">
        <v>10201670</v>
      </c>
      <c r="B646" s="8" t="s">
        <v>2791</v>
      </c>
      <c r="C646" s="8" t="s">
        <v>2792</v>
      </c>
      <c r="D646" s="57" t="str">
        <f t="shared" si="10"/>
        <v>MO1911-10</v>
      </c>
      <c r="E646" s="9">
        <v>10</v>
      </c>
      <c r="F646" s="8" t="s">
        <v>32985</v>
      </c>
      <c r="G646" s="8" t="s">
        <v>22754</v>
      </c>
      <c r="H646" s="8" t="s">
        <v>2793</v>
      </c>
      <c r="I646" s="8" t="s">
        <v>11340</v>
      </c>
      <c r="J646" s="8" t="s">
        <v>11327</v>
      </c>
      <c r="K646" s="8" t="s">
        <v>11341</v>
      </c>
      <c r="L646" s="8" t="s">
        <v>11329</v>
      </c>
      <c r="M646" s="8" t="s">
        <v>11342</v>
      </c>
      <c r="N646" s="8" t="s">
        <v>11331</v>
      </c>
      <c r="O646" s="8" t="s">
        <v>11343</v>
      </c>
      <c r="P646" s="8" t="s">
        <v>2794</v>
      </c>
      <c r="Q646" s="8" t="s">
        <v>2795</v>
      </c>
      <c r="R646" s="8" t="s">
        <v>11333</v>
      </c>
      <c r="S646" s="8" t="s">
        <v>11344</v>
      </c>
      <c r="T646" s="62">
        <v>5.16</v>
      </c>
      <c r="U646" s="10" t="s">
        <v>135</v>
      </c>
      <c r="V646" s="8" t="s">
        <v>34077</v>
      </c>
      <c r="W646" s="8" t="s">
        <v>7788</v>
      </c>
      <c r="X646" s="8"/>
      <c r="Y646" s="11">
        <v>318</v>
      </c>
      <c r="Z646" s="11"/>
      <c r="AA646" s="8">
        <v>50</v>
      </c>
      <c r="AB646" s="8">
        <v>0</v>
      </c>
      <c r="AC646" s="12">
        <v>0.27400000000000002</v>
      </c>
      <c r="AD646" s="12">
        <v>0.26400000000000001</v>
      </c>
      <c r="AE646" s="8" t="s">
        <v>2796</v>
      </c>
      <c r="AF646" s="8" t="s">
        <v>28370</v>
      </c>
      <c r="AG646" s="8" t="s">
        <v>28370</v>
      </c>
      <c r="AH646" s="8" t="s">
        <v>28705</v>
      </c>
      <c r="AI646" s="8" t="s">
        <v>28705</v>
      </c>
      <c r="AJ646" s="8" t="s">
        <v>28705</v>
      </c>
      <c r="AK646" s="13" t="s">
        <v>34442</v>
      </c>
      <c r="AL646" s="8" t="s">
        <v>8</v>
      </c>
      <c r="AM646" s="18">
        <v>0.495</v>
      </c>
      <c r="AN646" s="18">
        <v>0.33500000000000002</v>
      </c>
      <c r="AO646" s="18">
        <v>0.27</v>
      </c>
      <c r="AP646" s="18">
        <v>4.4999999999999998E-2</v>
      </c>
      <c r="AQ646" s="15">
        <v>13.7</v>
      </c>
      <c r="AR646" s="8" t="s">
        <v>2779</v>
      </c>
      <c r="AS646" s="8" t="s">
        <v>10</v>
      </c>
      <c r="AT646" s="16" t="s">
        <v>12</v>
      </c>
      <c r="AU646" s="17">
        <v>8719941017672</v>
      </c>
    </row>
    <row r="647" spans="1:47" s="2" customFormat="1" x14ac:dyDescent="0.2">
      <c r="A647" s="7">
        <v>10201671</v>
      </c>
      <c r="B647" s="8" t="s">
        <v>2791</v>
      </c>
      <c r="C647" s="8" t="s">
        <v>2797</v>
      </c>
      <c r="D647" s="57" t="str">
        <f t="shared" si="10"/>
        <v>MO1911-37</v>
      </c>
      <c r="E647" s="9">
        <v>37</v>
      </c>
      <c r="F647" s="8" t="s">
        <v>32989</v>
      </c>
      <c r="G647" s="8" t="s">
        <v>22755</v>
      </c>
      <c r="H647" s="8" t="s">
        <v>2793</v>
      </c>
      <c r="I647" s="8" t="s">
        <v>11345</v>
      </c>
      <c r="J647" s="8" t="s">
        <v>11327</v>
      </c>
      <c r="K647" s="8" t="s">
        <v>11346</v>
      </c>
      <c r="L647" s="8" t="s">
        <v>11329</v>
      </c>
      <c r="M647" s="8" t="s">
        <v>11347</v>
      </c>
      <c r="N647" s="8" t="s">
        <v>11331</v>
      </c>
      <c r="O647" s="8" t="s">
        <v>11348</v>
      </c>
      <c r="P647" s="8" t="s">
        <v>2794</v>
      </c>
      <c r="Q647" s="8" t="s">
        <v>2798</v>
      </c>
      <c r="R647" s="8" t="s">
        <v>11333</v>
      </c>
      <c r="S647" s="8" t="s">
        <v>11349</v>
      </c>
      <c r="T647" s="62">
        <v>5.16</v>
      </c>
      <c r="U647" s="10" t="s">
        <v>135</v>
      </c>
      <c r="V647" s="8" t="s">
        <v>34077</v>
      </c>
      <c r="W647" s="8" t="s">
        <v>7788</v>
      </c>
      <c r="X647" s="8"/>
      <c r="Y647" s="11">
        <v>318</v>
      </c>
      <c r="Z647" s="11"/>
      <c r="AA647" s="8">
        <v>50</v>
      </c>
      <c r="AB647" s="8">
        <v>0</v>
      </c>
      <c r="AC647" s="12">
        <v>0.27400000000000002</v>
      </c>
      <c r="AD647" s="12">
        <v>0.26400000000000001</v>
      </c>
      <c r="AE647" s="8" t="s">
        <v>2796</v>
      </c>
      <c r="AF647" s="8" t="s">
        <v>28370</v>
      </c>
      <c r="AG647" s="8" t="s">
        <v>28370</v>
      </c>
      <c r="AH647" s="8" t="s">
        <v>28705</v>
      </c>
      <c r="AI647" s="8" t="s">
        <v>28705</v>
      </c>
      <c r="AJ647" s="8" t="s">
        <v>28705</v>
      </c>
      <c r="AK647" s="13" t="s">
        <v>34442</v>
      </c>
      <c r="AL647" s="8" t="s">
        <v>8</v>
      </c>
      <c r="AM647" s="18">
        <v>0.495</v>
      </c>
      <c r="AN647" s="18">
        <v>0.33500000000000002</v>
      </c>
      <c r="AO647" s="18">
        <v>0.27</v>
      </c>
      <c r="AP647" s="18">
        <v>4.4999999999999998E-2</v>
      </c>
      <c r="AQ647" s="15">
        <v>13.7</v>
      </c>
      <c r="AR647" s="8" t="s">
        <v>2779</v>
      </c>
      <c r="AS647" s="8" t="s">
        <v>10</v>
      </c>
      <c r="AT647" s="16" t="s">
        <v>12</v>
      </c>
      <c r="AU647" s="17">
        <v>8719941017689</v>
      </c>
    </row>
    <row r="648" spans="1:47" s="2" customFormat="1" x14ac:dyDescent="0.2">
      <c r="A648" s="7">
        <v>10201673</v>
      </c>
      <c r="B648" s="8" t="s">
        <v>2791</v>
      </c>
      <c r="C648" s="8" t="s">
        <v>2799</v>
      </c>
      <c r="D648" s="57" t="str">
        <f t="shared" si="10"/>
        <v>MO1911-48</v>
      </c>
      <c r="E648" s="9">
        <v>48</v>
      </c>
      <c r="F648" s="8" t="s">
        <v>32986</v>
      </c>
      <c r="G648" s="8" t="s">
        <v>29258</v>
      </c>
      <c r="H648" s="8" t="s">
        <v>2793</v>
      </c>
      <c r="I648" s="8" t="s">
        <v>11350</v>
      </c>
      <c r="J648" s="8" t="s">
        <v>11327</v>
      </c>
      <c r="K648" s="8" t="s">
        <v>11351</v>
      </c>
      <c r="L648" s="8" t="s">
        <v>11329</v>
      </c>
      <c r="M648" s="8" t="s">
        <v>11352</v>
      </c>
      <c r="N648" s="8" t="s">
        <v>11331</v>
      </c>
      <c r="O648" s="8" t="s">
        <v>11353</v>
      </c>
      <c r="P648" s="8" t="s">
        <v>2794</v>
      </c>
      <c r="Q648" s="8" t="s">
        <v>2800</v>
      </c>
      <c r="R648" s="8" t="s">
        <v>11333</v>
      </c>
      <c r="S648" s="8" t="s">
        <v>11354</v>
      </c>
      <c r="T648" s="62">
        <v>5.16</v>
      </c>
      <c r="U648" s="10" t="s">
        <v>135</v>
      </c>
      <c r="V648" s="8" t="s">
        <v>34077</v>
      </c>
      <c r="W648" s="8" t="s">
        <v>7788</v>
      </c>
      <c r="X648" s="8"/>
      <c r="Y648" s="11">
        <v>318</v>
      </c>
      <c r="Z648" s="11"/>
      <c r="AA648" s="8">
        <v>50</v>
      </c>
      <c r="AB648" s="8">
        <v>0</v>
      </c>
      <c r="AC648" s="12">
        <v>0.27400000000000002</v>
      </c>
      <c r="AD648" s="12">
        <v>0.26400000000000001</v>
      </c>
      <c r="AE648" s="8" t="s">
        <v>2796</v>
      </c>
      <c r="AF648" s="8" t="s">
        <v>28370</v>
      </c>
      <c r="AG648" s="8" t="s">
        <v>28370</v>
      </c>
      <c r="AH648" s="8" t="s">
        <v>28705</v>
      </c>
      <c r="AI648" s="8" t="s">
        <v>28705</v>
      </c>
      <c r="AJ648" s="8" t="s">
        <v>28705</v>
      </c>
      <c r="AK648" s="13" t="s">
        <v>34442</v>
      </c>
      <c r="AL648" s="8" t="s">
        <v>8</v>
      </c>
      <c r="AM648" s="18">
        <v>0.495</v>
      </c>
      <c r="AN648" s="18">
        <v>0.33500000000000002</v>
      </c>
      <c r="AO648" s="18">
        <v>0.27</v>
      </c>
      <c r="AP648" s="18">
        <v>4.4999999999999998E-2</v>
      </c>
      <c r="AQ648" s="15">
        <v>13.7</v>
      </c>
      <c r="AR648" s="8" t="s">
        <v>2779</v>
      </c>
      <c r="AS648" s="8" t="s">
        <v>10</v>
      </c>
      <c r="AT648" s="16" t="s">
        <v>12</v>
      </c>
      <c r="AU648" s="17">
        <v>8719941017702</v>
      </c>
    </row>
    <row r="649" spans="1:47" s="2" customFormat="1" x14ac:dyDescent="0.2">
      <c r="A649" s="7">
        <v>10201024</v>
      </c>
      <c r="B649" s="8" t="s">
        <v>4072</v>
      </c>
      <c r="C649" s="8" t="s">
        <v>4077</v>
      </c>
      <c r="D649" s="57" t="str">
        <f t="shared" si="10"/>
        <v>MO2494-05</v>
      </c>
      <c r="E649" s="9">
        <v>5</v>
      </c>
      <c r="F649" s="8" t="s">
        <v>32984</v>
      </c>
      <c r="G649" s="8" t="s">
        <v>26780</v>
      </c>
      <c r="H649" s="8" t="s">
        <v>4066</v>
      </c>
      <c r="I649" s="8" t="s">
        <v>11355</v>
      </c>
      <c r="J649" s="8" t="s">
        <v>9942</v>
      </c>
      <c r="K649" s="8" t="s">
        <v>11356</v>
      </c>
      <c r="L649" s="8" t="s">
        <v>9944</v>
      </c>
      <c r="M649" s="8" t="s">
        <v>11357</v>
      </c>
      <c r="N649" s="8" t="s">
        <v>9946</v>
      </c>
      <c r="O649" s="8" t="s">
        <v>11358</v>
      </c>
      <c r="P649" s="8" t="s">
        <v>4067</v>
      </c>
      <c r="Q649" s="8" t="s">
        <v>4078</v>
      </c>
      <c r="R649" s="8" t="s">
        <v>9948</v>
      </c>
      <c r="S649" s="8" t="s">
        <v>11359</v>
      </c>
      <c r="T649" s="62">
        <v>0.18</v>
      </c>
      <c r="U649" s="10" t="s">
        <v>181</v>
      </c>
      <c r="V649" s="8" t="s">
        <v>34021</v>
      </c>
      <c r="W649" s="8" t="s">
        <v>7828</v>
      </c>
      <c r="X649" s="8"/>
      <c r="Y649" s="11">
        <v>308</v>
      </c>
      <c r="Z649" s="11">
        <v>0</v>
      </c>
      <c r="AA649" s="8">
        <v>1000</v>
      </c>
      <c r="AB649" s="8">
        <v>100</v>
      </c>
      <c r="AC649" s="12">
        <v>6.0000000000000001E-3</v>
      </c>
      <c r="AD649" s="12">
        <v>5.0000000000000001E-3</v>
      </c>
      <c r="AE649" s="8" t="s">
        <v>4069</v>
      </c>
      <c r="AF649" s="8" t="s">
        <v>28629</v>
      </c>
      <c r="AG649" s="8" t="s">
        <v>28629</v>
      </c>
      <c r="AH649" s="8" t="s">
        <v>28446</v>
      </c>
      <c r="AI649" s="8"/>
      <c r="AJ649" s="8"/>
      <c r="AK649" s="13" t="s">
        <v>26281</v>
      </c>
      <c r="AL649" s="8"/>
      <c r="AM649" s="18">
        <v>0.39</v>
      </c>
      <c r="AN649" s="18">
        <v>0.215</v>
      </c>
      <c r="AO649" s="18">
        <v>0.17</v>
      </c>
      <c r="AP649" s="18">
        <v>1.4E-2</v>
      </c>
      <c r="AQ649" s="15">
        <v>6.3</v>
      </c>
      <c r="AR649" s="8" t="s">
        <v>3490</v>
      </c>
      <c r="AS649" s="8" t="s">
        <v>10</v>
      </c>
      <c r="AT649" s="16" t="s">
        <v>186</v>
      </c>
      <c r="AU649" s="17">
        <v>8719941017719</v>
      </c>
    </row>
    <row r="650" spans="1:47" s="2" customFormat="1" x14ac:dyDescent="0.2">
      <c r="A650" s="7">
        <v>10201026</v>
      </c>
      <c r="B650" s="8" t="s">
        <v>4072</v>
      </c>
      <c r="C650" s="8" t="s">
        <v>4073</v>
      </c>
      <c r="D650" s="57" t="str">
        <f t="shared" si="10"/>
        <v>MO2494-10</v>
      </c>
      <c r="E650" s="9">
        <v>10</v>
      </c>
      <c r="F650" s="8" t="s">
        <v>32985</v>
      </c>
      <c r="G650" s="8" t="s">
        <v>26780</v>
      </c>
      <c r="H650" s="8" t="s">
        <v>4066</v>
      </c>
      <c r="I650" s="8" t="s">
        <v>11360</v>
      </c>
      <c r="J650" s="8" t="s">
        <v>9942</v>
      </c>
      <c r="K650" s="8" t="s">
        <v>11361</v>
      </c>
      <c r="L650" s="8" t="s">
        <v>9944</v>
      </c>
      <c r="M650" s="8" t="s">
        <v>11362</v>
      </c>
      <c r="N650" s="8" t="s">
        <v>9946</v>
      </c>
      <c r="O650" s="8" t="s">
        <v>11363</v>
      </c>
      <c r="P650" s="8" t="s">
        <v>4067</v>
      </c>
      <c r="Q650" s="8" t="s">
        <v>4074</v>
      </c>
      <c r="R650" s="8" t="s">
        <v>9948</v>
      </c>
      <c r="S650" s="8" t="s">
        <v>11364</v>
      </c>
      <c r="T650" s="62">
        <v>0.18</v>
      </c>
      <c r="U650" s="10" t="s">
        <v>181</v>
      </c>
      <c r="V650" s="8" t="s">
        <v>34021</v>
      </c>
      <c r="W650" s="8" t="s">
        <v>7828</v>
      </c>
      <c r="X650" s="8"/>
      <c r="Y650" s="11">
        <v>308</v>
      </c>
      <c r="Z650" s="11">
        <v>0</v>
      </c>
      <c r="AA650" s="8">
        <v>1000</v>
      </c>
      <c r="AB650" s="8">
        <v>100</v>
      </c>
      <c r="AC650" s="12">
        <v>6.0000000000000001E-3</v>
      </c>
      <c r="AD650" s="12">
        <v>5.0000000000000001E-3</v>
      </c>
      <c r="AE650" s="8" t="s">
        <v>4069</v>
      </c>
      <c r="AF650" s="8" t="s">
        <v>28629</v>
      </c>
      <c r="AG650" s="8" t="s">
        <v>28629</v>
      </c>
      <c r="AH650" s="8" t="s">
        <v>28446</v>
      </c>
      <c r="AI650" s="8"/>
      <c r="AJ650" s="8"/>
      <c r="AK650" s="13" t="s">
        <v>26281</v>
      </c>
      <c r="AL650" s="8"/>
      <c r="AM650" s="18">
        <v>0.39</v>
      </c>
      <c r="AN650" s="18">
        <v>0.215</v>
      </c>
      <c r="AO650" s="18">
        <v>0.17</v>
      </c>
      <c r="AP650" s="18">
        <v>1.4E-2</v>
      </c>
      <c r="AQ650" s="15">
        <v>6.3</v>
      </c>
      <c r="AR650" s="8" t="s">
        <v>3490</v>
      </c>
      <c r="AS650" s="8" t="s">
        <v>10</v>
      </c>
      <c r="AT650" s="16" t="s">
        <v>186</v>
      </c>
      <c r="AU650" s="17">
        <v>8719941017733</v>
      </c>
    </row>
    <row r="651" spans="1:47" s="2" customFormat="1" x14ac:dyDescent="0.2">
      <c r="A651" s="7">
        <v>10201027</v>
      </c>
      <c r="B651" s="8" t="s">
        <v>4072</v>
      </c>
      <c r="C651" s="8" t="s">
        <v>4075</v>
      </c>
      <c r="D651" s="57" t="str">
        <f t="shared" si="10"/>
        <v>MO2494-12</v>
      </c>
      <c r="E651" s="9">
        <v>12</v>
      </c>
      <c r="F651" s="8" t="s">
        <v>32988</v>
      </c>
      <c r="G651" s="8" t="s">
        <v>26780</v>
      </c>
      <c r="H651" s="8" t="s">
        <v>4066</v>
      </c>
      <c r="I651" s="8" t="s">
        <v>11365</v>
      </c>
      <c r="J651" s="8" t="s">
        <v>9942</v>
      </c>
      <c r="K651" s="8" t="s">
        <v>11366</v>
      </c>
      <c r="L651" s="8" t="s">
        <v>9944</v>
      </c>
      <c r="M651" s="8" t="s">
        <v>11367</v>
      </c>
      <c r="N651" s="8" t="s">
        <v>9946</v>
      </c>
      <c r="O651" s="8" t="s">
        <v>11368</v>
      </c>
      <c r="P651" s="8" t="s">
        <v>4067</v>
      </c>
      <c r="Q651" s="8" t="s">
        <v>4076</v>
      </c>
      <c r="R651" s="8" t="s">
        <v>9948</v>
      </c>
      <c r="S651" s="8" t="s">
        <v>11369</v>
      </c>
      <c r="T651" s="62">
        <v>0.18</v>
      </c>
      <c r="U651" s="10" t="s">
        <v>181</v>
      </c>
      <c r="V651" s="8" t="s">
        <v>34021</v>
      </c>
      <c r="W651" s="8" t="s">
        <v>7828</v>
      </c>
      <c r="X651" s="8"/>
      <c r="Y651" s="11">
        <v>308</v>
      </c>
      <c r="Z651" s="11">
        <v>0</v>
      </c>
      <c r="AA651" s="8">
        <v>1000</v>
      </c>
      <c r="AB651" s="8">
        <v>100</v>
      </c>
      <c r="AC651" s="12">
        <v>6.0000000000000001E-3</v>
      </c>
      <c r="AD651" s="12">
        <v>5.0000000000000001E-3</v>
      </c>
      <c r="AE651" s="8" t="s">
        <v>4069</v>
      </c>
      <c r="AF651" s="8" t="s">
        <v>28629</v>
      </c>
      <c r="AG651" s="8" t="s">
        <v>28629</v>
      </c>
      <c r="AH651" s="8" t="s">
        <v>28446</v>
      </c>
      <c r="AI651" s="8"/>
      <c r="AJ651" s="8"/>
      <c r="AK651" s="13" t="s">
        <v>26281</v>
      </c>
      <c r="AL651" s="8"/>
      <c r="AM651" s="18">
        <v>0.39</v>
      </c>
      <c r="AN651" s="18">
        <v>0.215</v>
      </c>
      <c r="AO651" s="18">
        <v>0.17</v>
      </c>
      <c r="AP651" s="18">
        <v>1.4E-2</v>
      </c>
      <c r="AQ651" s="15">
        <v>6.3</v>
      </c>
      <c r="AR651" s="8" t="s">
        <v>3490</v>
      </c>
      <c r="AS651" s="8" t="s">
        <v>10</v>
      </c>
      <c r="AT651" s="16" t="s">
        <v>186</v>
      </c>
      <c r="AU651" s="17">
        <v>8719941017740</v>
      </c>
    </row>
    <row r="652" spans="1:47" s="2" customFormat="1" x14ac:dyDescent="0.2">
      <c r="A652" s="7">
        <v>10210684</v>
      </c>
      <c r="B652" s="8" t="s">
        <v>6725</v>
      </c>
      <c r="C652" s="8" t="s">
        <v>6726</v>
      </c>
      <c r="D652" s="57" t="str">
        <f t="shared" si="10"/>
        <v>MO3314-03</v>
      </c>
      <c r="E652" s="9">
        <v>3</v>
      </c>
      <c r="F652" s="8" t="s">
        <v>32978</v>
      </c>
      <c r="G652" s="8" t="s">
        <v>7821</v>
      </c>
      <c r="H652" s="8" t="s">
        <v>7322</v>
      </c>
      <c r="I652" s="8" t="s">
        <v>11370</v>
      </c>
      <c r="J652" s="8" t="s">
        <v>11371</v>
      </c>
      <c r="K652" s="8" t="s">
        <v>11372</v>
      </c>
      <c r="L652" s="8" t="s">
        <v>11373</v>
      </c>
      <c r="M652" s="8" t="s">
        <v>11374</v>
      </c>
      <c r="N652" s="8" t="s">
        <v>11375</v>
      </c>
      <c r="O652" s="8" t="s">
        <v>11376</v>
      </c>
      <c r="P652" s="8" t="s">
        <v>7413</v>
      </c>
      <c r="Q652" s="8" t="s">
        <v>7143</v>
      </c>
      <c r="R652" s="8" t="s">
        <v>11377</v>
      </c>
      <c r="S652" s="8" t="s">
        <v>11378</v>
      </c>
      <c r="T652" s="62">
        <v>0.45</v>
      </c>
      <c r="U652" s="10" t="s">
        <v>181</v>
      </c>
      <c r="V652" s="8" t="s">
        <v>34126</v>
      </c>
      <c r="W652" s="8" t="s">
        <v>7853</v>
      </c>
      <c r="X652" s="8"/>
      <c r="Y652" s="11">
        <v>224</v>
      </c>
      <c r="Z652" s="11"/>
      <c r="AA652" s="8">
        <v>1000</v>
      </c>
      <c r="AB652" s="8">
        <v>50</v>
      </c>
      <c r="AC652" s="12">
        <v>1.2999999999999999E-2</v>
      </c>
      <c r="AD652" s="12">
        <v>1.2E-2</v>
      </c>
      <c r="AE652" s="8" t="s">
        <v>3881</v>
      </c>
      <c r="AF652" s="8" t="s">
        <v>28380</v>
      </c>
      <c r="AG652" s="8" t="s">
        <v>28380</v>
      </c>
      <c r="AH652" s="8" t="s">
        <v>28380</v>
      </c>
      <c r="AI652" s="8" t="s">
        <v>28598</v>
      </c>
      <c r="AJ652" s="8" t="s">
        <v>28598</v>
      </c>
      <c r="AK652" s="13" t="s">
        <v>1075</v>
      </c>
      <c r="AL652" s="8"/>
      <c r="AM652" s="18">
        <v>0.51</v>
      </c>
      <c r="AN652" s="18">
        <v>0.32</v>
      </c>
      <c r="AO652" s="18">
        <v>0.21</v>
      </c>
      <c r="AP652" s="18">
        <v>3.3000000000000002E-2</v>
      </c>
      <c r="AQ652" s="15">
        <v>13.3</v>
      </c>
      <c r="AR652" s="8" t="s">
        <v>185</v>
      </c>
      <c r="AS652" s="8" t="s">
        <v>10</v>
      </c>
      <c r="AT652" s="16" t="s">
        <v>30</v>
      </c>
      <c r="AU652" s="17">
        <v>8719941037687</v>
      </c>
    </row>
    <row r="653" spans="1:47" s="2" customFormat="1" x14ac:dyDescent="0.2">
      <c r="A653" s="7">
        <v>10210685</v>
      </c>
      <c r="B653" s="8" t="s">
        <v>6725</v>
      </c>
      <c r="C653" s="8" t="s">
        <v>6727</v>
      </c>
      <c r="D653" s="57" t="str">
        <f t="shared" si="10"/>
        <v>MO3314-06</v>
      </c>
      <c r="E653" s="9">
        <v>6</v>
      </c>
      <c r="F653" s="8" t="s">
        <v>32987</v>
      </c>
      <c r="G653" s="8" t="s">
        <v>12106</v>
      </c>
      <c r="H653" s="8" t="s">
        <v>7322</v>
      </c>
      <c r="I653" s="8" t="s">
        <v>11379</v>
      </c>
      <c r="J653" s="8" t="s">
        <v>11371</v>
      </c>
      <c r="K653" s="8" t="s">
        <v>11380</v>
      </c>
      <c r="L653" s="8" t="s">
        <v>11373</v>
      </c>
      <c r="M653" s="8" t="s">
        <v>11381</v>
      </c>
      <c r="N653" s="8" t="s">
        <v>11375</v>
      </c>
      <c r="O653" s="8" t="s">
        <v>11382</v>
      </c>
      <c r="P653" s="8" t="s">
        <v>7413</v>
      </c>
      <c r="Q653" s="8" t="s">
        <v>7144</v>
      </c>
      <c r="R653" s="8" t="s">
        <v>11377</v>
      </c>
      <c r="S653" s="8" t="s">
        <v>11383</v>
      </c>
      <c r="T653" s="62">
        <v>0.45</v>
      </c>
      <c r="U653" s="10" t="s">
        <v>181</v>
      </c>
      <c r="V653" s="8" t="s">
        <v>34126</v>
      </c>
      <c r="W653" s="8" t="s">
        <v>7853</v>
      </c>
      <c r="X653" s="8"/>
      <c r="Y653" s="11">
        <v>224</v>
      </c>
      <c r="Z653" s="11"/>
      <c r="AA653" s="8">
        <v>1000</v>
      </c>
      <c r="AB653" s="8">
        <v>50</v>
      </c>
      <c r="AC653" s="12">
        <v>1.2999999999999999E-2</v>
      </c>
      <c r="AD653" s="12">
        <v>1.2E-2</v>
      </c>
      <c r="AE653" s="8" t="s">
        <v>3881</v>
      </c>
      <c r="AF653" s="8" t="s">
        <v>28380</v>
      </c>
      <c r="AG653" s="8" t="s">
        <v>28380</v>
      </c>
      <c r="AH653" s="8" t="s">
        <v>28380</v>
      </c>
      <c r="AI653" s="8" t="s">
        <v>28598</v>
      </c>
      <c r="AJ653" s="8" t="s">
        <v>28598</v>
      </c>
      <c r="AK653" s="13" t="s">
        <v>1075</v>
      </c>
      <c r="AL653" s="8"/>
      <c r="AM653" s="18">
        <v>0.51</v>
      </c>
      <c r="AN653" s="18">
        <v>0.32</v>
      </c>
      <c r="AO653" s="18">
        <v>0.21</v>
      </c>
      <c r="AP653" s="18">
        <v>3.3000000000000002E-2</v>
      </c>
      <c r="AQ653" s="15">
        <v>13.3</v>
      </c>
      <c r="AR653" s="8" t="s">
        <v>185</v>
      </c>
      <c r="AS653" s="8" t="s">
        <v>10</v>
      </c>
      <c r="AT653" s="16" t="s">
        <v>30</v>
      </c>
      <c r="AU653" s="17">
        <v>8719941037694</v>
      </c>
    </row>
    <row r="654" spans="1:47" s="2" customFormat="1" x14ac:dyDescent="0.2">
      <c r="A654" s="7">
        <v>10210686</v>
      </c>
      <c r="B654" s="8" t="s">
        <v>6725</v>
      </c>
      <c r="C654" s="8" t="s">
        <v>6728</v>
      </c>
      <c r="D654" s="57" t="str">
        <f t="shared" si="10"/>
        <v>MO3314-12</v>
      </c>
      <c r="E654" s="9">
        <v>12</v>
      </c>
      <c r="F654" s="8" t="s">
        <v>32988</v>
      </c>
      <c r="G654" s="8" t="s">
        <v>21495</v>
      </c>
      <c r="H654" s="8" t="s">
        <v>7322</v>
      </c>
      <c r="I654" s="8" t="s">
        <v>11384</v>
      </c>
      <c r="J654" s="8" t="s">
        <v>11371</v>
      </c>
      <c r="K654" s="8" t="s">
        <v>11385</v>
      </c>
      <c r="L654" s="8" t="s">
        <v>11373</v>
      </c>
      <c r="M654" s="8" t="s">
        <v>11386</v>
      </c>
      <c r="N654" s="8" t="s">
        <v>11375</v>
      </c>
      <c r="O654" s="8" t="s">
        <v>11387</v>
      </c>
      <c r="P654" s="8" t="s">
        <v>7413</v>
      </c>
      <c r="Q654" s="8" t="s">
        <v>7145</v>
      </c>
      <c r="R654" s="8" t="s">
        <v>11377</v>
      </c>
      <c r="S654" s="8" t="s">
        <v>11388</v>
      </c>
      <c r="T654" s="62">
        <v>0.45</v>
      </c>
      <c r="U654" s="10" t="s">
        <v>181</v>
      </c>
      <c r="V654" s="8" t="s">
        <v>34126</v>
      </c>
      <c r="W654" s="8" t="s">
        <v>7853</v>
      </c>
      <c r="X654" s="8"/>
      <c r="Y654" s="11">
        <v>224</v>
      </c>
      <c r="Z654" s="11"/>
      <c r="AA654" s="8">
        <v>1000</v>
      </c>
      <c r="AB654" s="8">
        <v>50</v>
      </c>
      <c r="AC654" s="12">
        <v>1.2999999999999999E-2</v>
      </c>
      <c r="AD654" s="12">
        <v>1.2E-2</v>
      </c>
      <c r="AE654" s="8" t="s">
        <v>3881</v>
      </c>
      <c r="AF654" s="8" t="s">
        <v>28380</v>
      </c>
      <c r="AG654" s="8" t="s">
        <v>28380</v>
      </c>
      <c r="AH654" s="8" t="s">
        <v>28380</v>
      </c>
      <c r="AI654" s="8" t="s">
        <v>28598</v>
      </c>
      <c r="AJ654" s="8" t="s">
        <v>28598</v>
      </c>
      <c r="AK654" s="13" t="s">
        <v>1075</v>
      </c>
      <c r="AL654" s="8"/>
      <c r="AM654" s="18">
        <v>0.51</v>
      </c>
      <c r="AN654" s="18">
        <v>0.32</v>
      </c>
      <c r="AO654" s="18">
        <v>0.21</v>
      </c>
      <c r="AP654" s="18">
        <v>3.3000000000000002E-2</v>
      </c>
      <c r="AQ654" s="15">
        <v>13.3</v>
      </c>
      <c r="AR654" s="8" t="s">
        <v>185</v>
      </c>
      <c r="AS654" s="8" t="s">
        <v>10</v>
      </c>
      <c r="AT654" s="16" t="s">
        <v>30</v>
      </c>
      <c r="AU654" s="17">
        <v>8719941037700</v>
      </c>
    </row>
    <row r="655" spans="1:47" s="2" customFormat="1" x14ac:dyDescent="0.2">
      <c r="A655" s="7">
        <v>10210687</v>
      </c>
      <c r="B655" s="8" t="s">
        <v>6725</v>
      </c>
      <c r="C655" s="8" t="s">
        <v>6729</v>
      </c>
      <c r="D655" s="57" t="str">
        <f t="shared" si="10"/>
        <v>MO3314-23</v>
      </c>
      <c r="E655" s="9">
        <v>23</v>
      </c>
      <c r="F655" s="8" t="s">
        <v>34113</v>
      </c>
      <c r="G655" s="8" t="s">
        <v>22707</v>
      </c>
      <c r="H655" s="8" t="s">
        <v>7322</v>
      </c>
      <c r="I655" s="8" t="s">
        <v>11389</v>
      </c>
      <c r="J655" s="8" t="s">
        <v>11371</v>
      </c>
      <c r="K655" s="8" t="s">
        <v>11390</v>
      </c>
      <c r="L655" s="8" t="s">
        <v>11373</v>
      </c>
      <c r="M655" s="8" t="s">
        <v>11391</v>
      </c>
      <c r="N655" s="8" t="s">
        <v>11375</v>
      </c>
      <c r="O655" s="8" t="s">
        <v>11392</v>
      </c>
      <c r="P655" s="8" t="s">
        <v>7413</v>
      </c>
      <c r="Q655" s="8" t="s">
        <v>7146</v>
      </c>
      <c r="R655" s="8" t="s">
        <v>11377</v>
      </c>
      <c r="S655" s="8" t="s">
        <v>11393</v>
      </c>
      <c r="T655" s="62">
        <v>0.45</v>
      </c>
      <c r="U655" s="10" t="s">
        <v>181</v>
      </c>
      <c r="V655" s="8" t="s">
        <v>34126</v>
      </c>
      <c r="W655" s="8" t="s">
        <v>7853</v>
      </c>
      <c r="X655" s="8"/>
      <c r="Y655" s="11">
        <v>224</v>
      </c>
      <c r="Z655" s="11"/>
      <c r="AA655" s="8">
        <v>1000</v>
      </c>
      <c r="AB655" s="8">
        <v>50</v>
      </c>
      <c r="AC655" s="12">
        <v>1.2999999999999999E-2</v>
      </c>
      <c r="AD655" s="12">
        <v>1.2E-2</v>
      </c>
      <c r="AE655" s="8" t="s">
        <v>3881</v>
      </c>
      <c r="AF655" s="8" t="s">
        <v>28380</v>
      </c>
      <c r="AG655" s="8" t="s">
        <v>28380</v>
      </c>
      <c r="AH655" s="8" t="s">
        <v>28380</v>
      </c>
      <c r="AI655" s="8" t="s">
        <v>28598</v>
      </c>
      <c r="AJ655" s="8" t="s">
        <v>28598</v>
      </c>
      <c r="AK655" s="13" t="s">
        <v>1075</v>
      </c>
      <c r="AL655" s="8"/>
      <c r="AM655" s="18">
        <v>0.51</v>
      </c>
      <c r="AN655" s="18">
        <v>0.32</v>
      </c>
      <c r="AO655" s="18">
        <v>0.21</v>
      </c>
      <c r="AP655" s="18">
        <v>3.3000000000000002E-2</v>
      </c>
      <c r="AQ655" s="15">
        <v>13.3</v>
      </c>
      <c r="AR655" s="8" t="s">
        <v>185</v>
      </c>
      <c r="AS655" s="8" t="s">
        <v>10</v>
      </c>
      <c r="AT655" s="16" t="s">
        <v>30</v>
      </c>
      <c r="AU655" s="17">
        <v>8719941037717</v>
      </c>
    </row>
    <row r="656" spans="1:47" s="2" customFormat="1" x14ac:dyDescent="0.2">
      <c r="A656" s="7">
        <v>10210688</v>
      </c>
      <c r="B656" s="8" t="s">
        <v>6725</v>
      </c>
      <c r="C656" s="8" t="s">
        <v>6730</v>
      </c>
      <c r="D656" s="57" t="str">
        <f t="shared" si="10"/>
        <v>MO3314-24</v>
      </c>
      <c r="E656" s="9">
        <v>24</v>
      </c>
      <c r="F656" s="8" t="s">
        <v>34254</v>
      </c>
      <c r="G656" s="8" t="s">
        <v>22618</v>
      </c>
      <c r="H656" s="8" t="s">
        <v>7322</v>
      </c>
      <c r="I656" s="8" t="s">
        <v>11394</v>
      </c>
      <c r="J656" s="8" t="s">
        <v>11371</v>
      </c>
      <c r="K656" s="8" t="s">
        <v>11395</v>
      </c>
      <c r="L656" s="8" t="s">
        <v>11373</v>
      </c>
      <c r="M656" s="8" t="s">
        <v>11396</v>
      </c>
      <c r="N656" s="8" t="s">
        <v>11375</v>
      </c>
      <c r="O656" s="8" t="s">
        <v>11397</v>
      </c>
      <c r="P656" s="8" t="s">
        <v>7413</v>
      </c>
      <c r="Q656" s="8" t="s">
        <v>7147</v>
      </c>
      <c r="R656" s="8" t="s">
        <v>11377</v>
      </c>
      <c r="S656" s="8" t="s">
        <v>11398</v>
      </c>
      <c r="T656" s="62">
        <v>0.45</v>
      </c>
      <c r="U656" s="10" t="s">
        <v>181</v>
      </c>
      <c r="V656" s="8" t="s">
        <v>34126</v>
      </c>
      <c r="W656" s="8" t="s">
        <v>7853</v>
      </c>
      <c r="X656" s="8"/>
      <c r="Y656" s="11">
        <v>224</v>
      </c>
      <c r="Z656" s="11"/>
      <c r="AA656" s="8">
        <v>1000</v>
      </c>
      <c r="AB656" s="8">
        <v>50</v>
      </c>
      <c r="AC656" s="12">
        <v>1.2999999999999999E-2</v>
      </c>
      <c r="AD656" s="12">
        <v>1.2E-2</v>
      </c>
      <c r="AE656" s="8" t="s">
        <v>3881</v>
      </c>
      <c r="AF656" s="8" t="s">
        <v>28380</v>
      </c>
      <c r="AG656" s="8" t="s">
        <v>28380</v>
      </c>
      <c r="AH656" s="8" t="s">
        <v>28380</v>
      </c>
      <c r="AI656" s="8" t="s">
        <v>28598</v>
      </c>
      <c r="AJ656" s="8" t="s">
        <v>28598</v>
      </c>
      <c r="AK656" s="13" t="s">
        <v>1075</v>
      </c>
      <c r="AL656" s="8"/>
      <c r="AM656" s="18">
        <v>0.51</v>
      </c>
      <c r="AN656" s="18">
        <v>0.32</v>
      </c>
      <c r="AO656" s="18">
        <v>0.21</v>
      </c>
      <c r="AP656" s="18">
        <v>3.3000000000000002E-2</v>
      </c>
      <c r="AQ656" s="15">
        <v>13.3</v>
      </c>
      <c r="AR656" s="8" t="s">
        <v>185</v>
      </c>
      <c r="AS656" s="8" t="s">
        <v>10</v>
      </c>
      <c r="AT656" s="16" t="s">
        <v>30</v>
      </c>
      <c r="AU656" s="17">
        <v>8719941037724</v>
      </c>
    </row>
    <row r="657" spans="1:47" s="2" customFormat="1" x14ac:dyDescent="0.2">
      <c r="A657" s="7">
        <v>10210689</v>
      </c>
      <c r="B657" s="8" t="s">
        <v>6725</v>
      </c>
      <c r="C657" s="8" t="s">
        <v>6731</v>
      </c>
      <c r="D657" s="57" t="str">
        <f t="shared" si="10"/>
        <v>MO3314-25</v>
      </c>
      <c r="E657" s="9">
        <v>25</v>
      </c>
      <c r="F657" s="8" t="s">
        <v>34114</v>
      </c>
      <c r="G657" s="8" t="s">
        <v>8461</v>
      </c>
      <c r="H657" s="8" t="s">
        <v>7322</v>
      </c>
      <c r="I657" s="8" t="s">
        <v>11399</v>
      </c>
      <c r="J657" s="8" t="s">
        <v>11371</v>
      </c>
      <c r="K657" s="8" t="s">
        <v>11400</v>
      </c>
      <c r="L657" s="8" t="s">
        <v>11373</v>
      </c>
      <c r="M657" s="8" t="s">
        <v>11401</v>
      </c>
      <c r="N657" s="8" t="s">
        <v>11375</v>
      </c>
      <c r="O657" s="8" t="s">
        <v>11402</v>
      </c>
      <c r="P657" s="8" t="s">
        <v>7413</v>
      </c>
      <c r="Q657" s="8" t="s">
        <v>7148</v>
      </c>
      <c r="R657" s="8" t="s">
        <v>11377</v>
      </c>
      <c r="S657" s="8" t="s">
        <v>11403</v>
      </c>
      <c r="T657" s="62">
        <v>0.45</v>
      </c>
      <c r="U657" s="10" t="s">
        <v>181</v>
      </c>
      <c r="V657" s="8" t="s">
        <v>34126</v>
      </c>
      <c r="W657" s="8" t="s">
        <v>7853</v>
      </c>
      <c r="X657" s="8"/>
      <c r="Y657" s="11">
        <v>224</v>
      </c>
      <c r="Z657" s="11"/>
      <c r="AA657" s="8">
        <v>1000</v>
      </c>
      <c r="AB657" s="8">
        <v>50</v>
      </c>
      <c r="AC657" s="12">
        <v>1.2999999999999999E-2</v>
      </c>
      <c r="AD657" s="12">
        <v>1.2E-2</v>
      </c>
      <c r="AE657" s="8" t="s">
        <v>3881</v>
      </c>
      <c r="AF657" s="8" t="s">
        <v>28380</v>
      </c>
      <c r="AG657" s="8" t="s">
        <v>28380</v>
      </c>
      <c r="AH657" s="8" t="s">
        <v>28380</v>
      </c>
      <c r="AI657" s="8" t="s">
        <v>28598</v>
      </c>
      <c r="AJ657" s="8" t="s">
        <v>28598</v>
      </c>
      <c r="AK657" s="13" t="s">
        <v>1075</v>
      </c>
      <c r="AL657" s="8"/>
      <c r="AM657" s="18">
        <v>0.51</v>
      </c>
      <c r="AN657" s="18">
        <v>0.32</v>
      </c>
      <c r="AO657" s="18">
        <v>0.21</v>
      </c>
      <c r="AP657" s="18">
        <v>3.3000000000000002E-2</v>
      </c>
      <c r="AQ657" s="15">
        <v>13.3</v>
      </c>
      <c r="AR657" s="8" t="s">
        <v>185</v>
      </c>
      <c r="AS657" s="8" t="s">
        <v>10</v>
      </c>
      <c r="AT657" s="16" t="s">
        <v>30</v>
      </c>
      <c r="AU657" s="17">
        <v>8719941037731</v>
      </c>
    </row>
    <row r="658" spans="1:47" s="2" customFormat="1" x14ac:dyDescent="0.2">
      <c r="A658" s="7">
        <v>10210690</v>
      </c>
      <c r="B658" s="8" t="s">
        <v>6725</v>
      </c>
      <c r="C658" s="8" t="s">
        <v>6732</v>
      </c>
      <c r="D658" s="57" t="str">
        <f t="shared" si="10"/>
        <v>MO3314-29</v>
      </c>
      <c r="E658" s="9">
        <v>29</v>
      </c>
      <c r="F658" s="8" t="s">
        <v>34115</v>
      </c>
      <c r="G658" s="8" t="s">
        <v>22708</v>
      </c>
      <c r="H658" s="8" t="s">
        <v>7322</v>
      </c>
      <c r="I658" s="8" t="s">
        <v>11404</v>
      </c>
      <c r="J658" s="8" t="s">
        <v>11371</v>
      </c>
      <c r="K658" s="8" t="s">
        <v>11405</v>
      </c>
      <c r="L658" s="8" t="s">
        <v>11373</v>
      </c>
      <c r="M658" s="8" t="s">
        <v>11406</v>
      </c>
      <c r="N658" s="8" t="s">
        <v>11375</v>
      </c>
      <c r="O658" s="8" t="s">
        <v>11407</v>
      </c>
      <c r="P658" s="8" t="s">
        <v>7413</v>
      </c>
      <c r="Q658" s="8" t="s">
        <v>7149</v>
      </c>
      <c r="R658" s="8" t="s">
        <v>11377</v>
      </c>
      <c r="S658" s="8" t="s">
        <v>11408</v>
      </c>
      <c r="T658" s="62">
        <v>0.45</v>
      </c>
      <c r="U658" s="10" t="s">
        <v>181</v>
      </c>
      <c r="V658" s="8" t="s">
        <v>34126</v>
      </c>
      <c r="W658" s="8" t="s">
        <v>7853</v>
      </c>
      <c r="X658" s="8"/>
      <c r="Y658" s="11">
        <v>224</v>
      </c>
      <c r="Z658" s="11"/>
      <c r="AA658" s="8">
        <v>1000</v>
      </c>
      <c r="AB658" s="8">
        <v>50</v>
      </c>
      <c r="AC658" s="12">
        <v>1.2999999999999999E-2</v>
      </c>
      <c r="AD658" s="12">
        <v>1.2E-2</v>
      </c>
      <c r="AE658" s="8" t="s">
        <v>3881</v>
      </c>
      <c r="AF658" s="8" t="s">
        <v>28380</v>
      </c>
      <c r="AG658" s="8" t="s">
        <v>28380</v>
      </c>
      <c r="AH658" s="8" t="s">
        <v>28380</v>
      </c>
      <c r="AI658" s="8" t="s">
        <v>28598</v>
      </c>
      <c r="AJ658" s="8" t="s">
        <v>28598</v>
      </c>
      <c r="AK658" s="13" t="s">
        <v>1075</v>
      </c>
      <c r="AL658" s="8"/>
      <c r="AM658" s="18">
        <v>0.51</v>
      </c>
      <c r="AN658" s="18">
        <v>0.32</v>
      </c>
      <c r="AO658" s="18">
        <v>0.21</v>
      </c>
      <c r="AP658" s="18">
        <v>3.3000000000000002E-2</v>
      </c>
      <c r="AQ658" s="15">
        <v>13.3</v>
      </c>
      <c r="AR658" s="8" t="s">
        <v>185</v>
      </c>
      <c r="AS658" s="8" t="s">
        <v>10</v>
      </c>
      <c r="AT658" s="16" t="s">
        <v>30</v>
      </c>
      <c r="AU658" s="17">
        <v>8719941037748</v>
      </c>
    </row>
    <row r="659" spans="1:47" s="2" customFormat="1" x14ac:dyDescent="0.2">
      <c r="A659" s="7">
        <v>10210691</v>
      </c>
      <c r="B659" s="8" t="s">
        <v>6725</v>
      </c>
      <c r="C659" s="8" t="s">
        <v>6733</v>
      </c>
      <c r="D659" s="57" t="str">
        <f t="shared" si="10"/>
        <v>MO3314-32</v>
      </c>
      <c r="E659" s="9">
        <v>32</v>
      </c>
      <c r="F659" s="8" t="s">
        <v>34258</v>
      </c>
      <c r="G659" s="8" t="s">
        <v>22709</v>
      </c>
      <c r="H659" s="8" t="s">
        <v>7322</v>
      </c>
      <c r="I659" s="8" t="s">
        <v>11409</v>
      </c>
      <c r="J659" s="8" t="s">
        <v>11371</v>
      </c>
      <c r="K659" s="8" t="s">
        <v>11410</v>
      </c>
      <c r="L659" s="8" t="s">
        <v>11373</v>
      </c>
      <c r="M659" s="8" t="s">
        <v>11411</v>
      </c>
      <c r="N659" s="8" t="s">
        <v>11375</v>
      </c>
      <c r="O659" s="8" t="s">
        <v>11412</v>
      </c>
      <c r="P659" s="8" t="s">
        <v>7413</v>
      </c>
      <c r="Q659" s="8" t="s">
        <v>7150</v>
      </c>
      <c r="R659" s="8" t="s">
        <v>11377</v>
      </c>
      <c r="S659" s="8" t="s">
        <v>11413</v>
      </c>
      <c r="T659" s="62">
        <v>0.45</v>
      </c>
      <c r="U659" s="10" t="s">
        <v>181</v>
      </c>
      <c r="V659" s="8" t="s">
        <v>34126</v>
      </c>
      <c r="W659" s="8" t="s">
        <v>7853</v>
      </c>
      <c r="X659" s="8"/>
      <c r="Y659" s="11">
        <v>224</v>
      </c>
      <c r="Z659" s="11"/>
      <c r="AA659" s="8">
        <v>1000</v>
      </c>
      <c r="AB659" s="8">
        <v>50</v>
      </c>
      <c r="AC659" s="12">
        <v>1.2999999999999999E-2</v>
      </c>
      <c r="AD659" s="12">
        <v>1.2E-2</v>
      </c>
      <c r="AE659" s="8" t="s">
        <v>3881</v>
      </c>
      <c r="AF659" s="8" t="s">
        <v>28380</v>
      </c>
      <c r="AG659" s="8" t="s">
        <v>28380</v>
      </c>
      <c r="AH659" s="8" t="s">
        <v>28380</v>
      </c>
      <c r="AI659" s="8" t="s">
        <v>28598</v>
      </c>
      <c r="AJ659" s="8" t="s">
        <v>28598</v>
      </c>
      <c r="AK659" s="13" t="s">
        <v>1075</v>
      </c>
      <c r="AL659" s="8"/>
      <c r="AM659" s="18">
        <v>0.51</v>
      </c>
      <c r="AN659" s="18">
        <v>0.32</v>
      </c>
      <c r="AO659" s="18">
        <v>0.21</v>
      </c>
      <c r="AP659" s="18">
        <v>3.3000000000000002E-2</v>
      </c>
      <c r="AQ659" s="15">
        <v>13.3</v>
      </c>
      <c r="AR659" s="8" t="s">
        <v>185</v>
      </c>
      <c r="AS659" s="8" t="s">
        <v>10</v>
      </c>
      <c r="AT659" s="16" t="s">
        <v>30</v>
      </c>
      <c r="AU659" s="17">
        <v>8719941037755</v>
      </c>
    </row>
    <row r="660" spans="1:47" s="2" customFormat="1" x14ac:dyDescent="0.2">
      <c r="A660" s="7">
        <v>10210692</v>
      </c>
      <c r="B660" s="8" t="s">
        <v>6725</v>
      </c>
      <c r="C660" s="8" t="s">
        <v>6734</v>
      </c>
      <c r="D660" s="57" t="str">
        <f t="shared" si="10"/>
        <v>MO3314-38</v>
      </c>
      <c r="E660" s="9">
        <v>38</v>
      </c>
      <c r="F660" s="8" t="s">
        <v>34044</v>
      </c>
      <c r="G660" s="8" t="s">
        <v>22710</v>
      </c>
      <c r="H660" s="8" t="s">
        <v>7322</v>
      </c>
      <c r="I660" s="8" t="s">
        <v>11414</v>
      </c>
      <c r="J660" s="8" t="s">
        <v>11371</v>
      </c>
      <c r="K660" s="8" t="s">
        <v>11415</v>
      </c>
      <c r="L660" s="8" t="s">
        <v>11373</v>
      </c>
      <c r="M660" s="8" t="s">
        <v>11416</v>
      </c>
      <c r="N660" s="8" t="s">
        <v>11375</v>
      </c>
      <c r="O660" s="8" t="s">
        <v>11417</v>
      </c>
      <c r="P660" s="8" t="s">
        <v>7413</v>
      </c>
      <c r="Q660" s="8" t="s">
        <v>7151</v>
      </c>
      <c r="R660" s="8" t="s">
        <v>11377</v>
      </c>
      <c r="S660" s="8" t="s">
        <v>11418</v>
      </c>
      <c r="T660" s="62">
        <v>0.45</v>
      </c>
      <c r="U660" s="10" t="s">
        <v>181</v>
      </c>
      <c r="V660" s="8" t="s">
        <v>34126</v>
      </c>
      <c r="W660" s="8" t="s">
        <v>7853</v>
      </c>
      <c r="X660" s="8"/>
      <c r="Y660" s="11">
        <v>224</v>
      </c>
      <c r="Z660" s="11"/>
      <c r="AA660" s="8">
        <v>1000</v>
      </c>
      <c r="AB660" s="8">
        <v>50</v>
      </c>
      <c r="AC660" s="12">
        <v>1.2999999999999999E-2</v>
      </c>
      <c r="AD660" s="12">
        <v>1.2E-2</v>
      </c>
      <c r="AE660" s="8" t="s">
        <v>3881</v>
      </c>
      <c r="AF660" s="8" t="s">
        <v>28380</v>
      </c>
      <c r="AG660" s="8" t="s">
        <v>28380</v>
      </c>
      <c r="AH660" s="8" t="s">
        <v>28380</v>
      </c>
      <c r="AI660" s="8" t="s">
        <v>28598</v>
      </c>
      <c r="AJ660" s="8" t="s">
        <v>28598</v>
      </c>
      <c r="AK660" s="13" t="s">
        <v>1075</v>
      </c>
      <c r="AL660" s="8"/>
      <c r="AM660" s="18">
        <v>0.51</v>
      </c>
      <c r="AN660" s="18">
        <v>0.32</v>
      </c>
      <c r="AO660" s="18">
        <v>0.21</v>
      </c>
      <c r="AP660" s="18">
        <v>3.3000000000000002E-2</v>
      </c>
      <c r="AQ660" s="15">
        <v>13.3</v>
      </c>
      <c r="AR660" s="8" t="s">
        <v>185</v>
      </c>
      <c r="AS660" s="8" t="s">
        <v>10</v>
      </c>
      <c r="AT660" s="16" t="s">
        <v>30</v>
      </c>
      <c r="AU660" s="17">
        <v>8719941037762</v>
      </c>
    </row>
    <row r="661" spans="1:47" s="2" customFormat="1" x14ac:dyDescent="0.2">
      <c r="A661" s="7">
        <v>10210693</v>
      </c>
      <c r="B661" s="8" t="s">
        <v>6735</v>
      </c>
      <c r="C661" s="8" t="s">
        <v>6736</v>
      </c>
      <c r="D661" s="57" t="str">
        <f t="shared" si="10"/>
        <v>MO3315-03</v>
      </c>
      <c r="E661" s="9">
        <v>3</v>
      </c>
      <c r="F661" s="8" t="s">
        <v>32978</v>
      </c>
      <c r="G661" s="8" t="s">
        <v>7821</v>
      </c>
      <c r="H661" s="8" t="s">
        <v>7323</v>
      </c>
      <c r="I661" s="8" t="s">
        <v>11419</v>
      </c>
      <c r="J661" s="8" t="s">
        <v>11420</v>
      </c>
      <c r="K661" s="8" t="s">
        <v>11421</v>
      </c>
      <c r="L661" s="8" t="s">
        <v>11422</v>
      </c>
      <c r="M661" s="8" t="s">
        <v>11423</v>
      </c>
      <c r="N661" s="8" t="s">
        <v>11424</v>
      </c>
      <c r="O661" s="8" t="s">
        <v>11425</v>
      </c>
      <c r="P661" s="8" t="s">
        <v>7414</v>
      </c>
      <c r="Q661" s="8" t="s">
        <v>7152</v>
      </c>
      <c r="R661" s="8" t="s">
        <v>11426</v>
      </c>
      <c r="S661" s="8" t="s">
        <v>11427</v>
      </c>
      <c r="T661" s="62">
        <v>0.45</v>
      </c>
      <c r="U661" s="10" t="s">
        <v>181</v>
      </c>
      <c r="V661" s="8" t="s">
        <v>34126</v>
      </c>
      <c r="W661" s="8" t="s">
        <v>7854</v>
      </c>
      <c r="X661" s="8"/>
      <c r="Y661" s="11">
        <v>224</v>
      </c>
      <c r="Z661" s="11"/>
      <c r="AA661" s="8">
        <v>1000</v>
      </c>
      <c r="AB661" s="8">
        <v>50</v>
      </c>
      <c r="AC661" s="12">
        <v>1.2999999999999999E-2</v>
      </c>
      <c r="AD661" s="12">
        <v>1.2E-2</v>
      </c>
      <c r="AE661" s="8" t="s">
        <v>3881</v>
      </c>
      <c r="AF661" s="8" t="s">
        <v>28380</v>
      </c>
      <c r="AG661" s="8" t="s">
        <v>28380</v>
      </c>
      <c r="AH661" s="8" t="s">
        <v>28380</v>
      </c>
      <c r="AI661" s="8" t="s">
        <v>28598</v>
      </c>
      <c r="AJ661" s="8" t="s">
        <v>28598</v>
      </c>
      <c r="AK661" s="13" t="s">
        <v>1075</v>
      </c>
      <c r="AL661" s="8"/>
      <c r="AM661" s="14">
        <v>0.53</v>
      </c>
      <c r="AN661" s="14">
        <v>0.32</v>
      </c>
      <c r="AO661" s="14">
        <v>0.2</v>
      </c>
      <c r="AP661" s="14">
        <v>3.4000000000000002E-2</v>
      </c>
      <c r="AQ661" s="15">
        <v>13.25</v>
      </c>
      <c r="AR661" s="8" t="s">
        <v>185</v>
      </c>
      <c r="AS661" s="8" t="s">
        <v>10</v>
      </c>
      <c r="AT661" s="16" t="s">
        <v>30</v>
      </c>
      <c r="AU661" s="17">
        <v>8719941037779</v>
      </c>
    </row>
    <row r="662" spans="1:47" s="2" customFormat="1" x14ac:dyDescent="0.2">
      <c r="A662" s="7">
        <v>10210694</v>
      </c>
      <c r="B662" s="8" t="s">
        <v>6735</v>
      </c>
      <c r="C662" s="8" t="s">
        <v>6737</v>
      </c>
      <c r="D662" s="57" t="str">
        <f t="shared" si="10"/>
        <v>MO3315-04</v>
      </c>
      <c r="E662" s="9">
        <v>4</v>
      </c>
      <c r="F662" s="8" t="s">
        <v>32983</v>
      </c>
      <c r="G662" s="8" t="s">
        <v>22711</v>
      </c>
      <c r="H662" s="8" t="s">
        <v>7323</v>
      </c>
      <c r="I662" s="8" t="s">
        <v>11428</v>
      </c>
      <c r="J662" s="8" t="s">
        <v>11420</v>
      </c>
      <c r="K662" s="8" t="s">
        <v>11429</v>
      </c>
      <c r="L662" s="8" t="s">
        <v>11422</v>
      </c>
      <c r="M662" s="8" t="s">
        <v>11430</v>
      </c>
      <c r="N662" s="8" t="s">
        <v>11424</v>
      </c>
      <c r="O662" s="8" t="s">
        <v>11431</v>
      </c>
      <c r="P662" s="8" t="s">
        <v>7414</v>
      </c>
      <c r="Q662" s="8" t="s">
        <v>7153</v>
      </c>
      <c r="R662" s="8" t="s">
        <v>11426</v>
      </c>
      <c r="S662" s="8" t="s">
        <v>11432</v>
      </c>
      <c r="T662" s="62">
        <v>0.45</v>
      </c>
      <c r="U662" s="10" t="s">
        <v>181</v>
      </c>
      <c r="V662" s="8" t="s">
        <v>34126</v>
      </c>
      <c r="W662" s="8" t="s">
        <v>7854</v>
      </c>
      <c r="X662" s="8"/>
      <c r="Y662" s="11">
        <v>224</v>
      </c>
      <c r="Z662" s="11"/>
      <c r="AA662" s="8">
        <v>1000</v>
      </c>
      <c r="AB662" s="8">
        <v>50</v>
      </c>
      <c r="AC662" s="12">
        <v>1.2999999999999999E-2</v>
      </c>
      <c r="AD662" s="12">
        <v>1.2E-2</v>
      </c>
      <c r="AE662" s="8" t="s">
        <v>3881</v>
      </c>
      <c r="AF662" s="8" t="s">
        <v>28380</v>
      </c>
      <c r="AG662" s="8" t="s">
        <v>28380</v>
      </c>
      <c r="AH662" s="8" t="s">
        <v>28380</v>
      </c>
      <c r="AI662" s="8" t="s">
        <v>28598</v>
      </c>
      <c r="AJ662" s="8" t="s">
        <v>28598</v>
      </c>
      <c r="AK662" s="13" t="s">
        <v>1075</v>
      </c>
      <c r="AL662" s="8"/>
      <c r="AM662" s="14">
        <v>0.53</v>
      </c>
      <c r="AN662" s="14">
        <v>0.32</v>
      </c>
      <c r="AO662" s="14">
        <v>0.2</v>
      </c>
      <c r="AP662" s="14">
        <v>3.4000000000000002E-2</v>
      </c>
      <c r="AQ662" s="15">
        <v>13.25</v>
      </c>
      <c r="AR662" s="8" t="s">
        <v>185</v>
      </c>
      <c r="AS662" s="8" t="s">
        <v>10</v>
      </c>
      <c r="AT662" s="16" t="s">
        <v>30</v>
      </c>
      <c r="AU662" s="17">
        <v>8719941037786</v>
      </c>
    </row>
    <row r="663" spans="1:47" s="2" customFormat="1" x14ac:dyDescent="0.2">
      <c r="A663" s="7">
        <v>10210695</v>
      </c>
      <c r="B663" s="8" t="s">
        <v>6735</v>
      </c>
      <c r="C663" s="8" t="s">
        <v>6738</v>
      </c>
      <c r="D663" s="57" t="str">
        <f t="shared" si="10"/>
        <v>MO3315-05</v>
      </c>
      <c r="E663" s="9">
        <v>5</v>
      </c>
      <c r="F663" s="8" t="s">
        <v>32984</v>
      </c>
      <c r="G663" s="8" t="s">
        <v>22712</v>
      </c>
      <c r="H663" s="8" t="s">
        <v>7323</v>
      </c>
      <c r="I663" s="8" t="s">
        <v>11433</v>
      </c>
      <c r="J663" s="8" t="s">
        <v>11420</v>
      </c>
      <c r="K663" s="8" t="s">
        <v>11434</v>
      </c>
      <c r="L663" s="8" t="s">
        <v>11422</v>
      </c>
      <c r="M663" s="8" t="s">
        <v>11435</v>
      </c>
      <c r="N663" s="8" t="s">
        <v>11424</v>
      </c>
      <c r="O663" s="8" t="s">
        <v>11436</v>
      </c>
      <c r="P663" s="8" t="s">
        <v>7414</v>
      </c>
      <c r="Q663" s="8" t="s">
        <v>7154</v>
      </c>
      <c r="R663" s="8" t="s">
        <v>11426</v>
      </c>
      <c r="S663" s="8" t="s">
        <v>11437</v>
      </c>
      <c r="T663" s="62">
        <v>0.45</v>
      </c>
      <c r="U663" s="10" t="s">
        <v>181</v>
      </c>
      <c r="V663" s="8" t="s">
        <v>34126</v>
      </c>
      <c r="W663" s="8" t="s">
        <v>7854</v>
      </c>
      <c r="X663" s="8"/>
      <c r="Y663" s="11">
        <v>224</v>
      </c>
      <c r="Z663" s="11"/>
      <c r="AA663" s="8">
        <v>1000</v>
      </c>
      <c r="AB663" s="8">
        <v>50</v>
      </c>
      <c r="AC663" s="12">
        <v>1.2999999999999999E-2</v>
      </c>
      <c r="AD663" s="12">
        <v>1.2E-2</v>
      </c>
      <c r="AE663" s="8" t="s">
        <v>3881</v>
      </c>
      <c r="AF663" s="8" t="s">
        <v>28380</v>
      </c>
      <c r="AG663" s="8" t="s">
        <v>28380</v>
      </c>
      <c r="AH663" s="8" t="s">
        <v>28380</v>
      </c>
      <c r="AI663" s="8" t="s">
        <v>28598</v>
      </c>
      <c r="AJ663" s="8" t="s">
        <v>28598</v>
      </c>
      <c r="AK663" s="13" t="s">
        <v>1075</v>
      </c>
      <c r="AL663" s="8"/>
      <c r="AM663" s="14">
        <v>0.53</v>
      </c>
      <c r="AN663" s="14">
        <v>0.315</v>
      </c>
      <c r="AO663" s="14">
        <v>0.2</v>
      </c>
      <c r="AP663" s="14">
        <v>3.3000000000000002E-2</v>
      </c>
      <c r="AQ663" s="15">
        <v>13.25</v>
      </c>
      <c r="AR663" s="8" t="s">
        <v>185</v>
      </c>
      <c r="AS663" s="8" t="s">
        <v>10</v>
      </c>
      <c r="AT663" s="16" t="s">
        <v>30</v>
      </c>
      <c r="AU663" s="17">
        <v>8719941037793</v>
      </c>
    </row>
    <row r="664" spans="1:47" s="2" customFormat="1" x14ac:dyDescent="0.2">
      <c r="A664" s="7">
        <v>10210696</v>
      </c>
      <c r="B664" s="8" t="s">
        <v>6735</v>
      </c>
      <c r="C664" s="8" t="s">
        <v>6739</v>
      </c>
      <c r="D664" s="57" t="str">
        <f t="shared" si="10"/>
        <v>MO3315-06</v>
      </c>
      <c r="E664" s="9">
        <v>6</v>
      </c>
      <c r="F664" s="8" t="s">
        <v>32987</v>
      </c>
      <c r="G664" s="8" t="s">
        <v>12106</v>
      </c>
      <c r="H664" s="8" t="s">
        <v>7323</v>
      </c>
      <c r="I664" s="8" t="s">
        <v>11438</v>
      </c>
      <c r="J664" s="8" t="s">
        <v>11420</v>
      </c>
      <c r="K664" s="8" t="s">
        <v>11439</v>
      </c>
      <c r="L664" s="8" t="s">
        <v>11422</v>
      </c>
      <c r="M664" s="8" t="s">
        <v>11440</v>
      </c>
      <c r="N664" s="8" t="s">
        <v>11424</v>
      </c>
      <c r="O664" s="8" t="s">
        <v>11441</v>
      </c>
      <c r="P664" s="8" t="s">
        <v>7414</v>
      </c>
      <c r="Q664" s="8" t="s">
        <v>7155</v>
      </c>
      <c r="R664" s="8" t="s">
        <v>11426</v>
      </c>
      <c r="S664" s="8" t="s">
        <v>11442</v>
      </c>
      <c r="T664" s="62">
        <v>0.45</v>
      </c>
      <c r="U664" s="10" t="s">
        <v>181</v>
      </c>
      <c r="V664" s="8" t="s">
        <v>34126</v>
      </c>
      <c r="W664" s="8" t="s">
        <v>7854</v>
      </c>
      <c r="X664" s="8"/>
      <c r="Y664" s="11">
        <v>224</v>
      </c>
      <c r="Z664" s="11"/>
      <c r="AA664" s="8">
        <v>1000</v>
      </c>
      <c r="AB664" s="8">
        <v>50</v>
      </c>
      <c r="AC664" s="12">
        <v>1.2999999999999999E-2</v>
      </c>
      <c r="AD664" s="12">
        <v>1.2E-2</v>
      </c>
      <c r="AE664" s="8" t="s">
        <v>3881</v>
      </c>
      <c r="AF664" s="8" t="s">
        <v>28380</v>
      </c>
      <c r="AG664" s="8" t="s">
        <v>28380</v>
      </c>
      <c r="AH664" s="8" t="s">
        <v>28380</v>
      </c>
      <c r="AI664" s="8" t="s">
        <v>28598</v>
      </c>
      <c r="AJ664" s="8" t="s">
        <v>28598</v>
      </c>
      <c r="AK664" s="13" t="s">
        <v>1075</v>
      </c>
      <c r="AL664" s="8"/>
      <c r="AM664" s="14">
        <v>0.53</v>
      </c>
      <c r="AN664" s="14">
        <v>0.315</v>
      </c>
      <c r="AO664" s="14">
        <v>0.2</v>
      </c>
      <c r="AP664" s="14">
        <v>3.3000000000000002E-2</v>
      </c>
      <c r="AQ664" s="15">
        <v>13.25</v>
      </c>
      <c r="AR664" s="8" t="s">
        <v>185</v>
      </c>
      <c r="AS664" s="8" t="s">
        <v>10</v>
      </c>
      <c r="AT664" s="16" t="s">
        <v>30</v>
      </c>
      <c r="AU664" s="17">
        <v>8719941037809</v>
      </c>
    </row>
    <row r="665" spans="1:47" s="2" customFormat="1" x14ac:dyDescent="0.2">
      <c r="A665" s="7">
        <v>10210697</v>
      </c>
      <c r="B665" s="8" t="s">
        <v>6735</v>
      </c>
      <c r="C665" s="8" t="s">
        <v>6740</v>
      </c>
      <c r="D665" s="57" t="str">
        <f t="shared" si="10"/>
        <v>MO3315-09</v>
      </c>
      <c r="E665" s="9">
        <v>9</v>
      </c>
      <c r="F665" s="8" t="s">
        <v>33059</v>
      </c>
      <c r="G665" s="8" t="s">
        <v>22713</v>
      </c>
      <c r="H665" s="8" t="s">
        <v>7323</v>
      </c>
      <c r="I665" s="8" t="s">
        <v>11443</v>
      </c>
      <c r="J665" s="8" t="s">
        <v>11420</v>
      </c>
      <c r="K665" s="8" t="s">
        <v>11444</v>
      </c>
      <c r="L665" s="8" t="s">
        <v>11422</v>
      </c>
      <c r="M665" s="8" t="s">
        <v>11445</v>
      </c>
      <c r="N665" s="8" t="s">
        <v>11424</v>
      </c>
      <c r="O665" s="8" t="s">
        <v>11446</v>
      </c>
      <c r="P665" s="8" t="s">
        <v>7414</v>
      </c>
      <c r="Q665" s="8" t="s">
        <v>7156</v>
      </c>
      <c r="R665" s="8" t="s">
        <v>11426</v>
      </c>
      <c r="S665" s="8" t="s">
        <v>11447</v>
      </c>
      <c r="T665" s="62">
        <v>0.45</v>
      </c>
      <c r="U665" s="10" t="s">
        <v>181</v>
      </c>
      <c r="V665" s="8" t="s">
        <v>34126</v>
      </c>
      <c r="W665" s="8" t="s">
        <v>7854</v>
      </c>
      <c r="X665" s="8"/>
      <c r="Y665" s="11">
        <v>224</v>
      </c>
      <c r="Z665" s="11"/>
      <c r="AA665" s="8">
        <v>1000</v>
      </c>
      <c r="AB665" s="8">
        <v>50</v>
      </c>
      <c r="AC665" s="12">
        <v>1.2999999999999999E-2</v>
      </c>
      <c r="AD665" s="12">
        <v>1.2E-2</v>
      </c>
      <c r="AE665" s="8" t="s">
        <v>3881</v>
      </c>
      <c r="AF665" s="8" t="s">
        <v>28380</v>
      </c>
      <c r="AG665" s="8" t="s">
        <v>28380</v>
      </c>
      <c r="AH665" s="8" t="s">
        <v>28380</v>
      </c>
      <c r="AI665" s="8" t="s">
        <v>28598</v>
      </c>
      <c r="AJ665" s="8" t="s">
        <v>28598</v>
      </c>
      <c r="AK665" s="13" t="s">
        <v>1075</v>
      </c>
      <c r="AL665" s="8"/>
      <c r="AM665" s="14">
        <v>0.53</v>
      </c>
      <c r="AN665" s="14">
        <v>0.32</v>
      </c>
      <c r="AO665" s="14">
        <v>0.2</v>
      </c>
      <c r="AP665" s="14">
        <v>3.4000000000000002E-2</v>
      </c>
      <c r="AQ665" s="15">
        <v>13.25</v>
      </c>
      <c r="AR665" s="8" t="s">
        <v>185</v>
      </c>
      <c r="AS665" s="8" t="s">
        <v>10</v>
      </c>
      <c r="AT665" s="16" t="s">
        <v>30</v>
      </c>
      <c r="AU665" s="17">
        <v>8719941037816</v>
      </c>
    </row>
    <row r="666" spans="1:47" s="2" customFormat="1" x14ac:dyDescent="0.2">
      <c r="A666" s="7">
        <v>10210698</v>
      </c>
      <c r="B666" s="8" t="s">
        <v>6735</v>
      </c>
      <c r="C666" s="8" t="s">
        <v>6741</v>
      </c>
      <c r="D666" s="57" t="str">
        <f t="shared" si="10"/>
        <v>MO3315-10</v>
      </c>
      <c r="E666" s="9">
        <v>10</v>
      </c>
      <c r="F666" s="8" t="s">
        <v>32985</v>
      </c>
      <c r="G666" s="8" t="s">
        <v>22651</v>
      </c>
      <c r="H666" s="8" t="s">
        <v>7323</v>
      </c>
      <c r="I666" s="8" t="s">
        <v>11448</v>
      </c>
      <c r="J666" s="8" t="s">
        <v>11420</v>
      </c>
      <c r="K666" s="8" t="s">
        <v>11449</v>
      </c>
      <c r="L666" s="8" t="s">
        <v>11422</v>
      </c>
      <c r="M666" s="8" t="s">
        <v>11450</v>
      </c>
      <c r="N666" s="8" t="s">
        <v>11424</v>
      </c>
      <c r="O666" s="8" t="s">
        <v>11451</v>
      </c>
      <c r="P666" s="8" t="s">
        <v>7414</v>
      </c>
      <c r="Q666" s="8" t="s">
        <v>7157</v>
      </c>
      <c r="R666" s="8" t="s">
        <v>11426</v>
      </c>
      <c r="S666" s="8" t="s">
        <v>11452</v>
      </c>
      <c r="T666" s="62">
        <v>0.45</v>
      </c>
      <c r="U666" s="10" t="s">
        <v>181</v>
      </c>
      <c r="V666" s="8" t="s">
        <v>34126</v>
      </c>
      <c r="W666" s="8" t="s">
        <v>7854</v>
      </c>
      <c r="X666" s="8"/>
      <c r="Y666" s="11">
        <v>224</v>
      </c>
      <c r="Z666" s="11"/>
      <c r="AA666" s="8">
        <v>1000</v>
      </c>
      <c r="AB666" s="8">
        <v>50</v>
      </c>
      <c r="AC666" s="12">
        <v>1.2999999999999999E-2</v>
      </c>
      <c r="AD666" s="12">
        <v>1.2E-2</v>
      </c>
      <c r="AE666" s="8" t="s">
        <v>3881</v>
      </c>
      <c r="AF666" s="8" t="s">
        <v>28380</v>
      </c>
      <c r="AG666" s="8" t="s">
        <v>28380</v>
      </c>
      <c r="AH666" s="8" t="s">
        <v>28380</v>
      </c>
      <c r="AI666" s="8" t="s">
        <v>28598</v>
      </c>
      <c r="AJ666" s="8" t="s">
        <v>28598</v>
      </c>
      <c r="AK666" s="13" t="s">
        <v>1075</v>
      </c>
      <c r="AL666" s="8"/>
      <c r="AM666" s="14">
        <v>0.53</v>
      </c>
      <c r="AN666" s="14">
        <v>0.315</v>
      </c>
      <c r="AO666" s="14">
        <v>0.2</v>
      </c>
      <c r="AP666" s="14">
        <v>3.3000000000000002E-2</v>
      </c>
      <c r="AQ666" s="15">
        <v>13.25</v>
      </c>
      <c r="AR666" s="8" t="s">
        <v>185</v>
      </c>
      <c r="AS666" s="8" t="s">
        <v>10</v>
      </c>
      <c r="AT666" s="16" t="s">
        <v>30</v>
      </c>
      <c r="AU666" s="17">
        <v>8719941037823</v>
      </c>
    </row>
    <row r="667" spans="1:47" s="2" customFormat="1" x14ac:dyDescent="0.2">
      <c r="A667" s="7">
        <v>10210699</v>
      </c>
      <c r="B667" s="8" t="s">
        <v>6735</v>
      </c>
      <c r="C667" s="8" t="s">
        <v>6742</v>
      </c>
      <c r="D667" s="57" t="str">
        <f t="shared" si="10"/>
        <v>MO3315-12</v>
      </c>
      <c r="E667" s="9">
        <v>12</v>
      </c>
      <c r="F667" s="8" t="s">
        <v>32988</v>
      </c>
      <c r="G667" s="8" t="s">
        <v>21495</v>
      </c>
      <c r="H667" s="8" t="s">
        <v>7323</v>
      </c>
      <c r="I667" s="8" t="s">
        <v>11453</v>
      </c>
      <c r="J667" s="8" t="s">
        <v>11420</v>
      </c>
      <c r="K667" s="8" t="s">
        <v>11454</v>
      </c>
      <c r="L667" s="8" t="s">
        <v>11422</v>
      </c>
      <c r="M667" s="8" t="s">
        <v>11455</v>
      </c>
      <c r="N667" s="8" t="s">
        <v>11424</v>
      </c>
      <c r="O667" s="8" t="s">
        <v>11456</v>
      </c>
      <c r="P667" s="8" t="s">
        <v>7414</v>
      </c>
      <c r="Q667" s="8" t="s">
        <v>7158</v>
      </c>
      <c r="R667" s="8" t="s">
        <v>11426</v>
      </c>
      <c r="S667" s="8" t="s">
        <v>11457</v>
      </c>
      <c r="T667" s="62">
        <v>0.45</v>
      </c>
      <c r="U667" s="10" t="s">
        <v>181</v>
      </c>
      <c r="V667" s="8" t="s">
        <v>34126</v>
      </c>
      <c r="W667" s="8" t="s">
        <v>7854</v>
      </c>
      <c r="X667" s="8"/>
      <c r="Y667" s="11">
        <v>224</v>
      </c>
      <c r="Z667" s="11"/>
      <c r="AA667" s="8">
        <v>1000</v>
      </c>
      <c r="AB667" s="8">
        <v>50</v>
      </c>
      <c r="AC667" s="12">
        <v>1.2999999999999999E-2</v>
      </c>
      <c r="AD667" s="12">
        <v>1.2E-2</v>
      </c>
      <c r="AE667" s="8" t="s">
        <v>3881</v>
      </c>
      <c r="AF667" s="8" t="s">
        <v>28380</v>
      </c>
      <c r="AG667" s="8" t="s">
        <v>28380</v>
      </c>
      <c r="AH667" s="8" t="s">
        <v>28380</v>
      </c>
      <c r="AI667" s="8" t="s">
        <v>28598</v>
      </c>
      <c r="AJ667" s="8" t="s">
        <v>28598</v>
      </c>
      <c r="AK667" s="13" t="s">
        <v>1075</v>
      </c>
      <c r="AL667" s="8"/>
      <c r="AM667" s="14">
        <v>0.53</v>
      </c>
      <c r="AN667" s="14">
        <v>0.315</v>
      </c>
      <c r="AO667" s="14">
        <v>0.2</v>
      </c>
      <c r="AP667" s="14">
        <v>3.3000000000000002E-2</v>
      </c>
      <c r="AQ667" s="15">
        <v>13.25</v>
      </c>
      <c r="AR667" s="8" t="s">
        <v>185</v>
      </c>
      <c r="AS667" s="8" t="s">
        <v>10</v>
      </c>
      <c r="AT667" s="16" t="s">
        <v>30</v>
      </c>
      <c r="AU667" s="17">
        <v>8719941037830</v>
      </c>
    </row>
    <row r="668" spans="1:47" s="2" customFormat="1" x14ac:dyDescent="0.2">
      <c r="A668" s="7">
        <v>10210700</v>
      </c>
      <c r="B668" s="8" t="s">
        <v>6735</v>
      </c>
      <c r="C668" s="8" t="s">
        <v>6743</v>
      </c>
      <c r="D668" s="57" t="str">
        <f t="shared" si="10"/>
        <v>MO3315-21</v>
      </c>
      <c r="E668" s="9">
        <v>21</v>
      </c>
      <c r="F668" s="8" t="s">
        <v>34267</v>
      </c>
      <c r="G668" s="8" t="s">
        <v>22714</v>
      </c>
      <c r="H668" s="8" t="s">
        <v>7323</v>
      </c>
      <c r="I668" s="8" t="s">
        <v>11458</v>
      </c>
      <c r="J668" s="8" t="s">
        <v>11420</v>
      </c>
      <c r="K668" s="8" t="s">
        <v>11459</v>
      </c>
      <c r="L668" s="8" t="s">
        <v>11422</v>
      </c>
      <c r="M668" s="8" t="s">
        <v>11460</v>
      </c>
      <c r="N668" s="8" t="s">
        <v>11424</v>
      </c>
      <c r="O668" s="8" t="s">
        <v>11461</v>
      </c>
      <c r="P668" s="8" t="s">
        <v>7414</v>
      </c>
      <c r="Q668" s="8" t="s">
        <v>7159</v>
      </c>
      <c r="R668" s="8" t="s">
        <v>11426</v>
      </c>
      <c r="S668" s="8" t="s">
        <v>11462</v>
      </c>
      <c r="T668" s="62">
        <v>0.45</v>
      </c>
      <c r="U668" s="10" t="s">
        <v>181</v>
      </c>
      <c r="V668" s="8" t="s">
        <v>34126</v>
      </c>
      <c r="W668" s="8" t="s">
        <v>7854</v>
      </c>
      <c r="X668" s="8"/>
      <c r="Y668" s="11">
        <v>224</v>
      </c>
      <c r="Z668" s="11"/>
      <c r="AA668" s="8">
        <v>1000</v>
      </c>
      <c r="AB668" s="8">
        <v>50</v>
      </c>
      <c r="AC668" s="12">
        <v>1.2999999999999999E-2</v>
      </c>
      <c r="AD668" s="12">
        <v>1.2E-2</v>
      </c>
      <c r="AE668" s="8" t="s">
        <v>3881</v>
      </c>
      <c r="AF668" s="8" t="s">
        <v>28380</v>
      </c>
      <c r="AG668" s="8" t="s">
        <v>28380</v>
      </c>
      <c r="AH668" s="8" t="s">
        <v>28380</v>
      </c>
      <c r="AI668" s="8" t="s">
        <v>28598</v>
      </c>
      <c r="AJ668" s="8" t="s">
        <v>28598</v>
      </c>
      <c r="AK668" s="13" t="s">
        <v>1075</v>
      </c>
      <c r="AL668" s="8"/>
      <c r="AM668" s="14">
        <v>0.53</v>
      </c>
      <c r="AN668" s="14">
        <v>0.315</v>
      </c>
      <c r="AO668" s="14">
        <v>0.2</v>
      </c>
      <c r="AP668" s="14">
        <v>3.3000000000000002E-2</v>
      </c>
      <c r="AQ668" s="15">
        <v>13.25</v>
      </c>
      <c r="AR668" s="8" t="s">
        <v>185</v>
      </c>
      <c r="AS668" s="8" t="s">
        <v>10</v>
      </c>
      <c r="AT668" s="16" t="s">
        <v>30</v>
      </c>
      <c r="AU668" s="17">
        <v>8719941037847</v>
      </c>
    </row>
    <row r="669" spans="1:47" s="2" customFormat="1" x14ac:dyDescent="0.2">
      <c r="A669" s="7">
        <v>10210701</v>
      </c>
      <c r="B669" s="8" t="s">
        <v>6735</v>
      </c>
      <c r="C669" s="8" t="s">
        <v>6744</v>
      </c>
      <c r="D669" s="57" t="str">
        <f t="shared" si="10"/>
        <v>MO3315-38</v>
      </c>
      <c r="E669" s="9">
        <v>38</v>
      </c>
      <c r="F669" s="8" t="s">
        <v>34044</v>
      </c>
      <c r="G669" s="8" t="s">
        <v>22710</v>
      </c>
      <c r="H669" s="8" t="s">
        <v>7323</v>
      </c>
      <c r="I669" s="8" t="s">
        <v>11463</v>
      </c>
      <c r="J669" s="8" t="s">
        <v>11420</v>
      </c>
      <c r="K669" s="8" t="s">
        <v>11464</v>
      </c>
      <c r="L669" s="8" t="s">
        <v>11422</v>
      </c>
      <c r="M669" s="8" t="s">
        <v>11465</v>
      </c>
      <c r="N669" s="8" t="s">
        <v>11424</v>
      </c>
      <c r="O669" s="8" t="s">
        <v>11466</v>
      </c>
      <c r="P669" s="8" t="s">
        <v>7414</v>
      </c>
      <c r="Q669" s="8" t="s">
        <v>7160</v>
      </c>
      <c r="R669" s="8" t="s">
        <v>11426</v>
      </c>
      <c r="S669" s="8" t="s">
        <v>11467</v>
      </c>
      <c r="T669" s="62">
        <v>0.45</v>
      </c>
      <c r="U669" s="10" t="s">
        <v>181</v>
      </c>
      <c r="V669" s="8" t="s">
        <v>34126</v>
      </c>
      <c r="W669" s="8" t="s">
        <v>7854</v>
      </c>
      <c r="X669" s="8"/>
      <c r="Y669" s="11">
        <v>224</v>
      </c>
      <c r="Z669" s="11"/>
      <c r="AA669" s="8">
        <v>1000</v>
      </c>
      <c r="AB669" s="8">
        <v>50</v>
      </c>
      <c r="AC669" s="12">
        <v>1.2999999999999999E-2</v>
      </c>
      <c r="AD669" s="12">
        <v>1.2E-2</v>
      </c>
      <c r="AE669" s="8" t="s">
        <v>3881</v>
      </c>
      <c r="AF669" s="8" t="s">
        <v>28380</v>
      </c>
      <c r="AG669" s="8" t="s">
        <v>28380</v>
      </c>
      <c r="AH669" s="8" t="s">
        <v>28380</v>
      </c>
      <c r="AI669" s="8" t="s">
        <v>28598</v>
      </c>
      <c r="AJ669" s="8" t="s">
        <v>28598</v>
      </c>
      <c r="AK669" s="13" t="s">
        <v>1075</v>
      </c>
      <c r="AL669" s="8"/>
      <c r="AM669" s="18">
        <v>0.53</v>
      </c>
      <c r="AN669" s="18">
        <v>0.315</v>
      </c>
      <c r="AO669" s="18">
        <v>0.2</v>
      </c>
      <c r="AP669" s="18">
        <v>3.3000000000000002E-2</v>
      </c>
      <c r="AQ669" s="15">
        <v>13.25</v>
      </c>
      <c r="AR669" s="8" t="s">
        <v>185</v>
      </c>
      <c r="AS669" s="8" t="s">
        <v>10</v>
      </c>
      <c r="AT669" s="16" t="s">
        <v>30</v>
      </c>
      <c r="AU669" s="17">
        <v>8719941037854</v>
      </c>
    </row>
    <row r="670" spans="1:47" s="2" customFormat="1" x14ac:dyDescent="0.2">
      <c r="A670" s="7">
        <v>10172352</v>
      </c>
      <c r="B670" s="8" t="s">
        <v>3028</v>
      </c>
      <c r="C670" s="8" t="s">
        <v>3029</v>
      </c>
      <c r="D670" s="57" t="str">
        <f t="shared" si="10"/>
        <v>MO3559-03</v>
      </c>
      <c r="E670" s="9">
        <v>3</v>
      </c>
      <c r="F670" s="8" t="s">
        <v>32978</v>
      </c>
      <c r="G670" s="8" t="s">
        <v>7821</v>
      </c>
      <c r="H670" s="8" t="s">
        <v>34443</v>
      </c>
      <c r="I670" s="8" t="s">
        <v>34444</v>
      </c>
      <c r="J670" s="8" t="s">
        <v>34445</v>
      </c>
      <c r="K670" s="8" t="s">
        <v>11468</v>
      </c>
      <c r="L670" s="8" t="s">
        <v>34446</v>
      </c>
      <c r="M670" s="8" t="s">
        <v>23179</v>
      </c>
      <c r="N670" s="8" t="s">
        <v>34447</v>
      </c>
      <c r="O670" s="8" t="s">
        <v>34448</v>
      </c>
      <c r="P670" s="8" t="s">
        <v>34449</v>
      </c>
      <c r="Q670" s="8" t="s">
        <v>3030</v>
      </c>
      <c r="R670" s="8" t="s">
        <v>34450</v>
      </c>
      <c r="S670" s="8" t="s">
        <v>11469</v>
      </c>
      <c r="T670" s="62">
        <v>8.82</v>
      </c>
      <c r="U670" s="10" t="s">
        <v>575</v>
      </c>
      <c r="V670" s="8" t="s">
        <v>34240</v>
      </c>
      <c r="W670" s="8" t="s">
        <v>7715</v>
      </c>
      <c r="X670" s="8"/>
      <c r="Y670" s="11">
        <v>27</v>
      </c>
      <c r="Z670" s="11">
        <v>0</v>
      </c>
      <c r="AA670" s="8">
        <v>24</v>
      </c>
      <c r="AB670" s="8">
        <v>0</v>
      </c>
      <c r="AC670" s="12">
        <v>0.21</v>
      </c>
      <c r="AD670" s="12">
        <v>0.183</v>
      </c>
      <c r="AE670" s="8" t="s">
        <v>8206</v>
      </c>
      <c r="AF670" s="8" t="s">
        <v>28302</v>
      </c>
      <c r="AG670" s="8" t="s">
        <v>28582</v>
      </c>
      <c r="AH670" s="8" t="s">
        <v>28302</v>
      </c>
      <c r="AI670" s="8" t="s">
        <v>28582</v>
      </c>
      <c r="AJ670" s="8" t="s">
        <v>28382</v>
      </c>
      <c r="AK670" s="13" t="s">
        <v>26277</v>
      </c>
      <c r="AL670" s="8" t="s">
        <v>17</v>
      </c>
      <c r="AM670" s="18">
        <v>0.53</v>
      </c>
      <c r="AN670" s="18">
        <v>0.36</v>
      </c>
      <c r="AO670" s="18">
        <v>0.19500000000000001</v>
      </c>
      <c r="AP670" s="18">
        <v>3.6999999999999998E-2</v>
      </c>
      <c r="AQ670" s="15">
        <v>5.05</v>
      </c>
      <c r="AR670" s="8" t="s">
        <v>683</v>
      </c>
      <c r="AS670" s="8" t="s">
        <v>10</v>
      </c>
      <c r="AT670" s="16" t="s">
        <v>695</v>
      </c>
      <c r="AU670" s="17">
        <v>8719941005396</v>
      </c>
    </row>
    <row r="671" spans="1:47" s="2" customFormat="1" x14ac:dyDescent="0.2">
      <c r="A671" s="7">
        <v>10196896</v>
      </c>
      <c r="B671" s="8" t="s">
        <v>5895</v>
      </c>
      <c r="C671" s="8" t="s">
        <v>5899</v>
      </c>
      <c r="D671" s="57" t="str">
        <f t="shared" si="10"/>
        <v>MO3863-04</v>
      </c>
      <c r="E671" s="9">
        <v>4</v>
      </c>
      <c r="F671" s="8" t="s">
        <v>32983</v>
      </c>
      <c r="G671" s="8" t="s">
        <v>21898</v>
      </c>
      <c r="H671" s="8" t="s">
        <v>26832</v>
      </c>
      <c r="I671" s="8" t="s">
        <v>11470</v>
      </c>
      <c r="J671" s="8" t="s">
        <v>34451</v>
      </c>
      <c r="K671" s="8" t="s">
        <v>11471</v>
      </c>
      <c r="L671" s="8" t="s">
        <v>26836</v>
      </c>
      <c r="M671" s="8" t="s">
        <v>11472</v>
      </c>
      <c r="N671" s="8" t="s">
        <v>26833</v>
      </c>
      <c r="O671" s="8" t="s">
        <v>11473</v>
      </c>
      <c r="P671" s="8" t="s">
        <v>26834</v>
      </c>
      <c r="Q671" s="8" t="s">
        <v>5900</v>
      </c>
      <c r="R671" s="8" t="s">
        <v>26835</v>
      </c>
      <c r="S671" s="8" t="s">
        <v>11474</v>
      </c>
      <c r="T671" s="62">
        <v>1.68</v>
      </c>
      <c r="U671" s="10" t="s">
        <v>633</v>
      </c>
      <c r="V671" s="8" t="s">
        <v>34013</v>
      </c>
      <c r="W671" s="8" t="s">
        <v>8125</v>
      </c>
      <c r="X671" s="8"/>
      <c r="Y671" s="11">
        <v>333</v>
      </c>
      <c r="Z671" s="11">
        <v>45</v>
      </c>
      <c r="AA671" s="8">
        <v>100</v>
      </c>
      <c r="AB671" s="8">
        <v>50</v>
      </c>
      <c r="AC671" s="12">
        <v>8.2000000000000003E-2</v>
      </c>
      <c r="AD671" s="12">
        <v>7.4999999999999997E-2</v>
      </c>
      <c r="AE671" s="8" t="s">
        <v>5898</v>
      </c>
      <c r="AF671" s="8" t="s">
        <v>28487</v>
      </c>
      <c r="AG671" s="8"/>
      <c r="AH671" s="8"/>
      <c r="AI671" s="8"/>
      <c r="AJ671" s="8"/>
      <c r="AK671" s="13" t="s">
        <v>891</v>
      </c>
      <c r="AL671" s="8" t="s">
        <v>200</v>
      </c>
      <c r="AM671" s="18">
        <v>0.51</v>
      </c>
      <c r="AN671" s="18">
        <v>0.32</v>
      </c>
      <c r="AO671" s="18">
        <v>0.19</v>
      </c>
      <c r="AP671" s="18">
        <v>3.1E-2</v>
      </c>
      <c r="AQ671" s="15">
        <v>8.1999999999999993</v>
      </c>
      <c r="AR671" s="8" t="s">
        <v>21432</v>
      </c>
      <c r="AS671" s="8" t="s">
        <v>10</v>
      </c>
      <c r="AT671" s="16" t="s">
        <v>1080</v>
      </c>
      <c r="AU671" s="17">
        <v>8719941017818</v>
      </c>
    </row>
    <row r="672" spans="1:47" s="2" customFormat="1" x14ac:dyDescent="0.2">
      <c r="A672" s="7">
        <v>10196898</v>
      </c>
      <c r="B672" s="8" t="s">
        <v>5895</v>
      </c>
      <c r="C672" s="8" t="s">
        <v>5901</v>
      </c>
      <c r="D672" s="57" t="str">
        <f t="shared" si="10"/>
        <v>MO3863-06</v>
      </c>
      <c r="E672" s="9">
        <v>6</v>
      </c>
      <c r="F672" s="8" t="s">
        <v>32987</v>
      </c>
      <c r="G672" s="8" t="s">
        <v>12106</v>
      </c>
      <c r="H672" s="8" t="s">
        <v>26832</v>
      </c>
      <c r="I672" s="8" t="s">
        <v>11475</v>
      </c>
      <c r="J672" s="8" t="s">
        <v>34451</v>
      </c>
      <c r="K672" s="8" t="s">
        <v>11476</v>
      </c>
      <c r="L672" s="8" t="s">
        <v>26836</v>
      </c>
      <c r="M672" s="8" t="s">
        <v>11477</v>
      </c>
      <c r="N672" s="8" t="s">
        <v>26837</v>
      </c>
      <c r="O672" s="8" t="s">
        <v>11478</v>
      </c>
      <c r="P672" s="8" t="s">
        <v>26838</v>
      </c>
      <c r="Q672" s="8" t="s">
        <v>5902</v>
      </c>
      <c r="R672" s="8" t="s">
        <v>26839</v>
      </c>
      <c r="S672" s="8" t="s">
        <v>11479</v>
      </c>
      <c r="T672" s="62">
        <v>1.68</v>
      </c>
      <c r="U672" s="10" t="s">
        <v>633</v>
      </c>
      <c r="V672" s="8" t="s">
        <v>34013</v>
      </c>
      <c r="W672" s="8" t="s">
        <v>8125</v>
      </c>
      <c r="X672" s="8"/>
      <c r="Y672" s="11">
        <v>333</v>
      </c>
      <c r="Z672" s="11">
        <v>45</v>
      </c>
      <c r="AA672" s="8">
        <v>100</v>
      </c>
      <c r="AB672" s="8">
        <v>50</v>
      </c>
      <c r="AC672" s="12">
        <v>8.2000000000000003E-2</v>
      </c>
      <c r="AD672" s="12">
        <v>7.4999999999999997E-2</v>
      </c>
      <c r="AE672" s="8" t="s">
        <v>5898</v>
      </c>
      <c r="AF672" s="8" t="s">
        <v>28487</v>
      </c>
      <c r="AG672" s="8"/>
      <c r="AH672" s="8"/>
      <c r="AI672" s="8"/>
      <c r="AJ672" s="8"/>
      <c r="AK672" s="13" t="s">
        <v>891</v>
      </c>
      <c r="AL672" s="8" t="s">
        <v>200</v>
      </c>
      <c r="AM672" s="18">
        <v>0.51</v>
      </c>
      <c r="AN672" s="18">
        <v>0.32</v>
      </c>
      <c r="AO672" s="18">
        <v>0.19</v>
      </c>
      <c r="AP672" s="18">
        <v>3.1E-2</v>
      </c>
      <c r="AQ672" s="15">
        <v>8.1999999999999993</v>
      </c>
      <c r="AR672" s="8" t="s">
        <v>21432</v>
      </c>
      <c r="AS672" s="8" t="s">
        <v>10</v>
      </c>
      <c r="AT672" s="16" t="s">
        <v>1080</v>
      </c>
      <c r="AU672" s="17">
        <v>8719941017825</v>
      </c>
    </row>
    <row r="673" spans="1:47" s="2" customFormat="1" x14ac:dyDescent="0.2">
      <c r="A673" s="7">
        <v>10196899</v>
      </c>
      <c r="B673" s="8" t="s">
        <v>5895</v>
      </c>
      <c r="C673" s="8" t="s">
        <v>5896</v>
      </c>
      <c r="D673" s="57" t="str">
        <f t="shared" si="10"/>
        <v>MO3863-16</v>
      </c>
      <c r="E673" s="9">
        <v>16</v>
      </c>
      <c r="F673" s="8" t="s">
        <v>32971</v>
      </c>
      <c r="G673" s="8" t="s">
        <v>8462</v>
      </c>
      <c r="H673" s="8" t="s">
        <v>26832</v>
      </c>
      <c r="I673" s="8" t="s">
        <v>11480</v>
      </c>
      <c r="J673" s="8" t="s">
        <v>34451</v>
      </c>
      <c r="K673" s="8" t="s">
        <v>11481</v>
      </c>
      <c r="L673" s="8" t="s">
        <v>26836</v>
      </c>
      <c r="M673" s="8" t="s">
        <v>11482</v>
      </c>
      <c r="N673" s="8" t="s">
        <v>26837</v>
      </c>
      <c r="O673" s="8" t="s">
        <v>11483</v>
      </c>
      <c r="P673" s="8" t="s">
        <v>26838</v>
      </c>
      <c r="Q673" s="8" t="s">
        <v>5897</v>
      </c>
      <c r="R673" s="8" t="s">
        <v>26839</v>
      </c>
      <c r="S673" s="8" t="s">
        <v>11484</v>
      </c>
      <c r="T673" s="62">
        <v>1.68</v>
      </c>
      <c r="U673" s="10" t="s">
        <v>633</v>
      </c>
      <c r="V673" s="8" t="s">
        <v>34013</v>
      </c>
      <c r="W673" s="8" t="s">
        <v>8125</v>
      </c>
      <c r="X673" s="8"/>
      <c r="Y673" s="11">
        <v>333</v>
      </c>
      <c r="Z673" s="11">
        <v>45</v>
      </c>
      <c r="AA673" s="8">
        <v>100</v>
      </c>
      <c r="AB673" s="8">
        <v>50</v>
      </c>
      <c r="AC673" s="12">
        <v>8.2000000000000003E-2</v>
      </c>
      <c r="AD673" s="12">
        <v>7.4999999999999997E-2</v>
      </c>
      <c r="AE673" s="8" t="s">
        <v>5898</v>
      </c>
      <c r="AF673" s="8" t="s">
        <v>28487</v>
      </c>
      <c r="AG673" s="8"/>
      <c r="AH673" s="8"/>
      <c r="AI673" s="8"/>
      <c r="AJ673" s="8"/>
      <c r="AK673" s="13" t="s">
        <v>891</v>
      </c>
      <c r="AL673" s="8" t="s">
        <v>200</v>
      </c>
      <c r="AM673" s="18">
        <v>0.51</v>
      </c>
      <c r="AN673" s="18">
        <v>0.32</v>
      </c>
      <c r="AO673" s="18">
        <v>0.19</v>
      </c>
      <c r="AP673" s="18">
        <v>3.1E-2</v>
      </c>
      <c r="AQ673" s="15">
        <v>8.1999999999999993</v>
      </c>
      <c r="AR673" s="8" t="s">
        <v>21432</v>
      </c>
      <c r="AS673" s="8" t="s">
        <v>10</v>
      </c>
      <c r="AT673" s="16" t="s">
        <v>1080</v>
      </c>
      <c r="AU673" s="17">
        <v>8719941017832</v>
      </c>
    </row>
    <row r="674" spans="1:47" s="2" customFormat="1" x14ac:dyDescent="0.2">
      <c r="A674" s="7">
        <v>10182026</v>
      </c>
      <c r="B674" s="8" t="s">
        <v>1076</v>
      </c>
      <c r="C674" s="8" t="s">
        <v>1078</v>
      </c>
      <c r="D674" s="57" t="str">
        <f t="shared" si="10"/>
        <v>MO5001-06</v>
      </c>
      <c r="E674" s="9">
        <v>6</v>
      </c>
      <c r="F674" s="8" t="s">
        <v>32987</v>
      </c>
      <c r="G674" s="8" t="s">
        <v>12106</v>
      </c>
      <c r="H674" s="8" t="s">
        <v>23180</v>
      </c>
      <c r="I674" s="8" t="s">
        <v>34452</v>
      </c>
      <c r="J674" s="8" t="s">
        <v>11485</v>
      </c>
      <c r="K674" s="8" t="s">
        <v>11488</v>
      </c>
      <c r="L674" s="8" t="s">
        <v>34453</v>
      </c>
      <c r="M674" s="8" t="s">
        <v>11489</v>
      </c>
      <c r="N674" s="8" t="s">
        <v>11486</v>
      </c>
      <c r="O674" s="8" t="s">
        <v>6872</v>
      </c>
      <c r="P674" s="8" t="s">
        <v>1077</v>
      </c>
      <c r="Q674" s="8" t="s">
        <v>6872</v>
      </c>
      <c r="R674" s="8" t="s">
        <v>11487</v>
      </c>
      <c r="S674" s="8" t="s">
        <v>6872</v>
      </c>
      <c r="T674" s="62">
        <v>9.2799999999999994</v>
      </c>
      <c r="U674" s="10" t="s">
        <v>6</v>
      </c>
      <c r="V674" s="8" t="s">
        <v>34454</v>
      </c>
      <c r="W674" s="8" t="s">
        <v>7458</v>
      </c>
      <c r="X674" s="8"/>
      <c r="Y674" s="11">
        <v>191</v>
      </c>
      <c r="Z674" s="11">
        <v>0</v>
      </c>
      <c r="AA674" s="8">
        <v>50</v>
      </c>
      <c r="AB674" s="8">
        <v>0</v>
      </c>
      <c r="AC674" s="12">
        <v>0.09</v>
      </c>
      <c r="AD674" s="12">
        <v>7.6999999999999999E-2</v>
      </c>
      <c r="AE674" s="8" t="s">
        <v>34455</v>
      </c>
      <c r="AF674" s="8" t="s">
        <v>28742</v>
      </c>
      <c r="AG674" s="8" t="s">
        <v>28743</v>
      </c>
      <c r="AH674" s="8" t="s">
        <v>28744</v>
      </c>
      <c r="AI674" s="8" t="s">
        <v>28744</v>
      </c>
      <c r="AJ674" s="8"/>
      <c r="AK674" s="13" t="s">
        <v>26449</v>
      </c>
      <c r="AL674" s="8" t="s">
        <v>17</v>
      </c>
      <c r="AM674" s="18">
        <v>0.28999999999999998</v>
      </c>
      <c r="AN674" s="18">
        <v>0.15</v>
      </c>
      <c r="AO674" s="18">
        <v>0.22</v>
      </c>
      <c r="AP674" s="18">
        <v>0.01</v>
      </c>
      <c r="AQ674" s="15">
        <v>4.5</v>
      </c>
      <c r="AR674" s="8" t="s">
        <v>9</v>
      </c>
      <c r="AS674" s="8" t="s">
        <v>10</v>
      </c>
      <c r="AT674" s="16" t="s">
        <v>30</v>
      </c>
      <c r="AU674" s="17">
        <v>8719941005532</v>
      </c>
    </row>
    <row r="675" spans="1:47" s="2" customFormat="1" x14ac:dyDescent="0.2">
      <c r="A675" s="7">
        <v>10173985</v>
      </c>
      <c r="B675" s="8" t="s">
        <v>4440</v>
      </c>
      <c r="C675" s="8" t="s">
        <v>4441</v>
      </c>
      <c r="D675" s="57" t="str">
        <f t="shared" si="10"/>
        <v>MO5137-03</v>
      </c>
      <c r="E675" s="9">
        <v>3</v>
      </c>
      <c r="F675" s="8" t="s">
        <v>32978</v>
      </c>
      <c r="G675" s="8" t="s">
        <v>7821</v>
      </c>
      <c r="H675" s="8" t="s">
        <v>4442</v>
      </c>
      <c r="I675" s="8" t="s">
        <v>11490</v>
      </c>
      <c r="J675" s="8" t="s">
        <v>11491</v>
      </c>
      <c r="K675" s="8" t="s">
        <v>11492</v>
      </c>
      <c r="L675" s="8" t="s">
        <v>34456</v>
      </c>
      <c r="M675" s="8" t="s">
        <v>11493</v>
      </c>
      <c r="N675" s="8" t="s">
        <v>11494</v>
      </c>
      <c r="O675" s="8" t="s">
        <v>11495</v>
      </c>
      <c r="P675" s="8" t="s">
        <v>4443</v>
      </c>
      <c r="Q675" s="8" t="s">
        <v>4444</v>
      </c>
      <c r="R675" s="8" t="s">
        <v>11496</v>
      </c>
      <c r="S675" s="8" t="s">
        <v>11497</v>
      </c>
      <c r="T675" s="62">
        <v>20.84</v>
      </c>
      <c r="U675" s="10" t="s">
        <v>6</v>
      </c>
      <c r="V675" s="8" t="s">
        <v>34147</v>
      </c>
      <c r="W675" s="8" t="s">
        <v>7899</v>
      </c>
      <c r="X675" s="8"/>
      <c r="Y675" s="11">
        <v>253</v>
      </c>
      <c r="Z675" s="11">
        <v>0</v>
      </c>
      <c r="AA675" s="8">
        <v>20</v>
      </c>
      <c r="AB675" s="8">
        <v>0</v>
      </c>
      <c r="AC675" s="12">
        <v>0.498</v>
      </c>
      <c r="AD675" s="12">
        <v>0.46500000000000002</v>
      </c>
      <c r="AE675" s="8" t="s">
        <v>4445</v>
      </c>
      <c r="AF675" s="8" t="s">
        <v>28601</v>
      </c>
      <c r="AG675" s="8" t="s">
        <v>28487</v>
      </c>
      <c r="AH675" s="8" t="s">
        <v>28331</v>
      </c>
      <c r="AI675" s="8"/>
      <c r="AJ675" s="8"/>
      <c r="AK675" s="13" t="s">
        <v>26450</v>
      </c>
      <c r="AL675" s="8" t="s">
        <v>8</v>
      </c>
      <c r="AM675" s="18">
        <v>0.36</v>
      </c>
      <c r="AN675" s="18">
        <v>0.26</v>
      </c>
      <c r="AO675" s="18">
        <v>0.33500000000000002</v>
      </c>
      <c r="AP675" s="18">
        <v>3.1E-2</v>
      </c>
      <c r="AQ675" s="15">
        <v>9.9499999999999993</v>
      </c>
      <c r="AR675" s="8" t="s">
        <v>148</v>
      </c>
      <c r="AS675" s="8" t="s">
        <v>10</v>
      </c>
      <c r="AT675" s="16" t="s">
        <v>326</v>
      </c>
      <c r="AU675" s="17">
        <v>8719941017863</v>
      </c>
    </row>
    <row r="676" spans="1:47" s="2" customFormat="1" x14ac:dyDescent="0.2">
      <c r="A676" s="7">
        <v>10214356</v>
      </c>
      <c r="B676" s="8" t="s">
        <v>22097</v>
      </c>
      <c r="C676" s="8" t="s">
        <v>22255</v>
      </c>
      <c r="D676" s="57" t="str">
        <f t="shared" si="10"/>
        <v>MO6100-03</v>
      </c>
      <c r="E676" s="9">
        <v>3</v>
      </c>
      <c r="F676" s="8" t="s">
        <v>32978</v>
      </c>
      <c r="G676" s="8" t="s">
        <v>7821</v>
      </c>
      <c r="H676" s="8" t="s">
        <v>29892</v>
      </c>
      <c r="I676" s="8" t="s">
        <v>23181</v>
      </c>
      <c r="J676" s="8" t="s">
        <v>29893</v>
      </c>
      <c r="K676" s="8" t="s">
        <v>23182</v>
      </c>
      <c r="L676" s="8" t="s">
        <v>34457</v>
      </c>
      <c r="M676" s="8" t="s">
        <v>23183</v>
      </c>
      <c r="N676" s="8" t="s">
        <v>23184</v>
      </c>
      <c r="O676" s="8" t="s">
        <v>23185</v>
      </c>
      <c r="P676" s="8" t="s">
        <v>29894</v>
      </c>
      <c r="Q676" s="8" t="s">
        <v>23186</v>
      </c>
      <c r="R676" s="8" t="s">
        <v>29895</v>
      </c>
      <c r="S676" s="8" t="s">
        <v>23187</v>
      </c>
      <c r="T676" s="62">
        <v>1.55</v>
      </c>
      <c r="U676" s="10" t="s">
        <v>6</v>
      </c>
      <c r="V676" s="8" t="s">
        <v>34095</v>
      </c>
      <c r="W676" s="8" t="s">
        <v>26120</v>
      </c>
      <c r="X676" s="8"/>
      <c r="Y676" s="11">
        <v>412</v>
      </c>
      <c r="Z676" s="11"/>
      <c r="AA676" s="8">
        <v>800</v>
      </c>
      <c r="AB676" s="8">
        <v>0</v>
      </c>
      <c r="AC676" s="12">
        <v>1.2999999999999999E-2</v>
      </c>
      <c r="AD676" s="12">
        <v>1.2E-2</v>
      </c>
      <c r="AE676" s="8" t="s">
        <v>6331</v>
      </c>
      <c r="AF676" s="8" t="s">
        <v>28940</v>
      </c>
      <c r="AG676" s="8" t="s">
        <v>28940</v>
      </c>
      <c r="AH676" s="8" t="s">
        <v>28781</v>
      </c>
      <c r="AI676" s="8" t="s">
        <v>28781</v>
      </c>
      <c r="AJ676" s="8"/>
      <c r="AK676" s="13" t="s">
        <v>28774</v>
      </c>
      <c r="AL676" s="8" t="s">
        <v>200</v>
      </c>
      <c r="AM676" s="18">
        <v>0.42</v>
      </c>
      <c r="AN676" s="18">
        <v>0.315</v>
      </c>
      <c r="AO676" s="18">
        <v>0.28499999999999998</v>
      </c>
      <c r="AP676" s="18">
        <v>3.7999999999999999E-2</v>
      </c>
      <c r="AQ676" s="15">
        <v>10.45</v>
      </c>
      <c r="AR676" s="8" t="s">
        <v>1111</v>
      </c>
      <c r="AS676" s="8" t="s">
        <v>10</v>
      </c>
      <c r="AT676" s="16" t="s">
        <v>415</v>
      </c>
      <c r="AU676" s="17">
        <v>8719941047792</v>
      </c>
    </row>
    <row r="677" spans="1:47" s="2" customFormat="1" x14ac:dyDescent="0.2">
      <c r="A677" s="7">
        <v>10214357</v>
      </c>
      <c r="B677" s="8" t="s">
        <v>22097</v>
      </c>
      <c r="C677" s="8" t="s">
        <v>22256</v>
      </c>
      <c r="D677" s="57" t="str">
        <f t="shared" si="10"/>
        <v>MO6100-04</v>
      </c>
      <c r="E677" s="9">
        <v>4</v>
      </c>
      <c r="F677" s="8" t="s">
        <v>32983</v>
      </c>
      <c r="G677" s="8" t="s">
        <v>20815</v>
      </c>
      <c r="H677" s="8" t="s">
        <v>29892</v>
      </c>
      <c r="I677" s="8" t="s">
        <v>23188</v>
      </c>
      <c r="J677" s="8" t="s">
        <v>29893</v>
      </c>
      <c r="K677" s="8" t="s">
        <v>23189</v>
      </c>
      <c r="L677" s="8" t="s">
        <v>34457</v>
      </c>
      <c r="M677" s="8" t="s">
        <v>23190</v>
      </c>
      <c r="N677" s="8" t="s">
        <v>23184</v>
      </c>
      <c r="O677" s="8" t="s">
        <v>23191</v>
      </c>
      <c r="P677" s="8" t="s">
        <v>29894</v>
      </c>
      <c r="Q677" s="8" t="s">
        <v>23192</v>
      </c>
      <c r="R677" s="8" t="s">
        <v>29895</v>
      </c>
      <c r="S677" s="8" t="s">
        <v>23193</v>
      </c>
      <c r="T677" s="62">
        <v>1.55</v>
      </c>
      <c r="U677" s="10" t="s">
        <v>6</v>
      </c>
      <c r="V677" s="8" t="s">
        <v>34095</v>
      </c>
      <c r="W677" s="8" t="s">
        <v>26120</v>
      </c>
      <c r="X677" s="8"/>
      <c r="Y677" s="11">
        <v>412</v>
      </c>
      <c r="Z677" s="11"/>
      <c r="AA677" s="8">
        <v>800</v>
      </c>
      <c r="AB677" s="8">
        <v>0</v>
      </c>
      <c r="AC677" s="12">
        <v>1.2999999999999999E-2</v>
      </c>
      <c r="AD677" s="12">
        <v>1.2E-2</v>
      </c>
      <c r="AE677" s="8" t="s">
        <v>6331</v>
      </c>
      <c r="AF677" s="8" t="s">
        <v>28940</v>
      </c>
      <c r="AG677" s="8" t="s">
        <v>28940</v>
      </c>
      <c r="AH677" s="8" t="s">
        <v>28781</v>
      </c>
      <c r="AI677" s="8" t="s">
        <v>28781</v>
      </c>
      <c r="AJ677" s="8"/>
      <c r="AK677" s="13" t="s">
        <v>28774</v>
      </c>
      <c r="AL677" s="8" t="s">
        <v>200</v>
      </c>
      <c r="AM677" s="18">
        <v>0.42</v>
      </c>
      <c r="AN677" s="18">
        <v>0.315</v>
      </c>
      <c r="AO677" s="18">
        <v>0.28499999999999998</v>
      </c>
      <c r="AP677" s="18">
        <v>3.7999999999999999E-2</v>
      </c>
      <c r="AQ677" s="15">
        <v>10.45</v>
      </c>
      <c r="AR677" s="8" t="s">
        <v>1111</v>
      </c>
      <c r="AS677" s="8" t="s">
        <v>10</v>
      </c>
      <c r="AT677" s="16" t="s">
        <v>415</v>
      </c>
      <c r="AU677" s="17">
        <v>8719941047808</v>
      </c>
    </row>
    <row r="678" spans="1:47" s="2" customFormat="1" x14ac:dyDescent="0.2">
      <c r="A678" s="7">
        <v>10214366</v>
      </c>
      <c r="B678" s="8" t="s">
        <v>22097</v>
      </c>
      <c r="C678" s="8" t="s">
        <v>22257</v>
      </c>
      <c r="D678" s="57" t="str">
        <f t="shared" si="10"/>
        <v>MO6100-05</v>
      </c>
      <c r="E678" s="9">
        <v>5</v>
      </c>
      <c r="F678" s="8" t="s">
        <v>32984</v>
      </c>
      <c r="G678" s="8" t="s">
        <v>8461</v>
      </c>
      <c r="H678" s="8" t="s">
        <v>29892</v>
      </c>
      <c r="I678" s="8" t="s">
        <v>23194</v>
      </c>
      <c r="J678" s="8" t="s">
        <v>29893</v>
      </c>
      <c r="K678" s="8" t="s">
        <v>23195</v>
      </c>
      <c r="L678" s="8" t="s">
        <v>34457</v>
      </c>
      <c r="M678" s="8" t="s">
        <v>23196</v>
      </c>
      <c r="N678" s="8" t="s">
        <v>23184</v>
      </c>
      <c r="O678" s="8" t="s">
        <v>23197</v>
      </c>
      <c r="P678" s="8" t="s">
        <v>29894</v>
      </c>
      <c r="Q678" s="8" t="s">
        <v>23198</v>
      </c>
      <c r="R678" s="8" t="s">
        <v>29895</v>
      </c>
      <c r="S678" s="8" t="s">
        <v>23199</v>
      </c>
      <c r="T678" s="62">
        <v>1.55</v>
      </c>
      <c r="U678" s="10" t="s">
        <v>6</v>
      </c>
      <c r="V678" s="8" t="s">
        <v>34095</v>
      </c>
      <c r="W678" s="8" t="s">
        <v>26120</v>
      </c>
      <c r="X678" s="8"/>
      <c r="Y678" s="11">
        <v>412</v>
      </c>
      <c r="Z678" s="11"/>
      <c r="AA678" s="8">
        <v>800</v>
      </c>
      <c r="AB678" s="8">
        <v>0</v>
      </c>
      <c r="AC678" s="12">
        <v>1.2999999999999999E-2</v>
      </c>
      <c r="AD678" s="12">
        <v>1.2E-2</v>
      </c>
      <c r="AE678" s="8" t="s">
        <v>6331</v>
      </c>
      <c r="AF678" s="8" t="s">
        <v>28940</v>
      </c>
      <c r="AG678" s="8" t="s">
        <v>28940</v>
      </c>
      <c r="AH678" s="8" t="s">
        <v>28781</v>
      </c>
      <c r="AI678" s="8" t="s">
        <v>28781</v>
      </c>
      <c r="AJ678" s="8"/>
      <c r="AK678" s="13" t="s">
        <v>28774</v>
      </c>
      <c r="AL678" s="8" t="s">
        <v>200</v>
      </c>
      <c r="AM678" s="18">
        <v>0.42</v>
      </c>
      <c r="AN678" s="18">
        <v>0.315</v>
      </c>
      <c r="AO678" s="18">
        <v>0.28499999999999998</v>
      </c>
      <c r="AP678" s="18">
        <v>3.7999999999999999E-2</v>
      </c>
      <c r="AQ678" s="15">
        <v>10.45</v>
      </c>
      <c r="AR678" s="8" t="s">
        <v>1111</v>
      </c>
      <c r="AS678" s="8" t="s">
        <v>10</v>
      </c>
      <c r="AT678" s="16" t="s">
        <v>415</v>
      </c>
      <c r="AU678" s="17">
        <v>8719941047815</v>
      </c>
    </row>
    <row r="679" spans="1:47" s="2" customFormat="1" x14ac:dyDescent="0.2">
      <c r="A679" s="7">
        <v>10214367</v>
      </c>
      <c r="B679" s="8" t="s">
        <v>22097</v>
      </c>
      <c r="C679" s="8" t="s">
        <v>22258</v>
      </c>
      <c r="D679" s="57" t="str">
        <f t="shared" si="10"/>
        <v>MO6100-06</v>
      </c>
      <c r="E679" s="9">
        <v>6</v>
      </c>
      <c r="F679" s="8" t="s">
        <v>32987</v>
      </c>
      <c r="G679" s="8" t="s">
        <v>12106</v>
      </c>
      <c r="H679" s="8" t="s">
        <v>29892</v>
      </c>
      <c r="I679" s="8" t="s">
        <v>23200</v>
      </c>
      <c r="J679" s="8" t="s">
        <v>29893</v>
      </c>
      <c r="K679" s="8" t="s">
        <v>23201</v>
      </c>
      <c r="L679" s="8" t="s">
        <v>34457</v>
      </c>
      <c r="M679" s="8" t="s">
        <v>23202</v>
      </c>
      <c r="N679" s="8" t="s">
        <v>23184</v>
      </c>
      <c r="O679" s="8" t="s">
        <v>23203</v>
      </c>
      <c r="P679" s="8" t="s">
        <v>29894</v>
      </c>
      <c r="Q679" s="8" t="s">
        <v>23204</v>
      </c>
      <c r="R679" s="8" t="s">
        <v>29895</v>
      </c>
      <c r="S679" s="8" t="s">
        <v>23205</v>
      </c>
      <c r="T679" s="62">
        <v>1.55</v>
      </c>
      <c r="U679" s="10" t="s">
        <v>6</v>
      </c>
      <c r="V679" s="8" t="s">
        <v>34095</v>
      </c>
      <c r="W679" s="8" t="s">
        <v>26120</v>
      </c>
      <c r="X679" s="8"/>
      <c r="Y679" s="11">
        <v>412</v>
      </c>
      <c r="Z679" s="11"/>
      <c r="AA679" s="8">
        <v>800</v>
      </c>
      <c r="AB679" s="8">
        <v>0</v>
      </c>
      <c r="AC679" s="12">
        <v>1.2999999999999999E-2</v>
      </c>
      <c r="AD679" s="12">
        <v>1.2E-2</v>
      </c>
      <c r="AE679" s="8" t="s">
        <v>6331</v>
      </c>
      <c r="AF679" s="8" t="s">
        <v>28940</v>
      </c>
      <c r="AG679" s="8" t="s">
        <v>28940</v>
      </c>
      <c r="AH679" s="8" t="s">
        <v>28781</v>
      </c>
      <c r="AI679" s="8" t="s">
        <v>28781</v>
      </c>
      <c r="AJ679" s="8"/>
      <c r="AK679" s="13" t="s">
        <v>28774</v>
      </c>
      <c r="AL679" s="8" t="s">
        <v>200</v>
      </c>
      <c r="AM679" s="18">
        <v>0.42</v>
      </c>
      <c r="AN679" s="18">
        <v>0.315</v>
      </c>
      <c r="AO679" s="18">
        <v>0.28499999999999998</v>
      </c>
      <c r="AP679" s="18">
        <v>3.7999999999999999E-2</v>
      </c>
      <c r="AQ679" s="15">
        <v>10.45</v>
      </c>
      <c r="AR679" s="8" t="s">
        <v>1111</v>
      </c>
      <c r="AS679" s="8" t="s">
        <v>10</v>
      </c>
      <c r="AT679" s="16" t="s">
        <v>415</v>
      </c>
      <c r="AU679" s="17">
        <v>8719941047822</v>
      </c>
    </row>
    <row r="680" spans="1:47" s="2" customFormat="1" x14ac:dyDescent="0.2">
      <c r="A680" s="7">
        <v>10214368</v>
      </c>
      <c r="B680" s="8" t="s">
        <v>22097</v>
      </c>
      <c r="C680" s="8" t="s">
        <v>22259</v>
      </c>
      <c r="D680" s="57" t="str">
        <f t="shared" si="10"/>
        <v>MO6100-37</v>
      </c>
      <c r="E680" s="9">
        <v>37</v>
      </c>
      <c r="F680" s="8" t="s">
        <v>32989</v>
      </c>
      <c r="G680" s="8" t="s">
        <v>20861</v>
      </c>
      <c r="H680" s="8" t="s">
        <v>29892</v>
      </c>
      <c r="I680" s="8" t="s">
        <v>23206</v>
      </c>
      <c r="J680" s="8" t="s">
        <v>29893</v>
      </c>
      <c r="K680" s="8" t="s">
        <v>23207</v>
      </c>
      <c r="L680" s="8" t="s">
        <v>34457</v>
      </c>
      <c r="M680" s="8" t="s">
        <v>23208</v>
      </c>
      <c r="N680" s="8" t="s">
        <v>23184</v>
      </c>
      <c r="O680" s="8" t="s">
        <v>23209</v>
      </c>
      <c r="P680" s="8" t="s">
        <v>29894</v>
      </c>
      <c r="Q680" s="8" t="s">
        <v>23210</v>
      </c>
      <c r="R680" s="8" t="s">
        <v>29895</v>
      </c>
      <c r="S680" s="8" t="s">
        <v>23211</v>
      </c>
      <c r="T680" s="62">
        <v>1.55</v>
      </c>
      <c r="U680" s="10" t="s">
        <v>6</v>
      </c>
      <c r="V680" s="8" t="s">
        <v>34095</v>
      </c>
      <c r="W680" s="8" t="s">
        <v>26120</v>
      </c>
      <c r="X680" s="8"/>
      <c r="Y680" s="11">
        <v>412</v>
      </c>
      <c r="Z680" s="11"/>
      <c r="AA680" s="8">
        <v>800</v>
      </c>
      <c r="AB680" s="8">
        <v>0</v>
      </c>
      <c r="AC680" s="12">
        <v>1.2999999999999999E-2</v>
      </c>
      <c r="AD680" s="12">
        <v>1.2E-2</v>
      </c>
      <c r="AE680" s="8" t="s">
        <v>6331</v>
      </c>
      <c r="AF680" s="8" t="s">
        <v>28940</v>
      </c>
      <c r="AG680" s="8" t="s">
        <v>28940</v>
      </c>
      <c r="AH680" s="8" t="s">
        <v>28781</v>
      </c>
      <c r="AI680" s="8" t="s">
        <v>28781</v>
      </c>
      <c r="AJ680" s="8"/>
      <c r="AK680" s="13" t="s">
        <v>28774</v>
      </c>
      <c r="AL680" s="8" t="s">
        <v>200</v>
      </c>
      <c r="AM680" s="18">
        <v>0.42</v>
      </c>
      <c r="AN680" s="18">
        <v>0.315</v>
      </c>
      <c r="AO680" s="18">
        <v>0.28499999999999998</v>
      </c>
      <c r="AP680" s="18">
        <v>3.7999999999999999E-2</v>
      </c>
      <c r="AQ680" s="15">
        <v>10.45</v>
      </c>
      <c r="AR680" s="8" t="s">
        <v>1111</v>
      </c>
      <c r="AS680" s="8" t="s">
        <v>10</v>
      </c>
      <c r="AT680" s="16" t="s">
        <v>415</v>
      </c>
      <c r="AU680" s="17">
        <v>8719941047839</v>
      </c>
    </row>
    <row r="681" spans="1:47" s="2" customFormat="1" x14ac:dyDescent="0.2">
      <c r="A681" s="7">
        <v>10214369</v>
      </c>
      <c r="B681" s="8" t="s">
        <v>22098</v>
      </c>
      <c r="C681" s="8" t="s">
        <v>22260</v>
      </c>
      <c r="D681" s="57" t="str">
        <f t="shared" si="10"/>
        <v>MO6101-03</v>
      </c>
      <c r="E681" s="9">
        <v>3</v>
      </c>
      <c r="F681" s="8" t="s">
        <v>32978</v>
      </c>
      <c r="G681" s="8" t="s">
        <v>7821</v>
      </c>
      <c r="H681" s="8" t="s">
        <v>23212</v>
      </c>
      <c r="I681" s="8" t="s">
        <v>23213</v>
      </c>
      <c r="J681" s="8" t="s">
        <v>23214</v>
      </c>
      <c r="K681" s="8" t="s">
        <v>23215</v>
      </c>
      <c r="L681" s="8" t="s">
        <v>23216</v>
      </c>
      <c r="M681" s="8" t="s">
        <v>23217</v>
      </c>
      <c r="N681" s="8" t="s">
        <v>23218</v>
      </c>
      <c r="O681" s="8" t="s">
        <v>23219</v>
      </c>
      <c r="P681" s="8" t="s">
        <v>23220</v>
      </c>
      <c r="Q681" s="8" t="s">
        <v>23221</v>
      </c>
      <c r="R681" s="8" t="s">
        <v>23222</v>
      </c>
      <c r="S681" s="8" t="s">
        <v>23223</v>
      </c>
      <c r="T681" s="62">
        <v>5.6</v>
      </c>
      <c r="U681" s="10" t="s">
        <v>6</v>
      </c>
      <c r="V681" s="8" t="s">
        <v>34458</v>
      </c>
      <c r="W681" s="8" t="s">
        <v>26121</v>
      </c>
      <c r="X681" s="8"/>
      <c r="Y681" s="11">
        <v>363</v>
      </c>
      <c r="Z681" s="11"/>
      <c r="AA681" s="8">
        <v>200</v>
      </c>
      <c r="AB681" s="8">
        <v>0</v>
      </c>
      <c r="AC681" s="12">
        <v>0.04</v>
      </c>
      <c r="AD681" s="12">
        <v>2.5000000000000001E-2</v>
      </c>
      <c r="AE681" s="8" t="s">
        <v>26282</v>
      </c>
      <c r="AF681" s="8" t="s">
        <v>28313</v>
      </c>
      <c r="AG681" s="8" t="s">
        <v>28313</v>
      </c>
      <c r="AH681" s="8"/>
      <c r="AI681" s="8"/>
      <c r="AJ681" s="8"/>
      <c r="AK681" s="13" t="s">
        <v>34459</v>
      </c>
      <c r="AL681" s="8" t="s">
        <v>17</v>
      </c>
      <c r="AM681" s="18">
        <v>0.4</v>
      </c>
      <c r="AN681" s="18">
        <v>0.35</v>
      </c>
      <c r="AO681" s="18">
        <v>0.37</v>
      </c>
      <c r="AP681" s="18">
        <v>5.1999999999999998E-2</v>
      </c>
      <c r="AQ681" s="15">
        <v>8.0500000000000007</v>
      </c>
      <c r="AR681" s="8" t="s">
        <v>8296</v>
      </c>
      <c r="AS681" s="8" t="s">
        <v>10</v>
      </c>
      <c r="AT681" s="16" t="s">
        <v>12</v>
      </c>
      <c r="AU681" s="17">
        <v>8719941047846</v>
      </c>
    </row>
    <row r="682" spans="1:47" s="2" customFormat="1" x14ac:dyDescent="0.2">
      <c r="A682" s="7">
        <v>10214358</v>
      </c>
      <c r="B682" s="8" t="s">
        <v>22099</v>
      </c>
      <c r="C682" s="8" t="s">
        <v>22261</v>
      </c>
      <c r="D682" s="57" t="str">
        <f t="shared" si="10"/>
        <v>MO6103-01</v>
      </c>
      <c r="E682" s="9">
        <v>1</v>
      </c>
      <c r="F682" s="8" t="s">
        <v>32975</v>
      </c>
      <c r="G682" s="8" t="s">
        <v>29259</v>
      </c>
      <c r="H682" s="8" t="s">
        <v>34460</v>
      </c>
      <c r="I682" s="8" t="s">
        <v>23224</v>
      </c>
      <c r="J682" s="8" t="s">
        <v>27228</v>
      </c>
      <c r="K682" s="8" t="s">
        <v>23225</v>
      </c>
      <c r="L682" s="8" t="s">
        <v>27229</v>
      </c>
      <c r="M682" s="8" t="s">
        <v>23226</v>
      </c>
      <c r="N682" s="8" t="s">
        <v>23227</v>
      </c>
      <c r="O682" s="8" t="s">
        <v>23228</v>
      </c>
      <c r="P682" s="8" t="s">
        <v>27230</v>
      </c>
      <c r="Q682" s="8" t="s">
        <v>23229</v>
      </c>
      <c r="R682" s="8" t="s">
        <v>27231</v>
      </c>
      <c r="S682" s="8" t="s">
        <v>23230</v>
      </c>
      <c r="T682" s="62">
        <v>23.25</v>
      </c>
      <c r="U682" s="10" t="s">
        <v>575</v>
      </c>
      <c r="V682" s="8" t="s">
        <v>34249</v>
      </c>
      <c r="W682" s="8" t="s">
        <v>26122</v>
      </c>
      <c r="X682" s="8"/>
      <c r="Y682" s="11">
        <v>47</v>
      </c>
      <c r="Z682" s="11"/>
      <c r="AA682" s="8">
        <v>30</v>
      </c>
      <c r="AB682" s="8">
        <v>0</v>
      </c>
      <c r="AC682" s="12">
        <v>0.29199999999999998</v>
      </c>
      <c r="AD682" s="12">
        <v>0.26900000000000002</v>
      </c>
      <c r="AE682" s="8" t="s">
        <v>26284</v>
      </c>
      <c r="AF682" s="8" t="s">
        <v>29154</v>
      </c>
      <c r="AG682" s="8" t="s">
        <v>28287</v>
      </c>
      <c r="AH682" s="8" t="s">
        <v>28484</v>
      </c>
      <c r="AI682" s="8" t="s">
        <v>28318</v>
      </c>
      <c r="AJ682" s="8" t="s">
        <v>28318</v>
      </c>
      <c r="AK682" s="13" t="s">
        <v>26452</v>
      </c>
      <c r="AL682" s="8" t="s">
        <v>17</v>
      </c>
      <c r="AM682" s="18">
        <v>0.41</v>
      </c>
      <c r="AN682" s="18">
        <v>0.41</v>
      </c>
      <c r="AO682" s="18">
        <v>0.32</v>
      </c>
      <c r="AP682" s="18">
        <v>5.3999999999999999E-2</v>
      </c>
      <c r="AQ682" s="15">
        <v>8.75</v>
      </c>
      <c r="AR682" s="8" t="s">
        <v>785</v>
      </c>
      <c r="AS682" s="8" t="s">
        <v>10</v>
      </c>
      <c r="AT682" s="16" t="s">
        <v>12</v>
      </c>
      <c r="AU682" s="17">
        <v>8719941048140</v>
      </c>
    </row>
    <row r="683" spans="1:47" s="2" customFormat="1" x14ac:dyDescent="0.2">
      <c r="A683" s="7">
        <v>10214372</v>
      </c>
      <c r="B683" s="8" t="s">
        <v>22099</v>
      </c>
      <c r="C683" s="8" t="s">
        <v>22262</v>
      </c>
      <c r="D683" s="57" t="str">
        <f t="shared" si="10"/>
        <v>MO6103-48</v>
      </c>
      <c r="E683" s="9">
        <v>48</v>
      </c>
      <c r="F683" s="8" t="s">
        <v>32986</v>
      </c>
      <c r="G683" s="8" t="s">
        <v>22732</v>
      </c>
      <c r="H683" s="8" t="s">
        <v>34460</v>
      </c>
      <c r="I683" s="8" t="s">
        <v>23231</v>
      </c>
      <c r="J683" s="8" t="s">
        <v>27228</v>
      </c>
      <c r="K683" s="8" t="s">
        <v>23232</v>
      </c>
      <c r="L683" s="8" t="s">
        <v>27229</v>
      </c>
      <c r="M683" s="8" t="s">
        <v>23233</v>
      </c>
      <c r="N683" s="8" t="s">
        <v>23227</v>
      </c>
      <c r="O683" s="8" t="s">
        <v>23234</v>
      </c>
      <c r="P683" s="8" t="s">
        <v>27230</v>
      </c>
      <c r="Q683" s="8" t="s">
        <v>23235</v>
      </c>
      <c r="R683" s="8" t="s">
        <v>27231</v>
      </c>
      <c r="S683" s="8" t="s">
        <v>23236</v>
      </c>
      <c r="T683" s="62">
        <v>23.25</v>
      </c>
      <c r="U683" s="10" t="s">
        <v>575</v>
      </c>
      <c r="V683" s="8" t="s">
        <v>34249</v>
      </c>
      <c r="W683" s="8" t="s">
        <v>26122</v>
      </c>
      <c r="X683" s="8"/>
      <c r="Y683" s="11">
        <v>47</v>
      </c>
      <c r="Z683" s="11"/>
      <c r="AA683" s="8">
        <v>30</v>
      </c>
      <c r="AB683" s="8">
        <v>0</v>
      </c>
      <c r="AC683" s="12">
        <v>0.29199999999999998</v>
      </c>
      <c r="AD683" s="12">
        <v>0.26900000000000002</v>
      </c>
      <c r="AE683" s="8" t="s">
        <v>26284</v>
      </c>
      <c r="AF683" s="8" t="s">
        <v>29154</v>
      </c>
      <c r="AG683" s="8" t="s">
        <v>28287</v>
      </c>
      <c r="AH683" s="8" t="s">
        <v>28484</v>
      </c>
      <c r="AI683" s="8" t="s">
        <v>28318</v>
      </c>
      <c r="AJ683" s="8" t="s">
        <v>28318</v>
      </c>
      <c r="AK683" s="13" t="s">
        <v>26452</v>
      </c>
      <c r="AL683" s="8" t="s">
        <v>17</v>
      </c>
      <c r="AM683" s="18">
        <v>0.41</v>
      </c>
      <c r="AN683" s="18">
        <v>0.41</v>
      </c>
      <c r="AO683" s="18">
        <v>0.32</v>
      </c>
      <c r="AP683" s="18">
        <v>5.3999999999999999E-2</v>
      </c>
      <c r="AQ683" s="15">
        <v>8.75</v>
      </c>
      <c r="AR683" s="8" t="s">
        <v>785</v>
      </c>
      <c r="AS683" s="8" t="s">
        <v>10</v>
      </c>
      <c r="AT683" s="16" t="s">
        <v>12</v>
      </c>
      <c r="AU683" s="17">
        <v>8719941047877</v>
      </c>
    </row>
    <row r="684" spans="1:47" s="2" customFormat="1" x14ac:dyDescent="0.2">
      <c r="A684" s="7">
        <v>10214373</v>
      </c>
      <c r="B684" s="8" t="s">
        <v>22100</v>
      </c>
      <c r="C684" s="8" t="s">
        <v>22263</v>
      </c>
      <c r="D684" s="57" t="str">
        <f t="shared" si="10"/>
        <v>MO6104-01</v>
      </c>
      <c r="E684" s="9">
        <v>1</v>
      </c>
      <c r="F684" s="8" t="s">
        <v>32975</v>
      </c>
      <c r="G684" s="8" t="s">
        <v>29259</v>
      </c>
      <c r="H684" s="8" t="s">
        <v>23237</v>
      </c>
      <c r="I684" s="8" t="s">
        <v>23238</v>
      </c>
      <c r="J684" s="8" t="s">
        <v>27232</v>
      </c>
      <c r="K684" s="8" t="s">
        <v>29896</v>
      </c>
      <c r="L684" s="8" t="s">
        <v>27233</v>
      </c>
      <c r="M684" s="8" t="s">
        <v>29897</v>
      </c>
      <c r="N684" s="8" t="s">
        <v>23239</v>
      </c>
      <c r="O684" s="8" t="s">
        <v>23240</v>
      </c>
      <c r="P684" s="8" t="s">
        <v>27234</v>
      </c>
      <c r="Q684" s="8" t="s">
        <v>29898</v>
      </c>
      <c r="R684" s="8" t="s">
        <v>27235</v>
      </c>
      <c r="S684" s="8" t="s">
        <v>29899</v>
      </c>
      <c r="T684" s="62">
        <v>9.65</v>
      </c>
      <c r="U684" s="10" t="s">
        <v>575</v>
      </c>
      <c r="V684" s="8" t="s">
        <v>33555</v>
      </c>
      <c r="W684" s="8" t="s">
        <v>26123</v>
      </c>
      <c r="X684" s="8"/>
      <c r="Y684" s="11">
        <v>47</v>
      </c>
      <c r="Z684" s="11"/>
      <c r="AA684" s="8">
        <v>80</v>
      </c>
      <c r="AB684" s="8">
        <v>0</v>
      </c>
      <c r="AC684" s="12">
        <v>0.111</v>
      </c>
      <c r="AD684" s="12">
        <v>9.8000000000000004E-2</v>
      </c>
      <c r="AE684" s="8" t="s">
        <v>784</v>
      </c>
      <c r="AF684" s="8" t="s">
        <v>28833</v>
      </c>
      <c r="AG684" s="8" t="s">
        <v>28574</v>
      </c>
      <c r="AH684" s="8" t="s">
        <v>28574</v>
      </c>
      <c r="AI684" s="8" t="s">
        <v>28574</v>
      </c>
      <c r="AJ684" s="8" t="s">
        <v>28673</v>
      </c>
      <c r="AK684" s="13" t="s">
        <v>28674</v>
      </c>
      <c r="AL684" s="8" t="s">
        <v>17</v>
      </c>
      <c r="AM684" s="18">
        <v>0.41</v>
      </c>
      <c r="AN684" s="18">
        <v>0.41</v>
      </c>
      <c r="AO684" s="18">
        <v>0.60499999999999998</v>
      </c>
      <c r="AP684" s="18">
        <v>0.10199999999999999</v>
      </c>
      <c r="AQ684" s="15">
        <v>8.85</v>
      </c>
      <c r="AR684" s="8" t="s">
        <v>785</v>
      </c>
      <c r="AS684" s="8" t="s">
        <v>10</v>
      </c>
      <c r="AT684" s="16" t="s">
        <v>12</v>
      </c>
      <c r="AU684" s="17">
        <v>8719941047884</v>
      </c>
    </row>
    <row r="685" spans="1:47" s="2" customFormat="1" x14ac:dyDescent="0.2">
      <c r="A685" s="7">
        <v>10214374</v>
      </c>
      <c r="B685" s="8" t="s">
        <v>22100</v>
      </c>
      <c r="C685" s="8" t="s">
        <v>22264</v>
      </c>
      <c r="D685" s="57" t="str">
        <f t="shared" si="10"/>
        <v>MO6104-48</v>
      </c>
      <c r="E685" s="9">
        <v>48</v>
      </c>
      <c r="F685" s="8" t="s">
        <v>32986</v>
      </c>
      <c r="G685" s="8" t="s">
        <v>22732</v>
      </c>
      <c r="H685" s="8" t="s">
        <v>23237</v>
      </c>
      <c r="I685" s="8" t="s">
        <v>23241</v>
      </c>
      <c r="J685" s="8" t="s">
        <v>27232</v>
      </c>
      <c r="K685" s="8" t="s">
        <v>29900</v>
      </c>
      <c r="L685" s="8" t="s">
        <v>27233</v>
      </c>
      <c r="M685" s="8" t="s">
        <v>29901</v>
      </c>
      <c r="N685" s="8" t="s">
        <v>23239</v>
      </c>
      <c r="O685" s="8" t="s">
        <v>23242</v>
      </c>
      <c r="P685" s="8" t="s">
        <v>27234</v>
      </c>
      <c r="Q685" s="8" t="s">
        <v>29902</v>
      </c>
      <c r="R685" s="8" t="s">
        <v>27235</v>
      </c>
      <c r="S685" s="8" t="s">
        <v>29903</v>
      </c>
      <c r="T685" s="62">
        <v>9.65</v>
      </c>
      <c r="U685" s="10" t="s">
        <v>575</v>
      </c>
      <c r="V685" s="8" t="s">
        <v>33555</v>
      </c>
      <c r="W685" s="8" t="s">
        <v>26123</v>
      </c>
      <c r="X685" s="8"/>
      <c r="Y685" s="11">
        <v>47</v>
      </c>
      <c r="Z685" s="11"/>
      <c r="AA685" s="8">
        <v>80</v>
      </c>
      <c r="AB685" s="8">
        <v>0</v>
      </c>
      <c r="AC685" s="12">
        <v>0.111</v>
      </c>
      <c r="AD685" s="12">
        <v>9.8000000000000004E-2</v>
      </c>
      <c r="AE685" s="8" t="s">
        <v>784</v>
      </c>
      <c r="AF685" s="8" t="s">
        <v>28833</v>
      </c>
      <c r="AG685" s="8" t="s">
        <v>28574</v>
      </c>
      <c r="AH685" s="8" t="s">
        <v>28574</v>
      </c>
      <c r="AI685" s="8" t="s">
        <v>28574</v>
      </c>
      <c r="AJ685" s="8" t="s">
        <v>28673</v>
      </c>
      <c r="AK685" s="13" t="s">
        <v>28674</v>
      </c>
      <c r="AL685" s="8" t="s">
        <v>17</v>
      </c>
      <c r="AM685" s="18">
        <v>0.41</v>
      </c>
      <c r="AN685" s="18">
        <v>0.41</v>
      </c>
      <c r="AO685" s="18">
        <v>0.60499999999999998</v>
      </c>
      <c r="AP685" s="18">
        <v>0.10199999999999999</v>
      </c>
      <c r="AQ685" s="15">
        <v>8.85</v>
      </c>
      <c r="AR685" s="8" t="s">
        <v>785</v>
      </c>
      <c r="AS685" s="8" t="s">
        <v>10</v>
      </c>
      <c r="AT685" s="16" t="s">
        <v>12</v>
      </c>
      <c r="AU685" s="17">
        <v>8719941047891</v>
      </c>
    </row>
    <row r="686" spans="1:47" s="2" customFormat="1" x14ac:dyDescent="0.2">
      <c r="A686" s="7">
        <v>10214375</v>
      </c>
      <c r="B686" s="8" t="s">
        <v>22101</v>
      </c>
      <c r="C686" s="8" t="s">
        <v>22265</v>
      </c>
      <c r="D686" s="57" t="str">
        <f t="shared" si="10"/>
        <v>MO6105-06</v>
      </c>
      <c r="E686" s="9">
        <v>6</v>
      </c>
      <c r="F686" s="8" t="s">
        <v>32987</v>
      </c>
      <c r="G686" s="8" t="s">
        <v>12106</v>
      </c>
      <c r="H686" s="8" t="s">
        <v>34461</v>
      </c>
      <c r="I686" s="8" t="s">
        <v>23243</v>
      </c>
      <c r="J686" s="8" t="s">
        <v>27236</v>
      </c>
      <c r="K686" s="8" t="s">
        <v>23244</v>
      </c>
      <c r="L686" s="8" t="s">
        <v>27237</v>
      </c>
      <c r="M686" s="8" t="s">
        <v>23245</v>
      </c>
      <c r="N686" s="8" t="s">
        <v>23246</v>
      </c>
      <c r="O686" s="8" t="s">
        <v>23247</v>
      </c>
      <c r="P686" s="8" t="s">
        <v>27238</v>
      </c>
      <c r="Q686" s="8" t="s">
        <v>23248</v>
      </c>
      <c r="R686" s="8" t="s">
        <v>27239</v>
      </c>
      <c r="S686" s="8" t="s">
        <v>23249</v>
      </c>
      <c r="T686" s="62">
        <v>9.6</v>
      </c>
      <c r="U686" s="10" t="s">
        <v>575</v>
      </c>
      <c r="V686" s="8" t="s">
        <v>34240</v>
      </c>
      <c r="W686" s="8" t="s">
        <v>26124</v>
      </c>
      <c r="X686" s="8"/>
      <c r="Y686" s="11">
        <v>47</v>
      </c>
      <c r="Z686" s="11"/>
      <c r="AA686" s="8">
        <v>90</v>
      </c>
      <c r="AB686" s="8">
        <v>0</v>
      </c>
      <c r="AC686" s="12">
        <v>0.10299999999999999</v>
      </c>
      <c r="AD686" s="12">
        <v>9.2999999999999999E-2</v>
      </c>
      <c r="AE686" s="8" t="s">
        <v>26285</v>
      </c>
      <c r="AF686" s="8" t="s">
        <v>28520</v>
      </c>
      <c r="AG686" s="8" t="s">
        <v>28520</v>
      </c>
      <c r="AH686" s="8"/>
      <c r="AI686" s="8"/>
      <c r="AJ686" s="8"/>
      <c r="AK686" s="13" t="s">
        <v>8254</v>
      </c>
      <c r="AL686" s="8" t="s">
        <v>200</v>
      </c>
      <c r="AM686" s="18">
        <v>0.51</v>
      </c>
      <c r="AN686" s="18">
        <v>0.41499999999999998</v>
      </c>
      <c r="AO686" s="18">
        <v>0.3</v>
      </c>
      <c r="AP686" s="18">
        <v>6.3E-2</v>
      </c>
      <c r="AQ686" s="15">
        <v>9.3000000000000007</v>
      </c>
      <c r="AR686" s="8" t="s">
        <v>785</v>
      </c>
      <c r="AS686" s="8" t="s">
        <v>10</v>
      </c>
      <c r="AT686" s="16" t="s">
        <v>12</v>
      </c>
      <c r="AU686" s="17">
        <v>8719941047907</v>
      </c>
    </row>
    <row r="687" spans="1:47" s="2" customFormat="1" x14ac:dyDescent="0.2">
      <c r="A687" s="7">
        <v>10214376</v>
      </c>
      <c r="B687" s="8" t="s">
        <v>22102</v>
      </c>
      <c r="C687" s="8" t="s">
        <v>22266</v>
      </c>
      <c r="D687" s="57" t="str">
        <f t="shared" si="10"/>
        <v>MO6106-06</v>
      </c>
      <c r="E687" s="9">
        <v>6</v>
      </c>
      <c r="F687" s="8" t="s">
        <v>32987</v>
      </c>
      <c r="G687" s="8" t="s">
        <v>12106</v>
      </c>
      <c r="H687" s="8" t="s">
        <v>34462</v>
      </c>
      <c r="I687" s="8" t="s">
        <v>23250</v>
      </c>
      <c r="J687" s="8" t="s">
        <v>23251</v>
      </c>
      <c r="K687" s="8" t="s">
        <v>23252</v>
      </c>
      <c r="L687" s="8" t="s">
        <v>23253</v>
      </c>
      <c r="M687" s="8" t="s">
        <v>23254</v>
      </c>
      <c r="N687" s="8" t="s">
        <v>23255</v>
      </c>
      <c r="O687" s="8" t="s">
        <v>23256</v>
      </c>
      <c r="P687" s="8" t="s">
        <v>23257</v>
      </c>
      <c r="Q687" s="8" t="s">
        <v>23258</v>
      </c>
      <c r="R687" s="8" t="s">
        <v>23259</v>
      </c>
      <c r="S687" s="8" t="s">
        <v>23260</v>
      </c>
      <c r="T687" s="62">
        <v>5.92</v>
      </c>
      <c r="U687" s="10" t="s">
        <v>575</v>
      </c>
      <c r="V687" s="8" t="s">
        <v>33555</v>
      </c>
      <c r="W687" s="8" t="s">
        <v>26125</v>
      </c>
      <c r="X687" s="8"/>
      <c r="Y687" s="11">
        <v>46</v>
      </c>
      <c r="Z687" s="11"/>
      <c r="AA687" s="8">
        <v>80</v>
      </c>
      <c r="AB687" s="8">
        <v>0</v>
      </c>
      <c r="AC687" s="12">
        <v>0.104</v>
      </c>
      <c r="AD687" s="12">
        <v>8.8999999999999996E-2</v>
      </c>
      <c r="AE687" s="8" t="s">
        <v>784</v>
      </c>
      <c r="AF687" s="8" t="s">
        <v>28833</v>
      </c>
      <c r="AG687" s="8" t="s">
        <v>28574</v>
      </c>
      <c r="AH687" s="8" t="s">
        <v>28574</v>
      </c>
      <c r="AI687" s="8" t="s">
        <v>28574</v>
      </c>
      <c r="AJ687" s="8" t="s">
        <v>28673</v>
      </c>
      <c r="AK687" s="13" t="s">
        <v>28674</v>
      </c>
      <c r="AL687" s="8" t="s">
        <v>17</v>
      </c>
      <c r="AM687" s="18">
        <v>0.40500000000000003</v>
      </c>
      <c r="AN687" s="18">
        <v>0.40500000000000003</v>
      </c>
      <c r="AO687" s="18">
        <v>0.61</v>
      </c>
      <c r="AP687" s="18">
        <v>0.1</v>
      </c>
      <c r="AQ687" s="15">
        <v>8.35</v>
      </c>
      <c r="AR687" s="8" t="s">
        <v>785</v>
      </c>
      <c r="AS687" s="8" t="s">
        <v>10</v>
      </c>
      <c r="AT687" s="16" t="s">
        <v>12</v>
      </c>
      <c r="AU687" s="17">
        <v>8719941047914</v>
      </c>
    </row>
    <row r="688" spans="1:47" s="2" customFormat="1" x14ac:dyDescent="0.2">
      <c r="A688" s="7">
        <v>10214377</v>
      </c>
      <c r="B688" s="8" t="s">
        <v>22103</v>
      </c>
      <c r="C688" s="8" t="s">
        <v>22267</v>
      </c>
      <c r="D688" s="57" t="str">
        <f t="shared" si="10"/>
        <v>MO6107-01</v>
      </c>
      <c r="E688" s="9">
        <v>1</v>
      </c>
      <c r="F688" s="8" t="s">
        <v>32975</v>
      </c>
      <c r="G688" s="8" t="s">
        <v>29259</v>
      </c>
      <c r="H688" s="8" t="s">
        <v>34463</v>
      </c>
      <c r="I688" s="8" t="s">
        <v>23261</v>
      </c>
      <c r="J688" s="8" t="s">
        <v>23262</v>
      </c>
      <c r="K688" s="8" t="s">
        <v>23263</v>
      </c>
      <c r="L688" s="8" t="s">
        <v>23264</v>
      </c>
      <c r="M688" s="8" t="s">
        <v>23265</v>
      </c>
      <c r="N688" s="8" t="s">
        <v>23266</v>
      </c>
      <c r="O688" s="8" t="s">
        <v>23267</v>
      </c>
      <c r="P688" s="8" t="s">
        <v>23268</v>
      </c>
      <c r="Q688" s="8" t="s">
        <v>23269</v>
      </c>
      <c r="R688" s="8" t="s">
        <v>23270</v>
      </c>
      <c r="S688" s="8" t="s">
        <v>23271</v>
      </c>
      <c r="T688" s="62">
        <v>2.64</v>
      </c>
      <c r="U688" s="10" t="s">
        <v>575</v>
      </c>
      <c r="V688" s="8" t="s">
        <v>34240</v>
      </c>
      <c r="W688" s="8" t="s">
        <v>26126</v>
      </c>
      <c r="X688" s="8"/>
      <c r="Y688" s="11">
        <v>46</v>
      </c>
      <c r="Z688" s="11"/>
      <c r="AA688" s="8">
        <v>90</v>
      </c>
      <c r="AB688" s="8">
        <v>0</v>
      </c>
      <c r="AC688" s="12">
        <v>7.5999999999999998E-2</v>
      </c>
      <c r="AD688" s="12">
        <v>6.7000000000000004E-2</v>
      </c>
      <c r="AE688" s="8" t="s">
        <v>26286</v>
      </c>
      <c r="AF688" s="8" t="s">
        <v>28520</v>
      </c>
      <c r="AG688" s="8" t="s">
        <v>28520</v>
      </c>
      <c r="AH688" s="8"/>
      <c r="AI688" s="8"/>
      <c r="AJ688" s="8"/>
      <c r="AK688" s="13" t="s">
        <v>8254</v>
      </c>
      <c r="AL688" s="8" t="s">
        <v>200</v>
      </c>
      <c r="AM688" s="18">
        <v>0.51</v>
      </c>
      <c r="AN688" s="18">
        <v>0.41499999999999998</v>
      </c>
      <c r="AO688" s="18">
        <v>0.3</v>
      </c>
      <c r="AP688" s="18">
        <v>6.3E-2</v>
      </c>
      <c r="AQ688" s="15">
        <v>6.85</v>
      </c>
      <c r="AR688" s="8" t="s">
        <v>785</v>
      </c>
      <c r="AS688" s="8" t="s">
        <v>10</v>
      </c>
      <c r="AT688" s="16" t="s">
        <v>12</v>
      </c>
      <c r="AU688" s="17">
        <v>8719941047921</v>
      </c>
    </row>
    <row r="689" spans="1:47" s="2" customFormat="1" x14ac:dyDescent="0.2">
      <c r="A689" s="7">
        <v>10214378</v>
      </c>
      <c r="B689" s="8" t="s">
        <v>22104</v>
      </c>
      <c r="C689" s="8" t="s">
        <v>22268</v>
      </c>
      <c r="D689" s="57" t="str">
        <f t="shared" si="10"/>
        <v>MO6108-01</v>
      </c>
      <c r="E689" s="9">
        <v>1</v>
      </c>
      <c r="F689" s="8" t="s">
        <v>32975</v>
      </c>
      <c r="G689" s="8" t="s">
        <v>7821</v>
      </c>
      <c r="H689" s="8" t="s">
        <v>34464</v>
      </c>
      <c r="I689" s="8" t="s">
        <v>23272</v>
      </c>
      <c r="J689" s="8" t="s">
        <v>23273</v>
      </c>
      <c r="K689" s="8" t="s">
        <v>23274</v>
      </c>
      <c r="L689" s="8" t="s">
        <v>23275</v>
      </c>
      <c r="M689" s="8" t="s">
        <v>23276</v>
      </c>
      <c r="N689" s="8" t="s">
        <v>23277</v>
      </c>
      <c r="O689" s="8" t="s">
        <v>23278</v>
      </c>
      <c r="P689" s="8" t="s">
        <v>23279</v>
      </c>
      <c r="Q689" s="8" t="s">
        <v>23280</v>
      </c>
      <c r="R689" s="8" t="s">
        <v>23281</v>
      </c>
      <c r="S689" s="8" t="s">
        <v>23282</v>
      </c>
      <c r="T689" s="62">
        <v>7.69</v>
      </c>
      <c r="U689" s="10" t="s">
        <v>575</v>
      </c>
      <c r="V689" s="8" t="s">
        <v>34240</v>
      </c>
      <c r="W689" s="8" t="s">
        <v>26127</v>
      </c>
      <c r="X689" s="8"/>
      <c r="Y689" s="11">
        <v>46</v>
      </c>
      <c r="Z689" s="11"/>
      <c r="AA689" s="8">
        <v>48</v>
      </c>
      <c r="AB689" s="8">
        <v>0</v>
      </c>
      <c r="AC689" s="12">
        <v>0.17</v>
      </c>
      <c r="AD689" s="12">
        <v>0.14099999999999999</v>
      </c>
      <c r="AE689" s="8" t="s">
        <v>26287</v>
      </c>
      <c r="AF689" s="8" t="s">
        <v>29156</v>
      </c>
      <c r="AG689" s="8" t="s">
        <v>28549</v>
      </c>
      <c r="AH689" s="8" t="s">
        <v>29157</v>
      </c>
      <c r="AI689" s="8" t="s">
        <v>28549</v>
      </c>
      <c r="AJ689" s="8" t="s">
        <v>29157</v>
      </c>
      <c r="AK689" s="13" t="s">
        <v>26288</v>
      </c>
      <c r="AL689" s="8" t="s">
        <v>17</v>
      </c>
      <c r="AM689" s="18">
        <v>0.39</v>
      </c>
      <c r="AN689" s="18">
        <v>0.4</v>
      </c>
      <c r="AO689" s="18">
        <v>0.48</v>
      </c>
      <c r="AP689" s="18">
        <v>7.4999999999999997E-2</v>
      </c>
      <c r="AQ689" s="15">
        <v>8.15</v>
      </c>
      <c r="AR689" s="8" t="s">
        <v>785</v>
      </c>
      <c r="AS689" s="8" t="s">
        <v>10</v>
      </c>
      <c r="AT689" s="16" t="s">
        <v>12</v>
      </c>
      <c r="AU689" s="17">
        <v>8719941047938</v>
      </c>
    </row>
    <row r="690" spans="1:47" s="2" customFormat="1" x14ac:dyDescent="0.2">
      <c r="A690" s="7">
        <v>10214379</v>
      </c>
      <c r="B690" s="8" t="s">
        <v>22105</v>
      </c>
      <c r="C690" s="8" t="s">
        <v>22269</v>
      </c>
      <c r="D690" s="57" t="str">
        <f t="shared" si="10"/>
        <v>MO6109-01</v>
      </c>
      <c r="E690" s="9">
        <v>1</v>
      </c>
      <c r="F690" s="8" t="s">
        <v>32975</v>
      </c>
      <c r="G690" s="8" t="s">
        <v>29259</v>
      </c>
      <c r="H690" s="8" t="s">
        <v>34465</v>
      </c>
      <c r="I690" s="8" t="s">
        <v>23283</v>
      </c>
      <c r="J690" s="8" t="s">
        <v>23284</v>
      </c>
      <c r="K690" s="8" t="s">
        <v>23285</v>
      </c>
      <c r="L690" s="8" t="s">
        <v>23286</v>
      </c>
      <c r="M690" s="8" t="s">
        <v>23287</v>
      </c>
      <c r="N690" s="8" t="s">
        <v>23288</v>
      </c>
      <c r="O690" s="8" t="s">
        <v>23289</v>
      </c>
      <c r="P690" s="8" t="s">
        <v>23290</v>
      </c>
      <c r="Q690" s="8" t="s">
        <v>23291</v>
      </c>
      <c r="R690" s="8" t="s">
        <v>27240</v>
      </c>
      <c r="S690" s="8" t="s">
        <v>23292</v>
      </c>
      <c r="T690" s="62">
        <v>3.46</v>
      </c>
      <c r="U690" s="10" t="s">
        <v>575</v>
      </c>
      <c r="V690" s="8" t="s">
        <v>33555</v>
      </c>
      <c r="W690" s="8" t="s">
        <v>26128</v>
      </c>
      <c r="X690" s="8"/>
      <c r="Y690" s="11">
        <v>48</v>
      </c>
      <c r="Z690" s="11"/>
      <c r="AA690" s="8">
        <v>100</v>
      </c>
      <c r="AB690" s="8">
        <v>50</v>
      </c>
      <c r="AC690" s="12">
        <v>5.0999999999999997E-2</v>
      </c>
      <c r="AD690" s="12">
        <v>4.1000000000000002E-2</v>
      </c>
      <c r="AE690" s="8" t="s">
        <v>26289</v>
      </c>
      <c r="AF690" s="8" t="s">
        <v>28472</v>
      </c>
      <c r="AG690" s="8" t="s">
        <v>28725</v>
      </c>
      <c r="AH690" s="8" t="s">
        <v>28451</v>
      </c>
      <c r="AI690" s="8" t="s">
        <v>28725</v>
      </c>
      <c r="AJ690" s="8"/>
      <c r="AK690" s="13" t="s">
        <v>26453</v>
      </c>
      <c r="AL690" s="8" t="s">
        <v>17</v>
      </c>
      <c r="AM690" s="18">
        <v>0.375</v>
      </c>
      <c r="AN690" s="18">
        <v>0.375</v>
      </c>
      <c r="AO690" s="18">
        <v>0.37</v>
      </c>
      <c r="AP690" s="18">
        <v>5.1999999999999998E-2</v>
      </c>
      <c r="AQ690" s="15">
        <v>5.0999999999999996</v>
      </c>
      <c r="AR690" s="8" t="s">
        <v>785</v>
      </c>
      <c r="AS690" s="8" t="s">
        <v>10</v>
      </c>
      <c r="AT690" s="16" t="s">
        <v>12</v>
      </c>
      <c r="AU690" s="17">
        <v>8719941047945</v>
      </c>
    </row>
    <row r="691" spans="1:47" s="2" customFormat="1" x14ac:dyDescent="0.2">
      <c r="A691" s="7">
        <v>10214380</v>
      </c>
      <c r="B691" s="8" t="s">
        <v>22105</v>
      </c>
      <c r="C691" s="8" t="s">
        <v>22270</v>
      </c>
      <c r="D691" s="57" t="str">
        <f t="shared" si="10"/>
        <v>MO6109-03</v>
      </c>
      <c r="E691" s="9">
        <v>3</v>
      </c>
      <c r="F691" s="8" t="s">
        <v>32978</v>
      </c>
      <c r="G691" s="8" t="s">
        <v>7821</v>
      </c>
      <c r="H691" s="8" t="s">
        <v>34465</v>
      </c>
      <c r="I691" s="8" t="s">
        <v>23293</v>
      </c>
      <c r="J691" s="8" t="s">
        <v>23284</v>
      </c>
      <c r="K691" s="8" t="s">
        <v>23294</v>
      </c>
      <c r="L691" s="8" t="s">
        <v>23286</v>
      </c>
      <c r="M691" s="8" t="s">
        <v>23295</v>
      </c>
      <c r="N691" s="8" t="s">
        <v>23288</v>
      </c>
      <c r="O691" s="8" t="s">
        <v>23296</v>
      </c>
      <c r="P691" s="8" t="s">
        <v>23290</v>
      </c>
      <c r="Q691" s="8" t="s">
        <v>23297</v>
      </c>
      <c r="R691" s="8" t="s">
        <v>27240</v>
      </c>
      <c r="S691" s="8" t="s">
        <v>23298</v>
      </c>
      <c r="T691" s="62">
        <v>3.46</v>
      </c>
      <c r="U691" s="10" t="s">
        <v>575</v>
      </c>
      <c r="V691" s="8" t="s">
        <v>33555</v>
      </c>
      <c r="W691" s="8" t="s">
        <v>26128</v>
      </c>
      <c r="X691" s="8"/>
      <c r="Y691" s="11">
        <v>48</v>
      </c>
      <c r="Z691" s="11"/>
      <c r="AA691" s="8">
        <v>100</v>
      </c>
      <c r="AB691" s="8">
        <v>50</v>
      </c>
      <c r="AC691" s="12">
        <v>5.0999999999999997E-2</v>
      </c>
      <c r="AD691" s="12">
        <v>4.1000000000000002E-2</v>
      </c>
      <c r="AE691" s="8" t="s">
        <v>26289</v>
      </c>
      <c r="AF691" s="8" t="s">
        <v>28472</v>
      </c>
      <c r="AG691" s="8" t="s">
        <v>28725</v>
      </c>
      <c r="AH691" s="8" t="s">
        <v>28451</v>
      </c>
      <c r="AI691" s="8" t="s">
        <v>28725</v>
      </c>
      <c r="AJ691" s="8"/>
      <c r="AK691" s="13" t="s">
        <v>26453</v>
      </c>
      <c r="AL691" s="8" t="s">
        <v>17</v>
      </c>
      <c r="AM691" s="18">
        <v>0.375</v>
      </c>
      <c r="AN691" s="18">
        <v>0.375</v>
      </c>
      <c r="AO691" s="18">
        <v>0.37</v>
      </c>
      <c r="AP691" s="18">
        <v>5.1999999999999998E-2</v>
      </c>
      <c r="AQ691" s="15">
        <v>5.0999999999999996</v>
      </c>
      <c r="AR691" s="8" t="s">
        <v>785</v>
      </c>
      <c r="AS691" s="8" t="s">
        <v>10</v>
      </c>
      <c r="AT691" s="16" t="s">
        <v>12</v>
      </c>
      <c r="AU691" s="17">
        <v>8719941047952</v>
      </c>
    </row>
    <row r="692" spans="1:47" s="2" customFormat="1" x14ac:dyDescent="0.2">
      <c r="A692" s="7">
        <v>10214381</v>
      </c>
      <c r="B692" s="8" t="s">
        <v>22105</v>
      </c>
      <c r="C692" s="8" t="s">
        <v>22271</v>
      </c>
      <c r="D692" s="57" t="str">
        <f t="shared" si="10"/>
        <v>MO6109-13</v>
      </c>
      <c r="E692" s="9">
        <v>13</v>
      </c>
      <c r="F692" s="8" t="s">
        <v>34085</v>
      </c>
      <c r="G692" s="8" t="s">
        <v>21640</v>
      </c>
      <c r="H692" s="8" t="s">
        <v>34465</v>
      </c>
      <c r="I692" s="8" t="s">
        <v>23299</v>
      </c>
      <c r="J692" s="8" t="s">
        <v>23284</v>
      </c>
      <c r="K692" s="8" t="s">
        <v>23300</v>
      </c>
      <c r="L692" s="8" t="s">
        <v>23286</v>
      </c>
      <c r="M692" s="8" t="s">
        <v>23301</v>
      </c>
      <c r="N692" s="8" t="s">
        <v>23288</v>
      </c>
      <c r="O692" s="8" t="s">
        <v>23302</v>
      </c>
      <c r="P692" s="8" t="s">
        <v>23290</v>
      </c>
      <c r="Q692" s="8" t="s">
        <v>23303</v>
      </c>
      <c r="R692" s="8" t="s">
        <v>27240</v>
      </c>
      <c r="S692" s="8" t="s">
        <v>23304</v>
      </c>
      <c r="T692" s="62">
        <v>3.46</v>
      </c>
      <c r="U692" s="10" t="s">
        <v>575</v>
      </c>
      <c r="V692" s="8" t="s">
        <v>33555</v>
      </c>
      <c r="W692" s="8" t="s">
        <v>26128</v>
      </c>
      <c r="X692" s="8"/>
      <c r="Y692" s="11">
        <v>48</v>
      </c>
      <c r="Z692" s="11"/>
      <c r="AA692" s="8">
        <v>100</v>
      </c>
      <c r="AB692" s="8">
        <v>50</v>
      </c>
      <c r="AC692" s="12">
        <v>5.0999999999999997E-2</v>
      </c>
      <c r="AD692" s="12">
        <v>4.1000000000000002E-2</v>
      </c>
      <c r="AE692" s="8" t="s">
        <v>26289</v>
      </c>
      <c r="AF692" s="8" t="s">
        <v>28472</v>
      </c>
      <c r="AG692" s="8" t="s">
        <v>28725</v>
      </c>
      <c r="AH692" s="8" t="s">
        <v>28451</v>
      </c>
      <c r="AI692" s="8" t="s">
        <v>28725</v>
      </c>
      <c r="AJ692" s="8"/>
      <c r="AK692" s="13" t="s">
        <v>26453</v>
      </c>
      <c r="AL692" s="8" t="s">
        <v>17</v>
      </c>
      <c r="AM692" s="18">
        <v>0.375</v>
      </c>
      <c r="AN692" s="18">
        <v>0.375</v>
      </c>
      <c r="AO692" s="18">
        <v>0.37</v>
      </c>
      <c r="AP692" s="18">
        <v>5.1999999999999998E-2</v>
      </c>
      <c r="AQ692" s="15">
        <v>5.0999999999999996</v>
      </c>
      <c r="AR692" s="8" t="s">
        <v>785</v>
      </c>
      <c r="AS692" s="8" t="s">
        <v>10</v>
      </c>
      <c r="AT692" s="16" t="s">
        <v>12</v>
      </c>
      <c r="AU692" s="17">
        <v>8719941047969</v>
      </c>
    </row>
    <row r="693" spans="1:47" s="2" customFormat="1" x14ac:dyDescent="0.2">
      <c r="A693" s="7">
        <v>10214382</v>
      </c>
      <c r="B693" s="8" t="s">
        <v>22106</v>
      </c>
      <c r="C693" s="8" t="s">
        <v>22272</v>
      </c>
      <c r="D693" s="57" t="str">
        <f t="shared" si="10"/>
        <v>MO6110-40</v>
      </c>
      <c r="E693" s="9">
        <v>40</v>
      </c>
      <c r="F693" s="8" t="s">
        <v>33225</v>
      </c>
      <c r="G693" s="8"/>
      <c r="H693" s="8" t="s">
        <v>23305</v>
      </c>
      <c r="I693" s="8" t="s">
        <v>23306</v>
      </c>
      <c r="J693" s="8" t="s">
        <v>23307</v>
      </c>
      <c r="K693" s="8" t="s">
        <v>23308</v>
      </c>
      <c r="L693" s="8" t="s">
        <v>29904</v>
      </c>
      <c r="M693" s="8" t="s">
        <v>23309</v>
      </c>
      <c r="N693" s="8" t="s">
        <v>23310</v>
      </c>
      <c r="O693" s="8" t="s">
        <v>23311</v>
      </c>
      <c r="P693" s="8" t="s">
        <v>23312</v>
      </c>
      <c r="Q693" s="8" t="s">
        <v>23313</v>
      </c>
      <c r="R693" s="8" t="s">
        <v>23314</v>
      </c>
      <c r="S693" s="8" t="s">
        <v>23315</v>
      </c>
      <c r="T693" s="62">
        <v>10.78</v>
      </c>
      <c r="U693" s="10" t="s">
        <v>135</v>
      </c>
      <c r="V693" s="8" t="s">
        <v>34077</v>
      </c>
      <c r="W693" s="8" t="s">
        <v>26129</v>
      </c>
      <c r="X693" s="8"/>
      <c r="Y693" s="11">
        <v>317</v>
      </c>
      <c r="Z693" s="11"/>
      <c r="AA693" s="8">
        <v>80</v>
      </c>
      <c r="AB693" s="8">
        <v>0</v>
      </c>
      <c r="AC693" s="12">
        <v>0.106</v>
      </c>
      <c r="AD693" s="12">
        <v>9.5000000000000001E-2</v>
      </c>
      <c r="AE693" s="8" t="s">
        <v>26290</v>
      </c>
      <c r="AF693" s="8" t="s">
        <v>28378</v>
      </c>
      <c r="AG693" s="8" t="s">
        <v>28378</v>
      </c>
      <c r="AH693" s="8" t="s">
        <v>28378</v>
      </c>
      <c r="AI693" s="8" t="s">
        <v>28378</v>
      </c>
      <c r="AJ693" s="8" t="s">
        <v>28332</v>
      </c>
      <c r="AK693" s="13" t="s">
        <v>29158</v>
      </c>
      <c r="AL693" s="8" t="s">
        <v>17</v>
      </c>
      <c r="AM693" s="18">
        <v>0.52</v>
      </c>
      <c r="AN693" s="18">
        <v>0.27500000000000002</v>
      </c>
      <c r="AO693" s="18">
        <v>0.3</v>
      </c>
      <c r="AP693" s="18">
        <v>4.2999999999999997E-2</v>
      </c>
      <c r="AQ693" s="15">
        <v>8.4499999999999993</v>
      </c>
      <c r="AR693" s="8" t="s">
        <v>2466</v>
      </c>
      <c r="AS693" s="8" t="s">
        <v>10</v>
      </c>
      <c r="AT693" s="16" t="s">
        <v>12</v>
      </c>
      <c r="AU693" s="17">
        <v>8719941047976</v>
      </c>
    </row>
    <row r="694" spans="1:47" s="2" customFormat="1" x14ac:dyDescent="0.2">
      <c r="A694" s="7">
        <v>10214398</v>
      </c>
      <c r="B694" s="8" t="s">
        <v>22107</v>
      </c>
      <c r="C694" s="8" t="s">
        <v>22273</v>
      </c>
      <c r="D694" s="57" t="str">
        <f t="shared" si="10"/>
        <v>MO6111-23</v>
      </c>
      <c r="E694" s="9">
        <v>23</v>
      </c>
      <c r="F694" s="8" t="s">
        <v>34113</v>
      </c>
      <c r="G694" s="8" t="s">
        <v>21898</v>
      </c>
      <c r="H694" s="8" t="s">
        <v>23316</v>
      </c>
      <c r="I694" s="8" t="s">
        <v>23317</v>
      </c>
      <c r="J694" s="8" t="s">
        <v>23318</v>
      </c>
      <c r="K694" s="8" t="s">
        <v>23319</v>
      </c>
      <c r="L694" s="8" t="s">
        <v>23320</v>
      </c>
      <c r="M694" s="8" t="s">
        <v>23321</v>
      </c>
      <c r="N694" s="8" t="s">
        <v>23322</v>
      </c>
      <c r="O694" s="8" t="s">
        <v>23323</v>
      </c>
      <c r="P694" s="8" t="s">
        <v>23324</v>
      </c>
      <c r="Q694" s="8" t="s">
        <v>23325</v>
      </c>
      <c r="R694" s="8" t="s">
        <v>23326</v>
      </c>
      <c r="S694" s="8" t="s">
        <v>23327</v>
      </c>
      <c r="T694" s="62">
        <v>8.1</v>
      </c>
      <c r="U694" s="10" t="s">
        <v>317</v>
      </c>
      <c r="V694" s="8" t="s">
        <v>34300</v>
      </c>
      <c r="W694" s="8" t="s">
        <v>26130</v>
      </c>
      <c r="X694" s="8"/>
      <c r="Y694" s="11">
        <v>271</v>
      </c>
      <c r="Z694" s="11"/>
      <c r="AA694" s="8">
        <v>150</v>
      </c>
      <c r="AB694" s="8">
        <v>0</v>
      </c>
      <c r="AC694" s="12">
        <v>7.6999999999999999E-2</v>
      </c>
      <c r="AD694" s="12">
        <v>7.1999999999999995E-2</v>
      </c>
      <c r="AE694" s="8" t="s">
        <v>26291</v>
      </c>
      <c r="AF694" s="8" t="s">
        <v>28292</v>
      </c>
      <c r="AG694" s="8" t="s">
        <v>28434</v>
      </c>
      <c r="AH694" s="8" t="s">
        <v>28292</v>
      </c>
      <c r="AI694" s="8" t="s">
        <v>28434</v>
      </c>
      <c r="AJ694" s="8"/>
      <c r="AK694" s="13" t="s">
        <v>26454</v>
      </c>
      <c r="AL694" s="8" t="s">
        <v>200</v>
      </c>
      <c r="AM694" s="18">
        <v>0.6</v>
      </c>
      <c r="AN694" s="18">
        <v>0.34</v>
      </c>
      <c r="AO694" s="18">
        <v>0.23</v>
      </c>
      <c r="AP694" s="18">
        <v>4.7E-2</v>
      </c>
      <c r="AQ694" s="15">
        <v>11.6</v>
      </c>
      <c r="AR694" s="8" t="s">
        <v>148</v>
      </c>
      <c r="AS694" s="8" t="s">
        <v>10</v>
      </c>
      <c r="AT694" s="16" t="s">
        <v>1013</v>
      </c>
      <c r="AU694" s="17">
        <v>8719941047983</v>
      </c>
    </row>
    <row r="695" spans="1:47" s="2" customFormat="1" x14ac:dyDescent="0.2">
      <c r="A695" s="7">
        <v>10214399</v>
      </c>
      <c r="B695" s="8" t="s">
        <v>22107</v>
      </c>
      <c r="C695" s="8" t="s">
        <v>22274</v>
      </c>
      <c r="D695" s="57" t="str">
        <f t="shared" si="10"/>
        <v>MO6111-26</v>
      </c>
      <c r="E695" s="9">
        <v>26</v>
      </c>
      <c r="F695" s="8" t="s">
        <v>34096</v>
      </c>
      <c r="G695" s="8" t="s">
        <v>12106</v>
      </c>
      <c r="H695" s="8" t="s">
        <v>23316</v>
      </c>
      <c r="I695" s="8" t="s">
        <v>23328</v>
      </c>
      <c r="J695" s="8" t="s">
        <v>23318</v>
      </c>
      <c r="K695" s="8" t="s">
        <v>23329</v>
      </c>
      <c r="L695" s="8" t="s">
        <v>23320</v>
      </c>
      <c r="M695" s="8" t="s">
        <v>23330</v>
      </c>
      <c r="N695" s="8" t="s">
        <v>23322</v>
      </c>
      <c r="O695" s="8" t="s">
        <v>23331</v>
      </c>
      <c r="P695" s="8" t="s">
        <v>23324</v>
      </c>
      <c r="Q695" s="8" t="s">
        <v>23332</v>
      </c>
      <c r="R695" s="8" t="s">
        <v>23326</v>
      </c>
      <c r="S695" s="8" t="s">
        <v>23333</v>
      </c>
      <c r="T695" s="62">
        <v>8.1</v>
      </c>
      <c r="U695" s="10" t="s">
        <v>317</v>
      </c>
      <c r="V695" s="8" t="s">
        <v>34300</v>
      </c>
      <c r="W695" s="8" t="s">
        <v>26130</v>
      </c>
      <c r="X695" s="8"/>
      <c r="Y695" s="11">
        <v>271</v>
      </c>
      <c r="Z695" s="11"/>
      <c r="AA695" s="8">
        <v>150</v>
      </c>
      <c r="AB695" s="8">
        <v>0</v>
      </c>
      <c r="AC695" s="12">
        <v>7.6999999999999999E-2</v>
      </c>
      <c r="AD695" s="12">
        <v>7.1999999999999995E-2</v>
      </c>
      <c r="AE695" s="8" t="s">
        <v>26291</v>
      </c>
      <c r="AF695" s="8" t="s">
        <v>28292</v>
      </c>
      <c r="AG695" s="8" t="s">
        <v>28434</v>
      </c>
      <c r="AH695" s="8" t="s">
        <v>28292</v>
      </c>
      <c r="AI695" s="8" t="s">
        <v>28434</v>
      </c>
      <c r="AJ695" s="8"/>
      <c r="AK695" s="13" t="s">
        <v>26454</v>
      </c>
      <c r="AL695" s="8" t="s">
        <v>200</v>
      </c>
      <c r="AM695" s="18">
        <v>0.6</v>
      </c>
      <c r="AN695" s="18">
        <v>0.34</v>
      </c>
      <c r="AO695" s="18">
        <v>0.23</v>
      </c>
      <c r="AP695" s="18">
        <v>4.7E-2</v>
      </c>
      <c r="AQ695" s="15">
        <v>11.6</v>
      </c>
      <c r="AR695" s="8" t="s">
        <v>148</v>
      </c>
      <c r="AS695" s="8" t="s">
        <v>10</v>
      </c>
      <c r="AT695" s="16" t="s">
        <v>1013</v>
      </c>
      <c r="AU695" s="17">
        <v>8719941048164</v>
      </c>
    </row>
    <row r="696" spans="1:47" s="2" customFormat="1" x14ac:dyDescent="0.2">
      <c r="A696" s="7">
        <v>10214419</v>
      </c>
      <c r="B696" s="8" t="s">
        <v>22107</v>
      </c>
      <c r="C696" s="8" t="s">
        <v>22275</v>
      </c>
      <c r="D696" s="57" t="str">
        <f t="shared" si="10"/>
        <v>MO6111-27</v>
      </c>
      <c r="E696" s="9">
        <v>27</v>
      </c>
      <c r="F696" s="8" t="s">
        <v>34097</v>
      </c>
      <c r="G696" s="8" t="s">
        <v>22758</v>
      </c>
      <c r="H696" s="8" t="s">
        <v>23316</v>
      </c>
      <c r="I696" s="8" t="s">
        <v>23334</v>
      </c>
      <c r="J696" s="8" t="s">
        <v>23318</v>
      </c>
      <c r="K696" s="8" t="s">
        <v>23335</v>
      </c>
      <c r="L696" s="8" t="s">
        <v>23320</v>
      </c>
      <c r="M696" s="8" t="s">
        <v>23336</v>
      </c>
      <c r="N696" s="8" t="s">
        <v>23322</v>
      </c>
      <c r="O696" s="8" t="s">
        <v>23337</v>
      </c>
      <c r="P696" s="8" t="s">
        <v>23324</v>
      </c>
      <c r="Q696" s="8" t="s">
        <v>23338</v>
      </c>
      <c r="R696" s="8" t="s">
        <v>23326</v>
      </c>
      <c r="S696" s="8" t="s">
        <v>23339</v>
      </c>
      <c r="T696" s="62">
        <v>8.1</v>
      </c>
      <c r="U696" s="10" t="s">
        <v>317</v>
      </c>
      <c r="V696" s="8" t="s">
        <v>34300</v>
      </c>
      <c r="W696" s="8" t="s">
        <v>26130</v>
      </c>
      <c r="X696" s="8"/>
      <c r="Y696" s="11">
        <v>271</v>
      </c>
      <c r="Z696" s="11"/>
      <c r="AA696" s="8">
        <v>150</v>
      </c>
      <c r="AB696" s="8">
        <v>0</v>
      </c>
      <c r="AC696" s="12">
        <v>7.6999999999999999E-2</v>
      </c>
      <c r="AD696" s="12">
        <v>7.1999999999999995E-2</v>
      </c>
      <c r="AE696" s="8" t="s">
        <v>26291</v>
      </c>
      <c r="AF696" s="8" t="s">
        <v>28292</v>
      </c>
      <c r="AG696" s="8" t="s">
        <v>28434</v>
      </c>
      <c r="AH696" s="8" t="s">
        <v>28292</v>
      </c>
      <c r="AI696" s="8" t="s">
        <v>28434</v>
      </c>
      <c r="AJ696" s="8"/>
      <c r="AK696" s="13" t="s">
        <v>26454</v>
      </c>
      <c r="AL696" s="8" t="s">
        <v>200</v>
      </c>
      <c r="AM696" s="18">
        <v>0.6</v>
      </c>
      <c r="AN696" s="18">
        <v>0.34</v>
      </c>
      <c r="AO696" s="18">
        <v>0.23</v>
      </c>
      <c r="AP696" s="18">
        <v>4.7E-2</v>
      </c>
      <c r="AQ696" s="15">
        <v>11.6</v>
      </c>
      <c r="AR696" s="8" t="s">
        <v>148</v>
      </c>
      <c r="AS696" s="8" t="s">
        <v>10</v>
      </c>
      <c r="AT696" s="16" t="s">
        <v>1013</v>
      </c>
      <c r="AU696" s="17">
        <v>8719941048324</v>
      </c>
    </row>
    <row r="697" spans="1:47" s="2" customFormat="1" x14ac:dyDescent="0.2">
      <c r="A697" s="7">
        <v>10214384</v>
      </c>
      <c r="B697" s="8" t="s">
        <v>22108</v>
      </c>
      <c r="C697" s="8" t="s">
        <v>22276</v>
      </c>
      <c r="D697" s="57" t="str">
        <f t="shared" si="10"/>
        <v>MO6112-03</v>
      </c>
      <c r="E697" s="9">
        <v>3</v>
      </c>
      <c r="F697" s="8" t="s">
        <v>32978</v>
      </c>
      <c r="G697" s="8" t="s">
        <v>7821</v>
      </c>
      <c r="H697" s="8" t="s">
        <v>23340</v>
      </c>
      <c r="I697" s="8" t="s">
        <v>23341</v>
      </c>
      <c r="J697" s="8" t="s">
        <v>23342</v>
      </c>
      <c r="K697" s="8" t="s">
        <v>23343</v>
      </c>
      <c r="L697" s="8" t="s">
        <v>23344</v>
      </c>
      <c r="M697" s="8" t="s">
        <v>23345</v>
      </c>
      <c r="N697" s="8" t="s">
        <v>34466</v>
      </c>
      <c r="O697" s="8" t="s">
        <v>34467</v>
      </c>
      <c r="P697" s="8" t="s">
        <v>23347</v>
      </c>
      <c r="Q697" s="8" t="s">
        <v>23348</v>
      </c>
      <c r="R697" s="8" t="s">
        <v>23349</v>
      </c>
      <c r="S697" s="8" t="s">
        <v>23350</v>
      </c>
      <c r="T697" s="62">
        <v>40.22</v>
      </c>
      <c r="U697" s="10" t="s">
        <v>135</v>
      </c>
      <c r="V697" s="8" t="s">
        <v>34063</v>
      </c>
      <c r="W697" s="8" t="s">
        <v>26131</v>
      </c>
      <c r="X697" s="8"/>
      <c r="Y697" s="11">
        <v>283</v>
      </c>
      <c r="Z697" s="11"/>
      <c r="AA697" s="8">
        <v>10</v>
      </c>
      <c r="AB697" s="8">
        <v>0</v>
      </c>
      <c r="AC697" s="12">
        <v>1.415</v>
      </c>
      <c r="AD697" s="12">
        <v>1.35</v>
      </c>
      <c r="AE697" s="8" t="s">
        <v>26292</v>
      </c>
      <c r="AF697" s="8" t="s">
        <v>28434</v>
      </c>
      <c r="AG697" s="8" t="s">
        <v>28970</v>
      </c>
      <c r="AH697" s="8" t="s">
        <v>28434</v>
      </c>
      <c r="AI697" s="8"/>
      <c r="AJ697" s="8"/>
      <c r="AK697" s="13" t="s">
        <v>26517</v>
      </c>
      <c r="AL697" s="8" t="s">
        <v>1245</v>
      </c>
      <c r="AM697" s="18">
        <v>0.51</v>
      </c>
      <c r="AN697" s="18">
        <v>0.36</v>
      </c>
      <c r="AO697" s="18">
        <v>0.31</v>
      </c>
      <c r="AP697" s="18">
        <v>5.7000000000000002E-2</v>
      </c>
      <c r="AQ697" s="15">
        <v>14.15</v>
      </c>
      <c r="AR697" s="8" t="s">
        <v>2617</v>
      </c>
      <c r="AS697" s="8" t="s">
        <v>10</v>
      </c>
      <c r="AT697" s="16" t="s">
        <v>326</v>
      </c>
      <c r="AU697" s="17">
        <v>8719941048010</v>
      </c>
    </row>
    <row r="698" spans="1:47" s="2" customFormat="1" x14ac:dyDescent="0.2">
      <c r="A698" s="7">
        <v>10214385</v>
      </c>
      <c r="B698" s="8" t="s">
        <v>22108</v>
      </c>
      <c r="C698" s="8" t="s">
        <v>22277</v>
      </c>
      <c r="D698" s="57" t="str">
        <f t="shared" si="10"/>
        <v>MO6112-37</v>
      </c>
      <c r="E698" s="9">
        <v>37</v>
      </c>
      <c r="F698" s="8" t="s">
        <v>32989</v>
      </c>
      <c r="G698" s="8" t="s">
        <v>22690</v>
      </c>
      <c r="H698" s="8" t="s">
        <v>23340</v>
      </c>
      <c r="I698" s="8" t="s">
        <v>23351</v>
      </c>
      <c r="J698" s="8" t="s">
        <v>23342</v>
      </c>
      <c r="K698" s="8" t="s">
        <v>23352</v>
      </c>
      <c r="L698" s="8" t="s">
        <v>23344</v>
      </c>
      <c r="M698" s="8" t="s">
        <v>23353</v>
      </c>
      <c r="N698" s="8" t="s">
        <v>23346</v>
      </c>
      <c r="O698" s="8" t="s">
        <v>34468</v>
      </c>
      <c r="P698" s="8" t="s">
        <v>23347</v>
      </c>
      <c r="Q698" s="8" t="s">
        <v>23354</v>
      </c>
      <c r="R698" s="8" t="s">
        <v>23349</v>
      </c>
      <c r="S698" s="8" t="s">
        <v>23355</v>
      </c>
      <c r="T698" s="62">
        <v>40.22</v>
      </c>
      <c r="U698" s="10" t="s">
        <v>135</v>
      </c>
      <c r="V698" s="8" t="s">
        <v>34063</v>
      </c>
      <c r="W698" s="8" t="s">
        <v>26131</v>
      </c>
      <c r="X698" s="8"/>
      <c r="Y698" s="11">
        <v>283</v>
      </c>
      <c r="Z698" s="11"/>
      <c r="AA698" s="8">
        <v>10</v>
      </c>
      <c r="AB698" s="8">
        <v>0</v>
      </c>
      <c r="AC698" s="12">
        <v>1.415</v>
      </c>
      <c r="AD698" s="12">
        <v>1.35</v>
      </c>
      <c r="AE698" s="8" t="s">
        <v>26292</v>
      </c>
      <c r="AF698" s="8" t="s">
        <v>28434</v>
      </c>
      <c r="AG698" s="8" t="s">
        <v>28970</v>
      </c>
      <c r="AH698" s="8" t="s">
        <v>28434</v>
      </c>
      <c r="AI698" s="8"/>
      <c r="AJ698" s="8"/>
      <c r="AK698" s="13" t="s">
        <v>26517</v>
      </c>
      <c r="AL698" s="8" t="s">
        <v>1245</v>
      </c>
      <c r="AM698" s="18">
        <v>0.51</v>
      </c>
      <c r="AN698" s="18">
        <v>0.36</v>
      </c>
      <c r="AO698" s="18">
        <v>0.31</v>
      </c>
      <c r="AP698" s="18">
        <v>5.7000000000000002E-2</v>
      </c>
      <c r="AQ698" s="15">
        <v>14.15</v>
      </c>
      <c r="AR698" s="8" t="s">
        <v>2617</v>
      </c>
      <c r="AS698" s="8" t="s">
        <v>10</v>
      </c>
      <c r="AT698" s="16" t="s">
        <v>326</v>
      </c>
      <c r="AU698" s="17">
        <v>8719941048027</v>
      </c>
    </row>
    <row r="699" spans="1:47" s="2" customFormat="1" x14ac:dyDescent="0.2">
      <c r="A699" s="7">
        <v>10214354</v>
      </c>
      <c r="B699" s="8" t="s">
        <v>22109</v>
      </c>
      <c r="C699" s="8" t="s">
        <v>22278</v>
      </c>
      <c r="D699" s="57" t="str">
        <f t="shared" si="10"/>
        <v>MO6113-03</v>
      </c>
      <c r="E699" s="9">
        <v>3</v>
      </c>
      <c r="F699" s="8" t="s">
        <v>32978</v>
      </c>
      <c r="G699" s="8" t="s">
        <v>7821</v>
      </c>
      <c r="H699" s="8" t="s">
        <v>23356</v>
      </c>
      <c r="I699" s="8" t="s">
        <v>23357</v>
      </c>
      <c r="J699" s="8" t="s">
        <v>23358</v>
      </c>
      <c r="K699" s="8" t="s">
        <v>23359</v>
      </c>
      <c r="L699" s="8" t="s">
        <v>23360</v>
      </c>
      <c r="M699" s="8" t="s">
        <v>23361</v>
      </c>
      <c r="N699" s="8" t="s">
        <v>23362</v>
      </c>
      <c r="O699" s="8" t="s">
        <v>23363</v>
      </c>
      <c r="P699" s="8" t="s">
        <v>23364</v>
      </c>
      <c r="Q699" s="8" t="s">
        <v>23365</v>
      </c>
      <c r="R699" s="8" t="s">
        <v>23366</v>
      </c>
      <c r="S699" s="8" t="s">
        <v>23367</v>
      </c>
      <c r="T699" s="62">
        <v>18.34</v>
      </c>
      <c r="U699" s="10" t="s">
        <v>317</v>
      </c>
      <c r="V699" s="8" t="s">
        <v>34287</v>
      </c>
      <c r="W699" s="8" t="s">
        <v>26132</v>
      </c>
      <c r="X699" s="8"/>
      <c r="Y699" s="11">
        <v>128</v>
      </c>
      <c r="Z699" s="11"/>
      <c r="AA699" s="8">
        <v>50</v>
      </c>
      <c r="AB699" s="8">
        <v>0</v>
      </c>
      <c r="AC699" s="12">
        <v>0.23300000000000001</v>
      </c>
      <c r="AD699" s="12">
        <v>0.215</v>
      </c>
      <c r="AE699" s="8" t="s">
        <v>32610</v>
      </c>
      <c r="AF699" s="8" t="s">
        <v>29153</v>
      </c>
      <c r="AG699" s="8"/>
      <c r="AH699" s="8"/>
      <c r="AI699" s="8"/>
      <c r="AJ699" s="8"/>
      <c r="AK699" s="13" t="s">
        <v>34469</v>
      </c>
      <c r="AL699" s="8" t="s">
        <v>17</v>
      </c>
      <c r="AM699" s="18">
        <v>0.5</v>
      </c>
      <c r="AN699" s="18">
        <v>0.41</v>
      </c>
      <c r="AO699" s="18">
        <v>0.28499999999999998</v>
      </c>
      <c r="AP699" s="18">
        <v>5.8000000000000003E-2</v>
      </c>
      <c r="AQ699" s="15">
        <v>11.65</v>
      </c>
      <c r="AR699" s="8" t="s">
        <v>319</v>
      </c>
      <c r="AS699" s="8" t="s">
        <v>10</v>
      </c>
      <c r="AT699" s="16" t="s">
        <v>326</v>
      </c>
      <c r="AU699" s="17">
        <v>8719941048034</v>
      </c>
    </row>
    <row r="700" spans="1:47" s="2" customFormat="1" x14ac:dyDescent="0.2">
      <c r="A700" s="7">
        <v>10214386</v>
      </c>
      <c r="B700" s="8" t="s">
        <v>22110</v>
      </c>
      <c r="C700" s="8" t="s">
        <v>22279</v>
      </c>
      <c r="D700" s="57" t="str">
        <f t="shared" si="10"/>
        <v>MO6114-06</v>
      </c>
      <c r="E700" s="9">
        <v>6</v>
      </c>
      <c r="F700" s="8" t="s">
        <v>32987</v>
      </c>
      <c r="G700" s="8" t="s">
        <v>12106</v>
      </c>
      <c r="H700" s="8" t="s">
        <v>29905</v>
      </c>
      <c r="I700" s="8" t="s">
        <v>23368</v>
      </c>
      <c r="J700" s="8" t="s">
        <v>29906</v>
      </c>
      <c r="K700" s="8" t="s">
        <v>23369</v>
      </c>
      <c r="L700" s="8" t="s">
        <v>34470</v>
      </c>
      <c r="M700" s="8" t="s">
        <v>23370</v>
      </c>
      <c r="N700" s="8" t="s">
        <v>29907</v>
      </c>
      <c r="O700" s="8" t="s">
        <v>29908</v>
      </c>
      <c r="P700" s="8" t="s">
        <v>29909</v>
      </c>
      <c r="Q700" s="8" t="s">
        <v>23371</v>
      </c>
      <c r="R700" s="8" t="s">
        <v>29910</v>
      </c>
      <c r="S700" s="8" t="s">
        <v>23372</v>
      </c>
      <c r="T700" s="62">
        <v>16.11</v>
      </c>
      <c r="U700" s="10" t="s">
        <v>100</v>
      </c>
      <c r="V700" s="8" t="s">
        <v>33528</v>
      </c>
      <c r="W700" s="8" t="s">
        <v>26133</v>
      </c>
      <c r="X700" s="8"/>
      <c r="Y700" s="11">
        <v>181</v>
      </c>
      <c r="Z700" s="11"/>
      <c r="AA700" s="8">
        <v>100</v>
      </c>
      <c r="AB700" s="8">
        <v>0</v>
      </c>
      <c r="AC700" s="12">
        <v>8.7999999999999995E-2</v>
      </c>
      <c r="AD700" s="12">
        <v>6.8000000000000005E-2</v>
      </c>
      <c r="AE700" s="8" t="s">
        <v>19546</v>
      </c>
      <c r="AF700" s="8" t="s">
        <v>28314</v>
      </c>
      <c r="AG700" s="8" t="s">
        <v>28314</v>
      </c>
      <c r="AH700" s="8" t="s">
        <v>28314</v>
      </c>
      <c r="AI700" s="8" t="s">
        <v>28314</v>
      </c>
      <c r="AJ700" s="8"/>
      <c r="AK700" s="13" t="s">
        <v>1026</v>
      </c>
      <c r="AL700" s="8" t="s">
        <v>17</v>
      </c>
      <c r="AM700" s="18">
        <v>0.33</v>
      </c>
      <c r="AN700" s="18">
        <v>0.33</v>
      </c>
      <c r="AO700" s="18">
        <v>0.34</v>
      </c>
      <c r="AP700" s="18">
        <v>3.6999999999999998E-2</v>
      </c>
      <c r="AQ700" s="15">
        <v>8.8000000000000007</v>
      </c>
      <c r="AR700" s="8" t="s">
        <v>108</v>
      </c>
      <c r="AS700" s="8" t="s">
        <v>10</v>
      </c>
      <c r="AT700" s="16" t="s">
        <v>30</v>
      </c>
      <c r="AU700" s="17">
        <v>8719941048041</v>
      </c>
    </row>
    <row r="701" spans="1:47" s="2" customFormat="1" x14ac:dyDescent="0.2">
      <c r="A701" s="7">
        <v>10214387</v>
      </c>
      <c r="B701" s="8" t="s">
        <v>22111</v>
      </c>
      <c r="C701" s="8" t="s">
        <v>22280</v>
      </c>
      <c r="D701" s="57" t="str">
        <f t="shared" si="10"/>
        <v>MO6115-06</v>
      </c>
      <c r="E701" s="9">
        <v>6</v>
      </c>
      <c r="F701" s="8" t="s">
        <v>32987</v>
      </c>
      <c r="G701" s="8" t="s">
        <v>12106</v>
      </c>
      <c r="H701" s="8" t="s">
        <v>23373</v>
      </c>
      <c r="I701" s="8" t="s">
        <v>23374</v>
      </c>
      <c r="J701" s="8" t="s">
        <v>27241</v>
      </c>
      <c r="K701" s="8" t="s">
        <v>23375</v>
      </c>
      <c r="L701" s="8" t="s">
        <v>27242</v>
      </c>
      <c r="M701" s="8" t="s">
        <v>23376</v>
      </c>
      <c r="N701" s="8" t="s">
        <v>27243</v>
      </c>
      <c r="O701" s="8" t="s">
        <v>23377</v>
      </c>
      <c r="P701" s="8" t="s">
        <v>27244</v>
      </c>
      <c r="Q701" s="8" t="s">
        <v>23378</v>
      </c>
      <c r="R701" s="8" t="s">
        <v>27245</v>
      </c>
      <c r="S701" s="8" t="s">
        <v>23379</v>
      </c>
      <c r="T701" s="62">
        <v>3.41</v>
      </c>
      <c r="U701" s="10" t="s">
        <v>633</v>
      </c>
      <c r="V701" s="8" t="s">
        <v>34471</v>
      </c>
      <c r="W701" s="8" t="s">
        <v>26134</v>
      </c>
      <c r="X701" s="8"/>
      <c r="Y701" s="11">
        <v>336</v>
      </c>
      <c r="Z701" s="11"/>
      <c r="AA701" s="8">
        <v>200</v>
      </c>
      <c r="AB701" s="8">
        <v>100</v>
      </c>
      <c r="AC701" s="12">
        <v>5.5E-2</v>
      </c>
      <c r="AD701" s="12">
        <v>0.05</v>
      </c>
      <c r="AE701" s="8" t="s">
        <v>32611</v>
      </c>
      <c r="AF701" s="8" t="s">
        <v>29013</v>
      </c>
      <c r="AG701" s="8" t="s">
        <v>28346</v>
      </c>
      <c r="AH701" s="8" t="s">
        <v>28379</v>
      </c>
      <c r="AI701" s="8"/>
      <c r="AJ701" s="8"/>
      <c r="AK701" s="13" t="s">
        <v>29159</v>
      </c>
      <c r="AL701" s="8" t="s">
        <v>184</v>
      </c>
      <c r="AM701" s="18">
        <v>0.38500000000000001</v>
      </c>
      <c r="AN701" s="18">
        <v>0.38500000000000001</v>
      </c>
      <c r="AO701" s="18">
        <v>0.22</v>
      </c>
      <c r="AP701" s="18">
        <v>3.3000000000000002E-2</v>
      </c>
      <c r="AQ701" s="15">
        <v>11</v>
      </c>
      <c r="AR701" s="8" t="s">
        <v>2473</v>
      </c>
      <c r="AS701" s="8" t="s">
        <v>10</v>
      </c>
      <c r="AT701" s="16" t="s">
        <v>12</v>
      </c>
      <c r="AU701" s="17">
        <v>8719941048058</v>
      </c>
    </row>
    <row r="702" spans="1:47" s="2" customFormat="1" x14ac:dyDescent="0.2">
      <c r="A702" s="7">
        <v>10214359</v>
      </c>
      <c r="B702" s="8" t="s">
        <v>22112</v>
      </c>
      <c r="C702" s="8" t="s">
        <v>22281</v>
      </c>
      <c r="D702" s="57" t="str">
        <f t="shared" si="10"/>
        <v>MO6116-03</v>
      </c>
      <c r="E702" s="9">
        <v>3</v>
      </c>
      <c r="F702" s="8" t="s">
        <v>32978</v>
      </c>
      <c r="G702" s="8" t="s">
        <v>7821</v>
      </c>
      <c r="H702" s="8" t="s">
        <v>23380</v>
      </c>
      <c r="I702" s="8" t="s">
        <v>23381</v>
      </c>
      <c r="J702" s="8" t="s">
        <v>23382</v>
      </c>
      <c r="K702" s="8" t="s">
        <v>23383</v>
      </c>
      <c r="L702" s="8" t="s">
        <v>34472</v>
      </c>
      <c r="M702" s="8" t="s">
        <v>23384</v>
      </c>
      <c r="N702" s="8" t="s">
        <v>23385</v>
      </c>
      <c r="O702" s="8" t="s">
        <v>23386</v>
      </c>
      <c r="P702" s="8" t="s">
        <v>23387</v>
      </c>
      <c r="Q702" s="8" t="s">
        <v>23388</v>
      </c>
      <c r="R702" s="8" t="s">
        <v>23389</v>
      </c>
      <c r="S702" s="8" t="s">
        <v>23390</v>
      </c>
      <c r="T702" s="62">
        <v>4.91</v>
      </c>
      <c r="U702" s="10" t="s">
        <v>6</v>
      </c>
      <c r="V702" s="8" t="s">
        <v>32981</v>
      </c>
      <c r="W702" s="8" t="s">
        <v>21010</v>
      </c>
      <c r="X702" s="8"/>
      <c r="Y702" s="11">
        <v>247</v>
      </c>
      <c r="Z702" s="11"/>
      <c r="AA702" s="8">
        <v>60</v>
      </c>
      <c r="AB702" s="8">
        <v>0</v>
      </c>
      <c r="AC702" s="12">
        <v>0.182</v>
      </c>
      <c r="AD702" s="12">
        <v>0.17199999999999999</v>
      </c>
      <c r="AE702" s="8" t="s">
        <v>26293</v>
      </c>
      <c r="AF702" s="8" t="s">
        <v>28733</v>
      </c>
      <c r="AG702" s="8" t="s">
        <v>28487</v>
      </c>
      <c r="AH702" s="8" t="s">
        <v>28733</v>
      </c>
      <c r="AI702" s="8" t="s">
        <v>28487</v>
      </c>
      <c r="AJ702" s="8"/>
      <c r="AK702" s="13" t="s">
        <v>29155</v>
      </c>
      <c r="AL702" s="8" t="s">
        <v>200</v>
      </c>
      <c r="AM702" s="18">
        <v>0.32</v>
      </c>
      <c r="AN702" s="18">
        <v>0.28999999999999998</v>
      </c>
      <c r="AO702" s="18">
        <v>0.23499999999999999</v>
      </c>
      <c r="AP702" s="18">
        <v>2.1999999999999999E-2</v>
      </c>
      <c r="AQ702" s="15">
        <v>10.9</v>
      </c>
      <c r="AR702" s="8" t="s">
        <v>199</v>
      </c>
      <c r="AS702" s="8" t="s">
        <v>10</v>
      </c>
      <c r="AT702" s="16" t="s">
        <v>201</v>
      </c>
      <c r="AU702" s="17">
        <v>8719941048065</v>
      </c>
    </row>
    <row r="703" spans="1:47" s="2" customFormat="1" x14ac:dyDescent="0.2">
      <c r="A703" s="7">
        <v>10214390</v>
      </c>
      <c r="B703" s="8" t="s">
        <v>22112</v>
      </c>
      <c r="C703" s="8" t="s">
        <v>22282</v>
      </c>
      <c r="D703" s="57" t="str">
        <f t="shared" si="10"/>
        <v>MO6116-04</v>
      </c>
      <c r="E703" s="9">
        <v>4</v>
      </c>
      <c r="F703" s="8" t="s">
        <v>32983</v>
      </c>
      <c r="G703" s="8" t="s">
        <v>22606</v>
      </c>
      <c r="H703" s="8" t="s">
        <v>23380</v>
      </c>
      <c r="I703" s="8" t="s">
        <v>23391</v>
      </c>
      <c r="J703" s="8" t="s">
        <v>23382</v>
      </c>
      <c r="K703" s="8" t="s">
        <v>23392</v>
      </c>
      <c r="L703" s="8" t="s">
        <v>34472</v>
      </c>
      <c r="M703" s="8" t="s">
        <v>23393</v>
      </c>
      <c r="N703" s="8" t="s">
        <v>23385</v>
      </c>
      <c r="O703" s="8" t="s">
        <v>23394</v>
      </c>
      <c r="P703" s="8" t="s">
        <v>23387</v>
      </c>
      <c r="Q703" s="8" t="s">
        <v>23395</v>
      </c>
      <c r="R703" s="8" t="s">
        <v>23389</v>
      </c>
      <c r="S703" s="8" t="s">
        <v>23396</v>
      </c>
      <c r="T703" s="62">
        <v>4.91</v>
      </c>
      <c r="U703" s="10" t="s">
        <v>6</v>
      </c>
      <c r="V703" s="8" t="s">
        <v>32981</v>
      </c>
      <c r="W703" s="8" t="s">
        <v>21010</v>
      </c>
      <c r="X703" s="8"/>
      <c r="Y703" s="11">
        <v>247</v>
      </c>
      <c r="Z703" s="11"/>
      <c r="AA703" s="8">
        <v>60</v>
      </c>
      <c r="AB703" s="8">
        <v>0</v>
      </c>
      <c r="AC703" s="12">
        <v>0.182</v>
      </c>
      <c r="AD703" s="12">
        <v>0.17199999999999999</v>
      </c>
      <c r="AE703" s="8" t="s">
        <v>26293</v>
      </c>
      <c r="AF703" s="8" t="s">
        <v>28733</v>
      </c>
      <c r="AG703" s="8" t="s">
        <v>28487</v>
      </c>
      <c r="AH703" s="8" t="s">
        <v>28733</v>
      </c>
      <c r="AI703" s="8" t="s">
        <v>28487</v>
      </c>
      <c r="AJ703" s="8"/>
      <c r="AK703" s="13" t="s">
        <v>29155</v>
      </c>
      <c r="AL703" s="8" t="s">
        <v>200</v>
      </c>
      <c r="AM703" s="18">
        <v>0.32</v>
      </c>
      <c r="AN703" s="18">
        <v>0.28999999999999998</v>
      </c>
      <c r="AO703" s="18">
        <v>0.23499999999999999</v>
      </c>
      <c r="AP703" s="18">
        <v>2.1999999999999999E-2</v>
      </c>
      <c r="AQ703" s="15">
        <v>10.9</v>
      </c>
      <c r="AR703" s="8" t="s">
        <v>199</v>
      </c>
      <c r="AS703" s="8" t="s">
        <v>10</v>
      </c>
      <c r="AT703" s="16" t="s">
        <v>201</v>
      </c>
      <c r="AU703" s="17">
        <v>8719941048072</v>
      </c>
    </row>
    <row r="704" spans="1:47" s="2" customFormat="1" x14ac:dyDescent="0.2">
      <c r="A704" s="7">
        <v>10214391</v>
      </c>
      <c r="B704" s="8" t="s">
        <v>22112</v>
      </c>
      <c r="C704" s="8" t="s">
        <v>22283</v>
      </c>
      <c r="D704" s="57" t="str">
        <f t="shared" si="10"/>
        <v>MO6116-05</v>
      </c>
      <c r="E704" s="9">
        <v>5</v>
      </c>
      <c r="F704" s="8" t="s">
        <v>32984</v>
      </c>
      <c r="G704" s="8" t="s">
        <v>21128</v>
      </c>
      <c r="H704" s="8" t="s">
        <v>23380</v>
      </c>
      <c r="I704" s="8" t="s">
        <v>23397</v>
      </c>
      <c r="J704" s="8" t="s">
        <v>23382</v>
      </c>
      <c r="K704" s="8" t="s">
        <v>23398</v>
      </c>
      <c r="L704" s="8" t="s">
        <v>34472</v>
      </c>
      <c r="M704" s="8" t="s">
        <v>23399</v>
      </c>
      <c r="N704" s="8" t="s">
        <v>23385</v>
      </c>
      <c r="O704" s="8" t="s">
        <v>23400</v>
      </c>
      <c r="P704" s="8" t="s">
        <v>23387</v>
      </c>
      <c r="Q704" s="8" t="s">
        <v>23401</v>
      </c>
      <c r="R704" s="8" t="s">
        <v>23389</v>
      </c>
      <c r="S704" s="8" t="s">
        <v>23402</v>
      </c>
      <c r="T704" s="62">
        <v>4.91</v>
      </c>
      <c r="U704" s="10" t="s">
        <v>6</v>
      </c>
      <c r="V704" s="8" t="s">
        <v>32981</v>
      </c>
      <c r="W704" s="8" t="s">
        <v>21010</v>
      </c>
      <c r="X704" s="8"/>
      <c r="Y704" s="11">
        <v>247</v>
      </c>
      <c r="Z704" s="11"/>
      <c r="AA704" s="8">
        <v>60</v>
      </c>
      <c r="AB704" s="8">
        <v>0</v>
      </c>
      <c r="AC704" s="12">
        <v>0.182</v>
      </c>
      <c r="AD704" s="12">
        <v>0.17199999999999999</v>
      </c>
      <c r="AE704" s="8" t="s">
        <v>26293</v>
      </c>
      <c r="AF704" s="8" t="s">
        <v>28733</v>
      </c>
      <c r="AG704" s="8" t="s">
        <v>28487</v>
      </c>
      <c r="AH704" s="8" t="s">
        <v>28733</v>
      </c>
      <c r="AI704" s="8" t="s">
        <v>28487</v>
      </c>
      <c r="AJ704" s="8"/>
      <c r="AK704" s="13" t="s">
        <v>29155</v>
      </c>
      <c r="AL704" s="8" t="s">
        <v>200</v>
      </c>
      <c r="AM704" s="18">
        <v>0.32</v>
      </c>
      <c r="AN704" s="18">
        <v>0.28999999999999998</v>
      </c>
      <c r="AO704" s="18">
        <v>0.23499999999999999</v>
      </c>
      <c r="AP704" s="18">
        <v>2.1999999999999999E-2</v>
      </c>
      <c r="AQ704" s="15">
        <v>10.9</v>
      </c>
      <c r="AR704" s="8" t="s">
        <v>199</v>
      </c>
      <c r="AS704" s="8" t="s">
        <v>10</v>
      </c>
      <c r="AT704" s="16" t="s">
        <v>201</v>
      </c>
      <c r="AU704" s="17">
        <v>8719941048089</v>
      </c>
    </row>
    <row r="705" spans="1:47" s="2" customFormat="1" x14ac:dyDescent="0.2">
      <c r="A705" s="7">
        <v>10214392</v>
      </c>
      <c r="B705" s="8" t="s">
        <v>22112</v>
      </c>
      <c r="C705" s="8" t="s">
        <v>22284</v>
      </c>
      <c r="D705" s="57" t="str">
        <f t="shared" si="10"/>
        <v>MO6116-06</v>
      </c>
      <c r="E705" s="9">
        <v>6</v>
      </c>
      <c r="F705" s="8" t="s">
        <v>32987</v>
      </c>
      <c r="G705" s="8" t="s">
        <v>12106</v>
      </c>
      <c r="H705" s="8" t="s">
        <v>23380</v>
      </c>
      <c r="I705" s="8" t="s">
        <v>23403</v>
      </c>
      <c r="J705" s="8" t="s">
        <v>23382</v>
      </c>
      <c r="K705" s="8" t="s">
        <v>23404</v>
      </c>
      <c r="L705" s="8" t="s">
        <v>34472</v>
      </c>
      <c r="M705" s="8" t="s">
        <v>23405</v>
      </c>
      <c r="N705" s="8" t="s">
        <v>23385</v>
      </c>
      <c r="O705" s="8" t="s">
        <v>23406</v>
      </c>
      <c r="P705" s="8" t="s">
        <v>23387</v>
      </c>
      <c r="Q705" s="8" t="s">
        <v>23407</v>
      </c>
      <c r="R705" s="8" t="s">
        <v>23389</v>
      </c>
      <c r="S705" s="8" t="s">
        <v>23408</v>
      </c>
      <c r="T705" s="62">
        <v>4.91</v>
      </c>
      <c r="U705" s="10" t="s">
        <v>6</v>
      </c>
      <c r="V705" s="8" t="s">
        <v>32981</v>
      </c>
      <c r="W705" s="8" t="s">
        <v>21010</v>
      </c>
      <c r="X705" s="8"/>
      <c r="Y705" s="11">
        <v>247</v>
      </c>
      <c r="Z705" s="11"/>
      <c r="AA705" s="8">
        <v>60</v>
      </c>
      <c r="AB705" s="8">
        <v>0</v>
      </c>
      <c r="AC705" s="12">
        <v>0.182</v>
      </c>
      <c r="AD705" s="12">
        <v>0.17199999999999999</v>
      </c>
      <c r="AE705" s="8" t="s">
        <v>26293</v>
      </c>
      <c r="AF705" s="8" t="s">
        <v>28733</v>
      </c>
      <c r="AG705" s="8" t="s">
        <v>28487</v>
      </c>
      <c r="AH705" s="8" t="s">
        <v>28733</v>
      </c>
      <c r="AI705" s="8" t="s">
        <v>28487</v>
      </c>
      <c r="AJ705" s="8"/>
      <c r="AK705" s="13" t="s">
        <v>29155</v>
      </c>
      <c r="AL705" s="8" t="s">
        <v>200</v>
      </c>
      <c r="AM705" s="18">
        <v>0.32</v>
      </c>
      <c r="AN705" s="18">
        <v>0.28999999999999998</v>
      </c>
      <c r="AO705" s="18">
        <v>0.23499999999999999</v>
      </c>
      <c r="AP705" s="18">
        <v>2.1999999999999999E-2</v>
      </c>
      <c r="AQ705" s="15">
        <v>10.9</v>
      </c>
      <c r="AR705" s="8" t="s">
        <v>199</v>
      </c>
      <c r="AS705" s="8" t="s">
        <v>10</v>
      </c>
      <c r="AT705" s="16" t="s">
        <v>201</v>
      </c>
      <c r="AU705" s="17">
        <v>8719941048096</v>
      </c>
    </row>
    <row r="706" spans="1:47" s="2" customFormat="1" x14ac:dyDescent="0.2">
      <c r="A706" s="7">
        <v>10214393</v>
      </c>
      <c r="B706" s="8" t="s">
        <v>22112</v>
      </c>
      <c r="C706" s="8" t="s">
        <v>22285</v>
      </c>
      <c r="D706" s="57" t="str">
        <f t="shared" si="10"/>
        <v>MO6116-10</v>
      </c>
      <c r="E706" s="9">
        <v>10</v>
      </c>
      <c r="F706" s="8" t="s">
        <v>32985</v>
      </c>
      <c r="G706" s="8" t="s">
        <v>22607</v>
      </c>
      <c r="H706" s="8" t="s">
        <v>23380</v>
      </c>
      <c r="I706" s="8" t="s">
        <v>23409</v>
      </c>
      <c r="J706" s="8" t="s">
        <v>23382</v>
      </c>
      <c r="K706" s="8" t="s">
        <v>23410</v>
      </c>
      <c r="L706" s="8" t="s">
        <v>34472</v>
      </c>
      <c r="M706" s="8" t="s">
        <v>23411</v>
      </c>
      <c r="N706" s="8" t="s">
        <v>23385</v>
      </c>
      <c r="O706" s="8" t="s">
        <v>23412</v>
      </c>
      <c r="P706" s="8" t="s">
        <v>23387</v>
      </c>
      <c r="Q706" s="8" t="s">
        <v>23413</v>
      </c>
      <c r="R706" s="8" t="s">
        <v>23389</v>
      </c>
      <c r="S706" s="8" t="s">
        <v>23414</v>
      </c>
      <c r="T706" s="62">
        <v>4.91</v>
      </c>
      <c r="U706" s="10" t="s">
        <v>6</v>
      </c>
      <c r="V706" s="8" t="s">
        <v>32981</v>
      </c>
      <c r="W706" s="8" t="s">
        <v>21010</v>
      </c>
      <c r="X706" s="8"/>
      <c r="Y706" s="11">
        <v>247</v>
      </c>
      <c r="Z706" s="11"/>
      <c r="AA706" s="8">
        <v>60</v>
      </c>
      <c r="AB706" s="8">
        <v>0</v>
      </c>
      <c r="AC706" s="12">
        <v>0.182</v>
      </c>
      <c r="AD706" s="12">
        <v>0.17199999999999999</v>
      </c>
      <c r="AE706" s="8" t="s">
        <v>26293</v>
      </c>
      <c r="AF706" s="8" t="s">
        <v>28733</v>
      </c>
      <c r="AG706" s="8" t="s">
        <v>28487</v>
      </c>
      <c r="AH706" s="8" t="s">
        <v>28733</v>
      </c>
      <c r="AI706" s="8" t="s">
        <v>28487</v>
      </c>
      <c r="AJ706" s="8"/>
      <c r="AK706" s="13" t="s">
        <v>29155</v>
      </c>
      <c r="AL706" s="8" t="s">
        <v>200</v>
      </c>
      <c r="AM706" s="18">
        <v>0.32</v>
      </c>
      <c r="AN706" s="18">
        <v>0.28999999999999998</v>
      </c>
      <c r="AO706" s="18">
        <v>0.23499999999999999</v>
      </c>
      <c r="AP706" s="18">
        <v>2.1999999999999999E-2</v>
      </c>
      <c r="AQ706" s="15">
        <v>10.9</v>
      </c>
      <c r="AR706" s="8" t="s">
        <v>199</v>
      </c>
      <c r="AS706" s="8" t="s">
        <v>10</v>
      </c>
      <c r="AT706" s="16" t="s">
        <v>201</v>
      </c>
      <c r="AU706" s="17">
        <v>8719941048102</v>
      </c>
    </row>
    <row r="707" spans="1:47" s="2" customFormat="1" x14ac:dyDescent="0.2">
      <c r="A707" s="7">
        <v>10214394</v>
      </c>
      <c r="B707" s="8" t="s">
        <v>22112</v>
      </c>
      <c r="C707" s="8" t="s">
        <v>22286</v>
      </c>
      <c r="D707" s="57" t="str">
        <f t="shared" si="10"/>
        <v>MO6116-12</v>
      </c>
      <c r="E707" s="9">
        <v>12</v>
      </c>
      <c r="F707" s="8" t="s">
        <v>32988</v>
      </c>
      <c r="G707" s="8" t="s">
        <v>20853</v>
      </c>
      <c r="H707" s="8" t="s">
        <v>23380</v>
      </c>
      <c r="I707" s="8" t="s">
        <v>23415</v>
      </c>
      <c r="J707" s="8" t="s">
        <v>23382</v>
      </c>
      <c r="K707" s="8" t="s">
        <v>23416</v>
      </c>
      <c r="L707" s="8" t="s">
        <v>34472</v>
      </c>
      <c r="M707" s="8" t="s">
        <v>23417</v>
      </c>
      <c r="N707" s="8" t="s">
        <v>23385</v>
      </c>
      <c r="O707" s="8" t="s">
        <v>23418</v>
      </c>
      <c r="P707" s="8" t="s">
        <v>23387</v>
      </c>
      <c r="Q707" s="8" t="s">
        <v>23419</v>
      </c>
      <c r="R707" s="8" t="s">
        <v>23389</v>
      </c>
      <c r="S707" s="8" t="s">
        <v>23420</v>
      </c>
      <c r="T707" s="62">
        <v>4.91</v>
      </c>
      <c r="U707" s="10" t="s">
        <v>6</v>
      </c>
      <c r="V707" s="8" t="s">
        <v>32981</v>
      </c>
      <c r="W707" s="8" t="s">
        <v>21010</v>
      </c>
      <c r="X707" s="8"/>
      <c r="Y707" s="11">
        <v>247</v>
      </c>
      <c r="Z707" s="11"/>
      <c r="AA707" s="8">
        <v>60</v>
      </c>
      <c r="AB707" s="8">
        <v>0</v>
      </c>
      <c r="AC707" s="12">
        <v>0.182</v>
      </c>
      <c r="AD707" s="12">
        <v>0.17199999999999999</v>
      </c>
      <c r="AE707" s="8" t="s">
        <v>26293</v>
      </c>
      <c r="AF707" s="8" t="s">
        <v>28733</v>
      </c>
      <c r="AG707" s="8" t="s">
        <v>28487</v>
      </c>
      <c r="AH707" s="8" t="s">
        <v>28733</v>
      </c>
      <c r="AI707" s="8" t="s">
        <v>28487</v>
      </c>
      <c r="AJ707" s="8"/>
      <c r="AK707" s="13" t="s">
        <v>29155</v>
      </c>
      <c r="AL707" s="8" t="s">
        <v>200</v>
      </c>
      <c r="AM707" s="18">
        <v>0.32</v>
      </c>
      <c r="AN707" s="18">
        <v>0.28999999999999998</v>
      </c>
      <c r="AO707" s="18">
        <v>0.23499999999999999</v>
      </c>
      <c r="AP707" s="18">
        <v>2.1999999999999999E-2</v>
      </c>
      <c r="AQ707" s="15">
        <v>10.9</v>
      </c>
      <c r="AR707" s="8" t="s">
        <v>199</v>
      </c>
      <c r="AS707" s="8" t="s">
        <v>10</v>
      </c>
      <c r="AT707" s="16" t="s">
        <v>201</v>
      </c>
      <c r="AU707" s="17">
        <v>8719941048119</v>
      </c>
    </row>
    <row r="708" spans="1:47" s="2" customFormat="1" x14ac:dyDescent="0.2">
      <c r="A708" s="7">
        <v>10214395</v>
      </c>
      <c r="B708" s="8" t="s">
        <v>22112</v>
      </c>
      <c r="C708" s="8" t="s">
        <v>22287</v>
      </c>
      <c r="D708" s="57" t="str">
        <f t="shared" ref="D708:D771" si="11">HYPERLINK(("https://www.midocean.com/CentralEuropean/us/eur/QuickSearch?SearchTerm="&amp;LEFT(C708,9)),LEFT(C708,9))</f>
        <v>MO6116-37</v>
      </c>
      <c r="E708" s="9">
        <v>37</v>
      </c>
      <c r="F708" s="8" t="s">
        <v>32989</v>
      </c>
      <c r="G708" s="8" t="s">
        <v>20861</v>
      </c>
      <c r="H708" s="8" t="s">
        <v>23380</v>
      </c>
      <c r="I708" s="8" t="s">
        <v>23421</v>
      </c>
      <c r="J708" s="8" t="s">
        <v>23382</v>
      </c>
      <c r="K708" s="8" t="s">
        <v>23422</v>
      </c>
      <c r="L708" s="8" t="s">
        <v>34472</v>
      </c>
      <c r="M708" s="8" t="s">
        <v>23423</v>
      </c>
      <c r="N708" s="8" t="s">
        <v>23385</v>
      </c>
      <c r="O708" s="8" t="s">
        <v>23424</v>
      </c>
      <c r="P708" s="8" t="s">
        <v>23387</v>
      </c>
      <c r="Q708" s="8" t="s">
        <v>23425</v>
      </c>
      <c r="R708" s="8" t="s">
        <v>23389</v>
      </c>
      <c r="S708" s="8" t="s">
        <v>23426</v>
      </c>
      <c r="T708" s="62">
        <v>4.91</v>
      </c>
      <c r="U708" s="10" t="s">
        <v>6</v>
      </c>
      <c r="V708" s="8" t="s">
        <v>32981</v>
      </c>
      <c r="W708" s="8" t="s">
        <v>21010</v>
      </c>
      <c r="X708" s="8"/>
      <c r="Y708" s="11">
        <v>247</v>
      </c>
      <c r="Z708" s="11"/>
      <c r="AA708" s="8">
        <v>60</v>
      </c>
      <c r="AB708" s="8">
        <v>0</v>
      </c>
      <c r="AC708" s="12">
        <v>0.182</v>
      </c>
      <c r="AD708" s="12">
        <v>0.17199999999999999</v>
      </c>
      <c r="AE708" s="8" t="s">
        <v>26293</v>
      </c>
      <c r="AF708" s="8" t="s">
        <v>28733</v>
      </c>
      <c r="AG708" s="8" t="s">
        <v>28487</v>
      </c>
      <c r="AH708" s="8" t="s">
        <v>28733</v>
      </c>
      <c r="AI708" s="8" t="s">
        <v>28487</v>
      </c>
      <c r="AJ708" s="8"/>
      <c r="AK708" s="13" t="s">
        <v>29155</v>
      </c>
      <c r="AL708" s="8" t="s">
        <v>200</v>
      </c>
      <c r="AM708" s="18">
        <v>0.32</v>
      </c>
      <c r="AN708" s="18">
        <v>0.28999999999999998</v>
      </c>
      <c r="AO708" s="18">
        <v>0.23499999999999999</v>
      </c>
      <c r="AP708" s="18">
        <v>2.1999999999999999E-2</v>
      </c>
      <c r="AQ708" s="15">
        <v>10.9</v>
      </c>
      <c r="AR708" s="8" t="s">
        <v>199</v>
      </c>
      <c r="AS708" s="8" t="s">
        <v>10</v>
      </c>
      <c r="AT708" s="16" t="s">
        <v>201</v>
      </c>
      <c r="AU708" s="17">
        <v>8719941048126</v>
      </c>
    </row>
    <row r="709" spans="1:47" s="2" customFormat="1" x14ac:dyDescent="0.2">
      <c r="A709" s="7">
        <v>10214396</v>
      </c>
      <c r="B709" s="8" t="s">
        <v>22112</v>
      </c>
      <c r="C709" s="8" t="s">
        <v>22288</v>
      </c>
      <c r="D709" s="57" t="str">
        <f t="shared" si="11"/>
        <v>MO6116-48</v>
      </c>
      <c r="E709" s="9">
        <v>48</v>
      </c>
      <c r="F709" s="8" t="s">
        <v>32986</v>
      </c>
      <c r="G709" s="8" t="s">
        <v>22608</v>
      </c>
      <c r="H709" s="8" t="s">
        <v>23380</v>
      </c>
      <c r="I709" s="8" t="s">
        <v>23427</v>
      </c>
      <c r="J709" s="8" t="s">
        <v>23382</v>
      </c>
      <c r="K709" s="8" t="s">
        <v>23428</v>
      </c>
      <c r="L709" s="8" t="s">
        <v>34472</v>
      </c>
      <c r="M709" s="8" t="s">
        <v>23429</v>
      </c>
      <c r="N709" s="8" t="s">
        <v>23385</v>
      </c>
      <c r="O709" s="8" t="s">
        <v>23430</v>
      </c>
      <c r="P709" s="8" t="s">
        <v>23387</v>
      </c>
      <c r="Q709" s="8" t="s">
        <v>23431</v>
      </c>
      <c r="R709" s="8" t="s">
        <v>23389</v>
      </c>
      <c r="S709" s="8" t="s">
        <v>23432</v>
      </c>
      <c r="T709" s="62">
        <v>4.91</v>
      </c>
      <c r="U709" s="10" t="s">
        <v>6</v>
      </c>
      <c r="V709" s="8" t="s">
        <v>32981</v>
      </c>
      <c r="W709" s="8" t="s">
        <v>21010</v>
      </c>
      <c r="X709" s="8"/>
      <c r="Y709" s="11">
        <v>247</v>
      </c>
      <c r="Z709" s="11"/>
      <c r="AA709" s="8">
        <v>60</v>
      </c>
      <c r="AB709" s="8">
        <v>0</v>
      </c>
      <c r="AC709" s="12">
        <v>0.182</v>
      </c>
      <c r="AD709" s="12">
        <v>0.17199999999999999</v>
      </c>
      <c r="AE709" s="8" t="s">
        <v>26293</v>
      </c>
      <c r="AF709" s="8" t="s">
        <v>28733</v>
      </c>
      <c r="AG709" s="8" t="s">
        <v>28487</v>
      </c>
      <c r="AH709" s="8" t="s">
        <v>28733</v>
      </c>
      <c r="AI709" s="8" t="s">
        <v>28487</v>
      </c>
      <c r="AJ709" s="8"/>
      <c r="AK709" s="13" t="s">
        <v>29155</v>
      </c>
      <c r="AL709" s="8" t="s">
        <v>200</v>
      </c>
      <c r="AM709" s="18">
        <v>0.32</v>
      </c>
      <c r="AN709" s="18">
        <v>0.28999999999999998</v>
      </c>
      <c r="AO709" s="18">
        <v>0.23499999999999999</v>
      </c>
      <c r="AP709" s="18">
        <v>2.1999999999999999E-2</v>
      </c>
      <c r="AQ709" s="15">
        <v>10.9</v>
      </c>
      <c r="AR709" s="8" t="s">
        <v>199</v>
      </c>
      <c r="AS709" s="8" t="s">
        <v>10</v>
      </c>
      <c r="AT709" s="16" t="s">
        <v>201</v>
      </c>
      <c r="AU709" s="17">
        <v>8719941048133</v>
      </c>
    </row>
    <row r="710" spans="1:47" s="2" customFormat="1" x14ac:dyDescent="0.2">
      <c r="A710" s="7">
        <v>10214402</v>
      </c>
      <c r="B710" s="8" t="s">
        <v>22113</v>
      </c>
      <c r="C710" s="8" t="s">
        <v>22289</v>
      </c>
      <c r="D710" s="57" t="str">
        <f t="shared" si="11"/>
        <v>MO6117-26</v>
      </c>
      <c r="E710" s="9">
        <v>26</v>
      </c>
      <c r="F710" s="8" t="s">
        <v>34096</v>
      </c>
      <c r="G710" s="8" t="s">
        <v>29260</v>
      </c>
      <c r="H710" s="8" t="s">
        <v>23433</v>
      </c>
      <c r="I710" s="8" t="s">
        <v>23434</v>
      </c>
      <c r="J710" s="8" t="s">
        <v>23435</v>
      </c>
      <c r="K710" s="8" t="s">
        <v>23436</v>
      </c>
      <c r="L710" s="8" t="s">
        <v>23437</v>
      </c>
      <c r="M710" s="8" t="s">
        <v>23438</v>
      </c>
      <c r="N710" s="8" t="s">
        <v>23439</v>
      </c>
      <c r="O710" s="8" t="s">
        <v>23440</v>
      </c>
      <c r="P710" s="8" t="s">
        <v>23441</v>
      </c>
      <c r="Q710" s="8" t="s">
        <v>23442</v>
      </c>
      <c r="R710" s="8" t="s">
        <v>23443</v>
      </c>
      <c r="S710" s="8" t="s">
        <v>23444</v>
      </c>
      <c r="T710" s="62">
        <v>6.87</v>
      </c>
      <c r="U710" s="10" t="s">
        <v>575</v>
      </c>
      <c r="V710" s="8" t="s">
        <v>33555</v>
      </c>
      <c r="W710" s="8" t="s">
        <v>26135</v>
      </c>
      <c r="X710" s="8"/>
      <c r="Y710" s="11">
        <v>55</v>
      </c>
      <c r="Z710" s="11">
        <v>59</v>
      </c>
      <c r="AA710" s="8">
        <v>40</v>
      </c>
      <c r="AB710" s="8">
        <v>0</v>
      </c>
      <c r="AC710" s="12">
        <v>0.371</v>
      </c>
      <c r="AD710" s="12">
        <v>0.33200000000000002</v>
      </c>
      <c r="AE710" s="8" t="s">
        <v>2973</v>
      </c>
      <c r="AF710" s="8" t="s">
        <v>29160</v>
      </c>
      <c r="AG710" s="8" t="s">
        <v>28520</v>
      </c>
      <c r="AH710" s="8" t="s">
        <v>28520</v>
      </c>
      <c r="AI710" s="8" t="s">
        <v>28520</v>
      </c>
      <c r="AJ710" s="8"/>
      <c r="AK710" s="13" t="s">
        <v>26466</v>
      </c>
      <c r="AL710" s="8" t="s">
        <v>8</v>
      </c>
      <c r="AM710" s="18">
        <v>0.46</v>
      </c>
      <c r="AN710" s="18">
        <v>0.25</v>
      </c>
      <c r="AO710" s="18">
        <v>0.44</v>
      </c>
      <c r="AP710" s="18">
        <v>5.0999999999999997E-2</v>
      </c>
      <c r="AQ710" s="15">
        <v>14.85</v>
      </c>
      <c r="AR710" s="8" t="s">
        <v>21567</v>
      </c>
      <c r="AS710" s="8" t="s">
        <v>10</v>
      </c>
      <c r="AT710" s="16" t="s">
        <v>898</v>
      </c>
      <c r="AU710" s="17">
        <v>8719941048171</v>
      </c>
    </row>
    <row r="711" spans="1:47" s="2" customFormat="1" x14ac:dyDescent="0.2">
      <c r="A711" s="7">
        <v>10214404</v>
      </c>
      <c r="B711" s="8" t="s">
        <v>22114</v>
      </c>
      <c r="C711" s="8" t="s">
        <v>22290</v>
      </c>
      <c r="D711" s="57" t="str">
        <f t="shared" si="11"/>
        <v>MO6118-22</v>
      </c>
      <c r="E711" s="9">
        <v>22</v>
      </c>
      <c r="F711" s="8" t="s">
        <v>34015</v>
      </c>
      <c r="G711" s="8" t="s">
        <v>21687</v>
      </c>
      <c r="H711" s="8" t="s">
        <v>23445</v>
      </c>
      <c r="I711" s="8" t="s">
        <v>23446</v>
      </c>
      <c r="J711" s="8" t="s">
        <v>23447</v>
      </c>
      <c r="K711" s="8" t="s">
        <v>23448</v>
      </c>
      <c r="L711" s="8" t="s">
        <v>23449</v>
      </c>
      <c r="M711" s="8" t="s">
        <v>23450</v>
      </c>
      <c r="N711" s="8" t="s">
        <v>23451</v>
      </c>
      <c r="O711" s="8" t="s">
        <v>23452</v>
      </c>
      <c r="P711" s="8" t="s">
        <v>23453</v>
      </c>
      <c r="Q711" s="8" t="s">
        <v>23454</v>
      </c>
      <c r="R711" s="8" t="s">
        <v>23455</v>
      </c>
      <c r="S711" s="8" t="s">
        <v>23456</v>
      </c>
      <c r="T711" s="62">
        <v>6.92</v>
      </c>
      <c r="U711" s="10" t="s">
        <v>575</v>
      </c>
      <c r="V711" s="8" t="s">
        <v>33555</v>
      </c>
      <c r="W711" s="8" t="s">
        <v>26136</v>
      </c>
      <c r="X711" s="8"/>
      <c r="Y711" s="11">
        <v>55</v>
      </c>
      <c r="Z711" s="11">
        <v>59</v>
      </c>
      <c r="AA711" s="8">
        <v>40</v>
      </c>
      <c r="AB711" s="8">
        <v>0</v>
      </c>
      <c r="AC711" s="12">
        <v>0.376</v>
      </c>
      <c r="AD711" s="12">
        <v>0.33800000000000002</v>
      </c>
      <c r="AE711" s="8" t="s">
        <v>2973</v>
      </c>
      <c r="AF711" s="8" t="s">
        <v>29160</v>
      </c>
      <c r="AG711" s="8" t="s">
        <v>28520</v>
      </c>
      <c r="AH711" s="8" t="s">
        <v>28520</v>
      </c>
      <c r="AI711" s="8" t="s">
        <v>28520</v>
      </c>
      <c r="AJ711" s="8"/>
      <c r="AK711" s="13" t="s">
        <v>26466</v>
      </c>
      <c r="AL711" s="8" t="s">
        <v>8</v>
      </c>
      <c r="AM711" s="18">
        <v>0.46</v>
      </c>
      <c r="AN711" s="18">
        <v>0.25</v>
      </c>
      <c r="AO711" s="18">
        <v>0.44</v>
      </c>
      <c r="AP711" s="18">
        <v>5.0999999999999997E-2</v>
      </c>
      <c r="AQ711" s="15">
        <v>15.05</v>
      </c>
      <c r="AR711" s="8" t="s">
        <v>21567</v>
      </c>
      <c r="AS711" s="8" t="s">
        <v>10</v>
      </c>
      <c r="AT711" s="16" t="s">
        <v>898</v>
      </c>
      <c r="AU711" s="17">
        <v>8719941048188</v>
      </c>
    </row>
    <row r="712" spans="1:47" s="2" customFormat="1" x14ac:dyDescent="0.2">
      <c r="A712" s="7">
        <v>10214405</v>
      </c>
      <c r="B712" s="8" t="s">
        <v>22115</v>
      </c>
      <c r="C712" s="8" t="s">
        <v>22291</v>
      </c>
      <c r="D712" s="57" t="str">
        <f t="shared" si="11"/>
        <v>MO6119-03</v>
      </c>
      <c r="E712" s="9">
        <v>3</v>
      </c>
      <c r="F712" s="8" t="s">
        <v>32978</v>
      </c>
      <c r="G712" s="8" t="s">
        <v>7821</v>
      </c>
      <c r="H712" s="8" t="s">
        <v>23457</v>
      </c>
      <c r="I712" s="8" t="s">
        <v>23458</v>
      </c>
      <c r="J712" s="8" t="s">
        <v>23459</v>
      </c>
      <c r="K712" s="8" t="s">
        <v>23460</v>
      </c>
      <c r="L712" s="8" t="s">
        <v>23461</v>
      </c>
      <c r="M712" s="8" t="s">
        <v>23462</v>
      </c>
      <c r="N712" s="8" t="s">
        <v>23463</v>
      </c>
      <c r="O712" s="8" t="s">
        <v>23464</v>
      </c>
      <c r="P712" s="8" t="s">
        <v>23465</v>
      </c>
      <c r="Q712" s="8" t="s">
        <v>23466</v>
      </c>
      <c r="R712" s="8" t="s">
        <v>23467</v>
      </c>
      <c r="S712" s="8" t="s">
        <v>23468</v>
      </c>
      <c r="T712" s="62">
        <v>0.53</v>
      </c>
      <c r="U712" s="10" t="s">
        <v>181</v>
      </c>
      <c r="V712" s="8" t="s">
        <v>34126</v>
      </c>
      <c r="W712" s="8" t="s">
        <v>26137</v>
      </c>
      <c r="X712" s="8"/>
      <c r="Y712" s="11">
        <v>213</v>
      </c>
      <c r="Z712" s="11"/>
      <c r="AA712" s="8">
        <v>1000</v>
      </c>
      <c r="AB712" s="8">
        <v>50</v>
      </c>
      <c r="AC712" s="12">
        <v>7.0000000000000001E-3</v>
      </c>
      <c r="AD712" s="12">
        <v>6.0000000000000001E-3</v>
      </c>
      <c r="AE712" s="8" t="s">
        <v>3802</v>
      </c>
      <c r="AF712" s="8" t="s">
        <v>28509</v>
      </c>
      <c r="AG712" s="8" t="s">
        <v>28510</v>
      </c>
      <c r="AH712" s="8" t="s">
        <v>28510</v>
      </c>
      <c r="AI712" s="8" t="s">
        <v>28445</v>
      </c>
      <c r="AJ712" s="8" t="s">
        <v>28445</v>
      </c>
      <c r="AK712" s="13" t="s">
        <v>9422</v>
      </c>
      <c r="AL712" s="8" t="s">
        <v>184</v>
      </c>
      <c r="AM712" s="18">
        <v>0.43</v>
      </c>
      <c r="AN712" s="18">
        <v>0.315</v>
      </c>
      <c r="AO712" s="18">
        <v>0.19</v>
      </c>
      <c r="AP712" s="18">
        <v>2.5999999999999999E-2</v>
      </c>
      <c r="AQ712" s="15">
        <v>6.9</v>
      </c>
      <c r="AR712" s="8" t="s">
        <v>185</v>
      </c>
      <c r="AS712" s="8" t="s">
        <v>10</v>
      </c>
      <c r="AT712" s="16" t="s">
        <v>12</v>
      </c>
      <c r="AU712" s="17">
        <v>8719941048195</v>
      </c>
    </row>
    <row r="713" spans="1:47" s="2" customFormat="1" x14ac:dyDescent="0.2">
      <c r="A713" s="7">
        <v>10214408</v>
      </c>
      <c r="B713" s="8" t="s">
        <v>22115</v>
      </c>
      <c r="C713" s="8" t="s">
        <v>22292</v>
      </c>
      <c r="D713" s="57" t="str">
        <f t="shared" si="11"/>
        <v>MO6119-04</v>
      </c>
      <c r="E713" s="9">
        <v>4</v>
      </c>
      <c r="F713" s="8" t="s">
        <v>32983</v>
      </c>
      <c r="G713" s="8" t="s">
        <v>22673</v>
      </c>
      <c r="H713" s="8" t="s">
        <v>23457</v>
      </c>
      <c r="I713" s="8" t="s">
        <v>23469</v>
      </c>
      <c r="J713" s="8" t="s">
        <v>23459</v>
      </c>
      <c r="K713" s="8" t="s">
        <v>23470</v>
      </c>
      <c r="L713" s="8" t="s">
        <v>23461</v>
      </c>
      <c r="M713" s="8" t="s">
        <v>23471</v>
      </c>
      <c r="N713" s="8" t="s">
        <v>23463</v>
      </c>
      <c r="O713" s="8" t="s">
        <v>23472</v>
      </c>
      <c r="P713" s="8" t="s">
        <v>23465</v>
      </c>
      <c r="Q713" s="8" t="s">
        <v>23473</v>
      </c>
      <c r="R713" s="8" t="s">
        <v>23467</v>
      </c>
      <c r="S713" s="8" t="s">
        <v>23474</v>
      </c>
      <c r="T713" s="62">
        <v>0.53</v>
      </c>
      <c r="U713" s="10" t="s">
        <v>181</v>
      </c>
      <c r="V713" s="8" t="s">
        <v>34126</v>
      </c>
      <c r="W713" s="8" t="s">
        <v>26137</v>
      </c>
      <c r="X713" s="8"/>
      <c r="Y713" s="11">
        <v>213</v>
      </c>
      <c r="Z713" s="11"/>
      <c r="AA713" s="8">
        <v>1000</v>
      </c>
      <c r="AB713" s="8">
        <v>50</v>
      </c>
      <c r="AC713" s="12">
        <v>7.0000000000000001E-3</v>
      </c>
      <c r="AD713" s="12">
        <v>6.0000000000000001E-3</v>
      </c>
      <c r="AE713" s="8" t="s">
        <v>3802</v>
      </c>
      <c r="AF713" s="8" t="s">
        <v>28509</v>
      </c>
      <c r="AG713" s="8" t="s">
        <v>28510</v>
      </c>
      <c r="AH713" s="8" t="s">
        <v>28510</v>
      </c>
      <c r="AI713" s="8" t="s">
        <v>28445</v>
      </c>
      <c r="AJ713" s="8" t="s">
        <v>28445</v>
      </c>
      <c r="AK713" s="13" t="s">
        <v>9422</v>
      </c>
      <c r="AL713" s="8" t="s">
        <v>184</v>
      </c>
      <c r="AM713" s="18">
        <v>0.43</v>
      </c>
      <c r="AN713" s="18">
        <v>0.315</v>
      </c>
      <c r="AO713" s="18">
        <v>0.19</v>
      </c>
      <c r="AP713" s="18">
        <v>2.5999999999999999E-2</v>
      </c>
      <c r="AQ713" s="15">
        <v>6.9</v>
      </c>
      <c r="AR713" s="8" t="s">
        <v>185</v>
      </c>
      <c r="AS713" s="8" t="s">
        <v>10</v>
      </c>
      <c r="AT713" s="16" t="s">
        <v>12</v>
      </c>
      <c r="AU713" s="17">
        <v>8719941048201</v>
      </c>
    </row>
    <row r="714" spans="1:47" s="2" customFormat="1" x14ac:dyDescent="0.2">
      <c r="A714" s="7">
        <v>10214409</v>
      </c>
      <c r="B714" s="8" t="s">
        <v>22115</v>
      </c>
      <c r="C714" s="8" t="s">
        <v>22293</v>
      </c>
      <c r="D714" s="57" t="str">
        <f t="shared" si="11"/>
        <v>MO6119-05</v>
      </c>
      <c r="E714" s="9">
        <v>5</v>
      </c>
      <c r="F714" s="8" t="s">
        <v>32984</v>
      </c>
      <c r="G714" s="8" t="s">
        <v>22674</v>
      </c>
      <c r="H714" s="8" t="s">
        <v>23457</v>
      </c>
      <c r="I714" s="8" t="s">
        <v>23475</v>
      </c>
      <c r="J714" s="8" t="s">
        <v>23459</v>
      </c>
      <c r="K714" s="8" t="s">
        <v>23476</v>
      </c>
      <c r="L714" s="8" t="s">
        <v>23461</v>
      </c>
      <c r="M714" s="8" t="s">
        <v>23477</v>
      </c>
      <c r="N714" s="8" t="s">
        <v>23463</v>
      </c>
      <c r="O714" s="8" t="s">
        <v>23478</v>
      </c>
      <c r="P714" s="8" t="s">
        <v>23465</v>
      </c>
      <c r="Q714" s="8" t="s">
        <v>23479</v>
      </c>
      <c r="R714" s="8" t="s">
        <v>23467</v>
      </c>
      <c r="S714" s="8" t="s">
        <v>23480</v>
      </c>
      <c r="T714" s="62">
        <v>0.53</v>
      </c>
      <c r="U714" s="10" t="s">
        <v>181</v>
      </c>
      <c r="V714" s="8" t="s">
        <v>34126</v>
      </c>
      <c r="W714" s="8" t="s">
        <v>26137</v>
      </c>
      <c r="X714" s="8"/>
      <c r="Y714" s="11">
        <v>213</v>
      </c>
      <c r="Z714" s="11"/>
      <c r="AA714" s="8">
        <v>1000</v>
      </c>
      <c r="AB714" s="8">
        <v>50</v>
      </c>
      <c r="AC714" s="12">
        <v>7.0000000000000001E-3</v>
      </c>
      <c r="AD714" s="12">
        <v>6.0000000000000001E-3</v>
      </c>
      <c r="AE714" s="8" t="s">
        <v>3802</v>
      </c>
      <c r="AF714" s="8" t="s">
        <v>28509</v>
      </c>
      <c r="AG714" s="8" t="s">
        <v>28510</v>
      </c>
      <c r="AH714" s="8" t="s">
        <v>28510</v>
      </c>
      <c r="AI714" s="8" t="s">
        <v>28445</v>
      </c>
      <c r="AJ714" s="8" t="s">
        <v>28445</v>
      </c>
      <c r="AK714" s="13" t="s">
        <v>9422</v>
      </c>
      <c r="AL714" s="8" t="s">
        <v>184</v>
      </c>
      <c r="AM714" s="18">
        <v>0.43</v>
      </c>
      <c r="AN714" s="18">
        <v>0.315</v>
      </c>
      <c r="AO714" s="18">
        <v>0.19</v>
      </c>
      <c r="AP714" s="18">
        <v>2.5999999999999999E-2</v>
      </c>
      <c r="AQ714" s="15">
        <v>6.9</v>
      </c>
      <c r="AR714" s="8" t="s">
        <v>185</v>
      </c>
      <c r="AS714" s="8" t="s">
        <v>10</v>
      </c>
      <c r="AT714" s="16" t="s">
        <v>12</v>
      </c>
      <c r="AU714" s="17">
        <v>8719941048218</v>
      </c>
    </row>
    <row r="715" spans="1:47" s="2" customFormat="1" x14ac:dyDescent="0.2">
      <c r="A715" s="7">
        <v>10214410</v>
      </c>
      <c r="B715" s="8" t="s">
        <v>22115</v>
      </c>
      <c r="C715" s="8" t="s">
        <v>22294</v>
      </c>
      <c r="D715" s="57" t="str">
        <f t="shared" si="11"/>
        <v>MO6119-06</v>
      </c>
      <c r="E715" s="9">
        <v>6</v>
      </c>
      <c r="F715" s="8" t="s">
        <v>32987</v>
      </c>
      <c r="G715" s="8" t="s">
        <v>12106</v>
      </c>
      <c r="H715" s="8" t="s">
        <v>23457</v>
      </c>
      <c r="I715" s="8" t="s">
        <v>23481</v>
      </c>
      <c r="J715" s="8" t="s">
        <v>23459</v>
      </c>
      <c r="K715" s="8" t="s">
        <v>23482</v>
      </c>
      <c r="L715" s="8" t="s">
        <v>23461</v>
      </c>
      <c r="M715" s="8" t="s">
        <v>23483</v>
      </c>
      <c r="N715" s="8" t="s">
        <v>23463</v>
      </c>
      <c r="O715" s="8" t="s">
        <v>23484</v>
      </c>
      <c r="P715" s="8" t="s">
        <v>23465</v>
      </c>
      <c r="Q715" s="8" t="s">
        <v>23485</v>
      </c>
      <c r="R715" s="8" t="s">
        <v>23467</v>
      </c>
      <c r="S715" s="8" t="s">
        <v>23486</v>
      </c>
      <c r="T715" s="62">
        <v>0.53</v>
      </c>
      <c r="U715" s="10" t="s">
        <v>181</v>
      </c>
      <c r="V715" s="8" t="s">
        <v>34126</v>
      </c>
      <c r="W715" s="8" t="s">
        <v>26137</v>
      </c>
      <c r="X715" s="8"/>
      <c r="Y715" s="11">
        <v>213</v>
      </c>
      <c r="Z715" s="11"/>
      <c r="AA715" s="8">
        <v>1000</v>
      </c>
      <c r="AB715" s="8">
        <v>50</v>
      </c>
      <c r="AC715" s="12">
        <v>7.0000000000000001E-3</v>
      </c>
      <c r="AD715" s="12">
        <v>6.0000000000000001E-3</v>
      </c>
      <c r="AE715" s="8" t="s">
        <v>3802</v>
      </c>
      <c r="AF715" s="8" t="s">
        <v>28509</v>
      </c>
      <c r="AG715" s="8" t="s">
        <v>28510</v>
      </c>
      <c r="AH715" s="8" t="s">
        <v>28510</v>
      </c>
      <c r="AI715" s="8" t="s">
        <v>28445</v>
      </c>
      <c r="AJ715" s="8" t="s">
        <v>28445</v>
      </c>
      <c r="AK715" s="13" t="s">
        <v>9422</v>
      </c>
      <c r="AL715" s="8" t="s">
        <v>184</v>
      </c>
      <c r="AM715" s="18">
        <v>0.43</v>
      </c>
      <c r="AN715" s="18">
        <v>0.315</v>
      </c>
      <c r="AO715" s="18">
        <v>0.19</v>
      </c>
      <c r="AP715" s="18">
        <v>2.5000000000000001E-2</v>
      </c>
      <c r="AQ715" s="15">
        <v>6.9</v>
      </c>
      <c r="AR715" s="8" t="s">
        <v>185</v>
      </c>
      <c r="AS715" s="8" t="s">
        <v>10</v>
      </c>
      <c r="AT715" s="16" t="s">
        <v>12</v>
      </c>
      <c r="AU715" s="17">
        <v>8719941048225</v>
      </c>
    </row>
    <row r="716" spans="1:47" s="2" customFormat="1" x14ac:dyDescent="0.2">
      <c r="A716" s="7">
        <v>10214411</v>
      </c>
      <c r="B716" s="8" t="s">
        <v>22115</v>
      </c>
      <c r="C716" s="8" t="s">
        <v>22295</v>
      </c>
      <c r="D716" s="57" t="str">
        <f t="shared" si="11"/>
        <v>MO6119-10</v>
      </c>
      <c r="E716" s="9">
        <v>10</v>
      </c>
      <c r="F716" s="8" t="s">
        <v>32985</v>
      </c>
      <c r="G716" s="8" t="s">
        <v>22629</v>
      </c>
      <c r="H716" s="8" t="s">
        <v>23457</v>
      </c>
      <c r="I716" s="8" t="s">
        <v>23487</v>
      </c>
      <c r="J716" s="8" t="s">
        <v>23459</v>
      </c>
      <c r="K716" s="8" t="s">
        <v>23488</v>
      </c>
      <c r="L716" s="8" t="s">
        <v>23461</v>
      </c>
      <c r="M716" s="8" t="s">
        <v>23489</v>
      </c>
      <c r="N716" s="8" t="s">
        <v>23463</v>
      </c>
      <c r="O716" s="8" t="s">
        <v>23490</v>
      </c>
      <c r="P716" s="8" t="s">
        <v>23465</v>
      </c>
      <c r="Q716" s="8" t="s">
        <v>23491</v>
      </c>
      <c r="R716" s="8" t="s">
        <v>23467</v>
      </c>
      <c r="S716" s="8" t="s">
        <v>23492</v>
      </c>
      <c r="T716" s="62">
        <v>0.53</v>
      </c>
      <c r="U716" s="10" t="s">
        <v>181</v>
      </c>
      <c r="V716" s="8" t="s">
        <v>34126</v>
      </c>
      <c r="W716" s="8" t="s">
        <v>26137</v>
      </c>
      <c r="X716" s="8"/>
      <c r="Y716" s="11">
        <v>213</v>
      </c>
      <c r="Z716" s="11"/>
      <c r="AA716" s="8">
        <v>1000</v>
      </c>
      <c r="AB716" s="8">
        <v>50</v>
      </c>
      <c r="AC716" s="12">
        <v>7.0000000000000001E-3</v>
      </c>
      <c r="AD716" s="12">
        <v>6.0000000000000001E-3</v>
      </c>
      <c r="AE716" s="8" t="s">
        <v>3802</v>
      </c>
      <c r="AF716" s="8" t="s">
        <v>28509</v>
      </c>
      <c r="AG716" s="8" t="s">
        <v>28510</v>
      </c>
      <c r="AH716" s="8" t="s">
        <v>28510</v>
      </c>
      <c r="AI716" s="8" t="s">
        <v>28445</v>
      </c>
      <c r="AJ716" s="8" t="s">
        <v>28445</v>
      </c>
      <c r="AK716" s="13" t="s">
        <v>9422</v>
      </c>
      <c r="AL716" s="8" t="s">
        <v>184</v>
      </c>
      <c r="AM716" s="18">
        <v>0.43</v>
      </c>
      <c r="AN716" s="18">
        <v>0.315</v>
      </c>
      <c r="AO716" s="18">
        <v>0.19</v>
      </c>
      <c r="AP716" s="18">
        <v>2.5999999999999999E-2</v>
      </c>
      <c r="AQ716" s="15">
        <v>6.9</v>
      </c>
      <c r="AR716" s="8" t="s">
        <v>185</v>
      </c>
      <c r="AS716" s="8" t="s">
        <v>10</v>
      </c>
      <c r="AT716" s="16" t="s">
        <v>12</v>
      </c>
      <c r="AU716" s="17">
        <v>8719941048232</v>
      </c>
    </row>
    <row r="717" spans="1:47" s="2" customFormat="1" x14ac:dyDescent="0.2">
      <c r="A717" s="7">
        <v>10214412</v>
      </c>
      <c r="B717" s="8" t="s">
        <v>22115</v>
      </c>
      <c r="C717" s="8" t="s">
        <v>22296</v>
      </c>
      <c r="D717" s="57" t="str">
        <f t="shared" si="11"/>
        <v>MO6119-48</v>
      </c>
      <c r="E717" s="9">
        <v>48</v>
      </c>
      <c r="F717" s="8" t="s">
        <v>32986</v>
      </c>
      <c r="G717" s="8" t="s">
        <v>22675</v>
      </c>
      <c r="H717" s="8" t="s">
        <v>23457</v>
      </c>
      <c r="I717" s="8" t="s">
        <v>23493</v>
      </c>
      <c r="J717" s="8" t="s">
        <v>23459</v>
      </c>
      <c r="K717" s="8" t="s">
        <v>23494</v>
      </c>
      <c r="L717" s="8" t="s">
        <v>23461</v>
      </c>
      <c r="M717" s="8" t="s">
        <v>23495</v>
      </c>
      <c r="N717" s="8" t="s">
        <v>23463</v>
      </c>
      <c r="O717" s="8" t="s">
        <v>23496</v>
      </c>
      <c r="P717" s="8" t="s">
        <v>23465</v>
      </c>
      <c r="Q717" s="8" t="s">
        <v>23497</v>
      </c>
      <c r="R717" s="8" t="s">
        <v>23467</v>
      </c>
      <c r="S717" s="8" t="s">
        <v>23498</v>
      </c>
      <c r="T717" s="62">
        <v>0.53</v>
      </c>
      <c r="U717" s="10" t="s">
        <v>181</v>
      </c>
      <c r="V717" s="8" t="s">
        <v>34126</v>
      </c>
      <c r="W717" s="8" t="s">
        <v>26137</v>
      </c>
      <c r="X717" s="8"/>
      <c r="Y717" s="11">
        <v>213</v>
      </c>
      <c r="Z717" s="11"/>
      <c r="AA717" s="8">
        <v>1000</v>
      </c>
      <c r="AB717" s="8">
        <v>50</v>
      </c>
      <c r="AC717" s="12">
        <v>7.0000000000000001E-3</v>
      </c>
      <c r="AD717" s="12">
        <v>6.0000000000000001E-3</v>
      </c>
      <c r="AE717" s="8" t="s">
        <v>3802</v>
      </c>
      <c r="AF717" s="8" t="s">
        <v>28509</v>
      </c>
      <c r="AG717" s="8" t="s">
        <v>28510</v>
      </c>
      <c r="AH717" s="8" t="s">
        <v>28510</v>
      </c>
      <c r="AI717" s="8" t="s">
        <v>28445</v>
      </c>
      <c r="AJ717" s="8" t="s">
        <v>28445</v>
      </c>
      <c r="AK717" s="13" t="s">
        <v>9422</v>
      </c>
      <c r="AL717" s="8" t="s">
        <v>184</v>
      </c>
      <c r="AM717" s="18">
        <v>0.43</v>
      </c>
      <c r="AN717" s="18">
        <v>0.315</v>
      </c>
      <c r="AO717" s="18">
        <v>0.19</v>
      </c>
      <c r="AP717" s="18">
        <v>2.5999999999999999E-2</v>
      </c>
      <c r="AQ717" s="15">
        <v>6.9</v>
      </c>
      <c r="AR717" s="8" t="s">
        <v>185</v>
      </c>
      <c r="AS717" s="8" t="s">
        <v>10</v>
      </c>
      <c r="AT717" s="16" t="s">
        <v>12</v>
      </c>
      <c r="AU717" s="17">
        <v>8719941048249</v>
      </c>
    </row>
    <row r="718" spans="1:47" s="2" customFormat="1" x14ac:dyDescent="0.2">
      <c r="A718" s="7">
        <v>10215269</v>
      </c>
      <c r="B718" s="8" t="s">
        <v>29348</v>
      </c>
      <c r="C718" s="8" t="s">
        <v>29349</v>
      </c>
      <c r="D718" s="57" t="str">
        <f t="shared" si="11"/>
        <v>MO6120-03</v>
      </c>
      <c r="E718" s="9">
        <v>3</v>
      </c>
      <c r="F718" s="8" t="s">
        <v>32978</v>
      </c>
      <c r="G718" s="8" t="s">
        <v>7821</v>
      </c>
      <c r="H718" s="8" t="s">
        <v>29911</v>
      </c>
      <c r="I718" s="8" t="s">
        <v>29912</v>
      </c>
      <c r="J718" s="8" t="s">
        <v>34473</v>
      </c>
      <c r="K718" s="8" t="s">
        <v>29913</v>
      </c>
      <c r="L718" s="8" t="s">
        <v>34474</v>
      </c>
      <c r="M718" s="8" t="s">
        <v>29914</v>
      </c>
      <c r="N718" s="8"/>
      <c r="O718" s="8"/>
      <c r="P718" s="8" t="s">
        <v>29915</v>
      </c>
      <c r="Q718" s="8" t="s">
        <v>29916</v>
      </c>
      <c r="R718" s="8" t="s">
        <v>29917</v>
      </c>
      <c r="S718" s="8" t="s">
        <v>29918</v>
      </c>
      <c r="T718" s="62">
        <v>0.56000000000000005</v>
      </c>
      <c r="U718" s="10" t="s">
        <v>914</v>
      </c>
      <c r="V718" s="8" t="s">
        <v>32980</v>
      </c>
      <c r="W718" s="8" t="s">
        <v>32612</v>
      </c>
      <c r="X718" s="8"/>
      <c r="Y718" s="11">
        <v>358</v>
      </c>
      <c r="Z718" s="11"/>
      <c r="AA718" s="8">
        <v>1600</v>
      </c>
      <c r="AB718" s="8">
        <v>400</v>
      </c>
      <c r="AC718" s="12">
        <v>8.0000000000000002E-3</v>
      </c>
      <c r="AD718" s="12">
        <v>7.0000000000000001E-3</v>
      </c>
      <c r="AE718" s="8" t="s">
        <v>34475</v>
      </c>
      <c r="AF718" s="8" t="s">
        <v>28577</v>
      </c>
      <c r="AG718" s="8" t="s">
        <v>32613</v>
      </c>
      <c r="AH718" s="8" t="s">
        <v>28577</v>
      </c>
      <c r="AI718" s="8" t="s">
        <v>32613</v>
      </c>
      <c r="AJ718" s="8" t="s">
        <v>32614</v>
      </c>
      <c r="AK718" s="13" t="s">
        <v>32615</v>
      </c>
      <c r="AL718" s="8"/>
      <c r="AM718" s="18">
        <v>0.45</v>
      </c>
      <c r="AN718" s="18">
        <v>0.3</v>
      </c>
      <c r="AO718" s="18">
        <v>0.23499999999999999</v>
      </c>
      <c r="AP718" s="18">
        <v>3.2000000000000001E-2</v>
      </c>
      <c r="AQ718" s="15">
        <v>13</v>
      </c>
      <c r="AR718" s="8" t="s">
        <v>846</v>
      </c>
      <c r="AS718" s="8" t="s">
        <v>10</v>
      </c>
      <c r="AT718" s="16" t="s">
        <v>24</v>
      </c>
      <c r="AU718" s="17">
        <v>8719941044951</v>
      </c>
    </row>
    <row r="719" spans="1:47" s="2" customFormat="1" x14ac:dyDescent="0.2">
      <c r="A719" s="7">
        <v>10215270</v>
      </c>
      <c r="B719" s="8" t="s">
        <v>29348</v>
      </c>
      <c r="C719" s="8" t="s">
        <v>29350</v>
      </c>
      <c r="D719" s="57" t="str">
        <f t="shared" si="11"/>
        <v>MO6120-04</v>
      </c>
      <c r="E719" s="9">
        <v>4</v>
      </c>
      <c r="F719" s="8" t="s">
        <v>32983</v>
      </c>
      <c r="G719" s="8" t="s">
        <v>22707</v>
      </c>
      <c r="H719" s="8" t="s">
        <v>29911</v>
      </c>
      <c r="I719" s="8" t="s">
        <v>29919</v>
      </c>
      <c r="J719" s="8" t="s">
        <v>34473</v>
      </c>
      <c r="K719" s="8" t="s">
        <v>29920</v>
      </c>
      <c r="L719" s="8" t="s">
        <v>34474</v>
      </c>
      <c r="M719" s="8" t="s">
        <v>29921</v>
      </c>
      <c r="N719" s="8"/>
      <c r="O719" s="8"/>
      <c r="P719" s="8" t="s">
        <v>29915</v>
      </c>
      <c r="Q719" s="8" t="s">
        <v>29922</v>
      </c>
      <c r="R719" s="8" t="s">
        <v>29917</v>
      </c>
      <c r="S719" s="8" t="s">
        <v>29923</v>
      </c>
      <c r="T719" s="62">
        <v>0.56000000000000005</v>
      </c>
      <c r="U719" s="10" t="s">
        <v>914</v>
      </c>
      <c r="V719" s="8" t="s">
        <v>32980</v>
      </c>
      <c r="W719" s="8" t="s">
        <v>32612</v>
      </c>
      <c r="X719" s="8"/>
      <c r="Y719" s="11">
        <v>358</v>
      </c>
      <c r="Z719" s="11"/>
      <c r="AA719" s="8">
        <v>1600</v>
      </c>
      <c r="AB719" s="8">
        <v>400</v>
      </c>
      <c r="AC719" s="12">
        <v>8.0000000000000002E-3</v>
      </c>
      <c r="AD719" s="12">
        <v>7.0000000000000001E-3</v>
      </c>
      <c r="AE719" s="8" t="s">
        <v>34475</v>
      </c>
      <c r="AF719" s="8" t="s">
        <v>28577</v>
      </c>
      <c r="AG719" s="8" t="s">
        <v>32613</v>
      </c>
      <c r="AH719" s="8" t="s">
        <v>28577</v>
      </c>
      <c r="AI719" s="8" t="s">
        <v>32613</v>
      </c>
      <c r="AJ719" s="8" t="s">
        <v>32614</v>
      </c>
      <c r="AK719" s="13" t="s">
        <v>32615</v>
      </c>
      <c r="AL719" s="8"/>
      <c r="AM719" s="18">
        <v>0.45</v>
      </c>
      <c r="AN719" s="18">
        <v>0.3</v>
      </c>
      <c r="AO719" s="18">
        <v>0.23499999999999999</v>
      </c>
      <c r="AP719" s="18">
        <v>3.2000000000000001E-2</v>
      </c>
      <c r="AQ719" s="15">
        <v>13</v>
      </c>
      <c r="AR719" s="8" t="s">
        <v>846</v>
      </c>
      <c r="AS719" s="8" t="s">
        <v>10</v>
      </c>
      <c r="AT719" s="16" t="s">
        <v>24</v>
      </c>
      <c r="AU719" s="17">
        <v>8719941048720</v>
      </c>
    </row>
    <row r="720" spans="1:47" s="2" customFormat="1" x14ac:dyDescent="0.2">
      <c r="A720" s="7">
        <v>10215271</v>
      </c>
      <c r="B720" s="8" t="s">
        <v>29348</v>
      </c>
      <c r="C720" s="8" t="s">
        <v>29351</v>
      </c>
      <c r="D720" s="57" t="str">
        <f t="shared" si="11"/>
        <v>MO6120-05</v>
      </c>
      <c r="E720" s="9">
        <v>5</v>
      </c>
      <c r="F720" s="8" t="s">
        <v>32984</v>
      </c>
      <c r="G720" s="8" t="s">
        <v>8461</v>
      </c>
      <c r="H720" s="8" t="s">
        <v>29911</v>
      </c>
      <c r="I720" s="8" t="s">
        <v>29924</v>
      </c>
      <c r="J720" s="8" t="s">
        <v>34473</v>
      </c>
      <c r="K720" s="8" t="s">
        <v>29925</v>
      </c>
      <c r="L720" s="8" t="s">
        <v>34474</v>
      </c>
      <c r="M720" s="8" t="s">
        <v>29926</v>
      </c>
      <c r="N720" s="8"/>
      <c r="O720" s="8"/>
      <c r="P720" s="8" t="s">
        <v>29915</v>
      </c>
      <c r="Q720" s="8" t="s">
        <v>29927</v>
      </c>
      <c r="R720" s="8" t="s">
        <v>29917</v>
      </c>
      <c r="S720" s="8" t="s">
        <v>29928</v>
      </c>
      <c r="T720" s="62">
        <v>0.56000000000000005</v>
      </c>
      <c r="U720" s="10" t="s">
        <v>914</v>
      </c>
      <c r="V720" s="8" t="s">
        <v>32980</v>
      </c>
      <c r="W720" s="8" t="s">
        <v>32612</v>
      </c>
      <c r="X720" s="8"/>
      <c r="Y720" s="11">
        <v>358</v>
      </c>
      <c r="Z720" s="11"/>
      <c r="AA720" s="8">
        <v>1600</v>
      </c>
      <c r="AB720" s="8">
        <v>400</v>
      </c>
      <c r="AC720" s="12">
        <v>8.0000000000000002E-3</v>
      </c>
      <c r="AD720" s="12">
        <v>7.0000000000000001E-3</v>
      </c>
      <c r="AE720" s="8" t="s">
        <v>34475</v>
      </c>
      <c r="AF720" s="8" t="s">
        <v>28577</v>
      </c>
      <c r="AG720" s="8" t="s">
        <v>32613</v>
      </c>
      <c r="AH720" s="8" t="s">
        <v>28577</v>
      </c>
      <c r="AI720" s="8" t="s">
        <v>32613</v>
      </c>
      <c r="AJ720" s="8" t="s">
        <v>32614</v>
      </c>
      <c r="AK720" s="13" t="s">
        <v>32615</v>
      </c>
      <c r="AL720" s="8"/>
      <c r="AM720" s="18">
        <v>0.45</v>
      </c>
      <c r="AN720" s="18">
        <v>0.3</v>
      </c>
      <c r="AO720" s="18">
        <v>0.23499999999999999</v>
      </c>
      <c r="AP720" s="18">
        <v>3.2000000000000001E-2</v>
      </c>
      <c r="AQ720" s="15">
        <v>13</v>
      </c>
      <c r="AR720" s="8" t="s">
        <v>846</v>
      </c>
      <c r="AS720" s="8" t="s">
        <v>10</v>
      </c>
      <c r="AT720" s="16" t="s">
        <v>24</v>
      </c>
      <c r="AU720" s="17">
        <v>8719941047525</v>
      </c>
    </row>
    <row r="721" spans="1:47" s="2" customFormat="1" x14ac:dyDescent="0.2">
      <c r="A721" s="7">
        <v>10215272</v>
      </c>
      <c r="B721" s="8" t="s">
        <v>29348</v>
      </c>
      <c r="C721" s="8" t="s">
        <v>29352</v>
      </c>
      <c r="D721" s="57" t="str">
        <f t="shared" si="11"/>
        <v>MO6120-06</v>
      </c>
      <c r="E721" s="9">
        <v>6</v>
      </c>
      <c r="F721" s="8" t="s">
        <v>32987</v>
      </c>
      <c r="G721" s="8" t="s">
        <v>12106</v>
      </c>
      <c r="H721" s="8" t="s">
        <v>29911</v>
      </c>
      <c r="I721" s="8" t="s">
        <v>29929</v>
      </c>
      <c r="J721" s="8" t="s">
        <v>34473</v>
      </c>
      <c r="K721" s="8" t="s">
        <v>29930</v>
      </c>
      <c r="L721" s="8" t="s">
        <v>34474</v>
      </c>
      <c r="M721" s="8" t="s">
        <v>29931</v>
      </c>
      <c r="N721" s="8"/>
      <c r="O721" s="8"/>
      <c r="P721" s="8" t="s">
        <v>29915</v>
      </c>
      <c r="Q721" s="8" t="s">
        <v>29932</v>
      </c>
      <c r="R721" s="8" t="s">
        <v>29917</v>
      </c>
      <c r="S721" s="8" t="s">
        <v>29933</v>
      </c>
      <c r="T721" s="62">
        <v>0.56000000000000005</v>
      </c>
      <c r="U721" s="10" t="s">
        <v>914</v>
      </c>
      <c r="V721" s="8" t="s">
        <v>32980</v>
      </c>
      <c r="W721" s="8" t="s">
        <v>32612</v>
      </c>
      <c r="X721" s="8"/>
      <c r="Y721" s="11">
        <v>358</v>
      </c>
      <c r="Z721" s="11"/>
      <c r="AA721" s="8">
        <v>1600</v>
      </c>
      <c r="AB721" s="8">
        <v>400</v>
      </c>
      <c r="AC721" s="12">
        <v>8.0000000000000002E-3</v>
      </c>
      <c r="AD721" s="12">
        <v>7.0000000000000001E-3</v>
      </c>
      <c r="AE721" s="8" t="s">
        <v>34475</v>
      </c>
      <c r="AF721" s="8" t="s">
        <v>28577</v>
      </c>
      <c r="AG721" s="8" t="s">
        <v>32613</v>
      </c>
      <c r="AH721" s="8" t="s">
        <v>28577</v>
      </c>
      <c r="AI721" s="8" t="s">
        <v>32613</v>
      </c>
      <c r="AJ721" s="8" t="s">
        <v>32614</v>
      </c>
      <c r="AK721" s="13" t="s">
        <v>32615</v>
      </c>
      <c r="AL721" s="8"/>
      <c r="AM721" s="18">
        <v>0.45</v>
      </c>
      <c r="AN721" s="18">
        <v>0.3</v>
      </c>
      <c r="AO721" s="18">
        <v>0.23499999999999999</v>
      </c>
      <c r="AP721" s="18">
        <v>3.2000000000000001E-2</v>
      </c>
      <c r="AQ721" s="15">
        <v>13</v>
      </c>
      <c r="AR721" s="8" t="s">
        <v>846</v>
      </c>
      <c r="AS721" s="8" t="s">
        <v>10</v>
      </c>
      <c r="AT721" s="16" t="s">
        <v>24</v>
      </c>
      <c r="AU721" s="17">
        <v>8719941047426</v>
      </c>
    </row>
    <row r="722" spans="1:47" s="2" customFormat="1" x14ac:dyDescent="0.2">
      <c r="A722" s="7">
        <v>10215311</v>
      </c>
      <c r="B722" s="8" t="s">
        <v>29353</v>
      </c>
      <c r="C722" s="8" t="s">
        <v>29354</v>
      </c>
      <c r="D722" s="57" t="str">
        <f t="shared" si="11"/>
        <v>MO6121-13</v>
      </c>
      <c r="E722" s="9">
        <v>13</v>
      </c>
      <c r="F722" s="8" t="s">
        <v>34085</v>
      </c>
      <c r="G722" s="8" t="s">
        <v>23001</v>
      </c>
      <c r="H722" s="8" t="s">
        <v>29934</v>
      </c>
      <c r="I722" s="8" t="s">
        <v>29935</v>
      </c>
      <c r="J722" s="8" t="s">
        <v>29936</v>
      </c>
      <c r="K722" s="8" t="s">
        <v>29937</v>
      </c>
      <c r="L722" s="8" t="s">
        <v>29938</v>
      </c>
      <c r="M722" s="8" t="s">
        <v>29939</v>
      </c>
      <c r="N722" s="8" t="s">
        <v>29940</v>
      </c>
      <c r="O722" s="8" t="s">
        <v>29941</v>
      </c>
      <c r="P722" s="8" t="s">
        <v>29942</v>
      </c>
      <c r="Q722" s="8" t="s">
        <v>29943</v>
      </c>
      <c r="R722" s="8" t="s">
        <v>29944</v>
      </c>
      <c r="S722" s="8" t="s">
        <v>29945</v>
      </c>
      <c r="T722" s="62">
        <v>5.49</v>
      </c>
      <c r="U722" s="10" t="s">
        <v>575</v>
      </c>
      <c r="V722" s="8" t="s">
        <v>34249</v>
      </c>
      <c r="W722" s="8" t="s">
        <v>32616</v>
      </c>
      <c r="X722" s="8"/>
      <c r="Y722" s="11">
        <v>44</v>
      </c>
      <c r="Z722" s="11"/>
      <c r="AA722" s="8">
        <v>250</v>
      </c>
      <c r="AB722" s="8">
        <v>0</v>
      </c>
      <c r="AC722" s="12">
        <v>4.8000000000000001E-2</v>
      </c>
      <c r="AD722" s="12">
        <v>4.4999999999999998E-2</v>
      </c>
      <c r="AE722" s="8" t="s">
        <v>32617</v>
      </c>
      <c r="AF722" s="8" t="s">
        <v>28727</v>
      </c>
      <c r="AG722" s="8" t="s">
        <v>28727</v>
      </c>
      <c r="AH722" s="8" t="s">
        <v>28727</v>
      </c>
      <c r="AI722" s="8" t="s">
        <v>28592</v>
      </c>
      <c r="AJ722" s="8" t="s">
        <v>28592</v>
      </c>
      <c r="AK722" s="13" t="s">
        <v>32618</v>
      </c>
      <c r="AL722" s="8" t="s">
        <v>17</v>
      </c>
      <c r="AM722" s="18">
        <v>0.42</v>
      </c>
      <c r="AN722" s="18">
        <v>0.31</v>
      </c>
      <c r="AO722" s="18">
        <v>0.37</v>
      </c>
      <c r="AP722" s="18">
        <v>4.8000000000000001E-2</v>
      </c>
      <c r="AQ722" s="15">
        <v>12.06</v>
      </c>
      <c r="AR722" s="8" t="s">
        <v>26390</v>
      </c>
      <c r="AS722" s="8" t="s">
        <v>10</v>
      </c>
      <c r="AT722" s="16" t="s">
        <v>12</v>
      </c>
      <c r="AU722" s="17">
        <v>8719941050457</v>
      </c>
    </row>
    <row r="723" spans="1:47" s="2" customFormat="1" x14ac:dyDescent="0.2">
      <c r="A723" s="7">
        <v>10214812</v>
      </c>
      <c r="B723" s="8" t="s">
        <v>26720</v>
      </c>
      <c r="C723" s="8" t="s">
        <v>26602</v>
      </c>
      <c r="D723" s="57" t="str">
        <f t="shared" si="11"/>
        <v>MO6122-04</v>
      </c>
      <c r="E723" s="9">
        <v>4</v>
      </c>
      <c r="F723" s="8" t="s">
        <v>32983</v>
      </c>
      <c r="G723" s="8" t="s">
        <v>22819</v>
      </c>
      <c r="H723" s="8" t="s">
        <v>27386</v>
      </c>
      <c r="I723" s="8" t="s">
        <v>27387</v>
      </c>
      <c r="J723" s="8" t="s">
        <v>27388</v>
      </c>
      <c r="K723" s="8" t="s">
        <v>27389</v>
      </c>
      <c r="L723" s="8" t="s">
        <v>27390</v>
      </c>
      <c r="M723" s="8" t="s">
        <v>27391</v>
      </c>
      <c r="N723" s="8" t="s">
        <v>29946</v>
      </c>
      <c r="O723" s="8" t="s">
        <v>29947</v>
      </c>
      <c r="P723" s="8" t="s">
        <v>27392</v>
      </c>
      <c r="Q723" s="8" t="s">
        <v>34476</v>
      </c>
      <c r="R723" s="8" t="s">
        <v>27393</v>
      </c>
      <c r="S723" s="8" t="s">
        <v>27394</v>
      </c>
      <c r="T723" s="62" t="s">
        <v>38458</v>
      </c>
      <c r="U723" s="10" t="s">
        <v>914</v>
      </c>
      <c r="V723" s="8" t="s">
        <v>34366</v>
      </c>
      <c r="W723" s="8" t="s">
        <v>7776</v>
      </c>
      <c r="X723" s="8"/>
      <c r="Y723" s="11"/>
      <c r="Z723" s="11">
        <v>0</v>
      </c>
      <c r="AA723" s="8">
        <v>250</v>
      </c>
      <c r="AB723" s="8">
        <v>0</v>
      </c>
      <c r="AC723" s="12">
        <v>2.1999999999999999E-2</v>
      </c>
      <c r="AD723" s="12">
        <v>2.1000000000000001E-2</v>
      </c>
      <c r="AE723" s="8" t="s">
        <v>3449</v>
      </c>
      <c r="AF723" s="8" t="s">
        <v>28405</v>
      </c>
      <c r="AG723" s="8" t="s">
        <v>28405</v>
      </c>
      <c r="AH723" s="8"/>
      <c r="AI723" s="8"/>
      <c r="AJ723" s="8"/>
      <c r="AK723" s="13" t="s">
        <v>318</v>
      </c>
      <c r="AL723" s="8" t="s">
        <v>184</v>
      </c>
      <c r="AM723" s="18">
        <v>0.56000000000000005</v>
      </c>
      <c r="AN723" s="18">
        <v>0.31</v>
      </c>
      <c r="AO723" s="18">
        <v>0.38</v>
      </c>
      <c r="AP723" s="18">
        <v>6.6000000000000003E-2</v>
      </c>
      <c r="AQ723" s="15">
        <v>5.45</v>
      </c>
      <c r="AR723" s="8" t="s">
        <v>916</v>
      </c>
      <c r="AS723" s="8" t="s">
        <v>10</v>
      </c>
      <c r="AT723" s="16" t="s">
        <v>12</v>
      </c>
      <c r="AU723" s="17">
        <v>8719941046689</v>
      </c>
    </row>
    <row r="724" spans="1:47" s="2" customFormat="1" x14ac:dyDescent="0.2">
      <c r="A724" s="7">
        <v>10214813</v>
      </c>
      <c r="B724" s="8" t="s">
        <v>26720</v>
      </c>
      <c r="C724" s="8" t="s">
        <v>26661</v>
      </c>
      <c r="D724" s="57" t="str">
        <f t="shared" si="11"/>
        <v>MO6122-05</v>
      </c>
      <c r="E724" s="9">
        <v>5</v>
      </c>
      <c r="F724" s="8" t="s">
        <v>32984</v>
      </c>
      <c r="G724" s="8" t="s">
        <v>22820</v>
      </c>
      <c r="H724" s="8" t="s">
        <v>27386</v>
      </c>
      <c r="I724" s="8" t="s">
        <v>27958</v>
      </c>
      <c r="J724" s="8" t="s">
        <v>27388</v>
      </c>
      <c r="K724" s="8" t="s">
        <v>27959</v>
      </c>
      <c r="L724" s="8" t="s">
        <v>27390</v>
      </c>
      <c r="M724" s="8" t="s">
        <v>27960</v>
      </c>
      <c r="N724" s="8" t="s">
        <v>29946</v>
      </c>
      <c r="O724" s="8" t="s">
        <v>29948</v>
      </c>
      <c r="P724" s="8" t="s">
        <v>27392</v>
      </c>
      <c r="Q724" s="8" t="s">
        <v>27961</v>
      </c>
      <c r="R724" s="8" t="s">
        <v>27393</v>
      </c>
      <c r="S724" s="8" t="s">
        <v>27962</v>
      </c>
      <c r="T724" s="62" t="s">
        <v>38458</v>
      </c>
      <c r="U724" s="10" t="s">
        <v>914</v>
      </c>
      <c r="V724" s="8" t="s">
        <v>34366</v>
      </c>
      <c r="W724" s="8" t="s">
        <v>7776</v>
      </c>
      <c r="X724" s="8"/>
      <c r="Y724" s="11">
        <v>0</v>
      </c>
      <c r="Z724" s="11">
        <v>0</v>
      </c>
      <c r="AA724" s="8">
        <v>250</v>
      </c>
      <c r="AB724" s="8">
        <v>0</v>
      </c>
      <c r="AC724" s="12">
        <v>2.1999999999999999E-2</v>
      </c>
      <c r="AD724" s="12">
        <v>2.1000000000000001E-2</v>
      </c>
      <c r="AE724" s="8" t="s">
        <v>3449</v>
      </c>
      <c r="AF724" s="8" t="s">
        <v>28405</v>
      </c>
      <c r="AG724" s="8" t="s">
        <v>28405</v>
      </c>
      <c r="AH724" s="8"/>
      <c r="AI724" s="8"/>
      <c r="AJ724" s="8"/>
      <c r="AK724" s="13" t="s">
        <v>318</v>
      </c>
      <c r="AL724" s="8" t="s">
        <v>184</v>
      </c>
      <c r="AM724" s="18">
        <v>0.56000000000000005</v>
      </c>
      <c r="AN724" s="18">
        <v>0.31</v>
      </c>
      <c r="AO724" s="18">
        <v>0.38</v>
      </c>
      <c r="AP724" s="18">
        <v>6.6000000000000003E-2</v>
      </c>
      <c r="AQ724" s="15">
        <v>5.45</v>
      </c>
      <c r="AR724" s="8" t="s">
        <v>916</v>
      </c>
      <c r="AS724" s="8" t="s">
        <v>10</v>
      </c>
      <c r="AT724" s="16" t="s">
        <v>12</v>
      </c>
      <c r="AU724" s="17">
        <v>8719941044951</v>
      </c>
    </row>
    <row r="725" spans="1:47" s="2" customFormat="1" x14ac:dyDescent="0.2">
      <c r="A725" s="7">
        <v>10214814</v>
      </c>
      <c r="B725" s="8" t="s">
        <v>26720</v>
      </c>
      <c r="C725" s="8" t="s">
        <v>26662</v>
      </c>
      <c r="D725" s="57" t="str">
        <f t="shared" si="11"/>
        <v>MO6122-06</v>
      </c>
      <c r="E725" s="9">
        <v>6</v>
      </c>
      <c r="F725" s="8" t="s">
        <v>32987</v>
      </c>
      <c r="G725" s="8" t="s">
        <v>22821</v>
      </c>
      <c r="H725" s="8" t="s">
        <v>27386</v>
      </c>
      <c r="I725" s="8" t="s">
        <v>27963</v>
      </c>
      <c r="J725" s="8" t="s">
        <v>27388</v>
      </c>
      <c r="K725" s="8" t="s">
        <v>27964</v>
      </c>
      <c r="L725" s="8" t="s">
        <v>27390</v>
      </c>
      <c r="M725" s="8" t="s">
        <v>27965</v>
      </c>
      <c r="N725" s="8" t="s">
        <v>29946</v>
      </c>
      <c r="O725" s="8" t="s">
        <v>29949</v>
      </c>
      <c r="P725" s="8" t="s">
        <v>27392</v>
      </c>
      <c r="Q725" s="8" t="s">
        <v>27966</v>
      </c>
      <c r="R725" s="8" t="s">
        <v>27393</v>
      </c>
      <c r="S725" s="8" t="s">
        <v>27967</v>
      </c>
      <c r="T725" s="62" t="s">
        <v>38458</v>
      </c>
      <c r="U725" s="10" t="s">
        <v>914</v>
      </c>
      <c r="V725" s="8" t="s">
        <v>34366</v>
      </c>
      <c r="W725" s="8" t="s">
        <v>7776</v>
      </c>
      <c r="X725" s="8"/>
      <c r="Y725" s="11">
        <v>253</v>
      </c>
      <c r="Z725" s="11">
        <v>0</v>
      </c>
      <c r="AA725" s="8">
        <v>250</v>
      </c>
      <c r="AB725" s="8">
        <v>0</v>
      </c>
      <c r="AC725" s="12">
        <v>2.1999999999999999E-2</v>
      </c>
      <c r="AD725" s="12">
        <v>2.1000000000000001E-2</v>
      </c>
      <c r="AE725" s="8" t="s">
        <v>3449</v>
      </c>
      <c r="AF725" s="8" t="s">
        <v>28405</v>
      </c>
      <c r="AG725" s="8" t="s">
        <v>28405</v>
      </c>
      <c r="AH725" s="8"/>
      <c r="AI725" s="8"/>
      <c r="AJ725" s="8"/>
      <c r="AK725" s="13" t="s">
        <v>318</v>
      </c>
      <c r="AL725" s="8" t="s">
        <v>184</v>
      </c>
      <c r="AM725" s="18">
        <v>0.56000000000000005</v>
      </c>
      <c r="AN725" s="18">
        <v>0.31</v>
      </c>
      <c r="AO725" s="18">
        <v>0.38</v>
      </c>
      <c r="AP725" s="18">
        <v>6.6000000000000003E-2</v>
      </c>
      <c r="AQ725" s="15">
        <v>5.45</v>
      </c>
      <c r="AR725" s="8" t="s">
        <v>916</v>
      </c>
      <c r="AS725" s="8" t="s">
        <v>10</v>
      </c>
      <c r="AT725" s="16" t="s">
        <v>12</v>
      </c>
      <c r="AU725" s="17">
        <v>8719941048720</v>
      </c>
    </row>
    <row r="726" spans="1:47" s="2" customFormat="1" x14ac:dyDescent="0.2">
      <c r="A726" s="7">
        <v>10214815</v>
      </c>
      <c r="B726" s="8" t="s">
        <v>26720</v>
      </c>
      <c r="C726" s="8" t="s">
        <v>26663</v>
      </c>
      <c r="D726" s="57" t="str">
        <f t="shared" si="11"/>
        <v>MO6122-07</v>
      </c>
      <c r="E726" s="9">
        <v>7</v>
      </c>
      <c r="F726" s="8" t="s">
        <v>33541</v>
      </c>
      <c r="G726" s="8" t="s">
        <v>22822</v>
      </c>
      <c r="H726" s="8" t="s">
        <v>27386</v>
      </c>
      <c r="I726" s="8" t="s">
        <v>27968</v>
      </c>
      <c r="J726" s="8" t="s">
        <v>27388</v>
      </c>
      <c r="K726" s="8" t="s">
        <v>27969</v>
      </c>
      <c r="L726" s="8" t="s">
        <v>27390</v>
      </c>
      <c r="M726" s="8" t="s">
        <v>27970</v>
      </c>
      <c r="N726" s="8" t="s">
        <v>29946</v>
      </c>
      <c r="O726" s="8" t="s">
        <v>29950</v>
      </c>
      <c r="P726" s="8" t="s">
        <v>27392</v>
      </c>
      <c r="Q726" s="8" t="s">
        <v>27971</v>
      </c>
      <c r="R726" s="8" t="s">
        <v>27393</v>
      </c>
      <c r="S726" s="8" t="s">
        <v>27972</v>
      </c>
      <c r="T726" s="62" t="s">
        <v>38458</v>
      </c>
      <c r="U726" s="10" t="s">
        <v>914</v>
      </c>
      <c r="V726" s="8" t="s">
        <v>34366</v>
      </c>
      <c r="W726" s="8" t="s">
        <v>7776</v>
      </c>
      <c r="X726" s="8"/>
      <c r="Y726" s="11">
        <v>253</v>
      </c>
      <c r="Z726" s="11">
        <v>0</v>
      </c>
      <c r="AA726" s="8">
        <v>250</v>
      </c>
      <c r="AB726" s="8">
        <v>0</v>
      </c>
      <c r="AC726" s="12">
        <v>2.1999999999999999E-2</v>
      </c>
      <c r="AD726" s="12">
        <v>2.1000000000000001E-2</v>
      </c>
      <c r="AE726" s="8" t="s">
        <v>3449</v>
      </c>
      <c r="AF726" s="8" t="s">
        <v>28405</v>
      </c>
      <c r="AG726" s="8" t="s">
        <v>28405</v>
      </c>
      <c r="AH726" s="8"/>
      <c r="AI726" s="8"/>
      <c r="AJ726" s="8"/>
      <c r="AK726" s="13" t="s">
        <v>318</v>
      </c>
      <c r="AL726" s="8" t="s">
        <v>184</v>
      </c>
      <c r="AM726" s="18">
        <v>0.56000000000000005</v>
      </c>
      <c r="AN726" s="18">
        <v>0.31</v>
      </c>
      <c r="AO726" s="18">
        <v>0.38</v>
      </c>
      <c r="AP726" s="18">
        <v>6.6000000000000003E-2</v>
      </c>
      <c r="AQ726" s="15">
        <v>5.45</v>
      </c>
      <c r="AR726" s="8" t="s">
        <v>916</v>
      </c>
      <c r="AS726" s="8" t="s">
        <v>10</v>
      </c>
      <c r="AT726" s="16" t="s">
        <v>12</v>
      </c>
      <c r="AU726" s="17">
        <v>8719941047525</v>
      </c>
    </row>
    <row r="727" spans="1:47" s="2" customFormat="1" x14ac:dyDescent="0.2">
      <c r="A727" s="7">
        <v>10214816</v>
      </c>
      <c r="B727" s="8" t="s">
        <v>26720</v>
      </c>
      <c r="C727" s="8" t="s">
        <v>26664</v>
      </c>
      <c r="D727" s="57" t="str">
        <f t="shared" si="11"/>
        <v>MO6122-10</v>
      </c>
      <c r="E727" s="9">
        <v>10</v>
      </c>
      <c r="F727" s="8" t="s">
        <v>32985</v>
      </c>
      <c r="G727" s="8" t="s">
        <v>22822</v>
      </c>
      <c r="H727" s="8" t="s">
        <v>27386</v>
      </c>
      <c r="I727" s="8" t="s">
        <v>27973</v>
      </c>
      <c r="J727" s="8" t="s">
        <v>27388</v>
      </c>
      <c r="K727" s="8" t="s">
        <v>27974</v>
      </c>
      <c r="L727" s="8" t="s">
        <v>27390</v>
      </c>
      <c r="M727" s="8" t="s">
        <v>27975</v>
      </c>
      <c r="N727" s="8" t="s">
        <v>29946</v>
      </c>
      <c r="O727" s="8" t="s">
        <v>29951</v>
      </c>
      <c r="P727" s="8" t="s">
        <v>27392</v>
      </c>
      <c r="Q727" s="8" t="s">
        <v>27976</v>
      </c>
      <c r="R727" s="8" t="s">
        <v>27393</v>
      </c>
      <c r="S727" s="8" t="s">
        <v>27977</v>
      </c>
      <c r="T727" s="62" t="s">
        <v>38458</v>
      </c>
      <c r="U727" s="10" t="s">
        <v>914</v>
      </c>
      <c r="V727" s="8" t="s">
        <v>34366</v>
      </c>
      <c r="W727" s="8" t="s">
        <v>7776</v>
      </c>
      <c r="X727" s="8"/>
      <c r="Y727" s="11">
        <v>253</v>
      </c>
      <c r="Z727" s="11">
        <v>0</v>
      </c>
      <c r="AA727" s="8">
        <v>250</v>
      </c>
      <c r="AB727" s="8">
        <v>0</v>
      </c>
      <c r="AC727" s="12">
        <v>2.1999999999999999E-2</v>
      </c>
      <c r="AD727" s="12">
        <v>2.1000000000000001E-2</v>
      </c>
      <c r="AE727" s="8" t="s">
        <v>3449</v>
      </c>
      <c r="AF727" s="8" t="s">
        <v>28405</v>
      </c>
      <c r="AG727" s="8" t="s">
        <v>28405</v>
      </c>
      <c r="AH727" s="8"/>
      <c r="AI727" s="8"/>
      <c r="AJ727" s="8"/>
      <c r="AK727" s="13" t="s">
        <v>318</v>
      </c>
      <c r="AL727" s="8" t="s">
        <v>184</v>
      </c>
      <c r="AM727" s="18">
        <v>0.56000000000000005</v>
      </c>
      <c r="AN727" s="18">
        <v>0.31</v>
      </c>
      <c r="AO727" s="18">
        <v>0.38</v>
      </c>
      <c r="AP727" s="18">
        <v>6.6000000000000003E-2</v>
      </c>
      <c r="AQ727" s="15">
        <v>5.45</v>
      </c>
      <c r="AR727" s="8" t="s">
        <v>916</v>
      </c>
      <c r="AS727" s="8" t="s">
        <v>10</v>
      </c>
      <c r="AT727" s="16" t="s">
        <v>12</v>
      </c>
      <c r="AU727" s="17">
        <v>8719941047426</v>
      </c>
    </row>
    <row r="728" spans="1:47" s="2" customFormat="1" x14ac:dyDescent="0.2">
      <c r="A728" s="7">
        <v>10214817</v>
      </c>
      <c r="B728" s="8" t="s">
        <v>26720</v>
      </c>
      <c r="C728" s="8" t="s">
        <v>26665</v>
      </c>
      <c r="D728" s="57" t="str">
        <f t="shared" si="11"/>
        <v>MO6122-48</v>
      </c>
      <c r="E728" s="9">
        <v>48</v>
      </c>
      <c r="F728" s="8" t="s">
        <v>32986</v>
      </c>
      <c r="G728" s="8" t="s">
        <v>22822</v>
      </c>
      <c r="H728" s="8" t="s">
        <v>27386</v>
      </c>
      <c r="I728" s="8" t="s">
        <v>27978</v>
      </c>
      <c r="J728" s="8" t="s">
        <v>27388</v>
      </c>
      <c r="K728" s="8" t="s">
        <v>27979</v>
      </c>
      <c r="L728" s="8" t="s">
        <v>27390</v>
      </c>
      <c r="M728" s="8" t="s">
        <v>27980</v>
      </c>
      <c r="N728" s="8" t="s">
        <v>29946</v>
      </c>
      <c r="O728" s="8" t="s">
        <v>29952</v>
      </c>
      <c r="P728" s="8" t="s">
        <v>27392</v>
      </c>
      <c r="Q728" s="8" t="s">
        <v>27981</v>
      </c>
      <c r="R728" s="8" t="s">
        <v>27393</v>
      </c>
      <c r="S728" s="8" t="s">
        <v>27982</v>
      </c>
      <c r="T728" s="62" t="s">
        <v>38458</v>
      </c>
      <c r="U728" s="10" t="s">
        <v>914</v>
      </c>
      <c r="V728" s="8" t="s">
        <v>34366</v>
      </c>
      <c r="W728" s="8" t="s">
        <v>7776</v>
      </c>
      <c r="X728" s="8"/>
      <c r="Y728" s="11">
        <v>253</v>
      </c>
      <c r="Z728" s="11">
        <v>0</v>
      </c>
      <c r="AA728" s="8">
        <v>250</v>
      </c>
      <c r="AB728" s="8">
        <v>0</v>
      </c>
      <c r="AC728" s="12">
        <v>2.1999999999999999E-2</v>
      </c>
      <c r="AD728" s="12">
        <v>2.1000000000000001E-2</v>
      </c>
      <c r="AE728" s="8" t="s">
        <v>3449</v>
      </c>
      <c r="AF728" s="8" t="s">
        <v>28405</v>
      </c>
      <c r="AG728" s="8" t="s">
        <v>28405</v>
      </c>
      <c r="AH728" s="8"/>
      <c r="AI728" s="8"/>
      <c r="AJ728" s="8"/>
      <c r="AK728" s="13" t="s">
        <v>318</v>
      </c>
      <c r="AL728" s="8" t="s">
        <v>184</v>
      </c>
      <c r="AM728" s="18">
        <v>0.56000000000000005</v>
      </c>
      <c r="AN728" s="18">
        <v>0.31</v>
      </c>
      <c r="AO728" s="18">
        <v>0.38</v>
      </c>
      <c r="AP728" s="18">
        <v>6.6000000000000003E-2</v>
      </c>
      <c r="AQ728" s="15">
        <v>5.45</v>
      </c>
      <c r="AR728" s="8" t="s">
        <v>916</v>
      </c>
      <c r="AS728" s="8" t="s">
        <v>10</v>
      </c>
      <c r="AT728" s="16" t="s">
        <v>12</v>
      </c>
      <c r="AU728" s="17">
        <v>8719941045330</v>
      </c>
    </row>
    <row r="729" spans="1:47" s="2" customFormat="1" x14ac:dyDescent="0.2">
      <c r="A729" s="7">
        <v>10215101</v>
      </c>
      <c r="B729" s="8" t="s">
        <v>26717</v>
      </c>
      <c r="C729" s="8" t="s">
        <v>26599</v>
      </c>
      <c r="D729" s="57" t="str">
        <f t="shared" si="11"/>
        <v>MO6124-22</v>
      </c>
      <c r="E729" s="9">
        <v>22</v>
      </c>
      <c r="F729" s="8" t="s">
        <v>34015</v>
      </c>
      <c r="G729" s="8" t="s">
        <v>21687</v>
      </c>
      <c r="H729" s="8" t="s">
        <v>29953</v>
      </c>
      <c r="I729" s="8" t="s">
        <v>27370</v>
      </c>
      <c r="J729" s="8" t="s">
        <v>29954</v>
      </c>
      <c r="K729" s="8" t="s">
        <v>27371</v>
      </c>
      <c r="L729" s="8" t="s">
        <v>34477</v>
      </c>
      <c r="M729" s="8" t="s">
        <v>27372</v>
      </c>
      <c r="N729" s="8" t="s">
        <v>29955</v>
      </c>
      <c r="O729" s="8" t="s">
        <v>29956</v>
      </c>
      <c r="P729" s="8" t="s">
        <v>29957</v>
      </c>
      <c r="Q729" s="8" t="s">
        <v>27373</v>
      </c>
      <c r="R729" s="8" t="s">
        <v>29958</v>
      </c>
      <c r="S729" s="8" t="s">
        <v>27374</v>
      </c>
      <c r="T729" s="62">
        <v>3.37</v>
      </c>
      <c r="U729" s="10" t="s">
        <v>633</v>
      </c>
      <c r="V729" s="8" t="s">
        <v>34013</v>
      </c>
      <c r="W729" s="8" t="s">
        <v>28224</v>
      </c>
      <c r="X729" s="8"/>
      <c r="Y729" s="11">
        <v>331</v>
      </c>
      <c r="Z729" s="11"/>
      <c r="AA729" s="8">
        <v>300</v>
      </c>
      <c r="AB729" s="8">
        <v>0</v>
      </c>
      <c r="AC729" s="12">
        <v>0.06</v>
      </c>
      <c r="AD729" s="12">
        <v>5.7000000000000002E-2</v>
      </c>
      <c r="AE729" s="8" t="s">
        <v>32619</v>
      </c>
      <c r="AF729" s="8" t="s">
        <v>29171</v>
      </c>
      <c r="AG729" s="8"/>
      <c r="AH729" s="8"/>
      <c r="AI729" s="8"/>
      <c r="AJ729" s="8"/>
      <c r="AK729" s="13" t="s">
        <v>891</v>
      </c>
      <c r="AL729" s="8" t="s">
        <v>184</v>
      </c>
      <c r="AM729" s="18">
        <v>0.36</v>
      </c>
      <c r="AN729" s="18">
        <v>0.36</v>
      </c>
      <c r="AO729" s="18">
        <v>0.3</v>
      </c>
      <c r="AP729" s="18">
        <v>3.9E-2</v>
      </c>
      <c r="AQ729" s="15">
        <v>18</v>
      </c>
      <c r="AR729" s="8" t="s">
        <v>34478</v>
      </c>
      <c r="AS729" s="8" t="s">
        <v>3269</v>
      </c>
      <c r="AT729" s="16" t="s">
        <v>12</v>
      </c>
      <c r="AU729" s="17">
        <v>8719941050303</v>
      </c>
    </row>
    <row r="730" spans="1:47" s="2" customFormat="1" x14ac:dyDescent="0.2">
      <c r="A730" s="7">
        <v>10215110</v>
      </c>
      <c r="B730" s="8" t="s">
        <v>26718</v>
      </c>
      <c r="C730" s="8" t="s">
        <v>26600</v>
      </c>
      <c r="D730" s="57" t="str">
        <f t="shared" si="11"/>
        <v>MO6125-22</v>
      </c>
      <c r="E730" s="9">
        <v>22</v>
      </c>
      <c r="F730" s="8" t="s">
        <v>34015</v>
      </c>
      <c r="G730" s="8" t="s">
        <v>21687</v>
      </c>
      <c r="H730" s="8" t="s">
        <v>29959</v>
      </c>
      <c r="I730" s="8" t="s">
        <v>27375</v>
      </c>
      <c r="J730" s="8" t="s">
        <v>29960</v>
      </c>
      <c r="K730" s="8" t="s">
        <v>27376</v>
      </c>
      <c r="L730" s="8" t="s">
        <v>34479</v>
      </c>
      <c r="M730" s="8" t="s">
        <v>27377</v>
      </c>
      <c r="N730" s="8" t="s">
        <v>29961</v>
      </c>
      <c r="O730" s="8" t="s">
        <v>29962</v>
      </c>
      <c r="P730" s="8" t="s">
        <v>29963</v>
      </c>
      <c r="Q730" s="8" t="s">
        <v>27378</v>
      </c>
      <c r="R730" s="8" t="s">
        <v>29964</v>
      </c>
      <c r="S730" s="8" t="s">
        <v>27379</v>
      </c>
      <c r="T730" s="62">
        <v>4.5</v>
      </c>
      <c r="U730" s="10" t="s">
        <v>633</v>
      </c>
      <c r="V730" s="8" t="s">
        <v>34013</v>
      </c>
      <c r="W730" s="8" t="s">
        <v>28225</v>
      </c>
      <c r="X730" s="8"/>
      <c r="Y730" s="11">
        <v>331</v>
      </c>
      <c r="Z730" s="11"/>
      <c r="AA730" s="8">
        <v>192</v>
      </c>
      <c r="AB730" s="8">
        <v>0</v>
      </c>
      <c r="AC730" s="12">
        <v>0.107</v>
      </c>
      <c r="AD730" s="12">
        <v>0.106</v>
      </c>
      <c r="AE730" s="8" t="s">
        <v>32620</v>
      </c>
      <c r="AF730" s="8" t="s">
        <v>28709</v>
      </c>
      <c r="AG730" s="8" t="s">
        <v>28285</v>
      </c>
      <c r="AH730" s="8"/>
      <c r="AI730" s="8"/>
      <c r="AJ730" s="8"/>
      <c r="AK730" s="13" t="s">
        <v>32621</v>
      </c>
      <c r="AL730" s="8" t="s">
        <v>184</v>
      </c>
      <c r="AM730" s="14">
        <v>0.36</v>
      </c>
      <c r="AN730" s="14">
        <v>0.36</v>
      </c>
      <c r="AO730" s="14">
        <v>0.36</v>
      </c>
      <c r="AP730" s="14">
        <v>4.7E-2</v>
      </c>
      <c r="AQ730" s="15">
        <v>20.5</v>
      </c>
      <c r="AR730" s="8" t="s">
        <v>34478</v>
      </c>
      <c r="AS730" s="8" t="s">
        <v>3269</v>
      </c>
      <c r="AT730" s="16" t="s">
        <v>12</v>
      </c>
      <c r="AU730" s="17">
        <v>8719941050327</v>
      </c>
    </row>
    <row r="731" spans="1:47" s="2" customFormat="1" x14ac:dyDescent="0.2">
      <c r="A731" s="7">
        <v>10215321</v>
      </c>
      <c r="B731" s="8" t="s">
        <v>29355</v>
      </c>
      <c r="C731" s="8" t="s">
        <v>29356</v>
      </c>
      <c r="D731" s="57" t="str">
        <f t="shared" si="11"/>
        <v>MO6128-06</v>
      </c>
      <c r="E731" s="9">
        <v>6</v>
      </c>
      <c r="F731" s="8" t="s">
        <v>32987</v>
      </c>
      <c r="G731" s="8" t="s">
        <v>12106</v>
      </c>
      <c r="H731" s="8" t="s">
        <v>29965</v>
      </c>
      <c r="I731" s="8" t="s">
        <v>29966</v>
      </c>
      <c r="J731" s="8" t="s">
        <v>29967</v>
      </c>
      <c r="K731" s="8" t="s">
        <v>29968</v>
      </c>
      <c r="L731" s="8" t="s">
        <v>34480</v>
      </c>
      <c r="M731" s="8" t="s">
        <v>29969</v>
      </c>
      <c r="N731" s="8" t="s">
        <v>29970</v>
      </c>
      <c r="O731" s="8" t="s">
        <v>29971</v>
      </c>
      <c r="P731" s="8" t="s">
        <v>34481</v>
      </c>
      <c r="Q731" s="8" t="s">
        <v>29972</v>
      </c>
      <c r="R731" s="8" t="s">
        <v>29973</v>
      </c>
      <c r="S731" s="8" t="s">
        <v>29974</v>
      </c>
      <c r="T731" s="62">
        <v>30.47</v>
      </c>
      <c r="U731" s="10" t="s">
        <v>100</v>
      </c>
      <c r="V731" s="8" t="s">
        <v>34482</v>
      </c>
      <c r="W731" s="8" t="s">
        <v>7449</v>
      </c>
      <c r="X731" s="8"/>
      <c r="Y731" s="11">
        <v>170</v>
      </c>
      <c r="Z731" s="11"/>
      <c r="AA731" s="8">
        <v>100</v>
      </c>
      <c r="AB731" s="8">
        <v>0</v>
      </c>
      <c r="AC731" s="12">
        <v>6.0999999999999999E-2</v>
      </c>
      <c r="AD731" s="12">
        <v>5.8000000000000003E-2</v>
      </c>
      <c r="AE731" s="8" t="s">
        <v>34483</v>
      </c>
      <c r="AF731" s="8" t="s">
        <v>28604</v>
      </c>
      <c r="AG731" s="8" t="s">
        <v>28917</v>
      </c>
      <c r="AH731" s="8" t="s">
        <v>28917</v>
      </c>
      <c r="AI731" s="8"/>
      <c r="AJ731" s="8"/>
      <c r="AK731" s="13" t="s">
        <v>987</v>
      </c>
      <c r="AL731" s="8" t="s">
        <v>17</v>
      </c>
      <c r="AM731" s="14">
        <v>0.34499999999999997</v>
      </c>
      <c r="AN731" s="14">
        <v>0.16500000000000001</v>
      </c>
      <c r="AO731" s="14">
        <v>0.34499999999999997</v>
      </c>
      <c r="AP731" s="14">
        <v>0.02</v>
      </c>
      <c r="AQ731" s="15">
        <v>6.1</v>
      </c>
      <c r="AR731" s="8" t="s">
        <v>28594</v>
      </c>
      <c r="AS731" s="8" t="s">
        <v>10</v>
      </c>
      <c r="AT731" s="16" t="s">
        <v>24</v>
      </c>
      <c r="AU731" s="17">
        <v>8719941050587</v>
      </c>
    </row>
    <row r="732" spans="1:47" s="2" customFormat="1" x14ac:dyDescent="0.2">
      <c r="A732" s="7">
        <v>10215114</v>
      </c>
      <c r="B732" s="8" t="s">
        <v>26772</v>
      </c>
      <c r="C732" s="8" t="s">
        <v>26653</v>
      </c>
      <c r="D732" s="57" t="str">
        <f t="shared" si="11"/>
        <v>MO6130-22</v>
      </c>
      <c r="E732" s="9">
        <v>22</v>
      </c>
      <c r="F732" s="8" t="s">
        <v>34015</v>
      </c>
      <c r="G732" s="8" t="s">
        <v>21687</v>
      </c>
      <c r="H732" s="8" t="s">
        <v>27909</v>
      </c>
      <c r="I732" s="8" t="s">
        <v>27910</v>
      </c>
      <c r="J732" s="8" t="s">
        <v>27911</v>
      </c>
      <c r="K732" s="8" t="s">
        <v>27912</v>
      </c>
      <c r="L732" s="8" t="s">
        <v>27913</v>
      </c>
      <c r="M732" s="8" t="s">
        <v>27914</v>
      </c>
      <c r="N732" s="8" t="s">
        <v>27915</v>
      </c>
      <c r="O732" s="8" t="s">
        <v>27916</v>
      </c>
      <c r="P732" s="8" t="s">
        <v>27917</v>
      </c>
      <c r="Q732" s="8" t="s">
        <v>27918</v>
      </c>
      <c r="R732" s="8" t="s">
        <v>27919</v>
      </c>
      <c r="S732" s="8" t="s">
        <v>27920</v>
      </c>
      <c r="T732" s="62">
        <v>2.91</v>
      </c>
      <c r="U732" s="10" t="s">
        <v>633</v>
      </c>
      <c r="V732" s="8" t="s">
        <v>34013</v>
      </c>
      <c r="W732" s="8" t="s">
        <v>28278</v>
      </c>
      <c r="X732" s="8"/>
      <c r="Y732" s="11">
        <v>332</v>
      </c>
      <c r="Z732" s="11">
        <v>43</v>
      </c>
      <c r="AA732" s="8">
        <v>200</v>
      </c>
      <c r="AB732" s="8">
        <v>50</v>
      </c>
      <c r="AC732" s="12">
        <v>4.3999999999999997E-2</v>
      </c>
      <c r="AD732" s="12">
        <v>0.04</v>
      </c>
      <c r="AE732" s="8" t="s">
        <v>34484</v>
      </c>
      <c r="AF732" s="8" t="s">
        <v>28986</v>
      </c>
      <c r="AG732" s="8"/>
      <c r="AH732" s="8"/>
      <c r="AI732" s="8"/>
      <c r="AJ732" s="8"/>
      <c r="AK732" s="13" t="s">
        <v>10462</v>
      </c>
      <c r="AL732" s="8" t="s">
        <v>17</v>
      </c>
      <c r="AM732" s="14">
        <v>0.41</v>
      </c>
      <c r="AN732" s="14">
        <v>0.27</v>
      </c>
      <c r="AO732" s="14">
        <v>0.25</v>
      </c>
      <c r="AP732" s="14">
        <v>2.8000000000000001E-2</v>
      </c>
      <c r="AQ732" s="15">
        <v>8.75</v>
      </c>
      <c r="AR732" s="8" t="s">
        <v>5923</v>
      </c>
      <c r="AS732" s="8" t="s">
        <v>10</v>
      </c>
      <c r="AT732" s="16" t="s">
        <v>12</v>
      </c>
      <c r="AU732" s="17">
        <v>8719941050389</v>
      </c>
    </row>
    <row r="733" spans="1:47" s="2" customFormat="1" x14ac:dyDescent="0.2">
      <c r="A733" s="7">
        <v>10215113</v>
      </c>
      <c r="B733" s="8" t="s">
        <v>26771</v>
      </c>
      <c r="C733" s="8" t="s">
        <v>26652</v>
      </c>
      <c r="D733" s="57" t="str">
        <f t="shared" si="11"/>
        <v>MO6131-16</v>
      </c>
      <c r="E733" s="9">
        <v>16</v>
      </c>
      <c r="F733" s="8" t="s">
        <v>32971</v>
      </c>
      <c r="G733" s="8" t="s">
        <v>8462</v>
      </c>
      <c r="H733" s="8" t="s">
        <v>34485</v>
      </c>
      <c r="I733" s="8" t="s">
        <v>27902</v>
      </c>
      <c r="J733" s="8" t="s">
        <v>34486</v>
      </c>
      <c r="K733" s="8" t="s">
        <v>27903</v>
      </c>
      <c r="L733" s="8" t="s">
        <v>34487</v>
      </c>
      <c r="M733" s="8" t="s">
        <v>27904</v>
      </c>
      <c r="N733" s="8" t="s">
        <v>27905</v>
      </c>
      <c r="O733" s="8" t="s">
        <v>27906</v>
      </c>
      <c r="P733" s="8" t="s">
        <v>34488</v>
      </c>
      <c r="Q733" s="8" t="s">
        <v>27907</v>
      </c>
      <c r="R733" s="8" t="s">
        <v>34489</v>
      </c>
      <c r="S733" s="8" t="s">
        <v>27908</v>
      </c>
      <c r="T733" s="62">
        <v>20.02</v>
      </c>
      <c r="U733" s="10" t="s">
        <v>317</v>
      </c>
      <c r="V733" s="8" t="s">
        <v>34287</v>
      </c>
      <c r="W733" s="8" t="s">
        <v>28277</v>
      </c>
      <c r="X733" s="8"/>
      <c r="Y733" s="11">
        <v>125</v>
      </c>
      <c r="Z733" s="11">
        <v>38</v>
      </c>
      <c r="AA733" s="8">
        <v>50</v>
      </c>
      <c r="AB733" s="8">
        <v>0</v>
      </c>
      <c r="AC733" s="12">
        <v>0.17199999999999999</v>
      </c>
      <c r="AD733" s="12">
        <v>0.153</v>
      </c>
      <c r="AE733" s="8" t="s">
        <v>8181</v>
      </c>
      <c r="AF733" s="8" t="s">
        <v>29238</v>
      </c>
      <c r="AG733" s="8" t="s">
        <v>28642</v>
      </c>
      <c r="AH733" s="8" t="s">
        <v>28642</v>
      </c>
      <c r="AI733" s="8"/>
      <c r="AJ733" s="8"/>
      <c r="AK733" s="13" t="s">
        <v>26424</v>
      </c>
      <c r="AL733" s="8" t="s">
        <v>17</v>
      </c>
      <c r="AM733" s="14">
        <v>0.57999999999999996</v>
      </c>
      <c r="AN733" s="14">
        <v>0.43</v>
      </c>
      <c r="AO733" s="14">
        <v>0.36</v>
      </c>
      <c r="AP733" s="14">
        <v>0.09</v>
      </c>
      <c r="AQ733" s="15">
        <v>8.6</v>
      </c>
      <c r="AR733" s="8" t="s">
        <v>319</v>
      </c>
      <c r="AS733" s="8" t="s">
        <v>10</v>
      </c>
      <c r="AT733" s="16" t="s">
        <v>326</v>
      </c>
      <c r="AU733" s="17">
        <v>8719941050396</v>
      </c>
    </row>
    <row r="734" spans="1:47" s="2" customFormat="1" x14ac:dyDescent="0.2">
      <c r="A734" s="7">
        <v>10215128</v>
      </c>
      <c r="B734" s="8" t="s">
        <v>26774</v>
      </c>
      <c r="C734" s="8" t="s">
        <v>26655</v>
      </c>
      <c r="D734" s="57" t="str">
        <f t="shared" si="11"/>
        <v>MO6132-16</v>
      </c>
      <c r="E734" s="9">
        <v>16</v>
      </c>
      <c r="F734" s="8" t="s">
        <v>32971</v>
      </c>
      <c r="G734" s="8" t="s">
        <v>8462</v>
      </c>
      <c r="H734" s="8" t="s">
        <v>34490</v>
      </c>
      <c r="I734" s="8" t="s">
        <v>27930</v>
      </c>
      <c r="J734" s="8" t="s">
        <v>34491</v>
      </c>
      <c r="K734" s="8" t="s">
        <v>27931</v>
      </c>
      <c r="L734" s="8" t="s">
        <v>34492</v>
      </c>
      <c r="M734" s="8" t="s">
        <v>27932</v>
      </c>
      <c r="N734" s="8" t="s">
        <v>27933</v>
      </c>
      <c r="O734" s="8" t="s">
        <v>27934</v>
      </c>
      <c r="P734" s="8" t="s">
        <v>34493</v>
      </c>
      <c r="Q734" s="8" t="s">
        <v>27935</v>
      </c>
      <c r="R734" s="8" t="s">
        <v>34494</v>
      </c>
      <c r="S734" s="8" t="s">
        <v>27936</v>
      </c>
      <c r="T734" s="62">
        <v>36.17</v>
      </c>
      <c r="U734" s="10" t="s">
        <v>317</v>
      </c>
      <c r="V734" s="8" t="s">
        <v>34075</v>
      </c>
      <c r="W734" s="8" t="s">
        <v>28280</v>
      </c>
      <c r="X734" s="8"/>
      <c r="Y734" s="11">
        <v>157</v>
      </c>
      <c r="Z734" s="11">
        <v>38</v>
      </c>
      <c r="AA734" s="8">
        <v>20</v>
      </c>
      <c r="AB734" s="8">
        <v>10</v>
      </c>
      <c r="AC734" s="12">
        <v>0.59799999999999998</v>
      </c>
      <c r="AD734" s="12">
        <v>0.55200000000000005</v>
      </c>
      <c r="AE734" s="8" t="s">
        <v>29240</v>
      </c>
      <c r="AF734" s="8" t="s">
        <v>28289</v>
      </c>
      <c r="AG734" s="8" t="s">
        <v>28289</v>
      </c>
      <c r="AH734" s="8" t="s">
        <v>28289</v>
      </c>
      <c r="AI734" s="8" t="s">
        <v>28289</v>
      </c>
      <c r="AJ734" s="8" t="s">
        <v>28358</v>
      </c>
      <c r="AK734" s="13" t="s">
        <v>29241</v>
      </c>
      <c r="AL734" s="8" t="s">
        <v>17</v>
      </c>
      <c r="AM734" s="14">
        <v>0.85</v>
      </c>
      <c r="AN734" s="14">
        <v>0.18</v>
      </c>
      <c r="AO734" s="14">
        <v>0.21</v>
      </c>
      <c r="AP734" s="14">
        <v>3.2000000000000001E-2</v>
      </c>
      <c r="AQ734" s="15">
        <v>11.95</v>
      </c>
      <c r="AR734" s="8" t="s">
        <v>378</v>
      </c>
      <c r="AS734" s="8" t="s">
        <v>10</v>
      </c>
      <c r="AT734" s="16" t="s">
        <v>326</v>
      </c>
      <c r="AU734" s="17">
        <v>8719941050365</v>
      </c>
    </row>
    <row r="735" spans="1:47" s="2" customFormat="1" x14ac:dyDescent="0.2">
      <c r="A735" s="7">
        <v>10215116</v>
      </c>
      <c r="B735" s="8" t="s">
        <v>26773</v>
      </c>
      <c r="C735" s="8" t="s">
        <v>26654</v>
      </c>
      <c r="D735" s="57" t="str">
        <f t="shared" si="11"/>
        <v>MO6133-16</v>
      </c>
      <c r="E735" s="9">
        <v>16</v>
      </c>
      <c r="F735" s="8" t="s">
        <v>32971</v>
      </c>
      <c r="G735" s="8" t="s">
        <v>8462</v>
      </c>
      <c r="H735" s="8" t="s">
        <v>27921</v>
      </c>
      <c r="I735" s="8" t="s">
        <v>29975</v>
      </c>
      <c r="J735" s="8" t="s">
        <v>27922</v>
      </c>
      <c r="K735" s="8" t="s">
        <v>27923</v>
      </c>
      <c r="L735" s="8" t="s">
        <v>27924</v>
      </c>
      <c r="M735" s="8" t="s">
        <v>27925</v>
      </c>
      <c r="N735" s="8" t="s">
        <v>29976</v>
      </c>
      <c r="O735" s="8" t="s">
        <v>29977</v>
      </c>
      <c r="P735" s="8" t="s">
        <v>27926</v>
      </c>
      <c r="Q735" s="8" t="s">
        <v>27927</v>
      </c>
      <c r="R735" s="8" t="s">
        <v>27928</v>
      </c>
      <c r="S735" s="8" t="s">
        <v>27929</v>
      </c>
      <c r="T735" s="62">
        <v>1.59</v>
      </c>
      <c r="U735" s="10" t="s">
        <v>914</v>
      </c>
      <c r="V735" s="8" t="s">
        <v>32980</v>
      </c>
      <c r="W735" s="8" t="s">
        <v>28279</v>
      </c>
      <c r="X735" s="8"/>
      <c r="Y735" s="11">
        <v>358</v>
      </c>
      <c r="Z735" s="11">
        <v>15</v>
      </c>
      <c r="AA735" s="8">
        <v>500</v>
      </c>
      <c r="AB735" s="8">
        <v>100</v>
      </c>
      <c r="AC735" s="12">
        <v>0.02</v>
      </c>
      <c r="AD735" s="12">
        <v>1.9E-2</v>
      </c>
      <c r="AE735" s="8" t="s">
        <v>29239</v>
      </c>
      <c r="AF735" s="8" t="s">
        <v>28609</v>
      </c>
      <c r="AG735" s="8" t="s">
        <v>28609</v>
      </c>
      <c r="AH735" s="8"/>
      <c r="AI735" s="8"/>
      <c r="AJ735" s="8"/>
      <c r="AK735" s="13" t="s">
        <v>11163</v>
      </c>
      <c r="AL735" s="8" t="s">
        <v>200</v>
      </c>
      <c r="AM735" s="14">
        <v>0.34499999999999997</v>
      </c>
      <c r="AN735" s="14">
        <v>0.185</v>
      </c>
      <c r="AO735" s="14">
        <v>0.17499999999999999</v>
      </c>
      <c r="AP735" s="14">
        <v>1.0999999999999999E-2</v>
      </c>
      <c r="AQ735" s="15">
        <v>9.85</v>
      </c>
      <c r="AR735" s="8" t="s">
        <v>846</v>
      </c>
      <c r="AS735" s="8" t="s">
        <v>10</v>
      </c>
      <c r="AT735" s="16" t="s">
        <v>695</v>
      </c>
      <c r="AU735" s="17">
        <v>8719941050402</v>
      </c>
    </row>
    <row r="736" spans="1:47" s="2" customFormat="1" x14ac:dyDescent="0.2">
      <c r="A736" s="7">
        <v>10215342</v>
      </c>
      <c r="B736" s="8" t="s">
        <v>29357</v>
      </c>
      <c r="C736" s="8" t="s">
        <v>29358</v>
      </c>
      <c r="D736" s="57" t="str">
        <f t="shared" si="11"/>
        <v>MO6134-03</v>
      </c>
      <c r="E736" s="9">
        <v>3</v>
      </c>
      <c r="F736" s="8" t="s">
        <v>32978</v>
      </c>
      <c r="G736" s="8" t="s">
        <v>7821</v>
      </c>
      <c r="H736" s="8" t="s">
        <v>29978</v>
      </c>
      <c r="I736" s="8" t="s">
        <v>29979</v>
      </c>
      <c r="J736" s="8" t="s">
        <v>29980</v>
      </c>
      <c r="K736" s="8" t="s">
        <v>29981</v>
      </c>
      <c r="L736" s="8" t="s">
        <v>29982</v>
      </c>
      <c r="M736" s="8" t="s">
        <v>29983</v>
      </c>
      <c r="N736" s="8" t="s">
        <v>29984</v>
      </c>
      <c r="O736" s="8" t="s">
        <v>29985</v>
      </c>
      <c r="P736" s="8" t="s">
        <v>29986</v>
      </c>
      <c r="Q736" s="8" t="s">
        <v>29987</v>
      </c>
      <c r="R736" s="8" t="s">
        <v>29988</v>
      </c>
      <c r="S736" s="8" t="s">
        <v>29989</v>
      </c>
      <c r="T736" s="62">
        <v>12.84</v>
      </c>
      <c r="U736" s="10" t="s">
        <v>135</v>
      </c>
      <c r="V736" s="8" t="s">
        <v>34063</v>
      </c>
      <c r="W736" s="8" t="s">
        <v>32622</v>
      </c>
      <c r="X736" s="8"/>
      <c r="Y736" s="11">
        <v>97</v>
      </c>
      <c r="Z736" s="11"/>
      <c r="AA736" s="8">
        <v>100</v>
      </c>
      <c r="AB736" s="8">
        <v>0</v>
      </c>
      <c r="AC736" s="12">
        <v>0.14199999999999999</v>
      </c>
      <c r="AD736" s="12">
        <v>0.13400000000000001</v>
      </c>
      <c r="AE736" s="8" t="s">
        <v>32623</v>
      </c>
      <c r="AF736" s="8" t="s">
        <v>28740</v>
      </c>
      <c r="AG736" s="8" t="s">
        <v>28740</v>
      </c>
      <c r="AH736" s="8"/>
      <c r="AI736" s="8"/>
      <c r="AJ736" s="8"/>
      <c r="AK736" s="13" t="s">
        <v>26432</v>
      </c>
      <c r="AL736" s="8" t="s">
        <v>200</v>
      </c>
      <c r="AM736" s="14">
        <v>0.57999999999999996</v>
      </c>
      <c r="AN736" s="14">
        <v>0.41</v>
      </c>
      <c r="AO736" s="14">
        <v>0.26</v>
      </c>
      <c r="AP736" s="14">
        <v>6.2E-2</v>
      </c>
      <c r="AQ736" s="15">
        <v>14.2</v>
      </c>
      <c r="AR736" s="8" t="s">
        <v>427</v>
      </c>
      <c r="AS736" s="8" t="s">
        <v>10</v>
      </c>
      <c r="AT736" s="16" t="s">
        <v>326</v>
      </c>
      <c r="AU736" s="17">
        <v>8719941050709</v>
      </c>
    </row>
    <row r="737" spans="1:47" s="2" customFormat="1" x14ac:dyDescent="0.2">
      <c r="A737" s="7">
        <v>10215343</v>
      </c>
      <c r="B737" s="8" t="s">
        <v>29357</v>
      </c>
      <c r="C737" s="8" t="s">
        <v>29359</v>
      </c>
      <c r="D737" s="57" t="str">
        <f t="shared" si="11"/>
        <v>MO6134-04</v>
      </c>
      <c r="E737" s="9">
        <v>4</v>
      </c>
      <c r="F737" s="8" t="s">
        <v>32983</v>
      </c>
      <c r="G737" s="8" t="s">
        <v>22636</v>
      </c>
      <c r="H737" s="8" t="s">
        <v>29978</v>
      </c>
      <c r="I737" s="8" t="s">
        <v>29990</v>
      </c>
      <c r="J737" s="8" t="s">
        <v>29980</v>
      </c>
      <c r="K737" s="8" t="s">
        <v>29991</v>
      </c>
      <c r="L737" s="8" t="s">
        <v>29982</v>
      </c>
      <c r="M737" s="8" t="s">
        <v>29992</v>
      </c>
      <c r="N737" s="8" t="s">
        <v>29984</v>
      </c>
      <c r="O737" s="8" t="s">
        <v>29993</v>
      </c>
      <c r="P737" s="8" t="s">
        <v>29986</v>
      </c>
      <c r="Q737" s="8" t="s">
        <v>29994</v>
      </c>
      <c r="R737" s="8" t="s">
        <v>29988</v>
      </c>
      <c r="S737" s="8" t="s">
        <v>29995</v>
      </c>
      <c r="T737" s="62">
        <v>12.84</v>
      </c>
      <c r="U737" s="10" t="s">
        <v>135</v>
      </c>
      <c r="V737" s="8" t="s">
        <v>34063</v>
      </c>
      <c r="W737" s="8" t="s">
        <v>32622</v>
      </c>
      <c r="X737" s="8"/>
      <c r="Y737" s="11">
        <v>97</v>
      </c>
      <c r="Z737" s="11"/>
      <c r="AA737" s="8">
        <v>100</v>
      </c>
      <c r="AB737" s="8">
        <v>0</v>
      </c>
      <c r="AC737" s="12">
        <v>0.14199999999999999</v>
      </c>
      <c r="AD737" s="12">
        <v>0.13400000000000001</v>
      </c>
      <c r="AE737" s="8" t="s">
        <v>32623</v>
      </c>
      <c r="AF737" s="8" t="s">
        <v>28740</v>
      </c>
      <c r="AG737" s="8" t="s">
        <v>28740</v>
      </c>
      <c r="AH737" s="8"/>
      <c r="AI737" s="8"/>
      <c r="AJ737" s="8"/>
      <c r="AK737" s="13" t="s">
        <v>26432</v>
      </c>
      <c r="AL737" s="8" t="s">
        <v>200</v>
      </c>
      <c r="AM737" s="14">
        <v>0.57999999999999996</v>
      </c>
      <c r="AN737" s="14">
        <v>0.41</v>
      </c>
      <c r="AO737" s="14">
        <v>0.26</v>
      </c>
      <c r="AP737" s="14">
        <v>6.2E-2</v>
      </c>
      <c r="AQ737" s="15">
        <v>14.2</v>
      </c>
      <c r="AR737" s="8" t="s">
        <v>427</v>
      </c>
      <c r="AS737" s="8" t="s">
        <v>10</v>
      </c>
      <c r="AT737" s="16" t="s">
        <v>326</v>
      </c>
      <c r="AU737" s="17">
        <v>8719941050716</v>
      </c>
    </row>
    <row r="738" spans="1:47" s="2" customFormat="1" x14ac:dyDescent="0.2">
      <c r="A738" s="7">
        <v>10215344</v>
      </c>
      <c r="B738" s="8" t="s">
        <v>29357</v>
      </c>
      <c r="C738" s="8" t="s">
        <v>29360</v>
      </c>
      <c r="D738" s="57" t="str">
        <f t="shared" si="11"/>
        <v>MO6134-05</v>
      </c>
      <c r="E738" s="9">
        <v>5</v>
      </c>
      <c r="F738" s="8" t="s">
        <v>32984</v>
      </c>
      <c r="G738" s="8" t="s">
        <v>22699</v>
      </c>
      <c r="H738" s="8" t="s">
        <v>29978</v>
      </c>
      <c r="I738" s="8" t="s">
        <v>29996</v>
      </c>
      <c r="J738" s="8" t="s">
        <v>29980</v>
      </c>
      <c r="K738" s="8" t="s">
        <v>29997</v>
      </c>
      <c r="L738" s="8" t="s">
        <v>29982</v>
      </c>
      <c r="M738" s="8" t="s">
        <v>29998</v>
      </c>
      <c r="N738" s="8" t="s">
        <v>29984</v>
      </c>
      <c r="O738" s="8" t="s">
        <v>29999</v>
      </c>
      <c r="P738" s="8" t="s">
        <v>29986</v>
      </c>
      <c r="Q738" s="8" t="s">
        <v>30000</v>
      </c>
      <c r="R738" s="8" t="s">
        <v>29988</v>
      </c>
      <c r="S738" s="8" t="s">
        <v>30001</v>
      </c>
      <c r="T738" s="62">
        <v>12.84</v>
      </c>
      <c r="U738" s="10" t="s">
        <v>135</v>
      </c>
      <c r="V738" s="8" t="s">
        <v>34063</v>
      </c>
      <c r="W738" s="8" t="s">
        <v>32622</v>
      </c>
      <c r="X738" s="8"/>
      <c r="Y738" s="11">
        <v>97</v>
      </c>
      <c r="Z738" s="11"/>
      <c r="AA738" s="8">
        <v>100</v>
      </c>
      <c r="AB738" s="8">
        <v>0</v>
      </c>
      <c r="AC738" s="12">
        <v>0.14199999999999999</v>
      </c>
      <c r="AD738" s="12">
        <v>0.13400000000000001</v>
      </c>
      <c r="AE738" s="8" t="s">
        <v>32623</v>
      </c>
      <c r="AF738" s="8" t="s">
        <v>28740</v>
      </c>
      <c r="AG738" s="8" t="s">
        <v>28740</v>
      </c>
      <c r="AH738" s="8"/>
      <c r="AI738" s="8"/>
      <c r="AJ738" s="8"/>
      <c r="AK738" s="13" t="s">
        <v>26432</v>
      </c>
      <c r="AL738" s="8" t="s">
        <v>200</v>
      </c>
      <c r="AM738" s="14">
        <v>0.57999999999999996</v>
      </c>
      <c r="AN738" s="14">
        <v>0.41</v>
      </c>
      <c r="AO738" s="14">
        <v>0.26</v>
      </c>
      <c r="AP738" s="14">
        <v>6.2E-2</v>
      </c>
      <c r="AQ738" s="15">
        <v>14.2</v>
      </c>
      <c r="AR738" s="8" t="s">
        <v>427</v>
      </c>
      <c r="AS738" s="8" t="s">
        <v>10</v>
      </c>
      <c r="AT738" s="16" t="s">
        <v>326</v>
      </c>
      <c r="AU738" s="17">
        <v>8719941050723</v>
      </c>
    </row>
    <row r="739" spans="1:47" s="2" customFormat="1" x14ac:dyDescent="0.2">
      <c r="A739" s="7">
        <v>10215345</v>
      </c>
      <c r="B739" s="8" t="s">
        <v>29357</v>
      </c>
      <c r="C739" s="8" t="s">
        <v>29361</v>
      </c>
      <c r="D739" s="57" t="str">
        <f t="shared" si="11"/>
        <v>MO6134-06</v>
      </c>
      <c r="E739" s="9">
        <v>6</v>
      </c>
      <c r="F739" s="8" t="s">
        <v>32987</v>
      </c>
      <c r="G739" s="8" t="s">
        <v>12106</v>
      </c>
      <c r="H739" s="8" t="s">
        <v>29978</v>
      </c>
      <c r="I739" s="8" t="s">
        <v>30002</v>
      </c>
      <c r="J739" s="8" t="s">
        <v>29980</v>
      </c>
      <c r="K739" s="8" t="s">
        <v>30003</v>
      </c>
      <c r="L739" s="8" t="s">
        <v>29982</v>
      </c>
      <c r="M739" s="8" t="s">
        <v>30004</v>
      </c>
      <c r="N739" s="8" t="s">
        <v>29984</v>
      </c>
      <c r="O739" s="8" t="s">
        <v>30005</v>
      </c>
      <c r="P739" s="8" t="s">
        <v>29986</v>
      </c>
      <c r="Q739" s="8" t="s">
        <v>30006</v>
      </c>
      <c r="R739" s="8" t="s">
        <v>29988</v>
      </c>
      <c r="S739" s="8" t="s">
        <v>30007</v>
      </c>
      <c r="T739" s="62">
        <v>12.84</v>
      </c>
      <c r="U739" s="10" t="s">
        <v>135</v>
      </c>
      <c r="V739" s="8" t="s">
        <v>34063</v>
      </c>
      <c r="W739" s="8" t="s">
        <v>32622</v>
      </c>
      <c r="X739" s="8"/>
      <c r="Y739" s="11">
        <v>97</v>
      </c>
      <c r="Z739" s="11"/>
      <c r="AA739" s="8">
        <v>100</v>
      </c>
      <c r="AB739" s="8">
        <v>0</v>
      </c>
      <c r="AC739" s="12">
        <v>0.14199999999999999</v>
      </c>
      <c r="AD739" s="12">
        <v>0.13400000000000001</v>
      </c>
      <c r="AE739" s="8" t="s">
        <v>32624</v>
      </c>
      <c r="AF739" s="8" t="s">
        <v>28740</v>
      </c>
      <c r="AG739" s="8" t="s">
        <v>28740</v>
      </c>
      <c r="AH739" s="8"/>
      <c r="AI739" s="8"/>
      <c r="AJ739" s="8"/>
      <c r="AK739" s="13" t="s">
        <v>26432</v>
      </c>
      <c r="AL739" s="8" t="s">
        <v>200</v>
      </c>
      <c r="AM739" s="14">
        <v>0.57999999999999996</v>
      </c>
      <c r="AN739" s="14">
        <v>0.41</v>
      </c>
      <c r="AO739" s="14">
        <v>0.26</v>
      </c>
      <c r="AP739" s="14">
        <v>6.2E-2</v>
      </c>
      <c r="AQ739" s="15">
        <v>14.2</v>
      </c>
      <c r="AR739" s="8" t="s">
        <v>427</v>
      </c>
      <c r="AS739" s="8" t="s">
        <v>10</v>
      </c>
      <c r="AT739" s="16" t="s">
        <v>326</v>
      </c>
      <c r="AU739" s="17">
        <v>8719941050730</v>
      </c>
    </row>
    <row r="740" spans="1:47" s="2" customFormat="1" x14ac:dyDescent="0.2">
      <c r="A740" s="7">
        <v>10215186</v>
      </c>
      <c r="B740" s="8" t="s">
        <v>26775</v>
      </c>
      <c r="C740" s="8" t="s">
        <v>26656</v>
      </c>
      <c r="D740" s="57" t="str">
        <f t="shared" si="11"/>
        <v>MO6135-22</v>
      </c>
      <c r="E740" s="9">
        <v>22</v>
      </c>
      <c r="F740" s="8" t="s">
        <v>34015</v>
      </c>
      <c r="G740" s="8" t="s">
        <v>21687</v>
      </c>
      <c r="H740" s="8" t="s">
        <v>34495</v>
      </c>
      <c r="I740" s="8" t="s">
        <v>27937</v>
      </c>
      <c r="J740" s="8" t="s">
        <v>30008</v>
      </c>
      <c r="K740" s="8" t="s">
        <v>27938</v>
      </c>
      <c r="L740" s="8" t="s">
        <v>34496</v>
      </c>
      <c r="M740" s="8" t="s">
        <v>27939</v>
      </c>
      <c r="N740" s="8" t="s">
        <v>27940</v>
      </c>
      <c r="O740" s="8" t="s">
        <v>27941</v>
      </c>
      <c r="P740" s="8" t="s">
        <v>30009</v>
      </c>
      <c r="Q740" s="8" t="s">
        <v>27942</v>
      </c>
      <c r="R740" s="8" t="s">
        <v>30010</v>
      </c>
      <c r="S740" s="8" t="s">
        <v>27943</v>
      </c>
      <c r="T740" s="62" t="s">
        <v>38458</v>
      </c>
      <c r="U740" s="10" t="s">
        <v>317</v>
      </c>
      <c r="V740" s="8" t="s">
        <v>34128</v>
      </c>
      <c r="W740" s="8" t="s">
        <v>28281</v>
      </c>
      <c r="X740" s="8"/>
      <c r="Y740" s="11">
        <v>330</v>
      </c>
      <c r="Z740" s="11"/>
      <c r="AA740" s="8">
        <v>50</v>
      </c>
      <c r="AB740" s="8">
        <v>0</v>
      </c>
      <c r="AC740" s="12">
        <v>0.19</v>
      </c>
      <c r="AD740" s="12">
        <v>0.18099999999999999</v>
      </c>
      <c r="AE740" s="8" t="s">
        <v>29242</v>
      </c>
      <c r="AF740" s="8" t="s">
        <v>28434</v>
      </c>
      <c r="AG740" s="8" t="s">
        <v>28661</v>
      </c>
      <c r="AH740" s="8" t="s">
        <v>29031</v>
      </c>
      <c r="AI740" s="8" t="s">
        <v>29243</v>
      </c>
      <c r="AJ740" s="8" t="s">
        <v>28609</v>
      </c>
      <c r="AK740" s="13" t="s">
        <v>29244</v>
      </c>
      <c r="AL740" s="8" t="s">
        <v>8</v>
      </c>
      <c r="AM740" s="14">
        <v>0.55500000000000005</v>
      </c>
      <c r="AN740" s="14">
        <v>0.25</v>
      </c>
      <c r="AO740" s="14">
        <v>0.34</v>
      </c>
      <c r="AP740" s="14">
        <v>4.7E-2</v>
      </c>
      <c r="AQ740" s="15">
        <v>9.5</v>
      </c>
      <c r="AR740" s="8" t="s">
        <v>405</v>
      </c>
      <c r="AS740" s="8" t="s">
        <v>10</v>
      </c>
      <c r="AT740" s="16" t="s">
        <v>12</v>
      </c>
      <c r="AU740" s="17">
        <v>8719941050426</v>
      </c>
    </row>
    <row r="741" spans="1:47" s="2" customFormat="1" x14ac:dyDescent="0.2">
      <c r="A741" s="7">
        <v>10215357</v>
      </c>
      <c r="B741" s="8" t="s">
        <v>29362</v>
      </c>
      <c r="C741" s="8" t="s">
        <v>29363</v>
      </c>
      <c r="D741" s="57" t="str">
        <f t="shared" si="11"/>
        <v>MO6136-03</v>
      </c>
      <c r="E741" s="9">
        <v>3</v>
      </c>
      <c r="F741" s="8" t="s">
        <v>32978</v>
      </c>
      <c r="G741" s="8" t="s">
        <v>7821</v>
      </c>
      <c r="H741" s="8" t="s">
        <v>34497</v>
      </c>
      <c r="I741" s="8" t="s">
        <v>34498</v>
      </c>
      <c r="J741" s="8" t="s">
        <v>34499</v>
      </c>
      <c r="K741" s="8" t="s">
        <v>34500</v>
      </c>
      <c r="L741" s="8" t="s">
        <v>34501</v>
      </c>
      <c r="M741" s="8" t="s">
        <v>34502</v>
      </c>
      <c r="N741" s="8" t="s">
        <v>30011</v>
      </c>
      <c r="O741" s="8" t="s">
        <v>30012</v>
      </c>
      <c r="P741" s="8" t="s">
        <v>34503</v>
      </c>
      <c r="Q741" s="8" t="s">
        <v>30013</v>
      </c>
      <c r="R741" s="8" t="s">
        <v>34504</v>
      </c>
      <c r="S741" s="8" t="s">
        <v>34505</v>
      </c>
      <c r="T741" s="62">
        <v>18.59</v>
      </c>
      <c r="U741" s="10" t="s">
        <v>135</v>
      </c>
      <c r="V741" s="8" t="s">
        <v>34063</v>
      </c>
      <c r="W741" s="8" t="s">
        <v>32625</v>
      </c>
      <c r="X741" s="8"/>
      <c r="Y741" s="11">
        <v>399</v>
      </c>
      <c r="Z741" s="11"/>
      <c r="AA741" s="8">
        <v>20</v>
      </c>
      <c r="AB741" s="8">
        <v>0</v>
      </c>
      <c r="AC741" s="12">
        <v>0.48299999999999998</v>
      </c>
      <c r="AD741" s="12">
        <v>0.24299999999999999</v>
      </c>
      <c r="AE741" s="8" t="s">
        <v>32626</v>
      </c>
      <c r="AF741" s="8" t="s">
        <v>32627</v>
      </c>
      <c r="AG741" s="8" t="s">
        <v>28997</v>
      </c>
      <c r="AH741" s="8" t="s">
        <v>28997</v>
      </c>
      <c r="AI741" s="8"/>
      <c r="AJ741" s="8"/>
      <c r="AK741" s="13" t="s">
        <v>34506</v>
      </c>
      <c r="AL741" s="8" t="s">
        <v>8</v>
      </c>
      <c r="AM741" s="14">
        <v>0.41</v>
      </c>
      <c r="AN741" s="14">
        <v>0.31</v>
      </c>
      <c r="AO741" s="14">
        <v>0.33500000000000002</v>
      </c>
      <c r="AP741" s="14">
        <v>4.2999999999999997E-2</v>
      </c>
      <c r="AQ741" s="15">
        <v>9.65</v>
      </c>
      <c r="AR741" s="8" t="s">
        <v>6083</v>
      </c>
      <c r="AS741" s="8" t="s">
        <v>10</v>
      </c>
      <c r="AT741" s="16" t="s">
        <v>12</v>
      </c>
      <c r="AU741" s="17">
        <v>8719941050945</v>
      </c>
    </row>
    <row r="742" spans="1:47" s="2" customFormat="1" x14ac:dyDescent="0.2">
      <c r="A742" s="7">
        <v>10215358</v>
      </c>
      <c r="B742" s="8" t="s">
        <v>29364</v>
      </c>
      <c r="C742" s="8" t="s">
        <v>29365</v>
      </c>
      <c r="D742" s="57" t="str">
        <f t="shared" si="11"/>
        <v>MO6137-03</v>
      </c>
      <c r="E742" s="9">
        <v>3</v>
      </c>
      <c r="F742" s="8" t="s">
        <v>32978</v>
      </c>
      <c r="G742" s="8" t="s">
        <v>7821</v>
      </c>
      <c r="H742" s="8" t="s">
        <v>34507</v>
      </c>
      <c r="I742" s="8" t="s">
        <v>34508</v>
      </c>
      <c r="J742" s="8" t="s">
        <v>34509</v>
      </c>
      <c r="K742" s="8" t="s">
        <v>34510</v>
      </c>
      <c r="L742" s="8" t="s">
        <v>34511</v>
      </c>
      <c r="M742" s="8" t="s">
        <v>34512</v>
      </c>
      <c r="N742" s="8" t="s">
        <v>30014</v>
      </c>
      <c r="O742" s="8" t="s">
        <v>30015</v>
      </c>
      <c r="P742" s="8" t="s">
        <v>34513</v>
      </c>
      <c r="Q742" s="8" t="s">
        <v>30016</v>
      </c>
      <c r="R742" s="8" t="s">
        <v>34514</v>
      </c>
      <c r="S742" s="8" t="s">
        <v>34515</v>
      </c>
      <c r="T742" s="62">
        <v>18.63</v>
      </c>
      <c r="U742" s="10" t="s">
        <v>135</v>
      </c>
      <c r="V742" s="8" t="s">
        <v>34063</v>
      </c>
      <c r="W742" s="8" t="s">
        <v>32625</v>
      </c>
      <c r="X742" s="8"/>
      <c r="Y742" s="11">
        <v>135</v>
      </c>
      <c r="Z742" s="11"/>
      <c r="AA742" s="8">
        <v>20</v>
      </c>
      <c r="AB742" s="8">
        <v>0</v>
      </c>
      <c r="AC742" s="12">
        <v>0.54800000000000004</v>
      </c>
      <c r="AD742" s="12">
        <v>0.28499999999999998</v>
      </c>
      <c r="AE742" s="8" t="s">
        <v>32628</v>
      </c>
      <c r="AF742" s="8" t="s">
        <v>32629</v>
      </c>
      <c r="AG742" s="8" t="s">
        <v>28997</v>
      </c>
      <c r="AH742" s="8" t="s">
        <v>28997</v>
      </c>
      <c r="AI742" s="8"/>
      <c r="AJ742" s="8"/>
      <c r="AK742" s="13" t="s">
        <v>34506</v>
      </c>
      <c r="AL742" s="8" t="s">
        <v>8</v>
      </c>
      <c r="AM742" s="14">
        <v>0.42</v>
      </c>
      <c r="AN742" s="14">
        <v>0.32</v>
      </c>
      <c r="AO742" s="14">
        <v>0.33500000000000002</v>
      </c>
      <c r="AP742" s="14">
        <v>4.4999999999999998E-2</v>
      </c>
      <c r="AQ742" s="15">
        <v>10.95</v>
      </c>
      <c r="AR742" s="8" t="s">
        <v>6083</v>
      </c>
      <c r="AS742" s="8" t="s">
        <v>10</v>
      </c>
      <c r="AT742" s="16" t="s">
        <v>12</v>
      </c>
      <c r="AU742" s="17">
        <v>8719941050952</v>
      </c>
    </row>
    <row r="743" spans="1:47" s="2" customFormat="1" x14ac:dyDescent="0.2">
      <c r="A743" s="7">
        <v>10215322</v>
      </c>
      <c r="B743" s="8" t="s">
        <v>29366</v>
      </c>
      <c r="C743" s="8" t="s">
        <v>29367</v>
      </c>
      <c r="D743" s="57" t="str">
        <f t="shared" si="11"/>
        <v>MO6138-06</v>
      </c>
      <c r="E743" s="9">
        <v>6</v>
      </c>
      <c r="F743" s="8" t="s">
        <v>32987</v>
      </c>
      <c r="G743" s="8" t="s">
        <v>12106</v>
      </c>
      <c r="H743" s="8" t="s">
        <v>30017</v>
      </c>
      <c r="I743" s="8" t="s">
        <v>30018</v>
      </c>
      <c r="J743" s="8" t="s">
        <v>30019</v>
      </c>
      <c r="K743" s="8" t="s">
        <v>30020</v>
      </c>
      <c r="L743" s="8" t="s">
        <v>30021</v>
      </c>
      <c r="M743" s="8" t="s">
        <v>30022</v>
      </c>
      <c r="N743" s="8" t="s">
        <v>30023</v>
      </c>
      <c r="O743" s="8" t="s">
        <v>30024</v>
      </c>
      <c r="P743" s="8" t="s">
        <v>30025</v>
      </c>
      <c r="Q743" s="8" t="s">
        <v>30026</v>
      </c>
      <c r="R743" s="8" t="s">
        <v>30027</v>
      </c>
      <c r="S743" s="8" t="s">
        <v>30028</v>
      </c>
      <c r="T743" s="62">
        <v>0.99</v>
      </c>
      <c r="U743" s="10" t="s">
        <v>181</v>
      </c>
      <c r="V743" s="8" t="s">
        <v>34126</v>
      </c>
      <c r="W743" s="8" t="s">
        <v>32630</v>
      </c>
      <c r="X743" s="8"/>
      <c r="Y743" s="11">
        <v>209</v>
      </c>
      <c r="Z743" s="11"/>
      <c r="AA743" s="8">
        <v>1000</v>
      </c>
      <c r="AB743" s="8">
        <v>50</v>
      </c>
      <c r="AC743" s="12">
        <v>1.0999999999999999E-2</v>
      </c>
      <c r="AD743" s="12">
        <v>0.01</v>
      </c>
      <c r="AE743" s="8" t="s">
        <v>237</v>
      </c>
      <c r="AF743" s="8" t="s">
        <v>28658</v>
      </c>
      <c r="AG743" s="8" t="s">
        <v>28658</v>
      </c>
      <c r="AH743" s="8" t="s">
        <v>28628</v>
      </c>
      <c r="AI743" s="8" t="s">
        <v>28628</v>
      </c>
      <c r="AJ743" s="8" t="s">
        <v>28728</v>
      </c>
      <c r="AK743" s="13" t="s">
        <v>8275</v>
      </c>
      <c r="AL743" s="8" t="s">
        <v>200</v>
      </c>
      <c r="AM743" s="14">
        <v>0.38</v>
      </c>
      <c r="AN743" s="14">
        <v>0.31</v>
      </c>
      <c r="AO743" s="14">
        <v>0.16</v>
      </c>
      <c r="AP743" s="14">
        <v>1.9E-2</v>
      </c>
      <c r="AQ743" s="15">
        <v>10.52</v>
      </c>
      <c r="AR743" s="8" t="s">
        <v>185</v>
      </c>
      <c r="AS743" s="8" t="s">
        <v>10</v>
      </c>
      <c r="AT743" s="16" t="s">
        <v>58</v>
      </c>
      <c r="AU743" s="17">
        <v>8719941050549</v>
      </c>
    </row>
    <row r="744" spans="1:47" s="2" customFormat="1" x14ac:dyDescent="0.2">
      <c r="A744" s="7">
        <v>10215333</v>
      </c>
      <c r="B744" s="8" t="s">
        <v>29368</v>
      </c>
      <c r="C744" s="8" t="s">
        <v>29369</v>
      </c>
      <c r="D744" s="57" t="str">
        <f t="shared" si="11"/>
        <v>MO6139-40</v>
      </c>
      <c r="E744" s="9">
        <v>40</v>
      </c>
      <c r="F744" s="8" t="s">
        <v>33225</v>
      </c>
      <c r="G744" s="8" t="s">
        <v>11</v>
      </c>
      <c r="H744" s="8" t="s">
        <v>30029</v>
      </c>
      <c r="I744" s="8" t="s">
        <v>30030</v>
      </c>
      <c r="J744" s="8" t="s">
        <v>30031</v>
      </c>
      <c r="K744" s="8" t="s">
        <v>30032</v>
      </c>
      <c r="L744" s="8" t="s">
        <v>30033</v>
      </c>
      <c r="M744" s="8" t="s">
        <v>30034</v>
      </c>
      <c r="N744" s="8" t="s">
        <v>30035</v>
      </c>
      <c r="O744" s="8" t="s">
        <v>30036</v>
      </c>
      <c r="P744" s="8" t="s">
        <v>30037</v>
      </c>
      <c r="Q744" s="8" t="s">
        <v>30038</v>
      </c>
      <c r="R744" s="8" t="s">
        <v>30039</v>
      </c>
      <c r="S744" s="8" t="s">
        <v>30040</v>
      </c>
      <c r="T744" s="62">
        <v>60.73</v>
      </c>
      <c r="U744" s="10" t="s">
        <v>889</v>
      </c>
      <c r="V744" s="8" t="s">
        <v>34139</v>
      </c>
      <c r="W744" s="8" t="s">
        <v>32631</v>
      </c>
      <c r="X744" s="8"/>
      <c r="Y744" s="11">
        <v>196</v>
      </c>
      <c r="Z744" s="11"/>
      <c r="AA744" s="8">
        <v>20</v>
      </c>
      <c r="AB744" s="8">
        <v>0</v>
      </c>
      <c r="AC744" s="12">
        <v>0.317</v>
      </c>
      <c r="AD744" s="12">
        <v>0.29699999999999999</v>
      </c>
      <c r="AE744" s="8" t="s">
        <v>32632</v>
      </c>
      <c r="AF744" s="8" t="s">
        <v>28834</v>
      </c>
      <c r="AG744" s="8" t="s">
        <v>28298</v>
      </c>
      <c r="AH744" s="8" t="s">
        <v>28463</v>
      </c>
      <c r="AI744" s="8" t="s">
        <v>28463</v>
      </c>
      <c r="AJ744" s="8"/>
      <c r="AK744" s="13" t="s">
        <v>32633</v>
      </c>
      <c r="AL744" s="8" t="s">
        <v>17</v>
      </c>
      <c r="AM744" s="14">
        <v>0.42</v>
      </c>
      <c r="AN744" s="14">
        <v>0.34</v>
      </c>
      <c r="AO744" s="14">
        <v>0.155</v>
      </c>
      <c r="AP744" s="14">
        <v>2.1999999999999999E-2</v>
      </c>
      <c r="AQ744" s="15">
        <v>6.34</v>
      </c>
      <c r="AR744" s="8" t="s">
        <v>1170</v>
      </c>
      <c r="AS744" s="8" t="s">
        <v>10</v>
      </c>
      <c r="AT744" s="16" t="s">
        <v>11</v>
      </c>
      <c r="AU744" s="17">
        <v>8719941050921</v>
      </c>
    </row>
    <row r="745" spans="1:47" s="2" customFormat="1" x14ac:dyDescent="0.2">
      <c r="A745" s="7">
        <v>10215362</v>
      </c>
      <c r="B745" s="8" t="s">
        <v>29370</v>
      </c>
      <c r="C745" s="8" t="s">
        <v>29371</v>
      </c>
      <c r="D745" s="57" t="str">
        <f t="shared" si="11"/>
        <v>MO6140-13</v>
      </c>
      <c r="E745" s="9">
        <v>13</v>
      </c>
      <c r="F745" s="8" t="s">
        <v>34085</v>
      </c>
      <c r="G745" s="8" t="s">
        <v>186</v>
      </c>
      <c r="H745" s="8" t="s">
        <v>30041</v>
      </c>
      <c r="I745" s="8" t="s">
        <v>30042</v>
      </c>
      <c r="J745" s="8" t="s">
        <v>30043</v>
      </c>
      <c r="K745" s="8" t="s">
        <v>30044</v>
      </c>
      <c r="L745" s="8" t="s">
        <v>30045</v>
      </c>
      <c r="M745" s="8" t="s">
        <v>30046</v>
      </c>
      <c r="N745" s="8" t="s">
        <v>30047</v>
      </c>
      <c r="O745" s="8" t="s">
        <v>30048</v>
      </c>
      <c r="P745" s="8" t="s">
        <v>30049</v>
      </c>
      <c r="Q745" s="8" t="s">
        <v>30050</v>
      </c>
      <c r="R745" s="8" t="s">
        <v>30051</v>
      </c>
      <c r="S745" s="8" t="s">
        <v>30052</v>
      </c>
      <c r="T745" s="62">
        <v>13.05</v>
      </c>
      <c r="U745" s="10" t="s">
        <v>135</v>
      </c>
      <c r="V745" s="8" t="s">
        <v>34077</v>
      </c>
      <c r="W745" s="8" t="s">
        <v>32634</v>
      </c>
      <c r="X745" s="8"/>
      <c r="Y745" s="11">
        <v>274</v>
      </c>
      <c r="Z745" s="11"/>
      <c r="AA745" s="8">
        <v>50</v>
      </c>
      <c r="AB745" s="8">
        <v>0</v>
      </c>
      <c r="AC745" s="12">
        <v>0.20499999999999999</v>
      </c>
      <c r="AD745" s="12">
        <v>0.191</v>
      </c>
      <c r="AE745" s="8" t="s">
        <v>32635</v>
      </c>
      <c r="AF745" s="8" t="s">
        <v>28559</v>
      </c>
      <c r="AG745" s="8" t="s">
        <v>28559</v>
      </c>
      <c r="AH745" s="8" t="s">
        <v>28534</v>
      </c>
      <c r="AI745" s="8" t="s">
        <v>28534</v>
      </c>
      <c r="AJ745" s="8"/>
      <c r="AK745" s="13" t="s">
        <v>32636</v>
      </c>
      <c r="AL745" s="8" t="s">
        <v>17</v>
      </c>
      <c r="AM745" s="14">
        <v>0.40500000000000003</v>
      </c>
      <c r="AN745" s="14">
        <v>0.40500000000000003</v>
      </c>
      <c r="AO745" s="14">
        <v>0.26</v>
      </c>
      <c r="AP745" s="14">
        <v>4.2999999999999997E-2</v>
      </c>
      <c r="AQ745" s="15">
        <v>10.24</v>
      </c>
      <c r="AR745" s="8" t="s">
        <v>29237</v>
      </c>
      <c r="AS745" s="8" t="s">
        <v>10</v>
      </c>
      <c r="AT745" s="16" t="s">
        <v>12</v>
      </c>
      <c r="AU745" s="17">
        <v>8719941050969</v>
      </c>
    </row>
    <row r="746" spans="1:47" s="2" customFormat="1" x14ac:dyDescent="0.2">
      <c r="A746" s="7">
        <v>10215300</v>
      </c>
      <c r="B746" s="8" t="s">
        <v>29372</v>
      </c>
      <c r="C746" s="8" t="s">
        <v>29373</v>
      </c>
      <c r="D746" s="57" t="str">
        <f t="shared" si="11"/>
        <v>MO6141-06</v>
      </c>
      <c r="E746" s="9"/>
      <c r="F746" s="8"/>
      <c r="G746" s="8" t="s">
        <v>12106</v>
      </c>
      <c r="H746" s="8" t="s">
        <v>30053</v>
      </c>
      <c r="I746" s="8" t="s">
        <v>30054</v>
      </c>
      <c r="J746" s="8" t="s">
        <v>30055</v>
      </c>
      <c r="K746" s="8" t="s">
        <v>30056</v>
      </c>
      <c r="L746" s="8" t="s">
        <v>34516</v>
      </c>
      <c r="M746" s="8" t="s">
        <v>30057</v>
      </c>
      <c r="N746" s="8" t="s">
        <v>30058</v>
      </c>
      <c r="O746" s="8" t="s">
        <v>30059</v>
      </c>
      <c r="P746" s="8" t="s">
        <v>30060</v>
      </c>
      <c r="Q746" s="8" t="s">
        <v>30061</v>
      </c>
      <c r="R746" s="8" t="s">
        <v>30062</v>
      </c>
      <c r="S746" s="8" t="s">
        <v>30063</v>
      </c>
      <c r="T746" s="62">
        <v>6.4</v>
      </c>
      <c r="U746" s="10" t="s">
        <v>6</v>
      </c>
      <c r="V746" s="8" t="s">
        <v>32981</v>
      </c>
      <c r="W746" s="8" t="s">
        <v>32637</v>
      </c>
      <c r="X746" s="8"/>
      <c r="Y746" s="11">
        <v>233</v>
      </c>
      <c r="Z746" s="11"/>
      <c r="AA746" s="8">
        <v>50</v>
      </c>
      <c r="AB746" s="8">
        <v>0</v>
      </c>
      <c r="AC746" s="12">
        <v>0.309</v>
      </c>
      <c r="AD746" s="12">
        <v>0.27900000000000003</v>
      </c>
      <c r="AE746" s="8" t="s">
        <v>26274</v>
      </c>
      <c r="AF746" s="8" t="s">
        <v>28567</v>
      </c>
      <c r="AG746" s="8" t="s">
        <v>28568</v>
      </c>
      <c r="AH746" s="8" t="s">
        <v>28569</v>
      </c>
      <c r="AI746" s="8" t="s">
        <v>28570</v>
      </c>
      <c r="AJ746" s="8" t="s">
        <v>28487</v>
      </c>
      <c r="AK746" s="13" t="s">
        <v>26403</v>
      </c>
      <c r="AL746" s="8" t="s">
        <v>200</v>
      </c>
      <c r="AM746" s="14">
        <v>0.43</v>
      </c>
      <c r="AN746" s="14">
        <v>0.32</v>
      </c>
      <c r="AO746" s="14">
        <v>0.23</v>
      </c>
      <c r="AP746" s="14">
        <v>3.2000000000000001E-2</v>
      </c>
      <c r="AQ746" s="15">
        <v>15.44</v>
      </c>
      <c r="AR746" s="8" t="s">
        <v>199</v>
      </c>
      <c r="AS746" s="8" t="s">
        <v>10</v>
      </c>
      <c r="AT746" s="16" t="s">
        <v>201</v>
      </c>
      <c r="AU746" s="17">
        <v>8719941050518</v>
      </c>
    </row>
    <row r="747" spans="1:47" s="2" customFormat="1" x14ac:dyDescent="0.2">
      <c r="A747" s="7">
        <v>10215359</v>
      </c>
      <c r="B747" s="8" t="s">
        <v>29374</v>
      </c>
      <c r="C747" s="8" t="s">
        <v>29375</v>
      </c>
      <c r="D747" s="57" t="str">
        <f t="shared" si="11"/>
        <v>MO6142-06</v>
      </c>
      <c r="E747" s="9"/>
      <c r="F747" s="8"/>
      <c r="G747" s="8" t="s">
        <v>21687</v>
      </c>
      <c r="H747" s="8" t="s">
        <v>30064</v>
      </c>
      <c r="I747" s="8" t="s">
        <v>30065</v>
      </c>
      <c r="J747" s="8" t="s">
        <v>30066</v>
      </c>
      <c r="K747" s="8" t="s">
        <v>30067</v>
      </c>
      <c r="L747" s="8" t="s">
        <v>30068</v>
      </c>
      <c r="M747" s="8" t="s">
        <v>30069</v>
      </c>
      <c r="N747" s="8" t="s">
        <v>30070</v>
      </c>
      <c r="O747" s="8" t="s">
        <v>30071</v>
      </c>
      <c r="P747" s="8" t="s">
        <v>30072</v>
      </c>
      <c r="Q747" s="8" t="s">
        <v>30073</v>
      </c>
      <c r="R747" s="8" t="s">
        <v>30074</v>
      </c>
      <c r="S747" s="8" t="s">
        <v>30075</v>
      </c>
      <c r="T747" s="62">
        <v>5.66</v>
      </c>
      <c r="U747" s="10" t="s">
        <v>6</v>
      </c>
      <c r="V747" s="8" t="s">
        <v>32981</v>
      </c>
      <c r="W747" s="8" t="s">
        <v>32638</v>
      </c>
      <c r="X747" s="8"/>
      <c r="Y747" s="11">
        <v>233</v>
      </c>
      <c r="Z747" s="11"/>
      <c r="AA747" s="8">
        <v>60</v>
      </c>
      <c r="AB747" s="8">
        <v>0</v>
      </c>
      <c r="AC747" s="12">
        <v>0.24</v>
      </c>
      <c r="AD747" s="12">
        <v>0.23</v>
      </c>
      <c r="AE747" s="8" t="s">
        <v>26274</v>
      </c>
      <c r="AF747" s="8" t="s">
        <v>28298</v>
      </c>
      <c r="AG747" s="8" t="s">
        <v>28718</v>
      </c>
      <c r="AH747" s="8" t="s">
        <v>28298</v>
      </c>
      <c r="AI747" s="8" t="s">
        <v>28718</v>
      </c>
      <c r="AJ747" s="8"/>
      <c r="AK747" s="13" t="s">
        <v>32639</v>
      </c>
      <c r="AL747" s="8" t="s">
        <v>17</v>
      </c>
      <c r="AM747" s="14">
        <v>0.37</v>
      </c>
      <c r="AN747" s="14">
        <v>0.23</v>
      </c>
      <c r="AO747" s="14">
        <v>0.3</v>
      </c>
      <c r="AP747" s="14">
        <v>2.5999999999999999E-2</v>
      </c>
      <c r="AQ747" s="15">
        <v>14.4</v>
      </c>
      <c r="AR747" s="8" t="s">
        <v>199</v>
      </c>
      <c r="AS747" s="8" t="s">
        <v>10</v>
      </c>
      <c r="AT747" s="16" t="s">
        <v>201</v>
      </c>
      <c r="AU747" s="17">
        <v>8719941050990</v>
      </c>
    </row>
    <row r="748" spans="1:47" s="2" customFormat="1" x14ac:dyDescent="0.2">
      <c r="A748" s="7">
        <v>10215323</v>
      </c>
      <c r="B748" s="8" t="s">
        <v>29376</v>
      </c>
      <c r="C748" s="8" t="s">
        <v>29377</v>
      </c>
      <c r="D748" s="57" t="str">
        <f t="shared" si="11"/>
        <v>MO6143-06</v>
      </c>
      <c r="E748" s="9">
        <v>6</v>
      </c>
      <c r="F748" s="8" t="s">
        <v>32987</v>
      </c>
      <c r="G748" s="8" t="s">
        <v>12106</v>
      </c>
      <c r="H748" s="8" t="s">
        <v>30076</v>
      </c>
      <c r="I748" s="8" t="s">
        <v>30077</v>
      </c>
      <c r="J748" s="8" t="s">
        <v>30078</v>
      </c>
      <c r="K748" s="8" t="s">
        <v>30079</v>
      </c>
      <c r="L748" s="8" t="s">
        <v>30080</v>
      </c>
      <c r="M748" s="8" t="s">
        <v>30081</v>
      </c>
      <c r="N748" s="8" t="s">
        <v>30082</v>
      </c>
      <c r="O748" s="8" t="s">
        <v>30083</v>
      </c>
      <c r="P748" s="8" t="s">
        <v>30084</v>
      </c>
      <c r="Q748" s="8" t="s">
        <v>30085</v>
      </c>
      <c r="R748" s="8" t="s">
        <v>30086</v>
      </c>
      <c r="S748" s="8" t="s">
        <v>30087</v>
      </c>
      <c r="T748" s="62">
        <v>0.82</v>
      </c>
      <c r="U748" s="10" t="s">
        <v>181</v>
      </c>
      <c r="V748" s="8" t="s">
        <v>34126</v>
      </c>
      <c r="W748" s="8" t="s">
        <v>32640</v>
      </c>
      <c r="X748" s="8"/>
      <c r="Y748" s="11">
        <v>209</v>
      </c>
      <c r="Z748" s="11"/>
      <c r="AA748" s="8">
        <v>1000</v>
      </c>
      <c r="AB748" s="8">
        <v>50</v>
      </c>
      <c r="AC748" s="12">
        <v>1.4999999999999999E-2</v>
      </c>
      <c r="AD748" s="12">
        <v>1.4E-2</v>
      </c>
      <c r="AE748" s="8" t="s">
        <v>34517</v>
      </c>
      <c r="AF748" s="8" t="s">
        <v>28455</v>
      </c>
      <c r="AG748" s="8" t="s">
        <v>29082</v>
      </c>
      <c r="AH748" s="8" t="s">
        <v>28573</v>
      </c>
      <c r="AI748" s="8" t="s">
        <v>28573</v>
      </c>
      <c r="AJ748" s="8" t="s">
        <v>32641</v>
      </c>
      <c r="AK748" s="13" t="s">
        <v>978</v>
      </c>
      <c r="AL748" s="8" t="s">
        <v>200</v>
      </c>
      <c r="AM748" s="18">
        <v>0.58499999999999996</v>
      </c>
      <c r="AN748" s="18">
        <v>0.36</v>
      </c>
      <c r="AO748" s="18">
        <v>0.24</v>
      </c>
      <c r="AP748" s="18">
        <v>5.0999999999999997E-2</v>
      </c>
      <c r="AQ748" s="15">
        <v>15.4</v>
      </c>
      <c r="AR748" s="8" t="s">
        <v>185</v>
      </c>
      <c r="AS748" s="8" t="s">
        <v>10</v>
      </c>
      <c r="AT748" s="16" t="s">
        <v>30</v>
      </c>
      <c r="AU748" s="17">
        <v>8719941050532</v>
      </c>
    </row>
    <row r="749" spans="1:47" s="2" customFormat="1" x14ac:dyDescent="0.2">
      <c r="A749" s="7">
        <v>10215325</v>
      </c>
      <c r="B749" s="8" t="s">
        <v>29378</v>
      </c>
      <c r="C749" s="8" t="s">
        <v>29379</v>
      </c>
      <c r="D749" s="57" t="str">
        <f t="shared" si="11"/>
        <v>MO6144-03</v>
      </c>
      <c r="E749" s="9">
        <v>3</v>
      </c>
      <c r="F749" s="8" t="s">
        <v>32978</v>
      </c>
      <c r="G749" s="8" t="s">
        <v>7821</v>
      </c>
      <c r="H749" s="8" t="s">
        <v>30088</v>
      </c>
      <c r="I749" s="8" t="s">
        <v>30089</v>
      </c>
      <c r="J749" s="8" t="s">
        <v>30090</v>
      </c>
      <c r="K749" s="8" t="s">
        <v>30091</v>
      </c>
      <c r="L749" s="8" t="s">
        <v>30092</v>
      </c>
      <c r="M749" s="8" t="s">
        <v>30093</v>
      </c>
      <c r="N749" s="8" t="s">
        <v>30094</v>
      </c>
      <c r="O749" s="8" t="s">
        <v>30095</v>
      </c>
      <c r="P749" s="8" t="s">
        <v>30096</v>
      </c>
      <c r="Q749" s="8" t="s">
        <v>30097</v>
      </c>
      <c r="R749" s="8" t="s">
        <v>30098</v>
      </c>
      <c r="S749" s="8" t="s">
        <v>30099</v>
      </c>
      <c r="T749" s="62">
        <v>8.6</v>
      </c>
      <c r="U749" s="10" t="s">
        <v>575</v>
      </c>
      <c r="V749" s="8" t="s">
        <v>34249</v>
      </c>
      <c r="W749" s="8" t="s">
        <v>32642</v>
      </c>
      <c r="X749" s="8"/>
      <c r="Y749" s="11">
        <v>65</v>
      </c>
      <c r="Z749" s="11"/>
      <c r="AA749" s="8">
        <v>35</v>
      </c>
      <c r="AB749" s="8">
        <v>0</v>
      </c>
      <c r="AC749" s="12">
        <v>0.28899999999999998</v>
      </c>
      <c r="AD749" s="12">
        <v>0.28499999999999998</v>
      </c>
      <c r="AE749" s="8" t="s">
        <v>32643</v>
      </c>
      <c r="AF749" s="8" t="s">
        <v>28341</v>
      </c>
      <c r="AG749" s="8" t="s">
        <v>28341</v>
      </c>
      <c r="AH749" s="8"/>
      <c r="AI749" s="8"/>
      <c r="AJ749" s="8"/>
      <c r="AK749" s="13" t="s">
        <v>8265</v>
      </c>
      <c r="AL749" s="8" t="s">
        <v>17</v>
      </c>
      <c r="AM749" s="14">
        <v>0.26500000000000001</v>
      </c>
      <c r="AN749" s="14">
        <v>0.2</v>
      </c>
      <c r="AO749" s="14">
        <v>0.39</v>
      </c>
      <c r="AP749" s="14">
        <v>2.1000000000000001E-2</v>
      </c>
      <c r="AQ749" s="15">
        <v>10.119999999999999</v>
      </c>
      <c r="AR749" s="8" t="s">
        <v>3268</v>
      </c>
      <c r="AS749" s="8" t="s">
        <v>10</v>
      </c>
      <c r="AT749" s="16" t="s">
        <v>11</v>
      </c>
      <c r="AU749" s="17">
        <v>8719941050938</v>
      </c>
    </row>
    <row r="750" spans="1:47" s="2" customFormat="1" x14ac:dyDescent="0.2">
      <c r="A750" s="7">
        <v>10215526</v>
      </c>
      <c r="B750" s="8" t="s">
        <v>29380</v>
      </c>
      <c r="C750" s="8" t="s">
        <v>29381</v>
      </c>
      <c r="D750" s="57" t="str">
        <f t="shared" si="11"/>
        <v>MO6145-40</v>
      </c>
      <c r="E750" s="9"/>
      <c r="F750" s="8"/>
      <c r="G750" s="8">
        <v>40</v>
      </c>
      <c r="H750" s="8" t="s">
        <v>34518</v>
      </c>
      <c r="I750" s="8" t="s">
        <v>30100</v>
      </c>
      <c r="J750" s="8" t="s">
        <v>34519</v>
      </c>
      <c r="K750" s="8" t="s">
        <v>30101</v>
      </c>
      <c r="L750" s="8" t="s">
        <v>34520</v>
      </c>
      <c r="M750" s="8" t="s">
        <v>30102</v>
      </c>
      <c r="N750" s="8" t="s">
        <v>30103</v>
      </c>
      <c r="O750" s="8" t="s">
        <v>30104</v>
      </c>
      <c r="P750" s="8" t="s">
        <v>34521</v>
      </c>
      <c r="Q750" s="8" t="s">
        <v>30105</v>
      </c>
      <c r="R750" s="8" t="s">
        <v>34522</v>
      </c>
      <c r="S750" s="8" t="s">
        <v>30106</v>
      </c>
      <c r="T750" s="62">
        <v>6.87</v>
      </c>
      <c r="U750" s="10" t="s">
        <v>135</v>
      </c>
      <c r="V750" s="8" t="s">
        <v>34523</v>
      </c>
      <c r="W750" s="8" t="s">
        <v>32644</v>
      </c>
      <c r="X750" s="8"/>
      <c r="Y750" s="11">
        <v>290</v>
      </c>
      <c r="Z750" s="11"/>
      <c r="AA750" s="8">
        <v>24</v>
      </c>
      <c r="AB750" s="8">
        <v>0</v>
      </c>
      <c r="AC750" s="12">
        <v>0.17100000000000001</v>
      </c>
      <c r="AD750" s="12">
        <v>0.157</v>
      </c>
      <c r="AE750" s="8" t="s">
        <v>34524</v>
      </c>
      <c r="AF750" s="8" t="s">
        <v>28319</v>
      </c>
      <c r="AG750" s="8" t="s">
        <v>28319</v>
      </c>
      <c r="AH750" s="8" t="s">
        <v>28319</v>
      </c>
      <c r="AI750" s="8" t="s">
        <v>28288</v>
      </c>
      <c r="AJ750" s="8" t="s">
        <v>28288</v>
      </c>
      <c r="AK750" s="13" t="s">
        <v>34525</v>
      </c>
      <c r="AL750" s="8" t="s">
        <v>17</v>
      </c>
      <c r="AM750" s="14">
        <v>0.41499999999999998</v>
      </c>
      <c r="AN750" s="14">
        <v>0.30499999999999999</v>
      </c>
      <c r="AO750" s="14">
        <v>0.105</v>
      </c>
      <c r="AP750" s="14">
        <v>1.2999999999999999E-2</v>
      </c>
      <c r="AQ750" s="15">
        <v>4.1040000000000001</v>
      </c>
      <c r="AR750" s="8" t="s">
        <v>8287</v>
      </c>
      <c r="AS750" s="8" t="s">
        <v>5529</v>
      </c>
      <c r="AT750" s="16" t="s">
        <v>12</v>
      </c>
      <c r="AU750" s="17">
        <v>8719941051799</v>
      </c>
    </row>
    <row r="751" spans="1:47" s="2" customFormat="1" x14ac:dyDescent="0.2">
      <c r="A751" s="7">
        <v>10215527</v>
      </c>
      <c r="B751" s="8" t="s">
        <v>29382</v>
      </c>
      <c r="C751" s="8" t="s">
        <v>29383</v>
      </c>
      <c r="D751" s="57" t="str">
        <f t="shared" si="11"/>
        <v>MO6146-40</v>
      </c>
      <c r="E751" s="9">
        <v>40</v>
      </c>
      <c r="F751" s="8" t="s">
        <v>33225</v>
      </c>
      <c r="G751" s="8" t="s">
        <v>30107</v>
      </c>
      <c r="H751" s="8" t="s">
        <v>34526</v>
      </c>
      <c r="I751" s="8" t="s">
        <v>30108</v>
      </c>
      <c r="J751" s="8" t="s">
        <v>34527</v>
      </c>
      <c r="K751" s="8" t="s">
        <v>30109</v>
      </c>
      <c r="L751" s="8" t="s">
        <v>34528</v>
      </c>
      <c r="M751" s="8" t="s">
        <v>30110</v>
      </c>
      <c r="N751" s="8" t="s">
        <v>30111</v>
      </c>
      <c r="O751" s="8" t="s">
        <v>30112</v>
      </c>
      <c r="P751" s="8" t="s">
        <v>34529</v>
      </c>
      <c r="Q751" s="8" t="s">
        <v>30113</v>
      </c>
      <c r="R751" s="8" t="s">
        <v>34530</v>
      </c>
      <c r="S751" s="8" t="s">
        <v>30114</v>
      </c>
      <c r="T751" s="62">
        <v>2.85</v>
      </c>
      <c r="U751" s="10" t="s">
        <v>135</v>
      </c>
      <c r="V751" s="8" t="s">
        <v>34523</v>
      </c>
      <c r="W751" s="8" t="s">
        <v>32645</v>
      </c>
      <c r="X751" s="8"/>
      <c r="Y751" s="11">
        <v>290</v>
      </c>
      <c r="Z751" s="11"/>
      <c r="AA751" s="8">
        <v>72</v>
      </c>
      <c r="AB751" s="8">
        <v>0</v>
      </c>
      <c r="AC751" s="12">
        <v>5.5E-2</v>
      </c>
      <c r="AD751" s="12">
        <v>0.04</v>
      </c>
      <c r="AE751" s="8" t="s">
        <v>34531</v>
      </c>
      <c r="AF751" s="8" t="s">
        <v>28319</v>
      </c>
      <c r="AG751" s="8" t="s">
        <v>28319</v>
      </c>
      <c r="AH751" s="8" t="s">
        <v>28303</v>
      </c>
      <c r="AI751" s="8" t="s">
        <v>28314</v>
      </c>
      <c r="AJ751" s="8" t="s">
        <v>28355</v>
      </c>
      <c r="AK751" s="13" t="s">
        <v>34532</v>
      </c>
      <c r="AL751" s="8" t="s">
        <v>17</v>
      </c>
      <c r="AM751" s="14">
        <v>0.41499999999999998</v>
      </c>
      <c r="AN751" s="14">
        <v>0.30499999999999999</v>
      </c>
      <c r="AO751" s="14">
        <v>0.105</v>
      </c>
      <c r="AP751" s="14">
        <v>1.2999999999999999E-2</v>
      </c>
      <c r="AQ751" s="15">
        <v>3.94</v>
      </c>
      <c r="AR751" s="8" t="s">
        <v>8287</v>
      </c>
      <c r="AS751" s="8" t="s">
        <v>5529</v>
      </c>
      <c r="AT751" s="16" t="s">
        <v>12</v>
      </c>
      <c r="AU751" s="17">
        <v>8719941051805</v>
      </c>
    </row>
    <row r="752" spans="1:47" s="2" customFormat="1" x14ac:dyDescent="0.2">
      <c r="A752" s="7">
        <v>10215528</v>
      </c>
      <c r="B752" s="8" t="s">
        <v>29384</v>
      </c>
      <c r="C752" s="8" t="s">
        <v>29385</v>
      </c>
      <c r="D752" s="57" t="str">
        <f t="shared" si="11"/>
        <v>MO6147-40</v>
      </c>
      <c r="E752" s="9">
        <v>40</v>
      </c>
      <c r="F752" s="8" t="s">
        <v>33225</v>
      </c>
      <c r="G752" s="8" t="s">
        <v>30107</v>
      </c>
      <c r="H752" s="8" t="s">
        <v>34533</v>
      </c>
      <c r="I752" s="8" t="s">
        <v>30115</v>
      </c>
      <c r="J752" s="8" t="s">
        <v>34534</v>
      </c>
      <c r="K752" s="8" t="s">
        <v>30116</v>
      </c>
      <c r="L752" s="8" t="s">
        <v>34535</v>
      </c>
      <c r="M752" s="8" t="s">
        <v>30117</v>
      </c>
      <c r="N752" s="8" t="s">
        <v>30118</v>
      </c>
      <c r="O752" s="8" t="s">
        <v>30119</v>
      </c>
      <c r="P752" s="8" t="s">
        <v>34536</v>
      </c>
      <c r="Q752" s="8" t="s">
        <v>30120</v>
      </c>
      <c r="R752" s="8" t="s">
        <v>34537</v>
      </c>
      <c r="S752" s="8" t="s">
        <v>30121</v>
      </c>
      <c r="T752" s="62">
        <v>2.85</v>
      </c>
      <c r="U752" s="10" t="s">
        <v>135</v>
      </c>
      <c r="V752" s="8" t="s">
        <v>34523</v>
      </c>
      <c r="W752" s="8" t="s">
        <v>32646</v>
      </c>
      <c r="X752" s="8"/>
      <c r="Y752" s="11">
        <v>290</v>
      </c>
      <c r="Z752" s="11"/>
      <c r="AA752" s="8">
        <v>72</v>
      </c>
      <c r="AB752" s="8">
        <v>0</v>
      </c>
      <c r="AC752" s="19">
        <v>5.8000000000000003E-2</v>
      </c>
      <c r="AD752" s="12">
        <v>0.05</v>
      </c>
      <c r="AE752" s="8" t="s">
        <v>34531</v>
      </c>
      <c r="AF752" s="8" t="s">
        <v>28319</v>
      </c>
      <c r="AG752" s="8" t="s">
        <v>28319</v>
      </c>
      <c r="AH752" s="8" t="s">
        <v>28303</v>
      </c>
      <c r="AI752" s="8" t="s">
        <v>28314</v>
      </c>
      <c r="AJ752" s="8" t="s">
        <v>28355</v>
      </c>
      <c r="AK752" s="13" t="s">
        <v>34532</v>
      </c>
      <c r="AL752" s="8" t="s">
        <v>17</v>
      </c>
      <c r="AM752" s="14">
        <v>0.41499999999999998</v>
      </c>
      <c r="AN752" s="14">
        <v>0.30499999999999999</v>
      </c>
      <c r="AO752" s="14">
        <v>0.105</v>
      </c>
      <c r="AP752" s="14">
        <v>1.2999999999999999E-2</v>
      </c>
      <c r="AQ752" s="15">
        <v>4.1760000000000002</v>
      </c>
      <c r="AR752" s="8" t="s">
        <v>8287</v>
      </c>
      <c r="AS752" s="8" t="s">
        <v>5529</v>
      </c>
      <c r="AT752" s="16" t="s">
        <v>12</v>
      </c>
      <c r="AU752" s="17">
        <v>8719941051812</v>
      </c>
    </row>
    <row r="753" spans="1:47" s="2" customFormat="1" x14ac:dyDescent="0.2">
      <c r="A753" s="7">
        <v>10215529</v>
      </c>
      <c r="B753" s="8" t="s">
        <v>29386</v>
      </c>
      <c r="C753" s="8" t="s">
        <v>29387</v>
      </c>
      <c r="D753" s="57" t="str">
        <f t="shared" si="11"/>
        <v>MO6148-40</v>
      </c>
      <c r="E753" s="9">
        <v>40</v>
      </c>
      <c r="F753" s="8" t="s">
        <v>33225</v>
      </c>
      <c r="G753" s="8" t="s">
        <v>30107</v>
      </c>
      <c r="H753" s="8" t="s">
        <v>34538</v>
      </c>
      <c r="I753" s="8" t="s">
        <v>30122</v>
      </c>
      <c r="J753" s="8" t="s">
        <v>34539</v>
      </c>
      <c r="K753" s="8" t="s">
        <v>30123</v>
      </c>
      <c r="L753" s="8" t="s">
        <v>34540</v>
      </c>
      <c r="M753" s="8" t="s">
        <v>30124</v>
      </c>
      <c r="N753" s="8" t="s">
        <v>30125</v>
      </c>
      <c r="O753" s="8" t="s">
        <v>30126</v>
      </c>
      <c r="P753" s="8" t="s">
        <v>34541</v>
      </c>
      <c r="Q753" s="8" t="s">
        <v>30127</v>
      </c>
      <c r="R753" s="8" t="s">
        <v>34542</v>
      </c>
      <c r="S753" s="8" t="s">
        <v>30128</v>
      </c>
      <c r="T753" s="62">
        <v>2.85</v>
      </c>
      <c r="U753" s="10" t="s">
        <v>135</v>
      </c>
      <c r="V753" s="8" t="s">
        <v>34523</v>
      </c>
      <c r="W753" s="8" t="s">
        <v>32647</v>
      </c>
      <c r="X753" s="8"/>
      <c r="Y753" s="11">
        <v>290</v>
      </c>
      <c r="Z753" s="11"/>
      <c r="AA753" s="8">
        <v>72</v>
      </c>
      <c r="AB753" s="8">
        <v>0</v>
      </c>
      <c r="AC753" s="12">
        <v>5.8999999999999997E-2</v>
      </c>
      <c r="AD753" s="12">
        <v>0.05</v>
      </c>
      <c r="AE753" s="8" t="s">
        <v>34531</v>
      </c>
      <c r="AF753" s="8" t="s">
        <v>28319</v>
      </c>
      <c r="AG753" s="8" t="s">
        <v>28319</v>
      </c>
      <c r="AH753" s="8" t="s">
        <v>28303</v>
      </c>
      <c r="AI753" s="8" t="s">
        <v>28314</v>
      </c>
      <c r="AJ753" s="8" t="s">
        <v>28355</v>
      </c>
      <c r="AK753" s="13" t="s">
        <v>34532</v>
      </c>
      <c r="AL753" s="8" t="s">
        <v>17</v>
      </c>
      <c r="AM753" s="14">
        <v>0.39</v>
      </c>
      <c r="AN753" s="14">
        <v>0.3</v>
      </c>
      <c r="AO753" s="14">
        <v>0.1</v>
      </c>
      <c r="AP753" s="14">
        <v>1.2E-2</v>
      </c>
      <c r="AQ753" s="15">
        <v>4.2480000000000002</v>
      </c>
      <c r="AR753" s="8" t="s">
        <v>8287</v>
      </c>
      <c r="AS753" s="8" t="s">
        <v>5529</v>
      </c>
      <c r="AT753" s="16" t="s">
        <v>12</v>
      </c>
      <c r="AU753" s="17">
        <v>8719941051829</v>
      </c>
    </row>
    <row r="754" spans="1:47" s="2" customFormat="1" x14ac:dyDescent="0.2">
      <c r="A754" s="7">
        <v>10215304</v>
      </c>
      <c r="B754" s="8" t="s">
        <v>29388</v>
      </c>
      <c r="C754" s="8" t="s">
        <v>29389</v>
      </c>
      <c r="D754" s="57" t="str">
        <f t="shared" si="11"/>
        <v>MO6149-03</v>
      </c>
      <c r="E754" s="9">
        <v>3</v>
      </c>
      <c r="F754" s="8" t="s">
        <v>32978</v>
      </c>
      <c r="G754" s="8" t="s">
        <v>7821</v>
      </c>
      <c r="H754" s="8" t="s">
        <v>30129</v>
      </c>
      <c r="I754" s="8" t="s">
        <v>30130</v>
      </c>
      <c r="J754" s="8" t="s">
        <v>30131</v>
      </c>
      <c r="K754" s="8" t="s">
        <v>30132</v>
      </c>
      <c r="L754" s="8" t="s">
        <v>30133</v>
      </c>
      <c r="M754" s="8" t="s">
        <v>30134</v>
      </c>
      <c r="N754" s="8" t="s">
        <v>30135</v>
      </c>
      <c r="O754" s="8" t="s">
        <v>30136</v>
      </c>
      <c r="P754" s="8" t="s">
        <v>30137</v>
      </c>
      <c r="Q754" s="8" t="s">
        <v>30138</v>
      </c>
      <c r="R754" s="8" t="s">
        <v>34543</v>
      </c>
      <c r="S754" s="8" t="s">
        <v>30139</v>
      </c>
      <c r="T754" s="62">
        <v>9.98</v>
      </c>
      <c r="U754" s="10" t="s">
        <v>575</v>
      </c>
      <c r="V754" s="8" t="s">
        <v>34249</v>
      </c>
      <c r="W754" s="8" t="s">
        <v>32648</v>
      </c>
      <c r="X754" s="8"/>
      <c r="Y754" s="11">
        <v>45</v>
      </c>
      <c r="Z754" s="11"/>
      <c r="AA754" s="8">
        <v>100</v>
      </c>
      <c r="AB754" s="8">
        <v>50</v>
      </c>
      <c r="AC754" s="12">
        <v>0.11700000000000001</v>
      </c>
      <c r="AD754" s="12">
        <v>0.108</v>
      </c>
      <c r="AE754" s="8" t="s">
        <v>32649</v>
      </c>
      <c r="AF754" s="8" t="s">
        <v>28592</v>
      </c>
      <c r="AG754" s="8" t="s">
        <v>28592</v>
      </c>
      <c r="AH754" s="8" t="s">
        <v>28397</v>
      </c>
      <c r="AI754" s="8" t="s">
        <v>28364</v>
      </c>
      <c r="AJ754" s="8" t="s">
        <v>32650</v>
      </c>
      <c r="AK754" s="13" t="s">
        <v>34544</v>
      </c>
      <c r="AL754" s="8" t="s">
        <v>17</v>
      </c>
      <c r="AM754" s="14">
        <v>0.37</v>
      </c>
      <c r="AN754" s="14">
        <v>0.255</v>
      </c>
      <c r="AO754" s="14">
        <v>0.44</v>
      </c>
      <c r="AP754" s="14">
        <v>4.2000000000000003E-2</v>
      </c>
      <c r="AQ754" s="15">
        <v>11.72</v>
      </c>
      <c r="AR754" s="8" t="s">
        <v>8288</v>
      </c>
      <c r="AS754" s="8" t="s">
        <v>10</v>
      </c>
      <c r="AT754" s="16" t="s">
        <v>12</v>
      </c>
      <c r="AU754" s="17">
        <v>8719941050594</v>
      </c>
    </row>
    <row r="755" spans="1:47" s="2" customFormat="1" x14ac:dyDescent="0.2">
      <c r="A755" s="7">
        <v>10215340</v>
      </c>
      <c r="B755" s="8" t="s">
        <v>29390</v>
      </c>
      <c r="C755" s="8" t="s">
        <v>29391</v>
      </c>
      <c r="D755" s="57" t="str">
        <f t="shared" si="11"/>
        <v>MO6150-03</v>
      </c>
      <c r="E755" s="9">
        <v>3</v>
      </c>
      <c r="F755" s="8" t="s">
        <v>32978</v>
      </c>
      <c r="G755" s="8" t="s">
        <v>7821</v>
      </c>
      <c r="H755" s="8" t="s">
        <v>30140</v>
      </c>
      <c r="I755" s="8" t="s">
        <v>30141</v>
      </c>
      <c r="J755" s="8" t="s">
        <v>30142</v>
      </c>
      <c r="K755" s="8" t="s">
        <v>30143</v>
      </c>
      <c r="L755" s="8" t="s">
        <v>30144</v>
      </c>
      <c r="M755" s="8" t="s">
        <v>30145</v>
      </c>
      <c r="N755" s="8" t="s">
        <v>30146</v>
      </c>
      <c r="O755" s="8" t="s">
        <v>30147</v>
      </c>
      <c r="P755" s="8" t="s">
        <v>30148</v>
      </c>
      <c r="Q755" s="8" t="s">
        <v>30149</v>
      </c>
      <c r="R755" s="8" t="s">
        <v>30150</v>
      </c>
      <c r="S755" s="8" t="s">
        <v>30151</v>
      </c>
      <c r="T755" s="62">
        <v>11.67</v>
      </c>
      <c r="U755" s="10" t="s">
        <v>135</v>
      </c>
      <c r="V755" s="8" t="s">
        <v>34063</v>
      </c>
      <c r="W755" s="8" t="s">
        <v>32651</v>
      </c>
      <c r="X755" s="8"/>
      <c r="Y755" s="11">
        <v>114</v>
      </c>
      <c r="Z755" s="11"/>
      <c r="AA755" s="8">
        <v>60</v>
      </c>
      <c r="AB755" s="8">
        <v>0</v>
      </c>
      <c r="AC755" s="12">
        <v>0.184</v>
      </c>
      <c r="AD755" s="12">
        <v>0.16500000000000001</v>
      </c>
      <c r="AE755" s="8" t="s">
        <v>32652</v>
      </c>
      <c r="AF755" s="8" t="s">
        <v>28483</v>
      </c>
      <c r="AG755" s="8" t="s">
        <v>28434</v>
      </c>
      <c r="AH755" s="8" t="s">
        <v>28616</v>
      </c>
      <c r="AI755" s="8"/>
      <c r="AJ755" s="8"/>
      <c r="AK755" s="13" t="s">
        <v>32653</v>
      </c>
      <c r="AL755" s="8" t="s">
        <v>200</v>
      </c>
      <c r="AM755" s="14">
        <v>0.6</v>
      </c>
      <c r="AN755" s="14">
        <v>0.40500000000000003</v>
      </c>
      <c r="AO755" s="14">
        <v>0.505</v>
      </c>
      <c r="AP755" s="14">
        <v>0.123</v>
      </c>
      <c r="AQ755" s="15">
        <v>11.06</v>
      </c>
      <c r="AR755" s="8" t="s">
        <v>427</v>
      </c>
      <c r="AS755" s="8" t="s">
        <v>10</v>
      </c>
      <c r="AT755" s="16" t="s">
        <v>326</v>
      </c>
      <c r="AU755" s="17">
        <v>8719941050747</v>
      </c>
    </row>
    <row r="756" spans="1:47" s="2" customFormat="1" x14ac:dyDescent="0.2">
      <c r="A756" s="7">
        <v>10215341</v>
      </c>
      <c r="B756" s="8" t="s">
        <v>29390</v>
      </c>
      <c r="C756" s="8" t="s">
        <v>29392</v>
      </c>
      <c r="D756" s="57" t="str">
        <f t="shared" si="11"/>
        <v>MO6150-04</v>
      </c>
      <c r="E756" s="9">
        <v>4</v>
      </c>
      <c r="F756" s="8" t="s">
        <v>32983</v>
      </c>
      <c r="G756" s="8" t="s">
        <v>22636</v>
      </c>
      <c r="H756" s="8" t="s">
        <v>30140</v>
      </c>
      <c r="I756" s="8" t="s">
        <v>30152</v>
      </c>
      <c r="J756" s="8" t="s">
        <v>30142</v>
      </c>
      <c r="K756" s="8" t="s">
        <v>30153</v>
      </c>
      <c r="L756" s="8" t="s">
        <v>30144</v>
      </c>
      <c r="M756" s="8" t="s">
        <v>30154</v>
      </c>
      <c r="N756" s="8" t="s">
        <v>30146</v>
      </c>
      <c r="O756" s="8" t="s">
        <v>30155</v>
      </c>
      <c r="P756" s="8" t="s">
        <v>30148</v>
      </c>
      <c r="Q756" s="8" t="s">
        <v>30156</v>
      </c>
      <c r="R756" s="8" t="s">
        <v>30150</v>
      </c>
      <c r="S756" s="8" t="s">
        <v>30157</v>
      </c>
      <c r="T756" s="62">
        <v>11.67</v>
      </c>
      <c r="U756" s="10" t="s">
        <v>135</v>
      </c>
      <c r="V756" s="8" t="s">
        <v>34063</v>
      </c>
      <c r="W756" s="8" t="s">
        <v>32651</v>
      </c>
      <c r="X756" s="8"/>
      <c r="Y756" s="11">
        <v>114</v>
      </c>
      <c r="Z756" s="11"/>
      <c r="AA756" s="8">
        <v>60</v>
      </c>
      <c r="AB756" s="8">
        <v>0</v>
      </c>
      <c r="AC756" s="12">
        <v>0.184</v>
      </c>
      <c r="AD756" s="12">
        <v>0.16500000000000001</v>
      </c>
      <c r="AE756" s="8" t="s">
        <v>32652</v>
      </c>
      <c r="AF756" s="8" t="s">
        <v>28483</v>
      </c>
      <c r="AG756" s="8" t="s">
        <v>28434</v>
      </c>
      <c r="AH756" s="8" t="s">
        <v>28616</v>
      </c>
      <c r="AI756" s="8"/>
      <c r="AJ756" s="8"/>
      <c r="AK756" s="13" t="s">
        <v>32653</v>
      </c>
      <c r="AL756" s="8" t="s">
        <v>200</v>
      </c>
      <c r="AM756" s="14">
        <v>0.6</v>
      </c>
      <c r="AN756" s="14">
        <v>0.40500000000000003</v>
      </c>
      <c r="AO756" s="14">
        <v>0.505</v>
      </c>
      <c r="AP756" s="14">
        <v>0.123</v>
      </c>
      <c r="AQ756" s="15">
        <v>11.06</v>
      </c>
      <c r="AR756" s="8" t="s">
        <v>427</v>
      </c>
      <c r="AS756" s="8" t="s">
        <v>10</v>
      </c>
      <c r="AT756" s="16" t="s">
        <v>326</v>
      </c>
      <c r="AU756" s="17">
        <v>8719941050754</v>
      </c>
    </row>
    <row r="757" spans="1:47" s="2" customFormat="1" x14ac:dyDescent="0.2">
      <c r="A757" s="7">
        <v>10215440</v>
      </c>
      <c r="B757" s="8" t="s">
        <v>29393</v>
      </c>
      <c r="C757" s="8" t="s">
        <v>29394</v>
      </c>
      <c r="D757" s="57" t="str">
        <f t="shared" si="11"/>
        <v>MO6151-40</v>
      </c>
      <c r="E757" s="9">
        <v>40</v>
      </c>
      <c r="F757" s="8" t="s">
        <v>33225</v>
      </c>
      <c r="G757" s="8" t="s">
        <v>23001</v>
      </c>
      <c r="H757" s="8" t="s">
        <v>30158</v>
      </c>
      <c r="I757" s="8" t="s">
        <v>30159</v>
      </c>
      <c r="J757" s="8" t="s">
        <v>30160</v>
      </c>
      <c r="K757" s="8" t="s">
        <v>30161</v>
      </c>
      <c r="L757" s="8" t="s">
        <v>30162</v>
      </c>
      <c r="M757" s="8" t="s">
        <v>30163</v>
      </c>
      <c r="N757" s="8" t="s">
        <v>30164</v>
      </c>
      <c r="O757" s="8" t="s">
        <v>30165</v>
      </c>
      <c r="P757" s="8" t="s">
        <v>30166</v>
      </c>
      <c r="Q757" s="8" t="s">
        <v>30167</v>
      </c>
      <c r="R757" s="8" t="s">
        <v>30168</v>
      </c>
      <c r="S757" s="8" t="s">
        <v>30169</v>
      </c>
      <c r="T757" s="62">
        <v>20.88</v>
      </c>
      <c r="U757" s="10" t="s">
        <v>575</v>
      </c>
      <c r="V757" s="8" t="s">
        <v>34249</v>
      </c>
      <c r="W757" s="8" t="s">
        <v>32654</v>
      </c>
      <c r="X757" s="8"/>
      <c r="Y757" s="11">
        <v>64</v>
      </c>
      <c r="Z757" s="11"/>
      <c r="AA757" s="8">
        <v>25</v>
      </c>
      <c r="AB757" s="8">
        <v>0</v>
      </c>
      <c r="AC757" s="12">
        <v>0.54200000000000004</v>
      </c>
      <c r="AD757" s="12">
        <v>0.48199999999999998</v>
      </c>
      <c r="AE757" s="8" t="s">
        <v>32655</v>
      </c>
      <c r="AF757" s="8" t="s">
        <v>28758</v>
      </c>
      <c r="AG757" s="8" t="s">
        <v>28300</v>
      </c>
      <c r="AH757" s="8" t="s">
        <v>28758</v>
      </c>
      <c r="AI757" s="8" t="s">
        <v>28300</v>
      </c>
      <c r="AJ757" s="8"/>
      <c r="AK757" s="13" t="s">
        <v>32656</v>
      </c>
      <c r="AL757" s="8" t="s">
        <v>17</v>
      </c>
      <c r="AM757" s="14">
        <v>0.45500000000000002</v>
      </c>
      <c r="AN757" s="14">
        <v>0.34</v>
      </c>
      <c r="AO757" s="14">
        <v>0.27</v>
      </c>
      <c r="AP757" s="14">
        <v>4.2000000000000003E-2</v>
      </c>
      <c r="AQ757" s="15">
        <v>13.56</v>
      </c>
      <c r="AR757" s="8" t="s">
        <v>34545</v>
      </c>
      <c r="AS757" s="8" t="s">
        <v>10</v>
      </c>
      <c r="AT757" s="16" t="s">
        <v>11</v>
      </c>
      <c r="AU757" s="17">
        <v>8719941051362</v>
      </c>
    </row>
    <row r="758" spans="1:47" s="2" customFormat="1" x14ac:dyDescent="0.2">
      <c r="A758" s="7">
        <v>10215361</v>
      </c>
      <c r="B758" s="8" t="s">
        <v>29395</v>
      </c>
      <c r="C758" s="8" t="s">
        <v>29396</v>
      </c>
      <c r="D758" s="57" t="str">
        <f t="shared" si="11"/>
        <v>MO6152-37</v>
      </c>
      <c r="E758" s="9">
        <v>37</v>
      </c>
      <c r="F758" s="8" t="s">
        <v>32989</v>
      </c>
      <c r="G758" s="8" t="s">
        <v>20861</v>
      </c>
      <c r="H758" s="8" t="s">
        <v>30170</v>
      </c>
      <c r="I758" s="8" t="s">
        <v>30171</v>
      </c>
      <c r="J758" s="8" t="s">
        <v>30172</v>
      </c>
      <c r="K758" s="8" t="s">
        <v>30173</v>
      </c>
      <c r="L758" s="8" t="s">
        <v>30174</v>
      </c>
      <c r="M758" s="8" t="s">
        <v>30175</v>
      </c>
      <c r="N758" s="8" t="s">
        <v>30176</v>
      </c>
      <c r="O758" s="8" t="s">
        <v>30177</v>
      </c>
      <c r="P758" s="8" t="s">
        <v>30178</v>
      </c>
      <c r="Q758" s="8" t="s">
        <v>30179</v>
      </c>
      <c r="R758" s="8" t="s">
        <v>34546</v>
      </c>
      <c r="S758" s="8" t="s">
        <v>30180</v>
      </c>
      <c r="T758" s="62">
        <v>117.66</v>
      </c>
      <c r="U758" s="10" t="s">
        <v>135</v>
      </c>
      <c r="V758" s="8" t="s">
        <v>32977</v>
      </c>
      <c r="W758" s="8" t="s">
        <v>32657</v>
      </c>
      <c r="X758" s="8"/>
      <c r="Y758" s="11">
        <v>272</v>
      </c>
      <c r="Z758" s="11"/>
      <c r="AA758" s="8">
        <v>10</v>
      </c>
      <c r="AB758" s="8">
        <v>0</v>
      </c>
      <c r="AC758" s="12">
        <v>2.14</v>
      </c>
      <c r="AD758" s="12">
        <v>2.012</v>
      </c>
      <c r="AE758" s="8" t="s">
        <v>32658</v>
      </c>
      <c r="AF758" s="8" t="s">
        <v>29142</v>
      </c>
      <c r="AG758" s="8" t="s">
        <v>28863</v>
      </c>
      <c r="AH758" s="8" t="s">
        <v>28863</v>
      </c>
      <c r="AI758" s="8"/>
      <c r="AJ758" s="8"/>
      <c r="AK758" s="13" t="s">
        <v>26413</v>
      </c>
      <c r="AL758" s="8" t="s">
        <v>8</v>
      </c>
      <c r="AM758" s="14">
        <v>0.505</v>
      </c>
      <c r="AN758" s="14">
        <v>0.33</v>
      </c>
      <c r="AO758" s="14">
        <v>0.4</v>
      </c>
      <c r="AP758" s="14">
        <v>6.7000000000000004E-2</v>
      </c>
      <c r="AQ758" s="15">
        <v>21.4</v>
      </c>
      <c r="AR758" s="8" t="s">
        <v>1111</v>
      </c>
      <c r="AS758" s="8" t="s">
        <v>10</v>
      </c>
      <c r="AT758" s="16" t="s">
        <v>12</v>
      </c>
      <c r="AU758" s="17">
        <v>8719941050976</v>
      </c>
    </row>
    <row r="759" spans="1:47" s="2" customFormat="1" x14ac:dyDescent="0.2">
      <c r="A759" s="7">
        <v>10215324</v>
      </c>
      <c r="B759" s="8" t="s">
        <v>29397</v>
      </c>
      <c r="C759" s="8" t="s">
        <v>29398</v>
      </c>
      <c r="D759" s="57" t="str">
        <f t="shared" si="11"/>
        <v>MO6153-06</v>
      </c>
      <c r="E759" s="9">
        <v>6</v>
      </c>
      <c r="F759" s="8" t="s">
        <v>32987</v>
      </c>
      <c r="G759" s="8" t="s">
        <v>12106</v>
      </c>
      <c r="H759" s="8" t="s">
        <v>30181</v>
      </c>
      <c r="I759" s="8" t="s">
        <v>30182</v>
      </c>
      <c r="J759" s="8" t="s">
        <v>34547</v>
      </c>
      <c r="K759" s="8" t="s">
        <v>30183</v>
      </c>
      <c r="L759" s="8" t="s">
        <v>30184</v>
      </c>
      <c r="M759" s="8" t="s">
        <v>30185</v>
      </c>
      <c r="N759" s="8" t="s">
        <v>30186</v>
      </c>
      <c r="O759" s="8" t="s">
        <v>30187</v>
      </c>
      <c r="P759" s="8" t="s">
        <v>30188</v>
      </c>
      <c r="Q759" s="8" t="s">
        <v>30189</v>
      </c>
      <c r="R759" s="8" t="s">
        <v>30190</v>
      </c>
      <c r="S759" s="8" t="s">
        <v>30191</v>
      </c>
      <c r="T759" s="62">
        <v>0.78</v>
      </c>
      <c r="U759" s="10" t="s">
        <v>181</v>
      </c>
      <c r="V759" s="8" t="s">
        <v>34126</v>
      </c>
      <c r="W759" s="8" t="s">
        <v>32659</v>
      </c>
      <c r="X759" s="8"/>
      <c r="Y759" s="11">
        <v>209</v>
      </c>
      <c r="Z759" s="11"/>
      <c r="AA759" s="8">
        <v>1000</v>
      </c>
      <c r="AB759" s="8">
        <v>50</v>
      </c>
      <c r="AC759" s="12">
        <v>8.9999999999999993E-3</v>
      </c>
      <c r="AD759" s="12">
        <v>8.0000000000000002E-3</v>
      </c>
      <c r="AE759" s="8" t="s">
        <v>3936</v>
      </c>
      <c r="AF759" s="8" t="s">
        <v>32660</v>
      </c>
      <c r="AG759" s="8" t="s">
        <v>28671</v>
      </c>
      <c r="AH759" s="8" t="s">
        <v>28671</v>
      </c>
      <c r="AI759" s="8"/>
      <c r="AJ759" s="8"/>
      <c r="AK759" s="13" t="s">
        <v>32661</v>
      </c>
      <c r="AL759" s="8" t="s">
        <v>184</v>
      </c>
      <c r="AM759" s="14">
        <v>0.435</v>
      </c>
      <c r="AN759" s="14">
        <v>0.33</v>
      </c>
      <c r="AO759" s="14">
        <v>0.2</v>
      </c>
      <c r="AP759" s="14">
        <v>2.9000000000000001E-2</v>
      </c>
      <c r="AQ759" s="15">
        <v>8.5</v>
      </c>
      <c r="AR759" s="8" t="s">
        <v>185</v>
      </c>
      <c r="AS759" s="8" t="s">
        <v>10</v>
      </c>
      <c r="AT759" s="16" t="s">
        <v>30</v>
      </c>
      <c r="AU759" s="17">
        <v>8719941050525</v>
      </c>
    </row>
    <row r="760" spans="1:47" s="2" customFormat="1" x14ac:dyDescent="0.2">
      <c r="A760" s="7">
        <v>10215360</v>
      </c>
      <c r="B760" s="8" t="s">
        <v>29399</v>
      </c>
      <c r="C760" s="8" t="s">
        <v>29400</v>
      </c>
      <c r="D760" s="57" t="str">
        <f t="shared" si="11"/>
        <v>MO6154-99</v>
      </c>
      <c r="E760" s="9">
        <v>99</v>
      </c>
      <c r="F760" s="8" t="s">
        <v>33042</v>
      </c>
      <c r="G760" s="8" t="s">
        <v>30192</v>
      </c>
      <c r="H760" s="8" t="s">
        <v>30193</v>
      </c>
      <c r="I760" s="8" t="s">
        <v>30194</v>
      </c>
      <c r="J760" s="8" t="s">
        <v>30195</v>
      </c>
      <c r="K760" s="8" t="s">
        <v>30196</v>
      </c>
      <c r="L760" s="8" t="s">
        <v>34548</v>
      </c>
      <c r="M760" s="8" t="s">
        <v>30197</v>
      </c>
      <c r="N760" s="8" t="s">
        <v>30198</v>
      </c>
      <c r="O760" s="8" t="s">
        <v>30199</v>
      </c>
      <c r="P760" s="8" t="s">
        <v>30200</v>
      </c>
      <c r="Q760" s="8" t="s">
        <v>30201</v>
      </c>
      <c r="R760" s="8" t="s">
        <v>30202</v>
      </c>
      <c r="S760" s="8" t="s">
        <v>30203</v>
      </c>
      <c r="T760" s="62">
        <v>18.63</v>
      </c>
      <c r="U760" s="10" t="s">
        <v>317</v>
      </c>
      <c r="V760" s="8" t="s">
        <v>33319</v>
      </c>
      <c r="W760" s="8" t="s">
        <v>32662</v>
      </c>
      <c r="X760" s="8"/>
      <c r="Y760" s="11">
        <v>77</v>
      </c>
      <c r="Z760" s="11"/>
      <c r="AA760" s="8">
        <v>30</v>
      </c>
      <c r="AB760" s="8">
        <v>0</v>
      </c>
      <c r="AC760" s="12">
        <v>0.33100000000000002</v>
      </c>
      <c r="AD760" s="12">
        <v>0.29699999999999999</v>
      </c>
      <c r="AE760" s="8" t="s">
        <v>32663</v>
      </c>
      <c r="AF760" s="8" t="s">
        <v>32664</v>
      </c>
      <c r="AG760" s="8" t="s">
        <v>32664</v>
      </c>
      <c r="AH760" s="8" t="s">
        <v>32664</v>
      </c>
      <c r="AI760" s="8"/>
      <c r="AJ760" s="8"/>
      <c r="AK760" s="13" t="s">
        <v>26351</v>
      </c>
      <c r="AL760" s="8" t="s">
        <v>17</v>
      </c>
      <c r="AM760" s="14">
        <v>0.51</v>
      </c>
      <c r="AN760" s="14">
        <v>0.33500000000000002</v>
      </c>
      <c r="AO760" s="14">
        <v>0.35</v>
      </c>
      <c r="AP760" s="14">
        <v>0.06</v>
      </c>
      <c r="AQ760" s="15">
        <v>9.94</v>
      </c>
      <c r="AR760" s="8" t="s">
        <v>427</v>
      </c>
      <c r="AS760" s="8" t="s">
        <v>10</v>
      </c>
      <c r="AT760" s="16" t="s">
        <v>12</v>
      </c>
      <c r="AU760" s="17">
        <v>8719941050983</v>
      </c>
    </row>
    <row r="761" spans="1:47" s="2" customFormat="1" x14ac:dyDescent="0.2">
      <c r="A761" s="7">
        <v>10215299</v>
      </c>
      <c r="B761" s="8" t="s">
        <v>29401</v>
      </c>
      <c r="C761" s="8" t="s">
        <v>29402</v>
      </c>
      <c r="D761" s="57" t="str">
        <f t="shared" si="11"/>
        <v>MO6155-03</v>
      </c>
      <c r="E761" s="9">
        <v>3</v>
      </c>
      <c r="F761" s="8" t="s">
        <v>32978</v>
      </c>
      <c r="G761" s="8" t="s">
        <v>7821</v>
      </c>
      <c r="H761" s="8" t="s">
        <v>30204</v>
      </c>
      <c r="I761" s="8" t="s">
        <v>30205</v>
      </c>
      <c r="J761" s="8" t="s">
        <v>30206</v>
      </c>
      <c r="K761" s="8" t="s">
        <v>30207</v>
      </c>
      <c r="L761" s="8" t="s">
        <v>30208</v>
      </c>
      <c r="M761" s="8" t="s">
        <v>30209</v>
      </c>
      <c r="N761" s="8" t="s">
        <v>30210</v>
      </c>
      <c r="O761" s="8" t="s">
        <v>30211</v>
      </c>
      <c r="P761" s="8" t="s">
        <v>30212</v>
      </c>
      <c r="Q761" s="8" t="s">
        <v>30213</v>
      </c>
      <c r="R761" s="8" t="s">
        <v>30214</v>
      </c>
      <c r="S761" s="8" t="s">
        <v>30215</v>
      </c>
      <c r="T761" s="62">
        <v>6.74</v>
      </c>
      <c r="U761" s="10" t="s">
        <v>317</v>
      </c>
      <c r="V761" s="8" t="s">
        <v>34104</v>
      </c>
      <c r="W761" s="8" t="s">
        <v>32665</v>
      </c>
      <c r="X761" s="8"/>
      <c r="Y761" s="11">
        <v>135</v>
      </c>
      <c r="Z761" s="11"/>
      <c r="AA761" s="8">
        <v>200</v>
      </c>
      <c r="AB761" s="8">
        <v>0</v>
      </c>
      <c r="AC761" s="12">
        <v>5.7000000000000002E-2</v>
      </c>
      <c r="AD761" s="12">
        <v>5.1999999999999998E-2</v>
      </c>
      <c r="AE761" s="8" t="s">
        <v>5650</v>
      </c>
      <c r="AF761" s="8" t="s">
        <v>28436</v>
      </c>
      <c r="AG761" s="8" t="s">
        <v>28802</v>
      </c>
      <c r="AH761" s="8"/>
      <c r="AI761" s="8"/>
      <c r="AJ761" s="8"/>
      <c r="AK761" s="13" t="s">
        <v>26432</v>
      </c>
      <c r="AL761" s="8" t="s">
        <v>17</v>
      </c>
      <c r="AM761" s="14">
        <v>0.61</v>
      </c>
      <c r="AN761" s="14">
        <v>0.30499999999999999</v>
      </c>
      <c r="AO761" s="14">
        <v>0.34</v>
      </c>
      <c r="AP761" s="14">
        <v>6.3E-2</v>
      </c>
      <c r="AQ761" s="15">
        <v>11.32</v>
      </c>
      <c r="AR761" s="8" t="s">
        <v>319</v>
      </c>
      <c r="AS761" s="8" t="s">
        <v>10</v>
      </c>
      <c r="AT761" s="16" t="s">
        <v>12</v>
      </c>
      <c r="AU761" s="17">
        <v>8719941051027</v>
      </c>
    </row>
    <row r="762" spans="1:47" s="2" customFormat="1" x14ac:dyDescent="0.2">
      <c r="A762" s="7">
        <v>10215363</v>
      </c>
      <c r="B762" s="8" t="s">
        <v>29403</v>
      </c>
      <c r="C762" s="8" t="s">
        <v>29404</v>
      </c>
      <c r="D762" s="57" t="str">
        <f t="shared" si="11"/>
        <v>MO6156-03</v>
      </c>
      <c r="E762" s="9">
        <v>3</v>
      </c>
      <c r="F762" s="8" t="s">
        <v>32978</v>
      </c>
      <c r="G762" s="8" t="s">
        <v>7821</v>
      </c>
      <c r="H762" s="8" t="s">
        <v>30216</v>
      </c>
      <c r="I762" s="8" t="s">
        <v>30217</v>
      </c>
      <c r="J762" s="8" t="s">
        <v>30218</v>
      </c>
      <c r="K762" s="8" t="s">
        <v>30219</v>
      </c>
      <c r="L762" s="8" t="s">
        <v>30220</v>
      </c>
      <c r="M762" s="8" t="s">
        <v>30221</v>
      </c>
      <c r="N762" s="8" t="s">
        <v>30222</v>
      </c>
      <c r="O762" s="8" t="s">
        <v>30223</v>
      </c>
      <c r="P762" s="8" t="s">
        <v>30224</v>
      </c>
      <c r="Q762" s="8" t="s">
        <v>30225</v>
      </c>
      <c r="R762" s="8" t="s">
        <v>30226</v>
      </c>
      <c r="S762" s="8" t="s">
        <v>30227</v>
      </c>
      <c r="T762" s="62">
        <v>34.06</v>
      </c>
      <c r="U762" s="10" t="s">
        <v>317</v>
      </c>
      <c r="V762" s="8" t="s">
        <v>34231</v>
      </c>
      <c r="W762" s="8" t="s">
        <v>32666</v>
      </c>
      <c r="X762" s="8"/>
      <c r="Y762" s="11">
        <v>126</v>
      </c>
      <c r="Z762" s="11"/>
      <c r="AA762" s="8">
        <v>25</v>
      </c>
      <c r="AB762" s="8">
        <v>0</v>
      </c>
      <c r="AC762" s="12">
        <v>0.34599999999999997</v>
      </c>
      <c r="AD762" s="12">
        <v>0.30299999999999999</v>
      </c>
      <c r="AE762" s="8" t="s">
        <v>376</v>
      </c>
      <c r="AF762" s="8" t="s">
        <v>28315</v>
      </c>
      <c r="AG762" s="8" t="s">
        <v>28615</v>
      </c>
      <c r="AH762" s="8" t="s">
        <v>28615</v>
      </c>
      <c r="AI762" s="8"/>
      <c r="AJ762" s="8"/>
      <c r="AK762" s="13" t="s">
        <v>26432</v>
      </c>
      <c r="AL762" s="8" t="s">
        <v>8</v>
      </c>
      <c r="AM762" s="14">
        <v>0.48</v>
      </c>
      <c r="AN762" s="14">
        <v>0.32500000000000001</v>
      </c>
      <c r="AO762" s="14">
        <v>0.5</v>
      </c>
      <c r="AP762" s="14">
        <v>7.8E-2</v>
      </c>
      <c r="AQ762" s="15">
        <v>8.64</v>
      </c>
      <c r="AR762" s="8" t="s">
        <v>319</v>
      </c>
      <c r="AS762" s="8" t="s">
        <v>10</v>
      </c>
      <c r="AT762" s="16" t="s">
        <v>12</v>
      </c>
      <c r="AU762" s="17">
        <v>8719941048478</v>
      </c>
    </row>
    <row r="763" spans="1:47" s="2" customFormat="1" x14ac:dyDescent="0.2">
      <c r="A763" s="7">
        <v>10215298</v>
      </c>
      <c r="B763" s="8" t="s">
        <v>29405</v>
      </c>
      <c r="C763" s="8" t="s">
        <v>29406</v>
      </c>
      <c r="D763" s="57" t="str">
        <f t="shared" si="11"/>
        <v>MO6157-03</v>
      </c>
      <c r="E763" s="9">
        <v>3</v>
      </c>
      <c r="F763" s="8" t="s">
        <v>32978</v>
      </c>
      <c r="G763" s="8" t="s">
        <v>7821</v>
      </c>
      <c r="H763" s="8" t="s">
        <v>30228</v>
      </c>
      <c r="I763" s="8" t="s">
        <v>30229</v>
      </c>
      <c r="J763" s="8" t="s">
        <v>30230</v>
      </c>
      <c r="K763" s="8" t="s">
        <v>30231</v>
      </c>
      <c r="L763" s="8" t="s">
        <v>34549</v>
      </c>
      <c r="M763" s="8" t="s">
        <v>30232</v>
      </c>
      <c r="N763" s="8" t="s">
        <v>30233</v>
      </c>
      <c r="O763" s="8" t="s">
        <v>30234</v>
      </c>
      <c r="P763" s="8" t="s">
        <v>30235</v>
      </c>
      <c r="Q763" s="8" t="s">
        <v>30236</v>
      </c>
      <c r="R763" s="8" t="s">
        <v>30237</v>
      </c>
      <c r="S763" s="8" t="s">
        <v>30238</v>
      </c>
      <c r="T763" s="62">
        <v>57.27</v>
      </c>
      <c r="U763" s="10" t="s">
        <v>317</v>
      </c>
      <c r="V763" s="8" t="s">
        <v>34231</v>
      </c>
      <c r="W763" s="8" t="s">
        <v>32667</v>
      </c>
      <c r="X763" s="8"/>
      <c r="Y763" s="11">
        <v>136</v>
      </c>
      <c r="Z763" s="11"/>
      <c r="AA763" s="8">
        <v>10</v>
      </c>
      <c r="AB763" s="8">
        <v>0</v>
      </c>
      <c r="AC763" s="12">
        <v>0.53600000000000003</v>
      </c>
      <c r="AD763" s="12">
        <v>0.45300000000000001</v>
      </c>
      <c r="AE763" s="8" t="s">
        <v>353</v>
      </c>
      <c r="AF763" s="8" t="s">
        <v>28343</v>
      </c>
      <c r="AG763" s="8" t="s">
        <v>28421</v>
      </c>
      <c r="AH763" s="8" t="s">
        <v>28615</v>
      </c>
      <c r="AI763" s="8" t="s">
        <v>28615</v>
      </c>
      <c r="AJ763" s="8" t="s">
        <v>28619</v>
      </c>
      <c r="AK763" s="13" t="s">
        <v>26415</v>
      </c>
      <c r="AL763" s="8" t="s">
        <v>8</v>
      </c>
      <c r="AM763" s="14">
        <v>0.47499999999999998</v>
      </c>
      <c r="AN763" s="14">
        <v>0.34499999999999997</v>
      </c>
      <c r="AO763" s="14">
        <v>0.36</v>
      </c>
      <c r="AP763" s="14">
        <v>5.8999999999999997E-2</v>
      </c>
      <c r="AQ763" s="15">
        <v>5.36</v>
      </c>
      <c r="AR763" s="8" t="s">
        <v>319</v>
      </c>
      <c r="AS763" s="8" t="s">
        <v>10</v>
      </c>
      <c r="AT763" s="16" t="s">
        <v>12</v>
      </c>
      <c r="AU763" s="17">
        <v>8719941051010</v>
      </c>
    </row>
    <row r="764" spans="1:47" s="2" customFormat="1" x14ac:dyDescent="0.2">
      <c r="A764" s="7">
        <v>10215355</v>
      </c>
      <c r="B764" s="8" t="s">
        <v>29407</v>
      </c>
      <c r="C764" s="8" t="s">
        <v>29408</v>
      </c>
      <c r="D764" s="57" t="str">
        <f t="shared" si="11"/>
        <v>MO6158-22</v>
      </c>
      <c r="E764" s="9">
        <v>22</v>
      </c>
      <c r="F764" s="8" t="s">
        <v>34015</v>
      </c>
      <c r="G764" s="8" t="s">
        <v>21687</v>
      </c>
      <c r="H764" s="8" t="s">
        <v>30239</v>
      </c>
      <c r="I764" s="8" t="s">
        <v>30240</v>
      </c>
      <c r="J764" s="8" t="s">
        <v>34550</v>
      </c>
      <c r="K764" s="8" t="s">
        <v>30241</v>
      </c>
      <c r="L764" s="8" t="s">
        <v>30242</v>
      </c>
      <c r="M764" s="8" t="s">
        <v>30243</v>
      </c>
      <c r="N764" s="8" t="s">
        <v>34551</v>
      </c>
      <c r="O764" s="8" t="s">
        <v>34552</v>
      </c>
      <c r="P764" s="8" t="s">
        <v>30244</v>
      </c>
      <c r="Q764" s="8" t="s">
        <v>30245</v>
      </c>
      <c r="R764" s="8" t="s">
        <v>30246</v>
      </c>
      <c r="S764" s="8" t="s">
        <v>30247</v>
      </c>
      <c r="T764" s="62">
        <v>5.84</v>
      </c>
      <c r="U764" s="10" t="s">
        <v>575</v>
      </c>
      <c r="V764" s="8" t="s">
        <v>34106</v>
      </c>
      <c r="W764" s="8" t="s">
        <v>32668</v>
      </c>
      <c r="X764" s="8"/>
      <c r="Y764" s="11">
        <v>67</v>
      </c>
      <c r="Z764" s="11"/>
      <c r="AA764" s="8">
        <v>48</v>
      </c>
      <c r="AB764" s="8">
        <v>0</v>
      </c>
      <c r="AC764" s="12">
        <v>0.23899999999999999</v>
      </c>
      <c r="AD764" s="12">
        <v>0.19</v>
      </c>
      <c r="AE764" s="8" t="s">
        <v>32669</v>
      </c>
      <c r="AF764" s="8" t="s">
        <v>28288</v>
      </c>
      <c r="AG764" s="8" t="s">
        <v>28288</v>
      </c>
      <c r="AH764" s="8" t="s">
        <v>29171</v>
      </c>
      <c r="AI764" s="8" t="s">
        <v>29171</v>
      </c>
      <c r="AJ764" s="8"/>
      <c r="AK764" s="13" t="s">
        <v>34553</v>
      </c>
      <c r="AL764" s="8" t="s">
        <v>8</v>
      </c>
      <c r="AM764" s="14">
        <v>0.56000000000000005</v>
      </c>
      <c r="AN764" s="14">
        <v>0.38</v>
      </c>
      <c r="AO764" s="14">
        <v>0.26</v>
      </c>
      <c r="AP764" s="14">
        <v>5.5E-2</v>
      </c>
      <c r="AQ764" s="15">
        <v>11.45</v>
      </c>
      <c r="AR764" s="8" t="s">
        <v>771</v>
      </c>
      <c r="AS764" s="8" t="s">
        <v>10</v>
      </c>
      <c r="AT764" s="16" t="s">
        <v>898</v>
      </c>
      <c r="AU764" s="17">
        <v>8719941051003</v>
      </c>
    </row>
    <row r="765" spans="1:47" s="2" customFormat="1" x14ac:dyDescent="0.2">
      <c r="A765" s="7">
        <v>10215356</v>
      </c>
      <c r="B765" s="8" t="s">
        <v>29409</v>
      </c>
      <c r="C765" s="8" t="s">
        <v>29410</v>
      </c>
      <c r="D765" s="57" t="str">
        <f t="shared" si="11"/>
        <v>MO6159-13</v>
      </c>
      <c r="E765" s="9">
        <v>13</v>
      </c>
      <c r="F765" s="8" t="s">
        <v>34085</v>
      </c>
      <c r="G765" s="8" t="s">
        <v>22683</v>
      </c>
      <c r="H765" s="8" t="s">
        <v>34554</v>
      </c>
      <c r="I765" s="8" t="s">
        <v>30248</v>
      </c>
      <c r="J765" s="8" t="s">
        <v>34555</v>
      </c>
      <c r="K765" s="8" t="s">
        <v>30249</v>
      </c>
      <c r="L765" s="8" t="s">
        <v>34556</v>
      </c>
      <c r="M765" s="8" t="s">
        <v>30250</v>
      </c>
      <c r="N765" s="8" t="s">
        <v>34557</v>
      </c>
      <c r="O765" s="8" t="s">
        <v>30251</v>
      </c>
      <c r="P765" s="8" t="s">
        <v>34558</v>
      </c>
      <c r="Q765" s="8" t="s">
        <v>30252</v>
      </c>
      <c r="R765" s="8" t="s">
        <v>34559</v>
      </c>
      <c r="S765" s="8" t="s">
        <v>30253</v>
      </c>
      <c r="T765" s="62">
        <v>6.92</v>
      </c>
      <c r="U765" s="10" t="s">
        <v>317</v>
      </c>
      <c r="V765" s="8" t="s">
        <v>33319</v>
      </c>
      <c r="W765" s="8" t="s">
        <v>32670</v>
      </c>
      <c r="X765" s="8"/>
      <c r="Y765" s="11">
        <v>90</v>
      </c>
      <c r="Z765" s="11"/>
      <c r="AA765" s="8">
        <v>100</v>
      </c>
      <c r="AB765" s="8">
        <v>0</v>
      </c>
      <c r="AC765" s="12">
        <v>0.16400000000000001</v>
      </c>
      <c r="AD765" s="12">
        <v>0.152</v>
      </c>
      <c r="AE765" s="8" t="s">
        <v>8183</v>
      </c>
      <c r="AF765" s="8" t="s">
        <v>28309</v>
      </c>
      <c r="AG765" s="8" t="s">
        <v>28309</v>
      </c>
      <c r="AH765" s="8" t="s">
        <v>28344</v>
      </c>
      <c r="AI765" s="8" t="s">
        <v>28344</v>
      </c>
      <c r="AJ765" s="8"/>
      <c r="AK765" s="13" t="s">
        <v>26408</v>
      </c>
      <c r="AL765" s="8"/>
      <c r="AM765" s="18">
        <v>0.435</v>
      </c>
      <c r="AN765" s="18">
        <v>0.41499999999999998</v>
      </c>
      <c r="AO765" s="18">
        <v>0.4</v>
      </c>
      <c r="AP765" s="18">
        <v>7.1999999999999995E-2</v>
      </c>
      <c r="AQ765" s="15">
        <v>16.36</v>
      </c>
      <c r="AR765" s="8" t="s">
        <v>427</v>
      </c>
      <c r="AS765" s="8" t="s">
        <v>10</v>
      </c>
      <c r="AT765" s="16" t="s">
        <v>465</v>
      </c>
      <c r="AU765" s="17">
        <v>8719941048485</v>
      </c>
    </row>
    <row r="766" spans="1:47" s="2" customFormat="1" x14ac:dyDescent="0.2">
      <c r="A766" s="7">
        <v>10215297</v>
      </c>
      <c r="B766" s="8" t="s">
        <v>29411</v>
      </c>
      <c r="C766" s="8" t="s">
        <v>29412</v>
      </c>
      <c r="D766" s="57" t="str">
        <f t="shared" si="11"/>
        <v>MO6160-13</v>
      </c>
      <c r="E766" s="9">
        <v>13</v>
      </c>
      <c r="F766" s="8" t="s">
        <v>34085</v>
      </c>
      <c r="G766" s="8" t="s">
        <v>22778</v>
      </c>
      <c r="H766" s="8" t="s">
        <v>30254</v>
      </c>
      <c r="I766" s="8" t="s">
        <v>30255</v>
      </c>
      <c r="J766" s="8" t="s">
        <v>30256</v>
      </c>
      <c r="K766" s="8" t="s">
        <v>30257</v>
      </c>
      <c r="L766" s="8" t="s">
        <v>30258</v>
      </c>
      <c r="M766" s="8" t="s">
        <v>30259</v>
      </c>
      <c r="N766" s="8" t="s">
        <v>30260</v>
      </c>
      <c r="O766" s="8" t="s">
        <v>30261</v>
      </c>
      <c r="P766" s="8" t="s">
        <v>30262</v>
      </c>
      <c r="Q766" s="8" t="s">
        <v>30263</v>
      </c>
      <c r="R766" s="8" t="s">
        <v>30264</v>
      </c>
      <c r="S766" s="8" t="s">
        <v>30265</v>
      </c>
      <c r="T766" s="62">
        <v>18.850000000000001</v>
      </c>
      <c r="U766" s="10" t="s">
        <v>135</v>
      </c>
      <c r="V766" s="8" t="s">
        <v>34063</v>
      </c>
      <c r="W766" s="8" t="s">
        <v>32671</v>
      </c>
      <c r="X766" s="8"/>
      <c r="Y766" s="11">
        <v>94</v>
      </c>
      <c r="Z766" s="11"/>
      <c r="AA766" s="8">
        <v>40</v>
      </c>
      <c r="AB766" s="8">
        <v>0</v>
      </c>
      <c r="AC766" s="12">
        <v>0.36399999999999999</v>
      </c>
      <c r="AD766" s="12">
        <v>0.312</v>
      </c>
      <c r="AE766" s="8" t="s">
        <v>32672</v>
      </c>
      <c r="AF766" s="8" t="s">
        <v>28898</v>
      </c>
      <c r="AG766" s="8" t="s">
        <v>28325</v>
      </c>
      <c r="AH766" s="8"/>
      <c r="AI766" s="8"/>
      <c r="AJ766" s="8"/>
      <c r="AK766" s="13" t="s">
        <v>32673</v>
      </c>
      <c r="AL766" s="8" t="s">
        <v>17</v>
      </c>
      <c r="AM766" s="18">
        <v>0.51</v>
      </c>
      <c r="AN766" s="18">
        <v>0.46</v>
      </c>
      <c r="AO766" s="18">
        <v>0.38</v>
      </c>
      <c r="AP766" s="18">
        <v>8.8999999999999996E-2</v>
      </c>
      <c r="AQ766" s="15">
        <v>14.56</v>
      </c>
      <c r="AR766" s="8" t="s">
        <v>427</v>
      </c>
      <c r="AS766" s="8" t="s">
        <v>359</v>
      </c>
      <c r="AT766" s="16" t="s">
        <v>955</v>
      </c>
      <c r="AU766" s="17">
        <v>8719941051072</v>
      </c>
    </row>
    <row r="767" spans="1:47" s="2" customFormat="1" x14ac:dyDescent="0.2">
      <c r="A767" s="7">
        <v>10215334</v>
      </c>
      <c r="B767" s="8" t="s">
        <v>29413</v>
      </c>
      <c r="C767" s="8" t="s">
        <v>29414</v>
      </c>
      <c r="D767" s="57" t="str">
        <f t="shared" si="11"/>
        <v>MO6161-03</v>
      </c>
      <c r="E767" s="9">
        <v>3</v>
      </c>
      <c r="F767" s="8" t="s">
        <v>32978</v>
      </c>
      <c r="G767" s="8" t="s">
        <v>7821</v>
      </c>
      <c r="H767" s="8" t="s">
        <v>30266</v>
      </c>
      <c r="I767" s="8" t="s">
        <v>30267</v>
      </c>
      <c r="J767" s="8" t="s">
        <v>34560</v>
      </c>
      <c r="K767" s="8" t="s">
        <v>30268</v>
      </c>
      <c r="L767" s="8" t="s">
        <v>30269</v>
      </c>
      <c r="M767" s="8" t="s">
        <v>30270</v>
      </c>
      <c r="N767" s="8" t="s">
        <v>30271</v>
      </c>
      <c r="O767" s="8" t="s">
        <v>30272</v>
      </c>
      <c r="P767" s="8" t="s">
        <v>30273</v>
      </c>
      <c r="Q767" s="8" t="s">
        <v>30274</v>
      </c>
      <c r="R767" s="8" t="s">
        <v>30275</v>
      </c>
      <c r="S767" s="8" t="s">
        <v>30276</v>
      </c>
      <c r="T767" s="62">
        <v>3.07</v>
      </c>
      <c r="U767" s="10" t="s">
        <v>914</v>
      </c>
      <c r="V767" s="8" t="s">
        <v>32980</v>
      </c>
      <c r="W767" s="8" t="s">
        <v>32674</v>
      </c>
      <c r="X767" s="8"/>
      <c r="Y767" s="11">
        <v>382</v>
      </c>
      <c r="Z767" s="11"/>
      <c r="AA767" s="8">
        <v>300</v>
      </c>
      <c r="AB767" s="8">
        <v>0</v>
      </c>
      <c r="AC767" s="12">
        <v>1.7999999999999999E-2</v>
      </c>
      <c r="AD767" s="12">
        <v>1.4999999999999999E-2</v>
      </c>
      <c r="AE767" s="8" t="s">
        <v>32675</v>
      </c>
      <c r="AF767" s="8" t="s">
        <v>28463</v>
      </c>
      <c r="AG767" s="8" t="s">
        <v>28463</v>
      </c>
      <c r="AH767" s="8"/>
      <c r="AI767" s="8"/>
      <c r="AJ767" s="8"/>
      <c r="AK767" s="13" t="s">
        <v>8257</v>
      </c>
      <c r="AL767" s="8" t="s">
        <v>184</v>
      </c>
      <c r="AM767" s="18">
        <v>0.45</v>
      </c>
      <c r="AN767" s="18">
        <v>0.28999999999999998</v>
      </c>
      <c r="AO767" s="18">
        <v>0.215</v>
      </c>
      <c r="AP767" s="18">
        <v>2.8000000000000001E-2</v>
      </c>
      <c r="AQ767" s="15">
        <v>5.26</v>
      </c>
      <c r="AR767" s="8" t="s">
        <v>8336</v>
      </c>
      <c r="AS767" s="8" t="s">
        <v>10</v>
      </c>
      <c r="AT767" s="16" t="s">
        <v>186</v>
      </c>
      <c r="AU767" s="17">
        <v>8719941050884</v>
      </c>
    </row>
    <row r="768" spans="1:47" s="2" customFormat="1" x14ac:dyDescent="0.2">
      <c r="A768" s="7">
        <v>10215335</v>
      </c>
      <c r="B768" s="8" t="s">
        <v>29413</v>
      </c>
      <c r="C768" s="8" t="s">
        <v>29415</v>
      </c>
      <c r="D768" s="57" t="str">
        <f t="shared" si="11"/>
        <v>MO6161-37</v>
      </c>
      <c r="E768" s="9">
        <v>37</v>
      </c>
      <c r="F768" s="8" t="s">
        <v>32989</v>
      </c>
      <c r="G768" s="8" t="s">
        <v>22616</v>
      </c>
      <c r="H768" s="8" t="s">
        <v>30266</v>
      </c>
      <c r="I768" s="8" t="s">
        <v>30277</v>
      </c>
      <c r="J768" s="8" t="s">
        <v>34560</v>
      </c>
      <c r="K768" s="8" t="s">
        <v>30278</v>
      </c>
      <c r="L768" s="8" t="s">
        <v>30269</v>
      </c>
      <c r="M768" s="8" t="s">
        <v>30279</v>
      </c>
      <c r="N768" s="8" t="s">
        <v>30271</v>
      </c>
      <c r="O768" s="8" t="s">
        <v>30280</v>
      </c>
      <c r="P768" s="8" t="s">
        <v>30273</v>
      </c>
      <c r="Q768" s="8" t="s">
        <v>30281</v>
      </c>
      <c r="R768" s="8" t="s">
        <v>30275</v>
      </c>
      <c r="S768" s="8" t="s">
        <v>30282</v>
      </c>
      <c r="T768" s="62">
        <v>3.07</v>
      </c>
      <c r="U768" s="10" t="s">
        <v>914</v>
      </c>
      <c r="V768" s="8" t="s">
        <v>32980</v>
      </c>
      <c r="W768" s="8" t="s">
        <v>32674</v>
      </c>
      <c r="X768" s="8"/>
      <c r="Y768" s="11">
        <v>382</v>
      </c>
      <c r="Z768" s="11"/>
      <c r="AA768" s="8">
        <v>500</v>
      </c>
      <c r="AB768" s="8">
        <v>0</v>
      </c>
      <c r="AC768" s="12">
        <v>1.7000000000000001E-2</v>
      </c>
      <c r="AD768" s="12">
        <v>1.4999999999999999E-2</v>
      </c>
      <c r="AE768" s="8" t="s">
        <v>32675</v>
      </c>
      <c r="AF768" s="8" t="s">
        <v>28463</v>
      </c>
      <c r="AG768" s="8" t="s">
        <v>28463</v>
      </c>
      <c r="AH768" s="8"/>
      <c r="AI768" s="8"/>
      <c r="AJ768" s="8"/>
      <c r="AK768" s="13" t="s">
        <v>8257</v>
      </c>
      <c r="AL768" s="8" t="s">
        <v>184</v>
      </c>
      <c r="AM768" s="14">
        <v>0.48499999999999999</v>
      </c>
      <c r="AN768" s="14">
        <v>0.32500000000000001</v>
      </c>
      <c r="AO768" s="14">
        <v>0.3</v>
      </c>
      <c r="AP768" s="14">
        <v>4.7E-2</v>
      </c>
      <c r="AQ768" s="15">
        <v>8.4</v>
      </c>
      <c r="AR768" s="8" t="s">
        <v>8336</v>
      </c>
      <c r="AS768" s="8" t="s">
        <v>10</v>
      </c>
      <c r="AT768" s="16" t="s">
        <v>186</v>
      </c>
      <c r="AU768" s="17">
        <v>8719941050891</v>
      </c>
    </row>
    <row r="769" spans="1:47" s="2" customFormat="1" x14ac:dyDescent="0.2">
      <c r="A769" s="7">
        <v>10215407</v>
      </c>
      <c r="B769" s="8" t="s">
        <v>29416</v>
      </c>
      <c r="C769" s="8" t="s">
        <v>29417</v>
      </c>
      <c r="D769" s="57" t="str">
        <f t="shared" si="11"/>
        <v>MO6162-01</v>
      </c>
      <c r="E769" s="9">
        <v>1</v>
      </c>
      <c r="F769" s="8" t="s">
        <v>32975</v>
      </c>
      <c r="G769" s="8" t="s">
        <v>22657</v>
      </c>
      <c r="H769" s="8" t="s">
        <v>30283</v>
      </c>
      <c r="I769" s="8" t="s">
        <v>30284</v>
      </c>
      <c r="J769" s="8" t="s">
        <v>30285</v>
      </c>
      <c r="K769" s="8" t="s">
        <v>30286</v>
      </c>
      <c r="L769" s="8" t="s">
        <v>34561</v>
      </c>
      <c r="M769" s="8" t="s">
        <v>30287</v>
      </c>
      <c r="N769" s="8" t="s">
        <v>30288</v>
      </c>
      <c r="O769" s="8" t="s">
        <v>30289</v>
      </c>
      <c r="P769" s="8" t="s">
        <v>30290</v>
      </c>
      <c r="Q769" s="8" t="s">
        <v>30291</v>
      </c>
      <c r="R769" s="8" t="s">
        <v>30292</v>
      </c>
      <c r="S769" s="8" t="s">
        <v>30293</v>
      </c>
      <c r="T769" s="62">
        <v>14.39</v>
      </c>
      <c r="U769" s="10" t="s">
        <v>317</v>
      </c>
      <c r="V769" s="8" t="s">
        <v>33319</v>
      </c>
      <c r="W769" s="8" t="s">
        <v>32676</v>
      </c>
      <c r="X769" s="8"/>
      <c r="Y769" s="11">
        <v>82</v>
      </c>
      <c r="Z769" s="11"/>
      <c r="AA769" s="8">
        <v>100</v>
      </c>
      <c r="AB769" s="8">
        <v>0</v>
      </c>
      <c r="AC769" s="12">
        <v>0.112</v>
      </c>
      <c r="AD769" s="12">
        <v>0.10199999999999999</v>
      </c>
      <c r="AE769" s="8" t="s">
        <v>32677</v>
      </c>
      <c r="AF769" s="8" t="s">
        <v>28309</v>
      </c>
      <c r="AG769" s="8" t="s">
        <v>28309</v>
      </c>
      <c r="AH769" s="8" t="s">
        <v>28344</v>
      </c>
      <c r="AI769" s="8" t="s">
        <v>28344</v>
      </c>
      <c r="AJ769" s="8"/>
      <c r="AK769" s="13" t="s">
        <v>26408</v>
      </c>
      <c r="AL769" s="8"/>
      <c r="AM769" s="14">
        <v>0.47</v>
      </c>
      <c r="AN769" s="14">
        <v>0.42499999999999999</v>
      </c>
      <c r="AO769" s="14">
        <v>0.21</v>
      </c>
      <c r="AP769" s="14">
        <v>4.2000000000000003E-2</v>
      </c>
      <c r="AQ769" s="15">
        <v>11.18</v>
      </c>
      <c r="AR769" s="8" t="s">
        <v>427</v>
      </c>
      <c r="AS769" s="8" t="s">
        <v>10</v>
      </c>
      <c r="AT769" s="16" t="s">
        <v>465</v>
      </c>
      <c r="AU769" s="17">
        <v>8719941051041</v>
      </c>
    </row>
    <row r="770" spans="1:47" s="2" customFormat="1" x14ac:dyDescent="0.2">
      <c r="A770" s="7">
        <v>10215408</v>
      </c>
      <c r="B770" s="8" t="s">
        <v>29416</v>
      </c>
      <c r="C770" s="8" t="s">
        <v>29418</v>
      </c>
      <c r="D770" s="57" t="str">
        <f t="shared" si="11"/>
        <v>MO6162-03</v>
      </c>
      <c r="E770" s="9">
        <v>3</v>
      </c>
      <c r="F770" s="8" t="s">
        <v>32978</v>
      </c>
      <c r="G770" s="8" t="s">
        <v>7821</v>
      </c>
      <c r="H770" s="8" t="s">
        <v>30283</v>
      </c>
      <c r="I770" s="8" t="s">
        <v>30294</v>
      </c>
      <c r="J770" s="8" t="s">
        <v>30285</v>
      </c>
      <c r="K770" s="8" t="s">
        <v>30295</v>
      </c>
      <c r="L770" s="8" t="s">
        <v>34561</v>
      </c>
      <c r="M770" s="8" t="s">
        <v>30296</v>
      </c>
      <c r="N770" s="8" t="s">
        <v>30288</v>
      </c>
      <c r="O770" s="8" t="s">
        <v>30297</v>
      </c>
      <c r="P770" s="8" t="s">
        <v>30290</v>
      </c>
      <c r="Q770" s="8" t="s">
        <v>30298</v>
      </c>
      <c r="R770" s="8" t="s">
        <v>30292</v>
      </c>
      <c r="S770" s="8" t="s">
        <v>30299</v>
      </c>
      <c r="T770" s="62">
        <v>14.39</v>
      </c>
      <c r="U770" s="10" t="s">
        <v>317</v>
      </c>
      <c r="V770" s="8" t="s">
        <v>33319</v>
      </c>
      <c r="W770" s="8" t="s">
        <v>32676</v>
      </c>
      <c r="X770" s="8"/>
      <c r="Y770" s="11">
        <v>82</v>
      </c>
      <c r="Z770" s="11"/>
      <c r="AA770" s="8">
        <v>100</v>
      </c>
      <c r="AB770" s="8">
        <v>0</v>
      </c>
      <c r="AC770" s="12">
        <v>0.112</v>
      </c>
      <c r="AD770" s="12">
        <v>0.10199999999999999</v>
      </c>
      <c r="AE770" s="8" t="s">
        <v>32677</v>
      </c>
      <c r="AF770" s="8" t="s">
        <v>28309</v>
      </c>
      <c r="AG770" s="8" t="s">
        <v>28309</v>
      </c>
      <c r="AH770" s="8" t="s">
        <v>28344</v>
      </c>
      <c r="AI770" s="8" t="s">
        <v>28344</v>
      </c>
      <c r="AJ770" s="8"/>
      <c r="AK770" s="13" t="s">
        <v>26408</v>
      </c>
      <c r="AL770" s="8"/>
      <c r="AM770" s="14">
        <v>0.47</v>
      </c>
      <c r="AN770" s="14">
        <v>0.42499999999999999</v>
      </c>
      <c r="AO770" s="14">
        <v>0.21</v>
      </c>
      <c r="AP770" s="14">
        <v>4.2000000000000003E-2</v>
      </c>
      <c r="AQ770" s="15">
        <v>11.18</v>
      </c>
      <c r="AR770" s="8" t="s">
        <v>427</v>
      </c>
      <c r="AS770" s="8" t="s">
        <v>10</v>
      </c>
      <c r="AT770" s="16" t="s">
        <v>465</v>
      </c>
      <c r="AU770" s="17">
        <v>8719941051058</v>
      </c>
    </row>
    <row r="771" spans="1:47" s="2" customFormat="1" x14ac:dyDescent="0.2">
      <c r="A771" s="7">
        <v>10215409</v>
      </c>
      <c r="B771" s="8" t="s">
        <v>29416</v>
      </c>
      <c r="C771" s="8" t="s">
        <v>29419</v>
      </c>
      <c r="D771" s="57" t="str">
        <f t="shared" si="11"/>
        <v>MO6162-04</v>
      </c>
      <c r="E771" s="9">
        <v>4</v>
      </c>
      <c r="F771" s="8" t="s">
        <v>32983</v>
      </c>
      <c r="G771" s="8" t="s">
        <v>34562</v>
      </c>
      <c r="H771" s="8" t="s">
        <v>30283</v>
      </c>
      <c r="I771" s="8" t="s">
        <v>30300</v>
      </c>
      <c r="J771" s="8" t="s">
        <v>30285</v>
      </c>
      <c r="K771" s="8" t="s">
        <v>30301</v>
      </c>
      <c r="L771" s="8" t="s">
        <v>34561</v>
      </c>
      <c r="M771" s="8" t="s">
        <v>30302</v>
      </c>
      <c r="N771" s="8" t="s">
        <v>30288</v>
      </c>
      <c r="O771" s="8" t="s">
        <v>30303</v>
      </c>
      <c r="P771" s="8" t="s">
        <v>30290</v>
      </c>
      <c r="Q771" s="8" t="s">
        <v>30304</v>
      </c>
      <c r="R771" s="8" t="s">
        <v>30292</v>
      </c>
      <c r="S771" s="8" t="s">
        <v>30305</v>
      </c>
      <c r="T771" s="62">
        <v>14.39</v>
      </c>
      <c r="U771" s="10" t="s">
        <v>317</v>
      </c>
      <c r="V771" s="8" t="s">
        <v>33319</v>
      </c>
      <c r="W771" s="8" t="s">
        <v>32676</v>
      </c>
      <c r="X771" s="8"/>
      <c r="Y771" s="11">
        <v>82</v>
      </c>
      <c r="Z771" s="11"/>
      <c r="AA771" s="8">
        <v>100</v>
      </c>
      <c r="AB771" s="8">
        <v>0</v>
      </c>
      <c r="AC771" s="12">
        <v>0.112</v>
      </c>
      <c r="AD771" s="12">
        <v>0.10199999999999999</v>
      </c>
      <c r="AE771" s="8" t="s">
        <v>32677</v>
      </c>
      <c r="AF771" s="8" t="s">
        <v>28309</v>
      </c>
      <c r="AG771" s="8" t="s">
        <v>28309</v>
      </c>
      <c r="AH771" s="8" t="s">
        <v>28344</v>
      </c>
      <c r="AI771" s="8" t="s">
        <v>28344</v>
      </c>
      <c r="AJ771" s="8"/>
      <c r="AK771" s="13" t="s">
        <v>26408</v>
      </c>
      <c r="AL771" s="8"/>
      <c r="AM771" s="18">
        <v>0.47</v>
      </c>
      <c r="AN771" s="18">
        <v>0.42499999999999999</v>
      </c>
      <c r="AO771" s="18">
        <v>0.21</v>
      </c>
      <c r="AP771" s="18">
        <v>4.2000000000000003E-2</v>
      </c>
      <c r="AQ771" s="15">
        <v>11.18</v>
      </c>
      <c r="AR771" s="8" t="s">
        <v>427</v>
      </c>
      <c r="AS771" s="8" t="s">
        <v>10</v>
      </c>
      <c r="AT771" s="16" t="s">
        <v>465</v>
      </c>
      <c r="AU771" s="17">
        <v>8719941051065</v>
      </c>
    </row>
    <row r="772" spans="1:47" s="2" customFormat="1" x14ac:dyDescent="0.2">
      <c r="A772" s="7">
        <v>10215410</v>
      </c>
      <c r="B772" s="8" t="s">
        <v>29416</v>
      </c>
      <c r="C772" s="8" t="s">
        <v>29420</v>
      </c>
      <c r="D772" s="57" t="str">
        <f t="shared" ref="D772:D835" si="12">HYPERLINK(("https://www.midocean.com/CentralEuropean/us/eur/QuickSearch?SearchTerm="&amp;LEFT(C772,9)),LEFT(C772,9))</f>
        <v>MO6162-07</v>
      </c>
      <c r="E772" s="9">
        <v>7</v>
      </c>
      <c r="F772" s="8" t="s">
        <v>33541</v>
      </c>
      <c r="G772" s="8" t="s">
        <v>22838</v>
      </c>
      <c r="H772" s="8" t="s">
        <v>30283</v>
      </c>
      <c r="I772" s="8" t="s">
        <v>30306</v>
      </c>
      <c r="J772" s="8" t="s">
        <v>30285</v>
      </c>
      <c r="K772" s="8" t="s">
        <v>30307</v>
      </c>
      <c r="L772" s="8" t="s">
        <v>34561</v>
      </c>
      <c r="M772" s="8" t="s">
        <v>30308</v>
      </c>
      <c r="N772" s="8" t="s">
        <v>30288</v>
      </c>
      <c r="O772" s="8" t="s">
        <v>30309</v>
      </c>
      <c r="P772" s="8" t="s">
        <v>30290</v>
      </c>
      <c r="Q772" s="8" t="s">
        <v>30310</v>
      </c>
      <c r="R772" s="8" t="s">
        <v>30292</v>
      </c>
      <c r="S772" s="8" t="s">
        <v>30311</v>
      </c>
      <c r="T772" s="62">
        <v>14.39</v>
      </c>
      <c r="U772" s="10" t="s">
        <v>317</v>
      </c>
      <c r="V772" s="8" t="s">
        <v>33319</v>
      </c>
      <c r="W772" s="8" t="s">
        <v>32676</v>
      </c>
      <c r="X772" s="8"/>
      <c r="Y772" s="11">
        <v>82</v>
      </c>
      <c r="Z772" s="11"/>
      <c r="AA772" s="8">
        <v>100</v>
      </c>
      <c r="AB772" s="8">
        <v>0</v>
      </c>
      <c r="AC772" s="12">
        <v>0.112</v>
      </c>
      <c r="AD772" s="12">
        <v>0.10199999999999999</v>
      </c>
      <c r="AE772" s="8" t="s">
        <v>32677</v>
      </c>
      <c r="AF772" s="8" t="s">
        <v>28309</v>
      </c>
      <c r="AG772" s="8" t="s">
        <v>28309</v>
      </c>
      <c r="AH772" s="8" t="s">
        <v>28344</v>
      </c>
      <c r="AI772" s="8" t="s">
        <v>28344</v>
      </c>
      <c r="AJ772" s="8"/>
      <c r="AK772" s="13" t="s">
        <v>26408</v>
      </c>
      <c r="AL772" s="8"/>
      <c r="AM772" s="14">
        <v>0.47</v>
      </c>
      <c r="AN772" s="14">
        <v>0.42499999999999999</v>
      </c>
      <c r="AO772" s="14">
        <v>0.21</v>
      </c>
      <c r="AP772" s="14">
        <v>4.2000000000000003E-2</v>
      </c>
      <c r="AQ772" s="15">
        <v>11.18</v>
      </c>
      <c r="AR772" s="8" t="s">
        <v>427</v>
      </c>
      <c r="AS772" s="8" t="s">
        <v>10</v>
      </c>
      <c r="AT772" s="16" t="s">
        <v>465</v>
      </c>
      <c r="AU772" s="17">
        <v>8719941051324</v>
      </c>
    </row>
    <row r="773" spans="1:47" s="2" customFormat="1" x14ac:dyDescent="0.2">
      <c r="A773" s="7">
        <v>10215411</v>
      </c>
      <c r="B773" s="8" t="s">
        <v>29416</v>
      </c>
      <c r="C773" s="8" t="s">
        <v>29421</v>
      </c>
      <c r="D773" s="57" t="str">
        <f t="shared" si="12"/>
        <v>MO6162-09</v>
      </c>
      <c r="E773" s="9">
        <v>9</v>
      </c>
      <c r="F773" s="8" t="s">
        <v>33059</v>
      </c>
      <c r="G773" s="8" t="s">
        <v>22627</v>
      </c>
      <c r="H773" s="8" t="s">
        <v>30283</v>
      </c>
      <c r="I773" s="8" t="s">
        <v>30312</v>
      </c>
      <c r="J773" s="8" t="s">
        <v>30285</v>
      </c>
      <c r="K773" s="8" t="s">
        <v>30313</v>
      </c>
      <c r="L773" s="8" t="s">
        <v>34561</v>
      </c>
      <c r="M773" s="8" t="s">
        <v>30314</v>
      </c>
      <c r="N773" s="8" t="s">
        <v>30288</v>
      </c>
      <c r="O773" s="8" t="s">
        <v>30315</v>
      </c>
      <c r="P773" s="8" t="s">
        <v>30290</v>
      </c>
      <c r="Q773" s="8" t="s">
        <v>30316</v>
      </c>
      <c r="R773" s="8" t="s">
        <v>30292</v>
      </c>
      <c r="S773" s="8" t="s">
        <v>30317</v>
      </c>
      <c r="T773" s="62">
        <v>14.39</v>
      </c>
      <c r="U773" s="10" t="s">
        <v>317</v>
      </c>
      <c r="V773" s="8" t="s">
        <v>33319</v>
      </c>
      <c r="W773" s="8" t="s">
        <v>32676</v>
      </c>
      <c r="X773" s="8"/>
      <c r="Y773" s="11">
        <v>82</v>
      </c>
      <c r="Z773" s="11"/>
      <c r="AA773" s="8">
        <v>100</v>
      </c>
      <c r="AB773" s="8">
        <v>0</v>
      </c>
      <c r="AC773" s="12">
        <v>0.112</v>
      </c>
      <c r="AD773" s="12">
        <v>0.10199999999999999</v>
      </c>
      <c r="AE773" s="8" t="s">
        <v>32677</v>
      </c>
      <c r="AF773" s="8" t="s">
        <v>28309</v>
      </c>
      <c r="AG773" s="8" t="s">
        <v>28309</v>
      </c>
      <c r="AH773" s="8" t="s">
        <v>28344</v>
      </c>
      <c r="AI773" s="8" t="s">
        <v>28344</v>
      </c>
      <c r="AJ773" s="8"/>
      <c r="AK773" s="13" t="s">
        <v>26408</v>
      </c>
      <c r="AL773" s="8"/>
      <c r="AM773" s="14">
        <v>0.47</v>
      </c>
      <c r="AN773" s="14">
        <v>0.42499999999999999</v>
      </c>
      <c r="AO773" s="14">
        <v>0.21</v>
      </c>
      <c r="AP773" s="14">
        <v>4.2000000000000003E-2</v>
      </c>
      <c r="AQ773" s="15">
        <v>11.18</v>
      </c>
      <c r="AR773" s="8" t="s">
        <v>427</v>
      </c>
      <c r="AS773" s="8" t="s">
        <v>10</v>
      </c>
      <c r="AT773" s="16" t="s">
        <v>465</v>
      </c>
      <c r="AU773" s="17">
        <v>8719941051331</v>
      </c>
    </row>
    <row r="774" spans="1:47" s="2" customFormat="1" x14ac:dyDescent="0.2">
      <c r="A774" s="7">
        <v>10215412</v>
      </c>
      <c r="B774" s="8" t="s">
        <v>29416</v>
      </c>
      <c r="C774" s="8" t="s">
        <v>29422</v>
      </c>
      <c r="D774" s="57" t="str">
        <f t="shared" si="12"/>
        <v>MO6162-13</v>
      </c>
      <c r="E774" s="9">
        <v>13</v>
      </c>
      <c r="F774" s="8" t="s">
        <v>34085</v>
      </c>
      <c r="G774" s="8" t="s">
        <v>22778</v>
      </c>
      <c r="H774" s="8" t="s">
        <v>30283</v>
      </c>
      <c r="I774" s="8" t="s">
        <v>30318</v>
      </c>
      <c r="J774" s="8" t="s">
        <v>30285</v>
      </c>
      <c r="K774" s="8" t="s">
        <v>30319</v>
      </c>
      <c r="L774" s="8" t="s">
        <v>34561</v>
      </c>
      <c r="M774" s="8" t="s">
        <v>30320</v>
      </c>
      <c r="N774" s="8" t="s">
        <v>30288</v>
      </c>
      <c r="O774" s="8" t="s">
        <v>30321</v>
      </c>
      <c r="P774" s="8" t="s">
        <v>30290</v>
      </c>
      <c r="Q774" s="8" t="s">
        <v>30322</v>
      </c>
      <c r="R774" s="8" t="s">
        <v>30292</v>
      </c>
      <c r="S774" s="8" t="s">
        <v>30323</v>
      </c>
      <c r="T774" s="62">
        <v>14.39</v>
      </c>
      <c r="U774" s="10" t="s">
        <v>317</v>
      </c>
      <c r="V774" s="8" t="s">
        <v>33319</v>
      </c>
      <c r="W774" s="8" t="s">
        <v>32676</v>
      </c>
      <c r="X774" s="8"/>
      <c r="Y774" s="11">
        <v>82</v>
      </c>
      <c r="Z774" s="11"/>
      <c r="AA774" s="8">
        <v>100</v>
      </c>
      <c r="AB774" s="8">
        <v>0</v>
      </c>
      <c r="AC774" s="12">
        <v>0.112</v>
      </c>
      <c r="AD774" s="12">
        <v>0.10199999999999999</v>
      </c>
      <c r="AE774" s="8" t="s">
        <v>32677</v>
      </c>
      <c r="AF774" s="8" t="s">
        <v>28309</v>
      </c>
      <c r="AG774" s="8" t="s">
        <v>28309</v>
      </c>
      <c r="AH774" s="8" t="s">
        <v>28344</v>
      </c>
      <c r="AI774" s="8" t="s">
        <v>28344</v>
      </c>
      <c r="AJ774" s="8"/>
      <c r="AK774" s="13" t="s">
        <v>26408</v>
      </c>
      <c r="AL774" s="8"/>
      <c r="AM774" s="14">
        <v>0.47</v>
      </c>
      <c r="AN774" s="14">
        <v>0.42499999999999999</v>
      </c>
      <c r="AO774" s="14">
        <v>0.21</v>
      </c>
      <c r="AP774" s="14">
        <v>4.2000000000000003E-2</v>
      </c>
      <c r="AQ774" s="15">
        <v>11.18</v>
      </c>
      <c r="AR774" s="8" t="s">
        <v>427</v>
      </c>
      <c r="AS774" s="8" t="s">
        <v>10</v>
      </c>
      <c r="AT774" s="16" t="s">
        <v>465</v>
      </c>
      <c r="AU774" s="17">
        <v>8719941051348</v>
      </c>
    </row>
    <row r="775" spans="1:47" s="2" customFormat="1" x14ac:dyDescent="0.2">
      <c r="A775" s="7">
        <v>10215413</v>
      </c>
      <c r="B775" s="8" t="s">
        <v>29423</v>
      </c>
      <c r="C775" s="8" t="s">
        <v>29424</v>
      </c>
      <c r="D775" s="57" t="str">
        <f t="shared" si="12"/>
        <v>MO6163-01</v>
      </c>
      <c r="E775" s="9">
        <v>1</v>
      </c>
      <c r="F775" s="8" t="s">
        <v>32975</v>
      </c>
      <c r="G775" s="8" t="s">
        <v>22657</v>
      </c>
      <c r="H775" s="8" t="s">
        <v>30324</v>
      </c>
      <c r="I775" s="8" t="s">
        <v>30325</v>
      </c>
      <c r="J775" s="8" t="s">
        <v>30326</v>
      </c>
      <c r="K775" s="8" t="s">
        <v>30327</v>
      </c>
      <c r="L775" s="8" t="s">
        <v>34563</v>
      </c>
      <c r="M775" s="8" t="s">
        <v>30328</v>
      </c>
      <c r="N775" s="8" t="s">
        <v>30329</v>
      </c>
      <c r="O775" s="8" t="s">
        <v>30330</v>
      </c>
      <c r="P775" s="8" t="s">
        <v>30331</v>
      </c>
      <c r="Q775" s="8" t="s">
        <v>30332</v>
      </c>
      <c r="R775" s="8" t="s">
        <v>30333</v>
      </c>
      <c r="S775" s="8" t="s">
        <v>30334</v>
      </c>
      <c r="T775" s="62">
        <v>10.81</v>
      </c>
      <c r="U775" s="10" t="s">
        <v>317</v>
      </c>
      <c r="V775" s="8" t="s">
        <v>34071</v>
      </c>
      <c r="W775" s="8" t="s">
        <v>32678</v>
      </c>
      <c r="X775" s="8"/>
      <c r="Y775" s="11">
        <v>118</v>
      </c>
      <c r="Z775" s="11"/>
      <c r="AA775" s="8">
        <v>100</v>
      </c>
      <c r="AB775" s="8">
        <v>0</v>
      </c>
      <c r="AC775" s="12">
        <v>9.0999999999999998E-2</v>
      </c>
      <c r="AD775" s="12">
        <v>8.2000000000000003E-2</v>
      </c>
      <c r="AE775" s="8" t="s">
        <v>1514</v>
      </c>
      <c r="AF775" s="8" t="s">
        <v>28309</v>
      </c>
      <c r="AG775" s="8" t="s">
        <v>28309</v>
      </c>
      <c r="AH775" s="8" t="s">
        <v>28344</v>
      </c>
      <c r="AI775" s="8" t="s">
        <v>28344</v>
      </c>
      <c r="AJ775" s="8"/>
      <c r="AK775" s="13" t="s">
        <v>26408</v>
      </c>
      <c r="AL775" s="8" t="s">
        <v>184</v>
      </c>
      <c r="AM775" s="14">
        <v>0.45</v>
      </c>
      <c r="AN775" s="14">
        <v>0.45</v>
      </c>
      <c r="AO775" s="14">
        <v>0.15</v>
      </c>
      <c r="AP775" s="14">
        <v>0.03</v>
      </c>
      <c r="AQ775" s="15">
        <v>9.06</v>
      </c>
      <c r="AR775" s="8" t="s">
        <v>319</v>
      </c>
      <c r="AS775" s="8" t="s">
        <v>10</v>
      </c>
      <c r="AT775" s="16" t="s">
        <v>465</v>
      </c>
      <c r="AU775" s="17">
        <v>8719941051034</v>
      </c>
    </row>
    <row r="776" spans="1:47" s="2" customFormat="1" x14ac:dyDescent="0.2">
      <c r="A776" s="7">
        <v>10215420</v>
      </c>
      <c r="B776" s="8" t="s">
        <v>29423</v>
      </c>
      <c r="C776" s="8" t="s">
        <v>29429</v>
      </c>
      <c r="D776" s="57" t="str">
        <f t="shared" si="12"/>
        <v>MO6163-03</v>
      </c>
      <c r="E776" s="9">
        <v>3</v>
      </c>
      <c r="F776" s="8" t="s">
        <v>32978</v>
      </c>
      <c r="G776" s="8" t="s">
        <v>7821</v>
      </c>
      <c r="H776" s="8" t="s">
        <v>30324</v>
      </c>
      <c r="I776" s="8" t="s">
        <v>30359</v>
      </c>
      <c r="J776" s="8" t="s">
        <v>30326</v>
      </c>
      <c r="K776" s="8" t="s">
        <v>30360</v>
      </c>
      <c r="L776" s="8" t="s">
        <v>34563</v>
      </c>
      <c r="M776" s="8" t="s">
        <v>30361</v>
      </c>
      <c r="N776" s="8" t="s">
        <v>30329</v>
      </c>
      <c r="O776" s="8" t="s">
        <v>30362</v>
      </c>
      <c r="P776" s="8" t="s">
        <v>30331</v>
      </c>
      <c r="Q776" s="8" t="s">
        <v>30363</v>
      </c>
      <c r="R776" s="8" t="s">
        <v>30333</v>
      </c>
      <c r="S776" s="8" t="s">
        <v>30364</v>
      </c>
      <c r="T776" s="62">
        <v>10.81</v>
      </c>
      <c r="U776" s="10" t="s">
        <v>317</v>
      </c>
      <c r="V776" s="8" t="s">
        <v>34071</v>
      </c>
      <c r="W776" s="8" t="s">
        <v>32678</v>
      </c>
      <c r="X776" s="8"/>
      <c r="Y776" s="11">
        <v>118</v>
      </c>
      <c r="Z776" s="11"/>
      <c r="AA776" s="8">
        <v>100</v>
      </c>
      <c r="AB776" s="8">
        <v>0</v>
      </c>
      <c r="AC776" s="12">
        <v>9.0999999999999998E-2</v>
      </c>
      <c r="AD776" s="12">
        <v>8.2000000000000003E-2</v>
      </c>
      <c r="AE776" s="8" t="s">
        <v>1514</v>
      </c>
      <c r="AF776" s="8" t="s">
        <v>28309</v>
      </c>
      <c r="AG776" s="8" t="s">
        <v>28309</v>
      </c>
      <c r="AH776" s="8" t="s">
        <v>28344</v>
      </c>
      <c r="AI776" s="8" t="s">
        <v>28344</v>
      </c>
      <c r="AJ776" s="8"/>
      <c r="AK776" s="13" t="s">
        <v>26408</v>
      </c>
      <c r="AL776" s="8" t="s">
        <v>184</v>
      </c>
      <c r="AM776" s="18">
        <v>0.45</v>
      </c>
      <c r="AN776" s="18">
        <v>0.45</v>
      </c>
      <c r="AO776" s="18">
        <v>0.15</v>
      </c>
      <c r="AP776" s="18">
        <v>0.03</v>
      </c>
      <c r="AQ776" s="15">
        <v>9.06</v>
      </c>
      <c r="AR776" s="8" t="s">
        <v>319</v>
      </c>
      <c r="AS776" s="8" t="s">
        <v>10</v>
      </c>
      <c r="AT776" s="16" t="s">
        <v>465</v>
      </c>
      <c r="AU776" s="17">
        <v>8719941051355</v>
      </c>
    </row>
    <row r="777" spans="1:47" s="2" customFormat="1" x14ac:dyDescent="0.2">
      <c r="A777" s="7">
        <v>10215414</v>
      </c>
      <c r="B777" s="8" t="s">
        <v>29423</v>
      </c>
      <c r="C777" s="8" t="s">
        <v>29425</v>
      </c>
      <c r="D777" s="57" t="str">
        <f t="shared" si="12"/>
        <v>MO6163-04</v>
      </c>
      <c r="E777" s="9">
        <v>4</v>
      </c>
      <c r="F777" s="8" t="s">
        <v>32983</v>
      </c>
      <c r="G777" s="8" t="s">
        <v>34562</v>
      </c>
      <c r="H777" s="8" t="s">
        <v>30324</v>
      </c>
      <c r="I777" s="8" t="s">
        <v>30335</v>
      </c>
      <c r="J777" s="8" t="s">
        <v>30326</v>
      </c>
      <c r="K777" s="8" t="s">
        <v>30336</v>
      </c>
      <c r="L777" s="8" t="s">
        <v>34563</v>
      </c>
      <c r="M777" s="8" t="s">
        <v>30337</v>
      </c>
      <c r="N777" s="8" t="s">
        <v>30329</v>
      </c>
      <c r="O777" s="8" t="s">
        <v>30338</v>
      </c>
      <c r="P777" s="8" t="s">
        <v>30331</v>
      </c>
      <c r="Q777" s="8" t="s">
        <v>30339</v>
      </c>
      <c r="R777" s="8" t="s">
        <v>30333</v>
      </c>
      <c r="S777" s="8" t="s">
        <v>30340</v>
      </c>
      <c r="T777" s="62">
        <v>10.81</v>
      </c>
      <c r="U777" s="10" t="s">
        <v>317</v>
      </c>
      <c r="V777" s="8" t="s">
        <v>34071</v>
      </c>
      <c r="W777" s="8" t="s">
        <v>32678</v>
      </c>
      <c r="X777" s="8"/>
      <c r="Y777" s="11">
        <v>118</v>
      </c>
      <c r="Z777" s="11"/>
      <c r="AA777" s="8">
        <v>100</v>
      </c>
      <c r="AB777" s="8">
        <v>0</v>
      </c>
      <c r="AC777" s="12">
        <v>9.0999999999999998E-2</v>
      </c>
      <c r="AD777" s="12">
        <v>8.2000000000000003E-2</v>
      </c>
      <c r="AE777" s="8" t="s">
        <v>1514</v>
      </c>
      <c r="AF777" s="8" t="s">
        <v>28309</v>
      </c>
      <c r="AG777" s="8" t="s">
        <v>28309</v>
      </c>
      <c r="AH777" s="8" t="s">
        <v>28344</v>
      </c>
      <c r="AI777" s="8" t="s">
        <v>28344</v>
      </c>
      <c r="AJ777" s="8"/>
      <c r="AK777" s="13" t="s">
        <v>26408</v>
      </c>
      <c r="AL777" s="8" t="s">
        <v>184</v>
      </c>
      <c r="AM777" s="14">
        <v>0.45</v>
      </c>
      <c r="AN777" s="14">
        <v>0.45</v>
      </c>
      <c r="AO777" s="14">
        <v>0.15</v>
      </c>
      <c r="AP777" s="14">
        <v>0.03</v>
      </c>
      <c r="AQ777" s="15">
        <v>9.06</v>
      </c>
      <c r="AR777" s="8" t="s">
        <v>319</v>
      </c>
      <c r="AS777" s="8" t="s">
        <v>10</v>
      </c>
      <c r="AT777" s="16" t="s">
        <v>465</v>
      </c>
      <c r="AU777" s="17">
        <v>8719941051164</v>
      </c>
    </row>
    <row r="778" spans="1:47" s="2" customFormat="1" x14ac:dyDescent="0.2">
      <c r="A778" s="7">
        <v>10215415</v>
      </c>
      <c r="B778" s="8" t="s">
        <v>29423</v>
      </c>
      <c r="C778" s="8" t="s">
        <v>29426</v>
      </c>
      <c r="D778" s="57" t="str">
        <f t="shared" si="12"/>
        <v>MO6163-07</v>
      </c>
      <c r="E778" s="9">
        <v>7</v>
      </c>
      <c r="F778" s="8" t="s">
        <v>33541</v>
      </c>
      <c r="G778" s="8" t="s">
        <v>22838</v>
      </c>
      <c r="H778" s="8" t="s">
        <v>30324</v>
      </c>
      <c r="I778" s="8" t="s">
        <v>30341</v>
      </c>
      <c r="J778" s="8" t="s">
        <v>30326</v>
      </c>
      <c r="K778" s="8" t="s">
        <v>30342</v>
      </c>
      <c r="L778" s="8" t="s">
        <v>34563</v>
      </c>
      <c r="M778" s="8" t="s">
        <v>30343</v>
      </c>
      <c r="N778" s="8" t="s">
        <v>30329</v>
      </c>
      <c r="O778" s="8" t="s">
        <v>30344</v>
      </c>
      <c r="P778" s="8" t="s">
        <v>30331</v>
      </c>
      <c r="Q778" s="8" t="s">
        <v>30345</v>
      </c>
      <c r="R778" s="8" t="s">
        <v>30333</v>
      </c>
      <c r="S778" s="8" t="s">
        <v>30346</v>
      </c>
      <c r="T778" s="62">
        <v>10.81</v>
      </c>
      <c r="U778" s="10" t="s">
        <v>317</v>
      </c>
      <c r="V778" s="8" t="s">
        <v>34071</v>
      </c>
      <c r="W778" s="8" t="s">
        <v>32678</v>
      </c>
      <c r="X778" s="8"/>
      <c r="Y778" s="11">
        <v>118</v>
      </c>
      <c r="Z778" s="11"/>
      <c r="AA778" s="8">
        <v>100</v>
      </c>
      <c r="AB778" s="8">
        <v>0</v>
      </c>
      <c r="AC778" s="12">
        <v>9.0999999999999998E-2</v>
      </c>
      <c r="AD778" s="12">
        <v>8.2000000000000003E-2</v>
      </c>
      <c r="AE778" s="8" t="s">
        <v>1514</v>
      </c>
      <c r="AF778" s="8" t="s">
        <v>28309</v>
      </c>
      <c r="AG778" s="8" t="s">
        <v>28309</v>
      </c>
      <c r="AH778" s="8" t="s">
        <v>28344</v>
      </c>
      <c r="AI778" s="8" t="s">
        <v>28344</v>
      </c>
      <c r="AJ778" s="8"/>
      <c r="AK778" s="13" t="s">
        <v>26408</v>
      </c>
      <c r="AL778" s="8" t="s">
        <v>184</v>
      </c>
      <c r="AM778" s="14">
        <v>0.45</v>
      </c>
      <c r="AN778" s="14">
        <v>0.45</v>
      </c>
      <c r="AO778" s="14">
        <v>0.15</v>
      </c>
      <c r="AP778" s="14">
        <v>0.03</v>
      </c>
      <c r="AQ778" s="15">
        <v>9.06</v>
      </c>
      <c r="AR778" s="8" t="s">
        <v>319</v>
      </c>
      <c r="AS778" s="8" t="s">
        <v>10</v>
      </c>
      <c r="AT778" s="16" t="s">
        <v>465</v>
      </c>
      <c r="AU778" s="17">
        <v>8719941051171</v>
      </c>
    </row>
    <row r="779" spans="1:47" s="2" customFormat="1" x14ac:dyDescent="0.2">
      <c r="A779" s="7">
        <v>10215416</v>
      </c>
      <c r="B779" s="8" t="s">
        <v>29423</v>
      </c>
      <c r="C779" s="8" t="s">
        <v>29427</v>
      </c>
      <c r="D779" s="57" t="str">
        <f t="shared" si="12"/>
        <v>MO6163-09</v>
      </c>
      <c r="E779" s="9">
        <v>9</v>
      </c>
      <c r="F779" s="8" t="s">
        <v>33059</v>
      </c>
      <c r="G779" s="8" t="s">
        <v>22627</v>
      </c>
      <c r="H779" s="8" t="s">
        <v>30324</v>
      </c>
      <c r="I779" s="8" t="s">
        <v>30347</v>
      </c>
      <c r="J779" s="8" t="s">
        <v>30326</v>
      </c>
      <c r="K779" s="8" t="s">
        <v>30348</v>
      </c>
      <c r="L779" s="8" t="s">
        <v>34563</v>
      </c>
      <c r="M779" s="8" t="s">
        <v>30349</v>
      </c>
      <c r="N779" s="8" t="s">
        <v>30329</v>
      </c>
      <c r="O779" s="8" t="s">
        <v>30350</v>
      </c>
      <c r="P779" s="8" t="s">
        <v>30331</v>
      </c>
      <c r="Q779" s="8" t="s">
        <v>30351</v>
      </c>
      <c r="R779" s="8" t="s">
        <v>30333</v>
      </c>
      <c r="S779" s="8" t="s">
        <v>30352</v>
      </c>
      <c r="T779" s="62">
        <v>10.81</v>
      </c>
      <c r="U779" s="10" t="s">
        <v>317</v>
      </c>
      <c r="V779" s="8" t="s">
        <v>34071</v>
      </c>
      <c r="W779" s="8" t="s">
        <v>32678</v>
      </c>
      <c r="X779" s="8"/>
      <c r="Y779" s="11">
        <v>118</v>
      </c>
      <c r="Z779" s="11"/>
      <c r="AA779" s="8">
        <v>100</v>
      </c>
      <c r="AB779" s="8">
        <v>0</v>
      </c>
      <c r="AC779" s="12">
        <v>9.0999999999999998E-2</v>
      </c>
      <c r="AD779" s="12">
        <v>8.2000000000000003E-2</v>
      </c>
      <c r="AE779" s="8" t="s">
        <v>1514</v>
      </c>
      <c r="AF779" s="8" t="s">
        <v>28309</v>
      </c>
      <c r="AG779" s="8" t="s">
        <v>28309</v>
      </c>
      <c r="AH779" s="8" t="s">
        <v>28344</v>
      </c>
      <c r="AI779" s="8" t="s">
        <v>28344</v>
      </c>
      <c r="AJ779" s="8"/>
      <c r="AK779" s="13" t="s">
        <v>26408</v>
      </c>
      <c r="AL779" s="8" t="s">
        <v>184</v>
      </c>
      <c r="AM779" s="27">
        <v>0.45</v>
      </c>
      <c r="AN779" s="8">
        <v>0.45</v>
      </c>
      <c r="AO779" s="8">
        <v>0.15</v>
      </c>
      <c r="AP779" s="8">
        <v>0.03</v>
      </c>
      <c r="AQ779" s="27">
        <v>9.06</v>
      </c>
      <c r="AR779" s="8" t="s">
        <v>319</v>
      </c>
      <c r="AS779" s="8" t="s">
        <v>10</v>
      </c>
      <c r="AT779" s="16" t="s">
        <v>465</v>
      </c>
      <c r="AU779" s="17">
        <v>8719941051188</v>
      </c>
    </row>
    <row r="780" spans="1:47" s="2" customFormat="1" x14ac:dyDescent="0.2">
      <c r="A780" s="7">
        <v>10215417</v>
      </c>
      <c r="B780" s="8" t="s">
        <v>29423</v>
      </c>
      <c r="C780" s="8" t="s">
        <v>29428</v>
      </c>
      <c r="D780" s="57" t="str">
        <f t="shared" si="12"/>
        <v>MO6163-13</v>
      </c>
      <c r="E780" s="9">
        <v>13</v>
      </c>
      <c r="F780" s="8" t="s">
        <v>34085</v>
      </c>
      <c r="G780" s="8" t="s">
        <v>22778</v>
      </c>
      <c r="H780" s="8" t="s">
        <v>30324</v>
      </c>
      <c r="I780" s="8" t="s">
        <v>30353</v>
      </c>
      <c r="J780" s="8" t="s">
        <v>30326</v>
      </c>
      <c r="K780" s="8" t="s">
        <v>30354</v>
      </c>
      <c r="L780" s="8" t="s">
        <v>34563</v>
      </c>
      <c r="M780" s="8" t="s">
        <v>30355</v>
      </c>
      <c r="N780" s="8" t="s">
        <v>30329</v>
      </c>
      <c r="O780" s="8" t="s">
        <v>30356</v>
      </c>
      <c r="P780" s="8" t="s">
        <v>30331</v>
      </c>
      <c r="Q780" s="8" t="s">
        <v>30357</v>
      </c>
      <c r="R780" s="8" t="s">
        <v>30333</v>
      </c>
      <c r="S780" s="8" t="s">
        <v>30358</v>
      </c>
      <c r="T780" s="62">
        <v>10.81</v>
      </c>
      <c r="U780" s="10" t="s">
        <v>317</v>
      </c>
      <c r="V780" s="8" t="s">
        <v>34071</v>
      </c>
      <c r="W780" s="8" t="s">
        <v>32678</v>
      </c>
      <c r="X780" s="8"/>
      <c r="Y780" s="11">
        <v>118</v>
      </c>
      <c r="Z780" s="11"/>
      <c r="AA780" s="8">
        <v>100</v>
      </c>
      <c r="AB780" s="8">
        <v>0</v>
      </c>
      <c r="AC780" s="12">
        <v>9.0999999999999998E-2</v>
      </c>
      <c r="AD780" s="12">
        <v>8.2000000000000003E-2</v>
      </c>
      <c r="AE780" s="8" t="s">
        <v>1514</v>
      </c>
      <c r="AF780" s="8" t="s">
        <v>28309</v>
      </c>
      <c r="AG780" s="8" t="s">
        <v>28309</v>
      </c>
      <c r="AH780" s="8" t="s">
        <v>28344</v>
      </c>
      <c r="AI780" s="8" t="s">
        <v>28344</v>
      </c>
      <c r="AJ780" s="8"/>
      <c r="AK780" s="13" t="s">
        <v>26408</v>
      </c>
      <c r="AL780" s="8" t="s">
        <v>184</v>
      </c>
      <c r="AM780" s="14">
        <v>0.45</v>
      </c>
      <c r="AN780" s="14">
        <v>0.45</v>
      </c>
      <c r="AO780" s="14">
        <v>0.15</v>
      </c>
      <c r="AP780" s="14">
        <v>0.03</v>
      </c>
      <c r="AQ780" s="15">
        <v>9.06</v>
      </c>
      <c r="AR780" s="8" t="s">
        <v>319</v>
      </c>
      <c r="AS780" s="8" t="s">
        <v>10</v>
      </c>
      <c r="AT780" s="16" t="s">
        <v>465</v>
      </c>
      <c r="AU780" s="17">
        <v>8719941051195</v>
      </c>
    </row>
    <row r="781" spans="1:47" s="2" customFormat="1" x14ac:dyDescent="0.2">
      <c r="A781" s="7">
        <v>10215418</v>
      </c>
      <c r="B781" s="8" t="s">
        <v>29430</v>
      </c>
      <c r="C781" s="8" t="s">
        <v>29431</v>
      </c>
      <c r="D781" s="57" t="str">
        <f t="shared" si="12"/>
        <v>MO6164-01</v>
      </c>
      <c r="E781" s="9">
        <v>1</v>
      </c>
      <c r="F781" s="8" t="s">
        <v>32975</v>
      </c>
      <c r="G781" s="8" t="s">
        <v>22657</v>
      </c>
      <c r="H781" s="8" t="s">
        <v>30365</v>
      </c>
      <c r="I781" s="8" t="s">
        <v>30366</v>
      </c>
      <c r="J781" s="8" t="s">
        <v>30367</v>
      </c>
      <c r="K781" s="8" t="s">
        <v>30368</v>
      </c>
      <c r="L781" s="8" t="s">
        <v>34564</v>
      </c>
      <c r="M781" s="8" t="s">
        <v>30369</v>
      </c>
      <c r="N781" s="8" t="s">
        <v>30370</v>
      </c>
      <c r="O781" s="8" t="s">
        <v>30371</v>
      </c>
      <c r="P781" s="8" t="s">
        <v>30372</v>
      </c>
      <c r="Q781" s="8" t="s">
        <v>30373</v>
      </c>
      <c r="R781" s="8" t="s">
        <v>30374</v>
      </c>
      <c r="S781" s="8" t="s">
        <v>30375</v>
      </c>
      <c r="T781" s="62">
        <v>25.07</v>
      </c>
      <c r="U781" s="10" t="s">
        <v>575</v>
      </c>
      <c r="V781" s="8" t="s">
        <v>34249</v>
      </c>
      <c r="W781" s="8" t="s">
        <v>32679</v>
      </c>
      <c r="X781" s="8"/>
      <c r="Y781" s="11">
        <v>61</v>
      </c>
      <c r="Z781" s="11"/>
      <c r="AA781" s="8">
        <v>100</v>
      </c>
      <c r="AB781" s="8">
        <v>0</v>
      </c>
      <c r="AC781" s="12">
        <v>0.2</v>
      </c>
      <c r="AD781" s="12">
        <v>0.19</v>
      </c>
      <c r="AE781" s="8" t="s">
        <v>32680</v>
      </c>
      <c r="AF781" s="8" t="s">
        <v>28752</v>
      </c>
      <c r="AG781" s="8" t="s">
        <v>28753</v>
      </c>
      <c r="AH781" s="8" t="s">
        <v>28754</v>
      </c>
      <c r="AI781" s="8" t="s">
        <v>28409</v>
      </c>
      <c r="AJ781" s="8" t="s">
        <v>28752</v>
      </c>
      <c r="AK781" s="13" t="s">
        <v>26458</v>
      </c>
      <c r="AL781" s="8"/>
      <c r="AM781" s="18">
        <v>0.46500000000000002</v>
      </c>
      <c r="AN781" s="18">
        <v>0.35499999999999998</v>
      </c>
      <c r="AO781" s="18">
        <v>0.34</v>
      </c>
      <c r="AP781" s="18">
        <v>5.6000000000000001E-2</v>
      </c>
      <c r="AQ781" s="15">
        <v>20</v>
      </c>
      <c r="AR781" s="8" t="s">
        <v>866</v>
      </c>
      <c r="AS781" s="8" t="s">
        <v>10</v>
      </c>
      <c r="AT781" s="16" t="s">
        <v>465</v>
      </c>
      <c r="AU781" s="17">
        <v>8719941051201</v>
      </c>
    </row>
    <row r="782" spans="1:47" s="2" customFormat="1" x14ac:dyDescent="0.2">
      <c r="A782" s="7">
        <v>10215419</v>
      </c>
      <c r="B782" s="16" t="s">
        <v>29430</v>
      </c>
      <c r="C782" s="16" t="s">
        <v>29432</v>
      </c>
      <c r="D782" s="57" t="str">
        <f t="shared" si="12"/>
        <v>MO6164-03</v>
      </c>
      <c r="E782" s="9">
        <v>3</v>
      </c>
      <c r="F782" s="8" t="s">
        <v>32978</v>
      </c>
      <c r="G782" s="8" t="s">
        <v>7821</v>
      </c>
      <c r="H782" s="8" t="s">
        <v>30365</v>
      </c>
      <c r="I782" s="8" t="s">
        <v>30376</v>
      </c>
      <c r="J782" s="8" t="s">
        <v>30367</v>
      </c>
      <c r="K782" s="8" t="s">
        <v>30377</v>
      </c>
      <c r="L782" s="8" t="s">
        <v>34564</v>
      </c>
      <c r="M782" s="8" t="s">
        <v>30378</v>
      </c>
      <c r="N782" s="8" t="s">
        <v>30370</v>
      </c>
      <c r="O782" s="8" t="s">
        <v>30379</v>
      </c>
      <c r="P782" s="8" t="s">
        <v>30372</v>
      </c>
      <c r="Q782" s="8" t="s">
        <v>30380</v>
      </c>
      <c r="R782" s="8" t="s">
        <v>30374</v>
      </c>
      <c r="S782" s="8" t="s">
        <v>30381</v>
      </c>
      <c r="T782" s="62">
        <v>25.07</v>
      </c>
      <c r="U782" s="10" t="s">
        <v>575</v>
      </c>
      <c r="V782" s="8" t="s">
        <v>34249</v>
      </c>
      <c r="W782" s="8" t="s">
        <v>32679</v>
      </c>
      <c r="X782" s="8"/>
      <c r="Y782" s="11">
        <v>61</v>
      </c>
      <c r="Z782" s="11"/>
      <c r="AA782" s="8">
        <v>100</v>
      </c>
      <c r="AB782" s="8">
        <v>0</v>
      </c>
      <c r="AC782" s="8">
        <v>0.2</v>
      </c>
      <c r="AD782" s="8">
        <v>0.19</v>
      </c>
      <c r="AE782" s="8" t="s">
        <v>32680</v>
      </c>
      <c r="AF782" s="8" t="s">
        <v>28752</v>
      </c>
      <c r="AG782" s="8" t="s">
        <v>28753</v>
      </c>
      <c r="AH782" s="8" t="s">
        <v>28754</v>
      </c>
      <c r="AI782" s="8" t="s">
        <v>28409</v>
      </c>
      <c r="AJ782" s="8" t="s">
        <v>28752</v>
      </c>
      <c r="AK782" s="13" t="s">
        <v>26458</v>
      </c>
      <c r="AL782" s="8"/>
      <c r="AM782" s="23">
        <v>0.46500000000000002</v>
      </c>
      <c r="AN782" s="23">
        <v>0.35499999999999998</v>
      </c>
      <c r="AO782" s="23">
        <v>0.34</v>
      </c>
      <c r="AP782" s="23">
        <v>5.6000000000000001E-2</v>
      </c>
      <c r="AQ782" s="24">
        <v>20</v>
      </c>
      <c r="AR782" s="8" t="s">
        <v>866</v>
      </c>
      <c r="AS782" s="8" t="s">
        <v>10</v>
      </c>
      <c r="AT782" s="16" t="s">
        <v>465</v>
      </c>
      <c r="AU782" s="17">
        <v>8719941051218</v>
      </c>
    </row>
    <row r="783" spans="1:47" s="2" customFormat="1" x14ac:dyDescent="0.2">
      <c r="A783" s="7">
        <v>10215421</v>
      </c>
      <c r="B783" s="8" t="s">
        <v>29430</v>
      </c>
      <c r="C783" s="8" t="s">
        <v>29433</v>
      </c>
      <c r="D783" s="57" t="str">
        <f t="shared" si="12"/>
        <v>MO6164-04</v>
      </c>
      <c r="E783" s="9">
        <v>4</v>
      </c>
      <c r="F783" s="8" t="s">
        <v>32983</v>
      </c>
      <c r="G783" s="8" t="s">
        <v>34562</v>
      </c>
      <c r="H783" s="8" t="s">
        <v>30365</v>
      </c>
      <c r="I783" s="8" t="s">
        <v>30382</v>
      </c>
      <c r="J783" s="8" t="s">
        <v>30367</v>
      </c>
      <c r="K783" s="8" t="s">
        <v>30383</v>
      </c>
      <c r="L783" s="8" t="s">
        <v>34564</v>
      </c>
      <c r="M783" s="8" t="s">
        <v>30384</v>
      </c>
      <c r="N783" s="8" t="s">
        <v>30370</v>
      </c>
      <c r="O783" s="8" t="s">
        <v>30385</v>
      </c>
      <c r="P783" s="8" t="s">
        <v>30372</v>
      </c>
      <c r="Q783" s="8" t="s">
        <v>30386</v>
      </c>
      <c r="R783" s="8" t="s">
        <v>30374</v>
      </c>
      <c r="S783" s="8" t="s">
        <v>30387</v>
      </c>
      <c r="T783" s="62">
        <v>25.07</v>
      </c>
      <c r="U783" s="10" t="s">
        <v>575</v>
      </c>
      <c r="V783" s="8" t="s">
        <v>34249</v>
      </c>
      <c r="W783" s="8" t="s">
        <v>32679</v>
      </c>
      <c r="X783" s="8"/>
      <c r="Y783" s="11">
        <v>61</v>
      </c>
      <c r="Z783" s="11"/>
      <c r="AA783" s="8">
        <v>100</v>
      </c>
      <c r="AB783" s="8">
        <v>0</v>
      </c>
      <c r="AC783" s="12">
        <v>0.2</v>
      </c>
      <c r="AD783" s="12">
        <v>0.19</v>
      </c>
      <c r="AE783" s="8" t="s">
        <v>32680</v>
      </c>
      <c r="AF783" s="8" t="s">
        <v>28752</v>
      </c>
      <c r="AG783" s="8" t="s">
        <v>28753</v>
      </c>
      <c r="AH783" s="8" t="s">
        <v>28754</v>
      </c>
      <c r="AI783" s="8" t="s">
        <v>28409</v>
      </c>
      <c r="AJ783" s="8" t="s">
        <v>28752</v>
      </c>
      <c r="AK783" s="13" t="s">
        <v>26458</v>
      </c>
      <c r="AL783" s="8"/>
      <c r="AM783" s="14">
        <v>0.46500000000000002</v>
      </c>
      <c r="AN783" s="14">
        <v>0.35499999999999998</v>
      </c>
      <c r="AO783" s="14">
        <v>0.34</v>
      </c>
      <c r="AP783" s="14">
        <v>5.6000000000000001E-2</v>
      </c>
      <c r="AQ783" s="15">
        <v>20</v>
      </c>
      <c r="AR783" s="8" t="s">
        <v>866</v>
      </c>
      <c r="AS783" s="8" t="s">
        <v>10</v>
      </c>
      <c r="AT783" s="16" t="s">
        <v>465</v>
      </c>
      <c r="AU783" s="17">
        <v>8719941051225</v>
      </c>
    </row>
    <row r="784" spans="1:47" s="2" customFormat="1" x14ac:dyDescent="0.2">
      <c r="A784" s="7">
        <v>10215422</v>
      </c>
      <c r="B784" s="8" t="s">
        <v>29430</v>
      </c>
      <c r="C784" s="8" t="s">
        <v>29434</v>
      </c>
      <c r="D784" s="57" t="str">
        <f t="shared" si="12"/>
        <v>MO6164-07</v>
      </c>
      <c r="E784" s="9">
        <v>7</v>
      </c>
      <c r="F784" s="8" t="s">
        <v>33541</v>
      </c>
      <c r="G784" s="8" t="s">
        <v>22838</v>
      </c>
      <c r="H784" s="8" t="s">
        <v>30365</v>
      </c>
      <c r="I784" s="8" t="s">
        <v>30388</v>
      </c>
      <c r="J784" s="8" t="s">
        <v>30367</v>
      </c>
      <c r="K784" s="8" t="s">
        <v>30389</v>
      </c>
      <c r="L784" s="8" t="s">
        <v>34564</v>
      </c>
      <c r="M784" s="8" t="s">
        <v>30390</v>
      </c>
      <c r="N784" s="8" t="s">
        <v>30370</v>
      </c>
      <c r="O784" s="8" t="s">
        <v>30391</v>
      </c>
      <c r="P784" s="8" t="s">
        <v>30372</v>
      </c>
      <c r="Q784" s="8" t="s">
        <v>30392</v>
      </c>
      <c r="R784" s="8" t="s">
        <v>30374</v>
      </c>
      <c r="S784" s="8" t="s">
        <v>30393</v>
      </c>
      <c r="T784" s="62">
        <v>25.07</v>
      </c>
      <c r="U784" s="10" t="s">
        <v>575</v>
      </c>
      <c r="V784" s="8" t="s">
        <v>34249</v>
      </c>
      <c r="W784" s="8" t="s">
        <v>32679</v>
      </c>
      <c r="X784" s="8"/>
      <c r="Y784" s="11">
        <v>61</v>
      </c>
      <c r="Z784" s="11"/>
      <c r="AA784" s="8">
        <v>100</v>
      </c>
      <c r="AB784" s="8">
        <v>0</v>
      </c>
      <c r="AC784" s="12">
        <v>0.2</v>
      </c>
      <c r="AD784" s="12">
        <v>0.19</v>
      </c>
      <c r="AE784" s="8" t="s">
        <v>32680</v>
      </c>
      <c r="AF784" s="8" t="s">
        <v>28752</v>
      </c>
      <c r="AG784" s="8" t="s">
        <v>28753</v>
      </c>
      <c r="AH784" s="8" t="s">
        <v>28754</v>
      </c>
      <c r="AI784" s="8" t="s">
        <v>28409</v>
      </c>
      <c r="AJ784" s="8" t="s">
        <v>28752</v>
      </c>
      <c r="AK784" s="13" t="s">
        <v>26458</v>
      </c>
      <c r="AL784" s="8"/>
      <c r="AM784" s="18">
        <v>0.46500000000000002</v>
      </c>
      <c r="AN784" s="18">
        <v>0.35499999999999998</v>
      </c>
      <c r="AO784" s="18">
        <v>0.34</v>
      </c>
      <c r="AP784" s="18">
        <v>5.6000000000000001E-2</v>
      </c>
      <c r="AQ784" s="15">
        <v>20</v>
      </c>
      <c r="AR784" s="8" t="s">
        <v>866</v>
      </c>
      <c r="AS784" s="8" t="s">
        <v>10</v>
      </c>
      <c r="AT784" s="16" t="s">
        <v>465</v>
      </c>
      <c r="AU784" s="17">
        <v>8719941051232</v>
      </c>
    </row>
    <row r="785" spans="1:47" s="2" customFormat="1" x14ac:dyDescent="0.2">
      <c r="A785" s="7">
        <v>10215423</v>
      </c>
      <c r="B785" s="8" t="s">
        <v>29430</v>
      </c>
      <c r="C785" s="8" t="s">
        <v>29435</v>
      </c>
      <c r="D785" s="57" t="str">
        <f t="shared" si="12"/>
        <v>MO6164-09</v>
      </c>
      <c r="E785" s="9">
        <v>9</v>
      </c>
      <c r="F785" s="8" t="s">
        <v>33059</v>
      </c>
      <c r="G785" s="8" t="s">
        <v>22627</v>
      </c>
      <c r="H785" s="8" t="s">
        <v>30365</v>
      </c>
      <c r="I785" s="8" t="s">
        <v>30394</v>
      </c>
      <c r="J785" s="8" t="s">
        <v>30367</v>
      </c>
      <c r="K785" s="8" t="s">
        <v>30395</v>
      </c>
      <c r="L785" s="8" t="s">
        <v>34564</v>
      </c>
      <c r="M785" s="8" t="s">
        <v>30396</v>
      </c>
      <c r="N785" s="8" t="s">
        <v>30370</v>
      </c>
      <c r="O785" s="8" t="s">
        <v>30397</v>
      </c>
      <c r="P785" s="8" t="s">
        <v>30372</v>
      </c>
      <c r="Q785" s="8" t="s">
        <v>30398</v>
      </c>
      <c r="R785" s="8" t="s">
        <v>30374</v>
      </c>
      <c r="S785" s="8" t="s">
        <v>30399</v>
      </c>
      <c r="T785" s="62">
        <v>25.07</v>
      </c>
      <c r="U785" s="10" t="s">
        <v>575</v>
      </c>
      <c r="V785" s="8" t="s">
        <v>34249</v>
      </c>
      <c r="W785" s="8" t="s">
        <v>32679</v>
      </c>
      <c r="X785" s="8"/>
      <c r="Y785" s="11">
        <v>61</v>
      </c>
      <c r="Z785" s="11"/>
      <c r="AA785" s="8">
        <v>100</v>
      </c>
      <c r="AB785" s="8">
        <v>0</v>
      </c>
      <c r="AC785" s="12">
        <v>0.2</v>
      </c>
      <c r="AD785" s="12">
        <v>0.19</v>
      </c>
      <c r="AE785" s="8" t="s">
        <v>32680</v>
      </c>
      <c r="AF785" s="8" t="s">
        <v>28752</v>
      </c>
      <c r="AG785" s="8" t="s">
        <v>28753</v>
      </c>
      <c r="AH785" s="8" t="s">
        <v>28754</v>
      </c>
      <c r="AI785" s="8" t="s">
        <v>28409</v>
      </c>
      <c r="AJ785" s="8" t="s">
        <v>28752</v>
      </c>
      <c r="AK785" s="13" t="s">
        <v>26458</v>
      </c>
      <c r="AL785" s="8"/>
      <c r="AM785" s="14">
        <v>0.46500000000000002</v>
      </c>
      <c r="AN785" s="14">
        <v>0.35499999999999998</v>
      </c>
      <c r="AO785" s="14">
        <v>0.34</v>
      </c>
      <c r="AP785" s="14">
        <v>5.6000000000000001E-2</v>
      </c>
      <c r="AQ785" s="15">
        <v>20</v>
      </c>
      <c r="AR785" s="8" t="s">
        <v>866</v>
      </c>
      <c r="AS785" s="8" t="s">
        <v>10</v>
      </c>
      <c r="AT785" s="16" t="s">
        <v>465</v>
      </c>
      <c r="AU785" s="17">
        <v>8719941051249</v>
      </c>
    </row>
    <row r="786" spans="1:47" s="2" customFormat="1" x14ac:dyDescent="0.2">
      <c r="A786" s="7">
        <v>10215424</v>
      </c>
      <c r="B786" s="8" t="s">
        <v>29430</v>
      </c>
      <c r="C786" s="8" t="s">
        <v>29436</v>
      </c>
      <c r="D786" s="57" t="str">
        <f t="shared" si="12"/>
        <v>MO6164-13</v>
      </c>
      <c r="E786" s="9">
        <v>13</v>
      </c>
      <c r="F786" s="8" t="s">
        <v>34085</v>
      </c>
      <c r="G786" s="8" t="s">
        <v>22778</v>
      </c>
      <c r="H786" s="8" t="s">
        <v>30365</v>
      </c>
      <c r="I786" s="8" t="s">
        <v>30400</v>
      </c>
      <c r="J786" s="8" t="s">
        <v>30367</v>
      </c>
      <c r="K786" s="8" t="s">
        <v>30401</v>
      </c>
      <c r="L786" s="8" t="s">
        <v>34564</v>
      </c>
      <c r="M786" s="8" t="s">
        <v>30402</v>
      </c>
      <c r="N786" s="8" t="s">
        <v>30370</v>
      </c>
      <c r="O786" s="8" t="s">
        <v>30403</v>
      </c>
      <c r="P786" s="8" t="s">
        <v>30372</v>
      </c>
      <c r="Q786" s="8" t="s">
        <v>30404</v>
      </c>
      <c r="R786" s="8" t="s">
        <v>30374</v>
      </c>
      <c r="S786" s="8" t="s">
        <v>30405</v>
      </c>
      <c r="T786" s="62">
        <v>25.07</v>
      </c>
      <c r="U786" s="10" t="s">
        <v>575</v>
      </c>
      <c r="V786" s="8" t="s">
        <v>34249</v>
      </c>
      <c r="W786" s="8" t="s">
        <v>32679</v>
      </c>
      <c r="X786" s="8"/>
      <c r="Y786" s="11">
        <v>61</v>
      </c>
      <c r="Z786" s="11"/>
      <c r="AA786" s="8">
        <v>100</v>
      </c>
      <c r="AB786" s="8">
        <v>0</v>
      </c>
      <c r="AC786" s="12">
        <v>0.2</v>
      </c>
      <c r="AD786" s="12">
        <v>0.19</v>
      </c>
      <c r="AE786" s="8" t="s">
        <v>32680</v>
      </c>
      <c r="AF786" s="8" t="s">
        <v>28752</v>
      </c>
      <c r="AG786" s="8" t="s">
        <v>28753</v>
      </c>
      <c r="AH786" s="8" t="s">
        <v>28754</v>
      </c>
      <c r="AI786" s="8" t="s">
        <v>28409</v>
      </c>
      <c r="AJ786" s="8" t="s">
        <v>28752</v>
      </c>
      <c r="AK786" s="13" t="s">
        <v>26458</v>
      </c>
      <c r="AL786" s="8"/>
      <c r="AM786" s="14">
        <v>0.46500000000000002</v>
      </c>
      <c r="AN786" s="14">
        <v>0.35499999999999998</v>
      </c>
      <c r="AO786" s="14">
        <v>0.34</v>
      </c>
      <c r="AP786" s="14">
        <v>5.6000000000000001E-2</v>
      </c>
      <c r="AQ786" s="15">
        <v>20</v>
      </c>
      <c r="AR786" s="8" t="s">
        <v>866</v>
      </c>
      <c r="AS786" s="8" t="s">
        <v>10</v>
      </c>
      <c r="AT786" s="16" t="s">
        <v>465</v>
      </c>
      <c r="AU786" s="17">
        <v>8719941051256</v>
      </c>
    </row>
    <row r="787" spans="1:47" s="2" customFormat="1" x14ac:dyDescent="0.2">
      <c r="A787" s="7">
        <v>10215425</v>
      </c>
      <c r="B787" s="8" t="s">
        <v>29437</v>
      </c>
      <c r="C787" s="8" t="s">
        <v>29438</v>
      </c>
      <c r="D787" s="57" t="str">
        <f t="shared" si="12"/>
        <v>MO6165-01</v>
      </c>
      <c r="E787" s="9">
        <v>1</v>
      </c>
      <c r="F787" s="8" t="s">
        <v>32975</v>
      </c>
      <c r="G787" s="8" t="s">
        <v>22657</v>
      </c>
      <c r="H787" s="8" t="s">
        <v>30406</v>
      </c>
      <c r="I787" s="8" t="s">
        <v>30407</v>
      </c>
      <c r="J787" s="8" t="s">
        <v>30408</v>
      </c>
      <c r="K787" s="8" t="s">
        <v>30409</v>
      </c>
      <c r="L787" s="8" t="s">
        <v>34565</v>
      </c>
      <c r="M787" s="8" t="s">
        <v>30410</v>
      </c>
      <c r="N787" s="8" t="s">
        <v>30411</v>
      </c>
      <c r="O787" s="8" t="s">
        <v>30412</v>
      </c>
      <c r="P787" s="8" t="s">
        <v>30413</v>
      </c>
      <c r="Q787" s="8" t="s">
        <v>30414</v>
      </c>
      <c r="R787" s="8" t="s">
        <v>30415</v>
      </c>
      <c r="S787" s="8" t="s">
        <v>30416</v>
      </c>
      <c r="T787" s="62">
        <v>11.84</v>
      </c>
      <c r="U787" s="10" t="s">
        <v>317</v>
      </c>
      <c r="V787" s="8" t="s">
        <v>34104</v>
      </c>
      <c r="W787" s="8" t="s">
        <v>32681</v>
      </c>
      <c r="X787" s="8"/>
      <c r="Y787" s="11">
        <v>342</v>
      </c>
      <c r="Z787" s="11"/>
      <c r="AA787" s="8">
        <v>100</v>
      </c>
      <c r="AB787" s="8">
        <v>0</v>
      </c>
      <c r="AC787" s="12">
        <v>8.6999999999999994E-2</v>
      </c>
      <c r="AD787" s="12">
        <v>7.9000000000000001E-2</v>
      </c>
      <c r="AE787" s="8" t="s">
        <v>5650</v>
      </c>
      <c r="AF787" s="8" t="s">
        <v>28436</v>
      </c>
      <c r="AG787" s="8" t="s">
        <v>28802</v>
      </c>
      <c r="AH787" s="8"/>
      <c r="AI787" s="8"/>
      <c r="AJ787" s="8"/>
      <c r="AK787" s="13" t="s">
        <v>26413</v>
      </c>
      <c r="AL787" s="8" t="s">
        <v>17</v>
      </c>
      <c r="AM787" s="14">
        <v>0.47499999999999998</v>
      </c>
      <c r="AN787" s="14">
        <v>0.30499999999999999</v>
      </c>
      <c r="AO787" s="14">
        <v>0.27500000000000002</v>
      </c>
      <c r="AP787" s="14">
        <v>0.04</v>
      </c>
      <c r="AQ787" s="15">
        <v>8.68</v>
      </c>
      <c r="AR787" s="8" t="s">
        <v>319</v>
      </c>
      <c r="AS787" s="8" t="s">
        <v>10</v>
      </c>
      <c r="AT787" s="16" t="s">
        <v>465</v>
      </c>
      <c r="AU787" s="17">
        <v>8719941051263</v>
      </c>
    </row>
    <row r="788" spans="1:47" s="2" customFormat="1" x14ac:dyDescent="0.2">
      <c r="A788" s="7">
        <v>10215426</v>
      </c>
      <c r="B788" s="8" t="s">
        <v>29437</v>
      </c>
      <c r="C788" s="8" t="s">
        <v>29439</v>
      </c>
      <c r="D788" s="57" t="str">
        <f t="shared" si="12"/>
        <v>MO6165-03</v>
      </c>
      <c r="E788" s="9">
        <v>3</v>
      </c>
      <c r="F788" s="8" t="s">
        <v>32978</v>
      </c>
      <c r="G788" s="8" t="s">
        <v>7821</v>
      </c>
      <c r="H788" s="8" t="s">
        <v>30406</v>
      </c>
      <c r="I788" s="8" t="s">
        <v>30417</v>
      </c>
      <c r="J788" s="8" t="s">
        <v>30408</v>
      </c>
      <c r="K788" s="8" t="s">
        <v>30418</v>
      </c>
      <c r="L788" s="8" t="s">
        <v>34565</v>
      </c>
      <c r="M788" s="8" t="s">
        <v>30419</v>
      </c>
      <c r="N788" s="8" t="s">
        <v>30411</v>
      </c>
      <c r="O788" s="8" t="s">
        <v>30420</v>
      </c>
      <c r="P788" s="8" t="s">
        <v>30413</v>
      </c>
      <c r="Q788" s="8" t="s">
        <v>30421</v>
      </c>
      <c r="R788" s="8" t="s">
        <v>30415</v>
      </c>
      <c r="S788" s="8" t="s">
        <v>30422</v>
      </c>
      <c r="T788" s="62">
        <v>11.84</v>
      </c>
      <c r="U788" s="10" t="s">
        <v>317</v>
      </c>
      <c r="V788" s="8" t="s">
        <v>34104</v>
      </c>
      <c r="W788" s="8" t="s">
        <v>32681</v>
      </c>
      <c r="X788" s="8"/>
      <c r="Y788" s="11">
        <v>342</v>
      </c>
      <c r="Z788" s="11"/>
      <c r="AA788" s="8">
        <v>100</v>
      </c>
      <c r="AB788" s="8">
        <v>0</v>
      </c>
      <c r="AC788" s="12">
        <v>8.6999999999999994E-2</v>
      </c>
      <c r="AD788" s="12">
        <v>7.9000000000000001E-2</v>
      </c>
      <c r="AE788" s="8" t="s">
        <v>5650</v>
      </c>
      <c r="AF788" s="8" t="s">
        <v>28436</v>
      </c>
      <c r="AG788" s="8" t="s">
        <v>28802</v>
      </c>
      <c r="AH788" s="8"/>
      <c r="AI788" s="8"/>
      <c r="AJ788" s="8"/>
      <c r="AK788" s="13" t="s">
        <v>26413</v>
      </c>
      <c r="AL788" s="8" t="s">
        <v>17</v>
      </c>
      <c r="AM788" s="14">
        <v>0.47499999999999998</v>
      </c>
      <c r="AN788" s="14">
        <v>0.30499999999999999</v>
      </c>
      <c r="AO788" s="14">
        <v>0.27500000000000002</v>
      </c>
      <c r="AP788" s="14">
        <v>0.04</v>
      </c>
      <c r="AQ788" s="15">
        <v>8.68</v>
      </c>
      <c r="AR788" s="8" t="s">
        <v>319</v>
      </c>
      <c r="AS788" s="8" t="s">
        <v>10</v>
      </c>
      <c r="AT788" s="16" t="s">
        <v>465</v>
      </c>
      <c r="AU788" s="17">
        <v>8719941051270</v>
      </c>
    </row>
    <row r="789" spans="1:47" s="2" customFormat="1" x14ac:dyDescent="0.2">
      <c r="A789" s="7">
        <v>10215427</v>
      </c>
      <c r="B789" s="8" t="s">
        <v>29437</v>
      </c>
      <c r="C789" s="8" t="s">
        <v>29440</v>
      </c>
      <c r="D789" s="57" t="str">
        <f t="shared" si="12"/>
        <v>MO6165-04</v>
      </c>
      <c r="E789" s="9">
        <v>4</v>
      </c>
      <c r="F789" s="8" t="s">
        <v>32983</v>
      </c>
      <c r="G789" s="8" t="s">
        <v>34562</v>
      </c>
      <c r="H789" s="8" t="s">
        <v>30406</v>
      </c>
      <c r="I789" s="8" t="s">
        <v>30423</v>
      </c>
      <c r="J789" s="8" t="s">
        <v>30408</v>
      </c>
      <c r="K789" s="8" t="s">
        <v>30424</v>
      </c>
      <c r="L789" s="8" t="s">
        <v>34565</v>
      </c>
      <c r="M789" s="8" t="s">
        <v>30425</v>
      </c>
      <c r="N789" s="8" t="s">
        <v>30411</v>
      </c>
      <c r="O789" s="8" t="s">
        <v>30426</v>
      </c>
      <c r="P789" s="8" t="s">
        <v>30413</v>
      </c>
      <c r="Q789" s="8" t="s">
        <v>30427</v>
      </c>
      <c r="R789" s="8" t="s">
        <v>30415</v>
      </c>
      <c r="S789" s="8" t="s">
        <v>30428</v>
      </c>
      <c r="T789" s="62">
        <v>11.84</v>
      </c>
      <c r="U789" s="10" t="s">
        <v>317</v>
      </c>
      <c r="V789" s="8" t="s">
        <v>34104</v>
      </c>
      <c r="W789" s="8" t="s">
        <v>32681</v>
      </c>
      <c r="X789" s="8"/>
      <c r="Y789" s="11">
        <v>342</v>
      </c>
      <c r="Z789" s="11"/>
      <c r="AA789" s="8">
        <v>100</v>
      </c>
      <c r="AB789" s="8">
        <v>0</v>
      </c>
      <c r="AC789" s="12">
        <v>8.6999999999999994E-2</v>
      </c>
      <c r="AD789" s="12">
        <v>7.9000000000000001E-2</v>
      </c>
      <c r="AE789" s="8" t="s">
        <v>5650</v>
      </c>
      <c r="AF789" s="8" t="s">
        <v>28436</v>
      </c>
      <c r="AG789" s="8" t="s">
        <v>28802</v>
      </c>
      <c r="AH789" s="8"/>
      <c r="AI789" s="8"/>
      <c r="AJ789" s="8"/>
      <c r="AK789" s="13" t="s">
        <v>26413</v>
      </c>
      <c r="AL789" s="8" t="s">
        <v>17</v>
      </c>
      <c r="AM789" s="14">
        <v>0.47499999999999998</v>
      </c>
      <c r="AN789" s="14">
        <v>0.30499999999999999</v>
      </c>
      <c r="AO789" s="14">
        <v>0.27500000000000002</v>
      </c>
      <c r="AP789" s="14">
        <v>0.04</v>
      </c>
      <c r="AQ789" s="15">
        <v>8.68</v>
      </c>
      <c r="AR789" s="8" t="s">
        <v>319</v>
      </c>
      <c r="AS789" s="8" t="s">
        <v>10</v>
      </c>
      <c r="AT789" s="16" t="s">
        <v>465</v>
      </c>
      <c r="AU789" s="17">
        <v>8719941051287</v>
      </c>
    </row>
    <row r="790" spans="1:47" s="2" customFormat="1" x14ac:dyDescent="0.2">
      <c r="A790" s="7">
        <v>10215428</v>
      </c>
      <c r="B790" s="8" t="s">
        <v>29437</v>
      </c>
      <c r="C790" s="8" t="s">
        <v>29441</v>
      </c>
      <c r="D790" s="57" t="str">
        <f t="shared" si="12"/>
        <v>MO6165-07</v>
      </c>
      <c r="E790" s="9">
        <v>7</v>
      </c>
      <c r="F790" s="8" t="s">
        <v>33541</v>
      </c>
      <c r="G790" s="8" t="s">
        <v>22838</v>
      </c>
      <c r="H790" s="8" t="s">
        <v>30406</v>
      </c>
      <c r="I790" s="8" t="s">
        <v>30429</v>
      </c>
      <c r="J790" s="8" t="s">
        <v>30408</v>
      </c>
      <c r="K790" s="8" t="s">
        <v>30430</v>
      </c>
      <c r="L790" s="8" t="s">
        <v>34565</v>
      </c>
      <c r="M790" s="8" t="s">
        <v>30431</v>
      </c>
      <c r="N790" s="8" t="s">
        <v>30411</v>
      </c>
      <c r="O790" s="8" t="s">
        <v>30432</v>
      </c>
      <c r="P790" s="8" t="s">
        <v>30413</v>
      </c>
      <c r="Q790" s="8" t="s">
        <v>30433</v>
      </c>
      <c r="R790" s="8" t="s">
        <v>30415</v>
      </c>
      <c r="S790" s="8" t="s">
        <v>30434</v>
      </c>
      <c r="T790" s="62">
        <v>11.84</v>
      </c>
      <c r="U790" s="10" t="s">
        <v>317</v>
      </c>
      <c r="V790" s="8" t="s">
        <v>34104</v>
      </c>
      <c r="W790" s="8" t="s">
        <v>32681</v>
      </c>
      <c r="X790" s="8"/>
      <c r="Y790" s="11">
        <v>342</v>
      </c>
      <c r="Z790" s="11"/>
      <c r="AA790" s="8">
        <v>100</v>
      </c>
      <c r="AB790" s="8">
        <v>0</v>
      </c>
      <c r="AC790" s="12">
        <v>8.6999999999999994E-2</v>
      </c>
      <c r="AD790" s="12">
        <v>7.9000000000000001E-2</v>
      </c>
      <c r="AE790" s="8" t="s">
        <v>5650</v>
      </c>
      <c r="AF790" s="8" t="s">
        <v>28436</v>
      </c>
      <c r="AG790" s="8" t="s">
        <v>28802</v>
      </c>
      <c r="AH790" s="8"/>
      <c r="AI790" s="8"/>
      <c r="AJ790" s="8"/>
      <c r="AK790" s="13" t="s">
        <v>26413</v>
      </c>
      <c r="AL790" s="8" t="s">
        <v>17</v>
      </c>
      <c r="AM790" s="18">
        <v>0.47499999999999998</v>
      </c>
      <c r="AN790" s="18">
        <v>0.30499999999999999</v>
      </c>
      <c r="AO790" s="18">
        <v>0.27500000000000002</v>
      </c>
      <c r="AP790" s="18">
        <v>0.04</v>
      </c>
      <c r="AQ790" s="15">
        <v>8.68</v>
      </c>
      <c r="AR790" s="8" t="s">
        <v>319</v>
      </c>
      <c r="AS790" s="8" t="s">
        <v>10</v>
      </c>
      <c r="AT790" s="16" t="s">
        <v>465</v>
      </c>
      <c r="AU790" s="17">
        <v>8719941051294</v>
      </c>
    </row>
    <row r="791" spans="1:47" s="2" customFormat="1" x14ac:dyDescent="0.2">
      <c r="A791" s="7">
        <v>10215429</v>
      </c>
      <c r="B791" s="8" t="s">
        <v>29437</v>
      </c>
      <c r="C791" s="8" t="s">
        <v>29442</v>
      </c>
      <c r="D791" s="57" t="str">
        <f t="shared" si="12"/>
        <v>MO6165-09</v>
      </c>
      <c r="E791" s="9">
        <v>9</v>
      </c>
      <c r="F791" s="8" t="s">
        <v>33059</v>
      </c>
      <c r="G791" s="8" t="s">
        <v>22627</v>
      </c>
      <c r="H791" s="8" t="s">
        <v>30406</v>
      </c>
      <c r="I791" s="8" t="s">
        <v>30435</v>
      </c>
      <c r="J791" s="8" t="s">
        <v>30408</v>
      </c>
      <c r="K791" s="8" t="s">
        <v>30436</v>
      </c>
      <c r="L791" s="8" t="s">
        <v>34565</v>
      </c>
      <c r="M791" s="8" t="s">
        <v>30437</v>
      </c>
      <c r="N791" s="8" t="s">
        <v>30411</v>
      </c>
      <c r="O791" s="8" t="s">
        <v>30438</v>
      </c>
      <c r="P791" s="8" t="s">
        <v>30413</v>
      </c>
      <c r="Q791" s="8" t="s">
        <v>30439</v>
      </c>
      <c r="R791" s="8" t="s">
        <v>30415</v>
      </c>
      <c r="S791" s="8" t="s">
        <v>30440</v>
      </c>
      <c r="T791" s="62">
        <v>11.84</v>
      </c>
      <c r="U791" s="10" t="s">
        <v>317</v>
      </c>
      <c r="V791" s="8" t="s">
        <v>34104</v>
      </c>
      <c r="W791" s="8" t="s">
        <v>32681</v>
      </c>
      <c r="X791" s="8"/>
      <c r="Y791" s="11">
        <v>342</v>
      </c>
      <c r="Z791" s="11"/>
      <c r="AA791" s="8">
        <v>100</v>
      </c>
      <c r="AB791" s="8">
        <v>0</v>
      </c>
      <c r="AC791" s="12">
        <v>8.6999999999999994E-2</v>
      </c>
      <c r="AD791" s="12">
        <v>7.9000000000000001E-2</v>
      </c>
      <c r="AE791" s="8" t="s">
        <v>5650</v>
      </c>
      <c r="AF791" s="8" t="s">
        <v>28436</v>
      </c>
      <c r="AG791" s="8" t="s">
        <v>28802</v>
      </c>
      <c r="AH791" s="8"/>
      <c r="AI791" s="8"/>
      <c r="AJ791" s="8"/>
      <c r="AK791" s="13" t="s">
        <v>26413</v>
      </c>
      <c r="AL791" s="8" t="s">
        <v>17</v>
      </c>
      <c r="AM791" s="18">
        <v>0.47499999999999998</v>
      </c>
      <c r="AN791" s="18">
        <v>0.30499999999999999</v>
      </c>
      <c r="AO791" s="18">
        <v>0.27500000000000002</v>
      </c>
      <c r="AP791" s="18">
        <v>0.04</v>
      </c>
      <c r="AQ791" s="15">
        <v>8.68</v>
      </c>
      <c r="AR791" s="8" t="s">
        <v>319</v>
      </c>
      <c r="AS791" s="8" t="s">
        <v>10</v>
      </c>
      <c r="AT791" s="16" t="s">
        <v>465</v>
      </c>
      <c r="AU791" s="17">
        <v>8719941051300</v>
      </c>
    </row>
    <row r="792" spans="1:47" s="2" customFormat="1" x14ac:dyDescent="0.2">
      <c r="A792" s="7">
        <v>10215430</v>
      </c>
      <c r="B792" s="8" t="s">
        <v>29437</v>
      </c>
      <c r="C792" s="8" t="s">
        <v>29443</v>
      </c>
      <c r="D792" s="57" t="str">
        <f t="shared" si="12"/>
        <v>MO6165-13</v>
      </c>
      <c r="E792" s="9">
        <v>13</v>
      </c>
      <c r="F792" s="8" t="s">
        <v>34085</v>
      </c>
      <c r="G792" s="8" t="s">
        <v>22778</v>
      </c>
      <c r="H792" s="8" t="s">
        <v>30406</v>
      </c>
      <c r="I792" s="8" t="s">
        <v>30441</v>
      </c>
      <c r="J792" s="8" t="s">
        <v>30408</v>
      </c>
      <c r="K792" s="8" t="s">
        <v>30442</v>
      </c>
      <c r="L792" s="8" t="s">
        <v>34565</v>
      </c>
      <c r="M792" s="8" t="s">
        <v>30443</v>
      </c>
      <c r="N792" s="8" t="s">
        <v>30411</v>
      </c>
      <c r="O792" s="8" t="s">
        <v>30444</v>
      </c>
      <c r="P792" s="8" t="s">
        <v>30413</v>
      </c>
      <c r="Q792" s="8" t="s">
        <v>30445</v>
      </c>
      <c r="R792" s="8" t="s">
        <v>30415</v>
      </c>
      <c r="S792" s="8" t="s">
        <v>30446</v>
      </c>
      <c r="T792" s="62">
        <v>11.84</v>
      </c>
      <c r="U792" s="10" t="s">
        <v>317</v>
      </c>
      <c r="V792" s="8" t="s">
        <v>34104</v>
      </c>
      <c r="W792" s="8" t="s">
        <v>32681</v>
      </c>
      <c r="X792" s="8"/>
      <c r="Y792" s="11">
        <v>342</v>
      </c>
      <c r="Z792" s="11"/>
      <c r="AA792" s="8">
        <v>100</v>
      </c>
      <c r="AB792" s="8">
        <v>0</v>
      </c>
      <c r="AC792" s="19">
        <v>8.6999999999999994E-2</v>
      </c>
      <c r="AD792" s="12">
        <v>7.9000000000000001E-2</v>
      </c>
      <c r="AE792" s="8" t="s">
        <v>5650</v>
      </c>
      <c r="AF792" s="8" t="s">
        <v>28436</v>
      </c>
      <c r="AG792" s="8" t="s">
        <v>28802</v>
      </c>
      <c r="AH792" s="8"/>
      <c r="AI792" s="8"/>
      <c r="AJ792" s="8"/>
      <c r="AK792" s="13" t="s">
        <v>26413</v>
      </c>
      <c r="AL792" s="8" t="s">
        <v>17</v>
      </c>
      <c r="AM792" s="14">
        <v>0.47499999999999998</v>
      </c>
      <c r="AN792" s="14">
        <v>0.30499999999999999</v>
      </c>
      <c r="AO792" s="14">
        <v>0.27500000000000002</v>
      </c>
      <c r="AP792" s="14">
        <v>0.04</v>
      </c>
      <c r="AQ792" s="15">
        <v>8.68</v>
      </c>
      <c r="AR792" s="8" t="s">
        <v>319</v>
      </c>
      <c r="AS792" s="8" t="s">
        <v>10</v>
      </c>
      <c r="AT792" s="16" t="s">
        <v>465</v>
      </c>
      <c r="AU792" s="17">
        <v>8719941051317</v>
      </c>
    </row>
    <row r="793" spans="1:47" s="2" customFormat="1" x14ac:dyDescent="0.2">
      <c r="A793" s="7">
        <v>10215441</v>
      </c>
      <c r="B793" s="16" t="s">
        <v>29444</v>
      </c>
      <c r="C793" s="16" t="s">
        <v>29445</v>
      </c>
      <c r="D793" s="57" t="str">
        <f t="shared" si="12"/>
        <v>MO6166-03</v>
      </c>
      <c r="E793" s="9">
        <v>3</v>
      </c>
      <c r="F793" s="8" t="s">
        <v>32978</v>
      </c>
      <c r="G793" s="8" t="s">
        <v>7821</v>
      </c>
      <c r="H793" s="8" t="s">
        <v>30447</v>
      </c>
      <c r="I793" s="8" t="s">
        <v>30448</v>
      </c>
      <c r="J793" s="8" t="s">
        <v>34566</v>
      </c>
      <c r="K793" s="8" t="s">
        <v>30449</v>
      </c>
      <c r="L793" s="8" t="s">
        <v>34567</v>
      </c>
      <c r="M793" s="8" t="s">
        <v>30450</v>
      </c>
      <c r="N793" s="8" t="s">
        <v>30451</v>
      </c>
      <c r="O793" s="8" t="s">
        <v>30452</v>
      </c>
      <c r="P793" s="8" t="s">
        <v>30453</v>
      </c>
      <c r="Q793" s="8" t="s">
        <v>30454</v>
      </c>
      <c r="R793" s="8" t="s">
        <v>30455</v>
      </c>
      <c r="S793" s="8" t="s">
        <v>30456</v>
      </c>
      <c r="T793" s="62">
        <v>61.38</v>
      </c>
      <c r="U793" s="10" t="s">
        <v>633</v>
      </c>
      <c r="V793" s="8" t="s">
        <v>34320</v>
      </c>
      <c r="W793" s="8" t="s">
        <v>32682</v>
      </c>
      <c r="X793" s="8"/>
      <c r="Y793" s="11">
        <v>268</v>
      </c>
      <c r="Z793" s="11"/>
      <c r="AA793" s="8">
        <v>100</v>
      </c>
      <c r="AB793" s="8">
        <v>0</v>
      </c>
      <c r="AC793" s="8">
        <v>0.06</v>
      </c>
      <c r="AD793" s="8">
        <v>0.04</v>
      </c>
      <c r="AE793" s="8" t="s">
        <v>32683</v>
      </c>
      <c r="AF793" s="8" t="s">
        <v>28285</v>
      </c>
      <c r="AG793" s="8"/>
      <c r="AH793" s="8"/>
      <c r="AI793" s="8"/>
      <c r="AJ793" s="8"/>
      <c r="AK793" s="13" t="s">
        <v>113</v>
      </c>
      <c r="AL793" s="8" t="s">
        <v>17</v>
      </c>
      <c r="AM793" s="23">
        <v>0.39</v>
      </c>
      <c r="AN793" s="23">
        <v>0.39500000000000002</v>
      </c>
      <c r="AO793" s="23">
        <v>0.23499999999999999</v>
      </c>
      <c r="AP793" s="23">
        <v>3.5999999999999997E-2</v>
      </c>
      <c r="AQ793" s="24">
        <v>6</v>
      </c>
      <c r="AR793" s="8" t="s">
        <v>32684</v>
      </c>
      <c r="AS793" s="8" t="s">
        <v>10</v>
      </c>
      <c r="AT793" s="16" t="s">
        <v>12</v>
      </c>
      <c r="AU793" s="17">
        <v>8719941051379</v>
      </c>
    </row>
    <row r="794" spans="1:47" s="2" customFormat="1" x14ac:dyDescent="0.2">
      <c r="A794" s="7">
        <v>10215489</v>
      </c>
      <c r="B794" s="8" t="s">
        <v>29446</v>
      </c>
      <c r="C794" s="8" t="s">
        <v>29447</v>
      </c>
      <c r="D794" s="57" t="str">
        <f t="shared" si="12"/>
        <v>MO6167-03</v>
      </c>
      <c r="E794" s="9">
        <v>3</v>
      </c>
      <c r="F794" s="8" t="s">
        <v>32978</v>
      </c>
      <c r="G794" s="8" t="s">
        <v>7821</v>
      </c>
      <c r="H794" s="8" t="s">
        <v>30457</v>
      </c>
      <c r="I794" s="8" t="s">
        <v>30458</v>
      </c>
      <c r="J794" s="8" t="s">
        <v>30459</v>
      </c>
      <c r="K794" s="8" t="s">
        <v>30460</v>
      </c>
      <c r="L794" s="8" t="s">
        <v>30461</v>
      </c>
      <c r="M794" s="8" t="s">
        <v>30462</v>
      </c>
      <c r="N794" s="8" t="s">
        <v>34568</v>
      </c>
      <c r="O794" s="8" t="s">
        <v>30464</v>
      </c>
      <c r="P794" s="8" t="s">
        <v>30465</v>
      </c>
      <c r="Q794" s="8" t="s">
        <v>30466</v>
      </c>
      <c r="R794" s="8" t="s">
        <v>30467</v>
      </c>
      <c r="S794" s="8" t="s">
        <v>30468</v>
      </c>
      <c r="T794" s="62">
        <v>47.24</v>
      </c>
      <c r="U794" s="10" t="s">
        <v>135</v>
      </c>
      <c r="V794" s="8" t="s">
        <v>32977</v>
      </c>
      <c r="W794" s="8" t="s">
        <v>32685</v>
      </c>
      <c r="X794" s="8"/>
      <c r="Y794" s="11">
        <v>286</v>
      </c>
      <c r="Z794" s="11"/>
      <c r="AA794" s="8">
        <v>8</v>
      </c>
      <c r="AB794" s="8">
        <v>0</v>
      </c>
      <c r="AC794" s="12">
        <v>1.1879999999999999</v>
      </c>
      <c r="AD794" s="12">
        <v>1.0629999999999999</v>
      </c>
      <c r="AE794" s="8" t="s">
        <v>32686</v>
      </c>
      <c r="AF794" s="8" t="s">
        <v>29142</v>
      </c>
      <c r="AG794" s="8" t="s">
        <v>28480</v>
      </c>
      <c r="AH794" s="8"/>
      <c r="AI794" s="8"/>
      <c r="AJ794" s="8"/>
      <c r="AK794" s="13" t="s">
        <v>28468</v>
      </c>
      <c r="AL794" s="8" t="s">
        <v>17</v>
      </c>
      <c r="AM794" s="14">
        <v>0.45</v>
      </c>
      <c r="AN794" s="14">
        <v>0.3</v>
      </c>
      <c r="AO794" s="14">
        <v>0.66</v>
      </c>
      <c r="AP794" s="14">
        <v>8.8999999999999996E-2</v>
      </c>
      <c r="AQ794" s="15">
        <v>9.5</v>
      </c>
      <c r="AR794" s="8" t="s">
        <v>319</v>
      </c>
      <c r="AS794" s="8" t="s">
        <v>10</v>
      </c>
      <c r="AT794" s="16" t="s">
        <v>12</v>
      </c>
      <c r="AU794" s="17">
        <v>8719941051386</v>
      </c>
    </row>
    <row r="795" spans="1:47" s="2" customFormat="1" x14ac:dyDescent="0.2">
      <c r="A795" s="7">
        <v>10215490</v>
      </c>
      <c r="B795" s="8" t="s">
        <v>29446</v>
      </c>
      <c r="C795" s="8" t="s">
        <v>29448</v>
      </c>
      <c r="D795" s="57" t="str">
        <f t="shared" si="12"/>
        <v>MO6167-04</v>
      </c>
      <c r="E795" s="9">
        <v>4</v>
      </c>
      <c r="F795" s="8" t="s">
        <v>32983</v>
      </c>
      <c r="G795" s="8" t="s">
        <v>22905</v>
      </c>
      <c r="H795" s="8" t="s">
        <v>30457</v>
      </c>
      <c r="I795" s="8" t="s">
        <v>30469</v>
      </c>
      <c r="J795" s="8" t="s">
        <v>30459</v>
      </c>
      <c r="K795" s="8" t="s">
        <v>30470</v>
      </c>
      <c r="L795" s="8" t="s">
        <v>30461</v>
      </c>
      <c r="M795" s="8" t="s">
        <v>30471</v>
      </c>
      <c r="N795" s="8" t="s">
        <v>30463</v>
      </c>
      <c r="O795" s="8" t="s">
        <v>30472</v>
      </c>
      <c r="P795" s="8" t="s">
        <v>30465</v>
      </c>
      <c r="Q795" s="8" t="s">
        <v>30473</v>
      </c>
      <c r="R795" s="8" t="s">
        <v>30467</v>
      </c>
      <c r="S795" s="8" t="s">
        <v>30474</v>
      </c>
      <c r="T795" s="62">
        <v>47.24</v>
      </c>
      <c r="U795" s="10" t="s">
        <v>135</v>
      </c>
      <c r="V795" s="8" t="s">
        <v>32977</v>
      </c>
      <c r="W795" s="8" t="s">
        <v>32685</v>
      </c>
      <c r="X795" s="8"/>
      <c r="Y795" s="11">
        <v>286</v>
      </c>
      <c r="Z795" s="11"/>
      <c r="AA795" s="8">
        <v>8</v>
      </c>
      <c r="AB795" s="8">
        <v>0</v>
      </c>
      <c r="AC795" s="12">
        <v>1.1879999999999999</v>
      </c>
      <c r="AD795" s="12">
        <v>1.0629999999999999</v>
      </c>
      <c r="AE795" s="8" t="s">
        <v>32686</v>
      </c>
      <c r="AF795" s="8" t="s">
        <v>29142</v>
      </c>
      <c r="AG795" s="8" t="s">
        <v>28480</v>
      </c>
      <c r="AH795" s="8"/>
      <c r="AI795" s="8"/>
      <c r="AJ795" s="8"/>
      <c r="AK795" s="13" t="s">
        <v>28468</v>
      </c>
      <c r="AL795" s="8" t="s">
        <v>17</v>
      </c>
      <c r="AM795" s="14">
        <v>0.45</v>
      </c>
      <c r="AN795" s="14">
        <v>0.3</v>
      </c>
      <c r="AO795" s="14">
        <v>0.66</v>
      </c>
      <c r="AP795" s="14">
        <v>8.8999999999999996E-2</v>
      </c>
      <c r="AQ795" s="15">
        <v>9.5</v>
      </c>
      <c r="AR795" s="8" t="s">
        <v>319</v>
      </c>
      <c r="AS795" s="8" t="s">
        <v>10</v>
      </c>
      <c r="AT795" s="16" t="s">
        <v>12</v>
      </c>
      <c r="AU795" s="17">
        <v>8719941051393</v>
      </c>
    </row>
    <row r="796" spans="1:47" s="2" customFormat="1" x14ac:dyDescent="0.2">
      <c r="A796" s="7">
        <v>10215491</v>
      </c>
      <c r="B796" s="8" t="s">
        <v>29449</v>
      </c>
      <c r="C796" s="8" t="s">
        <v>29450</v>
      </c>
      <c r="D796" s="57" t="str">
        <f t="shared" si="12"/>
        <v>MO6168-13</v>
      </c>
      <c r="E796" s="9">
        <v>13</v>
      </c>
      <c r="F796" s="8" t="s">
        <v>34085</v>
      </c>
      <c r="G796" s="8" t="s">
        <v>30475</v>
      </c>
      <c r="H796" s="8" t="s">
        <v>34569</v>
      </c>
      <c r="I796" s="8" t="s">
        <v>30476</v>
      </c>
      <c r="J796" s="8" t="s">
        <v>34570</v>
      </c>
      <c r="K796" s="8" t="s">
        <v>30477</v>
      </c>
      <c r="L796" s="8" t="s">
        <v>34571</v>
      </c>
      <c r="M796" s="8" t="s">
        <v>30478</v>
      </c>
      <c r="N796" s="8" t="s">
        <v>34572</v>
      </c>
      <c r="O796" s="8" t="s">
        <v>30479</v>
      </c>
      <c r="P796" s="8" t="s">
        <v>34573</v>
      </c>
      <c r="Q796" s="8" t="s">
        <v>30480</v>
      </c>
      <c r="R796" s="8" t="s">
        <v>34574</v>
      </c>
      <c r="S796" s="8" t="s">
        <v>30481</v>
      </c>
      <c r="T796" s="62">
        <v>7.31</v>
      </c>
      <c r="U796" s="10" t="s">
        <v>575</v>
      </c>
      <c r="V796" s="8" t="s">
        <v>34201</v>
      </c>
      <c r="W796" s="8" t="s">
        <v>32687</v>
      </c>
      <c r="X796" s="8"/>
      <c r="Y796" s="11">
        <v>12</v>
      </c>
      <c r="Z796" s="11"/>
      <c r="AA796" s="8">
        <v>50</v>
      </c>
      <c r="AB796" s="8">
        <v>0</v>
      </c>
      <c r="AC796" s="12">
        <v>0.39200000000000002</v>
      </c>
      <c r="AD796" s="12">
        <v>0.32700000000000001</v>
      </c>
      <c r="AE796" s="8" t="s">
        <v>770</v>
      </c>
      <c r="AF796" s="8" t="s">
        <v>28956</v>
      </c>
      <c r="AG796" s="8" t="s">
        <v>28527</v>
      </c>
      <c r="AH796" s="8" t="s">
        <v>28346</v>
      </c>
      <c r="AI796" s="8" t="s">
        <v>28288</v>
      </c>
      <c r="AJ796" s="8" t="s">
        <v>28615</v>
      </c>
      <c r="AK796" s="13" t="s">
        <v>32688</v>
      </c>
      <c r="AL796" s="8" t="s">
        <v>8</v>
      </c>
      <c r="AM796" s="14">
        <v>0.4</v>
      </c>
      <c r="AN796" s="14">
        <v>0.4</v>
      </c>
      <c r="AO796" s="14">
        <v>0.48</v>
      </c>
      <c r="AP796" s="14">
        <v>7.6999999999999999E-2</v>
      </c>
      <c r="AQ796" s="15">
        <v>19.600000000000001</v>
      </c>
      <c r="AR796" s="8" t="s">
        <v>771</v>
      </c>
      <c r="AS796" s="8" t="s">
        <v>10</v>
      </c>
      <c r="AT796" s="16" t="s">
        <v>12</v>
      </c>
      <c r="AU796" s="17">
        <v>8719941051447</v>
      </c>
    </row>
    <row r="797" spans="1:47" s="2" customFormat="1" x14ac:dyDescent="0.2">
      <c r="A797" s="7">
        <v>10215492</v>
      </c>
      <c r="B797" s="8" t="s">
        <v>29451</v>
      </c>
      <c r="C797" s="8" t="s">
        <v>29452</v>
      </c>
      <c r="D797" s="57" t="str">
        <f t="shared" si="12"/>
        <v>MO6169-22</v>
      </c>
      <c r="E797" s="9">
        <v>22</v>
      </c>
      <c r="F797" s="8" t="s">
        <v>34015</v>
      </c>
      <c r="G797" s="8" t="s">
        <v>30482</v>
      </c>
      <c r="H797" s="8" t="s">
        <v>34575</v>
      </c>
      <c r="I797" s="8" t="s">
        <v>30483</v>
      </c>
      <c r="J797" s="8" t="s">
        <v>34576</v>
      </c>
      <c r="K797" s="8" t="s">
        <v>30484</v>
      </c>
      <c r="L797" s="8" t="s">
        <v>34577</v>
      </c>
      <c r="M797" s="8" t="s">
        <v>30485</v>
      </c>
      <c r="N797" s="8" t="s">
        <v>34578</v>
      </c>
      <c r="O797" s="8" t="s">
        <v>30486</v>
      </c>
      <c r="P797" s="8" t="s">
        <v>34579</v>
      </c>
      <c r="Q797" s="8" t="s">
        <v>30487</v>
      </c>
      <c r="R797" s="8" t="s">
        <v>34580</v>
      </c>
      <c r="S797" s="8" t="s">
        <v>30488</v>
      </c>
      <c r="T797" s="62">
        <v>32.630000000000003</v>
      </c>
      <c r="U797" s="10" t="s">
        <v>575</v>
      </c>
      <c r="V797" s="8" t="s">
        <v>34581</v>
      </c>
      <c r="W797" s="8" t="s">
        <v>32689</v>
      </c>
      <c r="X797" s="8"/>
      <c r="Y797" s="11">
        <v>14</v>
      </c>
      <c r="Z797" s="11"/>
      <c r="AA797" s="8">
        <v>15</v>
      </c>
      <c r="AB797" s="8">
        <v>0</v>
      </c>
      <c r="AC797" s="12">
        <v>0.54800000000000004</v>
      </c>
      <c r="AD797" s="12">
        <v>0.48</v>
      </c>
      <c r="AE797" s="8" t="s">
        <v>32690</v>
      </c>
      <c r="AF797" s="8" t="s">
        <v>32691</v>
      </c>
      <c r="AG797" s="8" t="s">
        <v>28288</v>
      </c>
      <c r="AH797" s="8" t="s">
        <v>28288</v>
      </c>
      <c r="AI797" s="8" t="s">
        <v>28346</v>
      </c>
      <c r="AJ797" s="8"/>
      <c r="AK797" s="13" t="s">
        <v>32692</v>
      </c>
      <c r="AL797" s="8" t="s">
        <v>8</v>
      </c>
      <c r="AM797" s="14">
        <v>0.37</v>
      </c>
      <c r="AN797" s="14">
        <v>0.23499999999999999</v>
      </c>
      <c r="AO797" s="14">
        <v>0.26500000000000001</v>
      </c>
      <c r="AP797" s="14">
        <v>2.3E-2</v>
      </c>
      <c r="AQ797" s="15">
        <v>8.2200000000000006</v>
      </c>
      <c r="AR797" s="8" t="s">
        <v>694</v>
      </c>
      <c r="AS797" s="8" t="s">
        <v>10</v>
      </c>
      <c r="AT797" s="16" t="s">
        <v>898</v>
      </c>
      <c r="AU797" s="17">
        <v>8719941051461</v>
      </c>
    </row>
    <row r="798" spans="1:47" s="2" customFormat="1" x14ac:dyDescent="0.2">
      <c r="A798" s="7">
        <v>10215497</v>
      </c>
      <c r="B798" s="16" t="s">
        <v>29453</v>
      </c>
      <c r="C798" s="16" t="s">
        <v>29454</v>
      </c>
      <c r="D798" s="57" t="str">
        <f t="shared" si="12"/>
        <v>MO6171-03</v>
      </c>
      <c r="E798" s="9">
        <v>3</v>
      </c>
      <c r="F798" s="8" t="s">
        <v>32978</v>
      </c>
      <c r="G798" s="8" t="s">
        <v>7821</v>
      </c>
      <c r="H798" s="8" t="s">
        <v>30489</v>
      </c>
      <c r="I798" s="8" t="s">
        <v>34582</v>
      </c>
      <c r="J798" s="8" t="s">
        <v>30490</v>
      </c>
      <c r="K798" s="8" t="s">
        <v>30491</v>
      </c>
      <c r="L798" s="8" t="s">
        <v>30492</v>
      </c>
      <c r="M798" s="8" t="s">
        <v>30493</v>
      </c>
      <c r="N798" s="8" t="s">
        <v>30494</v>
      </c>
      <c r="O798" s="8" t="s">
        <v>30495</v>
      </c>
      <c r="P798" s="8" t="s">
        <v>30496</v>
      </c>
      <c r="Q798" s="8" t="s">
        <v>30497</v>
      </c>
      <c r="R798" s="8" t="s">
        <v>30498</v>
      </c>
      <c r="S798" s="8" t="s">
        <v>30499</v>
      </c>
      <c r="T798" s="62">
        <v>9.25</v>
      </c>
      <c r="U798" s="10" t="s">
        <v>6</v>
      </c>
      <c r="V798" s="8" t="s">
        <v>34401</v>
      </c>
      <c r="W798" s="8" t="s">
        <v>32693</v>
      </c>
      <c r="X798" s="8"/>
      <c r="Y798" s="11">
        <v>194</v>
      </c>
      <c r="Z798" s="11"/>
      <c r="AA798" s="8">
        <v>300</v>
      </c>
      <c r="AB798" s="8">
        <v>0</v>
      </c>
      <c r="AC798" s="8">
        <v>3.7999999999999999E-2</v>
      </c>
      <c r="AD798" s="8">
        <v>8.9999999999999993E-3</v>
      </c>
      <c r="AE798" s="8" t="s">
        <v>34583</v>
      </c>
      <c r="AF798" s="8" t="s">
        <v>28379</v>
      </c>
      <c r="AG798" s="8" t="s">
        <v>28917</v>
      </c>
      <c r="AH798" s="8" t="s">
        <v>28328</v>
      </c>
      <c r="AI798" s="8" t="s">
        <v>32694</v>
      </c>
      <c r="AJ798" s="8"/>
      <c r="AK798" s="13" t="s">
        <v>32695</v>
      </c>
      <c r="AL798" s="8" t="s">
        <v>17</v>
      </c>
      <c r="AM798" s="23">
        <v>0.42</v>
      </c>
      <c r="AN798" s="23">
        <v>0.41</v>
      </c>
      <c r="AO798" s="23">
        <v>0.26</v>
      </c>
      <c r="AP798" s="23">
        <v>4.4999999999999998E-2</v>
      </c>
      <c r="AQ798" s="24">
        <v>11.26</v>
      </c>
      <c r="AR798" s="8" t="s">
        <v>531</v>
      </c>
      <c r="AS798" s="8" t="s">
        <v>10</v>
      </c>
      <c r="AT798" s="16" t="s">
        <v>30</v>
      </c>
      <c r="AU798" s="17">
        <v>8719941051478</v>
      </c>
    </row>
    <row r="799" spans="1:47" s="2" customFormat="1" x14ac:dyDescent="0.2">
      <c r="A799" s="7">
        <v>10215498</v>
      </c>
      <c r="B799" s="8" t="s">
        <v>29455</v>
      </c>
      <c r="C799" s="8" t="s">
        <v>29456</v>
      </c>
      <c r="D799" s="57" t="str">
        <f t="shared" si="12"/>
        <v>MO6172-03</v>
      </c>
      <c r="E799" s="9">
        <v>3</v>
      </c>
      <c r="F799" s="8" t="s">
        <v>32978</v>
      </c>
      <c r="G799" s="8" t="s">
        <v>7821</v>
      </c>
      <c r="H799" s="8" t="s">
        <v>34584</v>
      </c>
      <c r="I799" s="8" t="s">
        <v>30500</v>
      </c>
      <c r="J799" s="8" t="s">
        <v>34585</v>
      </c>
      <c r="K799" s="8" t="s">
        <v>30501</v>
      </c>
      <c r="L799" s="8" t="s">
        <v>34586</v>
      </c>
      <c r="M799" s="8" t="s">
        <v>34587</v>
      </c>
      <c r="N799" s="8" t="s">
        <v>30502</v>
      </c>
      <c r="O799" s="8" t="s">
        <v>30503</v>
      </c>
      <c r="P799" s="8" t="s">
        <v>34588</v>
      </c>
      <c r="Q799" s="8" t="s">
        <v>30504</v>
      </c>
      <c r="R799" s="8" t="s">
        <v>34589</v>
      </c>
      <c r="S799" s="8" t="s">
        <v>30505</v>
      </c>
      <c r="T799" s="62">
        <v>0.69</v>
      </c>
      <c r="U799" s="10" t="s">
        <v>317</v>
      </c>
      <c r="V799" s="8" t="s">
        <v>33319</v>
      </c>
      <c r="W799" s="8" t="s">
        <v>32696</v>
      </c>
      <c r="X799" s="8"/>
      <c r="Y799" s="11">
        <v>109</v>
      </c>
      <c r="Z799" s="11"/>
      <c r="AA799" s="8">
        <v>400</v>
      </c>
      <c r="AB799" s="8">
        <v>0</v>
      </c>
      <c r="AC799" s="12">
        <v>2.3E-2</v>
      </c>
      <c r="AD799" s="12">
        <v>2.1000000000000001E-2</v>
      </c>
      <c r="AE799" s="8" t="s">
        <v>32697</v>
      </c>
      <c r="AF799" s="8" t="s">
        <v>28677</v>
      </c>
      <c r="AG799" s="8" t="s">
        <v>28840</v>
      </c>
      <c r="AH799" s="8" t="s">
        <v>28466</v>
      </c>
      <c r="AI799" s="8" t="s">
        <v>28466</v>
      </c>
      <c r="AJ799" s="8"/>
      <c r="AK799" s="13" t="s">
        <v>32698</v>
      </c>
      <c r="AL799" s="8"/>
      <c r="AM799" s="20">
        <v>0.57999999999999996</v>
      </c>
      <c r="AN799" s="20">
        <v>0.38500000000000001</v>
      </c>
      <c r="AO799" s="20">
        <v>0.27</v>
      </c>
      <c r="AP799" s="20">
        <v>0.06</v>
      </c>
      <c r="AQ799" s="21">
        <v>9.3800000000000008</v>
      </c>
      <c r="AR799" s="8" t="s">
        <v>960</v>
      </c>
      <c r="AS799" s="8" t="s">
        <v>8300</v>
      </c>
      <c r="AT799" s="16" t="s">
        <v>201</v>
      </c>
      <c r="AU799" s="17">
        <v>8719941051492</v>
      </c>
    </row>
    <row r="800" spans="1:47" s="2" customFormat="1" x14ac:dyDescent="0.2">
      <c r="A800" s="7">
        <v>10215501</v>
      </c>
      <c r="B800" s="16" t="s">
        <v>29455</v>
      </c>
      <c r="C800" s="16" t="s">
        <v>29457</v>
      </c>
      <c r="D800" s="57" t="str">
        <f t="shared" si="12"/>
        <v>MO6172-04</v>
      </c>
      <c r="E800" s="9">
        <v>4</v>
      </c>
      <c r="F800" s="8" t="s">
        <v>32983</v>
      </c>
      <c r="G800" s="8" t="s">
        <v>30506</v>
      </c>
      <c r="H800" s="8" t="s">
        <v>34584</v>
      </c>
      <c r="I800" s="8" t="s">
        <v>30507</v>
      </c>
      <c r="J800" s="8" t="s">
        <v>34585</v>
      </c>
      <c r="K800" s="8" t="s">
        <v>30508</v>
      </c>
      <c r="L800" s="8" t="s">
        <v>34586</v>
      </c>
      <c r="M800" s="8" t="s">
        <v>34590</v>
      </c>
      <c r="N800" s="8" t="s">
        <v>30502</v>
      </c>
      <c r="O800" s="8" t="s">
        <v>30509</v>
      </c>
      <c r="P800" s="8" t="s">
        <v>34588</v>
      </c>
      <c r="Q800" s="8" t="s">
        <v>30510</v>
      </c>
      <c r="R800" s="8" t="s">
        <v>34589</v>
      </c>
      <c r="S800" s="8" t="s">
        <v>30511</v>
      </c>
      <c r="T800" s="62">
        <v>0.69</v>
      </c>
      <c r="U800" s="10" t="s">
        <v>317</v>
      </c>
      <c r="V800" s="8" t="s">
        <v>33319</v>
      </c>
      <c r="W800" s="8" t="s">
        <v>32696</v>
      </c>
      <c r="X800" s="8"/>
      <c r="Y800" s="11">
        <v>109</v>
      </c>
      <c r="Z800" s="11"/>
      <c r="AA800" s="8">
        <v>400</v>
      </c>
      <c r="AB800" s="8">
        <v>0</v>
      </c>
      <c r="AC800" s="8">
        <v>2.3E-2</v>
      </c>
      <c r="AD800" s="8">
        <v>2.1000000000000001E-2</v>
      </c>
      <c r="AE800" s="8" t="s">
        <v>32697</v>
      </c>
      <c r="AF800" s="8" t="s">
        <v>28677</v>
      </c>
      <c r="AG800" s="8" t="s">
        <v>28840</v>
      </c>
      <c r="AH800" s="8" t="s">
        <v>28466</v>
      </c>
      <c r="AI800" s="8" t="s">
        <v>28466</v>
      </c>
      <c r="AJ800" s="8"/>
      <c r="AK800" s="13" t="s">
        <v>32698</v>
      </c>
      <c r="AL800" s="8"/>
      <c r="AM800" s="23">
        <v>0.57999999999999996</v>
      </c>
      <c r="AN800" s="23">
        <v>0.38500000000000001</v>
      </c>
      <c r="AO800" s="23">
        <v>0.27</v>
      </c>
      <c r="AP800" s="23">
        <v>0.06</v>
      </c>
      <c r="AQ800" s="24">
        <v>9.3800000000000008</v>
      </c>
      <c r="AR800" s="8" t="s">
        <v>960</v>
      </c>
      <c r="AS800" s="8" t="s">
        <v>8300</v>
      </c>
      <c r="AT800" s="16" t="s">
        <v>201</v>
      </c>
      <c r="AU800" s="17">
        <v>8719941051508</v>
      </c>
    </row>
    <row r="801" spans="1:47" s="2" customFormat="1" x14ac:dyDescent="0.2">
      <c r="A801" s="7">
        <v>10215502</v>
      </c>
      <c r="B801" s="16" t="s">
        <v>29455</v>
      </c>
      <c r="C801" s="16" t="s">
        <v>29458</v>
      </c>
      <c r="D801" s="57" t="str">
        <f t="shared" si="12"/>
        <v>MO6172-05</v>
      </c>
      <c r="E801" s="9">
        <v>5</v>
      </c>
      <c r="F801" s="8" t="s">
        <v>32984</v>
      </c>
      <c r="G801" s="8" t="s">
        <v>22889</v>
      </c>
      <c r="H801" s="8" t="s">
        <v>34584</v>
      </c>
      <c r="I801" s="8" t="s">
        <v>30512</v>
      </c>
      <c r="J801" s="8" t="s">
        <v>34585</v>
      </c>
      <c r="K801" s="8" t="s">
        <v>30513</v>
      </c>
      <c r="L801" s="8" t="s">
        <v>34586</v>
      </c>
      <c r="M801" s="8" t="s">
        <v>34591</v>
      </c>
      <c r="N801" s="8" t="s">
        <v>30502</v>
      </c>
      <c r="O801" s="8" t="s">
        <v>30514</v>
      </c>
      <c r="P801" s="8" t="s">
        <v>34588</v>
      </c>
      <c r="Q801" s="8" t="s">
        <v>30515</v>
      </c>
      <c r="R801" s="8" t="s">
        <v>34589</v>
      </c>
      <c r="S801" s="8" t="s">
        <v>30516</v>
      </c>
      <c r="T801" s="62">
        <v>0.69</v>
      </c>
      <c r="U801" s="10" t="s">
        <v>317</v>
      </c>
      <c r="V801" s="8" t="s">
        <v>33319</v>
      </c>
      <c r="W801" s="8" t="s">
        <v>32696</v>
      </c>
      <c r="X801" s="8"/>
      <c r="Y801" s="11">
        <v>109</v>
      </c>
      <c r="Z801" s="11"/>
      <c r="AA801" s="8">
        <v>400</v>
      </c>
      <c r="AB801" s="8">
        <v>0</v>
      </c>
      <c r="AC801" s="8">
        <v>2.3E-2</v>
      </c>
      <c r="AD801" s="8">
        <v>2.1000000000000001E-2</v>
      </c>
      <c r="AE801" s="8" t="s">
        <v>32697</v>
      </c>
      <c r="AF801" s="8" t="s">
        <v>28677</v>
      </c>
      <c r="AG801" s="8" t="s">
        <v>28840</v>
      </c>
      <c r="AH801" s="8" t="s">
        <v>28466</v>
      </c>
      <c r="AI801" s="8" t="s">
        <v>28466</v>
      </c>
      <c r="AJ801" s="8"/>
      <c r="AK801" s="13" t="s">
        <v>32698</v>
      </c>
      <c r="AL801" s="8"/>
      <c r="AM801" s="23">
        <v>0.57999999999999996</v>
      </c>
      <c r="AN801" s="23">
        <v>0.38500000000000001</v>
      </c>
      <c r="AO801" s="23">
        <v>0.27</v>
      </c>
      <c r="AP801" s="23">
        <v>0.06</v>
      </c>
      <c r="AQ801" s="24">
        <v>9.3800000000000008</v>
      </c>
      <c r="AR801" s="8" t="s">
        <v>960</v>
      </c>
      <c r="AS801" s="8" t="s">
        <v>8300</v>
      </c>
      <c r="AT801" s="16" t="s">
        <v>201</v>
      </c>
      <c r="AU801" s="17">
        <v>8719941051515</v>
      </c>
    </row>
    <row r="802" spans="1:47" s="2" customFormat="1" x14ac:dyDescent="0.2">
      <c r="A802" s="7">
        <v>10215503</v>
      </c>
      <c r="B802" s="8" t="s">
        <v>29455</v>
      </c>
      <c r="C802" s="8" t="s">
        <v>29459</v>
      </c>
      <c r="D802" s="57" t="str">
        <f t="shared" si="12"/>
        <v>MO6172-06</v>
      </c>
      <c r="E802" s="9">
        <v>5</v>
      </c>
      <c r="F802" s="8" t="s">
        <v>32984</v>
      </c>
      <c r="G802" s="8"/>
      <c r="H802" s="8" t="s">
        <v>34584</v>
      </c>
      <c r="I802" s="8" t="s">
        <v>30517</v>
      </c>
      <c r="J802" s="8" t="s">
        <v>34585</v>
      </c>
      <c r="K802" s="8" t="s">
        <v>30518</v>
      </c>
      <c r="L802" s="8" t="s">
        <v>34586</v>
      </c>
      <c r="M802" s="8" t="s">
        <v>34592</v>
      </c>
      <c r="N802" s="8" t="s">
        <v>30502</v>
      </c>
      <c r="O802" s="8" t="s">
        <v>30519</v>
      </c>
      <c r="P802" s="8" t="s">
        <v>34588</v>
      </c>
      <c r="Q802" s="8" t="s">
        <v>30520</v>
      </c>
      <c r="R802" s="8" t="s">
        <v>34589</v>
      </c>
      <c r="S802" s="8" t="s">
        <v>30521</v>
      </c>
      <c r="T802" s="62">
        <v>0.69</v>
      </c>
      <c r="U802" s="10" t="s">
        <v>317</v>
      </c>
      <c r="V802" s="8" t="s">
        <v>33319</v>
      </c>
      <c r="W802" s="8" t="s">
        <v>32696</v>
      </c>
      <c r="X802" s="8"/>
      <c r="Y802" s="11">
        <v>109</v>
      </c>
      <c r="Z802" s="11"/>
      <c r="AA802" s="8">
        <v>400</v>
      </c>
      <c r="AB802" s="8">
        <v>0</v>
      </c>
      <c r="AC802" s="12">
        <v>2.3E-2</v>
      </c>
      <c r="AD802" s="12">
        <v>2.1000000000000001E-2</v>
      </c>
      <c r="AE802" s="8" t="s">
        <v>32697</v>
      </c>
      <c r="AF802" s="8" t="s">
        <v>28677</v>
      </c>
      <c r="AG802" s="8" t="s">
        <v>28840</v>
      </c>
      <c r="AH802" s="8" t="s">
        <v>28466</v>
      </c>
      <c r="AI802" s="8" t="s">
        <v>28466</v>
      </c>
      <c r="AJ802" s="8"/>
      <c r="AK802" s="13" t="s">
        <v>32698</v>
      </c>
      <c r="AL802" s="8"/>
      <c r="AM802" s="20">
        <v>0.57999999999999996</v>
      </c>
      <c r="AN802" s="20">
        <v>0.38500000000000001</v>
      </c>
      <c r="AO802" s="20">
        <v>0.27</v>
      </c>
      <c r="AP802" s="20">
        <v>0.06</v>
      </c>
      <c r="AQ802" s="21">
        <v>9.3800000000000008</v>
      </c>
      <c r="AR802" s="8" t="s">
        <v>960</v>
      </c>
      <c r="AS802" s="22" t="s">
        <v>8300</v>
      </c>
      <c r="AT802" s="16" t="s">
        <v>201</v>
      </c>
      <c r="AU802" s="17">
        <v>8719941051522</v>
      </c>
    </row>
    <row r="803" spans="1:47" s="2" customFormat="1" x14ac:dyDescent="0.2">
      <c r="A803" s="7">
        <v>10215504</v>
      </c>
      <c r="B803" s="16" t="s">
        <v>29455</v>
      </c>
      <c r="C803" s="16" t="s">
        <v>29460</v>
      </c>
      <c r="D803" s="57" t="str">
        <f t="shared" si="12"/>
        <v>MO6172-09</v>
      </c>
      <c r="E803" s="9">
        <v>9</v>
      </c>
      <c r="F803" s="8" t="s">
        <v>33059</v>
      </c>
      <c r="G803" s="8" t="s">
        <v>30522</v>
      </c>
      <c r="H803" s="8" t="s">
        <v>34584</v>
      </c>
      <c r="I803" s="8" t="s">
        <v>30523</v>
      </c>
      <c r="J803" s="8" t="s">
        <v>34585</v>
      </c>
      <c r="K803" s="8" t="s">
        <v>30524</v>
      </c>
      <c r="L803" s="8" t="s">
        <v>34586</v>
      </c>
      <c r="M803" s="8" t="s">
        <v>34593</v>
      </c>
      <c r="N803" s="8" t="s">
        <v>30502</v>
      </c>
      <c r="O803" s="8" t="s">
        <v>30525</v>
      </c>
      <c r="P803" s="8" t="s">
        <v>34588</v>
      </c>
      <c r="Q803" s="8" t="s">
        <v>30526</v>
      </c>
      <c r="R803" s="8" t="s">
        <v>34589</v>
      </c>
      <c r="S803" s="8" t="s">
        <v>30527</v>
      </c>
      <c r="T803" s="62">
        <v>0.69</v>
      </c>
      <c r="U803" s="10" t="s">
        <v>317</v>
      </c>
      <c r="V803" s="8" t="s">
        <v>33319</v>
      </c>
      <c r="W803" s="8" t="s">
        <v>32696</v>
      </c>
      <c r="X803" s="8"/>
      <c r="Y803" s="11">
        <v>109</v>
      </c>
      <c r="Z803" s="11"/>
      <c r="AA803" s="8">
        <v>400</v>
      </c>
      <c r="AB803" s="8">
        <v>0</v>
      </c>
      <c r="AC803" s="8">
        <v>2.3E-2</v>
      </c>
      <c r="AD803" s="8">
        <v>2.1000000000000001E-2</v>
      </c>
      <c r="AE803" s="8" t="s">
        <v>32697</v>
      </c>
      <c r="AF803" s="8" t="s">
        <v>28677</v>
      </c>
      <c r="AG803" s="8" t="s">
        <v>28840</v>
      </c>
      <c r="AH803" s="8" t="s">
        <v>28466</v>
      </c>
      <c r="AI803" s="8" t="s">
        <v>28466</v>
      </c>
      <c r="AJ803" s="8"/>
      <c r="AK803" s="13" t="s">
        <v>32698</v>
      </c>
      <c r="AL803" s="8"/>
      <c r="AM803" s="23">
        <v>0.57999999999999996</v>
      </c>
      <c r="AN803" s="23">
        <v>0.38500000000000001</v>
      </c>
      <c r="AO803" s="23">
        <v>0.27</v>
      </c>
      <c r="AP803" s="23">
        <v>0.06</v>
      </c>
      <c r="AQ803" s="24">
        <v>9.3800000000000008</v>
      </c>
      <c r="AR803" s="8" t="s">
        <v>960</v>
      </c>
      <c r="AS803" s="8" t="s">
        <v>8300</v>
      </c>
      <c r="AT803" s="16" t="s">
        <v>201</v>
      </c>
      <c r="AU803" s="17">
        <v>8719941051539</v>
      </c>
    </row>
    <row r="804" spans="1:47" s="2" customFormat="1" x14ac:dyDescent="0.2">
      <c r="A804" s="7">
        <v>10215505</v>
      </c>
      <c r="B804" s="8" t="s">
        <v>29455</v>
      </c>
      <c r="C804" s="8" t="s">
        <v>29461</v>
      </c>
      <c r="D804" s="57" t="str">
        <f t="shared" si="12"/>
        <v>MO6172-13</v>
      </c>
      <c r="E804" s="9">
        <v>13</v>
      </c>
      <c r="F804" s="8" t="s">
        <v>34085</v>
      </c>
      <c r="G804" s="8" t="s">
        <v>22778</v>
      </c>
      <c r="H804" s="8" t="s">
        <v>34584</v>
      </c>
      <c r="I804" s="8" t="s">
        <v>30528</v>
      </c>
      <c r="J804" s="8" t="s">
        <v>34585</v>
      </c>
      <c r="K804" s="8" t="s">
        <v>30529</v>
      </c>
      <c r="L804" s="8" t="s">
        <v>34586</v>
      </c>
      <c r="M804" s="8" t="s">
        <v>34594</v>
      </c>
      <c r="N804" s="8" t="s">
        <v>30502</v>
      </c>
      <c r="O804" s="8" t="s">
        <v>30530</v>
      </c>
      <c r="P804" s="8" t="s">
        <v>34588</v>
      </c>
      <c r="Q804" s="8" t="s">
        <v>30531</v>
      </c>
      <c r="R804" s="8" t="s">
        <v>34589</v>
      </c>
      <c r="S804" s="8" t="s">
        <v>30532</v>
      </c>
      <c r="T804" s="62">
        <v>0.69</v>
      </c>
      <c r="U804" s="10" t="s">
        <v>317</v>
      </c>
      <c r="V804" s="8" t="s">
        <v>33319</v>
      </c>
      <c r="W804" s="8" t="s">
        <v>32696</v>
      </c>
      <c r="X804" s="8"/>
      <c r="Y804" s="11">
        <v>109</v>
      </c>
      <c r="Z804" s="11"/>
      <c r="AA804" s="8">
        <v>400</v>
      </c>
      <c r="AB804" s="8">
        <v>0</v>
      </c>
      <c r="AC804" s="12">
        <v>2.3E-2</v>
      </c>
      <c r="AD804" s="12">
        <v>2.1000000000000001E-2</v>
      </c>
      <c r="AE804" s="8" t="s">
        <v>32697</v>
      </c>
      <c r="AF804" s="8" t="s">
        <v>28677</v>
      </c>
      <c r="AG804" s="8" t="s">
        <v>28840</v>
      </c>
      <c r="AH804" s="8" t="s">
        <v>28466</v>
      </c>
      <c r="AI804" s="8" t="s">
        <v>28466</v>
      </c>
      <c r="AJ804" s="8"/>
      <c r="AK804" s="13" t="s">
        <v>32698</v>
      </c>
      <c r="AL804" s="8"/>
      <c r="AM804" s="14">
        <v>0.57999999999999996</v>
      </c>
      <c r="AN804" s="14">
        <v>0.38500000000000001</v>
      </c>
      <c r="AO804" s="14">
        <v>0.27</v>
      </c>
      <c r="AP804" s="14">
        <v>0.06</v>
      </c>
      <c r="AQ804" s="15">
        <v>9.3800000000000008</v>
      </c>
      <c r="AR804" s="8" t="s">
        <v>960</v>
      </c>
      <c r="AS804" s="8" t="s">
        <v>8300</v>
      </c>
      <c r="AT804" s="16" t="s">
        <v>201</v>
      </c>
      <c r="AU804" s="17">
        <v>8719941051546</v>
      </c>
    </row>
    <row r="805" spans="1:47" s="2" customFormat="1" x14ac:dyDescent="0.2">
      <c r="A805" s="7">
        <v>10215499</v>
      </c>
      <c r="B805" s="8" t="s">
        <v>29462</v>
      </c>
      <c r="C805" s="8" t="s">
        <v>29463</v>
      </c>
      <c r="D805" s="57" t="str">
        <f t="shared" si="12"/>
        <v>MO6173-03</v>
      </c>
      <c r="E805" s="9">
        <v>3</v>
      </c>
      <c r="F805" s="8" t="s">
        <v>32978</v>
      </c>
      <c r="G805" s="8" t="s">
        <v>7821</v>
      </c>
      <c r="H805" s="8" t="s">
        <v>34595</v>
      </c>
      <c r="I805" s="8" t="s">
        <v>30533</v>
      </c>
      <c r="J805" s="8" t="s">
        <v>34596</v>
      </c>
      <c r="K805" s="8" t="s">
        <v>30534</v>
      </c>
      <c r="L805" s="8" t="s">
        <v>34597</v>
      </c>
      <c r="M805" s="8" t="s">
        <v>30535</v>
      </c>
      <c r="N805" s="8" t="s">
        <v>30536</v>
      </c>
      <c r="O805" s="8" t="s">
        <v>30537</v>
      </c>
      <c r="P805" s="8" t="s">
        <v>34598</v>
      </c>
      <c r="Q805" s="8" t="s">
        <v>30538</v>
      </c>
      <c r="R805" s="8" t="s">
        <v>34599</v>
      </c>
      <c r="S805" s="8" t="s">
        <v>30539</v>
      </c>
      <c r="T805" s="62">
        <v>0.82</v>
      </c>
      <c r="U805" s="10" t="s">
        <v>317</v>
      </c>
      <c r="V805" s="8" t="s">
        <v>33319</v>
      </c>
      <c r="W805" s="8" t="s">
        <v>32699</v>
      </c>
      <c r="X805" s="8"/>
      <c r="Y805" s="11">
        <v>109</v>
      </c>
      <c r="Z805" s="11"/>
      <c r="AA805" s="8">
        <v>200</v>
      </c>
      <c r="AB805" s="8">
        <v>0</v>
      </c>
      <c r="AC805" s="12">
        <v>3.9E-2</v>
      </c>
      <c r="AD805" s="12">
        <v>3.5000000000000003E-2</v>
      </c>
      <c r="AE805" s="8" t="s">
        <v>32700</v>
      </c>
      <c r="AF805" s="8" t="s">
        <v>28764</v>
      </c>
      <c r="AG805" s="8" t="s">
        <v>28374</v>
      </c>
      <c r="AH805" s="8" t="s">
        <v>28664</v>
      </c>
      <c r="AI805" s="8" t="s">
        <v>28664</v>
      </c>
      <c r="AJ805" s="8"/>
      <c r="AK805" s="13" t="s">
        <v>32698</v>
      </c>
      <c r="AL805" s="8"/>
      <c r="AM805" s="14">
        <v>0.57999999999999996</v>
      </c>
      <c r="AN805" s="14">
        <v>0.38500000000000001</v>
      </c>
      <c r="AO805" s="14">
        <v>0.23</v>
      </c>
      <c r="AP805" s="14">
        <v>5.0999999999999997E-2</v>
      </c>
      <c r="AQ805" s="15">
        <v>7.88</v>
      </c>
      <c r="AR805" s="8" t="s">
        <v>960</v>
      </c>
      <c r="AS805" s="8" t="s">
        <v>8300</v>
      </c>
      <c r="AT805" s="16" t="s">
        <v>201</v>
      </c>
      <c r="AU805" s="17">
        <v>8719941051553</v>
      </c>
    </row>
    <row r="806" spans="1:47" s="2" customFormat="1" x14ac:dyDescent="0.2">
      <c r="A806" s="7">
        <v>10215506</v>
      </c>
      <c r="B806" s="8" t="s">
        <v>29462</v>
      </c>
      <c r="C806" s="8" t="s">
        <v>29464</v>
      </c>
      <c r="D806" s="57" t="str">
        <f t="shared" si="12"/>
        <v>MO6173-04</v>
      </c>
      <c r="E806" s="9">
        <v>4</v>
      </c>
      <c r="F806" s="8" t="s">
        <v>32983</v>
      </c>
      <c r="G806" s="8" t="s">
        <v>30506</v>
      </c>
      <c r="H806" s="8" t="s">
        <v>34595</v>
      </c>
      <c r="I806" s="8" t="s">
        <v>30540</v>
      </c>
      <c r="J806" s="8" t="s">
        <v>34596</v>
      </c>
      <c r="K806" s="8" t="s">
        <v>30541</v>
      </c>
      <c r="L806" s="8" t="s">
        <v>34597</v>
      </c>
      <c r="M806" s="8" t="s">
        <v>30542</v>
      </c>
      <c r="N806" s="8" t="s">
        <v>30536</v>
      </c>
      <c r="O806" s="8" t="s">
        <v>30543</v>
      </c>
      <c r="P806" s="8" t="s">
        <v>34598</v>
      </c>
      <c r="Q806" s="8" t="s">
        <v>30544</v>
      </c>
      <c r="R806" s="8" t="s">
        <v>34599</v>
      </c>
      <c r="S806" s="8" t="s">
        <v>30545</v>
      </c>
      <c r="T806" s="62">
        <v>0.82</v>
      </c>
      <c r="U806" s="10" t="s">
        <v>317</v>
      </c>
      <c r="V806" s="8" t="s">
        <v>33319</v>
      </c>
      <c r="W806" s="8" t="s">
        <v>32699</v>
      </c>
      <c r="X806" s="8"/>
      <c r="Y806" s="11">
        <v>109</v>
      </c>
      <c r="Z806" s="11"/>
      <c r="AA806" s="8">
        <v>200</v>
      </c>
      <c r="AB806" s="8">
        <v>0</v>
      </c>
      <c r="AC806" s="12">
        <v>3.9E-2</v>
      </c>
      <c r="AD806" s="12">
        <v>3.5000000000000003E-2</v>
      </c>
      <c r="AE806" s="8" t="s">
        <v>32700</v>
      </c>
      <c r="AF806" s="8" t="s">
        <v>28764</v>
      </c>
      <c r="AG806" s="8" t="s">
        <v>28374</v>
      </c>
      <c r="AH806" s="8" t="s">
        <v>28664</v>
      </c>
      <c r="AI806" s="8" t="s">
        <v>28664</v>
      </c>
      <c r="AJ806" s="8"/>
      <c r="AK806" s="13" t="s">
        <v>32698</v>
      </c>
      <c r="AL806" s="8"/>
      <c r="AM806" s="14">
        <v>0.57999999999999996</v>
      </c>
      <c r="AN806" s="14">
        <v>0.38500000000000001</v>
      </c>
      <c r="AO806" s="14">
        <v>0.23</v>
      </c>
      <c r="AP806" s="14">
        <v>5.0999999999999997E-2</v>
      </c>
      <c r="AQ806" s="15">
        <v>7.88</v>
      </c>
      <c r="AR806" s="8" t="s">
        <v>960</v>
      </c>
      <c r="AS806" s="8" t="s">
        <v>8300</v>
      </c>
      <c r="AT806" s="16" t="s">
        <v>201</v>
      </c>
      <c r="AU806" s="17">
        <v>8719941051560</v>
      </c>
    </row>
    <row r="807" spans="1:47" s="2" customFormat="1" x14ac:dyDescent="0.2">
      <c r="A807" s="7">
        <v>10215507</v>
      </c>
      <c r="B807" s="8" t="s">
        <v>29462</v>
      </c>
      <c r="C807" s="8" t="s">
        <v>29465</v>
      </c>
      <c r="D807" s="57" t="str">
        <f t="shared" si="12"/>
        <v>MO6173-05</v>
      </c>
      <c r="E807" s="9">
        <v>5</v>
      </c>
      <c r="F807" s="8" t="s">
        <v>32984</v>
      </c>
      <c r="G807" s="8" t="s">
        <v>22889</v>
      </c>
      <c r="H807" s="8" t="s">
        <v>34595</v>
      </c>
      <c r="I807" s="8" t="s">
        <v>30546</v>
      </c>
      <c r="J807" s="8" t="s">
        <v>34596</v>
      </c>
      <c r="K807" s="8" t="s">
        <v>30547</v>
      </c>
      <c r="L807" s="8" t="s">
        <v>34597</v>
      </c>
      <c r="M807" s="8" t="s">
        <v>30548</v>
      </c>
      <c r="N807" s="8" t="s">
        <v>30536</v>
      </c>
      <c r="O807" s="8" t="s">
        <v>30549</v>
      </c>
      <c r="P807" s="8" t="s">
        <v>34598</v>
      </c>
      <c r="Q807" s="8" t="s">
        <v>30550</v>
      </c>
      <c r="R807" s="8" t="s">
        <v>34599</v>
      </c>
      <c r="S807" s="8" t="s">
        <v>30551</v>
      </c>
      <c r="T807" s="62">
        <v>0.82</v>
      </c>
      <c r="U807" s="10" t="s">
        <v>317</v>
      </c>
      <c r="V807" s="8" t="s">
        <v>33319</v>
      </c>
      <c r="W807" s="8" t="s">
        <v>32699</v>
      </c>
      <c r="X807" s="8"/>
      <c r="Y807" s="11">
        <v>109</v>
      </c>
      <c r="Z807" s="11"/>
      <c r="AA807" s="8">
        <v>200</v>
      </c>
      <c r="AB807" s="8">
        <v>0</v>
      </c>
      <c r="AC807" s="12">
        <v>3.9E-2</v>
      </c>
      <c r="AD807" s="12">
        <v>3.5000000000000003E-2</v>
      </c>
      <c r="AE807" s="8" t="s">
        <v>32700</v>
      </c>
      <c r="AF807" s="8" t="s">
        <v>28764</v>
      </c>
      <c r="AG807" s="8" t="s">
        <v>28374</v>
      </c>
      <c r="AH807" s="8" t="s">
        <v>28664</v>
      </c>
      <c r="AI807" s="8" t="s">
        <v>28664</v>
      </c>
      <c r="AJ807" s="8"/>
      <c r="AK807" s="13" t="s">
        <v>32698</v>
      </c>
      <c r="AL807" s="8"/>
      <c r="AM807" s="14">
        <v>0.57999999999999996</v>
      </c>
      <c r="AN807" s="14">
        <v>0.38500000000000001</v>
      </c>
      <c r="AO807" s="14">
        <v>0.23</v>
      </c>
      <c r="AP807" s="14">
        <v>5.0999999999999997E-2</v>
      </c>
      <c r="AQ807" s="15">
        <v>7.88</v>
      </c>
      <c r="AR807" s="8" t="s">
        <v>960</v>
      </c>
      <c r="AS807" s="8" t="s">
        <v>8300</v>
      </c>
      <c r="AT807" s="16" t="s">
        <v>201</v>
      </c>
      <c r="AU807" s="17">
        <v>8719941051577</v>
      </c>
    </row>
    <row r="808" spans="1:47" s="2" customFormat="1" x14ac:dyDescent="0.2">
      <c r="A808" s="7">
        <v>10215508</v>
      </c>
      <c r="B808" s="8" t="s">
        <v>29462</v>
      </c>
      <c r="C808" s="8" t="s">
        <v>29466</v>
      </c>
      <c r="D808" s="57" t="str">
        <f t="shared" si="12"/>
        <v>MO6173-06</v>
      </c>
      <c r="E808" s="9">
        <v>6</v>
      </c>
      <c r="F808" s="8" t="s">
        <v>32987</v>
      </c>
      <c r="G808" s="8" t="s">
        <v>12106</v>
      </c>
      <c r="H808" s="8" t="s">
        <v>34595</v>
      </c>
      <c r="I808" s="8" t="s">
        <v>30552</v>
      </c>
      <c r="J808" s="8" t="s">
        <v>34596</v>
      </c>
      <c r="K808" s="8" t="s">
        <v>30553</v>
      </c>
      <c r="L808" s="8" t="s">
        <v>34597</v>
      </c>
      <c r="M808" s="8" t="s">
        <v>30554</v>
      </c>
      <c r="N808" s="8" t="s">
        <v>30536</v>
      </c>
      <c r="O808" s="8" t="s">
        <v>30555</v>
      </c>
      <c r="P808" s="8" t="s">
        <v>34598</v>
      </c>
      <c r="Q808" s="8" t="s">
        <v>30556</v>
      </c>
      <c r="R808" s="8" t="s">
        <v>34599</v>
      </c>
      <c r="S808" s="8" t="s">
        <v>30557</v>
      </c>
      <c r="T808" s="62">
        <v>0.82</v>
      </c>
      <c r="U808" s="10" t="s">
        <v>317</v>
      </c>
      <c r="V808" s="8" t="s">
        <v>33319</v>
      </c>
      <c r="W808" s="8" t="s">
        <v>32699</v>
      </c>
      <c r="X808" s="8"/>
      <c r="Y808" s="11">
        <v>109</v>
      </c>
      <c r="Z808" s="11"/>
      <c r="AA808" s="8">
        <v>200</v>
      </c>
      <c r="AB808" s="8">
        <v>0</v>
      </c>
      <c r="AC808" s="12">
        <v>3.9E-2</v>
      </c>
      <c r="AD808" s="12">
        <v>3.5000000000000003E-2</v>
      </c>
      <c r="AE808" s="8" t="s">
        <v>32700</v>
      </c>
      <c r="AF808" s="8" t="s">
        <v>28764</v>
      </c>
      <c r="AG808" s="8" t="s">
        <v>28374</v>
      </c>
      <c r="AH808" s="8" t="s">
        <v>28664</v>
      </c>
      <c r="AI808" s="8" t="s">
        <v>28664</v>
      </c>
      <c r="AJ808" s="8"/>
      <c r="AK808" s="13" t="s">
        <v>32698</v>
      </c>
      <c r="AL808" s="8"/>
      <c r="AM808" s="18">
        <v>0.57999999999999996</v>
      </c>
      <c r="AN808" s="18">
        <v>0.38500000000000001</v>
      </c>
      <c r="AO808" s="18">
        <v>0.23</v>
      </c>
      <c r="AP808" s="18">
        <v>5.0999999999999997E-2</v>
      </c>
      <c r="AQ808" s="15">
        <v>7.88</v>
      </c>
      <c r="AR808" s="8" t="s">
        <v>960</v>
      </c>
      <c r="AS808" s="8" t="s">
        <v>8300</v>
      </c>
      <c r="AT808" s="16" t="s">
        <v>201</v>
      </c>
      <c r="AU808" s="17">
        <v>8719941051584</v>
      </c>
    </row>
    <row r="809" spans="1:47" s="2" customFormat="1" x14ac:dyDescent="0.2">
      <c r="A809" s="7">
        <v>10215509</v>
      </c>
      <c r="B809" s="8" t="s">
        <v>29462</v>
      </c>
      <c r="C809" s="8" t="s">
        <v>29467</v>
      </c>
      <c r="D809" s="57" t="str">
        <f t="shared" si="12"/>
        <v>MO6173-09</v>
      </c>
      <c r="E809" s="9">
        <v>9</v>
      </c>
      <c r="F809" s="8" t="s">
        <v>33059</v>
      </c>
      <c r="G809" s="8" t="s">
        <v>30522</v>
      </c>
      <c r="H809" s="8" t="s">
        <v>34595</v>
      </c>
      <c r="I809" s="8" t="s">
        <v>30558</v>
      </c>
      <c r="J809" s="8" t="s">
        <v>34596</v>
      </c>
      <c r="K809" s="8" t="s">
        <v>30559</v>
      </c>
      <c r="L809" s="8" t="s">
        <v>34597</v>
      </c>
      <c r="M809" s="8" t="s">
        <v>30560</v>
      </c>
      <c r="N809" s="8" t="s">
        <v>30536</v>
      </c>
      <c r="O809" s="8" t="s">
        <v>30561</v>
      </c>
      <c r="P809" s="8" t="s">
        <v>34598</v>
      </c>
      <c r="Q809" s="8" t="s">
        <v>30562</v>
      </c>
      <c r="R809" s="8" t="s">
        <v>34599</v>
      </c>
      <c r="S809" s="8" t="s">
        <v>30563</v>
      </c>
      <c r="T809" s="62">
        <v>0.82</v>
      </c>
      <c r="U809" s="10" t="s">
        <v>317</v>
      </c>
      <c r="V809" s="8" t="s">
        <v>33319</v>
      </c>
      <c r="W809" s="8" t="s">
        <v>32699</v>
      </c>
      <c r="X809" s="8"/>
      <c r="Y809" s="11">
        <v>109</v>
      </c>
      <c r="Z809" s="11"/>
      <c r="AA809" s="8">
        <v>200</v>
      </c>
      <c r="AB809" s="8">
        <v>0</v>
      </c>
      <c r="AC809" s="12">
        <v>3.9E-2</v>
      </c>
      <c r="AD809" s="12">
        <v>3.5000000000000003E-2</v>
      </c>
      <c r="AE809" s="8" t="s">
        <v>32700</v>
      </c>
      <c r="AF809" s="8" t="s">
        <v>28764</v>
      </c>
      <c r="AG809" s="8" t="s">
        <v>28374</v>
      </c>
      <c r="AH809" s="8" t="s">
        <v>28664</v>
      </c>
      <c r="AI809" s="8" t="s">
        <v>28664</v>
      </c>
      <c r="AJ809" s="8"/>
      <c r="AK809" s="13" t="s">
        <v>32698</v>
      </c>
      <c r="AL809" s="8"/>
      <c r="AM809" s="14">
        <v>0.57999999999999996</v>
      </c>
      <c r="AN809" s="14">
        <v>0.38500000000000001</v>
      </c>
      <c r="AO809" s="14">
        <v>0.23</v>
      </c>
      <c r="AP809" s="14">
        <v>5.0999999999999997E-2</v>
      </c>
      <c r="AQ809" s="15">
        <v>7.88</v>
      </c>
      <c r="AR809" s="8" t="s">
        <v>960</v>
      </c>
      <c r="AS809" s="8" t="s">
        <v>8300</v>
      </c>
      <c r="AT809" s="16" t="s">
        <v>201</v>
      </c>
      <c r="AU809" s="17">
        <v>8719941051591</v>
      </c>
    </row>
    <row r="810" spans="1:47" s="2" customFormat="1" x14ac:dyDescent="0.2">
      <c r="A810" s="7">
        <v>10215510</v>
      </c>
      <c r="B810" s="8" t="s">
        <v>29462</v>
      </c>
      <c r="C810" s="8" t="s">
        <v>29468</v>
      </c>
      <c r="D810" s="57" t="str">
        <f t="shared" si="12"/>
        <v>MO6173-13</v>
      </c>
      <c r="E810" s="9">
        <v>13</v>
      </c>
      <c r="F810" s="8" t="s">
        <v>34085</v>
      </c>
      <c r="G810" s="8" t="s">
        <v>22778</v>
      </c>
      <c r="H810" s="8" t="s">
        <v>34595</v>
      </c>
      <c r="I810" s="8" t="s">
        <v>30564</v>
      </c>
      <c r="J810" s="8" t="s">
        <v>34596</v>
      </c>
      <c r="K810" s="8" t="s">
        <v>30565</v>
      </c>
      <c r="L810" s="8" t="s">
        <v>34597</v>
      </c>
      <c r="M810" s="8" t="s">
        <v>30566</v>
      </c>
      <c r="N810" s="8" t="s">
        <v>30536</v>
      </c>
      <c r="O810" s="8" t="s">
        <v>30567</v>
      </c>
      <c r="P810" s="8" t="s">
        <v>34598</v>
      </c>
      <c r="Q810" s="8" t="s">
        <v>30568</v>
      </c>
      <c r="R810" s="8" t="s">
        <v>34599</v>
      </c>
      <c r="S810" s="8" t="s">
        <v>30569</v>
      </c>
      <c r="T810" s="62">
        <v>0.82</v>
      </c>
      <c r="U810" s="10" t="s">
        <v>317</v>
      </c>
      <c r="V810" s="8" t="s">
        <v>33319</v>
      </c>
      <c r="W810" s="8" t="s">
        <v>32699</v>
      </c>
      <c r="X810" s="8"/>
      <c r="Y810" s="11">
        <v>109</v>
      </c>
      <c r="Z810" s="11"/>
      <c r="AA810" s="8">
        <v>200</v>
      </c>
      <c r="AB810" s="8">
        <v>0</v>
      </c>
      <c r="AC810" s="12">
        <v>3.9E-2</v>
      </c>
      <c r="AD810" s="12">
        <v>3.5000000000000003E-2</v>
      </c>
      <c r="AE810" s="8" t="s">
        <v>32700</v>
      </c>
      <c r="AF810" s="8" t="s">
        <v>28764</v>
      </c>
      <c r="AG810" s="8" t="s">
        <v>28374</v>
      </c>
      <c r="AH810" s="8" t="s">
        <v>28664</v>
      </c>
      <c r="AI810" s="8" t="s">
        <v>28664</v>
      </c>
      <c r="AJ810" s="8"/>
      <c r="AK810" s="13" t="s">
        <v>32698</v>
      </c>
      <c r="AL810" s="8"/>
      <c r="AM810" s="14">
        <v>0.57999999999999996</v>
      </c>
      <c r="AN810" s="14">
        <v>0.38500000000000001</v>
      </c>
      <c r="AO810" s="14">
        <v>0.23</v>
      </c>
      <c r="AP810" s="14">
        <v>5.0999999999999997E-2</v>
      </c>
      <c r="AQ810" s="15">
        <v>7.88</v>
      </c>
      <c r="AR810" s="8" t="s">
        <v>960</v>
      </c>
      <c r="AS810" s="8" t="s">
        <v>8300</v>
      </c>
      <c r="AT810" s="16" t="s">
        <v>201</v>
      </c>
      <c r="AU810" s="17">
        <v>8719941051607</v>
      </c>
    </row>
    <row r="811" spans="1:47" s="2" customFormat="1" x14ac:dyDescent="0.2">
      <c r="A811" s="7">
        <v>10215500</v>
      </c>
      <c r="B811" s="8" t="s">
        <v>29469</v>
      </c>
      <c r="C811" s="8" t="s">
        <v>29470</v>
      </c>
      <c r="D811" s="57" t="str">
        <f t="shared" si="12"/>
        <v>MO6174-03</v>
      </c>
      <c r="E811" s="9">
        <v>3</v>
      </c>
      <c r="F811" s="8" t="s">
        <v>32978</v>
      </c>
      <c r="G811" s="8" t="s">
        <v>7821</v>
      </c>
      <c r="H811" s="8" t="s">
        <v>34600</v>
      </c>
      <c r="I811" s="8" t="s">
        <v>30570</v>
      </c>
      <c r="J811" s="8" t="s">
        <v>34601</v>
      </c>
      <c r="K811" s="8" t="s">
        <v>30571</v>
      </c>
      <c r="L811" s="8" t="s">
        <v>34602</v>
      </c>
      <c r="M811" s="8" t="s">
        <v>30572</v>
      </c>
      <c r="N811" s="8" t="s">
        <v>30573</v>
      </c>
      <c r="O811" s="8" t="s">
        <v>30574</v>
      </c>
      <c r="P811" s="8" t="s">
        <v>34603</v>
      </c>
      <c r="Q811" s="8" t="s">
        <v>30575</v>
      </c>
      <c r="R811" s="8" t="s">
        <v>34604</v>
      </c>
      <c r="S811" s="8" t="s">
        <v>30576</v>
      </c>
      <c r="T811" s="62">
        <v>0.99</v>
      </c>
      <c r="U811" s="10" t="s">
        <v>317</v>
      </c>
      <c r="V811" s="8" t="s">
        <v>33319</v>
      </c>
      <c r="W811" s="8" t="s">
        <v>32701</v>
      </c>
      <c r="X811" s="8"/>
      <c r="Y811" s="11">
        <v>109</v>
      </c>
      <c r="Z811" s="11"/>
      <c r="AA811" s="8">
        <v>200</v>
      </c>
      <c r="AB811" s="8">
        <v>0</v>
      </c>
      <c r="AC811" s="12">
        <v>5.6000000000000001E-2</v>
      </c>
      <c r="AD811" s="12">
        <v>5.0999999999999997E-2</v>
      </c>
      <c r="AE811" s="8" t="s">
        <v>32702</v>
      </c>
      <c r="AF811" s="8" t="s">
        <v>28827</v>
      </c>
      <c r="AG811" s="8" t="s">
        <v>28375</v>
      </c>
      <c r="AH811" s="8" t="s">
        <v>28618</v>
      </c>
      <c r="AI811" s="8" t="s">
        <v>28618</v>
      </c>
      <c r="AJ811" s="8"/>
      <c r="AK811" s="13" t="s">
        <v>32698</v>
      </c>
      <c r="AL811" s="8"/>
      <c r="AM811" s="14">
        <v>0.57999999999999996</v>
      </c>
      <c r="AN811" s="14">
        <v>0.38500000000000001</v>
      </c>
      <c r="AO811" s="14">
        <v>0.27</v>
      </c>
      <c r="AP811" s="14">
        <v>0.06</v>
      </c>
      <c r="AQ811" s="15">
        <v>11.1</v>
      </c>
      <c r="AR811" s="8" t="s">
        <v>960</v>
      </c>
      <c r="AS811" s="8" t="s">
        <v>8300</v>
      </c>
      <c r="AT811" s="16" t="s">
        <v>201</v>
      </c>
      <c r="AU811" s="17">
        <v>8719941051614</v>
      </c>
    </row>
    <row r="812" spans="1:47" s="2" customFormat="1" x14ac:dyDescent="0.2">
      <c r="A812" s="7">
        <v>10215511</v>
      </c>
      <c r="B812" s="8" t="s">
        <v>29469</v>
      </c>
      <c r="C812" s="8" t="s">
        <v>29471</v>
      </c>
      <c r="D812" s="57" t="str">
        <f t="shared" si="12"/>
        <v>MO6174-04</v>
      </c>
      <c r="E812" s="9">
        <v>4</v>
      </c>
      <c r="F812" s="8" t="s">
        <v>32983</v>
      </c>
      <c r="G812" s="8" t="s">
        <v>30506</v>
      </c>
      <c r="H812" s="8" t="s">
        <v>34600</v>
      </c>
      <c r="I812" s="8" t="s">
        <v>30577</v>
      </c>
      <c r="J812" s="8" t="s">
        <v>34601</v>
      </c>
      <c r="K812" s="8" t="s">
        <v>30578</v>
      </c>
      <c r="L812" s="8" t="s">
        <v>34602</v>
      </c>
      <c r="M812" s="8" t="s">
        <v>30579</v>
      </c>
      <c r="N812" s="8" t="s">
        <v>30573</v>
      </c>
      <c r="O812" s="8" t="s">
        <v>30580</v>
      </c>
      <c r="P812" s="8" t="s">
        <v>34603</v>
      </c>
      <c r="Q812" s="8" t="s">
        <v>30581</v>
      </c>
      <c r="R812" s="8" t="s">
        <v>34604</v>
      </c>
      <c r="S812" s="8" t="s">
        <v>30582</v>
      </c>
      <c r="T812" s="62">
        <v>0.99</v>
      </c>
      <c r="U812" s="10" t="s">
        <v>317</v>
      </c>
      <c r="V812" s="8" t="s">
        <v>33319</v>
      </c>
      <c r="W812" s="8" t="s">
        <v>32701</v>
      </c>
      <c r="X812" s="8"/>
      <c r="Y812" s="11">
        <v>109</v>
      </c>
      <c r="Z812" s="11"/>
      <c r="AA812" s="8">
        <v>200</v>
      </c>
      <c r="AB812" s="8">
        <v>0</v>
      </c>
      <c r="AC812" s="12">
        <v>5.6000000000000001E-2</v>
      </c>
      <c r="AD812" s="12">
        <v>5.0999999999999997E-2</v>
      </c>
      <c r="AE812" s="8" t="s">
        <v>32702</v>
      </c>
      <c r="AF812" s="8" t="s">
        <v>28827</v>
      </c>
      <c r="AG812" s="8" t="s">
        <v>28375</v>
      </c>
      <c r="AH812" s="8" t="s">
        <v>28618</v>
      </c>
      <c r="AI812" s="8" t="s">
        <v>28618</v>
      </c>
      <c r="AJ812" s="8"/>
      <c r="AK812" s="13" t="s">
        <v>32698</v>
      </c>
      <c r="AL812" s="8"/>
      <c r="AM812" s="14">
        <v>0.57999999999999996</v>
      </c>
      <c r="AN812" s="14">
        <v>0.38500000000000001</v>
      </c>
      <c r="AO812" s="14">
        <v>0.27</v>
      </c>
      <c r="AP812" s="14">
        <v>0.06</v>
      </c>
      <c r="AQ812" s="15">
        <v>11.1</v>
      </c>
      <c r="AR812" s="8" t="s">
        <v>960</v>
      </c>
      <c r="AS812" s="8" t="s">
        <v>8300</v>
      </c>
      <c r="AT812" s="16" t="s">
        <v>201</v>
      </c>
      <c r="AU812" s="17">
        <v>8719941051621</v>
      </c>
    </row>
    <row r="813" spans="1:47" s="2" customFormat="1" x14ac:dyDescent="0.2">
      <c r="A813" s="7">
        <v>10215512</v>
      </c>
      <c r="B813" s="8" t="s">
        <v>29469</v>
      </c>
      <c r="C813" s="8" t="s">
        <v>29472</v>
      </c>
      <c r="D813" s="57" t="str">
        <f t="shared" si="12"/>
        <v>MO6174-05</v>
      </c>
      <c r="E813" s="9">
        <v>5</v>
      </c>
      <c r="F813" s="8" t="s">
        <v>32984</v>
      </c>
      <c r="G813" s="8" t="s">
        <v>22889</v>
      </c>
      <c r="H813" s="8" t="s">
        <v>34600</v>
      </c>
      <c r="I813" s="8" t="s">
        <v>30583</v>
      </c>
      <c r="J813" s="8" t="s">
        <v>34601</v>
      </c>
      <c r="K813" s="8" t="s">
        <v>30584</v>
      </c>
      <c r="L813" s="8" t="s">
        <v>34602</v>
      </c>
      <c r="M813" s="8" t="s">
        <v>30585</v>
      </c>
      <c r="N813" s="8" t="s">
        <v>30573</v>
      </c>
      <c r="O813" s="8" t="s">
        <v>30586</v>
      </c>
      <c r="P813" s="8" t="s">
        <v>34603</v>
      </c>
      <c r="Q813" s="8" t="s">
        <v>30587</v>
      </c>
      <c r="R813" s="8" t="s">
        <v>34604</v>
      </c>
      <c r="S813" s="8" t="s">
        <v>30588</v>
      </c>
      <c r="T813" s="62">
        <v>0.99</v>
      </c>
      <c r="U813" s="10" t="s">
        <v>317</v>
      </c>
      <c r="V813" s="8" t="s">
        <v>33319</v>
      </c>
      <c r="W813" s="8" t="s">
        <v>32701</v>
      </c>
      <c r="X813" s="8"/>
      <c r="Y813" s="11">
        <v>109</v>
      </c>
      <c r="Z813" s="11"/>
      <c r="AA813" s="8">
        <v>200</v>
      </c>
      <c r="AB813" s="8">
        <v>0</v>
      </c>
      <c r="AC813" s="12">
        <v>5.6000000000000001E-2</v>
      </c>
      <c r="AD813" s="12">
        <v>5.0999999999999997E-2</v>
      </c>
      <c r="AE813" s="8" t="s">
        <v>32702</v>
      </c>
      <c r="AF813" s="8" t="s">
        <v>28827</v>
      </c>
      <c r="AG813" s="8" t="s">
        <v>28375</v>
      </c>
      <c r="AH813" s="8" t="s">
        <v>28618</v>
      </c>
      <c r="AI813" s="8" t="s">
        <v>28618</v>
      </c>
      <c r="AJ813" s="8"/>
      <c r="AK813" s="13" t="s">
        <v>32698</v>
      </c>
      <c r="AL813" s="8"/>
      <c r="AM813" s="14">
        <v>0.57999999999999996</v>
      </c>
      <c r="AN813" s="14">
        <v>0.38500000000000001</v>
      </c>
      <c r="AO813" s="14">
        <v>0.27</v>
      </c>
      <c r="AP813" s="14">
        <v>0.06</v>
      </c>
      <c r="AQ813" s="15">
        <v>11.1</v>
      </c>
      <c r="AR813" s="8" t="s">
        <v>960</v>
      </c>
      <c r="AS813" s="8" t="s">
        <v>8300</v>
      </c>
      <c r="AT813" s="16" t="s">
        <v>201</v>
      </c>
      <c r="AU813" s="17">
        <v>8719941051638</v>
      </c>
    </row>
    <row r="814" spans="1:47" s="2" customFormat="1" x14ac:dyDescent="0.2">
      <c r="A814" s="7">
        <v>10215513</v>
      </c>
      <c r="B814" s="8" t="s">
        <v>29469</v>
      </c>
      <c r="C814" s="8" t="s">
        <v>29473</v>
      </c>
      <c r="D814" s="57" t="str">
        <f t="shared" si="12"/>
        <v>MO6174-06</v>
      </c>
      <c r="E814" s="9">
        <v>6</v>
      </c>
      <c r="F814" s="8" t="s">
        <v>32987</v>
      </c>
      <c r="G814" s="8" t="s">
        <v>12106</v>
      </c>
      <c r="H814" s="8" t="s">
        <v>34600</v>
      </c>
      <c r="I814" s="8" t="s">
        <v>30589</v>
      </c>
      <c r="J814" s="8" t="s">
        <v>34601</v>
      </c>
      <c r="K814" s="8" t="s">
        <v>30590</v>
      </c>
      <c r="L814" s="8" t="s">
        <v>34602</v>
      </c>
      <c r="M814" s="8" t="s">
        <v>30591</v>
      </c>
      <c r="N814" s="8" t="s">
        <v>30573</v>
      </c>
      <c r="O814" s="8" t="s">
        <v>30592</v>
      </c>
      <c r="P814" s="8" t="s">
        <v>34603</v>
      </c>
      <c r="Q814" s="8" t="s">
        <v>30593</v>
      </c>
      <c r="R814" s="8" t="s">
        <v>34604</v>
      </c>
      <c r="S814" s="8" t="s">
        <v>30594</v>
      </c>
      <c r="T814" s="62">
        <v>0.99</v>
      </c>
      <c r="U814" s="10" t="s">
        <v>317</v>
      </c>
      <c r="V814" s="8" t="s">
        <v>33319</v>
      </c>
      <c r="W814" s="8" t="s">
        <v>32701</v>
      </c>
      <c r="X814" s="8"/>
      <c r="Y814" s="11">
        <v>109</v>
      </c>
      <c r="Z814" s="11"/>
      <c r="AA814" s="8">
        <v>200</v>
      </c>
      <c r="AB814" s="8">
        <v>0</v>
      </c>
      <c r="AC814" s="12">
        <v>5.6000000000000001E-2</v>
      </c>
      <c r="AD814" s="12">
        <v>5.0999999999999997E-2</v>
      </c>
      <c r="AE814" s="8" t="s">
        <v>32702</v>
      </c>
      <c r="AF814" s="8" t="s">
        <v>28827</v>
      </c>
      <c r="AG814" s="8" t="s">
        <v>28375</v>
      </c>
      <c r="AH814" s="8" t="s">
        <v>28618</v>
      </c>
      <c r="AI814" s="8" t="s">
        <v>28618</v>
      </c>
      <c r="AJ814" s="8"/>
      <c r="AK814" s="13" t="s">
        <v>32698</v>
      </c>
      <c r="AL814" s="8"/>
      <c r="AM814" s="14">
        <v>0.57999999999999996</v>
      </c>
      <c r="AN814" s="14">
        <v>0.38500000000000001</v>
      </c>
      <c r="AO814" s="14">
        <v>0.27</v>
      </c>
      <c r="AP814" s="14">
        <v>0.06</v>
      </c>
      <c r="AQ814" s="15">
        <v>11.1</v>
      </c>
      <c r="AR814" s="8" t="s">
        <v>960</v>
      </c>
      <c r="AS814" s="8" t="s">
        <v>8300</v>
      </c>
      <c r="AT814" s="16" t="s">
        <v>201</v>
      </c>
      <c r="AU814" s="17">
        <v>8719941051645</v>
      </c>
    </row>
    <row r="815" spans="1:47" s="2" customFormat="1" x14ac:dyDescent="0.2">
      <c r="A815" s="7">
        <v>10215514</v>
      </c>
      <c r="B815" s="8" t="s">
        <v>29469</v>
      </c>
      <c r="C815" s="8" t="s">
        <v>29474</v>
      </c>
      <c r="D815" s="57" t="str">
        <f t="shared" si="12"/>
        <v>MO6174-09</v>
      </c>
      <c r="E815" s="9">
        <v>9</v>
      </c>
      <c r="F815" s="8" t="s">
        <v>33059</v>
      </c>
      <c r="G815" s="8" t="s">
        <v>30522</v>
      </c>
      <c r="H815" s="8" t="s">
        <v>34600</v>
      </c>
      <c r="I815" s="8" t="s">
        <v>30595</v>
      </c>
      <c r="J815" s="8" t="s">
        <v>34601</v>
      </c>
      <c r="K815" s="8" t="s">
        <v>30596</v>
      </c>
      <c r="L815" s="8" t="s">
        <v>34602</v>
      </c>
      <c r="M815" s="8" t="s">
        <v>30597</v>
      </c>
      <c r="N815" s="8" t="s">
        <v>30573</v>
      </c>
      <c r="O815" s="8" t="s">
        <v>30598</v>
      </c>
      <c r="P815" s="8" t="s">
        <v>34603</v>
      </c>
      <c r="Q815" s="8" t="s">
        <v>30599</v>
      </c>
      <c r="R815" s="8" t="s">
        <v>34604</v>
      </c>
      <c r="S815" s="8" t="s">
        <v>30600</v>
      </c>
      <c r="T815" s="62">
        <v>0.99</v>
      </c>
      <c r="U815" s="10" t="s">
        <v>317</v>
      </c>
      <c r="V815" s="8" t="s">
        <v>33319</v>
      </c>
      <c r="W815" s="8" t="s">
        <v>32701</v>
      </c>
      <c r="X815" s="8"/>
      <c r="Y815" s="11">
        <v>109</v>
      </c>
      <c r="Z815" s="11"/>
      <c r="AA815" s="8">
        <v>200</v>
      </c>
      <c r="AB815" s="8">
        <v>0</v>
      </c>
      <c r="AC815" s="12">
        <v>5.6000000000000001E-2</v>
      </c>
      <c r="AD815" s="12">
        <v>5.0999999999999997E-2</v>
      </c>
      <c r="AE815" s="8" t="s">
        <v>32702</v>
      </c>
      <c r="AF815" s="8" t="s">
        <v>28827</v>
      </c>
      <c r="AG815" s="8" t="s">
        <v>28375</v>
      </c>
      <c r="AH815" s="8" t="s">
        <v>28618</v>
      </c>
      <c r="AI815" s="8" t="s">
        <v>28618</v>
      </c>
      <c r="AJ815" s="8"/>
      <c r="AK815" s="13" t="s">
        <v>32698</v>
      </c>
      <c r="AL815" s="8"/>
      <c r="AM815" s="14">
        <v>0.57999999999999996</v>
      </c>
      <c r="AN815" s="14">
        <v>0.38500000000000001</v>
      </c>
      <c r="AO815" s="14">
        <v>0.27</v>
      </c>
      <c r="AP815" s="14">
        <v>0.06</v>
      </c>
      <c r="AQ815" s="15">
        <v>11.1</v>
      </c>
      <c r="AR815" s="8" t="s">
        <v>960</v>
      </c>
      <c r="AS815" s="8" t="s">
        <v>8300</v>
      </c>
      <c r="AT815" s="16" t="s">
        <v>201</v>
      </c>
      <c r="AU815" s="17">
        <v>8719941051652</v>
      </c>
    </row>
    <row r="816" spans="1:47" s="2" customFormat="1" x14ac:dyDescent="0.2">
      <c r="A816" s="7">
        <v>10215515</v>
      </c>
      <c r="B816" s="8" t="s">
        <v>29469</v>
      </c>
      <c r="C816" s="8" t="s">
        <v>29475</v>
      </c>
      <c r="D816" s="57" t="str">
        <f t="shared" si="12"/>
        <v>MO6174-13</v>
      </c>
      <c r="E816" s="9">
        <v>13</v>
      </c>
      <c r="F816" s="8" t="s">
        <v>34085</v>
      </c>
      <c r="G816" s="8" t="s">
        <v>22778</v>
      </c>
      <c r="H816" s="8" t="s">
        <v>34600</v>
      </c>
      <c r="I816" s="8" t="s">
        <v>30601</v>
      </c>
      <c r="J816" s="8" t="s">
        <v>34601</v>
      </c>
      <c r="K816" s="8" t="s">
        <v>30602</v>
      </c>
      <c r="L816" s="8" t="s">
        <v>34602</v>
      </c>
      <c r="M816" s="8" t="s">
        <v>30603</v>
      </c>
      <c r="N816" s="8" t="s">
        <v>30573</v>
      </c>
      <c r="O816" s="8" t="s">
        <v>30604</v>
      </c>
      <c r="P816" s="8" t="s">
        <v>34603</v>
      </c>
      <c r="Q816" s="8" t="s">
        <v>30605</v>
      </c>
      <c r="R816" s="8" t="s">
        <v>34604</v>
      </c>
      <c r="S816" s="8" t="s">
        <v>30606</v>
      </c>
      <c r="T816" s="62">
        <v>0.99</v>
      </c>
      <c r="U816" s="10" t="s">
        <v>317</v>
      </c>
      <c r="V816" s="8" t="s">
        <v>33319</v>
      </c>
      <c r="W816" s="8" t="s">
        <v>32701</v>
      </c>
      <c r="X816" s="8"/>
      <c r="Y816" s="11">
        <v>109</v>
      </c>
      <c r="Z816" s="11"/>
      <c r="AA816" s="8">
        <v>200</v>
      </c>
      <c r="AB816" s="8">
        <v>0</v>
      </c>
      <c r="AC816" s="12">
        <v>5.6000000000000001E-2</v>
      </c>
      <c r="AD816" s="12">
        <v>5.0999999999999997E-2</v>
      </c>
      <c r="AE816" s="8" t="s">
        <v>32702</v>
      </c>
      <c r="AF816" s="8" t="s">
        <v>28827</v>
      </c>
      <c r="AG816" s="8" t="s">
        <v>28375</v>
      </c>
      <c r="AH816" s="8" t="s">
        <v>28618</v>
      </c>
      <c r="AI816" s="8" t="s">
        <v>28618</v>
      </c>
      <c r="AJ816" s="8"/>
      <c r="AK816" s="13" t="s">
        <v>32698</v>
      </c>
      <c r="AL816" s="8"/>
      <c r="AM816" s="14">
        <v>0.57999999999999996</v>
      </c>
      <c r="AN816" s="14">
        <v>0.38500000000000001</v>
      </c>
      <c r="AO816" s="14">
        <v>0.27</v>
      </c>
      <c r="AP816" s="14">
        <v>0.06</v>
      </c>
      <c r="AQ816" s="15">
        <v>11.1</v>
      </c>
      <c r="AR816" s="8" t="s">
        <v>960</v>
      </c>
      <c r="AS816" s="8" t="s">
        <v>8300</v>
      </c>
      <c r="AT816" s="16" t="s">
        <v>201</v>
      </c>
      <c r="AU816" s="17">
        <v>8719941051669</v>
      </c>
    </row>
    <row r="817" spans="1:47" s="2" customFormat="1" x14ac:dyDescent="0.2">
      <c r="A817" s="7">
        <v>10215483</v>
      </c>
      <c r="B817" s="8" t="s">
        <v>29476</v>
      </c>
      <c r="C817" s="8" t="s">
        <v>29477</v>
      </c>
      <c r="D817" s="57" t="str">
        <f t="shared" si="12"/>
        <v>MO6175-03</v>
      </c>
      <c r="E817" s="9">
        <v>3</v>
      </c>
      <c r="F817" s="8" t="s">
        <v>32978</v>
      </c>
      <c r="G817" s="8" t="s">
        <v>7821</v>
      </c>
      <c r="H817" s="8" t="s">
        <v>30607</v>
      </c>
      <c r="I817" s="8" t="s">
        <v>30608</v>
      </c>
      <c r="J817" s="8" t="s">
        <v>30609</v>
      </c>
      <c r="K817" s="8" t="s">
        <v>30610</v>
      </c>
      <c r="L817" s="8" t="s">
        <v>34605</v>
      </c>
      <c r="M817" s="8" t="s">
        <v>34606</v>
      </c>
      <c r="N817" s="8" t="s">
        <v>30611</v>
      </c>
      <c r="O817" s="8" t="s">
        <v>30612</v>
      </c>
      <c r="P817" s="8" t="s">
        <v>30613</v>
      </c>
      <c r="Q817" s="8" t="s">
        <v>30614</v>
      </c>
      <c r="R817" s="8" t="s">
        <v>30615</v>
      </c>
      <c r="S817" s="8" t="s">
        <v>30616</v>
      </c>
      <c r="T817" s="62">
        <v>22.74</v>
      </c>
      <c r="U817" s="10" t="s">
        <v>317</v>
      </c>
      <c r="V817" s="8" t="s">
        <v>34075</v>
      </c>
      <c r="W817" s="8" t="s">
        <v>32703</v>
      </c>
      <c r="X817" s="8"/>
      <c r="Y817" s="11">
        <v>158</v>
      </c>
      <c r="Z817" s="11"/>
      <c r="AA817" s="8">
        <v>25</v>
      </c>
      <c r="AB817" s="8">
        <v>0</v>
      </c>
      <c r="AC817" s="12">
        <v>0.58899999999999997</v>
      </c>
      <c r="AD817" s="12">
        <v>0.55200000000000005</v>
      </c>
      <c r="AE817" s="8" t="s">
        <v>1967</v>
      </c>
      <c r="AF817" s="8" t="s">
        <v>28333</v>
      </c>
      <c r="AG817" s="8" t="s">
        <v>28333</v>
      </c>
      <c r="AH817" s="8" t="s">
        <v>28333</v>
      </c>
      <c r="AI817" s="8" t="s">
        <v>28333</v>
      </c>
      <c r="AJ817" s="8" t="s">
        <v>28767</v>
      </c>
      <c r="AK817" s="13" t="s">
        <v>26438</v>
      </c>
      <c r="AL817" s="8" t="s">
        <v>8</v>
      </c>
      <c r="AM817" s="14">
        <v>0.92</v>
      </c>
      <c r="AN817" s="14">
        <v>0.24</v>
      </c>
      <c r="AO817" s="14">
        <v>0.17</v>
      </c>
      <c r="AP817" s="14">
        <v>3.7999999999999999E-2</v>
      </c>
      <c r="AQ817" s="15">
        <v>14.72</v>
      </c>
      <c r="AR817" s="8" t="s">
        <v>378</v>
      </c>
      <c r="AS817" s="8" t="s">
        <v>10</v>
      </c>
      <c r="AT817" s="16" t="s">
        <v>326</v>
      </c>
      <c r="AU817" s="17">
        <v>8719941051676</v>
      </c>
    </row>
    <row r="818" spans="1:47" s="2" customFormat="1" x14ac:dyDescent="0.2">
      <c r="A818" s="7">
        <v>10215484</v>
      </c>
      <c r="B818" s="8" t="s">
        <v>29476</v>
      </c>
      <c r="C818" s="8" t="s">
        <v>29478</v>
      </c>
      <c r="D818" s="57" t="str">
        <f t="shared" si="12"/>
        <v>MO6175-04</v>
      </c>
      <c r="E818" s="9">
        <v>4</v>
      </c>
      <c r="F818" s="8" t="s">
        <v>32983</v>
      </c>
      <c r="G818" s="8" t="s">
        <v>22630</v>
      </c>
      <c r="H818" s="8" t="s">
        <v>30607</v>
      </c>
      <c r="I818" s="8" t="s">
        <v>30617</v>
      </c>
      <c r="J818" s="8" t="s">
        <v>30618</v>
      </c>
      <c r="K818" s="8" t="s">
        <v>30619</v>
      </c>
      <c r="L818" s="8" t="s">
        <v>34605</v>
      </c>
      <c r="M818" s="8" t="s">
        <v>34607</v>
      </c>
      <c r="N818" s="8" t="s">
        <v>30611</v>
      </c>
      <c r="O818" s="8" t="s">
        <v>30620</v>
      </c>
      <c r="P818" s="8" t="s">
        <v>30613</v>
      </c>
      <c r="Q818" s="8" t="s">
        <v>30621</v>
      </c>
      <c r="R818" s="8" t="s">
        <v>30615</v>
      </c>
      <c r="S818" s="8" t="s">
        <v>30622</v>
      </c>
      <c r="T818" s="62">
        <v>22.74</v>
      </c>
      <c r="U818" s="10" t="s">
        <v>317</v>
      </c>
      <c r="V818" s="8" t="s">
        <v>34075</v>
      </c>
      <c r="W818" s="8" t="s">
        <v>32703</v>
      </c>
      <c r="X818" s="8"/>
      <c r="Y818" s="11">
        <v>158</v>
      </c>
      <c r="Z818" s="11"/>
      <c r="AA818" s="8">
        <v>25</v>
      </c>
      <c r="AB818" s="8">
        <v>0</v>
      </c>
      <c r="AC818" s="12">
        <v>0.58899999999999997</v>
      </c>
      <c r="AD818" s="12">
        <v>0.55200000000000005</v>
      </c>
      <c r="AE818" s="8" t="s">
        <v>1967</v>
      </c>
      <c r="AF818" s="8" t="s">
        <v>28333</v>
      </c>
      <c r="AG818" s="8" t="s">
        <v>28333</v>
      </c>
      <c r="AH818" s="8" t="s">
        <v>28333</v>
      </c>
      <c r="AI818" s="8" t="s">
        <v>28333</v>
      </c>
      <c r="AJ818" s="8" t="s">
        <v>28767</v>
      </c>
      <c r="AK818" s="13" t="s">
        <v>26438</v>
      </c>
      <c r="AL818" s="8" t="s">
        <v>8</v>
      </c>
      <c r="AM818" s="14">
        <v>0.92</v>
      </c>
      <c r="AN818" s="14">
        <v>0.24</v>
      </c>
      <c r="AO818" s="14">
        <v>0.17</v>
      </c>
      <c r="AP818" s="14">
        <v>3.7999999999999999E-2</v>
      </c>
      <c r="AQ818" s="15">
        <v>14.72</v>
      </c>
      <c r="AR818" s="8" t="s">
        <v>378</v>
      </c>
      <c r="AS818" s="8" t="s">
        <v>10</v>
      </c>
      <c r="AT818" s="16" t="s">
        <v>326</v>
      </c>
      <c r="AU818" s="17">
        <v>8719941051683</v>
      </c>
    </row>
    <row r="819" spans="1:47" s="2" customFormat="1" x14ac:dyDescent="0.2">
      <c r="A819" s="7">
        <v>10215485</v>
      </c>
      <c r="B819" s="8" t="s">
        <v>29476</v>
      </c>
      <c r="C819" s="8" t="s">
        <v>29479</v>
      </c>
      <c r="D819" s="57" t="str">
        <f t="shared" si="12"/>
        <v>MO6175-06</v>
      </c>
      <c r="E819" s="9">
        <v>6</v>
      </c>
      <c r="F819" s="8" t="s">
        <v>32987</v>
      </c>
      <c r="G819" s="8" t="s">
        <v>12106</v>
      </c>
      <c r="H819" s="8" t="s">
        <v>30607</v>
      </c>
      <c r="I819" s="8" t="s">
        <v>30623</v>
      </c>
      <c r="J819" s="8" t="s">
        <v>30618</v>
      </c>
      <c r="K819" s="8" t="s">
        <v>30624</v>
      </c>
      <c r="L819" s="8" t="s">
        <v>34605</v>
      </c>
      <c r="M819" s="8" t="s">
        <v>34608</v>
      </c>
      <c r="N819" s="8" t="s">
        <v>30611</v>
      </c>
      <c r="O819" s="8" t="s">
        <v>30625</v>
      </c>
      <c r="P819" s="8" t="s">
        <v>30613</v>
      </c>
      <c r="Q819" s="8" t="s">
        <v>30626</v>
      </c>
      <c r="R819" s="8" t="s">
        <v>30615</v>
      </c>
      <c r="S819" s="8" t="s">
        <v>30627</v>
      </c>
      <c r="T819" s="62">
        <v>22.74</v>
      </c>
      <c r="U819" s="10" t="s">
        <v>317</v>
      </c>
      <c r="V819" s="8" t="s">
        <v>34075</v>
      </c>
      <c r="W819" s="8" t="s">
        <v>32703</v>
      </c>
      <c r="X819" s="8"/>
      <c r="Y819" s="11">
        <v>158</v>
      </c>
      <c r="Z819" s="11"/>
      <c r="AA819" s="8">
        <v>25</v>
      </c>
      <c r="AB819" s="8">
        <v>0</v>
      </c>
      <c r="AC819" s="12">
        <v>0.58899999999999997</v>
      </c>
      <c r="AD819" s="12">
        <v>0.55200000000000005</v>
      </c>
      <c r="AE819" s="8" t="s">
        <v>1967</v>
      </c>
      <c r="AF819" s="8" t="s">
        <v>28333</v>
      </c>
      <c r="AG819" s="8" t="s">
        <v>28333</v>
      </c>
      <c r="AH819" s="8" t="s">
        <v>28333</v>
      </c>
      <c r="AI819" s="8" t="s">
        <v>28333</v>
      </c>
      <c r="AJ819" s="8" t="s">
        <v>28767</v>
      </c>
      <c r="AK819" s="13" t="s">
        <v>26438</v>
      </c>
      <c r="AL819" s="8" t="s">
        <v>8</v>
      </c>
      <c r="AM819" s="14">
        <v>0.92</v>
      </c>
      <c r="AN819" s="14">
        <v>0.24</v>
      </c>
      <c r="AO819" s="14">
        <v>0.17</v>
      </c>
      <c r="AP819" s="14">
        <v>3.7999999999999999E-2</v>
      </c>
      <c r="AQ819" s="15">
        <v>14.72</v>
      </c>
      <c r="AR819" s="8" t="s">
        <v>378</v>
      </c>
      <c r="AS819" s="8" t="s">
        <v>10</v>
      </c>
      <c r="AT819" s="16" t="s">
        <v>326</v>
      </c>
      <c r="AU819" s="17">
        <v>8719941051690</v>
      </c>
    </row>
    <row r="820" spans="1:47" s="2" customFormat="1" x14ac:dyDescent="0.2">
      <c r="A820" s="7">
        <v>10215486</v>
      </c>
      <c r="B820" s="8" t="s">
        <v>29476</v>
      </c>
      <c r="C820" s="8" t="s">
        <v>29480</v>
      </c>
      <c r="D820" s="57" t="str">
        <f t="shared" si="12"/>
        <v>MO6175-07</v>
      </c>
      <c r="E820" s="9">
        <v>7</v>
      </c>
      <c r="F820" s="8" t="s">
        <v>33541</v>
      </c>
      <c r="G820" s="8" t="s">
        <v>22846</v>
      </c>
      <c r="H820" s="8" t="s">
        <v>30607</v>
      </c>
      <c r="I820" s="8" t="s">
        <v>30628</v>
      </c>
      <c r="J820" s="8" t="s">
        <v>30618</v>
      </c>
      <c r="K820" s="8" t="s">
        <v>30629</v>
      </c>
      <c r="L820" s="8" t="s">
        <v>34605</v>
      </c>
      <c r="M820" s="8" t="s">
        <v>34609</v>
      </c>
      <c r="N820" s="8" t="s">
        <v>30611</v>
      </c>
      <c r="O820" s="8" t="s">
        <v>30630</v>
      </c>
      <c r="P820" s="8" t="s">
        <v>30613</v>
      </c>
      <c r="Q820" s="8" t="s">
        <v>30631</v>
      </c>
      <c r="R820" s="8" t="s">
        <v>30615</v>
      </c>
      <c r="S820" s="8" t="s">
        <v>30632</v>
      </c>
      <c r="T820" s="62">
        <v>22.74</v>
      </c>
      <c r="U820" s="10" t="s">
        <v>317</v>
      </c>
      <c r="V820" s="8" t="s">
        <v>34075</v>
      </c>
      <c r="W820" s="8" t="s">
        <v>32703</v>
      </c>
      <c r="X820" s="8"/>
      <c r="Y820" s="11">
        <v>158</v>
      </c>
      <c r="Z820" s="11"/>
      <c r="AA820" s="8">
        <v>25</v>
      </c>
      <c r="AB820" s="8">
        <v>0</v>
      </c>
      <c r="AC820" s="12">
        <v>0.58899999999999997</v>
      </c>
      <c r="AD820" s="12">
        <v>0.55200000000000005</v>
      </c>
      <c r="AE820" s="8" t="s">
        <v>1967</v>
      </c>
      <c r="AF820" s="8" t="s">
        <v>28333</v>
      </c>
      <c r="AG820" s="8" t="s">
        <v>28333</v>
      </c>
      <c r="AH820" s="8" t="s">
        <v>28333</v>
      </c>
      <c r="AI820" s="8" t="s">
        <v>28333</v>
      </c>
      <c r="AJ820" s="8" t="s">
        <v>28767</v>
      </c>
      <c r="AK820" s="13" t="s">
        <v>26438</v>
      </c>
      <c r="AL820" s="8" t="s">
        <v>8</v>
      </c>
      <c r="AM820" s="14">
        <v>0.92</v>
      </c>
      <c r="AN820" s="14">
        <v>0.24</v>
      </c>
      <c r="AO820" s="14">
        <v>0.17</v>
      </c>
      <c r="AP820" s="14">
        <v>3.7999999999999999E-2</v>
      </c>
      <c r="AQ820" s="15">
        <v>14.72</v>
      </c>
      <c r="AR820" s="8" t="s">
        <v>378</v>
      </c>
      <c r="AS820" s="8" t="s">
        <v>10</v>
      </c>
      <c r="AT820" s="16" t="s">
        <v>326</v>
      </c>
      <c r="AU820" s="17">
        <v>8719941051706</v>
      </c>
    </row>
    <row r="821" spans="1:47" s="2" customFormat="1" x14ac:dyDescent="0.2">
      <c r="A821" s="7">
        <v>10215487</v>
      </c>
      <c r="B821" s="8" t="s">
        <v>29476</v>
      </c>
      <c r="C821" s="8" t="s">
        <v>29481</v>
      </c>
      <c r="D821" s="57" t="str">
        <f t="shared" si="12"/>
        <v>MO6175-37</v>
      </c>
      <c r="E821" s="9">
        <v>37</v>
      </c>
      <c r="F821" s="8" t="s">
        <v>32989</v>
      </c>
      <c r="G821" s="8" t="s">
        <v>22625</v>
      </c>
      <c r="H821" s="8" t="s">
        <v>30607</v>
      </c>
      <c r="I821" s="8" t="s">
        <v>30633</v>
      </c>
      <c r="J821" s="8" t="s">
        <v>30618</v>
      </c>
      <c r="K821" s="8" t="s">
        <v>30634</v>
      </c>
      <c r="L821" s="8" t="s">
        <v>34605</v>
      </c>
      <c r="M821" s="8" t="s">
        <v>34610</v>
      </c>
      <c r="N821" s="8" t="s">
        <v>30611</v>
      </c>
      <c r="O821" s="8" t="s">
        <v>30635</v>
      </c>
      <c r="P821" s="8" t="s">
        <v>30613</v>
      </c>
      <c r="Q821" s="8" t="s">
        <v>30636</v>
      </c>
      <c r="R821" s="8" t="s">
        <v>30615</v>
      </c>
      <c r="S821" s="8" t="s">
        <v>30637</v>
      </c>
      <c r="T821" s="62">
        <v>22.74</v>
      </c>
      <c r="U821" s="10" t="s">
        <v>317</v>
      </c>
      <c r="V821" s="8" t="s">
        <v>34075</v>
      </c>
      <c r="W821" s="8" t="s">
        <v>32703</v>
      </c>
      <c r="X821" s="8"/>
      <c r="Y821" s="11">
        <v>158</v>
      </c>
      <c r="Z821" s="11"/>
      <c r="AA821" s="8">
        <v>25</v>
      </c>
      <c r="AB821" s="8">
        <v>0</v>
      </c>
      <c r="AC821" s="12">
        <v>0.58899999999999997</v>
      </c>
      <c r="AD821" s="12">
        <v>0.55200000000000005</v>
      </c>
      <c r="AE821" s="8" t="s">
        <v>1967</v>
      </c>
      <c r="AF821" s="8" t="s">
        <v>28333</v>
      </c>
      <c r="AG821" s="8" t="s">
        <v>28333</v>
      </c>
      <c r="AH821" s="8" t="s">
        <v>28333</v>
      </c>
      <c r="AI821" s="8" t="s">
        <v>28333</v>
      </c>
      <c r="AJ821" s="8" t="s">
        <v>28767</v>
      </c>
      <c r="AK821" s="13" t="s">
        <v>26438</v>
      </c>
      <c r="AL821" s="8" t="s">
        <v>8</v>
      </c>
      <c r="AM821" s="18">
        <v>0.92</v>
      </c>
      <c r="AN821" s="18">
        <v>0.24</v>
      </c>
      <c r="AO821" s="18">
        <v>0.17</v>
      </c>
      <c r="AP821" s="18">
        <v>3.7999999999999999E-2</v>
      </c>
      <c r="AQ821" s="15">
        <v>14.72</v>
      </c>
      <c r="AR821" s="8" t="s">
        <v>378</v>
      </c>
      <c r="AS821" s="8" t="s">
        <v>10</v>
      </c>
      <c r="AT821" s="16" t="s">
        <v>326</v>
      </c>
      <c r="AU821" s="17">
        <v>8719941051713</v>
      </c>
    </row>
    <row r="822" spans="1:47" s="2" customFormat="1" x14ac:dyDescent="0.2">
      <c r="A822" s="7">
        <v>10215442</v>
      </c>
      <c r="B822" s="8" t="s">
        <v>29482</v>
      </c>
      <c r="C822" s="8" t="s">
        <v>29483</v>
      </c>
      <c r="D822" s="57" t="str">
        <f t="shared" si="12"/>
        <v>MO6176-03</v>
      </c>
      <c r="E822" s="9">
        <v>3</v>
      </c>
      <c r="F822" s="8" t="s">
        <v>32978</v>
      </c>
      <c r="G822" s="8" t="s">
        <v>7821</v>
      </c>
      <c r="H822" s="8" t="s">
        <v>30638</v>
      </c>
      <c r="I822" s="8" t="s">
        <v>30639</v>
      </c>
      <c r="J822" s="8" t="s">
        <v>30640</v>
      </c>
      <c r="K822" s="8" t="s">
        <v>30641</v>
      </c>
      <c r="L822" s="8" t="s">
        <v>34611</v>
      </c>
      <c r="M822" s="8" t="s">
        <v>30642</v>
      </c>
      <c r="N822" s="8" t="s">
        <v>30643</v>
      </c>
      <c r="O822" s="8" t="s">
        <v>30644</v>
      </c>
      <c r="P822" s="8" t="s">
        <v>30645</v>
      </c>
      <c r="Q822" s="8" t="s">
        <v>30646</v>
      </c>
      <c r="R822" s="8" t="s">
        <v>30647</v>
      </c>
      <c r="S822" s="8" t="s">
        <v>30648</v>
      </c>
      <c r="T822" s="62">
        <v>14.09</v>
      </c>
      <c r="U822" s="10" t="s">
        <v>135</v>
      </c>
      <c r="V822" s="8" t="s">
        <v>34207</v>
      </c>
      <c r="W822" s="8" t="s">
        <v>32704</v>
      </c>
      <c r="X822" s="8"/>
      <c r="Y822" s="11">
        <v>392</v>
      </c>
      <c r="Z822" s="11"/>
      <c r="AA822" s="8">
        <v>140</v>
      </c>
      <c r="AB822" s="8">
        <v>35</v>
      </c>
      <c r="AC822" s="12">
        <v>0.106</v>
      </c>
      <c r="AD822" s="12">
        <v>9.9000000000000005E-2</v>
      </c>
      <c r="AE822" s="8" t="s">
        <v>32705</v>
      </c>
      <c r="AF822" s="8" t="s">
        <v>28298</v>
      </c>
      <c r="AG822" s="8" t="s">
        <v>28299</v>
      </c>
      <c r="AH822" s="8" t="s">
        <v>28299</v>
      </c>
      <c r="AI822" s="8" t="s">
        <v>28300</v>
      </c>
      <c r="AJ822" s="8"/>
      <c r="AK822" s="13" t="s">
        <v>34612</v>
      </c>
      <c r="AL822" s="8" t="s">
        <v>184</v>
      </c>
      <c r="AM822" s="14">
        <v>0.6</v>
      </c>
      <c r="AN822" s="14">
        <v>0.45</v>
      </c>
      <c r="AO822" s="14">
        <v>0.38</v>
      </c>
      <c r="AP822" s="14">
        <v>0.10299999999999999</v>
      </c>
      <c r="AQ822" s="15">
        <v>14.8</v>
      </c>
      <c r="AR822" s="8" t="s">
        <v>6149</v>
      </c>
      <c r="AS822" s="8" t="s">
        <v>10</v>
      </c>
      <c r="AT822" s="16" t="s">
        <v>12</v>
      </c>
      <c r="AU822" s="17">
        <v>8719941051720</v>
      </c>
    </row>
    <row r="823" spans="1:47" s="2" customFormat="1" x14ac:dyDescent="0.2">
      <c r="A823" s="7">
        <v>10215443</v>
      </c>
      <c r="B823" s="8" t="s">
        <v>29482</v>
      </c>
      <c r="C823" s="8" t="s">
        <v>29484</v>
      </c>
      <c r="D823" s="57" t="str">
        <f t="shared" si="12"/>
        <v>MO6176-04</v>
      </c>
      <c r="E823" s="9">
        <v>4</v>
      </c>
      <c r="F823" s="8" t="s">
        <v>32983</v>
      </c>
      <c r="G823" s="8" t="s">
        <v>22905</v>
      </c>
      <c r="H823" s="8" t="s">
        <v>30638</v>
      </c>
      <c r="I823" s="8" t="s">
        <v>30649</v>
      </c>
      <c r="J823" s="8" t="s">
        <v>30640</v>
      </c>
      <c r="K823" s="8" t="s">
        <v>30650</v>
      </c>
      <c r="L823" s="8" t="s">
        <v>34611</v>
      </c>
      <c r="M823" s="8" t="s">
        <v>30651</v>
      </c>
      <c r="N823" s="8" t="s">
        <v>30643</v>
      </c>
      <c r="O823" s="8" t="s">
        <v>30652</v>
      </c>
      <c r="P823" s="8" t="s">
        <v>30645</v>
      </c>
      <c r="Q823" s="8" t="s">
        <v>30653</v>
      </c>
      <c r="R823" s="8" t="s">
        <v>30647</v>
      </c>
      <c r="S823" s="8" t="s">
        <v>30654</v>
      </c>
      <c r="T823" s="62">
        <v>14.09</v>
      </c>
      <c r="U823" s="10" t="s">
        <v>135</v>
      </c>
      <c r="V823" s="8" t="s">
        <v>34207</v>
      </c>
      <c r="W823" s="8" t="s">
        <v>32704</v>
      </c>
      <c r="X823" s="8"/>
      <c r="Y823" s="11">
        <v>392</v>
      </c>
      <c r="Z823" s="11"/>
      <c r="AA823" s="8">
        <v>140</v>
      </c>
      <c r="AB823" s="8">
        <v>35</v>
      </c>
      <c r="AC823" s="12">
        <v>0.106</v>
      </c>
      <c r="AD823" s="12">
        <v>9.9000000000000005E-2</v>
      </c>
      <c r="AE823" s="8" t="s">
        <v>32705</v>
      </c>
      <c r="AF823" s="8" t="s">
        <v>28298</v>
      </c>
      <c r="AG823" s="8" t="s">
        <v>28299</v>
      </c>
      <c r="AH823" s="8" t="s">
        <v>28299</v>
      </c>
      <c r="AI823" s="8" t="s">
        <v>28300</v>
      </c>
      <c r="AJ823" s="8"/>
      <c r="AK823" s="13" t="s">
        <v>34612</v>
      </c>
      <c r="AL823" s="8" t="s">
        <v>184</v>
      </c>
      <c r="AM823" s="14">
        <v>0.6</v>
      </c>
      <c r="AN823" s="14">
        <v>0.45</v>
      </c>
      <c r="AO823" s="14">
        <v>0.38</v>
      </c>
      <c r="AP823" s="14">
        <v>0.10299999999999999</v>
      </c>
      <c r="AQ823" s="15">
        <v>14.8</v>
      </c>
      <c r="AR823" s="8" t="s">
        <v>6149</v>
      </c>
      <c r="AS823" s="8" t="s">
        <v>10</v>
      </c>
      <c r="AT823" s="16" t="s">
        <v>12</v>
      </c>
      <c r="AU823" s="17">
        <v>8719941051737</v>
      </c>
    </row>
    <row r="824" spans="1:47" s="2" customFormat="1" x14ac:dyDescent="0.2">
      <c r="A824" s="7">
        <v>10215444</v>
      </c>
      <c r="B824" s="8" t="s">
        <v>29482</v>
      </c>
      <c r="C824" s="8" t="s">
        <v>29485</v>
      </c>
      <c r="D824" s="57" t="str">
        <f t="shared" si="12"/>
        <v>MO6176-07</v>
      </c>
      <c r="E824" s="9">
        <v>7</v>
      </c>
      <c r="F824" s="8" t="s">
        <v>33541</v>
      </c>
      <c r="G824" s="8" t="s">
        <v>22969</v>
      </c>
      <c r="H824" s="8" t="s">
        <v>30638</v>
      </c>
      <c r="I824" s="8" t="s">
        <v>30655</v>
      </c>
      <c r="J824" s="8" t="s">
        <v>30640</v>
      </c>
      <c r="K824" s="8" t="s">
        <v>30656</v>
      </c>
      <c r="L824" s="8" t="s">
        <v>34611</v>
      </c>
      <c r="M824" s="8" t="s">
        <v>30657</v>
      </c>
      <c r="N824" s="8" t="s">
        <v>30643</v>
      </c>
      <c r="O824" s="8" t="s">
        <v>30658</v>
      </c>
      <c r="P824" s="8" t="s">
        <v>30645</v>
      </c>
      <c r="Q824" s="8" t="s">
        <v>30659</v>
      </c>
      <c r="R824" s="8" t="s">
        <v>30647</v>
      </c>
      <c r="S824" s="8" t="s">
        <v>30660</v>
      </c>
      <c r="T824" s="62">
        <v>14.09</v>
      </c>
      <c r="U824" s="10" t="s">
        <v>135</v>
      </c>
      <c r="V824" s="8" t="s">
        <v>34207</v>
      </c>
      <c r="W824" s="8" t="s">
        <v>32704</v>
      </c>
      <c r="X824" s="8"/>
      <c r="Y824" s="11">
        <v>392</v>
      </c>
      <c r="Z824" s="11"/>
      <c r="AA824" s="8">
        <v>140</v>
      </c>
      <c r="AB824" s="8">
        <v>35</v>
      </c>
      <c r="AC824" s="12">
        <v>0.106</v>
      </c>
      <c r="AD824" s="12">
        <v>9.9000000000000005E-2</v>
      </c>
      <c r="AE824" s="8" t="s">
        <v>32705</v>
      </c>
      <c r="AF824" s="8" t="s">
        <v>28298</v>
      </c>
      <c r="AG824" s="8" t="s">
        <v>28299</v>
      </c>
      <c r="AH824" s="8" t="s">
        <v>28299</v>
      </c>
      <c r="AI824" s="8" t="s">
        <v>28300</v>
      </c>
      <c r="AJ824" s="8"/>
      <c r="AK824" s="13" t="s">
        <v>34612</v>
      </c>
      <c r="AL824" s="8" t="s">
        <v>184</v>
      </c>
      <c r="AM824" s="14">
        <v>0.6</v>
      </c>
      <c r="AN824" s="14">
        <v>0.45</v>
      </c>
      <c r="AO824" s="14">
        <v>0.38</v>
      </c>
      <c r="AP824" s="14">
        <v>0.10299999999999999</v>
      </c>
      <c r="AQ824" s="15">
        <v>14.8</v>
      </c>
      <c r="AR824" s="8" t="s">
        <v>6149</v>
      </c>
      <c r="AS824" s="8" t="s">
        <v>10</v>
      </c>
      <c r="AT824" s="16" t="s">
        <v>12</v>
      </c>
      <c r="AU824" s="17">
        <v>8719941051744</v>
      </c>
    </row>
    <row r="825" spans="1:47" s="2" customFormat="1" x14ac:dyDescent="0.2">
      <c r="A825" s="7">
        <v>10215445</v>
      </c>
      <c r="B825" s="8" t="s">
        <v>29482</v>
      </c>
      <c r="C825" s="8" t="s">
        <v>29486</v>
      </c>
      <c r="D825" s="57" t="str">
        <f t="shared" si="12"/>
        <v>MO6176-09</v>
      </c>
      <c r="E825" s="9">
        <v>9</v>
      </c>
      <c r="F825" s="8" t="s">
        <v>33059</v>
      </c>
      <c r="G825" s="8" t="s">
        <v>30661</v>
      </c>
      <c r="H825" s="8" t="s">
        <v>30638</v>
      </c>
      <c r="I825" s="8" t="s">
        <v>30662</v>
      </c>
      <c r="J825" s="8" t="s">
        <v>30640</v>
      </c>
      <c r="K825" s="8" t="s">
        <v>30663</v>
      </c>
      <c r="L825" s="8" t="s">
        <v>34611</v>
      </c>
      <c r="M825" s="8" t="s">
        <v>30664</v>
      </c>
      <c r="N825" s="8" t="s">
        <v>30643</v>
      </c>
      <c r="O825" s="8" t="s">
        <v>30665</v>
      </c>
      <c r="P825" s="8" t="s">
        <v>30645</v>
      </c>
      <c r="Q825" s="8" t="s">
        <v>30666</v>
      </c>
      <c r="R825" s="8" t="s">
        <v>30647</v>
      </c>
      <c r="S825" s="8" t="s">
        <v>30667</v>
      </c>
      <c r="T825" s="62">
        <v>14.09</v>
      </c>
      <c r="U825" s="10" t="s">
        <v>135</v>
      </c>
      <c r="V825" s="8" t="s">
        <v>34207</v>
      </c>
      <c r="W825" s="8" t="s">
        <v>32704</v>
      </c>
      <c r="X825" s="8"/>
      <c r="Y825" s="11">
        <v>392</v>
      </c>
      <c r="Z825" s="11"/>
      <c r="AA825" s="8">
        <v>140</v>
      </c>
      <c r="AB825" s="8">
        <v>35</v>
      </c>
      <c r="AC825" s="12">
        <v>0.106</v>
      </c>
      <c r="AD825" s="12">
        <v>9.9000000000000005E-2</v>
      </c>
      <c r="AE825" s="8" t="s">
        <v>32705</v>
      </c>
      <c r="AF825" s="8" t="s">
        <v>28298</v>
      </c>
      <c r="AG825" s="8" t="s">
        <v>28299</v>
      </c>
      <c r="AH825" s="8" t="s">
        <v>28299</v>
      </c>
      <c r="AI825" s="8" t="s">
        <v>28300</v>
      </c>
      <c r="AJ825" s="8"/>
      <c r="AK825" s="13" t="s">
        <v>34612</v>
      </c>
      <c r="AL825" s="8" t="s">
        <v>184</v>
      </c>
      <c r="AM825" s="14">
        <v>0.6</v>
      </c>
      <c r="AN825" s="14">
        <v>0.45</v>
      </c>
      <c r="AO825" s="14">
        <v>0.38</v>
      </c>
      <c r="AP825" s="14">
        <v>0.10299999999999999</v>
      </c>
      <c r="AQ825" s="15">
        <v>14.8</v>
      </c>
      <c r="AR825" s="8" t="s">
        <v>6149</v>
      </c>
      <c r="AS825" s="8" t="s">
        <v>10</v>
      </c>
      <c r="AT825" s="16" t="s">
        <v>12</v>
      </c>
      <c r="AU825" s="17">
        <v>8719941051751</v>
      </c>
    </row>
    <row r="826" spans="1:47" s="2" customFormat="1" x14ac:dyDescent="0.2">
      <c r="A826" s="7">
        <v>10215446</v>
      </c>
      <c r="B826" s="8" t="s">
        <v>29482</v>
      </c>
      <c r="C826" s="8" t="s">
        <v>29487</v>
      </c>
      <c r="D826" s="57" t="str">
        <f t="shared" si="12"/>
        <v>MO6176-13</v>
      </c>
      <c r="E826" s="9">
        <v>13</v>
      </c>
      <c r="F826" s="8" t="s">
        <v>34085</v>
      </c>
      <c r="G826" s="8" t="s">
        <v>30668</v>
      </c>
      <c r="H826" s="8" t="s">
        <v>30638</v>
      </c>
      <c r="I826" s="8" t="s">
        <v>30669</v>
      </c>
      <c r="J826" s="8" t="s">
        <v>30640</v>
      </c>
      <c r="K826" s="8" t="s">
        <v>30670</v>
      </c>
      <c r="L826" s="8" t="s">
        <v>34611</v>
      </c>
      <c r="M826" s="8" t="s">
        <v>30671</v>
      </c>
      <c r="N826" s="8" t="s">
        <v>30643</v>
      </c>
      <c r="O826" s="8" t="s">
        <v>30672</v>
      </c>
      <c r="P826" s="8" t="s">
        <v>30645</v>
      </c>
      <c r="Q826" s="8" t="s">
        <v>30673</v>
      </c>
      <c r="R826" s="8" t="s">
        <v>30647</v>
      </c>
      <c r="S826" s="8" t="s">
        <v>30674</v>
      </c>
      <c r="T826" s="62">
        <v>14.09</v>
      </c>
      <c r="U826" s="10" t="s">
        <v>135</v>
      </c>
      <c r="V826" s="8" t="s">
        <v>34207</v>
      </c>
      <c r="W826" s="8" t="s">
        <v>32704</v>
      </c>
      <c r="X826" s="8"/>
      <c r="Y826" s="11">
        <v>392</v>
      </c>
      <c r="Z826" s="11"/>
      <c r="AA826" s="8">
        <v>140</v>
      </c>
      <c r="AB826" s="8">
        <v>35</v>
      </c>
      <c r="AC826" s="12">
        <v>0.106</v>
      </c>
      <c r="AD826" s="12">
        <v>9.9000000000000005E-2</v>
      </c>
      <c r="AE826" s="8" t="s">
        <v>32705</v>
      </c>
      <c r="AF826" s="8" t="s">
        <v>28298</v>
      </c>
      <c r="AG826" s="8" t="s">
        <v>28299</v>
      </c>
      <c r="AH826" s="8" t="s">
        <v>28299</v>
      </c>
      <c r="AI826" s="8" t="s">
        <v>28300</v>
      </c>
      <c r="AJ826" s="8"/>
      <c r="AK826" s="13" t="s">
        <v>34612</v>
      </c>
      <c r="AL826" s="8" t="s">
        <v>184</v>
      </c>
      <c r="AM826" s="18">
        <v>0.6</v>
      </c>
      <c r="AN826" s="18">
        <v>0.45</v>
      </c>
      <c r="AO826" s="18">
        <v>0.38</v>
      </c>
      <c r="AP826" s="18">
        <v>0.10299999999999999</v>
      </c>
      <c r="AQ826" s="15">
        <v>14.8</v>
      </c>
      <c r="AR826" s="8" t="s">
        <v>6149</v>
      </c>
      <c r="AS826" s="8" t="s">
        <v>10</v>
      </c>
      <c r="AT826" s="16" t="s">
        <v>12</v>
      </c>
      <c r="AU826" s="17">
        <v>8719941048850</v>
      </c>
    </row>
    <row r="827" spans="1:47" s="2" customFormat="1" x14ac:dyDescent="0.2">
      <c r="A827" s="7">
        <v>10215523</v>
      </c>
      <c r="B827" s="8" t="s">
        <v>29488</v>
      </c>
      <c r="C827" s="8" t="s">
        <v>29489</v>
      </c>
      <c r="D827" s="57" t="str">
        <f t="shared" si="12"/>
        <v>MO6177-03</v>
      </c>
      <c r="E827" s="9">
        <v>3</v>
      </c>
      <c r="F827" s="8" t="s">
        <v>32978</v>
      </c>
      <c r="G827" s="8" t="s">
        <v>7821</v>
      </c>
      <c r="H827" s="8" t="s">
        <v>30675</v>
      </c>
      <c r="I827" s="8" t="s">
        <v>30676</v>
      </c>
      <c r="J827" s="8" t="s">
        <v>30677</v>
      </c>
      <c r="K827" s="8" t="s">
        <v>30678</v>
      </c>
      <c r="L827" s="8" t="s">
        <v>30679</v>
      </c>
      <c r="M827" s="8" t="s">
        <v>30680</v>
      </c>
      <c r="N827" s="8" t="s">
        <v>30681</v>
      </c>
      <c r="O827" s="8" t="s">
        <v>30682</v>
      </c>
      <c r="P827" s="8" t="s">
        <v>30683</v>
      </c>
      <c r="Q827" s="8" t="s">
        <v>30684</v>
      </c>
      <c r="R827" s="8" t="s">
        <v>30685</v>
      </c>
      <c r="S827" s="8" t="s">
        <v>30686</v>
      </c>
      <c r="T827" s="62">
        <v>2.42</v>
      </c>
      <c r="U827" s="10" t="s">
        <v>633</v>
      </c>
      <c r="V827" s="8" t="s">
        <v>34613</v>
      </c>
      <c r="W827" s="8" t="s">
        <v>32706</v>
      </c>
      <c r="X827" s="8"/>
      <c r="Y827" s="11">
        <v>395</v>
      </c>
      <c r="Z827" s="11"/>
      <c r="AA827" s="8">
        <v>500</v>
      </c>
      <c r="AB827" s="8">
        <v>0</v>
      </c>
      <c r="AC827" s="12">
        <v>1.2999999999999999E-2</v>
      </c>
      <c r="AD827" s="12">
        <v>1.2E-2</v>
      </c>
      <c r="AE827" s="8" t="s">
        <v>29246</v>
      </c>
      <c r="AF827" s="8" t="s">
        <v>29046</v>
      </c>
      <c r="AG827" s="8" t="s">
        <v>28287</v>
      </c>
      <c r="AH827" s="8"/>
      <c r="AI827" s="8"/>
      <c r="AJ827" s="8"/>
      <c r="AK827" s="13" t="s">
        <v>344</v>
      </c>
      <c r="AL827" s="8" t="s">
        <v>200</v>
      </c>
      <c r="AM827" s="18">
        <v>0.53</v>
      </c>
      <c r="AN827" s="18">
        <v>0.20499999999999999</v>
      </c>
      <c r="AO827" s="18">
        <v>0.42</v>
      </c>
      <c r="AP827" s="18">
        <v>4.5999999999999999E-2</v>
      </c>
      <c r="AQ827" s="15">
        <v>6.72</v>
      </c>
      <c r="AR827" s="8" t="s">
        <v>358</v>
      </c>
      <c r="AS827" s="8" t="s">
        <v>10</v>
      </c>
      <c r="AT827" s="16" t="s">
        <v>326</v>
      </c>
      <c r="AU827" s="17">
        <v>8719941051768</v>
      </c>
    </row>
    <row r="828" spans="1:47" s="2" customFormat="1" x14ac:dyDescent="0.2">
      <c r="A828" s="7">
        <v>10215524</v>
      </c>
      <c r="B828" s="8" t="s">
        <v>29488</v>
      </c>
      <c r="C828" s="8" t="s">
        <v>29491</v>
      </c>
      <c r="D828" s="57" t="str">
        <f t="shared" si="12"/>
        <v>MO6177-37</v>
      </c>
      <c r="E828" s="9">
        <v>37</v>
      </c>
      <c r="F828" s="8" t="s">
        <v>32989</v>
      </c>
      <c r="G828" s="8" t="s">
        <v>21071</v>
      </c>
      <c r="H828" s="8" t="s">
        <v>30675</v>
      </c>
      <c r="I828" s="8" t="s">
        <v>30693</v>
      </c>
      <c r="J828" s="8" t="s">
        <v>30677</v>
      </c>
      <c r="K828" s="8" t="s">
        <v>30694</v>
      </c>
      <c r="L828" s="8" t="s">
        <v>30679</v>
      </c>
      <c r="M828" s="8" t="s">
        <v>30695</v>
      </c>
      <c r="N828" s="8" t="s">
        <v>30681</v>
      </c>
      <c r="O828" s="8" t="s">
        <v>30696</v>
      </c>
      <c r="P828" s="8" t="s">
        <v>30683</v>
      </c>
      <c r="Q828" s="8" t="s">
        <v>30697</v>
      </c>
      <c r="R828" s="8" t="s">
        <v>30685</v>
      </c>
      <c r="S828" s="8" t="s">
        <v>30698</v>
      </c>
      <c r="T828" s="62">
        <v>2.42</v>
      </c>
      <c r="U828" s="10" t="s">
        <v>633</v>
      </c>
      <c r="V828" s="8" t="s">
        <v>34613</v>
      </c>
      <c r="W828" s="8" t="s">
        <v>32706</v>
      </c>
      <c r="X828" s="8"/>
      <c r="Y828" s="11">
        <v>395</v>
      </c>
      <c r="Z828" s="11"/>
      <c r="AA828" s="8">
        <v>500</v>
      </c>
      <c r="AB828" s="8">
        <v>0</v>
      </c>
      <c r="AC828" s="12">
        <v>1.2999999999999999E-2</v>
      </c>
      <c r="AD828" s="12">
        <v>1.2E-2</v>
      </c>
      <c r="AE828" s="8" t="s">
        <v>29246</v>
      </c>
      <c r="AF828" s="8" t="s">
        <v>29046</v>
      </c>
      <c r="AG828" s="8" t="s">
        <v>28287</v>
      </c>
      <c r="AH828" s="8"/>
      <c r="AI828" s="8"/>
      <c r="AJ828" s="8"/>
      <c r="AK828" s="13" t="s">
        <v>344</v>
      </c>
      <c r="AL828" s="8" t="s">
        <v>200</v>
      </c>
      <c r="AM828" s="18">
        <v>0.53</v>
      </c>
      <c r="AN828" s="18">
        <v>0.20499999999999999</v>
      </c>
      <c r="AO828" s="18">
        <v>0.42</v>
      </c>
      <c r="AP828" s="18">
        <v>4.5999999999999999E-2</v>
      </c>
      <c r="AQ828" s="15">
        <v>6.72</v>
      </c>
      <c r="AR828" s="8" t="s">
        <v>358</v>
      </c>
      <c r="AS828" s="8" t="s">
        <v>10</v>
      </c>
      <c r="AT828" s="16" t="s">
        <v>326</v>
      </c>
      <c r="AU828" s="17">
        <v>8719941051775</v>
      </c>
    </row>
    <row r="829" spans="1:47" s="2" customFormat="1" x14ac:dyDescent="0.2">
      <c r="A829" s="7">
        <v>10215525</v>
      </c>
      <c r="B829" s="8" t="s">
        <v>29488</v>
      </c>
      <c r="C829" s="8" t="s">
        <v>29490</v>
      </c>
      <c r="D829" s="57" t="str">
        <f t="shared" si="12"/>
        <v>MO6177-48</v>
      </c>
      <c r="E829" s="9">
        <v>48</v>
      </c>
      <c r="F829" s="8" t="s">
        <v>32986</v>
      </c>
      <c r="G829" s="8" t="s">
        <v>22848</v>
      </c>
      <c r="H829" s="8" t="s">
        <v>30675</v>
      </c>
      <c r="I829" s="8" t="s">
        <v>30687</v>
      </c>
      <c r="J829" s="8" t="s">
        <v>30677</v>
      </c>
      <c r="K829" s="8" t="s">
        <v>30688</v>
      </c>
      <c r="L829" s="8" t="s">
        <v>30679</v>
      </c>
      <c r="M829" s="8" t="s">
        <v>30689</v>
      </c>
      <c r="N829" s="8" t="s">
        <v>30681</v>
      </c>
      <c r="O829" s="8" t="s">
        <v>30690</v>
      </c>
      <c r="P829" s="8" t="s">
        <v>30683</v>
      </c>
      <c r="Q829" s="8" t="s">
        <v>30691</v>
      </c>
      <c r="R829" s="8" t="s">
        <v>30685</v>
      </c>
      <c r="S829" s="8" t="s">
        <v>30692</v>
      </c>
      <c r="T829" s="62">
        <v>2.42</v>
      </c>
      <c r="U829" s="10" t="s">
        <v>633</v>
      </c>
      <c r="V829" s="8" t="s">
        <v>34613</v>
      </c>
      <c r="W829" s="8" t="s">
        <v>32706</v>
      </c>
      <c r="X829" s="8"/>
      <c r="Y829" s="11">
        <v>395</v>
      </c>
      <c r="Z829" s="11"/>
      <c r="AA829" s="8">
        <v>500</v>
      </c>
      <c r="AB829" s="8">
        <v>0</v>
      </c>
      <c r="AC829" s="12">
        <v>1.2999999999999999E-2</v>
      </c>
      <c r="AD829" s="12">
        <v>1.2E-2</v>
      </c>
      <c r="AE829" s="8" t="s">
        <v>29246</v>
      </c>
      <c r="AF829" s="8" t="s">
        <v>29046</v>
      </c>
      <c r="AG829" s="8" t="s">
        <v>28287</v>
      </c>
      <c r="AH829" s="8"/>
      <c r="AI829" s="8"/>
      <c r="AJ829" s="8"/>
      <c r="AK829" s="13" t="s">
        <v>344</v>
      </c>
      <c r="AL829" s="8" t="s">
        <v>200</v>
      </c>
      <c r="AM829" s="14">
        <v>0.53</v>
      </c>
      <c r="AN829" s="14">
        <v>0.20499999999999999</v>
      </c>
      <c r="AO829" s="14">
        <v>0.42</v>
      </c>
      <c r="AP829" s="14">
        <v>4.5999999999999999E-2</v>
      </c>
      <c r="AQ829" s="15">
        <v>6.72</v>
      </c>
      <c r="AR829" s="8" t="s">
        <v>358</v>
      </c>
      <c r="AS829" s="8" t="s">
        <v>10</v>
      </c>
      <c r="AT829" s="16" t="s">
        <v>326</v>
      </c>
      <c r="AU829" s="17">
        <v>8719941051782</v>
      </c>
    </row>
    <row r="830" spans="1:47" s="2" customFormat="1" x14ac:dyDescent="0.2">
      <c r="A830" s="7">
        <v>10215533</v>
      </c>
      <c r="B830" s="8" t="s">
        <v>29492</v>
      </c>
      <c r="C830" s="8" t="s">
        <v>29493</v>
      </c>
      <c r="D830" s="57" t="str">
        <f t="shared" si="12"/>
        <v>MO6178-22</v>
      </c>
      <c r="E830" s="9">
        <v>22</v>
      </c>
      <c r="F830" s="8" t="s">
        <v>34015</v>
      </c>
      <c r="G830" s="8" t="s">
        <v>21687</v>
      </c>
      <c r="H830" s="8" t="s">
        <v>34614</v>
      </c>
      <c r="I830" s="8" t="s">
        <v>30700</v>
      </c>
      <c r="J830" s="8" t="s">
        <v>34615</v>
      </c>
      <c r="K830" s="8" t="s">
        <v>30701</v>
      </c>
      <c r="L830" s="8" t="s">
        <v>34616</v>
      </c>
      <c r="M830" s="8" t="s">
        <v>30702</v>
      </c>
      <c r="N830" s="8" t="s">
        <v>30699</v>
      </c>
      <c r="O830" s="8" t="s">
        <v>30700</v>
      </c>
      <c r="P830" s="8" t="s">
        <v>34617</v>
      </c>
      <c r="Q830" s="8" t="s">
        <v>30703</v>
      </c>
      <c r="R830" s="8" t="s">
        <v>34618</v>
      </c>
      <c r="S830" s="8" t="s">
        <v>30704</v>
      </c>
      <c r="T830" s="62">
        <v>3.03</v>
      </c>
      <c r="U830" s="10" t="s">
        <v>633</v>
      </c>
      <c r="V830" s="8" t="s">
        <v>34013</v>
      </c>
      <c r="W830" s="8" t="s">
        <v>32707</v>
      </c>
      <c r="X830" s="8"/>
      <c r="Y830" s="11">
        <v>311</v>
      </c>
      <c r="Z830" s="11"/>
      <c r="AA830" s="8">
        <v>432</v>
      </c>
      <c r="AB830" s="8">
        <v>0</v>
      </c>
      <c r="AC830" s="12">
        <v>4.1000000000000002E-2</v>
      </c>
      <c r="AD830" s="12">
        <v>0.04</v>
      </c>
      <c r="AE830" s="8" t="s">
        <v>32708</v>
      </c>
      <c r="AF830" s="8" t="s">
        <v>28987</v>
      </c>
      <c r="AG830" s="8"/>
      <c r="AH830" s="8"/>
      <c r="AI830" s="8"/>
      <c r="AJ830" s="8"/>
      <c r="AK830" s="13" t="s">
        <v>891</v>
      </c>
      <c r="AL830" s="8" t="s">
        <v>184</v>
      </c>
      <c r="AM830" s="14">
        <v>0.36</v>
      </c>
      <c r="AN830" s="14">
        <v>0.36</v>
      </c>
      <c r="AO830" s="14">
        <v>0.34</v>
      </c>
      <c r="AP830" s="14">
        <v>4.3999999999999997E-2</v>
      </c>
      <c r="AQ830" s="15">
        <v>17.5</v>
      </c>
      <c r="AR830" s="8" t="s">
        <v>34478</v>
      </c>
      <c r="AS830" s="8" t="s">
        <v>3269</v>
      </c>
      <c r="AT830" s="16" t="s">
        <v>12</v>
      </c>
      <c r="AU830" s="17">
        <v>8719941051935</v>
      </c>
    </row>
    <row r="831" spans="1:47" s="2" customFormat="1" x14ac:dyDescent="0.2">
      <c r="A831" s="7">
        <v>10215534</v>
      </c>
      <c r="B831" s="8" t="s">
        <v>29494</v>
      </c>
      <c r="C831" s="8" t="s">
        <v>29495</v>
      </c>
      <c r="D831" s="57" t="str">
        <f t="shared" si="12"/>
        <v>MO6179-22</v>
      </c>
      <c r="E831" s="9">
        <v>22</v>
      </c>
      <c r="F831" s="8" t="s">
        <v>34015</v>
      </c>
      <c r="G831" s="8" t="s">
        <v>21687</v>
      </c>
      <c r="H831" s="8" t="s">
        <v>34619</v>
      </c>
      <c r="I831" s="8" t="s">
        <v>30705</v>
      </c>
      <c r="J831" s="8" t="s">
        <v>34620</v>
      </c>
      <c r="K831" s="8" t="s">
        <v>30706</v>
      </c>
      <c r="L831" s="8" t="s">
        <v>34621</v>
      </c>
      <c r="M831" s="8" t="s">
        <v>30707</v>
      </c>
      <c r="N831" s="8" t="s">
        <v>34619</v>
      </c>
      <c r="O831" s="8" t="s">
        <v>30705</v>
      </c>
      <c r="P831" s="8" t="s">
        <v>34622</v>
      </c>
      <c r="Q831" s="8" t="s">
        <v>30708</v>
      </c>
      <c r="R831" s="8" t="s">
        <v>34623</v>
      </c>
      <c r="S831" s="8" t="s">
        <v>30709</v>
      </c>
      <c r="T831" s="62">
        <v>2.2000000000000002</v>
      </c>
      <c r="U831" s="10" t="s">
        <v>633</v>
      </c>
      <c r="V831" s="8" t="s">
        <v>34013</v>
      </c>
      <c r="W831" s="8" t="s">
        <v>32709</v>
      </c>
      <c r="X831" s="8"/>
      <c r="Y831" s="11">
        <v>331</v>
      </c>
      <c r="Z831" s="11"/>
      <c r="AA831" s="8">
        <v>1024</v>
      </c>
      <c r="AB831" s="8">
        <v>0</v>
      </c>
      <c r="AC831" s="12">
        <v>0.02</v>
      </c>
      <c r="AD831" s="12">
        <v>1.9E-2</v>
      </c>
      <c r="AE831" s="8" t="s">
        <v>32710</v>
      </c>
      <c r="AF831" s="8" t="s">
        <v>28817</v>
      </c>
      <c r="AG831" s="8"/>
      <c r="AH831" s="8"/>
      <c r="AI831" s="8"/>
      <c r="AJ831" s="8"/>
      <c r="AK831" s="13" t="s">
        <v>891</v>
      </c>
      <c r="AL831" s="8" t="s">
        <v>184</v>
      </c>
      <c r="AM831" s="14">
        <v>0.36</v>
      </c>
      <c r="AN831" s="14">
        <v>0.36</v>
      </c>
      <c r="AO831" s="14">
        <v>0.38</v>
      </c>
      <c r="AP831" s="14">
        <v>4.9000000000000002E-2</v>
      </c>
      <c r="AQ831" s="15">
        <v>20</v>
      </c>
      <c r="AR831" s="8" t="s">
        <v>34478</v>
      </c>
      <c r="AS831" s="8" t="s">
        <v>3269</v>
      </c>
      <c r="AT831" s="16" t="s">
        <v>12</v>
      </c>
      <c r="AU831" s="17">
        <v>8719941051942</v>
      </c>
    </row>
    <row r="832" spans="1:47" s="2" customFormat="1" x14ac:dyDescent="0.2">
      <c r="A832" s="7">
        <v>10215449</v>
      </c>
      <c r="B832" s="8" t="s">
        <v>29496</v>
      </c>
      <c r="C832" s="8" t="s">
        <v>29497</v>
      </c>
      <c r="D832" s="57" t="str">
        <f t="shared" si="12"/>
        <v>MO6182-03</v>
      </c>
      <c r="E832" s="9">
        <v>3</v>
      </c>
      <c r="F832" s="8" t="s">
        <v>32978</v>
      </c>
      <c r="G832" s="8" t="s">
        <v>7821</v>
      </c>
      <c r="H832" s="8" t="s">
        <v>30710</v>
      </c>
      <c r="I832" s="8" t="s">
        <v>30711</v>
      </c>
      <c r="J832" s="8" t="s">
        <v>30712</v>
      </c>
      <c r="K832" s="8" t="s">
        <v>30713</v>
      </c>
      <c r="L832" s="8" t="s">
        <v>30714</v>
      </c>
      <c r="M832" s="8" t="s">
        <v>30715</v>
      </c>
      <c r="N832" s="8" t="s">
        <v>30716</v>
      </c>
      <c r="O832" s="8" t="s">
        <v>30717</v>
      </c>
      <c r="P832" s="8" t="s">
        <v>30718</v>
      </c>
      <c r="Q832" s="8" t="s">
        <v>30719</v>
      </c>
      <c r="R832" s="8" t="s">
        <v>30720</v>
      </c>
      <c r="S832" s="8" t="s">
        <v>30721</v>
      </c>
      <c r="T832" s="62">
        <v>25.55</v>
      </c>
      <c r="U832" s="10" t="s">
        <v>135</v>
      </c>
      <c r="V832" s="8" t="s">
        <v>34063</v>
      </c>
      <c r="W832" s="8" t="s">
        <v>32711</v>
      </c>
      <c r="X832" s="8"/>
      <c r="Y832" s="11">
        <v>96</v>
      </c>
      <c r="Z832" s="11"/>
      <c r="AA832" s="8">
        <v>20</v>
      </c>
      <c r="AB832" s="8">
        <v>0</v>
      </c>
      <c r="AC832" s="12">
        <v>0.39400000000000002</v>
      </c>
      <c r="AD832" s="12">
        <v>0.34399999999999997</v>
      </c>
      <c r="AE832" s="8" t="s">
        <v>32712</v>
      </c>
      <c r="AF832" s="8" t="s">
        <v>28943</v>
      </c>
      <c r="AG832" s="8"/>
      <c r="AH832" s="8"/>
      <c r="AI832" s="8"/>
      <c r="AJ832" s="8"/>
      <c r="AK832" s="13" t="s">
        <v>26410</v>
      </c>
      <c r="AL832" s="8" t="s">
        <v>17</v>
      </c>
      <c r="AM832" s="14">
        <v>0.54</v>
      </c>
      <c r="AN832" s="14">
        <v>0.32</v>
      </c>
      <c r="AO832" s="14">
        <v>0.45</v>
      </c>
      <c r="AP832" s="14">
        <v>7.8E-2</v>
      </c>
      <c r="AQ832" s="15">
        <v>7.88</v>
      </c>
      <c r="AR832" s="8" t="s">
        <v>427</v>
      </c>
      <c r="AS832" s="8" t="s">
        <v>10</v>
      </c>
      <c r="AT832" s="16" t="s">
        <v>12</v>
      </c>
      <c r="AU832" s="17">
        <v>8719941051966</v>
      </c>
    </row>
    <row r="833" spans="1:47" s="2" customFormat="1" x14ac:dyDescent="0.2">
      <c r="A833" s="7">
        <v>10215588</v>
      </c>
      <c r="B833" s="8" t="s">
        <v>29496</v>
      </c>
      <c r="C833" s="8" t="s">
        <v>29498</v>
      </c>
      <c r="D833" s="57" t="str">
        <f t="shared" si="12"/>
        <v>MO6182-06</v>
      </c>
      <c r="E833" s="9">
        <v>6</v>
      </c>
      <c r="F833" s="8" t="s">
        <v>32987</v>
      </c>
      <c r="G833" s="8" t="s">
        <v>12106</v>
      </c>
      <c r="H833" s="8" t="s">
        <v>30710</v>
      </c>
      <c r="I833" s="8" t="s">
        <v>30722</v>
      </c>
      <c r="J833" s="8" t="s">
        <v>30712</v>
      </c>
      <c r="K833" s="8" t="s">
        <v>30723</v>
      </c>
      <c r="L833" s="8" t="s">
        <v>30714</v>
      </c>
      <c r="M833" s="8" t="s">
        <v>30724</v>
      </c>
      <c r="N833" s="8" t="s">
        <v>30716</v>
      </c>
      <c r="O833" s="8" t="s">
        <v>30725</v>
      </c>
      <c r="P833" s="8" t="s">
        <v>30718</v>
      </c>
      <c r="Q833" s="8" t="s">
        <v>30726</v>
      </c>
      <c r="R833" s="8" t="s">
        <v>30720</v>
      </c>
      <c r="S833" s="8" t="s">
        <v>30727</v>
      </c>
      <c r="T833" s="62">
        <v>25.55</v>
      </c>
      <c r="U833" s="10" t="s">
        <v>135</v>
      </c>
      <c r="V833" s="8" t="s">
        <v>34063</v>
      </c>
      <c r="W833" s="8" t="s">
        <v>32711</v>
      </c>
      <c r="X833" s="8"/>
      <c r="Y833" s="11">
        <v>96</v>
      </c>
      <c r="Z833" s="11"/>
      <c r="AA833" s="8">
        <v>20</v>
      </c>
      <c r="AB833" s="8">
        <v>0</v>
      </c>
      <c r="AC833" s="12">
        <v>0.39400000000000002</v>
      </c>
      <c r="AD833" s="12">
        <v>0.34399999999999997</v>
      </c>
      <c r="AE833" s="8" t="s">
        <v>32712</v>
      </c>
      <c r="AF833" s="8" t="s">
        <v>28943</v>
      </c>
      <c r="AG833" s="8"/>
      <c r="AH833" s="8"/>
      <c r="AI833" s="8"/>
      <c r="AJ833" s="8"/>
      <c r="AK833" s="13" t="s">
        <v>26410</v>
      </c>
      <c r="AL833" s="8" t="s">
        <v>17</v>
      </c>
      <c r="AM833" s="14">
        <v>0.54</v>
      </c>
      <c r="AN833" s="14">
        <v>0.32</v>
      </c>
      <c r="AO833" s="14">
        <v>0.45</v>
      </c>
      <c r="AP833" s="14">
        <v>7.8E-2</v>
      </c>
      <c r="AQ833" s="15">
        <v>7.88</v>
      </c>
      <c r="AR833" s="8" t="s">
        <v>427</v>
      </c>
      <c r="AS833" s="8" t="s">
        <v>10</v>
      </c>
      <c r="AT833" s="16" t="s">
        <v>12</v>
      </c>
      <c r="AU833" s="17">
        <v>8719941052321</v>
      </c>
    </row>
    <row r="834" spans="1:47" s="2" customFormat="1" x14ac:dyDescent="0.2">
      <c r="A834" s="7">
        <v>10215620</v>
      </c>
      <c r="B834" s="8" t="s">
        <v>29496</v>
      </c>
      <c r="C834" s="8" t="s">
        <v>29499</v>
      </c>
      <c r="D834" s="57" t="str">
        <f t="shared" si="12"/>
        <v>MO6182-12</v>
      </c>
      <c r="E834" s="9">
        <v>12</v>
      </c>
      <c r="F834" s="8" t="s">
        <v>32988</v>
      </c>
      <c r="G834" s="8" t="s">
        <v>20853</v>
      </c>
      <c r="H834" s="8" t="s">
        <v>30710</v>
      </c>
      <c r="I834" s="8" t="s">
        <v>30728</v>
      </c>
      <c r="J834" s="8" t="s">
        <v>30712</v>
      </c>
      <c r="K834" s="8" t="s">
        <v>30729</v>
      </c>
      <c r="L834" s="8" t="s">
        <v>30714</v>
      </c>
      <c r="M834" s="8" t="s">
        <v>30730</v>
      </c>
      <c r="N834" s="8" t="s">
        <v>30716</v>
      </c>
      <c r="O834" s="8" t="s">
        <v>30731</v>
      </c>
      <c r="P834" s="8" t="s">
        <v>30718</v>
      </c>
      <c r="Q834" s="8" t="s">
        <v>30732</v>
      </c>
      <c r="R834" s="8" t="s">
        <v>30720</v>
      </c>
      <c r="S834" s="8" t="s">
        <v>30733</v>
      </c>
      <c r="T834" s="62">
        <v>25.55</v>
      </c>
      <c r="U834" s="10" t="s">
        <v>135</v>
      </c>
      <c r="V834" s="8" t="s">
        <v>34063</v>
      </c>
      <c r="W834" s="8" t="s">
        <v>32711</v>
      </c>
      <c r="X834" s="8"/>
      <c r="Y834" s="11">
        <v>96</v>
      </c>
      <c r="Z834" s="11"/>
      <c r="AA834" s="8">
        <v>20</v>
      </c>
      <c r="AB834" s="8">
        <v>0</v>
      </c>
      <c r="AC834" s="12">
        <v>0.39400000000000002</v>
      </c>
      <c r="AD834" s="12">
        <v>0.34399999999999997</v>
      </c>
      <c r="AE834" s="8" t="s">
        <v>32712</v>
      </c>
      <c r="AF834" s="8" t="s">
        <v>28943</v>
      </c>
      <c r="AG834" s="8"/>
      <c r="AH834" s="8"/>
      <c r="AI834" s="8"/>
      <c r="AJ834" s="8"/>
      <c r="AK834" s="13" t="s">
        <v>26410</v>
      </c>
      <c r="AL834" s="8" t="s">
        <v>17</v>
      </c>
      <c r="AM834" s="14">
        <v>0.54</v>
      </c>
      <c r="AN834" s="14">
        <v>0.32</v>
      </c>
      <c r="AO834" s="14">
        <v>0.45</v>
      </c>
      <c r="AP834" s="14">
        <v>7.8E-2</v>
      </c>
      <c r="AQ834" s="15">
        <v>7.88</v>
      </c>
      <c r="AR834" s="8" t="s">
        <v>427</v>
      </c>
      <c r="AS834" s="8" t="s">
        <v>10</v>
      </c>
      <c r="AT834" s="16" t="s">
        <v>12</v>
      </c>
      <c r="AU834" s="17">
        <v>8719941052512</v>
      </c>
    </row>
    <row r="835" spans="1:47" s="2" customFormat="1" x14ac:dyDescent="0.2">
      <c r="A835" s="7">
        <v>10215541</v>
      </c>
      <c r="B835" s="8" t="s">
        <v>29500</v>
      </c>
      <c r="C835" s="8" t="s">
        <v>29501</v>
      </c>
      <c r="D835" s="57" t="str">
        <f t="shared" si="12"/>
        <v>MO6183-06</v>
      </c>
      <c r="E835" s="9">
        <v>6</v>
      </c>
      <c r="F835" s="8" t="s">
        <v>32987</v>
      </c>
      <c r="G835" s="8" t="s">
        <v>12106</v>
      </c>
      <c r="H835" s="8" t="s">
        <v>5999</v>
      </c>
      <c r="I835" s="8" t="s">
        <v>30734</v>
      </c>
      <c r="J835" s="8" t="s">
        <v>30735</v>
      </c>
      <c r="K835" s="8" t="s">
        <v>30736</v>
      </c>
      <c r="L835" s="8" t="s">
        <v>34624</v>
      </c>
      <c r="M835" s="8" t="s">
        <v>30737</v>
      </c>
      <c r="N835" s="8" t="s">
        <v>30738</v>
      </c>
      <c r="O835" s="8" t="s">
        <v>30739</v>
      </c>
      <c r="P835" s="8" t="s">
        <v>30740</v>
      </c>
      <c r="Q835" s="8" t="s">
        <v>30741</v>
      </c>
      <c r="R835" s="8" t="s">
        <v>30742</v>
      </c>
      <c r="S835" s="8" t="s">
        <v>30743</v>
      </c>
      <c r="T835" s="62">
        <v>7.61</v>
      </c>
      <c r="U835" s="10" t="s">
        <v>633</v>
      </c>
      <c r="V835" s="8" t="s">
        <v>34013</v>
      </c>
      <c r="W835" s="8" t="s">
        <v>32713</v>
      </c>
      <c r="X835" s="8"/>
      <c r="Y835" s="11">
        <v>353</v>
      </c>
      <c r="Z835" s="11"/>
      <c r="AA835" s="8">
        <v>200</v>
      </c>
      <c r="AB835" s="8">
        <v>0</v>
      </c>
      <c r="AC835" s="12">
        <v>2.9000000000000001E-2</v>
      </c>
      <c r="AD835" s="12">
        <v>1.7999999999999999E-2</v>
      </c>
      <c r="AE835" s="8" t="s">
        <v>32714</v>
      </c>
      <c r="AF835" s="8" t="s">
        <v>28291</v>
      </c>
      <c r="AG835" s="8" t="s">
        <v>28355</v>
      </c>
      <c r="AH835" s="8" t="s">
        <v>28291</v>
      </c>
      <c r="AI835" s="8" t="s">
        <v>28355</v>
      </c>
      <c r="AJ835" s="8"/>
      <c r="AK835" s="13" t="s">
        <v>987</v>
      </c>
      <c r="AL835" s="8" t="s">
        <v>17</v>
      </c>
      <c r="AM835" s="14">
        <v>0.48</v>
      </c>
      <c r="AN835" s="14">
        <v>0.30499999999999999</v>
      </c>
      <c r="AO835" s="14">
        <v>0.18</v>
      </c>
      <c r="AP835" s="14">
        <v>2.5999999999999999E-2</v>
      </c>
      <c r="AQ835" s="15">
        <v>5.74</v>
      </c>
      <c r="AR835" s="8" t="s">
        <v>28656</v>
      </c>
      <c r="AS835" s="8" t="s">
        <v>10</v>
      </c>
      <c r="AT835" s="16" t="s">
        <v>30</v>
      </c>
      <c r="AU835" s="17">
        <v>8719941051973</v>
      </c>
    </row>
    <row r="836" spans="1:47" s="2" customFormat="1" x14ac:dyDescent="0.2">
      <c r="A836" s="7">
        <v>10215550</v>
      </c>
      <c r="B836" s="8" t="s">
        <v>29502</v>
      </c>
      <c r="C836" s="8" t="s">
        <v>29503</v>
      </c>
      <c r="D836" s="57" t="str">
        <f t="shared" ref="D836:D899" si="13">HYPERLINK(("https://www.midocean.com/CentralEuropean/us/eur/QuickSearch?SearchTerm="&amp;LEFT(C836,9)),LEFT(C836,9))</f>
        <v>MO6184-07</v>
      </c>
      <c r="E836" s="9">
        <v>7</v>
      </c>
      <c r="F836" s="8" t="s">
        <v>33541</v>
      </c>
      <c r="G836" s="8" t="s">
        <v>30744</v>
      </c>
      <c r="H836" s="8" t="s">
        <v>34625</v>
      </c>
      <c r="I836" s="8" t="s">
        <v>30745</v>
      </c>
      <c r="J836" s="8" t="s">
        <v>30746</v>
      </c>
      <c r="K836" s="8" t="s">
        <v>34626</v>
      </c>
      <c r="L836" s="8" t="s">
        <v>30747</v>
      </c>
      <c r="M836" s="8" t="s">
        <v>34627</v>
      </c>
      <c r="N836" s="8" t="s">
        <v>30748</v>
      </c>
      <c r="O836" s="8" t="s">
        <v>34628</v>
      </c>
      <c r="P836" s="8" t="s">
        <v>30749</v>
      </c>
      <c r="Q836" s="8" t="s">
        <v>34629</v>
      </c>
      <c r="R836" s="8" t="s">
        <v>30750</v>
      </c>
      <c r="S836" s="8" t="s">
        <v>34630</v>
      </c>
      <c r="T836" s="62">
        <v>25.89</v>
      </c>
      <c r="U836" s="10" t="s">
        <v>135</v>
      </c>
      <c r="V836" s="8" t="s">
        <v>34063</v>
      </c>
      <c r="W836" s="8" t="s">
        <v>32715</v>
      </c>
      <c r="X836" s="8"/>
      <c r="Y836" s="11">
        <v>294</v>
      </c>
      <c r="Z836" s="11"/>
      <c r="AA836" s="8">
        <v>10</v>
      </c>
      <c r="AB836" s="8">
        <v>0</v>
      </c>
      <c r="AC836" s="12">
        <v>0.89800000000000002</v>
      </c>
      <c r="AD836" s="12">
        <v>0.83299999999999996</v>
      </c>
      <c r="AE836" s="8" t="s">
        <v>32716</v>
      </c>
      <c r="AF836" s="8" t="s">
        <v>28333</v>
      </c>
      <c r="AG836" s="8" t="s">
        <v>28333</v>
      </c>
      <c r="AH836" s="8" t="s">
        <v>28333</v>
      </c>
      <c r="AI836" s="8" t="s">
        <v>28333</v>
      </c>
      <c r="AJ836" s="8" t="s">
        <v>28813</v>
      </c>
      <c r="AK836" s="13" t="s">
        <v>34631</v>
      </c>
      <c r="AL836" s="8" t="s">
        <v>17</v>
      </c>
      <c r="AM836" s="18">
        <v>1.02</v>
      </c>
      <c r="AN836" s="18">
        <v>0.19</v>
      </c>
      <c r="AO836" s="18">
        <v>0.16</v>
      </c>
      <c r="AP836" s="18">
        <v>3.1E-2</v>
      </c>
      <c r="AQ836" s="15">
        <v>8.98</v>
      </c>
      <c r="AR836" s="8" t="s">
        <v>378</v>
      </c>
      <c r="AS836" s="8" t="s">
        <v>10</v>
      </c>
      <c r="AT836" s="16" t="s">
        <v>12</v>
      </c>
      <c r="AU836" s="17">
        <v>8719941050563</v>
      </c>
    </row>
    <row r="837" spans="1:47" s="2" customFormat="1" x14ac:dyDescent="0.2">
      <c r="A837" s="7">
        <v>10215551</v>
      </c>
      <c r="B837" s="8" t="s">
        <v>29502</v>
      </c>
      <c r="C837" s="8" t="s">
        <v>29504</v>
      </c>
      <c r="D837" s="57" t="str">
        <f t="shared" si="13"/>
        <v>MO6184-12</v>
      </c>
      <c r="E837" s="9">
        <v>12</v>
      </c>
      <c r="F837" s="8" t="s">
        <v>32988</v>
      </c>
      <c r="G837" s="8" t="s">
        <v>20853</v>
      </c>
      <c r="H837" s="8" t="s">
        <v>34625</v>
      </c>
      <c r="I837" s="8" t="s">
        <v>30751</v>
      </c>
      <c r="J837" s="8" t="s">
        <v>30746</v>
      </c>
      <c r="K837" s="8" t="s">
        <v>30752</v>
      </c>
      <c r="L837" s="8" t="s">
        <v>30747</v>
      </c>
      <c r="M837" s="8" t="s">
        <v>30753</v>
      </c>
      <c r="N837" s="8" t="s">
        <v>30748</v>
      </c>
      <c r="O837" s="8" t="s">
        <v>30754</v>
      </c>
      <c r="P837" s="8" t="s">
        <v>30749</v>
      </c>
      <c r="Q837" s="8" t="s">
        <v>30755</v>
      </c>
      <c r="R837" s="8" t="s">
        <v>30750</v>
      </c>
      <c r="S837" s="8" t="s">
        <v>30756</v>
      </c>
      <c r="T837" s="62">
        <v>25.89</v>
      </c>
      <c r="U837" s="10" t="s">
        <v>135</v>
      </c>
      <c r="V837" s="8" t="s">
        <v>34063</v>
      </c>
      <c r="W837" s="8" t="s">
        <v>32715</v>
      </c>
      <c r="X837" s="8"/>
      <c r="Y837" s="11">
        <v>294</v>
      </c>
      <c r="Z837" s="11"/>
      <c r="AA837" s="8">
        <v>10</v>
      </c>
      <c r="AB837" s="8">
        <v>0</v>
      </c>
      <c r="AC837" s="12">
        <v>0.89800000000000002</v>
      </c>
      <c r="AD837" s="12">
        <v>0.83299999999999996</v>
      </c>
      <c r="AE837" s="8" t="s">
        <v>32716</v>
      </c>
      <c r="AF837" s="8" t="s">
        <v>28333</v>
      </c>
      <c r="AG837" s="8" t="s">
        <v>28333</v>
      </c>
      <c r="AH837" s="8" t="s">
        <v>28333</v>
      </c>
      <c r="AI837" s="8" t="s">
        <v>28333</v>
      </c>
      <c r="AJ837" s="8" t="s">
        <v>28813</v>
      </c>
      <c r="AK837" s="13" t="s">
        <v>34631</v>
      </c>
      <c r="AL837" s="8" t="s">
        <v>17</v>
      </c>
      <c r="AM837" s="14">
        <v>1.02</v>
      </c>
      <c r="AN837" s="14">
        <v>0.19</v>
      </c>
      <c r="AO837" s="14">
        <v>0.16</v>
      </c>
      <c r="AP837" s="14">
        <v>3.1E-2</v>
      </c>
      <c r="AQ837" s="15">
        <v>8.98</v>
      </c>
      <c r="AR837" s="8" t="s">
        <v>378</v>
      </c>
      <c r="AS837" s="8" t="s">
        <v>10</v>
      </c>
      <c r="AT837" s="16" t="s">
        <v>12</v>
      </c>
      <c r="AU837" s="17">
        <v>8719941051980</v>
      </c>
    </row>
    <row r="838" spans="1:47" s="2" customFormat="1" x14ac:dyDescent="0.2">
      <c r="A838" s="7">
        <v>10215552</v>
      </c>
      <c r="B838" s="8" t="s">
        <v>29502</v>
      </c>
      <c r="C838" s="8" t="s">
        <v>29505</v>
      </c>
      <c r="D838" s="57" t="str">
        <f t="shared" si="13"/>
        <v>MO6184-37</v>
      </c>
      <c r="E838" s="9">
        <v>37</v>
      </c>
      <c r="F838" s="8" t="s">
        <v>32989</v>
      </c>
      <c r="G838" s="8" t="s">
        <v>22616</v>
      </c>
      <c r="H838" s="8" t="s">
        <v>34625</v>
      </c>
      <c r="I838" s="8" t="s">
        <v>30757</v>
      </c>
      <c r="J838" s="8" t="s">
        <v>30746</v>
      </c>
      <c r="K838" s="8" t="s">
        <v>30758</v>
      </c>
      <c r="L838" s="8" t="s">
        <v>30747</v>
      </c>
      <c r="M838" s="8" t="s">
        <v>30759</v>
      </c>
      <c r="N838" s="8" t="s">
        <v>30748</v>
      </c>
      <c r="O838" s="8" t="s">
        <v>30760</v>
      </c>
      <c r="P838" s="8" t="s">
        <v>30749</v>
      </c>
      <c r="Q838" s="8" t="s">
        <v>30761</v>
      </c>
      <c r="R838" s="8" t="s">
        <v>30750</v>
      </c>
      <c r="S838" s="8" t="s">
        <v>30762</v>
      </c>
      <c r="T838" s="62">
        <v>25.89</v>
      </c>
      <c r="U838" s="10" t="s">
        <v>135</v>
      </c>
      <c r="V838" s="8" t="s">
        <v>34063</v>
      </c>
      <c r="W838" s="8" t="s">
        <v>32715</v>
      </c>
      <c r="X838" s="8"/>
      <c r="Y838" s="11">
        <v>294</v>
      </c>
      <c r="Z838" s="11"/>
      <c r="AA838" s="8">
        <v>10</v>
      </c>
      <c r="AB838" s="8">
        <v>0</v>
      </c>
      <c r="AC838" s="12">
        <v>0.89800000000000002</v>
      </c>
      <c r="AD838" s="12">
        <v>0.83299999999999996</v>
      </c>
      <c r="AE838" s="8" t="s">
        <v>32716</v>
      </c>
      <c r="AF838" s="8" t="s">
        <v>28333</v>
      </c>
      <c r="AG838" s="8" t="s">
        <v>28333</v>
      </c>
      <c r="AH838" s="8" t="s">
        <v>28333</v>
      </c>
      <c r="AI838" s="8" t="s">
        <v>28333</v>
      </c>
      <c r="AJ838" s="8" t="s">
        <v>28813</v>
      </c>
      <c r="AK838" s="13" t="s">
        <v>34631</v>
      </c>
      <c r="AL838" s="8" t="s">
        <v>17</v>
      </c>
      <c r="AM838" s="14">
        <v>1.02</v>
      </c>
      <c r="AN838" s="14">
        <v>0.19</v>
      </c>
      <c r="AO838" s="14">
        <v>0.16</v>
      </c>
      <c r="AP838" s="14">
        <v>3.1E-2</v>
      </c>
      <c r="AQ838" s="15">
        <v>8.98</v>
      </c>
      <c r="AR838" s="8" t="s">
        <v>378</v>
      </c>
      <c r="AS838" s="8" t="s">
        <v>10</v>
      </c>
      <c r="AT838" s="16" t="s">
        <v>12</v>
      </c>
      <c r="AU838" s="17">
        <v>8719941051997</v>
      </c>
    </row>
    <row r="839" spans="1:47" s="2" customFormat="1" x14ac:dyDescent="0.2">
      <c r="A839" s="7">
        <v>10215555</v>
      </c>
      <c r="B839" s="8" t="s">
        <v>29506</v>
      </c>
      <c r="C839" s="8" t="s">
        <v>29507</v>
      </c>
      <c r="D839" s="57" t="str">
        <f t="shared" si="13"/>
        <v>MO6185-07</v>
      </c>
      <c r="E839" s="9">
        <v>7</v>
      </c>
      <c r="F839" s="8" t="s">
        <v>33541</v>
      </c>
      <c r="G839" s="8" t="s">
        <v>22746</v>
      </c>
      <c r="H839" s="8" t="s">
        <v>30763</v>
      </c>
      <c r="I839" s="8" t="s">
        <v>30764</v>
      </c>
      <c r="J839" s="8" t="s">
        <v>30765</v>
      </c>
      <c r="K839" s="8" t="s">
        <v>30766</v>
      </c>
      <c r="L839" s="8" t="s">
        <v>30767</v>
      </c>
      <c r="M839" s="8" t="s">
        <v>30768</v>
      </c>
      <c r="N839" s="8" t="s">
        <v>30769</v>
      </c>
      <c r="O839" s="8" t="s">
        <v>30770</v>
      </c>
      <c r="P839" s="8" t="s">
        <v>30771</v>
      </c>
      <c r="Q839" s="8" t="s">
        <v>30772</v>
      </c>
      <c r="R839" s="8" t="s">
        <v>30773</v>
      </c>
      <c r="S839" s="8" t="s">
        <v>30774</v>
      </c>
      <c r="T839" s="62">
        <v>11.8</v>
      </c>
      <c r="U839" s="10" t="s">
        <v>317</v>
      </c>
      <c r="V839" s="8" t="s">
        <v>33319</v>
      </c>
      <c r="W839" s="8" t="s">
        <v>34632</v>
      </c>
      <c r="X839" s="8"/>
      <c r="Y839" s="11">
        <v>144</v>
      </c>
      <c r="Z839" s="11"/>
      <c r="AA839" s="8">
        <v>50</v>
      </c>
      <c r="AB839" s="8">
        <v>0</v>
      </c>
      <c r="AC839" s="12">
        <v>0.20799999999999999</v>
      </c>
      <c r="AD839" s="12">
        <v>0.189</v>
      </c>
      <c r="AE839" s="8" t="s">
        <v>32718</v>
      </c>
      <c r="AF839" s="8" t="s">
        <v>28309</v>
      </c>
      <c r="AG839" s="8" t="s">
        <v>28309</v>
      </c>
      <c r="AH839" s="8" t="s">
        <v>28344</v>
      </c>
      <c r="AI839" s="8" t="s">
        <v>28344</v>
      </c>
      <c r="AJ839" s="8"/>
      <c r="AK839" s="13" t="s">
        <v>26432</v>
      </c>
      <c r="AL839" s="8" t="s">
        <v>184</v>
      </c>
      <c r="AM839" s="14">
        <v>0.45</v>
      </c>
      <c r="AN839" s="14">
        <v>0.43</v>
      </c>
      <c r="AO839" s="14">
        <v>0.5</v>
      </c>
      <c r="AP839" s="14">
        <v>9.7000000000000003E-2</v>
      </c>
      <c r="AQ839" s="15">
        <v>10.38</v>
      </c>
      <c r="AR839" s="8" t="s">
        <v>427</v>
      </c>
      <c r="AS839" s="8" t="s">
        <v>10</v>
      </c>
      <c r="AT839" s="16" t="s">
        <v>578</v>
      </c>
      <c r="AU839" s="17">
        <v>8719941052000</v>
      </c>
    </row>
    <row r="840" spans="1:47" s="2" customFormat="1" x14ac:dyDescent="0.2">
      <c r="A840" s="7">
        <v>10215556</v>
      </c>
      <c r="B840" s="8" t="s">
        <v>29506</v>
      </c>
      <c r="C840" s="8" t="s">
        <v>29508</v>
      </c>
      <c r="D840" s="57" t="str">
        <f t="shared" si="13"/>
        <v>MO6185-15</v>
      </c>
      <c r="E840" s="9">
        <v>15</v>
      </c>
      <c r="F840" s="8" t="s">
        <v>34633</v>
      </c>
      <c r="G840" s="8" t="s">
        <v>22952</v>
      </c>
      <c r="H840" s="8" t="s">
        <v>30763</v>
      </c>
      <c r="I840" s="8" t="s">
        <v>30775</v>
      </c>
      <c r="J840" s="8" t="s">
        <v>30765</v>
      </c>
      <c r="K840" s="8" t="s">
        <v>30776</v>
      </c>
      <c r="L840" s="8" t="s">
        <v>30767</v>
      </c>
      <c r="M840" s="8" t="s">
        <v>30777</v>
      </c>
      <c r="N840" s="8" t="s">
        <v>30769</v>
      </c>
      <c r="O840" s="8" t="s">
        <v>30778</v>
      </c>
      <c r="P840" s="8" t="s">
        <v>30771</v>
      </c>
      <c r="Q840" s="8" t="s">
        <v>30779</v>
      </c>
      <c r="R840" s="8" t="s">
        <v>30773</v>
      </c>
      <c r="S840" s="8" t="s">
        <v>30780</v>
      </c>
      <c r="T840" s="62">
        <v>11.8</v>
      </c>
      <c r="U840" s="10" t="s">
        <v>317</v>
      </c>
      <c r="V840" s="8" t="s">
        <v>33319</v>
      </c>
      <c r="W840" s="8" t="s">
        <v>34632</v>
      </c>
      <c r="X840" s="8"/>
      <c r="Y840" s="11">
        <v>144</v>
      </c>
      <c r="Z840" s="11"/>
      <c r="AA840" s="8">
        <v>50</v>
      </c>
      <c r="AB840" s="8">
        <v>0</v>
      </c>
      <c r="AC840" s="12">
        <v>0.20799999999999999</v>
      </c>
      <c r="AD840" s="12">
        <v>0.189</v>
      </c>
      <c r="AE840" s="8" t="s">
        <v>32718</v>
      </c>
      <c r="AF840" s="8" t="s">
        <v>28309</v>
      </c>
      <c r="AG840" s="8" t="s">
        <v>28309</v>
      </c>
      <c r="AH840" s="8" t="s">
        <v>28344</v>
      </c>
      <c r="AI840" s="8" t="s">
        <v>28344</v>
      </c>
      <c r="AJ840" s="8"/>
      <c r="AK840" s="13" t="s">
        <v>26432</v>
      </c>
      <c r="AL840" s="8" t="s">
        <v>184</v>
      </c>
      <c r="AM840" s="14">
        <v>0.45</v>
      </c>
      <c r="AN840" s="14">
        <v>0.43</v>
      </c>
      <c r="AO840" s="14">
        <v>0.5</v>
      </c>
      <c r="AP840" s="14">
        <v>9.7000000000000003E-2</v>
      </c>
      <c r="AQ840" s="15">
        <v>10.38</v>
      </c>
      <c r="AR840" s="8" t="s">
        <v>427</v>
      </c>
      <c r="AS840" s="8" t="s">
        <v>10</v>
      </c>
      <c r="AT840" s="16" t="s">
        <v>578</v>
      </c>
      <c r="AU840" s="17">
        <v>8719941052017</v>
      </c>
    </row>
    <row r="841" spans="1:47" s="2" customFormat="1" x14ac:dyDescent="0.2">
      <c r="A841" s="7">
        <v>10215557</v>
      </c>
      <c r="B841" s="8" t="s">
        <v>29509</v>
      </c>
      <c r="C841" s="8" t="s">
        <v>29511</v>
      </c>
      <c r="D841" s="57" t="str">
        <f t="shared" si="13"/>
        <v>MO6186-07</v>
      </c>
      <c r="E841" s="9">
        <v>7</v>
      </c>
      <c r="F841" s="8" t="s">
        <v>33541</v>
      </c>
      <c r="G841" s="8" t="s">
        <v>22746</v>
      </c>
      <c r="H841" s="8" t="s">
        <v>30781</v>
      </c>
      <c r="I841" s="8" t="s">
        <v>30792</v>
      </c>
      <c r="J841" s="8" t="s">
        <v>30783</v>
      </c>
      <c r="K841" s="8" t="s">
        <v>30793</v>
      </c>
      <c r="L841" s="8" t="s">
        <v>34634</v>
      </c>
      <c r="M841" s="8" t="s">
        <v>30794</v>
      </c>
      <c r="N841" s="8" t="s">
        <v>30786</v>
      </c>
      <c r="O841" s="8" t="s">
        <v>30795</v>
      </c>
      <c r="P841" s="8" t="s">
        <v>30788</v>
      </c>
      <c r="Q841" s="8" t="s">
        <v>30796</v>
      </c>
      <c r="R841" s="8" t="s">
        <v>30790</v>
      </c>
      <c r="S841" s="8" t="s">
        <v>30797</v>
      </c>
      <c r="T841" s="62">
        <v>16.34</v>
      </c>
      <c r="U841" s="10" t="s">
        <v>317</v>
      </c>
      <c r="V841" s="8" t="s">
        <v>34137</v>
      </c>
      <c r="W841" s="8" t="s">
        <v>32717</v>
      </c>
      <c r="X841" s="8"/>
      <c r="Y841" s="11">
        <v>144</v>
      </c>
      <c r="Z841" s="11"/>
      <c r="AA841" s="8">
        <v>50</v>
      </c>
      <c r="AB841" s="8">
        <v>0</v>
      </c>
      <c r="AC841" s="12">
        <v>0.27800000000000002</v>
      </c>
      <c r="AD841" s="12">
        <v>0.251</v>
      </c>
      <c r="AE841" s="8" t="s">
        <v>32719</v>
      </c>
      <c r="AF841" s="8" t="s">
        <v>28295</v>
      </c>
      <c r="AG841" s="8" t="s">
        <v>32720</v>
      </c>
      <c r="AH841" s="8" t="s">
        <v>28898</v>
      </c>
      <c r="AI841" s="8"/>
      <c r="AJ841" s="8"/>
      <c r="AK841" s="13" t="s">
        <v>26432</v>
      </c>
      <c r="AL841" s="8" t="s">
        <v>17</v>
      </c>
      <c r="AM841" s="14">
        <v>0.61</v>
      </c>
      <c r="AN841" s="14">
        <v>0.40500000000000003</v>
      </c>
      <c r="AO841" s="14">
        <v>0.55000000000000004</v>
      </c>
      <c r="AP841" s="14">
        <v>0.13600000000000001</v>
      </c>
      <c r="AQ841" s="15">
        <v>13.92</v>
      </c>
      <c r="AR841" s="8" t="s">
        <v>1203</v>
      </c>
      <c r="AS841" s="8" t="s">
        <v>10</v>
      </c>
      <c r="AT841" s="16" t="s">
        <v>578</v>
      </c>
      <c r="AU841" s="17">
        <v>8719941052048</v>
      </c>
    </row>
    <row r="842" spans="1:47" s="2" customFormat="1" x14ac:dyDescent="0.2">
      <c r="A842" s="7">
        <v>10215558</v>
      </c>
      <c r="B842" s="8" t="s">
        <v>29509</v>
      </c>
      <c r="C842" s="8" t="s">
        <v>29510</v>
      </c>
      <c r="D842" s="57" t="str">
        <f t="shared" si="13"/>
        <v>MO6186-15</v>
      </c>
      <c r="E842" s="9">
        <v>15</v>
      </c>
      <c r="F842" s="8" t="s">
        <v>34633</v>
      </c>
      <c r="G842" s="8" t="s">
        <v>22952</v>
      </c>
      <c r="H842" s="8" t="s">
        <v>30781</v>
      </c>
      <c r="I842" s="8" t="s">
        <v>30782</v>
      </c>
      <c r="J842" s="8" t="s">
        <v>30783</v>
      </c>
      <c r="K842" s="8" t="s">
        <v>30784</v>
      </c>
      <c r="L842" s="8" t="s">
        <v>34634</v>
      </c>
      <c r="M842" s="8" t="s">
        <v>30785</v>
      </c>
      <c r="N842" s="8" t="s">
        <v>30786</v>
      </c>
      <c r="O842" s="8" t="s">
        <v>30787</v>
      </c>
      <c r="P842" s="8" t="s">
        <v>30788</v>
      </c>
      <c r="Q842" s="8" t="s">
        <v>30789</v>
      </c>
      <c r="R842" s="8" t="s">
        <v>30790</v>
      </c>
      <c r="S842" s="8" t="s">
        <v>30791</v>
      </c>
      <c r="T842" s="62">
        <v>16.34</v>
      </c>
      <c r="U842" s="10" t="s">
        <v>317</v>
      </c>
      <c r="V842" s="8" t="s">
        <v>34137</v>
      </c>
      <c r="W842" s="8" t="s">
        <v>32717</v>
      </c>
      <c r="X842" s="8"/>
      <c r="Y842" s="11">
        <v>144</v>
      </c>
      <c r="Z842" s="11"/>
      <c r="AA842" s="8">
        <v>50</v>
      </c>
      <c r="AB842" s="8">
        <v>0</v>
      </c>
      <c r="AC842" s="12">
        <v>0.27800000000000002</v>
      </c>
      <c r="AD842" s="12">
        <v>0.251</v>
      </c>
      <c r="AE842" s="8" t="s">
        <v>32719</v>
      </c>
      <c r="AF842" s="8" t="s">
        <v>28295</v>
      </c>
      <c r="AG842" s="8" t="s">
        <v>32720</v>
      </c>
      <c r="AH842" s="8" t="s">
        <v>28898</v>
      </c>
      <c r="AI842" s="8"/>
      <c r="AJ842" s="8"/>
      <c r="AK842" s="13" t="s">
        <v>26432</v>
      </c>
      <c r="AL842" s="8" t="s">
        <v>17</v>
      </c>
      <c r="AM842" s="18">
        <v>0.61</v>
      </c>
      <c r="AN842" s="18">
        <v>0.40500000000000003</v>
      </c>
      <c r="AO842" s="18">
        <v>0.55000000000000004</v>
      </c>
      <c r="AP842" s="18">
        <v>0.13600000000000001</v>
      </c>
      <c r="AQ842" s="15">
        <v>13.92</v>
      </c>
      <c r="AR842" s="8" t="s">
        <v>1203</v>
      </c>
      <c r="AS842" s="8" t="s">
        <v>10</v>
      </c>
      <c r="AT842" s="16" t="s">
        <v>578</v>
      </c>
      <c r="AU842" s="17">
        <v>8719941052055</v>
      </c>
    </row>
    <row r="843" spans="1:47" s="2" customFormat="1" x14ac:dyDescent="0.2">
      <c r="A843" s="7">
        <v>10215559</v>
      </c>
      <c r="B843" s="8" t="s">
        <v>29512</v>
      </c>
      <c r="C843" s="8" t="s">
        <v>29516</v>
      </c>
      <c r="D843" s="57" t="str">
        <f t="shared" si="13"/>
        <v>MO6187-22</v>
      </c>
      <c r="E843" s="9">
        <v>22</v>
      </c>
      <c r="F843" s="8" t="s">
        <v>34015</v>
      </c>
      <c r="G843" s="8" t="s">
        <v>21687</v>
      </c>
      <c r="H843" s="8" t="s">
        <v>30799</v>
      </c>
      <c r="I843" s="8" t="s">
        <v>30824</v>
      </c>
      <c r="J843" s="8" t="s">
        <v>30801</v>
      </c>
      <c r="K843" s="8" t="s">
        <v>30825</v>
      </c>
      <c r="L843" s="8" t="s">
        <v>30803</v>
      </c>
      <c r="M843" s="8" t="s">
        <v>30826</v>
      </c>
      <c r="N843" s="8" t="s">
        <v>30805</v>
      </c>
      <c r="O843" s="8" t="s">
        <v>30827</v>
      </c>
      <c r="P843" s="8" t="s">
        <v>30807</v>
      </c>
      <c r="Q843" s="8" t="s">
        <v>30828</v>
      </c>
      <c r="R843" s="8" t="s">
        <v>30809</v>
      </c>
      <c r="S843" s="8" t="s">
        <v>30829</v>
      </c>
      <c r="T843" s="62">
        <v>0.82</v>
      </c>
      <c r="U843" s="10" t="s">
        <v>181</v>
      </c>
      <c r="V843" s="8" t="s">
        <v>34126</v>
      </c>
      <c r="W843" s="8" t="s">
        <v>32721</v>
      </c>
      <c r="X843" s="8"/>
      <c r="Y843" s="11">
        <v>211</v>
      </c>
      <c r="Z843" s="11"/>
      <c r="AA843" s="8">
        <v>1000</v>
      </c>
      <c r="AB843" s="8">
        <v>100</v>
      </c>
      <c r="AC843" s="12">
        <v>1.2E-2</v>
      </c>
      <c r="AD843" s="12">
        <v>1.0999999999999999E-2</v>
      </c>
      <c r="AE843" s="8" t="s">
        <v>34635</v>
      </c>
      <c r="AF843" s="8" t="s">
        <v>28445</v>
      </c>
      <c r="AG843" s="8" t="s">
        <v>28445</v>
      </c>
      <c r="AH843" s="8" t="s">
        <v>28441</v>
      </c>
      <c r="AI843" s="8" t="s">
        <v>28445</v>
      </c>
      <c r="AJ843" s="8"/>
      <c r="AK843" s="13" t="s">
        <v>34251</v>
      </c>
      <c r="AL843" s="8" t="s">
        <v>184</v>
      </c>
      <c r="AM843" s="14">
        <v>0.43</v>
      </c>
      <c r="AN843" s="14">
        <v>0.33500000000000002</v>
      </c>
      <c r="AO843" s="14">
        <v>0.22500000000000001</v>
      </c>
      <c r="AP843" s="14">
        <v>3.2000000000000001E-2</v>
      </c>
      <c r="AQ843" s="15">
        <v>12.02</v>
      </c>
      <c r="AR843" s="8" t="s">
        <v>185</v>
      </c>
      <c r="AS843" s="8" t="s">
        <v>10</v>
      </c>
      <c r="AT843" s="16" t="s">
        <v>415</v>
      </c>
      <c r="AU843" s="17">
        <v>8719941052062</v>
      </c>
    </row>
    <row r="844" spans="1:47" s="2" customFormat="1" x14ac:dyDescent="0.2">
      <c r="A844" s="7">
        <v>10215561</v>
      </c>
      <c r="B844" s="8" t="s">
        <v>29512</v>
      </c>
      <c r="C844" s="8" t="s">
        <v>29514</v>
      </c>
      <c r="D844" s="57" t="str">
        <f t="shared" si="13"/>
        <v>MO6187-25</v>
      </c>
      <c r="E844" s="9">
        <v>25</v>
      </c>
      <c r="F844" s="8" t="s">
        <v>34114</v>
      </c>
      <c r="G844" s="8" t="s">
        <v>22737</v>
      </c>
      <c r="H844" s="8" t="s">
        <v>30799</v>
      </c>
      <c r="I844" s="8" t="s">
        <v>30811</v>
      </c>
      <c r="J844" s="8" t="s">
        <v>30801</v>
      </c>
      <c r="K844" s="8" t="s">
        <v>30812</v>
      </c>
      <c r="L844" s="8" t="s">
        <v>30803</v>
      </c>
      <c r="M844" s="8" t="s">
        <v>30813</v>
      </c>
      <c r="N844" s="8" t="s">
        <v>30805</v>
      </c>
      <c r="O844" s="8" t="s">
        <v>30814</v>
      </c>
      <c r="P844" s="8" t="s">
        <v>30807</v>
      </c>
      <c r="Q844" s="8" t="s">
        <v>30815</v>
      </c>
      <c r="R844" s="8" t="s">
        <v>30809</v>
      </c>
      <c r="S844" s="8" t="s">
        <v>30816</v>
      </c>
      <c r="T844" s="62">
        <v>0.82</v>
      </c>
      <c r="U844" s="10" t="s">
        <v>181</v>
      </c>
      <c r="V844" s="8" t="s">
        <v>34126</v>
      </c>
      <c r="W844" s="8" t="s">
        <v>32721</v>
      </c>
      <c r="X844" s="8"/>
      <c r="Y844" s="11">
        <v>211</v>
      </c>
      <c r="Z844" s="11"/>
      <c r="AA844" s="8">
        <v>1000</v>
      </c>
      <c r="AB844" s="8">
        <v>100</v>
      </c>
      <c r="AC844" s="12">
        <v>1.2E-2</v>
      </c>
      <c r="AD844" s="12">
        <v>1.0999999999999999E-2</v>
      </c>
      <c r="AE844" s="8" t="s">
        <v>34635</v>
      </c>
      <c r="AF844" s="8" t="s">
        <v>28445</v>
      </c>
      <c r="AG844" s="8" t="s">
        <v>28445</v>
      </c>
      <c r="AH844" s="8" t="s">
        <v>28441</v>
      </c>
      <c r="AI844" s="8" t="s">
        <v>28445</v>
      </c>
      <c r="AJ844" s="8"/>
      <c r="AK844" s="13" t="s">
        <v>34251</v>
      </c>
      <c r="AL844" s="8" t="s">
        <v>184</v>
      </c>
      <c r="AM844" s="27">
        <v>0.43</v>
      </c>
      <c r="AN844" s="8">
        <v>0.33</v>
      </c>
      <c r="AO844" s="8">
        <v>0.22500000000000001</v>
      </c>
      <c r="AP844" s="8">
        <v>3.2000000000000001E-2</v>
      </c>
      <c r="AQ844" s="27">
        <v>12.02</v>
      </c>
      <c r="AR844" s="8" t="s">
        <v>185</v>
      </c>
      <c r="AS844" s="8" t="s">
        <v>10</v>
      </c>
      <c r="AT844" s="16" t="s">
        <v>415</v>
      </c>
      <c r="AU844" s="17">
        <v>8719941052086</v>
      </c>
    </row>
    <row r="845" spans="1:47" s="2" customFormat="1" x14ac:dyDescent="0.2">
      <c r="A845" s="7">
        <v>10215562</v>
      </c>
      <c r="B845" s="8" t="s">
        <v>29512</v>
      </c>
      <c r="C845" s="8" t="s">
        <v>29513</v>
      </c>
      <c r="D845" s="57" t="str">
        <f t="shared" si="13"/>
        <v>MO6187-27</v>
      </c>
      <c r="E845" s="9">
        <v>27</v>
      </c>
      <c r="F845" s="8" t="s">
        <v>34097</v>
      </c>
      <c r="G845" s="8" t="s">
        <v>30798</v>
      </c>
      <c r="H845" s="8" t="s">
        <v>30799</v>
      </c>
      <c r="I845" s="8" t="s">
        <v>30800</v>
      </c>
      <c r="J845" s="8" t="s">
        <v>30801</v>
      </c>
      <c r="K845" s="8" t="s">
        <v>30802</v>
      </c>
      <c r="L845" s="8" t="s">
        <v>30803</v>
      </c>
      <c r="M845" s="8" t="s">
        <v>30804</v>
      </c>
      <c r="N845" s="8" t="s">
        <v>30805</v>
      </c>
      <c r="O845" s="8" t="s">
        <v>30806</v>
      </c>
      <c r="P845" s="8" t="s">
        <v>30807</v>
      </c>
      <c r="Q845" s="8" t="s">
        <v>30808</v>
      </c>
      <c r="R845" s="8" t="s">
        <v>30809</v>
      </c>
      <c r="S845" s="8" t="s">
        <v>30810</v>
      </c>
      <c r="T845" s="62">
        <v>0.82</v>
      </c>
      <c r="U845" s="10" t="s">
        <v>181</v>
      </c>
      <c r="V845" s="8" t="s">
        <v>34126</v>
      </c>
      <c r="W845" s="8" t="s">
        <v>32721</v>
      </c>
      <c r="X845" s="8"/>
      <c r="Y845" s="11">
        <v>211</v>
      </c>
      <c r="Z845" s="11"/>
      <c r="AA845" s="8">
        <v>1000</v>
      </c>
      <c r="AB845" s="8">
        <v>100</v>
      </c>
      <c r="AC845" s="12">
        <v>1.2E-2</v>
      </c>
      <c r="AD845" s="12">
        <v>1.0999999999999999E-2</v>
      </c>
      <c r="AE845" s="8" t="s">
        <v>34635</v>
      </c>
      <c r="AF845" s="8" t="s">
        <v>28445</v>
      </c>
      <c r="AG845" s="8" t="s">
        <v>28445</v>
      </c>
      <c r="AH845" s="8" t="s">
        <v>28441</v>
      </c>
      <c r="AI845" s="8" t="s">
        <v>28445</v>
      </c>
      <c r="AJ845" s="8"/>
      <c r="AK845" s="13" t="s">
        <v>34251</v>
      </c>
      <c r="AL845" s="8" t="s">
        <v>184</v>
      </c>
      <c r="AM845" s="14">
        <v>0.43</v>
      </c>
      <c r="AN845" s="14">
        <v>0.33500000000000002</v>
      </c>
      <c r="AO845" s="14">
        <v>0.22500000000000001</v>
      </c>
      <c r="AP845" s="14">
        <v>3.2000000000000001E-2</v>
      </c>
      <c r="AQ845" s="15">
        <v>12.02</v>
      </c>
      <c r="AR845" s="8" t="s">
        <v>185</v>
      </c>
      <c r="AS845" s="8" t="s">
        <v>10</v>
      </c>
      <c r="AT845" s="16" t="s">
        <v>415</v>
      </c>
      <c r="AU845" s="17">
        <v>8719941052093</v>
      </c>
    </row>
    <row r="846" spans="1:47" s="2" customFormat="1" x14ac:dyDescent="0.2">
      <c r="A846" s="7">
        <v>10215560</v>
      </c>
      <c r="B846" s="8" t="s">
        <v>29512</v>
      </c>
      <c r="C846" s="8" t="s">
        <v>29515</v>
      </c>
      <c r="D846" s="57" t="str">
        <f t="shared" si="13"/>
        <v>MO6187-52</v>
      </c>
      <c r="E846" s="9"/>
      <c r="F846" s="8"/>
      <c r="G846" s="8" t="s">
        <v>30817</v>
      </c>
      <c r="H846" s="8" t="s">
        <v>30799</v>
      </c>
      <c r="I846" s="8" t="s">
        <v>30818</v>
      </c>
      <c r="J846" s="8" t="s">
        <v>30801</v>
      </c>
      <c r="K846" s="8" t="s">
        <v>30819</v>
      </c>
      <c r="L846" s="8" t="s">
        <v>30803</v>
      </c>
      <c r="M846" s="8" t="s">
        <v>30820</v>
      </c>
      <c r="N846" s="8" t="s">
        <v>30805</v>
      </c>
      <c r="O846" s="8" t="s">
        <v>30821</v>
      </c>
      <c r="P846" s="8" t="s">
        <v>30807</v>
      </c>
      <c r="Q846" s="8" t="s">
        <v>30822</v>
      </c>
      <c r="R846" s="8" t="s">
        <v>30809</v>
      </c>
      <c r="S846" s="8" t="s">
        <v>30823</v>
      </c>
      <c r="T846" s="62">
        <v>0.82</v>
      </c>
      <c r="U846" s="10" t="s">
        <v>181</v>
      </c>
      <c r="V846" s="8" t="s">
        <v>34126</v>
      </c>
      <c r="W846" s="8" t="s">
        <v>32721</v>
      </c>
      <c r="X846" s="8"/>
      <c r="Y846" s="11">
        <v>211</v>
      </c>
      <c r="Z846" s="11"/>
      <c r="AA846" s="8">
        <v>1000</v>
      </c>
      <c r="AB846" s="8">
        <v>100</v>
      </c>
      <c r="AC846" s="12">
        <v>1.2E-2</v>
      </c>
      <c r="AD846" s="12">
        <v>1.0999999999999999E-2</v>
      </c>
      <c r="AE846" s="8" t="s">
        <v>34635</v>
      </c>
      <c r="AF846" s="8" t="s">
        <v>28445</v>
      </c>
      <c r="AG846" s="8" t="s">
        <v>28445</v>
      </c>
      <c r="AH846" s="8" t="s">
        <v>28441</v>
      </c>
      <c r="AI846" s="8" t="s">
        <v>28445</v>
      </c>
      <c r="AJ846" s="8"/>
      <c r="AK846" s="13" t="s">
        <v>34251</v>
      </c>
      <c r="AL846" s="8" t="s">
        <v>184</v>
      </c>
      <c r="AM846" s="27">
        <v>0.43</v>
      </c>
      <c r="AN846" s="8">
        <v>0.33500000000000002</v>
      </c>
      <c r="AO846" s="8">
        <v>0.22500000000000001</v>
      </c>
      <c r="AP846" s="8">
        <v>3.2000000000000001E-2</v>
      </c>
      <c r="AQ846" s="27">
        <v>12.02</v>
      </c>
      <c r="AR846" s="8" t="s">
        <v>185</v>
      </c>
      <c r="AS846" s="8" t="s">
        <v>10</v>
      </c>
      <c r="AT846" s="16" t="s">
        <v>415</v>
      </c>
      <c r="AU846" s="17">
        <v>8719941052079</v>
      </c>
    </row>
    <row r="847" spans="1:47" s="2" customFormat="1" x14ac:dyDescent="0.2">
      <c r="A847" s="7">
        <v>10215572</v>
      </c>
      <c r="B847" s="8" t="s">
        <v>29517</v>
      </c>
      <c r="C847" s="8" t="s">
        <v>29524</v>
      </c>
      <c r="D847" s="57" t="str">
        <f t="shared" si="13"/>
        <v>MO6188-03</v>
      </c>
      <c r="E847" s="9">
        <v>3</v>
      </c>
      <c r="F847" s="8" t="s">
        <v>32978</v>
      </c>
      <c r="G847" s="8" t="s">
        <v>7821</v>
      </c>
      <c r="H847" s="8" t="s">
        <v>30830</v>
      </c>
      <c r="I847" s="8" t="s">
        <v>30865</v>
      </c>
      <c r="J847" s="8" t="s">
        <v>30832</v>
      </c>
      <c r="K847" s="8" t="s">
        <v>30866</v>
      </c>
      <c r="L847" s="8" t="s">
        <v>34636</v>
      </c>
      <c r="M847" s="8" t="s">
        <v>34637</v>
      </c>
      <c r="N847" s="8" t="s">
        <v>30834</v>
      </c>
      <c r="O847" s="8" t="s">
        <v>30867</v>
      </c>
      <c r="P847" s="8" t="s">
        <v>30836</v>
      </c>
      <c r="Q847" s="8" t="s">
        <v>30868</v>
      </c>
      <c r="R847" s="8" t="s">
        <v>30838</v>
      </c>
      <c r="S847" s="8" t="s">
        <v>30869</v>
      </c>
      <c r="T847" s="62">
        <v>2.72</v>
      </c>
      <c r="U847" s="10" t="s">
        <v>317</v>
      </c>
      <c r="V847" s="8" t="s">
        <v>33319</v>
      </c>
      <c r="W847" s="8" t="s">
        <v>32722</v>
      </c>
      <c r="X847" s="8"/>
      <c r="Y847" s="11">
        <v>97</v>
      </c>
      <c r="Z847" s="11"/>
      <c r="AA847" s="8">
        <v>200</v>
      </c>
      <c r="AB847" s="8">
        <v>0</v>
      </c>
      <c r="AC847" s="12">
        <v>4.9000000000000002E-2</v>
      </c>
      <c r="AD847" s="12">
        <v>4.4999999999999998E-2</v>
      </c>
      <c r="AE847" s="8" t="s">
        <v>1514</v>
      </c>
      <c r="AF847" s="8" t="s">
        <v>29112</v>
      </c>
      <c r="AG847" s="8" t="s">
        <v>29112</v>
      </c>
      <c r="AH847" s="8"/>
      <c r="AI847" s="8"/>
      <c r="AJ847" s="8"/>
      <c r="AK847" s="13" t="s">
        <v>29109</v>
      </c>
      <c r="AL847" s="8"/>
      <c r="AM847" s="14">
        <v>0.46500000000000002</v>
      </c>
      <c r="AN847" s="14">
        <v>0.43</v>
      </c>
      <c r="AO847" s="14">
        <v>0.32</v>
      </c>
      <c r="AP847" s="14">
        <v>6.4000000000000001E-2</v>
      </c>
      <c r="AQ847" s="15">
        <v>9.8000000000000007</v>
      </c>
      <c r="AR847" s="8" t="s">
        <v>427</v>
      </c>
      <c r="AS847" s="8" t="s">
        <v>10</v>
      </c>
      <c r="AT847" s="16" t="s">
        <v>12</v>
      </c>
      <c r="AU847" s="17">
        <v>8719941052109</v>
      </c>
    </row>
    <row r="848" spans="1:47" s="2" customFormat="1" x14ac:dyDescent="0.2">
      <c r="A848" s="7">
        <v>10215573</v>
      </c>
      <c r="B848" s="8" t="s">
        <v>29517</v>
      </c>
      <c r="C848" s="8" t="s">
        <v>29523</v>
      </c>
      <c r="D848" s="57" t="str">
        <f t="shared" si="13"/>
        <v>MO6188-04</v>
      </c>
      <c r="E848" s="9">
        <v>4</v>
      </c>
      <c r="F848" s="8" t="s">
        <v>32983</v>
      </c>
      <c r="G848" s="8" t="s">
        <v>22619</v>
      </c>
      <c r="H848" s="8" t="s">
        <v>30830</v>
      </c>
      <c r="I848" s="8" t="s">
        <v>30860</v>
      </c>
      <c r="J848" s="8" t="s">
        <v>30832</v>
      </c>
      <c r="K848" s="8" t="s">
        <v>30861</v>
      </c>
      <c r="L848" s="8" t="s">
        <v>34636</v>
      </c>
      <c r="M848" s="8" t="s">
        <v>34638</v>
      </c>
      <c r="N848" s="8" t="s">
        <v>30834</v>
      </c>
      <c r="O848" s="8" t="s">
        <v>30862</v>
      </c>
      <c r="P848" s="8" t="s">
        <v>30836</v>
      </c>
      <c r="Q848" s="8" t="s">
        <v>30863</v>
      </c>
      <c r="R848" s="8" t="s">
        <v>30838</v>
      </c>
      <c r="S848" s="8" t="s">
        <v>30864</v>
      </c>
      <c r="T848" s="62">
        <v>2.72</v>
      </c>
      <c r="U848" s="10" t="s">
        <v>317</v>
      </c>
      <c r="V848" s="8" t="s">
        <v>33319</v>
      </c>
      <c r="W848" s="8" t="s">
        <v>32722</v>
      </c>
      <c r="X848" s="8"/>
      <c r="Y848" s="11">
        <v>97</v>
      </c>
      <c r="Z848" s="11"/>
      <c r="AA848" s="8">
        <v>200</v>
      </c>
      <c r="AB848" s="8">
        <v>0</v>
      </c>
      <c r="AC848" s="12">
        <v>4.9000000000000002E-2</v>
      </c>
      <c r="AD848" s="12">
        <v>4.4999999999999998E-2</v>
      </c>
      <c r="AE848" s="8" t="s">
        <v>1514</v>
      </c>
      <c r="AF848" s="8" t="s">
        <v>29112</v>
      </c>
      <c r="AG848" s="8" t="s">
        <v>29112</v>
      </c>
      <c r="AH848" s="8"/>
      <c r="AI848" s="8"/>
      <c r="AJ848" s="8"/>
      <c r="AK848" s="13" t="s">
        <v>29109</v>
      </c>
      <c r="AL848" s="8"/>
      <c r="AM848" s="14">
        <v>0.46500000000000002</v>
      </c>
      <c r="AN848" s="14">
        <v>0.43</v>
      </c>
      <c r="AO848" s="14">
        <v>0.32</v>
      </c>
      <c r="AP848" s="14">
        <v>6.4000000000000001E-2</v>
      </c>
      <c r="AQ848" s="15">
        <v>9.8000000000000007</v>
      </c>
      <c r="AR848" s="8" t="s">
        <v>427</v>
      </c>
      <c r="AS848" s="8" t="s">
        <v>10</v>
      </c>
      <c r="AT848" s="16" t="s">
        <v>12</v>
      </c>
      <c r="AU848" s="17">
        <v>8719941052116</v>
      </c>
    </row>
    <row r="849" spans="1:47" s="2" customFormat="1" x14ac:dyDescent="0.2">
      <c r="A849" s="7">
        <v>10215574</v>
      </c>
      <c r="B849" s="8" t="s">
        <v>29517</v>
      </c>
      <c r="C849" s="8" t="s">
        <v>29522</v>
      </c>
      <c r="D849" s="57" t="str">
        <f t="shared" si="13"/>
        <v>MO6188-05</v>
      </c>
      <c r="E849" s="9">
        <v>5</v>
      </c>
      <c r="F849" s="8" t="s">
        <v>32984</v>
      </c>
      <c r="G849" s="8" t="s">
        <v>22620</v>
      </c>
      <c r="H849" s="8" t="s">
        <v>30830</v>
      </c>
      <c r="I849" s="8" t="s">
        <v>30855</v>
      </c>
      <c r="J849" s="8" t="s">
        <v>30832</v>
      </c>
      <c r="K849" s="8" t="s">
        <v>30856</v>
      </c>
      <c r="L849" s="8" t="s">
        <v>34636</v>
      </c>
      <c r="M849" s="8" t="s">
        <v>34639</v>
      </c>
      <c r="N849" s="8" t="s">
        <v>30834</v>
      </c>
      <c r="O849" s="8" t="s">
        <v>30857</v>
      </c>
      <c r="P849" s="8" t="s">
        <v>30836</v>
      </c>
      <c r="Q849" s="8" t="s">
        <v>30858</v>
      </c>
      <c r="R849" s="8" t="s">
        <v>30838</v>
      </c>
      <c r="S849" s="8" t="s">
        <v>30859</v>
      </c>
      <c r="T849" s="62">
        <v>2.72</v>
      </c>
      <c r="U849" s="10" t="s">
        <v>317</v>
      </c>
      <c r="V849" s="8" t="s">
        <v>33319</v>
      </c>
      <c r="W849" s="8" t="s">
        <v>32722</v>
      </c>
      <c r="X849" s="8"/>
      <c r="Y849" s="11">
        <v>97</v>
      </c>
      <c r="Z849" s="11"/>
      <c r="AA849" s="8">
        <v>200</v>
      </c>
      <c r="AB849" s="8">
        <v>0</v>
      </c>
      <c r="AC849" s="12">
        <v>4.9000000000000002E-2</v>
      </c>
      <c r="AD849" s="12">
        <v>4.4999999999999998E-2</v>
      </c>
      <c r="AE849" s="8" t="s">
        <v>1514</v>
      </c>
      <c r="AF849" s="8" t="s">
        <v>29112</v>
      </c>
      <c r="AG849" s="8" t="s">
        <v>29112</v>
      </c>
      <c r="AH849" s="8"/>
      <c r="AI849" s="8"/>
      <c r="AJ849" s="8"/>
      <c r="AK849" s="13" t="s">
        <v>29109</v>
      </c>
      <c r="AL849" s="8"/>
      <c r="AM849" s="14">
        <v>0.46500000000000002</v>
      </c>
      <c r="AN849" s="14">
        <v>0.43</v>
      </c>
      <c r="AO849" s="14">
        <v>0.32</v>
      </c>
      <c r="AP849" s="14">
        <v>6.4000000000000001E-2</v>
      </c>
      <c r="AQ849" s="15">
        <v>9.8000000000000007</v>
      </c>
      <c r="AR849" s="8" t="s">
        <v>427</v>
      </c>
      <c r="AS849" s="8" t="s">
        <v>10</v>
      </c>
      <c r="AT849" s="16" t="s">
        <v>12</v>
      </c>
      <c r="AU849" s="17">
        <v>8719941052123</v>
      </c>
    </row>
    <row r="850" spans="1:47" s="2" customFormat="1" x14ac:dyDescent="0.2">
      <c r="A850" s="7">
        <v>10215575</v>
      </c>
      <c r="B850" s="8" t="s">
        <v>29517</v>
      </c>
      <c r="C850" s="8" t="s">
        <v>29521</v>
      </c>
      <c r="D850" s="57" t="str">
        <f t="shared" si="13"/>
        <v>MO6188-06</v>
      </c>
      <c r="E850" s="9">
        <v>6</v>
      </c>
      <c r="F850" s="8" t="s">
        <v>32987</v>
      </c>
      <c r="G850" s="8" t="s">
        <v>12106</v>
      </c>
      <c r="H850" s="8" t="s">
        <v>30830</v>
      </c>
      <c r="I850" s="8" t="s">
        <v>30850</v>
      </c>
      <c r="J850" s="8" t="s">
        <v>30832</v>
      </c>
      <c r="K850" s="8" t="s">
        <v>30851</v>
      </c>
      <c r="L850" s="8" t="s">
        <v>34636</v>
      </c>
      <c r="M850" s="8" t="s">
        <v>34640</v>
      </c>
      <c r="N850" s="8" t="s">
        <v>30834</v>
      </c>
      <c r="O850" s="8" t="s">
        <v>30852</v>
      </c>
      <c r="P850" s="8" t="s">
        <v>30836</v>
      </c>
      <c r="Q850" s="8" t="s">
        <v>30853</v>
      </c>
      <c r="R850" s="8" t="s">
        <v>30838</v>
      </c>
      <c r="S850" s="8" t="s">
        <v>30854</v>
      </c>
      <c r="T850" s="62">
        <v>2.72</v>
      </c>
      <c r="U850" s="10" t="s">
        <v>317</v>
      </c>
      <c r="V850" s="8" t="s">
        <v>33319</v>
      </c>
      <c r="W850" s="8" t="s">
        <v>32722</v>
      </c>
      <c r="X850" s="8"/>
      <c r="Y850" s="11">
        <v>97</v>
      </c>
      <c r="Z850" s="11"/>
      <c r="AA850" s="8">
        <v>200</v>
      </c>
      <c r="AB850" s="8">
        <v>0</v>
      </c>
      <c r="AC850" s="12">
        <v>4.9000000000000002E-2</v>
      </c>
      <c r="AD850" s="12">
        <v>4.4999999999999998E-2</v>
      </c>
      <c r="AE850" s="8" t="s">
        <v>1514</v>
      </c>
      <c r="AF850" s="8" t="s">
        <v>29112</v>
      </c>
      <c r="AG850" s="8" t="s">
        <v>29112</v>
      </c>
      <c r="AH850" s="8"/>
      <c r="AI850" s="8"/>
      <c r="AJ850" s="8"/>
      <c r="AK850" s="13" t="s">
        <v>29109</v>
      </c>
      <c r="AL850" s="8"/>
      <c r="AM850" s="14">
        <v>0.46500000000000002</v>
      </c>
      <c r="AN850" s="14">
        <v>0.43</v>
      </c>
      <c r="AO850" s="14">
        <v>0.32</v>
      </c>
      <c r="AP850" s="14">
        <v>6.4000000000000001E-2</v>
      </c>
      <c r="AQ850" s="15">
        <v>9.8000000000000007</v>
      </c>
      <c r="AR850" s="8" t="s">
        <v>427</v>
      </c>
      <c r="AS850" s="8" t="s">
        <v>10</v>
      </c>
      <c r="AT850" s="16" t="s">
        <v>12</v>
      </c>
      <c r="AU850" s="17">
        <v>8719941052130</v>
      </c>
    </row>
    <row r="851" spans="1:47" s="2" customFormat="1" x14ac:dyDescent="0.2">
      <c r="A851" s="7">
        <v>10215576</v>
      </c>
      <c r="B851" s="8" t="s">
        <v>29517</v>
      </c>
      <c r="C851" s="8" t="s">
        <v>29520</v>
      </c>
      <c r="D851" s="57" t="str">
        <f t="shared" si="13"/>
        <v>MO6188-09</v>
      </c>
      <c r="E851" s="9">
        <v>9</v>
      </c>
      <c r="F851" s="8" t="s">
        <v>33059</v>
      </c>
      <c r="G851" s="8" t="s">
        <v>22644</v>
      </c>
      <c r="H851" s="8" t="s">
        <v>30830</v>
      </c>
      <c r="I851" s="8" t="s">
        <v>30845</v>
      </c>
      <c r="J851" s="8" t="s">
        <v>30832</v>
      </c>
      <c r="K851" s="8" t="s">
        <v>30846</v>
      </c>
      <c r="L851" s="8" t="s">
        <v>34636</v>
      </c>
      <c r="M851" s="8" t="s">
        <v>34641</v>
      </c>
      <c r="N851" s="8" t="s">
        <v>30834</v>
      </c>
      <c r="O851" s="8" t="s">
        <v>30847</v>
      </c>
      <c r="P851" s="8" t="s">
        <v>30836</v>
      </c>
      <c r="Q851" s="8" t="s">
        <v>30848</v>
      </c>
      <c r="R851" s="8" t="s">
        <v>30838</v>
      </c>
      <c r="S851" s="8" t="s">
        <v>30849</v>
      </c>
      <c r="T851" s="62">
        <v>2.72</v>
      </c>
      <c r="U851" s="10" t="s">
        <v>317</v>
      </c>
      <c r="V851" s="8" t="s">
        <v>33319</v>
      </c>
      <c r="W851" s="8" t="s">
        <v>32722</v>
      </c>
      <c r="X851" s="8"/>
      <c r="Y851" s="11">
        <v>97</v>
      </c>
      <c r="Z851" s="11"/>
      <c r="AA851" s="8">
        <v>200</v>
      </c>
      <c r="AB851" s="8">
        <v>0</v>
      </c>
      <c r="AC851" s="12">
        <v>4.9000000000000002E-2</v>
      </c>
      <c r="AD851" s="12">
        <v>4.4999999999999998E-2</v>
      </c>
      <c r="AE851" s="8" t="s">
        <v>1514</v>
      </c>
      <c r="AF851" s="8" t="s">
        <v>29112</v>
      </c>
      <c r="AG851" s="8" t="s">
        <v>29112</v>
      </c>
      <c r="AH851" s="8"/>
      <c r="AI851" s="8"/>
      <c r="AJ851" s="8"/>
      <c r="AK851" s="13" t="s">
        <v>29109</v>
      </c>
      <c r="AL851" s="8"/>
      <c r="AM851" s="14">
        <v>0.46500000000000002</v>
      </c>
      <c r="AN851" s="14">
        <v>0.43</v>
      </c>
      <c r="AO851" s="14">
        <v>0.32</v>
      </c>
      <c r="AP851" s="14">
        <v>6.4000000000000001E-2</v>
      </c>
      <c r="AQ851" s="15">
        <v>9.8000000000000007</v>
      </c>
      <c r="AR851" s="8" t="s">
        <v>427</v>
      </c>
      <c r="AS851" s="8" t="s">
        <v>10</v>
      </c>
      <c r="AT851" s="16" t="s">
        <v>12</v>
      </c>
      <c r="AU851" s="17">
        <v>8719941052161</v>
      </c>
    </row>
    <row r="852" spans="1:47" s="2" customFormat="1" x14ac:dyDescent="0.2">
      <c r="A852" s="7">
        <v>10215577</v>
      </c>
      <c r="B852" s="8" t="s">
        <v>29517</v>
      </c>
      <c r="C852" s="8" t="s">
        <v>29519</v>
      </c>
      <c r="D852" s="57" t="str">
        <f t="shared" si="13"/>
        <v>MO6188-10</v>
      </c>
      <c r="E852" s="9">
        <v>10</v>
      </c>
      <c r="F852" s="8" t="s">
        <v>32985</v>
      </c>
      <c r="G852" s="8" t="s">
        <v>22623</v>
      </c>
      <c r="H852" s="8" t="s">
        <v>30830</v>
      </c>
      <c r="I852" s="8" t="s">
        <v>30840</v>
      </c>
      <c r="J852" s="8" t="s">
        <v>30832</v>
      </c>
      <c r="K852" s="8" t="s">
        <v>30841</v>
      </c>
      <c r="L852" s="8" t="s">
        <v>34636</v>
      </c>
      <c r="M852" s="8" t="s">
        <v>34642</v>
      </c>
      <c r="N852" s="8" t="s">
        <v>30834</v>
      </c>
      <c r="O852" s="8" t="s">
        <v>30842</v>
      </c>
      <c r="P852" s="8" t="s">
        <v>30836</v>
      </c>
      <c r="Q852" s="8" t="s">
        <v>30843</v>
      </c>
      <c r="R852" s="8" t="s">
        <v>30838</v>
      </c>
      <c r="S852" s="8" t="s">
        <v>30844</v>
      </c>
      <c r="T852" s="62">
        <v>2.72</v>
      </c>
      <c r="U852" s="10" t="s">
        <v>317</v>
      </c>
      <c r="V852" s="8" t="s">
        <v>33319</v>
      </c>
      <c r="W852" s="8" t="s">
        <v>32722</v>
      </c>
      <c r="X852" s="8"/>
      <c r="Y852" s="11">
        <v>97</v>
      </c>
      <c r="Z852" s="11"/>
      <c r="AA852" s="8">
        <v>200</v>
      </c>
      <c r="AB852" s="8">
        <v>0</v>
      </c>
      <c r="AC852" s="12">
        <v>4.9000000000000002E-2</v>
      </c>
      <c r="AD852" s="12">
        <v>4.4999999999999998E-2</v>
      </c>
      <c r="AE852" s="8" t="s">
        <v>1514</v>
      </c>
      <c r="AF852" s="8" t="s">
        <v>29112</v>
      </c>
      <c r="AG852" s="8" t="s">
        <v>29112</v>
      </c>
      <c r="AH852" s="8"/>
      <c r="AI852" s="8"/>
      <c r="AJ852" s="8"/>
      <c r="AK852" s="13" t="s">
        <v>29109</v>
      </c>
      <c r="AL852" s="8"/>
      <c r="AM852" s="20">
        <v>0.46500000000000002</v>
      </c>
      <c r="AN852" s="20">
        <v>0.43</v>
      </c>
      <c r="AO852" s="20">
        <v>0.32</v>
      </c>
      <c r="AP852" s="20">
        <v>6.4000000000000001E-2</v>
      </c>
      <c r="AQ852" s="21">
        <v>9.8000000000000007</v>
      </c>
      <c r="AR852" s="8" t="s">
        <v>427</v>
      </c>
      <c r="AS852" s="22" t="s">
        <v>10</v>
      </c>
      <c r="AT852" s="16" t="s">
        <v>12</v>
      </c>
      <c r="AU852" s="17">
        <v>8719941052147</v>
      </c>
    </row>
    <row r="853" spans="1:47" s="2" customFormat="1" x14ac:dyDescent="0.2">
      <c r="A853" s="7">
        <v>10215578</v>
      </c>
      <c r="B853" s="8" t="s">
        <v>29517</v>
      </c>
      <c r="C853" s="8" t="s">
        <v>29518</v>
      </c>
      <c r="D853" s="57" t="str">
        <f t="shared" si="13"/>
        <v>MO6188-37</v>
      </c>
      <c r="E853" s="9">
        <v>37</v>
      </c>
      <c r="F853" s="8" t="s">
        <v>32989</v>
      </c>
      <c r="G853" s="8" t="s">
        <v>22625</v>
      </c>
      <c r="H853" s="8" t="s">
        <v>30830</v>
      </c>
      <c r="I853" s="8" t="s">
        <v>30831</v>
      </c>
      <c r="J853" s="8" t="s">
        <v>30832</v>
      </c>
      <c r="K853" s="8" t="s">
        <v>30833</v>
      </c>
      <c r="L853" s="8" t="s">
        <v>34636</v>
      </c>
      <c r="M853" s="8" t="s">
        <v>34643</v>
      </c>
      <c r="N853" s="8" t="s">
        <v>30834</v>
      </c>
      <c r="O853" s="8" t="s">
        <v>30835</v>
      </c>
      <c r="P853" s="8" t="s">
        <v>30836</v>
      </c>
      <c r="Q853" s="8" t="s">
        <v>30837</v>
      </c>
      <c r="R853" s="8" t="s">
        <v>30838</v>
      </c>
      <c r="S853" s="8" t="s">
        <v>30839</v>
      </c>
      <c r="T853" s="62">
        <v>2.72</v>
      </c>
      <c r="U853" s="10" t="s">
        <v>317</v>
      </c>
      <c r="V853" s="8" t="s">
        <v>33319</v>
      </c>
      <c r="W853" s="8" t="s">
        <v>32722</v>
      </c>
      <c r="X853" s="8"/>
      <c r="Y853" s="11">
        <v>97</v>
      </c>
      <c r="Z853" s="11"/>
      <c r="AA853" s="8">
        <v>200</v>
      </c>
      <c r="AB853" s="8">
        <v>0</v>
      </c>
      <c r="AC853" s="12">
        <v>4.9000000000000002E-2</v>
      </c>
      <c r="AD853" s="12">
        <v>4.4999999999999998E-2</v>
      </c>
      <c r="AE853" s="8" t="s">
        <v>1514</v>
      </c>
      <c r="AF853" s="8" t="s">
        <v>29112</v>
      </c>
      <c r="AG853" s="8" t="s">
        <v>29112</v>
      </c>
      <c r="AH853" s="8"/>
      <c r="AI853" s="8"/>
      <c r="AJ853" s="8"/>
      <c r="AK853" s="13" t="s">
        <v>29109</v>
      </c>
      <c r="AL853" s="8"/>
      <c r="AM853" s="14">
        <v>0.46500000000000002</v>
      </c>
      <c r="AN853" s="14">
        <v>0.43</v>
      </c>
      <c r="AO853" s="14">
        <v>0.32</v>
      </c>
      <c r="AP853" s="14">
        <v>6.4000000000000001E-2</v>
      </c>
      <c r="AQ853" s="15">
        <v>9.8000000000000007</v>
      </c>
      <c r="AR853" s="8" t="s">
        <v>427</v>
      </c>
      <c r="AS853" s="8" t="s">
        <v>10</v>
      </c>
      <c r="AT853" s="16" t="s">
        <v>12</v>
      </c>
      <c r="AU853" s="17">
        <v>8719941052154</v>
      </c>
    </row>
    <row r="854" spans="1:47" s="2" customFormat="1" x14ac:dyDescent="0.2">
      <c r="A854" s="7">
        <v>10215596</v>
      </c>
      <c r="B854" s="8" t="s">
        <v>29525</v>
      </c>
      <c r="C854" s="8" t="s">
        <v>29532</v>
      </c>
      <c r="D854" s="57" t="str">
        <f t="shared" si="13"/>
        <v>MO6189-03</v>
      </c>
      <c r="E854" s="9">
        <v>3</v>
      </c>
      <c r="F854" s="8" t="s">
        <v>32978</v>
      </c>
      <c r="G854" s="8" t="s">
        <v>7821</v>
      </c>
      <c r="H854" s="8" t="s">
        <v>34644</v>
      </c>
      <c r="I854" s="8" t="s">
        <v>30908</v>
      </c>
      <c r="J854" s="8" t="s">
        <v>34645</v>
      </c>
      <c r="K854" s="8" t="s">
        <v>30909</v>
      </c>
      <c r="L854" s="8" t="s">
        <v>34646</v>
      </c>
      <c r="M854" s="8" t="s">
        <v>30910</v>
      </c>
      <c r="N854" s="8" t="s">
        <v>34647</v>
      </c>
      <c r="O854" s="8" t="s">
        <v>30911</v>
      </c>
      <c r="P854" s="8" t="s">
        <v>34648</v>
      </c>
      <c r="Q854" s="8" t="s">
        <v>30912</v>
      </c>
      <c r="R854" s="8" t="s">
        <v>34649</v>
      </c>
      <c r="S854" s="8" t="s">
        <v>30913</v>
      </c>
      <c r="T854" s="62">
        <v>4.75</v>
      </c>
      <c r="U854" s="10" t="s">
        <v>317</v>
      </c>
      <c r="V854" s="8" t="s">
        <v>33319</v>
      </c>
      <c r="W854" s="8" t="s">
        <v>32723</v>
      </c>
      <c r="X854" s="8"/>
      <c r="Y854" s="11">
        <v>83</v>
      </c>
      <c r="Z854" s="11"/>
      <c r="AA854" s="8">
        <v>200</v>
      </c>
      <c r="AB854" s="8">
        <v>0</v>
      </c>
      <c r="AC854" s="12">
        <v>6.8000000000000005E-2</v>
      </c>
      <c r="AD854" s="12">
        <v>6.3E-2</v>
      </c>
      <c r="AE854" s="8" t="s">
        <v>406</v>
      </c>
      <c r="AF854" s="8" t="s">
        <v>28309</v>
      </c>
      <c r="AG854" s="8" t="s">
        <v>28309</v>
      </c>
      <c r="AH854" s="8" t="s">
        <v>28310</v>
      </c>
      <c r="AI854" s="8" t="s">
        <v>28310</v>
      </c>
      <c r="AJ854" s="8" t="s">
        <v>28652</v>
      </c>
      <c r="AK854" s="13" t="s">
        <v>32589</v>
      </c>
      <c r="AL854" s="8"/>
      <c r="AM854" s="14">
        <v>0.45</v>
      </c>
      <c r="AN854" s="14">
        <v>0.41</v>
      </c>
      <c r="AO854" s="14">
        <v>0.31</v>
      </c>
      <c r="AP854" s="14">
        <v>5.7000000000000002E-2</v>
      </c>
      <c r="AQ854" s="15">
        <v>13.66</v>
      </c>
      <c r="AR854" s="8" t="s">
        <v>427</v>
      </c>
      <c r="AS854" s="8" t="s">
        <v>10</v>
      </c>
      <c r="AT854" s="16" t="s">
        <v>1515</v>
      </c>
      <c r="AU854" s="17">
        <v>8719941052376</v>
      </c>
    </row>
    <row r="855" spans="1:47" s="2" customFormat="1" x14ac:dyDescent="0.2">
      <c r="A855" s="7">
        <v>10215597</v>
      </c>
      <c r="B855" s="8" t="s">
        <v>29525</v>
      </c>
      <c r="C855" s="8" t="s">
        <v>29531</v>
      </c>
      <c r="D855" s="57" t="str">
        <f t="shared" si="13"/>
        <v>MO6189-04</v>
      </c>
      <c r="E855" s="9">
        <v>4</v>
      </c>
      <c r="F855" s="8" t="s">
        <v>32983</v>
      </c>
      <c r="G855" s="8" t="s">
        <v>22974</v>
      </c>
      <c r="H855" s="8" t="s">
        <v>34644</v>
      </c>
      <c r="I855" s="8" t="s">
        <v>30902</v>
      </c>
      <c r="J855" s="8" t="s">
        <v>34645</v>
      </c>
      <c r="K855" s="8" t="s">
        <v>30903</v>
      </c>
      <c r="L855" s="8" t="s">
        <v>34646</v>
      </c>
      <c r="M855" s="8" t="s">
        <v>30904</v>
      </c>
      <c r="N855" s="8" t="s">
        <v>34647</v>
      </c>
      <c r="O855" s="8" t="s">
        <v>30905</v>
      </c>
      <c r="P855" s="8" t="s">
        <v>34648</v>
      </c>
      <c r="Q855" s="8" t="s">
        <v>30906</v>
      </c>
      <c r="R855" s="8" t="s">
        <v>34649</v>
      </c>
      <c r="S855" s="8" t="s">
        <v>30907</v>
      </c>
      <c r="T855" s="62">
        <v>4.75</v>
      </c>
      <c r="U855" s="10" t="s">
        <v>317</v>
      </c>
      <c r="V855" s="8" t="s">
        <v>33319</v>
      </c>
      <c r="W855" s="8" t="s">
        <v>32723</v>
      </c>
      <c r="X855" s="8"/>
      <c r="Y855" s="11">
        <v>83</v>
      </c>
      <c r="Z855" s="11"/>
      <c r="AA855" s="8">
        <v>200</v>
      </c>
      <c r="AB855" s="8">
        <v>0</v>
      </c>
      <c r="AC855" s="12">
        <v>6.8000000000000005E-2</v>
      </c>
      <c r="AD855" s="12">
        <v>6.3E-2</v>
      </c>
      <c r="AE855" s="8" t="s">
        <v>406</v>
      </c>
      <c r="AF855" s="8" t="s">
        <v>28309</v>
      </c>
      <c r="AG855" s="8" t="s">
        <v>28309</v>
      </c>
      <c r="AH855" s="8" t="s">
        <v>28310</v>
      </c>
      <c r="AI855" s="8" t="s">
        <v>28310</v>
      </c>
      <c r="AJ855" s="8" t="s">
        <v>28652</v>
      </c>
      <c r="AK855" s="13" t="s">
        <v>32589</v>
      </c>
      <c r="AL855" s="8"/>
      <c r="AM855" s="14">
        <v>0.45</v>
      </c>
      <c r="AN855" s="14">
        <v>0.41</v>
      </c>
      <c r="AO855" s="14">
        <v>0.31</v>
      </c>
      <c r="AP855" s="14">
        <v>5.7000000000000002E-2</v>
      </c>
      <c r="AQ855" s="15">
        <v>13.66</v>
      </c>
      <c r="AR855" s="8" t="s">
        <v>427</v>
      </c>
      <c r="AS855" s="8" t="s">
        <v>10</v>
      </c>
      <c r="AT855" s="16" t="s">
        <v>1515</v>
      </c>
      <c r="AU855" s="17">
        <v>8719941052383</v>
      </c>
    </row>
    <row r="856" spans="1:47" s="2" customFormat="1" x14ac:dyDescent="0.2">
      <c r="A856" s="7">
        <v>10215598</v>
      </c>
      <c r="B856" s="8" t="s">
        <v>29525</v>
      </c>
      <c r="C856" s="8" t="s">
        <v>29530</v>
      </c>
      <c r="D856" s="57" t="str">
        <f t="shared" si="13"/>
        <v>MO6189-05</v>
      </c>
      <c r="E856" s="9">
        <v>5</v>
      </c>
      <c r="F856" s="8" t="s">
        <v>32984</v>
      </c>
      <c r="G856" s="8" t="s">
        <v>22620</v>
      </c>
      <c r="H856" s="8" t="s">
        <v>34644</v>
      </c>
      <c r="I856" s="8" t="s">
        <v>30896</v>
      </c>
      <c r="J856" s="8" t="s">
        <v>34645</v>
      </c>
      <c r="K856" s="8" t="s">
        <v>30897</v>
      </c>
      <c r="L856" s="8" t="s">
        <v>34646</v>
      </c>
      <c r="M856" s="8" t="s">
        <v>30898</v>
      </c>
      <c r="N856" s="8" t="s">
        <v>34647</v>
      </c>
      <c r="O856" s="8" t="s">
        <v>30899</v>
      </c>
      <c r="P856" s="8" t="s">
        <v>34648</v>
      </c>
      <c r="Q856" s="8" t="s">
        <v>30900</v>
      </c>
      <c r="R856" s="8" t="s">
        <v>34649</v>
      </c>
      <c r="S856" s="8" t="s">
        <v>30901</v>
      </c>
      <c r="T856" s="62">
        <v>4.75</v>
      </c>
      <c r="U856" s="10" t="s">
        <v>317</v>
      </c>
      <c r="V856" s="8" t="s">
        <v>33319</v>
      </c>
      <c r="W856" s="8" t="s">
        <v>32723</v>
      </c>
      <c r="X856" s="8"/>
      <c r="Y856" s="11">
        <v>83</v>
      </c>
      <c r="Z856" s="11"/>
      <c r="AA856" s="8">
        <v>200</v>
      </c>
      <c r="AB856" s="8">
        <v>0</v>
      </c>
      <c r="AC856" s="12">
        <v>6.8000000000000005E-2</v>
      </c>
      <c r="AD856" s="12">
        <v>6.3E-2</v>
      </c>
      <c r="AE856" s="8" t="s">
        <v>406</v>
      </c>
      <c r="AF856" s="8" t="s">
        <v>28309</v>
      </c>
      <c r="AG856" s="8" t="s">
        <v>28309</v>
      </c>
      <c r="AH856" s="8" t="s">
        <v>28310</v>
      </c>
      <c r="AI856" s="8" t="s">
        <v>28310</v>
      </c>
      <c r="AJ856" s="8" t="s">
        <v>28652</v>
      </c>
      <c r="AK856" s="13" t="s">
        <v>32589</v>
      </c>
      <c r="AL856" s="8"/>
      <c r="AM856" s="14">
        <v>0.45</v>
      </c>
      <c r="AN856" s="14">
        <v>0.41</v>
      </c>
      <c r="AO856" s="14">
        <v>0.31</v>
      </c>
      <c r="AP856" s="14">
        <v>5.7000000000000002E-2</v>
      </c>
      <c r="AQ856" s="15">
        <v>13.66</v>
      </c>
      <c r="AR856" s="8" t="s">
        <v>427</v>
      </c>
      <c r="AS856" s="8" t="s">
        <v>10</v>
      </c>
      <c r="AT856" s="16" t="s">
        <v>1515</v>
      </c>
      <c r="AU856" s="17">
        <v>8719941052390</v>
      </c>
    </row>
    <row r="857" spans="1:47" s="2" customFormat="1" x14ac:dyDescent="0.2">
      <c r="A857" s="7">
        <v>10215599</v>
      </c>
      <c r="B857" s="8" t="s">
        <v>29525</v>
      </c>
      <c r="C857" s="8" t="s">
        <v>29529</v>
      </c>
      <c r="D857" s="57" t="str">
        <f t="shared" si="13"/>
        <v>MO6189-06</v>
      </c>
      <c r="E857" s="9">
        <v>6</v>
      </c>
      <c r="F857" s="8" t="s">
        <v>32987</v>
      </c>
      <c r="G857" s="8" t="s">
        <v>12106</v>
      </c>
      <c r="H857" s="8" t="s">
        <v>34644</v>
      </c>
      <c r="I857" s="8" t="s">
        <v>30890</v>
      </c>
      <c r="J857" s="8" t="s">
        <v>34645</v>
      </c>
      <c r="K857" s="8" t="s">
        <v>30891</v>
      </c>
      <c r="L857" s="8" t="s">
        <v>34646</v>
      </c>
      <c r="M857" s="8" t="s">
        <v>30892</v>
      </c>
      <c r="N857" s="8" t="s">
        <v>34647</v>
      </c>
      <c r="O857" s="8" t="s">
        <v>30893</v>
      </c>
      <c r="P857" s="8" t="s">
        <v>34648</v>
      </c>
      <c r="Q857" s="8" t="s">
        <v>30894</v>
      </c>
      <c r="R857" s="8" t="s">
        <v>34649</v>
      </c>
      <c r="S857" s="8" t="s">
        <v>30895</v>
      </c>
      <c r="T857" s="62">
        <v>4.75</v>
      </c>
      <c r="U857" s="10" t="s">
        <v>317</v>
      </c>
      <c r="V857" s="8" t="s">
        <v>33319</v>
      </c>
      <c r="W857" s="8" t="s">
        <v>32723</v>
      </c>
      <c r="X857" s="8"/>
      <c r="Y857" s="11">
        <v>83</v>
      </c>
      <c r="Z857" s="11"/>
      <c r="AA857" s="8">
        <v>200</v>
      </c>
      <c r="AB857" s="8">
        <v>0</v>
      </c>
      <c r="AC857" s="12">
        <v>6.8000000000000005E-2</v>
      </c>
      <c r="AD857" s="12">
        <v>6.3E-2</v>
      </c>
      <c r="AE857" s="8" t="s">
        <v>406</v>
      </c>
      <c r="AF857" s="8" t="s">
        <v>28309</v>
      </c>
      <c r="AG857" s="8" t="s">
        <v>28309</v>
      </c>
      <c r="AH857" s="8" t="s">
        <v>28310</v>
      </c>
      <c r="AI857" s="8" t="s">
        <v>28310</v>
      </c>
      <c r="AJ857" s="8" t="s">
        <v>28652</v>
      </c>
      <c r="AK857" s="13" t="s">
        <v>32589</v>
      </c>
      <c r="AL857" s="8"/>
      <c r="AM857" s="14">
        <v>0.45</v>
      </c>
      <c r="AN857" s="14">
        <v>0.41</v>
      </c>
      <c r="AO857" s="14">
        <v>0.31</v>
      </c>
      <c r="AP857" s="14">
        <v>5.7000000000000002E-2</v>
      </c>
      <c r="AQ857" s="15">
        <v>13.66</v>
      </c>
      <c r="AR857" s="8" t="s">
        <v>427</v>
      </c>
      <c r="AS857" s="8" t="s">
        <v>10</v>
      </c>
      <c r="AT857" s="16" t="s">
        <v>1515</v>
      </c>
      <c r="AU857" s="17">
        <v>8719941052406</v>
      </c>
    </row>
    <row r="858" spans="1:47" s="2" customFormat="1" x14ac:dyDescent="0.2">
      <c r="A858" s="7">
        <v>10215610</v>
      </c>
      <c r="B858" s="8" t="s">
        <v>29525</v>
      </c>
      <c r="C858" s="8" t="s">
        <v>29528</v>
      </c>
      <c r="D858" s="57" t="str">
        <f t="shared" si="13"/>
        <v>MO6189-09</v>
      </c>
      <c r="E858" s="9">
        <v>9</v>
      </c>
      <c r="F858" s="8" t="s">
        <v>33059</v>
      </c>
      <c r="G858" s="8" t="s">
        <v>22627</v>
      </c>
      <c r="H858" s="8" t="s">
        <v>34644</v>
      </c>
      <c r="I858" s="8" t="s">
        <v>30884</v>
      </c>
      <c r="J858" s="8" t="s">
        <v>34645</v>
      </c>
      <c r="K858" s="8" t="s">
        <v>30885</v>
      </c>
      <c r="L858" s="8" t="s">
        <v>34646</v>
      </c>
      <c r="M858" s="8" t="s">
        <v>30886</v>
      </c>
      <c r="N858" s="8" t="s">
        <v>34647</v>
      </c>
      <c r="O858" s="8" t="s">
        <v>30887</v>
      </c>
      <c r="P858" s="8" t="s">
        <v>34648</v>
      </c>
      <c r="Q858" s="8" t="s">
        <v>30888</v>
      </c>
      <c r="R858" s="8" t="s">
        <v>34649</v>
      </c>
      <c r="S858" s="8" t="s">
        <v>30889</v>
      </c>
      <c r="T858" s="62">
        <v>4.75</v>
      </c>
      <c r="U858" s="10" t="s">
        <v>317</v>
      </c>
      <c r="V858" s="8" t="s">
        <v>33319</v>
      </c>
      <c r="W858" s="8" t="s">
        <v>32723</v>
      </c>
      <c r="X858" s="8"/>
      <c r="Y858" s="11">
        <v>83</v>
      </c>
      <c r="Z858" s="11"/>
      <c r="AA858" s="8">
        <v>200</v>
      </c>
      <c r="AB858" s="8">
        <v>0</v>
      </c>
      <c r="AC858" s="12">
        <v>6.8000000000000005E-2</v>
      </c>
      <c r="AD858" s="12">
        <v>6.3E-2</v>
      </c>
      <c r="AE858" s="8" t="s">
        <v>406</v>
      </c>
      <c r="AF858" s="8" t="s">
        <v>28309</v>
      </c>
      <c r="AG858" s="8" t="s">
        <v>28309</v>
      </c>
      <c r="AH858" s="8" t="s">
        <v>28310</v>
      </c>
      <c r="AI858" s="8" t="s">
        <v>28310</v>
      </c>
      <c r="AJ858" s="8" t="s">
        <v>28652</v>
      </c>
      <c r="AK858" s="13" t="s">
        <v>32589</v>
      </c>
      <c r="AL858" s="8"/>
      <c r="AM858" s="14">
        <v>0.45</v>
      </c>
      <c r="AN858" s="14">
        <v>0.41</v>
      </c>
      <c r="AO858" s="14">
        <v>0.31</v>
      </c>
      <c r="AP858" s="14">
        <v>5.7000000000000002E-2</v>
      </c>
      <c r="AQ858" s="15">
        <v>13.66</v>
      </c>
      <c r="AR858" s="8" t="s">
        <v>427</v>
      </c>
      <c r="AS858" s="8" t="s">
        <v>10</v>
      </c>
      <c r="AT858" s="16" t="s">
        <v>1515</v>
      </c>
      <c r="AU858" s="17">
        <v>8719941052444</v>
      </c>
    </row>
    <row r="859" spans="1:47" s="2" customFormat="1" x14ac:dyDescent="0.2">
      <c r="A859" s="7">
        <v>10215611</v>
      </c>
      <c r="B859" s="8" t="s">
        <v>29525</v>
      </c>
      <c r="C859" s="8" t="s">
        <v>29527</v>
      </c>
      <c r="D859" s="57" t="str">
        <f t="shared" si="13"/>
        <v>MO6189-10</v>
      </c>
      <c r="E859" s="9">
        <v>10</v>
      </c>
      <c r="F859" s="8" t="s">
        <v>32985</v>
      </c>
      <c r="G859" s="8" t="s">
        <v>30877</v>
      </c>
      <c r="H859" s="8" t="s">
        <v>34644</v>
      </c>
      <c r="I859" s="8" t="s">
        <v>30878</v>
      </c>
      <c r="J859" s="8" t="s">
        <v>34645</v>
      </c>
      <c r="K859" s="8" t="s">
        <v>30879</v>
      </c>
      <c r="L859" s="8" t="s">
        <v>34646</v>
      </c>
      <c r="M859" s="8" t="s">
        <v>30880</v>
      </c>
      <c r="N859" s="8" t="s">
        <v>34647</v>
      </c>
      <c r="O859" s="8" t="s">
        <v>30881</v>
      </c>
      <c r="P859" s="8" t="s">
        <v>34648</v>
      </c>
      <c r="Q859" s="8" t="s">
        <v>30882</v>
      </c>
      <c r="R859" s="8" t="s">
        <v>34649</v>
      </c>
      <c r="S859" s="8" t="s">
        <v>30883</v>
      </c>
      <c r="T859" s="62">
        <v>4.75</v>
      </c>
      <c r="U859" s="10" t="s">
        <v>317</v>
      </c>
      <c r="V859" s="8" t="s">
        <v>33319</v>
      </c>
      <c r="W859" s="8" t="s">
        <v>32723</v>
      </c>
      <c r="X859" s="8"/>
      <c r="Y859" s="11">
        <v>83</v>
      </c>
      <c r="Z859" s="11"/>
      <c r="AA859" s="8">
        <v>200</v>
      </c>
      <c r="AB859" s="8">
        <v>0</v>
      </c>
      <c r="AC859" s="12">
        <v>6.8000000000000005E-2</v>
      </c>
      <c r="AD859" s="12">
        <v>6.3E-2</v>
      </c>
      <c r="AE859" s="8" t="s">
        <v>406</v>
      </c>
      <c r="AF859" s="8" t="s">
        <v>28309</v>
      </c>
      <c r="AG859" s="8" t="s">
        <v>28309</v>
      </c>
      <c r="AH859" s="8" t="s">
        <v>28310</v>
      </c>
      <c r="AI859" s="8" t="s">
        <v>28310</v>
      </c>
      <c r="AJ859" s="8" t="s">
        <v>28652</v>
      </c>
      <c r="AK859" s="13" t="s">
        <v>32589</v>
      </c>
      <c r="AL859" s="8"/>
      <c r="AM859" s="14">
        <v>0.45</v>
      </c>
      <c r="AN859" s="14">
        <v>0.41</v>
      </c>
      <c r="AO859" s="14">
        <v>0.31</v>
      </c>
      <c r="AP859" s="14">
        <v>5.7000000000000002E-2</v>
      </c>
      <c r="AQ859" s="15">
        <v>13.66</v>
      </c>
      <c r="AR859" s="8" t="s">
        <v>427</v>
      </c>
      <c r="AS859" s="8" t="s">
        <v>10</v>
      </c>
      <c r="AT859" s="16" t="s">
        <v>1515</v>
      </c>
      <c r="AU859" s="17">
        <v>8719941052413</v>
      </c>
    </row>
    <row r="860" spans="1:47" s="2" customFormat="1" x14ac:dyDescent="0.2">
      <c r="A860" s="7">
        <v>10215612</v>
      </c>
      <c r="B860" s="8" t="s">
        <v>29525</v>
      </c>
      <c r="C860" s="8" t="s">
        <v>29526</v>
      </c>
      <c r="D860" s="57" t="str">
        <f t="shared" si="13"/>
        <v>MO6189-66</v>
      </c>
      <c r="E860" s="9">
        <v>66</v>
      </c>
      <c r="F860" s="8" t="s">
        <v>34142</v>
      </c>
      <c r="G860" s="8" t="s">
        <v>30870</v>
      </c>
      <c r="H860" s="8" t="s">
        <v>34644</v>
      </c>
      <c r="I860" s="8" t="s">
        <v>30871</v>
      </c>
      <c r="J860" s="8" t="s">
        <v>34645</v>
      </c>
      <c r="K860" s="8" t="s">
        <v>30872</v>
      </c>
      <c r="L860" s="8" t="s">
        <v>34646</v>
      </c>
      <c r="M860" s="8" t="s">
        <v>30873</v>
      </c>
      <c r="N860" s="8" t="s">
        <v>34647</v>
      </c>
      <c r="O860" s="8" t="s">
        <v>30874</v>
      </c>
      <c r="P860" s="8" t="s">
        <v>34648</v>
      </c>
      <c r="Q860" s="8" t="s">
        <v>30875</v>
      </c>
      <c r="R860" s="8" t="s">
        <v>34649</v>
      </c>
      <c r="S860" s="8" t="s">
        <v>30876</v>
      </c>
      <c r="T860" s="62">
        <v>4.75</v>
      </c>
      <c r="U860" s="10" t="s">
        <v>317</v>
      </c>
      <c r="V860" s="8" t="s">
        <v>33319</v>
      </c>
      <c r="W860" s="8" t="s">
        <v>32723</v>
      </c>
      <c r="X860" s="8"/>
      <c r="Y860" s="11">
        <v>83</v>
      </c>
      <c r="Z860" s="11"/>
      <c r="AA860" s="8">
        <v>200</v>
      </c>
      <c r="AB860" s="8">
        <v>0</v>
      </c>
      <c r="AC860" s="12">
        <v>6.8000000000000005E-2</v>
      </c>
      <c r="AD860" s="12">
        <v>6.3E-2</v>
      </c>
      <c r="AE860" s="8" t="s">
        <v>406</v>
      </c>
      <c r="AF860" s="8" t="s">
        <v>28309</v>
      </c>
      <c r="AG860" s="8" t="s">
        <v>28309</v>
      </c>
      <c r="AH860" s="8" t="s">
        <v>28310</v>
      </c>
      <c r="AI860" s="8" t="s">
        <v>28310</v>
      </c>
      <c r="AJ860" s="8" t="s">
        <v>28652</v>
      </c>
      <c r="AK860" s="13" t="s">
        <v>32589</v>
      </c>
      <c r="AL860" s="8"/>
      <c r="AM860" s="14">
        <v>0.45</v>
      </c>
      <c r="AN860" s="14">
        <v>0.41</v>
      </c>
      <c r="AO860" s="14">
        <v>0.31</v>
      </c>
      <c r="AP860" s="14">
        <v>5.7000000000000002E-2</v>
      </c>
      <c r="AQ860" s="15">
        <v>13.66</v>
      </c>
      <c r="AR860" s="8" t="s">
        <v>427</v>
      </c>
      <c r="AS860" s="8" t="s">
        <v>10</v>
      </c>
      <c r="AT860" s="16" t="s">
        <v>1515</v>
      </c>
      <c r="AU860" s="17">
        <v>8719941052437</v>
      </c>
    </row>
    <row r="861" spans="1:47" s="2" customFormat="1" x14ac:dyDescent="0.2">
      <c r="A861" s="7">
        <v>10215595</v>
      </c>
      <c r="B861" s="8" t="s">
        <v>29533</v>
      </c>
      <c r="C861" s="8" t="s">
        <v>29534</v>
      </c>
      <c r="D861" s="57" t="str">
        <f t="shared" si="13"/>
        <v>MO6190-13</v>
      </c>
      <c r="E861" s="9">
        <v>13</v>
      </c>
      <c r="F861" s="8" t="s">
        <v>34085</v>
      </c>
      <c r="G861" s="8" t="s">
        <v>22683</v>
      </c>
      <c r="H861" s="8" t="s">
        <v>34644</v>
      </c>
      <c r="I861" s="8" t="s">
        <v>30914</v>
      </c>
      <c r="J861" s="8" t="s">
        <v>34645</v>
      </c>
      <c r="K861" s="8" t="s">
        <v>30915</v>
      </c>
      <c r="L861" s="8" t="s">
        <v>34646</v>
      </c>
      <c r="M861" s="8" t="s">
        <v>30916</v>
      </c>
      <c r="N861" s="8" t="s">
        <v>34647</v>
      </c>
      <c r="O861" s="8" t="s">
        <v>30917</v>
      </c>
      <c r="P861" s="8" t="s">
        <v>34648</v>
      </c>
      <c r="Q861" s="8" t="s">
        <v>30918</v>
      </c>
      <c r="R861" s="8" t="s">
        <v>34649</v>
      </c>
      <c r="S861" s="8" t="s">
        <v>30919</v>
      </c>
      <c r="T861" s="62">
        <v>4.1500000000000004</v>
      </c>
      <c r="U861" s="10" t="s">
        <v>317</v>
      </c>
      <c r="V861" s="8" t="s">
        <v>33319</v>
      </c>
      <c r="W861" s="8" t="s">
        <v>32724</v>
      </c>
      <c r="X861" s="8"/>
      <c r="Y861" s="11">
        <v>83</v>
      </c>
      <c r="Z861" s="11"/>
      <c r="AA861" s="8">
        <v>200</v>
      </c>
      <c r="AB861" s="8">
        <v>0</v>
      </c>
      <c r="AC861" s="12">
        <v>7.1999999999999995E-2</v>
      </c>
      <c r="AD861" s="12">
        <v>6.7000000000000004E-2</v>
      </c>
      <c r="AE861" s="8" t="s">
        <v>406</v>
      </c>
      <c r="AF861" s="8" t="s">
        <v>28309</v>
      </c>
      <c r="AG861" s="8" t="s">
        <v>28309</v>
      </c>
      <c r="AH861" s="8" t="s">
        <v>28310</v>
      </c>
      <c r="AI861" s="8" t="s">
        <v>28310</v>
      </c>
      <c r="AJ861" s="8" t="s">
        <v>28652</v>
      </c>
      <c r="AK861" s="13" t="s">
        <v>32589</v>
      </c>
      <c r="AL861" s="8"/>
      <c r="AM861" s="14">
        <v>0.46</v>
      </c>
      <c r="AN861" s="14">
        <v>0.41499999999999998</v>
      </c>
      <c r="AO861" s="14">
        <v>0.31</v>
      </c>
      <c r="AP861" s="14">
        <v>5.8999999999999997E-2</v>
      </c>
      <c r="AQ861" s="15">
        <v>14.38</v>
      </c>
      <c r="AR861" s="8" t="s">
        <v>427</v>
      </c>
      <c r="AS861" s="8" t="s">
        <v>10</v>
      </c>
      <c r="AT861" s="16" t="s">
        <v>1515</v>
      </c>
      <c r="AU861" s="17">
        <v>8719941052420</v>
      </c>
    </row>
    <row r="862" spans="1:47" s="2" customFormat="1" x14ac:dyDescent="0.2">
      <c r="A862" s="7">
        <v>10215581</v>
      </c>
      <c r="B862" s="8" t="s">
        <v>29535</v>
      </c>
      <c r="C862" s="8" t="s">
        <v>29537</v>
      </c>
      <c r="D862" s="57" t="str">
        <f t="shared" si="13"/>
        <v>MO6191-03</v>
      </c>
      <c r="E862" s="9">
        <v>3</v>
      </c>
      <c r="F862" s="8" t="s">
        <v>32978</v>
      </c>
      <c r="G862" s="8" t="s">
        <v>7821</v>
      </c>
      <c r="H862" s="8" t="s">
        <v>30920</v>
      </c>
      <c r="I862" s="8" t="s">
        <v>30932</v>
      </c>
      <c r="J862" s="8" t="s">
        <v>30922</v>
      </c>
      <c r="K862" s="8" t="s">
        <v>30933</v>
      </c>
      <c r="L862" s="8" t="s">
        <v>30924</v>
      </c>
      <c r="M862" s="8" t="s">
        <v>30934</v>
      </c>
      <c r="N862" s="8" t="s">
        <v>30926</v>
      </c>
      <c r="O862" s="8" t="s">
        <v>30935</v>
      </c>
      <c r="P862" s="8" t="s">
        <v>30928</v>
      </c>
      <c r="Q862" s="8" t="s">
        <v>30936</v>
      </c>
      <c r="R862" s="8" t="s">
        <v>30930</v>
      </c>
      <c r="S862" s="8" t="s">
        <v>30937</v>
      </c>
      <c r="T862" s="62">
        <v>26.45</v>
      </c>
      <c r="U862" s="10" t="s">
        <v>575</v>
      </c>
      <c r="V862" s="8" t="s">
        <v>34249</v>
      </c>
      <c r="W862" s="8" t="s">
        <v>32725</v>
      </c>
      <c r="X862" s="8"/>
      <c r="Y862" s="11">
        <v>113</v>
      </c>
      <c r="Z862" s="11"/>
      <c r="AA862" s="8">
        <v>20</v>
      </c>
      <c r="AB862" s="8">
        <v>0</v>
      </c>
      <c r="AC862" s="12">
        <v>0.5</v>
      </c>
      <c r="AD862" s="12">
        <v>0.48</v>
      </c>
      <c r="AE862" s="8" t="s">
        <v>32726</v>
      </c>
      <c r="AF862" s="8" t="s">
        <v>28460</v>
      </c>
      <c r="AG862" s="8" t="s">
        <v>28310</v>
      </c>
      <c r="AH862" s="8" t="s">
        <v>29033</v>
      </c>
      <c r="AI862" s="8" t="s">
        <v>28739</v>
      </c>
      <c r="AJ862" s="8" t="s">
        <v>28739</v>
      </c>
      <c r="AK862" s="13" t="s">
        <v>34650</v>
      </c>
      <c r="AL862" s="8" t="s">
        <v>200</v>
      </c>
      <c r="AM862" s="14">
        <v>0.47</v>
      </c>
      <c r="AN862" s="14">
        <v>0.47</v>
      </c>
      <c r="AO862" s="14">
        <v>0.7</v>
      </c>
      <c r="AP862" s="14">
        <v>0.155</v>
      </c>
      <c r="AQ862" s="15">
        <v>10</v>
      </c>
      <c r="AR862" s="8" t="s">
        <v>427</v>
      </c>
      <c r="AS862" s="8" t="s">
        <v>10</v>
      </c>
      <c r="AT862" s="16" t="s">
        <v>326</v>
      </c>
      <c r="AU862" s="17">
        <v>8719941052178</v>
      </c>
    </row>
    <row r="863" spans="1:47" s="2" customFormat="1" x14ac:dyDescent="0.2">
      <c r="A863" s="7">
        <v>10215582</v>
      </c>
      <c r="B863" s="8" t="s">
        <v>29535</v>
      </c>
      <c r="C863" s="8" t="s">
        <v>29536</v>
      </c>
      <c r="D863" s="57" t="str">
        <f t="shared" si="13"/>
        <v>MO6191-05</v>
      </c>
      <c r="E863" s="9">
        <v>5</v>
      </c>
      <c r="F863" s="8" t="s">
        <v>32984</v>
      </c>
      <c r="G863" s="8" t="s">
        <v>21128</v>
      </c>
      <c r="H863" s="8" t="s">
        <v>30920</v>
      </c>
      <c r="I863" s="8" t="s">
        <v>30921</v>
      </c>
      <c r="J863" s="8" t="s">
        <v>30922</v>
      </c>
      <c r="K863" s="8" t="s">
        <v>30923</v>
      </c>
      <c r="L863" s="8" t="s">
        <v>30924</v>
      </c>
      <c r="M863" s="8" t="s">
        <v>30925</v>
      </c>
      <c r="N863" s="8" t="s">
        <v>30926</v>
      </c>
      <c r="O863" s="8" t="s">
        <v>30927</v>
      </c>
      <c r="P863" s="8" t="s">
        <v>30928</v>
      </c>
      <c r="Q863" s="8" t="s">
        <v>30929</v>
      </c>
      <c r="R863" s="8" t="s">
        <v>30930</v>
      </c>
      <c r="S863" s="8" t="s">
        <v>30931</v>
      </c>
      <c r="T863" s="62">
        <v>26.45</v>
      </c>
      <c r="U863" s="10" t="s">
        <v>575</v>
      </c>
      <c r="V863" s="8" t="s">
        <v>34249</v>
      </c>
      <c r="W863" s="8" t="s">
        <v>32725</v>
      </c>
      <c r="X863" s="8"/>
      <c r="Y863" s="11">
        <v>113</v>
      </c>
      <c r="Z863" s="11"/>
      <c r="AA863" s="8">
        <v>20</v>
      </c>
      <c r="AB863" s="8">
        <v>0</v>
      </c>
      <c r="AC863" s="12">
        <v>0.5</v>
      </c>
      <c r="AD863" s="12">
        <v>0.48</v>
      </c>
      <c r="AE863" s="8" t="s">
        <v>32726</v>
      </c>
      <c r="AF863" s="8" t="s">
        <v>28460</v>
      </c>
      <c r="AG863" s="8" t="s">
        <v>28310</v>
      </c>
      <c r="AH863" s="8" t="s">
        <v>29033</v>
      </c>
      <c r="AI863" s="8" t="s">
        <v>28739</v>
      </c>
      <c r="AJ863" s="8" t="s">
        <v>28739</v>
      </c>
      <c r="AK863" s="13" t="s">
        <v>34650</v>
      </c>
      <c r="AL863" s="8" t="s">
        <v>200</v>
      </c>
      <c r="AM863" s="18">
        <v>0.47</v>
      </c>
      <c r="AN863" s="18">
        <v>0.47</v>
      </c>
      <c r="AO863" s="18">
        <v>0.7</v>
      </c>
      <c r="AP863" s="18">
        <v>0.157</v>
      </c>
      <c r="AQ863" s="15">
        <v>10</v>
      </c>
      <c r="AR863" s="8" t="s">
        <v>427</v>
      </c>
      <c r="AS863" s="8" t="s">
        <v>10</v>
      </c>
      <c r="AT863" s="16" t="s">
        <v>326</v>
      </c>
      <c r="AU863" s="17">
        <v>8719941052185</v>
      </c>
    </row>
    <row r="864" spans="1:47" s="2" customFormat="1" x14ac:dyDescent="0.2">
      <c r="A864" s="7">
        <v>10215580</v>
      </c>
      <c r="B864" s="8" t="s">
        <v>29538</v>
      </c>
      <c r="C864" s="8" t="s">
        <v>29539</v>
      </c>
      <c r="D864" s="57" t="str">
        <f t="shared" si="13"/>
        <v>MO6192-04</v>
      </c>
      <c r="E864" s="9">
        <v>4</v>
      </c>
      <c r="F864" s="8" t="s">
        <v>32983</v>
      </c>
      <c r="G864" s="8" t="s">
        <v>30938</v>
      </c>
      <c r="H864" s="8" t="s">
        <v>34651</v>
      </c>
      <c r="I864" s="8" t="s">
        <v>30939</v>
      </c>
      <c r="J864" s="8" t="s">
        <v>34652</v>
      </c>
      <c r="K864" s="8" t="s">
        <v>30940</v>
      </c>
      <c r="L864" s="8" t="s">
        <v>34653</v>
      </c>
      <c r="M864" s="8" t="s">
        <v>30941</v>
      </c>
      <c r="N864" s="8" t="s">
        <v>34654</v>
      </c>
      <c r="O864" s="8" t="s">
        <v>30942</v>
      </c>
      <c r="P864" s="8" t="s">
        <v>34655</v>
      </c>
      <c r="Q864" s="8" t="s">
        <v>30943</v>
      </c>
      <c r="R864" s="8" t="s">
        <v>34656</v>
      </c>
      <c r="S864" s="8" t="s">
        <v>30944</v>
      </c>
      <c r="T864" s="62">
        <v>7.31</v>
      </c>
      <c r="U864" s="10" t="s">
        <v>575</v>
      </c>
      <c r="V864" s="8" t="s">
        <v>34201</v>
      </c>
      <c r="W864" s="8" t="s">
        <v>32727</v>
      </c>
      <c r="X864" s="8"/>
      <c r="Y864" s="11">
        <v>12</v>
      </c>
      <c r="Z864" s="11"/>
      <c r="AA864" s="8">
        <v>50</v>
      </c>
      <c r="AB864" s="8">
        <v>0</v>
      </c>
      <c r="AC864" s="12">
        <v>0.39300000000000002</v>
      </c>
      <c r="AD864" s="12">
        <v>0.32800000000000001</v>
      </c>
      <c r="AE864" s="8" t="s">
        <v>770</v>
      </c>
      <c r="AF864" s="8" t="s">
        <v>28956</v>
      </c>
      <c r="AG864" s="8" t="s">
        <v>28527</v>
      </c>
      <c r="AH864" s="8" t="s">
        <v>28346</v>
      </c>
      <c r="AI864" s="8" t="s">
        <v>28288</v>
      </c>
      <c r="AJ864" s="8" t="s">
        <v>28615</v>
      </c>
      <c r="AK864" s="13" t="s">
        <v>32728</v>
      </c>
      <c r="AL864" s="8" t="s">
        <v>8</v>
      </c>
      <c r="AM864" s="20">
        <v>0.4</v>
      </c>
      <c r="AN864" s="20">
        <v>0.4</v>
      </c>
      <c r="AO864" s="20">
        <v>0.47499999999999998</v>
      </c>
      <c r="AP864" s="20">
        <v>7.5999999999999998E-2</v>
      </c>
      <c r="AQ864" s="21">
        <v>19.64</v>
      </c>
      <c r="AR864" s="8" t="s">
        <v>771</v>
      </c>
      <c r="AS864" s="22" t="s">
        <v>10</v>
      </c>
      <c r="AT864" s="16" t="s">
        <v>12</v>
      </c>
      <c r="AU864" s="17">
        <v>8719941052192</v>
      </c>
    </row>
    <row r="865" spans="1:47" s="2" customFormat="1" x14ac:dyDescent="0.2">
      <c r="A865" s="7">
        <v>10215563</v>
      </c>
      <c r="B865" s="8" t="s">
        <v>29540</v>
      </c>
      <c r="C865" s="8" t="s">
        <v>29541</v>
      </c>
      <c r="D865" s="57" t="str">
        <f t="shared" si="13"/>
        <v>MO6193-40</v>
      </c>
      <c r="E865" s="9"/>
      <c r="F865" s="8"/>
      <c r="G865" s="8" t="s">
        <v>30945</v>
      </c>
      <c r="H865" s="8" t="s">
        <v>30946</v>
      </c>
      <c r="I865" s="8" t="s">
        <v>30947</v>
      </c>
      <c r="J865" s="8" t="s">
        <v>30948</v>
      </c>
      <c r="K865" s="8" t="s">
        <v>30949</v>
      </c>
      <c r="L865" s="8" t="s">
        <v>30950</v>
      </c>
      <c r="M865" s="8" t="s">
        <v>30951</v>
      </c>
      <c r="N865" s="8" t="s">
        <v>34657</v>
      </c>
      <c r="O865" s="8" t="s">
        <v>30952</v>
      </c>
      <c r="P865" s="8" t="s">
        <v>30953</v>
      </c>
      <c r="Q865" s="8" t="s">
        <v>30954</v>
      </c>
      <c r="R865" s="8" t="s">
        <v>30955</v>
      </c>
      <c r="S865" s="8" t="s">
        <v>30956</v>
      </c>
      <c r="T865" s="62">
        <v>184.4</v>
      </c>
      <c r="U865" s="10" t="s">
        <v>135</v>
      </c>
      <c r="V865" s="8" t="s">
        <v>32977</v>
      </c>
      <c r="W865" s="8" t="s">
        <v>32729</v>
      </c>
      <c r="X865" s="8"/>
      <c r="Y865" s="11">
        <v>285</v>
      </c>
      <c r="Z865" s="11"/>
      <c r="AA865" s="8">
        <v>1</v>
      </c>
      <c r="AB865" s="8">
        <v>0</v>
      </c>
      <c r="AC865" s="12">
        <v>3.22</v>
      </c>
      <c r="AD865" s="12">
        <v>2.48</v>
      </c>
      <c r="AE865" s="8" t="s">
        <v>32730</v>
      </c>
      <c r="AF865" s="8" t="s">
        <v>28499</v>
      </c>
      <c r="AG865" s="8"/>
      <c r="AH865" s="8"/>
      <c r="AI865" s="8"/>
      <c r="AJ865" s="8"/>
      <c r="AK865" s="13" t="s">
        <v>32731</v>
      </c>
      <c r="AL865" s="8" t="s">
        <v>1245</v>
      </c>
      <c r="AM865" s="14">
        <v>0.49</v>
      </c>
      <c r="AN865" s="14">
        <v>0.33</v>
      </c>
      <c r="AO865" s="14">
        <v>0.23</v>
      </c>
      <c r="AP865" s="14">
        <v>3.6999999999999998E-2</v>
      </c>
      <c r="AQ865" s="15">
        <v>3.22</v>
      </c>
      <c r="AR865" s="8" t="s">
        <v>32732</v>
      </c>
      <c r="AS865" s="8" t="s">
        <v>10</v>
      </c>
      <c r="AT865" s="16" t="s">
        <v>12</v>
      </c>
      <c r="AU865" s="17">
        <v>8719941052215</v>
      </c>
    </row>
    <row r="866" spans="1:47" s="2" customFormat="1" x14ac:dyDescent="0.2">
      <c r="A866" s="7">
        <v>10215564</v>
      </c>
      <c r="B866" s="8" t="s">
        <v>29542</v>
      </c>
      <c r="C866" s="8" t="s">
        <v>29543</v>
      </c>
      <c r="D866" s="57" t="str">
        <f t="shared" si="13"/>
        <v>MO6194-40</v>
      </c>
      <c r="E866" s="9"/>
      <c r="F866" s="8"/>
      <c r="G866" s="8" t="s">
        <v>30945</v>
      </c>
      <c r="H866" s="8" t="s">
        <v>30957</v>
      </c>
      <c r="I866" s="8" t="s">
        <v>30958</v>
      </c>
      <c r="J866" s="8" t="s">
        <v>34658</v>
      </c>
      <c r="K866" s="8" t="s">
        <v>30959</v>
      </c>
      <c r="L866" s="8" t="s">
        <v>34659</v>
      </c>
      <c r="M866" s="8" t="s">
        <v>30960</v>
      </c>
      <c r="N866" s="8" t="s">
        <v>34660</v>
      </c>
      <c r="O866" s="8" t="s">
        <v>30961</v>
      </c>
      <c r="P866" s="8" t="s">
        <v>34661</v>
      </c>
      <c r="Q866" s="8" t="s">
        <v>30962</v>
      </c>
      <c r="R866" s="8" t="s">
        <v>34662</v>
      </c>
      <c r="S866" s="8" t="s">
        <v>30963</v>
      </c>
      <c r="T866" s="62">
        <v>256.58</v>
      </c>
      <c r="U866" s="10" t="s">
        <v>135</v>
      </c>
      <c r="V866" s="8" t="s">
        <v>32977</v>
      </c>
      <c r="W866" s="8" t="s">
        <v>32733</v>
      </c>
      <c r="X866" s="8"/>
      <c r="Y866" s="11">
        <v>285</v>
      </c>
      <c r="Z866" s="11"/>
      <c r="AA866" s="8">
        <v>1</v>
      </c>
      <c r="AB866" s="8">
        <v>0</v>
      </c>
      <c r="AC866" s="12">
        <v>4.84</v>
      </c>
      <c r="AD866" s="12">
        <v>3.86</v>
      </c>
      <c r="AE866" s="8" t="s">
        <v>32734</v>
      </c>
      <c r="AF866" s="8" t="s">
        <v>28499</v>
      </c>
      <c r="AG866" s="8"/>
      <c r="AH866" s="8"/>
      <c r="AI866" s="8"/>
      <c r="AJ866" s="8"/>
      <c r="AK866" s="13" t="s">
        <v>32731</v>
      </c>
      <c r="AL866" s="8" t="s">
        <v>1245</v>
      </c>
      <c r="AM866" s="14">
        <v>0.49</v>
      </c>
      <c r="AN866" s="14">
        <v>0.33500000000000002</v>
      </c>
      <c r="AO866" s="14">
        <v>0.43</v>
      </c>
      <c r="AP866" s="14">
        <v>7.0999999999999994E-2</v>
      </c>
      <c r="AQ866" s="15">
        <v>4.84</v>
      </c>
      <c r="AR866" s="8" t="s">
        <v>32732</v>
      </c>
      <c r="AS866" s="8" t="s">
        <v>10</v>
      </c>
      <c r="AT866" s="16" t="s">
        <v>12</v>
      </c>
      <c r="AU866" s="17">
        <v>8719941052208</v>
      </c>
    </row>
    <row r="867" spans="1:47" s="2" customFormat="1" x14ac:dyDescent="0.2">
      <c r="A867" s="7">
        <v>10215590</v>
      </c>
      <c r="B867" s="8" t="s">
        <v>29544</v>
      </c>
      <c r="C867" s="8" t="s">
        <v>29545</v>
      </c>
      <c r="D867" s="57" t="str">
        <f t="shared" si="13"/>
        <v>MO6195-03</v>
      </c>
      <c r="E867" s="9">
        <v>3</v>
      </c>
      <c r="F867" s="8" t="s">
        <v>32978</v>
      </c>
      <c r="G867" s="8" t="s">
        <v>7821</v>
      </c>
      <c r="H867" s="8" t="s">
        <v>30964</v>
      </c>
      <c r="I867" s="8" t="s">
        <v>30965</v>
      </c>
      <c r="J867" s="8" t="s">
        <v>34663</v>
      </c>
      <c r="K867" s="8" t="s">
        <v>30966</v>
      </c>
      <c r="L867" s="8" t="s">
        <v>34664</v>
      </c>
      <c r="M867" s="8" t="s">
        <v>30967</v>
      </c>
      <c r="N867" s="8" t="s">
        <v>30968</v>
      </c>
      <c r="O867" s="8" t="s">
        <v>30969</v>
      </c>
      <c r="P867" s="8" t="s">
        <v>30970</v>
      </c>
      <c r="Q867" s="8" t="s">
        <v>30971</v>
      </c>
      <c r="R867" s="8" t="s">
        <v>30455</v>
      </c>
      <c r="S867" s="8" t="s">
        <v>30972</v>
      </c>
      <c r="T867" s="62">
        <v>54.81</v>
      </c>
      <c r="U867" s="10" t="s">
        <v>633</v>
      </c>
      <c r="V867" s="8" t="s">
        <v>34320</v>
      </c>
      <c r="W867" s="8" t="s">
        <v>32735</v>
      </c>
      <c r="X867" s="8"/>
      <c r="Y867" s="11">
        <v>269</v>
      </c>
      <c r="Z867" s="11"/>
      <c r="AA867" s="8">
        <v>100</v>
      </c>
      <c r="AB867" s="8">
        <v>0</v>
      </c>
      <c r="AC867" s="12">
        <v>5.8999999999999997E-2</v>
      </c>
      <c r="AD867" s="12">
        <v>4.9000000000000002E-2</v>
      </c>
      <c r="AE867" s="8" t="s">
        <v>32736</v>
      </c>
      <c r="AF867" s="8" t="s">
        <v>28886</v>
      </c>
      <c r="AG867" s="8" t="s">
        <v>28693</v>
      </c>
      <c r="AH867" s="8"/>
      <c r="AI867" s="8"/>
      <c r="AJ867" s="8"/>
      <c r="AK867" s="13" t="s">
        <v>26326</v>
      </c>
      <c r="AL867" s="8" t="s">
        <v>8</v>
      </c>
      <c r="AM867" s="27">
        <v>0.47</v>
      </c>
      <c r="AN867" s="8">
        <v>0.26</v>
      </c>
      <c r="AO867" s="8">
        <v>0.27</v>
      </c>
      <c r="AP867" s="8">
        <v>3.3000000000000002E-2</v>
      </c>
      <c r="AQ867" s="27">
        <v>5.9</v>
      </c>
      <c r="AR867" s="8" t="s">
        <v>32684</v>
      </c>
      <c r="AS867" s="8" t="s">
        <v>10</v>
      </c>
      <c r="AT867" s="16" t="s">
        <v>12</v>
      </c>
      <c r="AU867" s="17">
        <v>8719941052222</v>
      </c>
    </row>
    <row r="868" spans="1:47" s="2" customFormat="1" x14ac:dyDescent="0.2">
      <c r="A868" s="7">
        <v>10215583</v>
      </c>
      <c r="B868" s="8" t="s">
        <v>29546</v>
      </c>
      <c r="C868" s="8" t="s">
        <v>29548</v>
      </c>
      <c r="D868" s="57" t="str">
        <f t="shared" si="13"/>
        <v>MO6196-06</v>
      </c>
      <c r="E868" s="9">
        <v>6</v>
      </c>
      <c r="F868" s="8" t="s">
        <v>32987</v>
      </c>
      <c r="G868" s="8" t="s">
        <v>12106</v>
      </c>
      <c r="H868" s="8" t="s">
        <v>30973</v>
      </c>
      <c r="I868" s="8" t="s">
        <v>30985</v>
      </c>
      <c r="J868" s="8" t="s">
        <v>30975</v>
      </c>
      <c r="K868" s="8" t="s">
        <v>30986</v>
      </c>
      <c r="L868" s="8" t="s">
        <v>30977</v>
      </c>
      <c r="M868" s="8" t="s">
        <v>30987</v>
      </c>
      <c r="N868" s="8" t="s">
        <v>30979</v>
      </c>
      <c r="O868" s="8" t="s">
        <v>30988</v>
      </c>
      <c r="P868" s="8" t="s">
        <v>30981</v>
      </c>
      <c r="Q868" s="8" t="s">
        <v>30989</v>
      </c>
      <c r="R868" s="8" t="s">
        <v>30983</v>
      </c>
      <c r="S868" s="8" t="s">
        <v>30990</v>
      </c>
      <c r="T868" s="62">
        <v>1.99</v>
      </c>
      <c r="U868" s="10" t="s">
        <v>633</v>
      </c>
      <c r="V868" s="8" t="s">
        <v>34013</v>
      </c>
      <c r="W868" s="8" t="s">
        <v>32737</v>
      </c>
      <c r="X868" s="8"/>
      <c r="Y868" s="11">
        <v>330</v>
      </c>
      <c r="Z868" s="11"/>
      <c r="AA868" s="8">
        <v>200</v>
      </c>
      <c r="AB868" s="8">
        <v>50</v>
      </c>
      <c r="AC868" s="12">
        <v>6.2E-2</v>
      </c>
      <c r="AD868" s="12">
        <v>5.2999999999999999E-2</v>
      </c>
      <c r="AE868" s="8" t="s">
        <v>29180</v>
      </c>
      <c r="AF868" s="8" t="s">
        <v>28661</v>
      </c>
      <c r="AG868" s="8" t="s">
        <v>28293</v>
      </c>
      <c r="AH868" s="8"/>
      <c r="AI868" s="8"/>
      <c r="AJ868" s="8"/>
      <c r="AK868" s="13" t="s">
        <v>32738</v>
      </c>
      <c r="AL868" s="8" t="s">
        <v>200</v>
      </c>
      <c r="AM868" s="27">
        <v>0.59</v>
      </c>
      <c r="AN868" s="8">
        <v>0.43</v>
      </c>
      <c r="AO868" s="8">
        <v>0.3</v>
      </c>
      <c r="AP868" s="8">
        <v>7.5999999999999998E-2</v>
      </c>
      <c r="AQ868" s="27">
        <v>12.46</v>
      </c>
      <c r="AR868" s="8" t="s">
        <v>358</v>
      </c>
      <c r="AS868" s="8" t="s">
        <v>10</v>
      </c>
      <c r="AT868" s="16" t="s">
        <v>1123</v>
      </c>
      <c r="AU868" s="17">
        <v>8719941052239</v>
      </c>
    </row>
    <row r="869" spans="1:47" s="2" customFormat="1" x14ac:dyDescent="0.2">
      <c r="A869" s="7">
        <v>10215603</v>
      </c>
      <c r="B869" s="8" t="s">
        <v>29546</v>
      </c>
      <c r="C869" s="8" t="s">
        <v>29547</v>
      </c>
      <c r="D869" s="57" t="str">
        <f t="shared" si="13"/>
        <v>MO6196-22</v>
      </c>
      <c r="E869" s="9">
        <v>22</v>
      </c>
      <c r="F869" s="8" t="s">
        <v>34015</v>
      </c>
      <c r="G869" s="8" t="s">
        <v>21687</v>
      </c>
      <c r="H869" s="8" t="s">
        <v>30973</v>
      </c>
      <c r="I869" s="8" t="s">
        <v>30974</v>
      </c>
      <c r="J869" s="8" t="s">
        <v>30975</v>
      </c>
      <c r="K869" s="8" t="s">
        <v>30976</v>
      </c>
      <c r="L869" s="8" t="s">
        <v>30977</v>
      </c>
      <c r="M869" s="8" t="s">
        <v>30978</v>
      </c>
      <c r="N869" s="8" t="s">
        <v>30979</v>
      </c>
      <c r="O869" s="8" t="s">
        <v>30980</v>
      </c>
      <c r="P869" s="8" t="s">
        <v>30981</v>
      </c>
      <c r="Q869" s="8" t="s">
        <v>30982</v>
      </c>
      <c r="R869" s="8" t="s">
        <v>30983</v>
      </c>
      <c r="S869" s="8" t="s">
        <v>30984</v>
      </c>
      <c r="T869" s="62">
        <v>1.99</v>
      </c>
      <c r="U869" s="10" t="s">
        <v>633</v>
      </c>
      <c r="V869" s="8" t="s">
        <v>34013</v>
      </c>
      <c r="W869" s="8" t="s">
        <v>32737</v>
      </c>
      <c r="X869" s="8"/>
      <c r="Y869" s="11">
        <v>330</v>
      </c>
      <c r="Z869" s="11"/>
      <c r="AA869" s="8">
        <v>200</v>
      </c>
      <c r="AB869" s="8">
        <v>50</v>
      </c>
      <c r="AC869" s="12">
        <v>6.2E-2</v>
      </c>
      <c r="AD869" s="12">
        <v>5.2999999999999999E-2</v>
      </c>
      <c r="AE869" s="8" t="s">
        <v>29180</v>
      </c>
      <c r="AF869" s="8" t="s">
        <v>28661</v>
      </c>
      <c r="AG869" s="8" t="s">
        <v>28293</v>
      </c>
      <c r="AH869" s="8"/>
      <c r="AI869" s="8"/>
      <c r="AJ869" s="8"/>
      <c r="AK869" s="13" t="s">
        <v>32738</v>
      </c>
      <c r="AL869" s="8" t="s">
        <v>200</v>
      </c>
      <c r="AM869" s="27">
        <v>0.59</v>
      </c>
      <c r="AN869" s="8">
        <v>0.43</v>
      </c>
      <c r="AO869" s="8">
        <v>0.3</v>
      </c>
      <c r="AP869" s="8">
        <v>7.5999999999999998E-2</v>
      </c>
      <c r="AQ869" s="27">
        <v>12.46</v>
      </c>
      <c r="AR869" s="8" t="s">
        <v>358</v>
      </c>
      <c r="AS869" s="8" t="s">
        <v>10</v>
      </c>
      <c r="AT869" s="16" t="s">
        <v>1123</v>
      </c>
      <c r="AU869" s="17">
        <v>8719941050570</v>
      </c>
    </row>
    <row r="870" spans="1:47" s="2" customFormat="1" x14ac:dyDescent="0.2">
      <c r="A870" s="7">
        <v>10215747</v>
      </c>
      <c r="B870" s="8" t="s">
        <v>29546</v>
      </c>
      <c r="C870" s="8" t="s">
        <v>29549</v>
      </c>
      <c r="D870" s="57" t="str">
        <f t="shared" si="13"/>
        <v>MO6196-27</v>
      </c>
      <c r="E870" s="9">
        <v>27</v>
      </c>
      <c r="F870" s="8" t="s">
        <v>34097</v>
      </c>
      <c r="G870" s="8" t="s">
        <v>7821</v>
      </c>
      <c r="H870" s="8" t="s">
        <v>30973</v>
      </c>
      <c r="I870" s="8" t="s">
        <v>30991</v>
      </c>
      <c r="J870" s="8" t="s">
        <v>30975</v>
      </c>
      <c r="K870" s="8" t="s">
        <v>30992</v>
      </c>
      <c r="L870" s="8" t="s">
        <v>30977</v>
      </c>
      <c r="M870" s="8" t="s">
        <v>30993</v>
      </c>
      <c r="N870" s="8" t="s">
        <v>30979</v>
      </c>
      <c r="O870" s="8" t="s">
        <v>30994</v>
      </c>
      <c r="P870" s="8" t="s">
        <v>30981</v>
      </c>
      <c r="Q870" s="8" t="s">
        <v>30995</v>
      </c>
      <c r="R870" s="8" t="s">
        <v>30983</v>
      </c>
      <c r="S870" s="8" t="s">
        <v>30996</v>
      </c>
      <c r="T870" s="62">
        <v>1.99</v>
      </c>
      <c r="U870" s="10" t="s">
        <v>633</v>
      </c>
      <c r="V870" s="8" t="s">
        <v>34013</v>
      </c>
      <c r="W870" s="8" t="s">
        <v>32737</v>
      </c>
      <c r="X870" s="8"/>
      <c r="Y870" s="11">
        <v>330</v>
      </c>
      <c r="Z870" s="11"/>
      <c r="AA870" s="8">
        <v>200</v>
      </c>
      <c r="AB870" s="8">
        <v>50</v>
      </c>
      <c r="AC870" s="12">
        <v>6.2E-2</v>
      </c>
      <c r="AD870" s="12">
        <v>5.2999999999999999E-2</v>
      </c>
      <c r="AE870" s="8" t="s">
        <v>29180</v>
      </c>
      <c r="AF870" s="8" t="s">
        <v>28661</v>
      </c>
      <c r="AG870" s="8" t="s">
        <v>28293</v>
      </c>
      <c r="AH870" s="8"/>
      <c r="AI870" s="8"/>
      <c r="AJ870" s="8"/>
      <c r="AK870" s="13" t="s">
        <v>32738</v>
      </c>
      <c r="AL870" s="8" t="s">
        <v>200</v>
      </c>
      <c r="AM870" s="27">
        <v>0.59</v>
      </c>
      <c r="AN870" s="8">
        <v>0.43</v>
      </c>
      <c r="AO870" s="8">
        <v>0.3</v>
      </c>
      <c r="AP870" s="8">
        <v>7.5999999999999998E-2</v>
      </c>
      <c r="AQ870" s="27">
        <v>12.46</v>
      </c>
      <c r="AR870" s="8" t="s">
        <v>358</v>
      </c>
      <c r="AS870" s="8" t="s">
        <v>10</v>
      </c>
      <c r="AT870" s="16" t="s">
        <v>1123</v>
      </c>
      <c r="AU870" s="17">
        <v>8719941052888</v>
      </c>
    </row>
    <row r="871" spans="1:47" s="2" customFormat="1" x14ac:dyDescent="0.2">
      <c r="A871" s="7">
        <v>10215584</v>
      </c>
      <c r="B871" s="8" t="s">
        <v>29550</v>
      </c>
      <c r="C871" s="8" t="s">
        <v>29551</v>
      </c>
      <c r="D871" s="57" t="str">
        <f t="shared" si="13"/>
        <v>MO6197-03</v>
      </c>
      <c r="E871" s="9">
        <v>3</v>
      </c>
      <c r="F871" s="8" t="s">
        <v>32978</v>
      </c>
      <c r="G871" s="8" t="s">
        <v>7821</v>
      </c>
      <c r="H871" s="8" t="s">
        <v>30997</v>
      </c>
      <c r="I871" s="8" t="s">
        <v>30998</v>
      </c>
      <c r="J871" s="8" t="s">
        <v>30999</v>
      </c>
      <c r="K871" s="8" t="s">
        <v>31000</v>
      </c>
      <c r="L871" s="8" t="s">
        <v>31001</v>
      </c>
      <c r="M871" s="8" t="s">
        <v>31002</v>
      </c>
      <c r="N871" s="8" t="s">
        <v>31003</v>
      </c>
      <c r="O871" s="8" t="s">
        <v>31004</v>
      </c>
      <c r="P871" s="8" t="s">
        <v>31005</v>
      </c>
      <c r="Q871" s="8" t="s">
        <v>31006</v>
      </c>
      <c r="R871" s="8" t="s">
        <v>31007</v>
      </c>
      <c r="S871" s="8" t="s">
        <v>31008</v>
      </c>
      <c r="T871" s="62">
        <v>4.24</v>
      </c>
      <c r="U871" s="10" t="s">
        <v>6</v>
      </c>
      <c r="V871" s="8" t="s">
        <v>34458</v>
      </c>
      <c r="W871" s="8" t="s">
        <v>32739</v>
      </c>
      <c r="X871" s="8"/>
      <c r="Y871" s="11">
        <v>271</v>
      </c>
      <c r="Z871" s="11"/>
      <c r="AA871" s="8">
        <v>500</v>
      </c>
      <c r="AB871" s="8">
        <v>0</v>
      </c>
      <c r="AC871" s="12">
        <v>2.3E-2</v>
      </c>
      <c r="AD871" s="12">
        <v>2.1000000000000001E-2</v>
      </c>
      <c r="AE871" s="8" t="s">
        <v>32740</v>
      </c>
      <c r="AF871" s="8" t="s">
        <v>28385</v>
      </c>
      <c r="AG871" s="8" t="s">
        <v>28385</v>
      </c>
      <c r="AH871" s="8"/>
      <c r="AI871" s="8"/>
      <c r="AJ871" s="8"/>
      <c r="AK871" s="13" t="s">
        <v>26402</v>
      </c>
      <c r="AL871" s="8" t="s">
        <v>200</v>
      </c>
      <c r="AM871" s="14">
        <v>0.51</v>
      </c>
      <c r="AN871" s="14">
        <v>0.4</v>
      </c>
      <c r="AO871" s="14">
        <v>0.28000000000000003</v>
      </c>
      <c r="AP871" s="14">
        <v>5.7000000000000002E-2</v>
      </c>
      <c r="AQ871" s="15">
        <v>11.56</v>
      </c>
      <c r="AR871" s="8" t="s">
        <v>1901</v>
      </c>
      <c r="AS871" s="8" t="s">
        <v>10</v>
      </c>
      <c r="AT871" s="16" t="s">
        <v>12</v>
      </c>
      <c r="AU871" s="17">
        <v>8719941052246</v>
      </c>
    </row>
    <row r="872" spans="1:47" s="2" customFormat="1" x14ac:dyDescent="0.2">
      <c r="A872" s="7">
        <v>10215585</v>
      </c>
      <c r="B872" s="8" t="s">
        <v>29550</v>
      </c>
      <c r="C872" s="8" t="s">
        <v>29552</v>
      </c>
      <c r="D872" s="57" t="str">
        <f t="shared" si="13"/>
        <v>MO6197-37</v>
      </c>
      <c r="E872" s="9">
        <v>37</v>
      </c>
      <c r="F872" s="8" t="s">
        <v>32989</v>
      </c>
      <c r="G872" s="8" t="s">
        <v>21898</v>
      </c>
      <c r="H872" s="8" t="s">
        <v>30997</v>
      </c>
      <c r="I872" s="8" t="s">
        <v>31009</v>
      </c>
      <c r="J872" s="8" t="s">
        <v>30999</v>
      </c>
      <c r="K872" s="8" t="s">
        <v>31010</v>
      </c>
      <c r="L872" s="8" t="s">
        <v>31001</v>
      </c>
      <c r="M872" s="8" t="s">
        <v>31011</v>
      </c>
      <c r="N872" s="8" t="s">
        <v>31003</v>
      </c>
      <c r="O872" s="8" t="s">
        <v>31012</v>
      </c>
      <c r="P872" s="8" t="s">
        <v>31005</v>
      </c>
      <c r="Q872" s="8" t="s">
        <v>31013</v>
      </c>
      <c r="R872" s="8" t="s">
        <v>31007</v>
      </c>
      <c r="S872" s="8" t="s">
        <v>31014</v>
      </c>
      <c r="T872" s="62">
        <v>4.24</v>
      </c>
      <c r="U872" s="10" t="s">
        <v>6</v>
      </c>
      <c r="V872" s="8" t="s">
        <v>34458</v>
      </c>
      <c r="W872" s="8" t="s">
        <v>32739</v>
      </c>
      <c r="X872" s="8"/>
      <c r="Y872" s="11">
        <v>271</v>
      </c>
      <c r="Z872" s="11"/>
      <c r="AA872" s="8">
        <v>500</v>
      </c>
      <c r="AB872" s="8">
        <v>0</v>
      </c>
      <c r="AC872" s="12">
        <v>2.3E-2</v>
      </c>
      <c r="AD872" s="12">
        <v>2.1000000000000001E-2</v>
      </c>
      <c r="AE872" s="8" t="s">
        <v>32740</v>
      </c>
      <c r="AF872" s="8" t="s">
        <v>28385</v>
      </c>
      <c r="AG872" s="8" t="s">
        <v>28385</v>
      </c>
      <c r="AH872" s="8"/>
      <c r="AI872" s="8"/>
      <c r="AJ872" s="8"/>
      <c r="AK872" s="13" t="s">
        <v>26402</v>
      </c>
      <c r="AL872" s="8" t="s">
        <v>200</v>
      </c>
      <c r="AM872" s="14">
        <v>0.51</v>
      </c>
      <c r="AN872" s="14">
        <v>0.4</v>
      </c>
      <c r="AO872" s="14">
        <v>0.28000000000000003</v>
      </c>
      <c r="AP872" s="14">
        <v>5.7000000000000002E-2</v>
      </c>
      <c r="AQ872" s="15">
        <v>11.56</v>
      </c>
      <c r="AR872" s="8" t="s">
        <v>1901</v>
      </c>
      <c r="AS872" s="8" t="s">
        <v>10</v>
      </c>
      <c r="AT872" s="16" t="s">
        <v>12</v>
      </c>
      <c r="AU872" s="17">
        <v>8719941052253</v>
      </c>
    </row>
    <row r="873" spans="1:47" s="2" customFormat="1" x14ac:dyDescent="0.2">
      <c r="A873" s="7">
        <v>10215586</v>
      </c>
      <c r="B873" s="8" t="s">
        <v>29550</v>
      </c>
      <c r="C873" s="8" t="s">
        <v>29553</v>
      </c>
      <c r="D873" s="57" t="str">
        <f t="shared" si="13"/>
        <v>MO6197-48</v>
      </c>
      <c r="E873" s="9">
        <v>38</v>
      </c>
      <c r="F873" s="8" t="s">
        <v>34044</v>
      </c>
      <c r="G873" s="8" t="s">
        <v>22860</v>
      </c>
      <c r="H873" s="8" t="s">
        <v>30997</v>
      </c>
      <c r="I873" s="8" t="s">
        <v>31015</v>
      </c>
      <c r="J873" s="8" t="s">
        <v>30999</v>
      </c>
      <c r="K873" s="8" t="s">
        <v>31016</v>
      </c>
      <c r="L873" s="8" t="s">
        <v>31001</v>
      </c>
      <c r="M873" s="8" t="s">
        <v>31017</v>
      </c>
      <c r="N873" s="8" t="s">
        <v>31003</v>
      </c>
      <c r="O873" s="8" t="s">
        <v>31018</v>
      </c>
      <c r="P873" s="8" t="s">
        <v>31005</v>
      </c>
      <c r="Q873" s="8" t="s">
        <v>31019</v>
      </c>
      <c r="R873" s="8" t="s">
        <v>31007</v>
      </c>
      <c r="S873" s="8" t="s">
        <v>31020</v>
      </c>
      <c r="T873" s="62">
        <v>4.24</v>
      </c>
      <c r="U873" s="10" t="s">
        <v>6</v>
      </c>
      <c r="V873" s="8" t="s">
        <v>34458</v>
      </c>
      <c r="W873" s="8" t="s">
        <v>32739</v>
      </c>
      <c r="X873" s="8"/>
      <c r="Y873" s="11">
        <v>271</v>
      </c>
      <c r="Z873" s="11"/>
      <c r="AA873" s="8">
        <v>500</v>
      </c>
      <c r="AB873" s="8">
        <v>0</v>
      </c>
      <c r="AC873" s="12">
        <v>2.3E-2</v>
      </c>
      <c r="AD873" s="12">
        <v>2.1000000000000001E-2</v>
      </c>
      <c r="AE873" s="8" t="s">
        <v>32740</v>
      </c>
      <c r="AF873" s="8" t="s">
        <v>28385</v>
      </c>
      <c r="AG873" s="8" t="s">
        <v>28385</v>
      </c>
      <c r="AH873" s="8"/>
      <c r="AI873" s="8"/>
      <c r="AJ873" s="8"/>
      <c r="AK873" s="13" t="s">
        <v>26402</v>
      </c>
      <c r="AL873" s="8" t="s">
        <v>200</v>
      </c>
      <c r="AM873" s="14">
        <v>0.51</v>
      </c>
      <c r="AN873" s="14">
        <v>0.4</v>
      </c>
      <c r="AO873" s="14">
        <v>0.28000000000000003</v>
      </c>
      <c r="AP873" s="14">
        <v>5.7000000000000002E-2</v>
      </c>
      <c r="AQ873" s="15">
        <v>11.56</v>
      </c>
      <c r="AR873" s="8" t="s">
        <v>1901</v>
      </c>
      <c r="AS873" s="8" t="s">
        <v>10</v>
      </c>
      <c r="AT873" s="16" t="s">
        <v>12</v>
      </c>
      <c r="AU873" s="17">
        <v>8719941052260</v>
      </c>
    </row>
    <row r="874" spans="1:47" s="2" customFormat="1" x14ac:dyDescent="0.2">
      <c r="A874" s="7">
        <v>10215591</v>
      </c>
      <c r="B874" s="8" t="s">
        <v>29554</v>
      </c>
      <c r="C874" s="8" t="s">
        <v>29555</v>
      </c>
      <c r="D874" s="57" t="str">
        <f t="shared" si="13"/>
        <v>MO6198-12</v>
      </c>
      <c r="E874" s="9">
        <v>12</v>
      </c>
      <c r="F874" s="8" t="s">
        <v>32988</v>
      </c>
      <c r="G874" s="8" t="s">
        <v>29250</v>
      </c>
      <c r="H874" s="8" t="s">
        <v>31021</v>
      </c>
      <c r="I874" s="8" t="s">
        <v>31022</v>
      </c>
      <c r="J874" s="8" t="s">
        <v>31023</v>
      </c>
      <c r="K874" s="8" t="s">
        <v>31024</v>
      </c>
      <c r="L874" s="8" t="s">
        <v>31025</v>
      </c>
      <c r="M874" s="8" t="s">
        <v>31026</v>
      </c>
      <c r="N874" s="8" t="s">
        <v>31027</v>
      </c>
      <c r="O874" s="8" t="s">
        <v>31028</v>
      </c>
      <c r="P874" s="8" t="s">
        <v>31029</v>
      </c>
      <c r="Q874" s="8" t="s">
        <v>31030</v>
      </c>
      <c r="R874" s="8" t="s">
        <v>31031</v>
      </c>
      <c r="S874" s="8" t="s">
        <v>31032</v>
      </c>
      <c r="T874" s="62">
        <v>15.43</v>
      </c>
      <c r="U874" s="10" t="s">
        <v>7439</v>
      </c>
      <c r="V874" s="8" t="s">
        <v>34665</v>
      </c>
      <c r="W874" s="8" t="s">
        <v>32741</v>
      </c>
      <c r="X874" s="8"/>
      <c r="Y874" s="11">
        <v>274</v>
      </c>
      <c r="Z874" s="11"/>
      <c r="AA874" s="8">
        <v>40</v>
      </c>
      <c r="AB874" s="8">
        <v>0</v>
      </c>
      <c r="AC874" s="12">
        <v>0.22</v>
      </c>
      <c r="AD874" s="12">
        <v>0.19500000000000001</v>
      </c>
      <c r="AE874" s="8" t="s">
        <v>32742</v>
      </c>
      <c r="AF874" s="8" t="s">
        <v>28563</v>
      </c>
      <c r="AG874" s="8" t="s">
        <v>28563</v>
      </c>
      <c r="AH874" s="8" t="s">
        <v>28681</v>
      </c>
      <c r="AI874" s="8" t="s">
        <v>28681</v>
      </c>
      <c r="AJ874" s="8"/>
      <c r="AK874" s="13" t="s">
        <v>32743</v>
      </c>
      <c r="AL874" s="8" t="s">
        <v>17</v>
      </c>
      <c r="AM874" s="14">
        <v>0.52</v>
      </c>
      <c r="AN874" s="14">
        <v>0.35</v>
      </c>
      <c r="AO874" s="14">
        <v>0.62</v>
      </c>
      <c r="AP874" s="14">
        <v>0.113</v>
      </c>
      <c r="AQ874" s="15">
        <v>8.8000000000000007</v>
      </c>
      <c r="AR874" s="8" t="s">
        <v>29237</v>
      </c>
      <c r="AS874" s="8" t="s">
        <v>10</v>
      </c>
      <c r="AT874" s="16" t="s">
        <v>12</v>
      </c>
      <c r="AU874" s="17">
        <v>8719941052277</v>
      </c>
    </row>
    <row r="875" spans="1:47" s="2" customFormat="1" x14ac:dyDescent="0.2">
      <c r="A875" s="7">
        <v>10215579</v>
      </c>
      <c r="B875" s="8" t="s">
        <v>29556</v>
      </c>
      <c r="C875" s="8" t="s">
        <v>29557</v>
      </c>
      <c r="D875" s="57" t="str">
        <f t="shared" si="13"/>
        <v>MO6199-12</v>
      </c>
      <c r="E875" s="9">
        <v>12</v>
      </c>
      <c r="F875" s="8" t="s">
        <v>32988</v>
      </c>
      <c r="G875" s="8" t="s">
        <v>21495</v>
      </c>
      <c r="H875" s="8" t="s">
        <v>31033</v>
      </c>
      <c r="I875" s="8" t="s">
        <v>31034</v>
      </c>
      <c r="J875" s="8" t="s">
        <v>31035</v>
      </c>
      <c r="K875" s="8" t="s">
        <v>31036</v>
      </c>
      <c r="L875" s="8" t="s">
        <v>31037</v>
      </c>
      <c r="M875" s="8" t="s">
        <v>31038</v>
      </c>
      <c r="N875" s="8" t="s">
        <v>31039</v>
      </c>
      <c r="O875" s="8" t="s">
        <v>31040</v>
      </c>
      <c r="P875" s="8" t="s">
        <v>31041</v>
      </c>
      <c r="Q875" s="8" t="s">
        <v>31042</v>
      </c>
      <c r="R875" s="8" t="s">
        <v>31043</v>
      </c>
      <c r="S875" s="8" t="s">
        <v>31044</v>
      </c>
      <c r="T875" s="62">
        <v>5.32</v>
      </c>
      <c r="U875" s="10" t="s">
        <v>7439</v>
      </c>
      <c r="V875" s="8" t="s">
        <v>34665</v>
      </c>
      <c r="W875" s="8" t="s">
        <v>32744</v>
      </c>
      <c r="X875" s="8"/>
      <c r="Y875" s="11">
        <v>274</v>
      </c>
      <c r="Z875" s="11"/>
      <c r="AA875" s="8">
        <v>100</v>
      </c>
      <c r="AB875" s="8">
        <v>0</v>
      </c>
      <c r="AC875" s="12">
        <v>6.0999999999999999E-2</v>
      </c>
      <c r="AD875" s="12">
        <v>5.6000000000000001E-2</v>
      </c>
      <c r="AE875" s="8" t="s">
        <v>32745</v>
      </c>
      <c r="AF875" s="8" t="s">
        <v>28523</v>
      </c>
      <c r="AG875" s="8" t="s">
        <v>32746</v>
      </c>
      <c r="AH875" s="8" t="s">
        <v>32746</v>
      </c>
      <c r="AI875" s="8"/>
      <c r="AJ875" s="8"/>
      <c r="AK875" s="13" t="s">
        <v>32747</v>
      </c>
      <c r="AL875" s="8" t="s">
        <v>17</v>
      </c>
      <c r="AM875" s="14">
        <v>0.43</v>
      </c>
      <c r="AN875" s="14">
        <v>0.33</v>
      </c>
      <c r="AO875" s="14">
        <v>0.37</v>
      </c>
      <c r="AP875" s="14">
        <v>5.2999999999999999E-2</v>
      </c>
      <c r="AQ875" s="15">
        <v>6.1</v>
      </c>
      <c r="AR875" s="8" t="s">
        <v>29237</v>
      </c>
      <c r="AS875" s="8" t="s">
        <v>10</v>
      </c>
      <c r="AT875" s="16" t="s">
        <v>12</v>
      </c>
      <c r="AU875" s="17">
        <v>8719941052284</v>
      </c>
    </row>
    <row r="876" spans="1:47" s="2" customFormat="1" x14ac:dyDescent="0.2">
      <c r="A876" s="7">
        <v>10215601</v>
      </c>
      <c r="B876" s="8" t="s">
        <v>29558</v>
      </c>
      <c r="C876" s="8" t="s">
        <v>29559</v>
      </c>
      <c r="D876" s="57" t="str">
        <f t="shared" si="13"/>
        <v>MO6200-40</v>
      </c>
      <c r="E876" s="9">
        <v>40</v>
      </c>
      <c r="F876" s="8" t="s">
        <v>33225</v>
      </c>
      <c r="G876" s="8" t="s">
        <v>8460</v>
      </c>
      <c r="H876" s="8" t="s">
        <v>31045</v>
      </c>
      <c r="I876" s="8" t="s">
        <v>31046</v>
      </c>
      <c r="J876" s="8" t="s">
        <v>31047</v>
      </c>
      <c r="K876" s="8" t="s">
        <v>31048</v>
      </c>
      <c r="L876" s="8" t="s">
        <v>31049</v>
      </c>
      <c r="M876" s="8" t="s">
        <v>31050</v>
      </c>
      <c r="N876" s="8" t="s">
        <v>31051</v>
      </c>
      <c r="O876" s="8" t="s">
        <v>31052</v>
      </c>
      <c r="P876" s="8" t="s">
        <v>34666</v>
      </c>
      <c r="Q876" s="8" t="s">
        <v>31053</v>
      </c>
      <c r="R876" s="8" t="s">
        <v>31054</v>
      </c>
      <c r="S876" s="8" t="s">
        <v>31055</v>
      </c>
      <c r="T876" s="62">
        <v>5.45</v>
      </c>
      <c r="U876" s="10" t="s">
        <v>6</v>
      </c>
      <c r="V876" s="8" t="s">
        <v>34667</v>
      </c>
      <c r="W876" s="8" t="s">
        <v>32748</v>
      </c>
      <c r="X876" s="8"/>
      <c r="Y876" s="11">
        <v>147</v>
      </c>
      <c r="Z876" s="11"/>
      <c r="AA876" s="8">
        <v>1500</v>
      </c>
      <c r="AB876" s="8">
        <v>150</v>
      </c>
      <c r="AC876" s="19">
        <v>6.0000000000000001E-3</v>
      </c>
      <c r="AD876" s="12">
        <v>5.0000000000000001E-3</v>
      </c>
      <c r="AE876" s="8" t="s">
        <v>34668</v>
      </c>
      <c r="AF876" s="8" t="s">
        <v>28545</v>
      </c>
      <c r="AG876" s="8" t="s">
        <v>28292</v>
      </c>
      <c r="AH876" s="8"/>
      <c r="AI876" s="8"/>
      <c r="AJ876" s="8"/>
      <c r="AK876" s="13" t="s">
        <v>32749</v>
      </c>
      <c r="AL876" s="8"/>
      <c r="AM876" s="14">
        <v>0.38</v>
      </c>
      <c r="AN876" s="14">
        <v>0.26500000000000001</v>
      </c>
      <c r="AO876" s="14">
        <v>0.21</v>
      </c>
      <c r="AP876" s="14">
        <v>2.1000000000000001E-2</v>
      </c>
      <c r="AQ876" s="15">
        <v>8.44</v>
      </c>
      <c r="AR876" s="8" t="s">
        <v>34669</v>
      </c>
      <c r="AS876" s="8" t="s">
        <v>10</v>
      </c>
      <c r="AT876" s="16" t="s">
        <v>11</v>
      </c>
      <c r="AU876" s="17">
        <v>8719941052307</v>
      </c>
    </row>
    <row r="877" spans="1:47" s="2" customFormat="1" x14ac:dyDescent="0.2">
      <c r="A877" s="7">
        <v>10215602</v>
      </c>
      <c r="B877" s="8" t="s">
        <v>29560</v>
      </c>
      <c r="C877" s="8" t="s">
        <v>29561</v>
      </c>
      <c r="D877" s="57" t="str">
        <f t="shared" si="13"/>
        <v>MO6201-13</v>
      </c>
      <c r="E877" s="9">
        <v>13</v>
      </c>
      <c r="F877" s="8" t="s">
        <v>34085</v>
      </c>
      <c r="G877" s="8" t="s">
        <v>31056</v>
      </c>
      <c r="H877" s="8" t="s">
        <v>31057</v>
      </c>
      <c r="I877" s="8" t="s">
        <v>31058</v>
      </c>
      <c r="J877" s="8" t="s">
        <v>31059</v>
      </c>
      <c r="K877" s="8" t="s">
        <v>31060</v>
      </c>
      <c r="L877" s="8" t="s">
        <v>31061</v>
      </c>
      <c r="M877" s="8" t="s">
        <v>31062</v>
      </c>
      <c r="N877" s="8" t="s">
        <v>31063</v>
      </c>
      <c r="O877" s="8" t="s">
        <v>31064</v>
      </c>
      <c r="P877" s="8" t="s">
        <v>31065</v>
      </c>
      <c r="Q877" s="8" t="s">
        <v>31066</v>
      </c>
      <c r="R877" s="8" t="s">
        <v>31067</v>
      </c>
      <c r="S877" s="8" t="s">
        <v>31068</v>
      </c>
      <c r="T877" s="62">
        <v>2.33</v>
      </c>
      <c r="U877" s="10" t="s">
        <v>135</v>
      </c>
      <c r="V877" s="8" t="s">
        <v>34077</v>
      </c>
      <c r="W877" s="8" t="s">
        <v>32750</v>
      </c>
      <c r="X877" s="8"/>
      <c r="Y877" s="11">
        <v>316</v>
      </c>
      <c r="Z877" s="11"/>
      <c r="AA877" s="8">
        <v>200</v>
      </c>
      <c r="AB877" s="8">
        <v>0</v>
      </c>
      <c r="AC877" s="12">
        <v>7.0000000000000007E-2</v>
      </c>
      <c r="AD877" s="12">
        <v>6.5000000000000002E-2</v>
      </c>
      <c r="AE877" s="8" t="s">
        <v>32751</v>
      </c>
      <c r="AF877" s="8" t="s">
        <v>28402</v>
      </c>
      <c r="AG877" s="8" t="s">
        <v>32840</v>
      </c>
      <c r="AH877" s="8"/>
      <c r="AI877" s="8"/>
      <c r="AJ877" s="8"/>
      <c r="AK877" s="13" t="s">
        <v>32752</v>
      </c>
      <c r="AL877" s="8" t="s">
        <v>200</v>
      </c>
      <c r="AM877" s="14">
        <v>0.41</v>
      </c>
      <c r="AN877" s="14">
        <v>0.33</v>
      </c>
      <c r="AO877" s="14">
        <v>0.21</v>
      </c>
      <c r="AP877" s="14">
        <v>2.8000000000000001E-2</v>
      </c>
      <c r="AQ877" s="15">
        <v>14</v>
      </c>
      <c r="AR877" s="8" t="s">
        <v>3645</v>
      </c>
      <c r="AS877" s="8" t="s">
        <v>10</v>
      </c>
      <c r="AT877" s="16" t="s">
        <v>201</v>
      </c>
      <c r="AU877" s="17">
        <v>8719941052291</v>
      </c>
    </row>
    <row r="878" spans="1:47" s="2" customFormat="1" x14ac:dyDescent="0.2">
      <c r="A878" s="7">
        <v>10215600</v>
      </c>
      <c r="B878" s="8" t="s">
        <v>29562</v>
      </c>
      <c r="C878" s="8" t="s">
        <v>29563</v>
      </c>
      <c r="D878" s="57" t="str">
        <f t="shared" si="13"/>
        <v>MO6202-13</v>
      </c>
      <c r="E878" s="9">
        <v>13</v>
      </c>
      <c r="F878" s="8" t="s">
        <v>34085</v>
      </c>
      <c r="G878" s="8" t="s">
        <v>22973</v>
      </c>
      <c r="H878" s="8" t="s">
        <v>31069</v>
      </c>
      <c r="I878" s="8" t="s">
        <v>31070</v>
      </c>
      <c r="J878" s="8" t="s">
        <v>31071</v>
      </c>
      <c r="K878" s="8" t="s">
        <v>31072</v>
      </c>
      <c r="L878" s="8" t="s">
        <v>31073</v>
      </c>
      <c r="M878" s="8" t="s">
        <v>31074</v>
      </c>
      <c r="N878" s="8" t="s">
        <v>31075</v>
      </c>
      <c r="O878" s="8" t="s">
        <v>31076</v>
      </c>
      <c r="P878" s="8" t="s">
        <v>31077</v>
      </c>
      <c r="Q878" s="8" t="s">
        <v>31078</v>
      </c>
      <c r="R878" s="8" t="s">
        <v>31079</v>
      </c>
      <c r="S878" s="8" t="s">
        <v>31080</v>
      </c>
      <c r="T878" s="62">
        <v>11.8</v>
      </c>
      <c r="U878" s="10" t="s">
        <v>6</v>
      </c>
      <c r="V878" s="8" t="s">
        <v>32981</v>
      </c>
      <c r="W878" s="8" t="s">
        <v>32753</v>
      </c>
      <c r="X878" s="8"/>
      <c r="Y878" s="11">
        <v>234</v>
      </c>
      <c r="Z878" s="11"/>
      <c r="AA878" s="8">
        <v>30</v>
      </c>
      <c r="AB878" s="8">
        <v>0</v>
      </c>
      <c r="AC878" s="12">
        <v>0.38200000000000001</v>
      </c>
      <c r="AD878" s="12">
        <v>0.28199999999999997</v>
      </c>
      <c r="AE878" s="8" t="s">
        <v>34670</v>
      </c>
      <c r="AF878" s="8" t="s">
        <v>28930</v>
      </c>
      <c r="AG878" s="8" t="s">
        <v>28679</v>
      </c>
      <c r="AH878" s="8" t="s">
        <v>28441</v>
      </c>
      <c r="AI878" s="8" t="s">
        <v>28670</v>
      </c>
      <c r="AJ878" s="8" t="s">
        <v>28930</v>
      </c>
      <c r="AK878" s="13" t="s">
        <v>32754</v>
      </c>
      <c r="AL878" s="8" t="s">
        <v>200</v>
      </c>
      <c r="AM878" s="27">
        <v>0.43</v>
      </c>
      <c r="AN878" s="8">
        <v>0.27</v>
      </c>
      <c r="AO878" s="8">
        <v>0.36499999999999999</v>
      </c>
      <c r="AP878" s="8">
        <v>4.2000000000000003E-2</v>
      </c>
      <c r="AQ878" s="27">
        <v>11.46</v>
      </c>
      <c r="AR878" s="8" t="s">
        <v>199</v>
      </c>
      <c r="AS878" s="8" t="s">
        <v>10</v>
      </c>
      <c r="AT878" s="16" t="s">
        <v>201</v>
      </c>
      <c r="AU878" s="17">
        <v>8719941052314</v>
      </c>
    </row>
    <row r="879" spans="1:47" s="2" customFormat="1" x14ac:dyDescent="0.2">
      <c r="A879" s="7">
        <v>10215731</v>
      </c>
      <c r="B879" s="8" t="s">
        <v>29564</v>
      </c>
      <c r="C879" s="8" t="s">
        <v>29566</v>
      </c>
      <c r="D879" s="57" t="str">
        <f t="shared" si="13"/>
        <v>MO6203-04</v>
      </c>
      <c r="E879" s="9">
        <v>4</v>
      </c>
      <c r="F879" s="8" t="s">
        <v>32983</v>
      </c>
      <c r="G879" s="8" t="s">
        <v>22606</v>
      </c>
      <c r="H879" s="8" t="s">
        <v>34678</v>
      </c>
      <c r="I879" s="8" t="s">
        <v>31086</v>
      </c>
      <c r="J879" s="8" t="s">
        <v>34672</v>
      </c>
      <c r="K879" s="8" t="s">
        <v>31087</v>
      </c>
      <c r="L879" s="8" t="s">
        <v>34673</v>
      </c>
      <c r="M879" s="8" t="s">
        <v>34679</v>
      </c>
      <c r="N879" s="8" t="s">
        <v>34675</v>
      </c>
      <c r="O879" s="8" t="s">
        <v>31088</v>
      </c>
      <c r="P879" s="8" t="s">
        <v>34676</v>
      </c>
      <c r="Q879" s="8" t="s">
        <v>31089</v>
      </c>
      <c r="R879" s="8" t="s">
        <v>34677</v>
      </c>
      <c r="S879" s="8" t="s">
        <v>31090</v>
      </c>
      <c r="T879" s="62">
        <v>22.65</v>
      </c>
      <c r="U879" s="10" t="s">
        <v>317</v>
      </c>
      <c r="V879" s="8" t="s">
        <v>34231</v>
      </c>
      <c r="W879" s="8" t="s">
        <v>32755</v>
      </c>
      <c r="X879" s="8"/>
      <c r="Y879" s="11">
        <v>129</v>
      </c>
      <c r="Z879" s="11"/>
      <c r="AA879" s="8">
        <v>20</v>
      </c>
      <c r="AB879" s="8">
        <v>0</v>
      </c>
      <c r="AC879" s="12">
        <v>0.38800000000000001</v>
      </c>
      <c r="AD879" s="12">
        <v>0.33300000000000002</v>
      </c>
      <c r="AE879" s="8" t="s">
        <v>32756</v>
      </c>
      <c r="AF879" s="8" t="s">
        <v>28365</v>
      </c>
      <c r="AG879" s="8" t="s">
        <v>28424</v>
      </c>
      <c r="AH879" s="8"/>
      <c r="AI879" s="8"/>
      <c r="AJ879" s="8"/>
      <c r="AK879" s="13" t="s">
        <v>26432</v>
      </c>
      <c r="AL879" s="8" t="s">
        <v>17</v>
      </c>
      <c r="AM879" s="27">
        <v>0.44</v>
      </c>
      <c r="AN879" s="8">
        <v>0.41</v>
      </c>
      <c r="AO879" s="8">
        <v>0.41</v>
      </c>
      <c r="AP879" s="8">
        <v>7.3999999999999996E-2</v>
      </c>
      <c r="AQ879" s="27">
        <v>7.76</v>
      </c>
      <c r="AR879" s="8" t="s">
        <v>319</v>
      </c>
      <c r="AS879" s="8" t="s">
        <v>10</v>
      </c>
      <c r="AT879" s="16" t="s">
        <v>7911</v>
      </c>
      <c r="AU879" s="17">
        <v>8719941052819</v>
      </c>
    </row>
    <row r="880" spans="1:47" s="2" customFormat="1" x14ac:dyDescent="0.2">
      <c r="A880" s="7">
        <v>10215606</v>
      </c>
      <c r="B880" s="8" t="s">
        <v>29564</v>
      </c>
      <c r="C880" s="8" t="s">
        <v>29565</v>
      </c>
      <c r="D880" s="57" t="str">
        <f t="shared" si="13"/>
        <v>MO6203-13</v>
      </c>
      <c r="E880" s="9">
        <v>13</v>
      </c>
      <c r="F880" s="8" t="s">
        <v>34085</v>
      </c>
      <c r="G880" s="8" t="s">
        <v>22683</v>
      </c>
      <c r="H880" s="8" t="s">
        <v>34671</v>
      </c>
      <c r="I880" s="8" t="s">
        <v>31081</v>
      </c>
      <c r="J880" s="8" t="s">
        <v>34672</v>
      </c>
      <c r="K880" s="8" t="s">
        <v>31082</v>
      </c>
      <c r="L880" s="8" t="s">
        <v>34673</v>
      </c>
      <c r="M880" s="8" t="s">
        <v>34674</v>
      </c>
      <c r="N880" s="8" t="s">
        <v>34675</v>
      </c>
      <c r="O880" s="8" t="s">
        <v>31083</v>
      </c>
      <c r="P880" s="8" t="s">
        <v>34676</v>
      </c>
      <c r="Q880" s="8" t="s">
        <v>31084</v>
      </c>
      <c r="R880" s="8" t="s">
        <v>34677</v>
      </c>
      <c r="S880" s="8" t="s">
        <v>31085</v>
      </c>
      <c r="T880" s="62">
        <v>22.65</v>
      </c>
      <c r="U880" s="10" t="s">
        <v>317</v>
      </c>
      <c r="V880" s="8" t="s">
        <v>34231</v>
      </c>
      <c r="W880" s="8" t="s">
        <v>32755</v>
      </c>
      <c r="X880" s="8"/>
      <c r="Y880" s="11">
        <v>129</v>
      </c>
      <c r="Z880" s="11"/>
      <c r="AA880" s="8">
        <v>20</v>
      </c>
      <c r="AB880" s="8">
        <v>0</v>
      </c>
      <c r="AC880" s="12">
        <v>0.38800000000000001</v>
      </c>
      <c r="AD880" s="12">
        <v>0.33300000000000002</v>
      </c>
      <c r="AE880" s="8" t="s">
        <v>32756</v>
      </c>
      <c r="AF880" s="8" t="s">
        <v>28365</v>
      </c>
      <c r="AG880" s="8" t="s">
        <v>28424</v>
      </c>
      <c r="AH880" s="8"/>
      <c r="AI880" s="8"/>
      <c r="AJ880" s="8"/>
      <c r="AK880" s="13" t="s">
        <v>26432</v>
      </c>
      <c r="AL880" s="8" t="s">
        <v>17</v>
      </c>
      <c r="AM880" s="27">
        <v>0.44</v>
      </c>
      <c r="AN880" s="8">
        <v>0.41</v>
      </c>
      <c r="AO880" s="8">
        <v>0.41</v>
      </c>
      <c r="AP880" s="8">
        <v>7.3999999999999996E-2</v>
      </c>
      <c r="AQ880" s="27">
        <v>7.76</v>
      </c>
      <c r="AR880" s="8" t="s">
        <v>319</v>
      </c>
      <c r="AS880" s="8" t="s">
        <v>10</v>
      </c>
      <c r="AT880" s="16" t="s">
        <v>7911</v>
      </c>
      <c r="AU880" s="17">
        <v>8719941052338</v>
      </c>
    </row>
    <row r="881" spans="1:47" s="2" customFormat="1" x14ac:dyDescent="0.2">
      <c r="A881" s="7">
        <v>10215605</v>
      </c>
      <c r="B881" s="8" t="s">
        <v>29567</v>
      </c>
      <c r="C881" s="8" t="s">
        <v>29568</v>
      </c>
      <c r="D881" s="57" t="str">
        <f t="shared" si="13"/>
        <v>MO6204-22</v>
      </c>
      <c r="E881" s="9">
        <v>22</v>
      </c>
      <c r="F881" s="8" t="s">
        <v>34015</v>
      </c>
      <c r="G881" s="8" t="s">
        <v>21687</v>
      </c>
      <c r="H881" s="8" t="s">
        <v>31091</v>
      </c>
      <c r="I881" s="8" t="s">
        <v>31092</v>
      </c>
      <c r="J881" s="8" t="s">
        <v>31093</v>
      </c>
      <c r="K881" s="8" t="s">
        <v>31094</v>
      </c>
      <c r="L881" s="8" t="s">
        <v>31095</v>
      </c>
      <c r="M881" s="8" t="s">
        <v>31096</v>
      </c>
      <c r="N881" s="8" t="s">
        <v>31097</v>
      </c>
      <c r="O881" s="8" t="s">
        <v>31098</v>
      </c>
      <c r="P881" s="8" t="s">
        <v>31099</v>
      </c>
      <c r="Q881" s="8" t="s">
        <v>31100</v>
      </c>
      <c r="R881" s="8" t="s">
        <v>31101</v>
      </c>
      <c r="S881" s="8" t="s">
        <v>31102</v>
      </c>
      <c r="T881" s="62">
        <v>6.48</v>
      </c>
      <c r="U881" s="10" t="s">
        <v>530</v>
      </c>
      <c r="V881" s="8" t="s">
        <v>34198</v>
      </c>
      <c r="W881" s="8" t="s">
        <v>32757</v>
      </c>
      <c r="X881" s="8"/>
      <c r="Y881" s="11">
        <v>371</v>
      </c>
      <c r="Z881" s="11"/>
      <c r="AA881" s="8">
        <v>160</v>
      </c>
      <c r="AB881" s="8">
        <v>0</v>
      </c>
      <c r="AC881" s="12">
        <v>8.2000000000000003E-2</v>
      </c>
      <c r="AD881" s="12">
        <v>7.8E-2</v>
      </c>
      <c r="AE881" s="8" t="s">
        <v>32758</v>
      </c>
      <c r="AF881" s="8" t="s">
        <v>28293</v>
      </c>
      <c r="AG881" s="8" t="s">
        <v>32759</v>
      </c>
      <c r="AH881" s="8" t="s">
        <v>28293</v>
      </c>
      <c r="AI881" s="8"/>
      <c r="AJ881" s="8"/>
      <c r="AK881" s="13" t="s">
        <v>32760</v>
      </c>
      <c r="AL881" s="8" t="s">
        <v>8</v>
      </c>
      <c r="AM881" s="27">
        <v>0.6</v>
      </c>
      <c r="AN881" s="8">
        <v>0.39</v>
      </c>
      <c r="AO881" s="8">
        <v>0.24</v>
      </c>
      <c r="AP881" s="8">
        <v>5.6000000000000001E-2</v>
      </c>
      <c r="AQ881" s="27">
        <v>13.08</v>
      </c>
      <c r="AR881" s="8" t="s">
        <v>2333</v>
      </c>
      <c r="AS881" s="8" t="s">
        <v>10</v>
      </c>
      <c r="AT881" s="16" t="s">
        <v>12</v>
      </c>
      <c r="AU881" s="17">
        <v>8719941052345</v>
      </c>
    </row>
    <row r="882" spans="1:47" s="2" customFormat="1" x14ac:dyDescent="0.2">
      <c r="A882" s="7">
        <v>10215965</v>
      </c>
      <c r="B882" s="8" t="s">
        <v>34680</v>
      </c>
      <c r="C882" s="8" t="s">
        <v>34681</v>
      </c>
      <c r="D882" s="57" t="str">
        <f t="shared" si="13"/>
        <v>MO6205-03</v>
      </c>
      <c r="E882" s="9">
        <v>3</v>
      </c>
      <c r="F882" s="8" t="s">
        <v>32978</v>
      </c>
      <c r="G882" s="8" t="s">
        <v>7821</v>
      </c>
      <c r="H882" s="8" t="s">
        <v>34682</v>
      </c>
      <c r="I882" s="8" t="s">
        <v>34683</v>
      </c>
      <c r="J882" s="8" t="s">
        <v>34684</v>
      </c>
      <c r="K882" s="8" t="s">
        <v>34685</v>
      </c>
      <c r="L882" s="8" t="s">
        <v>34686</v>
      </c>
      <c r="M882" s="8" t="s">
        <v>34687</v>
      </c>
      <c r="N882" s="8"/>
      <c r="O882" s="8"/>
      <c r="P882" s="8" t="s">
        <v>34688</v>
      </c>
      <c r="Q882" s="8" t="s">
        <v>34689</v>
      </c>
      <c r="R882" s="8" t="s">
        <v>34690</v>
      </c>
      <c r="S882" s="8" t="s">
        <v>34691</v>
      </c>
      <c r="T882" s="62">
        <v>7.87</v>
      </c>
      <c r="U882" s="10" t="s">
        <v>575</v>
      </c>
      <c r="V882" s="8" t="s">
        <v>34249</v>
      </c>
      <c r="W882" s="8" t="s">
        <v>34692</v>
      </c>
      <c r="X882" s="8" t="s">
        <v>1</v>
      </c>
      <c r="Y882" s="11"/>
      <c r="Z882" s="11">
        <v>35</v>
      </c>
      <c r="AA882" s="8">
        <v>50</v>
      </c>
      <c r="AB882" s="8">
        <v>0</v>
      </c>
      <c r="AC882" s="12">
        <v>0.21</v>
      </c>
      <c r="AD882" s="12">
        <v>0.19</v>
      </c>
      <c r="AE882" s="8" t="s">
        <v>34693</v>
      </c>
      <c r="AF882" s="8" t="s">
        <v>28328</v>
      </c>
      <c r="AG882" s="8" t="s">
        <v>28817</v>
      </c>
      <c r="AH882" s="8" t="s">
        <v>28331</v>
      </c>
      <c r="AI882" s="8" t="s">
        <v>28487</v>
      </c>
      <c r="AJ882" s="8" t="s">
        <v>28331</v>
      </c>
      <c r="AK882" s="13" t="s">
        <v>16449</v>
      </c>
      <c r="AL882" s="8" t="s">
        <v>17</v>
      </c>
      <c r="AM882" s="27">
        <v>0.625</v>
      </c>
      <c r="AN882" s="8">
        <v>0.40500000000000003</v>
      </c>
      <c r="AO882" s="8">
        <v>0.34499999999999997</v>
      </c>
      <c r="AP882" s="8">
        <v>8.6999999999999994E-2</v>
      </c>
      <c r="AQ882" s="27">
        <v>10.5</v>
      </c>
      <c r="AR882" s="8" t="s">
        <v>746</v>
      </c>
      <c r="AS882" s="8" t="s">
        <v>10</v>
      </c>
      <c r="AT882" s="16" t="s">
        <v>30</v>
      </c>
      <c r="AU882" s="17">
        <v>8719941052352</v>
      </c>
    </row>
    <row r="883" spans="1:47" s="2" customFormat="1" x14ac:dyDescent="0.2">
      <c r="A883" s="7">
        <v>10215966</v>
      </c>
      <c r="B883" s="8" t="s">
        <v>34680</v>
      </c>
      <c r="C883" s="8" t="s">
        <v>34694</v>
      </c>
      <c r="D883" s="57" t="str">
        <f t="shared" si="13"/>
        <v>MO6205-06</v>
      </c>
      <c r="E883" s="9">
        <v>6</v>
      </c>
      <c r="F883" s="8" t="s">
        <v>32987</v>
      </c>
      <c r="G883" s="8" t="s">
        <v>12106</v>
      </c>
      <c r="H883" s="8" t="s">
        <v>34682</v>
      </c>
      <c r="I883" s="8" t="s">
        <v>34695</v>
      </c>
      <c r="J883" s="8" t="s">
        <v>34684</v>
      </c>
      <c r="K883" s="8" t="s">
        <v>34696</v>
      </c>
      <c r="L883" s="8" t="s">
        <v>34686</v>
      </c>
      <c r="M883" s="8" t="s">
        <v>34697</v>
      </c>
      <c r="N883" s="8"/>
      <c r="O883" s="8"/>
      <c r="P883" s="8" t="s">
        <v>34688</v>
      </c>
      <c r="Q883" s="8" t="s">
        <v>34698</v>
      </c>
      <c r="R883" s="8" t="s">
        <v>34690</v>
      </c>
      <c r="S883" s="8" t="s">
        <v>34699</v>
      </c>
      <c r="T883" s="62">
        <v>7.87</v>
      </c>
      <c r="U883" s="10" t="s">
        <v>575</v>
      </c>
      <c r="V883" s="8" t="s">
        <v>34249</v>
      </c>
      <c r="W883" s="8" t="s">
        <v>34692</v>
      </c>
      <c r="X883" s="8" t="s">
        <v>1</v>
      </c>
      <c r="Y883" s="11"/>
      <c r="Z883" s="11">
        <v>35</v>
      </c>
      <c r="AA883" s="8">
        <v>50</v>
      </c>
      <c r="AB883" s="8">
        <v>0</v>
      </c>
      <c r="AC883" s="12">
        <v>0.21</v>
      </c>
      <c r="AD883" s="12">
        <v>0.19</v>
      </c>
      <c r="AE883" s="8" t="s">
        <v>34693</v>
      </c>
      <c r="AF883" s="8" t="s">
        <v>28328</v>
      </c>
      <c r="AG883" s="8" t="s">
        <v>28817</v>
      </c>
      <c r="AH883" s="8" t="s">
        <v>28331</v>
      </c>
      <c r="AI883" s="8" t="s">
        <v>28487</v>
      </c>
      <c r="AJ883" s="8" t="s">
        <v>28331</v>
      </c>
      <c r="AK883" s="13" t="s">
        <v>16449</v>
      </c>
      <c r="AL883" s="8" t="s">
        <v>17</v>
      </c>
      <c r="AM883" s="27">
        <v>0.625</v>
      </c>
      <c r="AN883" s="8">
        <v>0.40500000000000003</v>
      </c>
      <c r="AO883" s="8">
        <v>0.34499999999999997</v>
      </c>
      <c r="AP883" s="8">
        <v>8.6999999999999994E-2</v>
      </c>
      <c r="AQ883" s="27">
        <v>10.5</v>
      </c>
      <c r="AR883" s="8" t="s">
        <v>785</v>
      </c>
      <c r="AS883" s="8" t="s">
        <v>10</v>
      </c>
      <c r="AT883" s="16" t="s">
        <v>30</v>
      </c>
      <c r="AU883" s="17">
        <v>8719941050907</v>
      </c>
    </row>
    <row r="884" spans="1:47" s="2" customFormat="1" x14ac:dyDescent="0.2">
      <c r="A884" s="7">
        <v>10215967</v>
      </c>
      <c r="B884" s="8" t="s">
        <v>34680</v>
      </c>
      <c r="C884" s="8" t="s">
        <v>34700</v>
      </c>
      <c r="D884" s="57" t="str">
        <f t="shared" si="13"/>
        <v>MO6205-48</v>
      </c>
      <c r="E884" s="9">
        <v>48</v>
      </c>
      <c r="F884" s="8" t="s">
        <v>32986</v>
      </c>
      <c r="G884" s="8" t="s">
        <v>22804</v>
      </c>
      <c r="H884" s="8" t="s">
        <v>34682</v>
      </c>
      <c r="I884" s="8" t="s">
        <v>34701</v>
      </c>
      <c r="J884" s="8" t="s">
        <v>34684</v>
      </c>
      <c r="K884" s="8" t="s">
        <v>34702</v>
      </c>
      <c r="L884" s="8" t="s">
        <v>34686</v>
      </c>
      <c r="M884" s="8" t="s">
        <v>34703</v>
      </c>
      <c r="N884" s="8"/>
      <c r="O884" s="8"/>
      <c r="P884" s="8" t="s">
        <v>34688</v>
      </c>
      <c r="Q884" s="8" t="s">
        <v>34704</v>
      </c>
      <c r="R884" s="8" t="s">
        <v>34690</v>
      </c>
      <c r="S884" s="8" t="s">
        <v>34705</v>
      </c>
      <c r="T884" s="62">
        <v>7.87</v>
      </c>
      <c r="U884" s="10" t="s">
        <v>575</v>
      </c>
      <c r="V884" s="8" t="s">
        <v>34249</v>
      </c>
      <c r="W884" s="8" t="s">
        <v>34692</v>
      </c>
      <c r="X884" s="8" t="s">
        <v>1</v>
      </c>
      <c r="Y884" s="11"/>
      <c r="Z884" s="11">
        <v>35</v>
      </c>
      <c r="AA884" s="8">
        <v>50</v>
      </c>
      <c r="AB884" s="8">
        <v>0</v>
      </c>
      <c r="AC884" s="12">
        <v>0.21</v>
      </c>
      <c r="AD884" s="12">
        <v>0.19</v>
      </c>
      <c r="AE884" s="8" t="s">
        <v>34693</v>
      </c>
      <c r="AF884" s="8" t="s">
        <v>28328</v>
      </c>
      <c r="AG884" s="8" t="s">
        <v>28817</v>
      </c>
      <c r="AH884" s="8" t="s">
        <v>28331</v>
      </c>
      <c r="AI884" s="8" t="s">
        <v>28487</v>
      </c>
      <c r="AJ884" s="8" t="s">
        <v>28331</v>
      </c>
      <c r="AK884" s="13" t="s">
        <v>16449</v>
      </c>
      <c r="AL884" s="8" t="s">
        <v>17</v>
      </c>
      <c r="AM884" s="27">
        <v>0.625</v>
      </c>
      <c r="AN884" s="8">
        <v>0.40500000000000003</v>
      </c>
      <c r="AO884" s="8">
        <v>0.34499999999999997</v>
      </c>
      <c r="AP884" s="8">
        <v>8.6999999999999994E-2</v>
      </c>
      <c r="AQ884" s="27">
        <v>10.5</v>
      </c>
      <c r="AR884" s="8" t="s">
        <v>746</v>
      </c>
      <c r="AS884" s="8" t="s">
        <v>10</v>
      </c>
      <c r="AT884" s="16" t="s">
        <v>30</v>
      </c>
      <c r="AU884" s="17">
        <v>8719941053373</v>
      </c>
    </row>
    <row r="885" spans="1:47" s="2" customFormat="1" x14ac:dyDescent="0.2">
      <c r="A885" s="7">
        <v>10215609</v>
      </c>
      <c r="B885" s="8" t="s">
        <v>29569</v>
      </c>
      <c r="C885" s="8" t="s">
        <v>29570</v>
      </c>
      <c r="D885" s="57" t="str">
        <f t="shared" si="13"/>
        <v>MO6206-40</v>
      </c>
      <c r="E885" s="9">
        <v>40</v>
      </c>
      <c r="F885" s="8" t="s">
        <v>33225</v>
      </c>
      <c r="G885" s="8" t="s">
        <v>186</v>
      </c>
      <c r="H885" s="8" t="s">
        <v>31103</v>
      </c>
      <c r="I885" s="8" t="s">
        <v>31104</v>
      </c>
      <c r="J885" s="8" t="s">
        <v>34706</v>
      </c>
      <c r="K885" s="8" t="s">
        <v>31105</v>
      </c>
      <c r="L885" s="8" t="s">
        <v>31106</v>
      </c>
      <c r="M885" s="8" t="s">
        <v>31107</v>
      </c>
      <c r="N885" s="8" t="s">
        <v>31108</v>
      </c>
      <c r="O885" s="8" t="s">
        <v>31109</v>
      </c>
      <c r="P885" s="8" t="s">
        <v>31110</v>
      </c>
      <c r="Q885" s="8" t="s">
        <v>31111</v>
      </c>
      <c r="R885" s="8" t="s">
        <v>31112</v>
      </c>
      <c r="S885" s="8" t="s">
        <v>31113</v>
      </c>
      <c r="T885" s="62">
        <v>4.24</v>
      </c>
      <c r="U885" s="10" t="s">
        <v>530</v>
      </c>
      <c r="V885" s="8" t="s">
        <v>34198</v>
      </c>
      <c r="W885" s="8" t="s">
        <v>32761</v>
      </c>
      <c r="X885" s="8"/>
      <c r="Y885" s="11">
        <v>364</v>
      </c>
      <c r="Z885" s="11"/>
      <c r="AA885" s="8">
        <v>200</v>
      </c>
      <c r="AB885" s="8">
        <v>100</v>
      </c>
      <c r="AC885" s="12">
        <v>4.9000000000000002E-2</v>
      </c>
      <c r="AD885" s="12">
        <v>4.2000000000000003E-2</v>
      </c>
      <c r="AE885" s="8" t="s">
        <v>32762</v>
      </c>
      <c r="AF885" s="8" t="s">
        <v>32763</v>
      </c>
      <c r="AG885" s="8" t="s">
        <v>28285</v>
      </c>
      <c r="AH885" s="8" t="s">
        <v>32763</v>
      </c>
      <c r="AI885" s="8" t="s">
        <v>28285</v>
      </c>
      <c r="AJ885" s="8"/>
      <c r="AK885" s="13" t="s">
        <v>26330</v>
      </c>
      <c r="AL885" s="8" t="s">
        <v>17</v>
      </c>
      <c r="AM885" s="27">
        <v>0.30499999999999999</v>
      </c>
      <c r="AN885" s="8">
        <v>0.17499999999999999</v>
      </c>
      <c r="AO885" s="8">
        <v>0.32500000000000001</v>
      </c>
      <c r="AP885" s="8">
        <v>1.7000000000000001E-2</v>
      </c>
      <c r="AQ885" s="27">
        <v>9.7799999999999994</v>
      </c>
      <c r="AR885" s="8" t="s">
        <v>32764</v>
      </c>
      <c r="AS885" s="8" t="s">
        <v>10</v>
      </c>
      <c r="AT885" s="16" t="s">
        <v>12</v>
      </c>
      <c r="AU885" s="17">
        <v>8719941052369</v>
      </c>
    </row>
    <row r="886" spans="1:47" s="2" customFormat="1" x14ac:dyDescent="0.2">
      <c r="A886" s="7">
        <v>10215629</v>
      </c>
      <c r="B886" s="8" t="s">
        <v>29571</v>
      </c>
      <c r="C886" s="8" t="s">
        <v>29572</v>
      </c>
      <c r="D886" s="57" t="str">
        <f t="shared" si="13"/>
        <v>MO6207-06</v>
      </c>
      <c r="E886" s="9">
        <v>6</v>
      </c>
      <c r="F886" s="8" t="s">
        <v>32987</v>
      </c>
      <c r="G886" s="8" t="s">
        <v>12106</v>
      </c>
      <c r="H886" s="8" t="s">
        <v>34707</v>
      </c>
      <c r="I886" s="8" t="s">
        <v>31114</v>
      </c>
      <c r="J886" s="8" t="s">
        <v>34708</v>
      </c>
      <c r="K886" s="8" t="s">
        <v>31115</v>
      </c>
      <c r="L886" s="8" t="s">
        <v>34709</v>
      </c>
      <c r="M886" s="8" t="s">
        <v>31116</v>
      </c>
      <c r="N886" s="8" t="s">
        <v>34710</v>
      </c>
      <c r="O886" s="8" t="s">
        <v>31117</v>
      </c>
      <c r="P886" s="8" t="s">
        <v>34711</v>
      </c>
      <c r="Q886" s="8" t="s">
        <v>31118</v>
      </c>
      <c r="R886" s="8" t="s">
        <v>34712</v>
      </c>
      <c r="S886" s="8" t="s">
        <v>31119</v>
      </c>
      <c r="T886" s="62">
        <v>1.1200000000000001</v>
      </c>
      <c r="U886" s="10" t="s">
        <v>575</v>
      </c>
      <c r="V886" s="8" t="s">
        <v>33555</v>
      </c>
      <c r="W886" s="8" t="s">
        <v>32765</v>
      </c>
      <c r="X886" s="8"/>
      <c r="Y886" s="11"/>
      <c r="Z886" s="11"/>
      <c r="AA886" s="8">
        <v>600</v>
      </c>
      <c r="AB886" s="8">
        <v>0</v>
      </c>
      <c r="AC886" s="12">
        <v>3.1E-2</v>
      </c>
      <c r="AD886" s="12">
        <v>0.03</v>
      </c>
      <c r="AE886" s="8" t="s">
        <v>32766</v>
      </c>
      <c r="AF886" s="8" t="s">
        <v>34713</v>
      </c>
      <c r="AG886" s="8" t="s">
        <v>34714</v>
      </c>
      <c r="AH886" s="8" t="s">
        <v>34715</v>
      </c>
      <c r="AI886" s="8" t="s">
        <v>34715</v>
      </c>
      <c r="AJ886" s="8" t="s">
        <v>34714</v>
      </c>
      <c r="AK886" s="13" t="s">
        <v>34716</v>
      </c>
      <c r="AL886" s="8"/>
      <c r="AM886" s="27">
        <v>0.46</v>
      </c>
      <c r="AN886" s="8">
        <v>0.31</v>
      </c>
      <c r="AO886" s="8">
        <v>0.36</v>
      </c>
      <c r="AP886" s="8">
        <v>5.0999999999999997E-2</v>
      </c>
      <c r="AQ886" s="27">
        <v>18.760000000000002</v>
      </c>
      <c r="AR886" s="8" t="s">
        <v>4220</v>
      </c>
      <c r="AS886" s="8" t="s">
        <v>10</v>
      </c>
      <c r="AT886" s="16" t="s">
        <v>201</v>
      </c>
      <c r="AU886" s="17">
        <v>8719941052451</v>
      </c>
    </row>
    <row r="887" spans="1:47" s="2" customFormat="1" x14ac:dyDescent="0.2">
      <c r="A887" s="7">
        <v>10215630</v>
      </c>
      <c r="B887" s="8" t="s">
        <v>29573</v>
      </c>
      <c r="C887" s="8" t="s">
        <v>29578</v>
      </c>
      <c r="D887" s="57" t="str">
        <f t="shared" si="13"/>
        <v>MO6208-03</v>
      </c>
      <c r="E887" s="9">
        <v>3</v>
      </c>
      <c r="F887" s="8" t="s">
        <v>32978</v>
      </c>
      <c r="G887" s="8" t="s">
        <v>7821</v>
      </c>
      <c r="H887" s="8" t="s">
        <v>31121</v>
      </c>
      <c r="I887" s="8" t="s">
        <v>31151</v>
      </c>
      <c r="J887" s="8" t="s">
        <v>31123</v>
      </c>
      <c r="K887" s="8" t="s">
        <v>31152</v>
      </c>
      <c r="L887" s="8" t="s">
        <v>31125</v>
      </c>
      <c r="M887" s="8" t="s">
        <v>31153</v>
      </c>
      <c r="N887" s="8" t="s">
        <v>31127</v>
      </c>
      <c r="O887" s="8" t="s">
        <v>31154</v>
      </c>
      <c r="P887" s="8" t="s">
        <v>31129</v>
      </c>
      <c r="Q887" s="8" t="s">
        <v>31155</v>
      </c>
      <c r="R887" s="8" t="s">
        <v>31131</v>
      </c>
      <c r="S887" s="8" t="s">
        <v>31156</v>
      </c>
      <c r="T887" s="62">
        <v>6.4</v>
      </c>
      <c r="U887" s="10" t="s">
        <v>575</v>
      </c>
      <c r="V887" s="8" t="s">
        <v>33555</v>
      </c>
      <c r="W887" s="8" t="s">
        <v>32767</v>
      </c>
      <c r="X887" s="8"/>
      <c r="Y887" s="11">
        <v>56</v>
      </c>
      <c r="Z887" s="11"/>
      <c r="AA887" s="8">
        <v>40</v>
      </c>
      <c r="AB887" s="8">
        <v>0</v>
      </c>
      <c r="AC887" s="12">
        <v>0.35</v>
      </c>
      <c r="AD887" s="12">
        <v>0.307</v>
      </c>
      <c r="AE887" s="8" t="s">
        <v>2973</v>
      </c>
      <c r="AF887" s="8" t="s">
        <v>28547</v>
      </c>
      <c r="AG887" s="8" t="s">
        <v>28548</v>
      </c>
      <c r="AH887" s="8"/>
      <c r="AI887" s="8"/>
      <c r="AJ887" s="8"/>
      <c r="AK887" s="13" t="s">
        <v>34717</v>
      </c>
      <c r="AL887" s="8" t="s">
        <v>200</v>
      </c>
      <c r="AM887" s="27">
        <v>0.45</v>
      </c>
      <c r="AN887" s="8">
        <v>0.25</v>
      </c>
      <c r="AO887" s="8">
        <v>0.43</v>
      </c>
      <c r="AP887" s="8">
        <v>4.8000000000000001E-2</v>
      </c>
      <c r="AQ887" s="27">
        <v>14</v>
      </c>
      <c r="AR887" s="8" t="s">
        <v>28667</v>
      </c>
      <c r="AS887" s="8" t="s">
        <v>10</v>
      </c>
      <c r="AT887" s="16" t="s">
        <v>2895</v>
      </c>
      <c r="AU887" s="17">
        <v>8719941052468</v>
      </c>
    </row>
    <row r="888" spans="1:47" s="2" customFormat="1" x14ac:dyDescent="0.2">
      <c r="A888" s="7">
        <v>10215631</v>
      </c>
      <c r="B888" s="8" t="s">
        <v>29573</v>
      </c>
      <c r="C888" s="8" t="s">
        <v>29577</v>
      </c>
      <c r="D888" s="57" t="str">
        <f t="shared" si="13"/>
        <v>MO6208-04</v>
      </c>
      <c r="E888" s="9">
        <v>4</v>
      </c>
      <c r="F888" s="8" t="s">
        <v>32983</v>
      </c>
      <c r="G888" s="8" t="s">
        <v>22716</v>
      </c>
      <c r="H888" s="8" t="s">
        <v>31121</v>
      </c>
      <c r="I888" s="8" t="s">
        <v>31145</v>
      </c>
      <c r="J888" s="8" t="s">
        <v>31123</v>
      </c>
      <c r="K888" s="8" t="s">
        <v>31146</v>
      </c>
      <c r="L888" s="8" t="s">
        <v>31125</v>
      </c>
      <c r="M888" s="8" t="s">
        <v>31147</v>
      </c>
      <c r="N888" s="8" t="s">
        <v>31127</v>
      </c>
      <c r="O888" s="8" t="s">
        <v>31148</v>
      </c>
      <c r="P888" s="8" t="s">
        <v>31129</v>
      </c>
      <c r="Q888" s="8" t="s">
        <v>31149</v>
      </c>
      <c r="R888" s="8" t="s">
        <v>31131</v>
      </c>
      <c r="S888" s="8" t="s">
        <v>31150</v>
      </c>
      <c r="T888" s="62">
        <v>6.4</v>
      </c>
      <c r="U888" s="10" t="s">
        <v>575</v>
      </c>
      <c r="V888" s="8" t="s">
        <v>33555</v>
      </c>
      <c r="W888" s="8" t="s">
        <v>32767</v>
      </c>
      <c r="X888" s="8"/>
      <c r="Y888" s="11">
        <v>56</v>
      </c>
      <c r="Z888" s="11"/>
      <c r="AA888" s="8">
        <v>40</v>
      </c>
      <c r="AB888" s="8">
        <v>0</v>
      </c>
      <c r="AC888" s="12">
        <v>0.35</v>
      </c>
      <c r="AD888" s="12">
        <v>0.307</v>
      </c>
      <c r="AE888" s="8" t="s">
        <v>2973</v>
      </c>
      <c r="AF888" s="8" t="s">
        <v>28547</v>
      </c>
      <c r="AG888" s="8" t="s">
        <v>28548</v>
      </c>
      <c r="AH888" s="8"/>
      <c r="AI888" s="8"/>
      <c r="AJ888" s="8"/>
      <c r="AK888" s="13" t="s">
        <v>34717</v>
      </c>
      <c r="AL888" s="8" t="s">
        <v>200</v>
      </c>
      <c r="AM888" s="14">
        <v>0.45</v>
      </c>
      <c r="AN888" s="14">
        <v>0.25</v>
      </c>
      <c r="AO888" s="14">
        <v>0.43</v>
      </c>
      <c r="AP888" s="14">
        <v>4.8000000000000001E-2</v>
      </c>
      <c r="AQ888" s="15">
        <v>14</v>
      </c>
      <c r="AR888" s="8" t="s">
        <v>28667</v>
      </c>
      <c r="AS888" s="8" t="s">
        <v>10</v>
      </c>
      <c r="AT888" s="16" t="s">
        <v>2895</v>
      </c>
      <c r="AU888" s="17">
        <v>8719941052475</v>
      </c>
    </row>
    <row r="889" spans="1:47" s="2" customFormat="1" x14ac:dyDescent="0.2">
      <c r="A889" s="7">
        <v>10215632</v>
      </c>
      <c r="B889" s="8" t="s">
        <v>29573</v>
      </c>
      <c r="C889" s="8" t="s">
        <v>29576</v>
      </c>
      <c r="D889" s="57" t="str">
        <f t="shared" si="13"/>
        <v>MO6208-05</v>
      </c>
      <c r="E889" s="9">
        <v>5</v>
      </c>
      <c r="F889" s="8" t="s">
        <v>32984</v>
      </c>
      <c r="G889" s="8" t="s">
        <v>8461</v>
      </c>
      <c r="H889" s="8" t="s">
        <v>31121</v>
      </c>
      <c r="I889" s="8" t="s">
        <v>31139</v>
      </c>
      <c r="J889" s="8" t="s">
        <v>31123</v>
      </c>
      <c r="K889" s="8" t="s">
        <v>31140</v>
      </c>
      <c r="L889" s="8" t="s">
        <v>31125</v>
      </c>
      <c r="M889" s="8" t="s">
        <v>31141</v>
      </c>
      <c r="N889" s="8" t="s">
        <v>31127</v>
      </c>
      <c r="O889" s="8" t="s">
        <v>31142</v>
      </c>
      <c r="P889" s="8" t="s">
        <v>31129</v>
      </c>
      <c r="Q889" s="8" t="s">
        <v>31143</v>
      </c>
      <c r="R889" s="8" t="s">
        <v>31131</v>
      </c>
      <c r="S889" s="8" t="s">
        <v>31144</v>
      </c>
      <c r="T889" s="62">
        <v>6.4</v>
      </c>
      <c r="U889" s="10" t="s">
        <v>575</v>
      </c>
      <c r="V889" s="8" t="s">
        <v>33555</v>
      </c>
      <c r="W889" s="8" t="s">
        <v>32767</v>
      </c>
      <c r="X889" s="8"/>
      <c r="Y889" s="11">
        <v>56</v>
      </c>
      <c r="Z889" s="11"/>
      <c r="AA889" s="8">
        <v>40</v>
      </c>
      <c r="AB889" s="8">
        <v>0</v>
      </c>
      <c r="AC889" s="12">
        <v>0.35</v>
      </c>
      <c r="AD889" s="12">
        <v>0.307</v>
      </c>
      <c r="AE889" s="8" t="s">
        <v>2973</v>
      </c>
      <c r="AF889" s="8" t="s">
        <v>28547</v>
      </c>
      <c r="AG889" s="8" t="s">
        <v>28548</v>
      </c>
      <c r="AH889" s="8"/>
      <c r="AI889" s="8"/>
      <c r="AJ889" s="8"/>
      <c r="AK889" s="13" t="s">
        <v>34717</v>
      </c>
      <c r="AL889" s="8" t="s">
        <v>200</v>
      </c>
      <c r="AM889" s="14">
        <v>0.45</v>
      </c>
      <c r="AN889" s="14">
        <v>0.25</v>
      </c>
      <c r="AO889" s="14">
        <v>0.43</v>
      </c>
      <c r="AP889" s="14">
        <v>4.8000000000000001E-2</v>
      </c>
      <c r="AQ889" s="15">
        <v>14</v>
      </c>
      <c r="AR889" s="8" t="s">
        <v>28667</v>
      </c>
      <c r="AS889" s="8" t="s">
        <v>10</v>
      </c>
      <c r="AT889" s="16" t="s">
        <v>2895</v>
      </c>
      <c r="AU889" s="17">
        <v>8719941052482</v>
      </c>
    </row>
    <row r="890" spans="1:47" s="2" customFormat="1" x14ac:dyDescent="0.2">
      <c r="A890" s="7">
        <v>10215633</v>
      </c>
      <c r="B890" s="8" t="s">
        <v>29573</v>
      </c>
      <c r="C890" s="8" t="s">
        <v>29575</v>
      </c>
      <c r="D890" s="57" t="str">
        <f t="shared" si="13"/>
        <v>MO6208-09</v>
      </c>
      <c r="E890" s="9">
        <v>9</v>
      </c>
      <c r="F890" s="8" t="s">
        <v>33059</v>
      </c>
      <c r="G890" s="8" t="s">
        <v>21310</v>
      </c>
      <c r="H890" s="8" t="s">
        <v>31121</v>
      </c>
      <c r="I890" s="8" t="s">
        <v>31133</v>
      </c>
      <c r="J890" s="8" t="s">
        <v>31123</v>
      </c>
      <c r="K890" s="8" t="s">
        <v>31134</v>
      </c>
      <c r="L890" s="8" t="s">
        <v>31125</v>
      </c>
      <c r="M890" s="8" t="s">
        <v>31135</v>
      </c>
      <c r="N890" s="8" t="s">
        <v>31127</v>
      </c>
      <c r="O890" s="8" t="s">
        <v>31136</v>
      </c>
      <c r="P890" s="8" t="s">
        <v>31129</v>
      </c>
      <c r="Q890" s="8" t="s">
        <v>31137</v>
      </c>
      <c r="R890" s="8" t="s">
        <v>31131</v>
      </c>
      <c r="S890" s="8" t="s">
        <v>31138</v>
      </c>
      <c r="T890" s="62">
        <v>6.4</v>
      </c>
      <c r="U890" s="10" t="s">
        <v>575</v>
      </c>
      <c r="V890" s="8" t="s">
        <v>33555</v>
      </c>
      <c r="W890" s="8" t="s">
        <v>32767</v>
      </c>
      <c r="X890" s="8"/>
      <c r="Y890" s="11">
        <v>56</v>
      </c>
      <c r="Z890" s="11"/>
      <c r="AA890" s="8">
        <v>40</v>
      </c>
      <c r="AB890" s="8">
        <v>0</v>
      </c>
      <c r="AC890" s="12">
        <v>0.35</v>
      </c>
      <c r="AD890" s="12">
        <v>0.307</v>
      </c>
      <c r="AE890" s="8" t="s">
        <v>2973</v>
      </c>
      <c r="AF890" s="8" t="s">
        <v>28547</v>
      </c>
      <c r="AG890" s="8" t="s">
        <v>28548</v>
      </c>
      <c r="AH890" s="8"/>
      <c r="AI890" s="8"/>
      <c r="AJ890" s="8"/>
      <c r="AK890" s="13" t="s">
        <v>34717</v>
      </c>
      <c r="AL890" s="8" t="s">
        <v>200</v>
      </c>
      <c r="AM890" s="14">
        <v>0.45</v>
      </c>
      <c r="AN890" s="14">
        <v>0.25</v>
      </c>
      <c r="AO890" s="14">
        <v>0.43</v>
      </c>
      <c r="AP890" s="14">
        <v>4.8000000000000001E-2</v>
      </c>
      <c r="AQ890" s="15">
        <v>14</v>
      </c>
      <c r="AR890" s="8" t="s">
        <v>28667</v>
      </c>
      <c r="AS890" s="8" t="s">
        <v>10</v>
      </c>
      <c r="AT890" s="16" t="s">
        <v>2895</v>
      </c>
      <c r="AU890" s="17">
        <v>8719941052499</v>
      </c>
    </row>
    <row r="891" spans="1:47" s="2" customFormat="1" x14ac:dyDescent="0.2">
      <c r="A891" s="7">
        <v>10215634</v>
      </c>
      <c r="B891" s="8" t="s">
        <v>29573</v>
      </c>
      <c r="C891" s="8" t="s">
        <v>29574</v>
      </c>
      <c r="D891" s="57" t="str">
        <f t="shared" si="13"/>
        <v>MO6208-37</v>
      </c>
      <c r="E891" s="9">
        <v>37</v>
      </c>
      <c r="F891" s="8" t="s">
        <v>32989</v>
      </c>
      <c r="G891" s="8" t="s">
        <v>31120</v>
      </c>
      <c r="H891" s="8" t="s">
        <v>31121</v>
      </c>
      <c r="I891" s="8" t="s">
        <v>31122</v>
      </c>
      <c r="J891" s="8" t="s">
        <v>31123</v>
      </c>
      <c r="K891" s="8" t="s">
        <v>31124</v>
      </c>
      <c r="L891" s="8" t="s">
        <v>31125</v>
      </c>
      <c r="M891" s="8" t="s">
        <v>31126</v>
      </c>
      <c r="N891" s="8" t="s">
        <v>31127</v>
      </c>
      <c r="O891" s="8" t="s">
        <v>31128</v>
      </c>
      <c r="P891" s="8" t="s">
        <v>31129</v>
      </c>
      <c r="Q891" s="8" t="s">
        <v>31130</v>
      </c>
      <c r="R891" s="8" t="s">
        <v>31131</v>
      </c>
      <c r="S891" s="8" t="s">
        <v>31132</v>
      </c>
      <c r="T891" s="62">
        <v>6.4</v>
      </c>
      <c r="U891" s="10" t="s">
        <v>575</v>
      </c>
      <c r="V891" s="8" t="s">
        <v>33555</v>
      </c>
      <c r="W891" s="8" t="s">
        <v>32767</v>
      </c>
      <c r="X891" s="8"/>
      <c r="Y891" s="11">
        <v>56</v>
      </c>
      <c r="Z891" s="11"/>
      <c r="AA891" s="8">
        <v>40</v>
      </c>
      <c r="AB891" s="8">
        <v>0</v>
      </c>
      <c r="AC891" s="12">
        <v>0.35</v>
      </c>
      <c r="AD891" s="12">
        <v>0.307</v>
      </c>
      <c r="AE891" s="8" t="s">
        <v>2973</v>
      </c>
      <c r="AF891" s="8" t="s">
        <v>28547</v>
      </c>
      <c r="AG891" s="8" t="s">
        <v>28548</v>
      </c>
      <c r="AH891" s="8"/>
      <c r="AI891" s="8"/>
      <c r="AJ891" s="8"/>
      <c r="AK891" s="13" t="s">
        <v>34717</v>
      </c>
      <c r="AL891" s="8" t="s">
        <v>200</v>
      </c>
      <c r="AM891" s="14">
        <v>0.45</v>
      </c>
      <c r="AN891" s="14">
        <v>0.25</v>
      </c>
      <c r="AO891" s="14">
        <v>0.43</v>
      </c>
      <c r="AP891" s="14">
        <v>4.8000000000000001E-2</v>
      </c>
      <c r="AQ891" s="15">
        <v>14</v>
      </c>
      <c r="AR891" s="8" t="s">
        <v>28667</v>
      </c>
      <c r="AS891" s="8" t="s">
        <v>10</v>
      </c>
      <c r="AT891" s="16" t="s">
        <v>2895</v>
      </c>
      <c r="AU891" s="17">
        <v>8719941052505</v>
      </c>
    </row>
    <row r="892" spans="1:47" s="2" customFormat="1" x14ac:dyDescent="0.2">
      <c r="A892" s="7">
        <v>10215625</v>
      </c>
      <c r="B892" s="8" t="s">
        <v>29579</v>
      </c>
      <c r="C892" s="8" t="s">
        <v>29580</v>
      </c>
      <c r="D892" s="57" t="str">
        <f t="shared" si="13"/>
        <v>MO6209-03</v>
      </c>
      <c r="E892" s="9">
        <v>3</v>
      </c>
      <c r="F892" s="8" t="s">
        <v>32978</v>
      </c>
      <c r="G892" s="8" t="s">
        <v>7821</v>
      </c>
      <c r="H892" s="8" t="s">
        <v>31157</v>
      </c>
      <c r="I892" s="8" t="s">
        <v>31158</v>
      </c>
      <c r="J892" s="8" t="s">
        <v>31159</v>
      </c>
      <c r="K892" s="8" t="s">
        <v>31160</v>
      </c>
      <c r="L892" s="8" t="s">
        <v>31161</v>
      </c>
      <c r="M892" s="8" t="s">
        <v>31162</v>
      </c>
      <c r="N892" s="8" t="s">
        <v>31163</v>
      </c>
      <c r="O892" s="8" t="s">
        <v>31164</v>
      </c>
      <c r="P892" s="8" t="s">
        <v>31165</v>
      </c>
      <c r="Q892" s="8" t="s">
        <v>31166</v>
      </c>
      <c r="R892" s="8" t="s">
        <v>31167</v>
      </c>
      <c r="S892" s="8" t="s">
        <v>31168</v>
      </c>
      <c r="T892" s="62">
        <v>38.340000000000003</v>
      </c>
      <c r="U892" s="10" t="s">
        <v>317</v>
      </c>
      <c r="V892" s="8" t="s">
        <v>34287</v>
      </c>
      <c r="W892" s="8" t="s">
        <v>32768</v>
      </c>
      <c r="X892" s="8"/>
      <c r="Y892" s="11">
        <v>134</v>
      </c>
      <c r="Z892" s="11"/>
      <c r="AA892" s="8">
        <v>30</v>
      </c>
      <c r="AB892" s="8">
        <v>0</v>
      </c>
      <c r="AC892" s="12">
        <v>0.375</v>
      </c>
      <c r="AD892" s="12">
        <v>0.34599999999999997</v>
      </c>
      <c r="AE892" s="8" t="s">
        <v>32769</v>
      </c>
      <c r="AF892" s="8" t="s">
        <v>28861</v>
      </c>
      <c r="AG892" s="8" t="s">
        <v>28739</v>
      </c>
      <c r="AH892" s="8" t="s">
        <v>28739</v>
      </c>
      <c r="AI892" s="8"/>
      <c r="AJ892" s="8"/>
      <c r="AK892" s="13" t="s">
        <v>28324</v>
      </c>
      <c r="AL892" s="8" t="s">
        <v>8</v>
      </c>
      <c r="AM892" s="14">
        <v>0.51</v>
      </c>
      <c r="AN892" s="14">
        <v>0.31</v>
      </c>
      <c r="AO892" s="14">
        <v>0.41</v>
      </c>
      <c r="AP892" s="14">
        <v>6.5000000000000002E-2</v>
      </c>
      <c r="AQ892" s="15">
        <v>11.26</v>
      </c>
      <c r="AR892" s="8" t="s">
        <v>319</v>
      </c>
      <c r="AS892" s="8" t="s">
        <v>10</v>
      </c>
      <c r="AT892" s="16" t="s">
        <v>12</v>
      </c>
      <c r="AU892" s="17">
        <v>8719941052529</v>
      </c>
    </row>
    <row r="893" spans="1:47" s="2" customFormat="1" x14ac:dyDescent="0.2">
      <c r="A893" s="7">
        <v>10215626</v>
      </c>
      <c r="B893" s="8" t="s">
        <v>29579</v>
      </c>
      <c r="C893" s="8" t="s">
        <v>29581</v>
      </c>
      <c r="D893" s="57" t="str">
        <f t="shared" si="13"/>
        <v>MO6209-04</v>
      </c>
      <c r="E893" s="9">
        <v>4</v>
      </c>
      <c r="F893" s="8" t="s">
        <v>32983</v>
      </c>
      <c r="G893" s="8" t="s">
        <v>22870</v>
      </c>
      <c r="H893" s="8" t="s">
        <v>31157</v>
      </c>
      <c r="I893" s="8" t="s">
        <v>31169</v>
      </c>
      <c r="J893" s="8" t="s">
        <v>31159</v>
      </c>
      <c r="K893" s="8" t="s">
        <v>31170</v>
      </c>
      <c r="L893" s="8" t="s">
        <v>31161</v>
      </c>
      <c r="M893" s="8" t="s">
        <v>31171</v>
      </c>
      <c r="N893" s="8" t="s">
        <v>31163</v>
      </c>
      <c r="O893" s="8" t="s">
        <v>31172</v>
      </c>
      <c r="P893" s="8" t="s">
        <v>31165</v>
      </c>
      <c r="Q893" s="8" t="s">
        <v>31173</v>
      </c>
      <c r="R893" s="8" t="s">
        <v>31167</v>
      </c>
      <c r="S893" s="8" t="s">
        <v>31174</v>
      </c>
      <c r="T893" s="62">
        <v>38.340000000000003</v>
      </c>
      <c r="U893" s="10" t="s">
        <v>317</v>
      </c>
      <c r="V893" s="8" t="s">
        <v>34287</v>
      </c>
      <c r="W893" s="8" t="s">
        <v>32768</v>
      </c>
      <c r="X893" s="8"/>
      <c r="Y893" s="11">
        <v>134</v>
      </c>
      <c r="Z893" s="11"/>
      <c r="AA893" s="8">
        <v>30</v>
      </c>
      <c r="AB893" s="8">
        <v>0</v>
      </c>
      <c r="AC893" s="12">
        <v>0.375</v>
      </c>
      <c r="AD893" s="12">
        <v>0.34599999999999997</v>
      </c>
      <c r="AE893" s="8" t="s">
        <v>32769</v>
      </c>
      <c r="AF893" s="8" t="s">
        <v>28861</v>
      </c>
      <c r="AG893" s="8" t="s">
        <v>28739</v>
      </c>
      <c r="AH893" s="8" t="s">
        <v>28739</v>
      </c>
      <c r="AI893" s="8"/>
      <c r="AJ893" s="8"/>
      <c r="AK893" s="13" t="s">
        <v>28324</v>
      </c>
      <c r="AL893" s="8" t="s">
        <v>8</v>
      </c>
      <c r="AM893" s="14">
        <v>0.51</v>
      </c>
      <c r="AN893" s="14">
        <v>0.31</v>
      </c>
      <c r="AO893" s="14">
        <v>0.41</v>
      </c>
      <c r="AP893" s="14">
        <v>6.5000000000000002E-2</v>
      </c>
      <c r="AQ893" s="15">
        <v>11.26</v>
      </c>
      <c r="AR893" s="8" t="s">
        <v>319</v>
      </c>
      <c r="AS893" s="8" t="s">
        <v>10</v>
      </c>
      <c r="AT893" s="16" t="s">
        <v>12</v>
      </c>
      <c r="AU893" s="17">
        <v>8719941052536</v>
      </c>
    </row>
    <row r="894" spans="1:47" s="2" customFormat="1" x14ac:dyDescent="0.2">
      <c r="A894" s="7">
        <v>10215627</v>
      </c>
      <c r="B894" s="8" t="s">
        <v>29579</v>
      </c>
      <c r="C894" s="8" t="s">
        <v>29582</v>
      </c>
      <c r="D894" s="57" t="str">
        <f t="shared" si="13"/>
        <v>MO6209-07</v>
      </c>
      <c r="E894" s="9">
        <v>7</v>
      </c>
      <c r="F894" s="8" t="s">
        <v>33541</v>
      </c>
      <c r="G894" s="8" t="s">
        <v>22964</v>
      </c>
      <c r="H894" s="8" t="s">
        <v>31157</v>
      </c>
      <c r="I894" s="8" t="s">
        <v>31175</v>
      </c>
      <c r="J894" s="8" t="s">
        <v>31159</v>
      </c>
      <c r="K894" s="8" t="s">
        <v>31176</v>
      </c>
      <c r="L894" s="8" t="s">
        <v>31161</v>
      </c>
      <c r="M894" s="8" t="s">
        <v>31177</v>
      </c>
      <c r="N894" s="8" t="s">
        <v>31163</v>
      </c>
      <c r="O894" s="8" t="s">
        <v>31178</v>
      </c>
      <c r="P894" s="8" t="s">
        <v>31165</v>
      </c>
      <c r="Q894" s="8" t="s">
        <v>31179</v>
      </c>
      <c r="R894" s="8" t="s">
        <v>31167</v>
      </c>
      <c r="S894" s="8" t="s">
        <v>31180</v>
      </c>
      <c r="T894" s="62">
        <v>38.340000000000003</v>
      </c>
      <c r="U894" s="10" t="s">
        <v>317</v>
      </c>
      <c r="V894" s="8" t="s">
        <v>34287</v>
      </c>
      <c r="W894" s="8" t="s">
        <v>32768</v>
      </c>
      <c r="X894" s="8"/>
      <c r="Y894" s="11">
        <v>134</v>
      </c>
      <c r="Z894" s="11"/>
      <c r="AA894" s="8">
        <v>30</v>
      </c>
      <c r="AB894" s="8">
        <v>0</v>
      </c>
      <c r="AC894" s="12">
        <v>0.375</v>
      </c>
      <c r="AD894" s="12">
        <v>0.34599999999999997</v>
      </c>
      <c r="AE894" s="8" t="s">
        <v>32769</v>
      </c>
      <c r="AF894" s="8" t="s">
        <v>28861</v>
      </c>
      <c r="AG894" s="8" t="s">
        <v>28739</v>
      </c>
      <c r="AH894" s="8" t="s">
        <v>28739</v>
      </c>
      <c r="AI894" s="8"/>
      <c r="AJ894" s="8"/>
      <c r="AK894" s="13" t="s">
        <v>28324</v>
      </c>
      <c r="AL894" s="8" t="s">
        <v>8</v>
      </c>
      <c r="AM894" s="14">
        <v>0.51</v>
      </c>
      <c r="AN894" s="14">
        <v>0.31</v>
      </c>
      <c r="AO894" s="14">
        <v>0.41</v>
      </c>
      <c r="AP894" s="14">
        <v>6.5000000000000002E-2</v>
      </c>
      <c r="AQ894" s="15">
        <v>11.26</v>
      </c>
      <c r="AR894" s="8" t="s">
        <v>319</v>
      </c>
      <c r="AS894" s="8" t="s">
        <v>10</v>
      </c>
      <c r="AT894" s="16" t="s">
        <v>12</v>
      </c>
      <c r="AU894" s="17">
        <v>8719941052543</v>
      </c>
    </row>
    <row r="895" spans="1:47" s="2" customFormat="1" x14ac:dyDescent="0.2">
      <c r="A895" s="7">
        <v>10215622</v>
      </c>
      <c r="B895" s="8" t="s">
        <v>29583</v>
      </c>
      <c r="C895" s="8" t="s">
        <v>29584</v>
      </c>
      <c r="D895" s="57" t="str">
        <f t="shared" si="13"/>
        <v>MO6210-22</v>
      </c>
      <c r="E895" s="9">
        <v>22</v>
      </c>
      <c r="F895" s="8" t="s">
        <v>34015</v>
      </c>
      <c r="G895" s="8" t="s">
        <v>21687</v>
      </c>
      <c r="H895" s="8" t="s">
        <v>34718</v>
      </c>
      <c r="I895" s="8" t="s">
        <v>31181</v>
      </c>
      <c r="J895" s="8" t="s">
        <v>34719</v>
      </c>
      <c r="K895" s="8" t="s">
        <v>31182</v>
      </c>
      <c r="L895" s="8" t="s">
        <v>34720</v>
      </c>
      <c r="M895" s="8" t="s">
        <v>31183</v>
      </c>
      <c r="N895" s="8" t="s">
        <v>34721</v>
      </c>
      <c r="O895" s="8" t="s">
        <v>31184</v>
      </c>
      <c r="P895" s="8" t="s">
        <v>34722</v>
      </c>
      <c r="Q895" s="8" t="s">
        <v>31185</v>
      </c>
      <c r="R895" s="8" t="s">
        <v>34723</v>
      </c>
      <c r="S895" s="8" t="s">
        <v>31186</v>
      </c>
      <c r="T895" s="62">
        <v>8.86</v>
      </c>
      <c r="U895" s="10" t="s">
        <v>575</v>
      </c>
      <c r="V895" s="8" t="s">
        <v>34201</v>
      </c>
      <c r="W895" s="8" t="s">
        <v>32770</v>
      </c>
      <c r="X895" s="8"/>
      <c r="Y895" s="11">
        <v>10</v>
      </c>
      <c r="Z895" s="11"/>
      <c r="AA895" s="8">
        <v>30</v>
      </c>
      <c r="AB895" s="8">
        <v>0</v>
      </c>
      <c r="AC895" s="12">
        <v>0.39700000000000002</v>
      </c>
      <c r="AD895" s="12">
        <v>0.33</v>
      </c>
      <c r="AE895" s="8" t="s">
        <v>770</v>
      </c>
      <c r="AF895" s="8" t="s">
        <v>28956</v>
      </c>
      <c r="AG895" s="8" t="s">
        <v>28615</v>
      </c>
      <c r="AH895" s="8" t="s">
        <v>28288</v>
      </c>
      <c r="AI895" s="8" t="s">
        <v>28346</v>
      </c>
      <c r="AJ895" s="8"/>
      <c r="AK895" s="13" t="s">
        <v>32771</v>
      </c>
      <c r="AL895" s="8" t="s">
        <v>8</v>
      </c>
      <c r="AM895" s="18">
        <v>0.39</v>
      </c>
      <c r="AN895" s="18">
        <v>0.24</v>
      </c>
      <c r="AO895" s="18">
        <v>0.495</v>
      </c>
      <c r="AP895" s="18">
        <v>4.5999999999999999E-2</v>
      </c>
      <c r="AQ895" s="15">
        <v>11.9</v>
      </c>
      <c r="AR895" s="8" t="s">
        <v>771</v>
      </c>
      <c r="AS895" s="8" t="s">
        <v>10</v>
      </c>
      <c r="AT895" s="16" t="s">
        <v>12</v>
      </c>
      <c r="AU895" s="17">
        <v>8719941052550</v>
      </c>
    </row>
    <row r="896" spans="1:47" s="2" customFormat="1" x14ac:dyDescent="0.2">
      <c r="A896" s="7">
        <v>10215623</v>
      </c>
      <c r="B896" s="8" t="s">
        <v>29583</v>
      </c>
      <c r="C896" s="8" t="s">
        <v>29585</v>
      </c>
      <c r="D896" s="57" t="str">
        <f t="shared" si="13"/>
        <v>MO6210-23</v>
      </c>
      <c r="E896" s="9">
        <v>23</v>
      </c>
      <c r="F896" s="8" t="s">
        <v>34113</v>
      </c>
      <c r="G896" s="8" t="s">
        <v>31187</v>
      </c>
      <c r="H896" s="8" t="s">
        <v>34718</v>
      </c>
      <c r="I896" s="8" t="s">
        <v>31188</v>
      </c>
      <c r="J896" s="8" t="s">
        <v>34719</v>
      </c>
      <c r="K896" s="8" t="s">
        <v>31189</v>
      </c>
      <c r="L896" s="8" t="s">
        <v>34720</v>
      </c>
      <c r="M896" s="8" t="s">
        <v>31190</v>
      </c>
      <c r="N896" s="8" t="s">
        <v>34721</v>
      </c>
      <c r="O896" s="8" t="s">
        <v>31191</v>
      </c>
      <c r="P896" s="8" t="s">
        <v>34722</v>
      </c>
      <c r="Q896" s="8" t="s">
        <v>31192</v>
      </c>
      <c r="R896" s="8" t="s">
        <v>34723</v>
      </c>
      <c r="S896" s="8" t="s">
        <v>31193</v>
      </c>
      <c r="T896" s="62">
        <v>8.86</v>
      </c>
      <c r="U896" s="10" t="s">
        <v>575</v>
      </c>
      <c r="V896" s="8" t="s">
        <v>34201</v>
      </c>
      <c r="W896" s="8" t="s">
        <v>32770</v>
      </c>
      <c r="X896" s="8"/>
      <c r="Y896" s="11">
        <v>10</v>
      </c>
      <c r="Z896" s="11"/>
      <c r="AA896" s="8">
        <v>30</v>
      </c>
      <c r="AB896" s="8">
        <v>0</v>
      </c>
      <c r="AC896" s="12">
        <v>0.39700000000000002</v>
      </c>
      <c r="AD896" s="12">
        <v>0.33</v>
      </c>
      <c r="AE896" s="8" t="s">
        <v>770</v>
      </c>
      <c r="AF896" s="8" t="s">
        <v>28956</v>
      </c>
      <c r="AG896" s="8" t="s">
        <v>28615</v>
      </c>
      <c r="AH896" s="8" t="s">
        <v>28288</v>
      </c>
      <c r="AI896" s="8" t="s">
        <v>28346</v>
      </c>
      <c r="AJ896" s="8"/>
      <c r="AK896" s="13" t="s">
        <v>32771</v>
      </c>
      <c r="AL896" s="8" t="s">
        <v>8</v>
      </c>
      <c r="AM896" s="18">
        <v>0.39</v>
      </c>
      <c r="AN896" s="18">
        <v>0.24</v>
      </c>
      <c r="AO896" s="18">
        <v>0.495</v>
      </c>
      <c r="AP896" s="18">
        <v>4.5999999999999999E-2</v>
      </c>
      <c r="AQ896" s="15">
        <v>11.9</v>
      </c>
      <c r="AR896" s="8" t="s">
        <v>771</v>
      </c>
      <c r="AS896" s="8" t="s">
        <v>10</v>
      </c>
      <c r="AT896" s="16" t="s">
        <v>12</v>
      </c>
      <c r="AU896" s="17">
        <v>8719941052567</v>
      </c>
    </row>
    <row r="897" spans="1:47" s="2" customFormat="1" x14ac:dyDescent="0.2">
      <c r="A897" s="7">
        <v>10215624</v>
      </c>
      <c r="B897" s="8" t="s">
        <v>29583</v>
      </c>
      <c r="C897" s="8" t="s">
        <v>29586</v>
      </c>
      <c r="D897" s="57" t="str">
        <f t="shared" si="13"/>
        <v>MO6210-24</v>
      </c>
      <c r="E897" s="9">
        <v>24</v>
      </c>
      <c r="F897" s="8" t="s">
        <v>34254</v>
      </c>
      <c r="G897" s="8" t="s">
        <v>31194</v>
      </c>
      <c r="H897" s="8" t="s">
        <v>34718</v>
      </c>
      <c r="I897" s="8" t="s">
        <v>31195</v>
      </c>
      <c r="J897" s="8" t="s">
        <v>34719</v>
      </c>
      <c r="K897" s="8" t="s">
        <v>31196</v>
      </c>
      <c r="L897" s="8" t="s">
        <v>34720</v>
      </c>
      <c r="M897" s="8" t="s">
        <v>31197</v>
      </c>
      <c r="N897" s="8" t="s">
        <v>34721</v>
      </c>
      <c r="O897" s="8" t="s">
        <v>31198</v>
      </c>
      <c r="P897" s="8" t="s">
        <v>34722</v>
      </c>
      <c r="Q897" s="8" t="s">
        <v>31199</v>
      </c>
      <c r="R897" s="8" t="s">
        <v>34723</v>
      </c>
      <c r="S897" s="8" t="s">
        <v>31200</v>
      </c>
      <c r="T897" s="62">
        <v>8.86</v>
      </c>
      <c r="U897" s="10" t="s">
        <v>575</v>
      </c>
      <c r="V897" s="8" t="s">
        <v>34201</v>
      </c>
      <c r="W897" s="8" t="s">
        <v>32770</v>
      </c>
      <c r="X897" s="8"/>
      <c r="Y897" s="11">
        <v>10</v>
      </c>
      <c r="Z897" s="11"/>
      <c r="AA897" s="8">
        <v>30</v>
      </c>
      <c r="AB897" s="8">
        <v>0</v>
      </c>
      <c r="AC897" s="12">
        <v>0.39700000000000002</v>
      </c>
      <c r="AD897" s="12">
        <v>0.33</v>
      </c>
      <c r="AE897" s="8" t="s">
        <v>770</v>
      </c>
      <c r="AF897" s="8" t="s">
        <v>28956</v>
      </c>
      <c r="AG897" s="8" t="s">
        <v>28615</v>
      </c>
      <c r="AH897" s="8" t="s">
        <v>28288</v>
      </c>
      <c r="AI897" s="8" t="s">
        <v>28346</v>
      </c>
      <c r="AJ897" s="8"/>
      <c r="AK897" s="13" t="s">
        <v>32771</v>
      </c>
      <c r="AL897" s="8" t="s">
        <v>8</v>
      </c>
      <c r="AM897" s="18">
        <v>0.39</v>
      </c>
      <c r="AN897" s="18">
        <v>0.24</v>
      </c>
      <c r="AO897" s="18">
        <v>0.495</v>
      </c>
      <c r="AP897" s="18">
        <v>4.5999999999999999E-2</v>
      </c>
      <c r="AQ897" s="15">
        <v>11.9</v>
      </c>
      <c r="AR897" s="8" t="s">
        <v>771</v>
      </c>
      <c r="AS897" s="8" t="s">
        <v>10</v>
      </c>
      <c r="AT897" s="16" t="s">
        <v>12</v>
      </c>
      <c r="AU897" s="17">
        <v>8719941052574</v>
      </c>
    </row>
    <row r="898" spans="1:47" s="2" customFormat="1" x14ac:dyDescent="0.2">
      <c r="A898" s="7">
        <v>10215628</v>
      </c>
      <c r="B898" s="8" t="s">
        <v>29587</v>
      </c>
      <c r="C898" s="8" t="s">
        <v>29588</v>
      </c>
      <c r="D898" s="57" t="str">
        <f t="shared" si="13"/>
        <v>MO6211-99</v>
      </c>
      <c r="E898" s="9">
        <v>99</v>
      </c>
      <c r="F898" s="8" t="s">
        <v>33042</v>
      </c>
      <c r="G898" s="8"/>
      <c r="H898" s="8" t="s">
        <v>31201</v>
      </c>
      <c r="I898" s="8" t="s">
        <v>31202</v>
      </c>
      <c r="J898" s="8" t="s">
        <v>31203</v>
      </c>
      <c r="K898" s="8" t="s">
        <v>31204</v>
      </c>
      <c r="L898" s="8" t="s">
        <v>31205</v>
      </c>
      <c r="M898" s="8" t="s">
        <v>31206</v>
      </c>
      <c r="N898" s="8" t="s">
        <v>34724</v>
      </c>
      <c r="O898" s="8" t="s">
        <v>31207</v>
      </c>
      <c r="P898" s="8" t="s">
        <v>31208</v>
      </c>
      <c r="Q898" s="8" t="s">
        <v>31209</v>
      </c>
      <c r="R898" s="8" t="s">
        <v>31210</v>
      </c>
      <c r="S898" s="8" t="s">
        <v>31211</v>
      </c>
      <c r="T898" s="62">
        <v>12.66</v>
      </c>
      <c r="U898" s="10" t="s">
        <v>633</v>
      </c>
      <c r="V898" s="8" t="s">
        <v>34108</v>
      </c>
      <c r="W898" s="8" t="s">
        <v>32772</v>
      </c>
      <c r="X898" s="8"/>
      <c r="Y898" s="11">
        <v>338</v>
      </c>
      <c r="Z898" s="11"/>
      <c r="AA898" s="8">
        <v>50</v>
      </c>
      <c r="AB898" s="8">
        <v>0</v>
      </c>
      <c r="AC898" s="12">
        <v>0.222</v>
      </c>
      <c r="AD898" s="12">
        <v>0.21199999999999999</v>
      </c>
      <c r="AE898" s="8" t="s">
        <v>32773</v>
      </c>
      <c r="AF898" s="8" t="s">
        <v>28452</v>
      </c>
      <c r="AG898" s="8" t="s">
        <v>28452</v>
      </c>
      <c r="AH898" s="8"/>
      <c r="AI898" s="8"/>
      <c r="AJ898" s="8"/>
      <c r="AK898" s="13" t="s">
        <v>26432</v>
      </c>
      <c r="AL898" s="8" t="s">
        <v>17</v>
      </c>
      <c r="AM898" s="18">
        <v>0.40500000000000003</v>
      </c>
      <c r="AN898" s="18">
        <v>0.27500000000000002</v>
      </c>
      <c r="AO898" s="18">
        <v>0.23</v>
      </c>
      <c r="AP898" s="18">
        <v>2.5999999999999999E-2</v>
      </c>
      <c r="AQ898" s="15">
        <v>11.08</v>
      </c>
      <c r="AR898" s="8" t="s">
        <v>32774</v>
      </c>
      <c r="AS898" s="8" t="s">
        <v>10</v>
      </c>
      <c r="AT898" s="16" t="s">
        <v>12</v>
      </c>
      <c r="AU898" s="17">
        <v>8719941052598</v>
      </c>
    </row>
    <row r="899" spans="1:47" s="2" customFormat="1" x14ac:dyDescent="0.2">
      <c r="A899" s="7">
        <v>10215636</v>
      </c>
      <c r="B899" s="8" t="s">
        <v>29589</v>
      </c>
      <c r="C899" s="8" t="s">
        <v>29590</v>
      </c>
      <c r="D899" s="57" t="str">
        <f t="shared" si="13"/>
        <v>MO6212-16</v>
      </c>
      <c r="E899" s="9">
        <v>16</v>
      </c>
      <c r="F899" s="8" t="s">
        <v>32971</v>
      </c>
      <c r="G899" s="8" t="s">
        <v>22604</v>
      </c>
      <c r="H899" s="8" t="s">
        <v>31212</v>
      </c>
      <c r="I899" s="8" t="s">
        <v>31213</v>
      </c>
      <c r="J899" s="8" t="s">
        <v>31214</v>
      </c>
      <c r="K899" s="8" t="s">
        <v>31215</v>
      </c>
      <c r="L899" s="8" t="s">
        <v>31216</v>
      </c>
      <c r="M899" s="8" t="s">
        <v>31217</v>
      </c>
      <c r="N899" s="8" t="s">
        <v>31218</v>
      </c>
      <c r="O899" s="8" t="s">
        <v>31219</v>
      </c>
      <c r="P899" s="8" t="s">
        <v>31220</v>
      </c>
      <c r="Q899" s="8" t="s">
        <v>31221</v>
      </c>
      <c r="R899" s="8" t="s">
        <v>31222</v>
      </c>
      <c r="S899" s="8" t="s">
        <v>31223</v>
      </c>
      <c r="T899" s="62">
        <v>34.130000000000003</v>
      </c>
      <c r="U899" s="10" t="s">
        <v>575</v>
      </c>
      <c r="V899" s="8" t="s">
        <v>34249</v>
      </c>
      <c r="W899" s="8" t="s">
        <v>32775</v>
      </c>
      <c r="X899" s="8"/>
      <c r="Y899" s="11">
        <v>40</v>
      </c>
      <c r="Z899" s="11"/>
      <c r="AA899" s="8">
        <v>30</v>
      </c>
      <c r="AB899" s="8">
        <v>0</v>
      </c>
      <c r="AC899" s="12">
        <v>0.439</v>
      </c>
      <c r="AD899" s="12">
        <v>0.35299999999999998</v>
      </c>
      <c r="AE899" s="8" t="s">
        <v>32776</v>
      </c>
      <c r="AF899" s="8" t="s">
        <v>28483</v>
      </c>
      <c r="AG899" s="8" t="s">
        <v>28298</v>
      </c>
      <c r="AH899" s="8" t="s">
        <v>28457</v>
      </c>
      <c r="AI899" s="8" t="s">
        <v>28457</v>
      </c>
      <c r="AJ899" s="8"/>
      <c r="AK899" s="13" t="s">
        <v>29208</v>
      </c>
      <c r="AL899" s="8" t="s">
        <v>17</v>
      </c>
      <c r="AM899" s="18">
        <v>0.5</v>
      </c>
      <c r="AN899" s="18">
        <v>0.39500000000000002</v>
      </c>
      <c r="AO899" s="18">
        <v>0.39</v>
      </c>
      <c r="AP899" s="18">
        <v>7.6999999999999999E-2</v>
      </c>
      <c r="AQ899" s="15">
        <v>13.16</v>
      </c>
      <c r="AR899" s="8" t="s">
        <v>683</v>
      </c>
      <c r="AS899" s="8" t="s">
        <v>10</v>
      </c>
      <c r="AT899" s="16" t="s">
        <v>695</v>
      </c>
      <c r="AU899" s="17">
        <v>8719941052604</v>
      </c>
    </row>
    <row r="900" spans="1:47" s="2" customFormat="1" x14ac:dyDescent="0.2">
      <c r="A900" s="7">
        <v>10215635</v>
      </c>
      <c r="B900" s="8" t="s">
        <v>29591</v>
      </c>
      <c r="C900" s="8" t="s">
        <v>29592</v>
      </c>
      <c r="D900" s="57" t="str">
        <f t="shared" ref="D900:D963" si="14">HYPERLINK(("https://www.midocean.com/CentralEuropean/us/eur/QuickSearch?SearchTerm="&amp;LEFT(C900,9)),LEFT(C900,9))</f>
        <v>MO6213-03</v>
      </c>
      <c r="E900" s="9">
        <v>3</v>
      </c>
      <c r="F900" s="8" t="s">
        <v>32978</v>
      </c>
      <c r="G900" s="8" t="s">
        <v>7821</v>
      </c>
      <c r="H900" s="8" t="s">
        <v>31224</v>
      </c>
      <c r="I900" s="8" t="s">
        <v>31225</v>
      </c>
      <c r="J900" s="8" t="s">
        <v>31226</v>
      </c>
      <c r="K900" s="8" t="s">
        <v>31227</v>
      </c>
      <c r="L900" s="8" t="s">
        <v>31228</v>
      </c>
      <c r="M900" s="8" t="s">
        <v>31229</v>
      </c>
      <c r="N900" s="8" t="s">
        <v>31230</v>
      </c>
      <c r="O900" s="8" t="s">
        <v>31231</v>
      </c>
      <c r="P900" s="8" t="s">
        <v>31232</v>
      </c>
      <c r="Q900" s="8" t="s">
        <v>31233</v>
      </c>
      <c r="R900" s="8" t="s">
        <v>31234</v>
      </c>
      <c r="S900" s="8" t="s">
        <v>31235</v>
      </c>
      <c r="T900" s="62">
        <v>7.05</v>
      </c>
      <c r="U900" s="10" t="s">
        <v>317</v>
      </c>
      <c r="V900" s="8" t="s">
        <v>34300</v>
      </c>
      <c r="W900" s="8" t="s">
        <v>32777</v>
      </c>
      <c r="X900" s="8"/>
      <c r="Y900" s="11">
        <v>132</v>
      </c>
      <c r="Z900" s="11"/>
      <c r="AA900" s="8">
        <v>200</v>
      </c>
      <c r="AB900" s="8">
        <v>0</v>
      </c>
      <c r="AC900" s="12">
        <v>6.5000000000000002E-2</v>
      </c>
      <c r="AD900" s="12">
        <v>0.06</v>
      </c>
      <c r="AE900" s="8" t="s">
        <v>32778</v>
      </c>
      <c r="AF900" s="8" t="s">
        <v>28343</v>
      </c>
      <c r="AG900" s="8" t="s">
        <v>28834</v>
      </c>
      <c r="AH900" s="8"/>
      <c r="AI900" s="8"/>
      <c r="AJ900" s="8"/>
      <c r="AK900" s="13" t="s">
        <v>28324</v>
      </c>
      <c r="AL900" s="8" t="s">
        <v>17</v>
      </c>
      <c r="AM900" s="27">
        <v>0.44</v>
      </c>
      <c r="AN900" s="8">
        <v>0.43</v>
      </c>
      <c r="AO900" s="8">
        <v>0.41499999999999998</v>
      </c>
      <c r="AP900" s="8">
        <v>7.9000000000000001E-2</v>
      </c>
      <c r="AQ900" s="27">
        <v>12.98</v>
      </c>
      <c r="AR900" s="8" t="s">
        <v>427</v>
      </c>
      <c r="AS900" s="8" t="s">
        <v>10</v>
      </c>
      <c r="AT900" s="16" t="s">
        <v>12</v>
      </c>
      <c r="AU900" s="17">
        <v>8719941052611</v>
      </c>
    </row>
    <row r="901" spans="1:47" s="2" customFormat="1" x14ac:dyDescent="0.2">
      <c r="A901" s="7">
        <v>10215637</v>
      </c>
      <c r="B901" s="8" t="s">
        <v>29593</v>
      </c>
      <c r="C901" s="8" t="s">
        <v>29594</v>
      </c>
      <c r="D901" s="57" t="str">
        <f t="shared" si="14"/>
        <v>MO6214-03</v>
      </c>
      <c r="E901" s="9">
        <v>3</v>
      </c>
      <c r="F901" s="8" t="s">
        <v>32978</v>
      </c>
      <c r="G901" s="8" t="s">
        <v>7821</v>
      </c>
      <c r="H901" s="8" t="s">
        <v>31236</v>
      </c>
      <c r="I901" s="8" t="s">
        <v>31237</v>
      </c>
      <c r="J901" s="8" t="s">
        <v>31238</v>
      </c>
      <c r="K901" s="8" t="s">
        <v>31239</v>
      </c>
      <c r="L901" s="8" t="s">
        <v>31240</v>
      </c>
      <c r="M901" s="8" t="s">
        <v>31241</v>
      </c>
      <c r="N901" s="8" t="s">
        <v>34725</v>
      </c>
      <c r="O901" s="8" t="s">
        <v>34726</v>
      </c>
      <c r="P901" s="8" t="s">
        <v>31243</v>
      </c>
      <c r="Q901" s="8" t="s">
        <v>31244</v>
      </c>
      <c r="R901" s="8" t="s">
        <v>31245</v>
      </c>
      <c r="S901" s="8" t="s">
        <v>31246</v>
      </c>
      <c r="T901" s="62">
        <v>7.48</v>
      </c>
      <c r="U901" s="10" t="s">
        <v>181</v>
      </c>
      <c r="V901" s="8" t="s">
        <v>34126</v>
      </c>
      <c r="W901" s="8" t="s">
        <v>32779</v>
      </c>
      <c r="X901" s="8"/>
      <c r="Y901" s="11">
        <v>210</v>
      </c>
      <c r="Z901" s="11"/>
      <c r="AA901" s="8">
        <v>500</v>
      </c>
      <c r="AB901" s="8">
        <v>0</v>
      </c>
      <c r="AC901" s="12">
        <v>2.4E-2</v>
      </c>
      <c r="AD901" s="12">
        <v>2.1999999999999999E-2</v>
      </c>
      <c r="AE901" s="8" t="s">
        <v>34727</v>
      </c>
      <c r="AF901" s="8" t="s">
        <v>28997</v>
      </c>
      <c r="AG901" s="8" t="s">
        <v>28997</v>
      </c>
      <c r="AH901" s="8" t="s">
        <v>28671</v>
      </c>
      <c r="AI901" s="8" t="s">
        <v>28671</v>
      </c>
      <c r="AJ901" s="8"/>
      <c r="AK901" s="13" t="s">
        <v>32780</v>
      </c>
      <c r="AL901" s="8" t="s">
        <v>200</v>
      </c>
      <c r="AM901" s="27">
        <v>0.36</v>
      </c>
      <c r="AN901" s="8">
        <v>0.31</v>
      </c>
      <c r="AO901" s="8">
        <v>0.14000000000000001</v>
      </c>
      <c r="AP901" s="8">
        <v>1.6E-2</v>
      </c>
      <c r="AQ901" s="27">
        <v>12.12</v>
      </c>
      <c r="AR901" s="8" t="s">
        <v>32781</v>
      </c>
      <c r="AS901" s="8" t="s">
        <v>10</v>
      </c>
      <c r="AT901" s="16" t="s">
        <v>12</v>
      </c>
      <c r="AU901" s="17">
        <v>8719941052628</v>
      </c>
    </row>
    <row r="902" spans="1:47" s="2" customFormat="1" x14ac:dyDescent="0.2">
      <c r="A902" s="7">
        <v>10215638</v>
      </c>
      <c r="B902" s="8" t="s">
        <v>29593</v>
      </c>
      <c r="C902" s="8" t="s">
        <v>29595</v>
      </c>
      <c r="D902" s="57" t="str">
        <f t="shared" si="14"/>
        <v>MO6214-06</v>
      </c>
      <c r="E902" s="9">
        <v>6</v>
      </c>
      <c r="F902" s="8" t="s">
        <v>32987</v>
      </c>
      <c r="G902" s="8" t="s">
        <v>12106</v>
      </c>
      <c r="H902" s="8" t="s">
        <v>31236</v>
      </c>
      <c r="I902" s="8" t="s">
        <v>31247</v>
      </c>
      <c r="J902" s="8" t="s">
        <v>31238</v>
      </c>
      <c r="K902" s="8" t="s">
        <v>31248</v>
      </c>
      <c r="L902" s="8" t="s">
        <v>31240</v>
      </c>
      <c r="M902" s="8" t="s">
        <v>31249</v>
      </c>
      <c r="N902" s="8" t="s">
        <v>31242</v>
      </c>
      <c r="O902" s="8" t="s">
        <v>31250</v>
      </c>
      <c r="P902" s="8" t="s">
        <v>31243</v>
      </c>
      <c r="Q902" s="8" t="s">
        <v>31251</v>
      </c>
      <c r="R902" s="8" t="s">
        <v>31245</v>
      </c>
      <c r="S902" s="8" t="s">
        <v>31252</v>
      </c>
      <c r="T902" s="62">
        <v>7.48</v>
      </c>
      <c r="U902" s="10" t="s">
        <v>181</v>
      </c>
      <c r="V902" s="8" t="s">
        <v>34126</v>
      </c>
      <c r="W902" s="8" t="s">
        <v>32779</v>
      </c>
      <c r="X902" s="8"/>
      <c r="Y902" s="11">
        <v>210</v>
      </c>
      <c r="Z902" s="11"/>
      <c r="AA902" s="8">
        <v>500</v>
      </c>
      <c r="AB902" s="8">
        <v>0</v>
      </c>
      <c r="AC902" s="12">
        <v>2.4E-2</v>
      </c>
      <c r="AD902" s="12">
        <v>2.1999999999999999E-2</v>
      </c>
      <c r="AE902" s="8" t="s">
        <v>34727</v>
      </c>
      <c r="AF902" s="8" t="s">
        <v>28997</v>
      </c>
      <c r="AG902" s="8" t="s">
        <v>28997</v>
      </c>
      <c r="AH902" s="8" t="s">
        <v>28671</v>
      </c>
      <c r="AI902" s="8" t="s">
        <v>28671</v>
      </c>
      <c r="AJ902" s="8"/>
      <c r="AK902" s="13" t="s">
        <v>32780</v>
      </c>
      <c r="AL902" s="8" t="s">
        <v>200</v>
      </c>
      <c r="AM902" s="27">
        <v>0.36</v>
      </c>
      <c r="AN902" s="8">
        <v>0.31</v>
      </c>
      <c r="AO902" s="8">
        <v>0.14000000000000001</v>
      </c>
      <c r="AP902" s="8">
        <v>1.6E-2</v>
      </c>
      <c r="AQ902" s="27">
        <v>12.12</v>
      </c>
      <c r="AR902" s="8" t="s">
        <v>32781</v>
      </c>
      <c r="AS902" s="8" t="s">
        <v>10</v>
      </c>
      <c r="AT902" s="16" t="s">
        <v>12</v>
      </c>
      <c r="AU902" s="17">
        <v>8719941052635</v>
      </c>
    </row>
    <row r="903" spans="1:47" s="2" customFormat="1" x14ac:dyDescent="0.2">
      <c r="A903" s="7">
        <v>10215641</v>
      </c>
      <c r="B903" s="8" t="s">
        <v>29596</v>
      </c>
      <c r="C903" s="8" t="s">
        <v>29597</v>
      </c>
      <c r="D903" s="57" t="str">
        <f t="shared" si="14"/>
        <v>MO6215-40</v>
      </c>
      <c r="E903" s="9">
        <v>40</v>
      </c>
      <c r="F903" s="8" t="s">
        <v>33225</v>
      </c>
      <c r="G903" s="8" t="s">
        <v>11</v>
      </c>
      <c r="H903" s="8" t="s">
        <v>31253</v>
      </c>
      <c r="I903" s="8" t="s">
        <v>31254</v>
      </c>
      <c r="J903" s="8" t="s">
        <v>31255</v>
      </c>
      <c r="K903" s="8" t="s">
        <v>31256</v>
      </c>
      <c r="L903" s="8" t="s">
        <v>34728</v>
      </c>
      <c r="M903" s="8" t="s">
        <v>31257</v>
      </c>
      <c r="N903" s="8" t="s">
        <v>31258</v>
      </c>
      <c r="O903" s="8" t="s">
        <v>31259</v>
      </c>
      <c r="P903" s="8" t="s">
        <v>31260</v>
      </c>
      <c r="Q903" s="8" t="s">
        <v>31261</v>
      </c>
      <c r="R903" s="8" t="s">
        <v>31262</v>
      </c>
      <c r="S903" s="8" t="s">
        <v>31263</v>
      </c>
      <c r="T903" s="62">
        <v>16.38</v>
      </c>
      <c r="U903" s="10" t="s">
        <v>6</v>
      </c>
      <c r="V903" s="8" t="s">
        <v>32974</v>
      </c>
      <c r="W903" s="8" t="s">
        <v>32782</v>
      </c>
      <c r="X903" s="8"/>
      <c r="Y903" s="11">
        <v>264</v>
      </c>
      <c r="Z903" s="11"/>
      <c r="AA903" s="8">
        <v>200</v>
      </c>
      <c r="AB903" s="8">
        <v>100</v>
      </c>
      <c r="AC903" s="12">
        <v>7.0000000000000007E-2</v>
      </c>
      <c r="AD903" s="12">
        <v>6.5000000000000002E-2</v>
      </c>
      <c r="AE903" s="8" t="s">
        <v>34729</v>
      </c>
      <c r="AF903" s="8" t="s">
        <v>28496</v>
      </c>
      <c r="AG903" s="8" t="s">
        <v>28544</v>
      </c>
      <c r="AH903" s="8"/>
      <c r="AI903" s="8"/>
      <c r="AJ903" s="8"/>
      <c r="AK903" s="13" t="s">
        <v>8262</v>
      </c>
      <c r="AL903" s="8" t="s">
        <v>17</v>
      </c>
      <c r="AM903" s="27">
        <v>0.35499999999999998</v>
      </c>
      <c r="AN903" s="8">
        <v>0.28000000000000003</v>
      </c>
      <c r="AO903" s="8">
        <v>0.32</v>
      </c>
      <c r="AP903" s="8">
        <v>3.2000000000000001E-2</v>
      </c>
      <c r="AQ903" s="27">
        <v>14</v>
      </c>
      <c r="AR903" s="8" t="s">
        <v>4830</v>
      </c>
      <c r="AS903" s="8" t="s">
        <v>10</v>
      </c>
      <c r="AT903" s="16" t="s">
        <v>12</v>
      </c>
      <c r="AU903" s="17">
        <v>8719941052642</v>
      </c>
    </row>
    <row r="904" spans="1:47" s="2" customFormat="1" x14ac:dyDescent="0.2">
      <c r="A904" s="7">
        <v>10215642</v>
      </c>
      <c r="B904" s="8" t="s">
        <v>29598</v>
      </c>
      <c r="C904" s="8" t="s">
        <v>29599</v>
      </c>
      <c r="D904" s="57" t="str">
        <f t="shared" si="14"/>
        <v>MO6216-40</v>
      </c>
      <c r="E904" s="9">
        <v>40</v>
      </c>
      <c r="F904" s="8" t="s">
        <v>33225</v>
      </c>
      <c r="G904" s="8" t="s">
        <v>11</v>
      </c>
      <c r="H904" s="8" t="s">
        <v>31264</v>
      </c>
      <c r="I904" s="8" t="s">
        <v>31265</v>
      </c>
      <c r="J904" s="8" t="s">
        <v>31266</v>
      </c>
      <c r="K904" s="8" t="s">
        <v>31267</v>
      </c>
      <c r="L904" s="8" t="s">
        <v>34728</v>
      </c>
      <c r="M904" s="8" t="s">
        <v>31268</v>
      </c>
      <c r="N904" s="8" t="s">
        <v>31269</v>
      </c>
      <c r="O904" s="8" t="s">
        <v>31270</v>
      </c>
      <c r="P904" s="8" t="s">
        <v>31271</v>
      </c>
      <c r="Q904" s="8" t="s">
        <v>31272</v>
      </c>
      <c r="R904" s="8" t="s">
        <v>31273</v>
      </c>
      <c r="S904" s="8" t="s">
        <v>31274</v>
      </c>
      <c r="T904" s="62">
        <v>30.34</v>
      </c>
      <c r="U904" s="10" t="s">
        <v>6</v>
      </c>
      <c r="V904" s="8" t="s">
        <v>32974</v>
      </c>
      <c r="W904" s="8" t="s">
        <v>32783</v>
      </c>
      <c r="X904" s="8"/>
      <c r="Y904" s="11">
        <v>255</v>
      </c>
      <c r="Z904" s="11"/>
      <c r="AA904" s="8">
        <v>60</v>
      </c>
      <c r="AB904" s="8">
        <v>0</v>
      </c>
      <c r="AC904" s="12">
        <v>0.108</v>
      </c>
      <c r="AD904" s="12">
        <v>9.7000000000000003E-2</v>
      </c>
      <c r="AE904" s="8" t="s">
        <v>34730</v>
      </c>
      <c r="AF904" s="8" t="s">
        <v>28523</v>
      </c>
      <c r="AG904" s="8" t="s">
        <v>28354</v>
      </c>
      <c r="AH904" s="8" t="s">
        <v>28613</v>
      </c>
      <c r="AI904" s="8"/>
      <c r="AJ904" s="8"/>
      <c r="AK904" s="13" t="s">
        <v>32784</v>
      </c>
      <c r="AL904" s="8" t="s">
        <v>17</v>
      </c>
      <c r="AM904" s="27">
        <v>0.38</v>
      </c>
      <c r="AN904" s="8">
        <v>0.36</v>
      </c>
      <c r="AO904" s="8">
        <v>0.22500000000000001</v>
      </c>
      <c r="AP904" s="8">
        <v>3.1E-2</v>
      </c>
      <c r="AQ904" s="27">
        <v>6.5</v>
      </c>
      <c r="AR904" s="8" t="s">
        <v>4830</v>
      </c>
      <c r="AS904" s="8" t="s">
        <v>10</v>
      </c>
      <c r="AT904" s="16" t="s">
        <v>12</v>
      </c>
      <c r="AU904" s="17">
        <v>8719941052659</v>
      </c>
    </row>
    <row r="905" spans="1:47" s="2" customFormat="1" x14ac:dyDescent="0.2">
      <c r="A905" s="7">
        <v>10215639</v>
      </c>
      <c r="B905" s="8" t="s">
        <v>29600</v>
      </c>
      <c r="C905" s="8" t="s">
        <v>29601</v>
      </c>
      <c r="D905" s="57" t="str">
        <f t="shared" si="14"/>
        <v>MO6217-03</v>
      </c>
      <c r="E905" s="9">
        <v>3</v>
      </c>
      <c r="F905" s="8" t="s">
        <v>32978</v>
      </c>
      <c r="G905" s="8" t="s">
        <v>7821</v>
      </c>
      <c r="H905" s="8" t="s">
        <v>31275</v>
      </c>
      <c r="I905" s="8" t="s">
        <v>31276</v>
      </c>
      <c r="J905" s="8" t="s">
        <v>31277</v>
      </c>
      <c r="K905" s="8" t="s">
        <v>31278</v>
      </c>
      <c r="L905" s="8" t="s">
        <v>34731</v>
      </c>
      <c r="M905" s="8" t="s">
        <v>31279</v>
      </c>
      <c r="N905" s="8" t="s">
        <v>31280</v>
      </c>
      <c r="O905" s="8" t="s">
        <v>31281</v>
      </c>
      <c r="P905" s="8" t="s">
        <v>31282</v>
      </c>
      <c r="Q905" s="8" t="s">
        <v>31283</v>
      </c>
      <c r="R905" s="8" t="s">
        <v>31284</v>
      </c>
      <c r="S905" s="8" t="s">
        <v>31285</v>
      </c>
      <c r="T905" s="62">
        <v>9.94</v>
      </c>
      <c r="U905" s="10" t="s">
        <v>135</v>
      </c>
      <c r="V905" s="8" t="s">
        <v>34077</v>
      </c>
      <c r="W905" s="8" t="s">
        <v>32785</v>
      </c>
      <c r="X905" s="8"/>
      <c r="Y905" s="11">
        <v>274</v>
      </c>
      <c r="Z905" s="11"/>
      <c r="AA905" s="8">
        <v>100</v>
      </c>
      <c r="AB905" s="8">
        <v>0</v>
      </c>
      <c r="AC905" s="12">
        <v>0.123</v>
      </c>
      <c r="AD905" s="12">
        <v>0.111</v>
      </c>
      <c r="AE905" s="8" t="s">
        <v>32786</v>
      </c>
      <c r="AF905" s="8" t="s">
        <v>32787</v>
      </c>
      <c r="AG905" s="8" t="s">
        <v>28397</v>
      </c>
      <c r="AH905" s="8" t="s">
        <v>32787</v>
      </c>
      <c r="AI905" s="8" t="s">
        <v>28397</v>
      </c>
      <c r="AJ905" s="8" t="s">
        <v>28551</v>
      </c>
      <c r="AK905" s="13" t="s">
        <v>34732</v>
      </c>
      <c r="AL905" s="8" t="s">
        <v>17</v>
      </c>
      <c r="AM905" s="14">
        <v>0.35</v>
      </c>
      <c r="AN905" s="14">
        <v>0.35</v>
      </c>
      <c r="AO905" s="14">
        <v>0.31</v>
      </c>
      <c r="AP905" s="14">
        <v>3.7999999999999999E-2</v>
      </c>
      <c r="AQ905" s="15">
        <v>12.3</v>
      </c>
      <c r="AR905" s="8" t="s">
        <v>29237</v>
      </c>
      <c r="AS905" s="8" t="s">
        <v>10</v>
      </c>
      <c r="AT905" s="16" t="s">
        <v>12</v>
      </c>
      <c r="AU905" s="17">
        <v>8719941052666</v>
      </c>
    </row>
    <row r="906" spans="1:47" s="2" customFormat="1" x14ac:dyDescent="0.2">
      <c r="A906" s="7">
        <v>10215640</v>
      </c>
      <c r="B906" s="8" t="s">
        <v>29602</v>
      </c>
      <c r="C906" s="8" t="s">
        <v>29603</v>
      </c>
      <c r="D906" s="57" t="str">
        <f t="shared" si="14"/>
        <v>MO6218-03</v>
      </c>
      <c r="E906" s="9">
        <v>3</v>
      </c>
      <c r="F906" s="8" t="s">
        <v>32978</v>
      </c>
      <c r="G906" s="8" t="s">
        <v>7821</v>
      </c>
      <c r="H906" s="8" t="s">
        <v>34733</v>
      </c>
      <c r="I906" s="8" t="s">
        <v>31286</v>
      </c>
      <c r="J906" s="8" t="s">
        <v>34734</v>
      </c>
      <c r="K906" s="8" t="s">
        <v>31287</v>
      </c>
      <c r="L906" s="8" t="s">
        <v>34735</v>
      </c>
      <c r="M906" s="8" t="s">
        <v>31288</v>
      </c>
      <c r="N906" s="8" t="s">
        <v>34736</v>
      </c>
      <c r="O906" s="8" t="s">
        <v>31289</v>
      </c>
      <c r="P906" s="8" t="s">
        <v>34737</v>
      </c>
      <c r="Q906" s="8" t="s">
        <v>31290</v>
      </c>
      <c r="R906" s="8" t="s">
        <v>34738</v>
      </c>
      <c r="S906" s="8" t="s">
        <v>31291</v>
      </c>
      <c r="T906" s="62">
        <v>61.38</v>
      </c>
      <c r="U906" s="10" t="s">
        <v>633</v>
      </c>
      <c r="V906" s="8" t="s">
        <v>34320</v>
      </c>
      <c r="W906" s="8" t="s">
        <v>32788</v>
      </c>
      <c r="X906" s="8"/>
      <c r="Y906" s="11">
        <v>273</v>
      </c>
      <c r="Z906" s="11"/>
      <c r="AA906" s="8">
        <v>10</v>
      </c>
      <c r="AB906" s="8">
        <v>0</v>
      </c>
      <c r="AC906" s="12">
        <v>0.78</v>
      </c>
      <c r="AD906" s="12">
        <v>0.68</v>
      </c>
      <c r="AE906" s="8" t="s">
        <v>32789</v>
      </c>
      <c r="AF906" s="8" t="s">
        <v>28295</v>
      </c>
      <c r="AG906" s="8" t="s">
        <v>28400</v>
      </c>
      <c r="AH906" s="8" t="s">
        <v>28599</v>
      </c>
      <c r="AI906" s="8"/>
      <c r="AJ906" s="8"/>
      <c r="AK906" s="13" t="s">
        <v>32790</v>
      </c>
      <c r="AL906" s="8" t="s">
        <v>17</v>
      </c>
      <c r="AM906" s="14">
        <v>0.62</v>
      </c>
      <c r="AN906" s="14">
        <v>0.3</v>
      </c>
      <c r="AO906" s="14">
        <v>0.53</v>
      </c>
      <c r="AP906" s="14">
        <v>9.9000000000000005E-2</v>
      </c>
      <c r="AQ906" s="15">
        <v>7.8</v>
      </c>
      <c r="AR906" s="8" t="s">
        <v>26308</v>
      </c>
      <c r="AS906" s="8" t="s">
        <v>10</v>
      </c>
      <c r="AT906" s="16" t="s">
        <v>12</v>
      </c>
      <c r="AU906" s="17">
        <v>8719941052673</v>
      </c>
    </row>
    <row r="907" spans="1:47" s="2" customFormat="1" x14ac:dyDescent="0.2">
      <c r="A907" s="7">
        <v>10215643</v>
      </c>
      <c r="B907" s="8" t="s">
        <v>29604</v>
      </c>
      <c r="C907" s="8" t="s">
        <v>29605</v>
      </c>
      <c r="D907" s="57" t="str">
        <f t="shared" si="14"/>
        <v>MO6219-40</v>
      </c>
      <c r="E907" s="9">
        <v>40</v>
      </c>
      <c r="F907" s="8" t="s">
        <v>33225</v>
      </c>
      <c r="G907" s="8" t="s">
        <v>11</v>
      </c>
      <c r="H907" s="8" t="s">
        <v>31292</v>
      </c>
      <c r="I907" s="8" t="s">
        <v>31293</v>
      </c>
      <c r="J907" s="8" t="s">
        <v>31294</v>
      </c>
      <c r="K907" s="8" t="s">
        <v>31295</v>
      </c>
      <c r="L907" s="8" t="s">
        <v>34739</v>
      </c>
      <c r="M907" s="8" t="s">
        <v>31296</v>
      </c>
      <c r="N907" s="8" t="s">
        <v>31297</v>
      </c>
      <c r="O907" s="8" t="s">
        <v>31298</v>
      </c>
      <c r="P907" s="8" t="s">
        <v>31299</v>
      </c>
      <c r="Q907" s="8" t="s">
        <v>31300</v>
      </c>
      <c r="R907" s="8" t="s">
        <v>31301</v>
      </c>
      <c r="S907" s="8" t="s">
        <v>31302</v>
      </c>
      <c r="T907" s="62">
        <v>47.16</v>
      </c>
      <c r="U907" s="10" t="s">
        <v>100</v>
      </c>
      <c r="V907" s="8" t="s">
        <v>33528</v>
      </c>
      <c r="W907" s="8" t="s">
        <v>32791</v>
      </c>
      <c r="X907" s="8"/>
      <c r="Y907" s="11">
        <v>175</v>
      </c>
      <c r="Z907" s="11"/>
      <c r="AA907" s="8">
        <v>30</v>
      </c>
      <c r="AB907" s="8">
        <v>0</v>
      </c>
      <c r="AC907" s="12">
        <v>0.31</v>
      </c>
      <c r="AD907" s="12">
        <v>0.27</v>
      </c>
      <c r="AE907" s="8" t="s">
        <v>34740</v>
      </c>
      <c r="AF907" s="8" t="s">
        <v>28357</v>
      </c>
      <c r="AG907" s="8" t="s">
        <v>28357</v>
      </c>
      <c r="AH907" s="8" t="s">
        <v>28357</v>
      </c>
      <c r="AI907" s="8"/>
      <c r="AJ907" s="8"/>
      <c r="AK907" s="13" t="s">
        <v>8277</v>
      </c>
      <c r="AL907" s="8" t="s">
        <v>17</v>
      </c>
      <c r="AM907" s="27">
        <v>0.32</v>
      </c>
      <c r="AN907" s="8">
        <v>0.29499999999999998</v>
      </c>
      <c r="AO907" s="8">
        <v>0.2</v>
      </c>
      <c r="AP907" s="8">
        <v>1.9E-2</v>
      </c>
      <c r="AQ907" s="27">
        <v>9.3000000000000007</v>
      </c>
      <c r="AR907" s="8" t="s">
        <v>129</v>
      </c>
      <c r="AS907" s="8" t="s">
        <v>10</v>
      </c>
      <c r="AT907" s="16" t="s">
        <v>12</v>
      </c>
      <c r="AU907" s="17">
        <v>8719941052680</v>
      </c>
    </row>
    <row r="908" spans="1:47" s="2" customFormat="1" x14ac:dyDescent="0.2">
      <c r="A908" s="7">
        <v>10215645</v>
      </c>
      <c r="B908" s="8" t="s">
        <v>29606</v>
      </c>
      <c r="C908" s="8" t="s">
        <v>29607</v>
      </c>
      <c r="D908" s="57" t="str">
        <f t="shared" si="14"/>
        <v>MO6220-03</v>
      </c>
      <c r="E908" s="9">
        <v>3</v>
      </c>
      <c r="F908" s="8" t="s">
        <v>32978</v>
      </c>
      <c r="G908" s="8" t="s">
        <v>7821</v>
      </c>
      <c r="H908" s="8" t="s">
        <v>31303</v>
      </c>
      <c r="I908" s="8" t="s">
        <v>31304</v>
      </c>
      <c r="J908" s="8" t="s">
        <v>34741</v>
      </c>
      <c r="K908" s="8" t="s">
        <v>31305</v>
      </c>
      <c r="L908" s="8" t="s">
        <v>34742</v>
      </c>
      <c r="M908" s="8" t="s">
        <v>31306</v>
      </c>
      <c r="N908" s="8" t="s">
        <v>31307</v>
      </c>
      <c r="O908" s="8" t="s">
        <v>31308</v>
      </c>
      <c r="P908" s="8" t="s">
        <v>31309</v>
      </c>
      <c r="Q908" s="8" t="s">
        <v>31310</v>
      </c>
      <c r="R908" s="8" t="s">
        <v>31311</v>
      </c>
      <c r="S908" s="8" t="s">
        <v>31312</v>
      </c>
      <c r="T908" s="62">
        <v>9.2899999999999991</v>
      </c>
      <c r="U908" s="10" t="s">
        <v>6</v>
      </c>
      <c r="V908" s="8" t="s">
        <v>32981</v>
      </c>
      <c r="W908" s="8" t="s">
        <v>32792</v>
      </c>
      <c r="X908" s="8"/>
      <c r="Y908" s="11">
        <v>245</v>
      </c>
      <c r="Z908" s="11"/>
      <c r="AA908" s="8">
        <v>50</v>
      </c>
      <c r="AB908" s="8">
        <v>0</v>
      </c>
      <c r="AC908" s="12">
        <v>0.30599999999999999</v>
      </c>
      <c r="AD908" s="12">
        <v>0.29399999999999998</v>
      </c>
      <c r="AE908" s="8" t="s">
        <v>34743</v>
      </c>
      <c r="AF908" s="8" t="s">
        <v>28298</v>
      </c>
      <c r="AG908" s="8" t="s">
        <v>28681</v>
      </c>
      <c r="AH908" s="8" t="s">
        <v>28298</v>
      </c>
      <c r="AI908" s="8" t="s">
        <v>28540</v>
      </c>
      <c r="AJ908" s="8"/>
      <c r="AK908" s="13" t="s">
        <v>34744</v>
      </c>
      <c r="AL908" s="8" t="s">
        <v>200</v>
      </c>
      <c r="AM908" s="27">
        <v>0.41</v>
      </c>
      <c r="AN908" s="8">
        <v>0.32</v>
      </c>
      <c r="AO908" s="8">
        <v>0.23</v>
      </c>
      <c r="AP908" s="8">
        <v>0.03</v>
      </c>
      <c r="AQ908" s="27">
        <v>15.32</v>
      </c>
      <c r="AR908" s="8" t="s">
        <v>199</v>
      </c>
      <c r="AS908" s="8" t="s">
        <v>10</v>
      </c>
      <c r="AT908" s="16" t="s">
        <v>201</v>
      </c>
      <c r="AU908" s="17">
        <v>8719941052703</v>
      </c>
    </row>
    <row r="909" spans="1:47" s="2" customFormat="1" x14ac:dyDescent="0.2">
      <c r="A909" s="7">
        <v>10215644</v>
      </c>
      <c r="B909" s="8" t="s">
        <v>29606</v>
      </c>
      <c r="C909" s="8" t="s">
        <v>29608</v>
      </c>
      <c r="D909" s="57" t="str">
        <f t="shared" si="14"/>
        <v>MO6220-01</v>
      </c>
      <c r="E909" s="9">
        <v>1</v>
      </c>
      <c r="F909" s="8" t="s">
        <v>32975</v>
      </c>
      <c r="G909" s="8" t="s">
        <v>31313</v>
      </c>
      <c r="H909" s="8" t="s">
        <v>31314</v>
      </c>
      <c r="I909" s="8" t="s">
        <v>31315</v>
      </c>
      <c r="J909" s="8" t="s">
        <v>34741</v>
      </c>
      <c r="K909" s="8" t="s">
        <v>31316</v>
      </c>
      <c r="L909" s="8" t="s">
        <v>34742</v>
      </c>
      <c r="M909" s="8" t="s">
        <v>31317</v>
      </c>
      <c r="N909" s="8" t="s">
        <v>31307</v>
      </c>
      <c r="O909" s="8" t="s">
        <v>31318</v>
      </c>
      <c r="P909" s="8" t="s">
        <v>31309</v>
      </c>
      <c r="Q909" s="8" t="s">
        <v>31319</v>
      </c>
      <c r="R909" s="8" t="s">
        <v>31311</v>
      </c>
      <c r="S909" s="8" t="s">
        <v>31320</v>
      </c>
      <c r="T909" s="62">
        <v>9.2899999999999991</v>
      </c>
      <c r="U909" s="10" t="s">
        <v>6</v>
      </c>
      <c r="V909" s="8" t="s">
        <v>32981</v>
      </c>
      <c r="W909" s="8" t="s">
        <v>32792</v>
      </c>
      <c r="X909" s="8"/>
      <c r="Y909" s="11">
        <v>245</v>
      </c>
      <c r="Z909" s="11"/>
      <c r="AA909" s="8">
        <v>50</v>
      </c>
      <c r="AB909" s="8">
        <v>0</v>
      </c>
      <c r="AC909" s="12">
        <v>0.30599999999999999</v>
      </c>
      <c r="AD909" s="12">
        <v>0.29399999999999998</v>
      </c>
      <c r="AE909" s="8" t="s">
        <v>34743</v>
      </c>
      <c r="AF909" s="8" t="s">
        <v>28298</v>
      </c>
      <c r="AG909" s="8" t="s">
        <v>28681</v>
      </c>
      <c r="AH909" s="8" t="s">
        <v>28298</v>
      </c>
      <c r="AI909" s="8" t="s">
        <v>28540</v>
      </c>
      <c r="AJ909" s="8"/>
      <c r="AK909" s="13" t="s">
        <v>34744</v>
      </c>
      <c r="AL909" s="8" t="s">
        <v>200</v>
      </c>
      <c r="AM909" s="27">
        <v>0.41</v>
      </c>
      <c r="AN909" s="8">
        <v>0.32</v>
      </c>
      <c r="AO909" s="8">
        <v>0.23</v>
      </c>
      <c r="AP909" s="8">
        <v>0.03</v>
      </c>
      <c r="AQ909" s="27">
        <v>15.32</v>
      </c>
      <c r="AR909" s="8" t="s">
        <v>199</v>
      </c>
      <c r="AS909" s="8" t="s">
        <v>10</v>
      </c>
      <c r="AT909" s="16" t="s">
        <v>201</v>
      </c>
      <c r="AU909" s="17">
        <v>8719941052697</v>
      </c>
    </row>
    <row r="910" spans="1:47" s="2" customFormat="1" x14ac:dyDescent="0.2">
      <c r="A910" s="7">
        <v>10215660</v>
      </c>
      <c r="B910" s="8" t="s">
        <v>29609</v>
      </c>
      <c r="C910" s="8" t="s">
        <v>29610</v>
      </c>
      <c r="D910" s="57" t="str">
        <f t="shared" si="14"/>
        <v>MO6222-66</v>
      </c>
      <c r="E910" s="9">
        <v>66</v>
      </c>
      <c r="F910" s="8" t="s">
        <v>34142</v>
      </c>
      <c r="G910" s="8"/>
      <c r="H910" s="8" t="s">
        <v>31321</v>
      </c>
      <c r="I910" s="8" t="s">
        <v>31322</v>
      </c>
      <c r="J910" s="8" t="s">
        <v>31323</v>
      </c>
      <c r="K910" s="8" t="s">
        <v>31324</v>
      </c>
      <c r="L910" s="8" t="s">
        <v>31325</v>
      </c>
      <c r="M910" s="8" t="s">
        <v>31326</v>
      </c>
      <c r="N910" s="8" t="s">
        <v>31327</v>
      </c>
      <c r="O910" s="8" t="s">
        <v>31328</v>
      </c>
      <c r="P910" s="8" t="s">
        <v>31329</v>
      </c>
      <c r="Q910" s="8" t="s">
        <v>31330</v>
      </c>
      <c r="R910" s="8" t="s">
        <v>31331</v>
      </c>
      <c r="S910" s="8" t="s">
        <v>31332</v>
      </c>
      <c r="T910" s="62">
        <v>13.05</v>
      </c>
      <c r="U910" s="10" t="s">
        <v>633</v>
      </c>
      <c r="V910" s="8" t="s">
        <v>34013</v>
      </c>
      <c r="W910" s="8" t="s">
        <v>32793</v>
      </c>
      <c r="X910" s="8"/>
      <c r="Y910" s="11">
        <v>330</v>
      </c>
      <c r="Z910" s="11"/>
      <c r="AA910" s="8">
        <v>16</v>
      </c>
      <c r="AB910" s="8">
        <v>0</v>
      </c>
      <c r="AC910" s="12">
        <v>0.114</v>
      </c>
      <c r="AD910" s="12">
        <v>9.9000000000000005E-2</v>
      </c>
      <c r="AE910" s="8" t="s">
        <v>34745</v>
      </c>
      <c r="AF910" s="8" t="s">
        <v>28376</v>
      </c>
      <c r="AG910" s="8" t="s">
        <v>28817</v>
      </c>
      <c r="AH910" s="8" t="s">
        <v>28577</v>
      </c>
      <c r="AI910" s="8"/>
      <c r="AJ910" s="8"/>
      <c r="AK910" s="13" t="s">
        <v>32794</v>
      </c>
      <c r="AL910" s="8" t="s">
        <v>17</v>
      </c>
      <c r="AM910" s="14">
        <v>0.28499999999999998</v>
      </c>
      <c r="AN910" s="14">
        <v>0.25</v>
      </c>
      <c r="AO910" s="14">
        <v>0.245</v>
      </c>
      <c r="AP910" s="14">
        <v>1.7000000000000001E-2</v>
      </c>
      <c r="AQ910" s="15">
        <v>1.82</v>
      </c>
      <c r="AR910" s="8" t="s">
        <v>34398</v>
      </c>
      <c r="AS910" s="8" t="s">
        <v>10</v>
      </c>
      <c r="AT910" s="16" t="s">
        <v>12</v>
      </c>
      <c r="AU910" s="17">
        <v>8719941052727</v>
      </c>
    </row>
    <row r="911" spans="1:47" s="2" customFormat="1" x14ac:dyDescent="0.2">
      <c r="A911" s="7">
        <v>10215650</v>
      </c>
      <c r="B911" s="8" t="s">
        <v>29611</v>
      </c>
      <c r="C911" s="8" t="s">
        <v>29615</v>
      </c>
      <c r="D911" s="57" t="str">
        <f t="shared" si="14"/>
        <v>MO6223-03</v>
      </c>
      <c r="E911" s="9">
        <v>3</v>
      </c>
      <c r="F911" s="8" t="s">
        <v>32978</v>
      </c>
      <c r="G911" s="8" t="s">
        <v>7821</v>
      </c>
      <c r="H911" s="8" t="s">
        <v>34746</v>
      </c>
      <c r="I911" s="8" t="s">
        <v>31357</v>
      </c>
      <c r="J911" s="8" t="s">
        <v>31335</v>
      </c>
      <c r="K911" s="8" t="s">
        <v>31358</v>
      </c>
      <c r="L911" s="8" t="s">
        <v>31337</v>
      </c>
      <c r="M911" s="8" t="s">
        <v>31359</v>
      </c>
      <c r="N911" s="8" t="s">
        <v>31339</v>
      </c>
      <c r="O911" s="8" t="s">
        <v>31360</v>
      </c>
      <c r="P911" s="8" t="s">
        <v>31341</v>
      </c>
      <c r="Q911" s="8" t="s">
        <v>31361</v>
      </c>
      <c r="R911" s="8" t="s">
        <v>31343</v>
      </c>
      <c r="S911" s="8" t="s">
        <v>31362</v>
      </c>
      <c r="T911" s="62">
        <v>3.07</v>
      </c>
      <c r="U911" s="10" t="s">
        <v>633</v>
      </c>
      <c r="V911" s="8" t="s">
        <v>34747</v>
      </c>
      <c r="W911" s="8" t="s">
        <v>32795</v>
      </c>
      <c r="X911" s="8"/>
      <c r="Y911" s="11">
        <v>404</v>
      </c>
      <c r="Z911" s="11"/>
      <c r="AA911" s="8">
        <v>250</v>
      </c>
      <c r="AB911" s="8">
        <v>0</v>
      </c>
      <c r="AC911" s="12">
        <v>0.04</v>
      </c>
      <c r="AD911" s="12">
        <v>3.5999999999999997E-2</v>
      </c>
      <c r="AE911" s="8" t="s">
        <v>32796</v>
      </c>
      <c r="AF911" s="8" t="s">
        <v>32797</v>
      </c>
      <c r="AG911" s="8" t="s">
        <v>32797</v>
      </c>
      <c r="AH911" s="8"/>
      <c r="AI911" s="8"/>
      <c r="AJ911" s="8"/>
      <c r="AK911" s="13" t="s">
        <v>32798</v>
      </c>
      <c r="AL911" s="8" t="s">
        <v>200</v>
      </c>
      <c r="AM911" s="14">
        <v>0.45</v>
      </c>
      <c r="AN911" s="14">
        <v>0.35</v>
      </c>
      <c r="AO911" s="14">
        <v>0.35</v>
      </c>
      <c r="AP911" s="14">
        <v>5.5E-2</v>
      </c>
      <c r="AQ911" s="15">
        <v>10</v>
      </c>
      <c r="AR911" s="8" t="s">
        <v>6252</v>
      </c>
      <c r="AS911" s="8" t="s">
        <v>10</v>
      </c>
      <c r="AT911" s="16" t="s">
        <v>12</v>
      </c>
      <c r="AU911" s="17">
        <v>8719941052734</v>
      </c>
    </row>
    <row r="912" spans="1:47" s="2" customFormat="1" x14ac:dyDescent="0.2">
      <c r="A912" s="7">
        <v>10215651</v>
      </c>
      <c r="B912" s="8" t="s">
        <v>29611</v>
      </c>
      <c r="C912" s="8" t="s">
        <v>29614</v>
      </c>
      <c r="D912" s="57" t="str">
        <f t="shared" si="14"/>
        <v>MO6223-07</v>
      </c>
      <c r="E912" s="9">
        <v>7</v>
      </c>
      <c r="F912" s="8" t="s">
        <v>33541</v>
      </c>
      <c r="G912" s="8" t="s">
        <v>22808</v>
      </c>
      <c r="H912" s="8" t="s">
        <v>31333</v>
      </c>
      <c r="I912" s="8" t="s">
        <v>31351</v>
      </c>
      <c r="J912" s="8" t="s">
        <v>31335</v>
      </c>
      <c r="K912" s="8" t="s">
        <v>31352</v>
      </c>
      <c r="L912" s="8" t="s">
        <v>31337</v>
      </c>
      <c r="M912" s="8" t="s">
        <v>31353</v>
      </c>
      <c r="N912" s="8" t="s">
        <v>31339</v>
      </c>
      <c r="O912" s="8" t="s">
        <v>31354</v>
      </c>
      <c r="P912" s="8" t="s">
        <v>31341</v>
      </c>
      <c r="Q912" s="8" t="s">
        <v>31355</v>
      </c>
      <c r="R912" s="8" t="s">
        <v>31343</v>
      </c>
      <c r="S912" s="8" t="s">
        <v>31356</v>
      </c>
      <c r="T912" s="62">
        <v>3.07</v>
      </c>
      <c r="U912" s="10" t="s">
        <v>633</v>
      </c>
      <c r="V912" s="8" t="s">
        <v>34747</v>
      </c>
      <c r="W912" s="8" t="s">
        <v>32795</v>
      </c>
      <c r="X912" s="8"/>
      <c r="Y912" s="11">
        <v>404</v>
      </c>
      <c r="Z912" s="11"/>
      <c r="AA912" s="8">
        <v>250</v>
      </c>
      <c r="AB912" s="8">
        <v>0</v>
      </c>
      <c r="AC912" s="12">
        <v>0.04</v>
      </c>
      <c r="AD912" s="12">
        <v>3.5999999999999997E-2</v>
      </c>
      <c r="AE912" s="8" t="s">
        <v>32796</v>
      </c>
      <c r="AF912" s="8" t="s">
        <v>32797</v>
      </c>
      <c r="AG912" s="8" t="s">
        <v>32797</v>
      </c>
      <c r="AH912" s="8"/>
      <c r="AI912" s="8"/>
      <c r="AJ912" s="8"/>
      <c r="AK912" s="13" t="s">
        <v>32798</v>
      </c>
      <c r="AL912" s="8" t="s">
        <v>200</v>
      </c>
      <c r="AM912" s="14">
        <v>0.45</v>
      </c>
      <c r="AN912" s="14">
        <v>0.35</v>
      </c>
      <c r="AO912" s="14">
        <v>0.35</v>
      </c>
      <c r="AP912" s="14">
        <v>5.5E-2</v>
      </c>
      <c r="AQ912" s="15">
        <v>10</v>
      </c>
      <c r="AR912" s="8" t="s">
        <v>6252</v>
      </c>
      <c r="AS912" s="8" t="s">
        <v>10</v>
      </c>
      <c r="AT912" s="16" t="s">
        <v>12</v>
      </c>
      <c r="AU912" s="17">
        <v>8719941052741</v>
      </c>
    </row>
    <row r="913" spans="1:47" s="2" customFormat="1" x14ac:dyDescent="0.2">
      <c r="A913" s="7">
        <v>10215652</v>
      </c>
      <c r="B913" s="8" t="s">
        <v>29611</v>
      </c>
      <c r="C913" s="8" t="s">
        <v>29613</v>
      </c>
      <c r="D913" s="57" t="str">
        <f t="shared" si="14"/>
        <v>MO6223-12</v>
      </c>
      <c r="E913" s="9">
        <v>7</v>
      </c>
      <c r="F913" s="8" t="s">
        <v>33541</v>
      </c>
      <c r="G913" s="8" t="s">
        <v>20853</v>
      </c>
      <c r="H913" s="8" t="s">
        <v>31333</v>
      </c>
      <c r="I913" s="8" t="s">
        <v>31345</v>
      </c>
      <c r="J913" s="8" t="s">
        <v>31335</v>
      </c>
      <c r="K913" s="8" t="s">
        <v>31346</v>
      </c>
      <c r="L913" s="8" t="s">
        <v>31337</v>
      </c>
      <c r="M913" s="8" t="s">
        <v>31347</v>
      </c>
      <c r="N913" s="8" t="s">
        <v>31339</v>
      </c>
      <c r="O913" s="8" t="s">
        <v>31348</v>
      </c>
      <c r="P913" s="8" t="s">
        <v>31341</v>
      </c>
      <c r="Q913" s="8" t="s">
        <v>31349</v>
      </c>
      <c r="R913" s="8" t="s">
        <v>31343</v>
      </c>
      <c r="S913" s="8" t="s">
        <v>31350</v>
      </c>
      <c r="T913" s="62">
        <v>3.07</v>
      </c>
      <c r="U913" s="10" t="s">
        <v>633</v>
      </c>
      <c r="V913" s="8" t="s">
        <v>34747</v>
      </c>
      <c r="W913" s="8" t="s">
        <v>32795</v>
      </c>
      <c r="X913" s="8"/>
      <c r="Y913" s="11">
        <v>404</v>
      </c>
      <c r="Z913" s="11"/>
      <c r="AA913" s="8">
        <v>250</v>
      </c>
      <c r="AB913" s="8">
        <v>0</v>
      </c>
      <c r="AC913" s="12">
        <v>0.04</v>
      </c>
      <c r="AD913" s="12">
        <v>3.5999999999999997E-2</v>
      </c>
      <c r="AE913" s="8" t="s">
        <v>32796</v>
      </c>
      <c r="AF913" s="8" t="s">
        <v>32797</v>
      </c>
      <c r="AG913" s="8" t="s">
        <v>32797</v>
      </c>
      <c r="AH913" s="8"/>
      <c r="AI913" s="8"/>
      <c r="AJ913" s="8"/>
      <c r="AK913" s="13" t="s">
        <v>32798</v>
      </c>
      <c r="AL913" s="8" t="s">
        <v>200</v>
      </c>
      <c r="AM913" s="14">
        <v>0.45</v>
      </c>
      <c r="AN913" s="14">
        <v>0.35</v>
      </c>
      <c r="AO913" s="14">
        <v>0.35</v>
      </c>
      <c r="AP913" s="14">
        <v>5.5E-2</v>
      </c>
      <c r="AQ913" s="15">
        <v>10</v>
      </c>
      <c r="AR913" s="8" t="s">
        <v>6252</v>
      </c>
      <c r="AS913" s="8" t="s">
        <v>10</v>
      </c>
      <c r="AT913" s="16" t="s">
        <v>12</v>
      </c>
      <c r="AU913" s="17">
        <v>8719941052758</v>
      </c>
    </row>
    <row r="914" spans="1:47" s="2" customFormat="1" x14ac:dyDescent="0.2">
      <c r="A914" s="7">
        <v>10215653</v>
      </c>
      <c r="B914" s="8" t="s">
        <v>29611</v>
      </c>
      <c r="C914" s="8" t="s">
        <v>29612</v>
      </c>
      <c r="D914" s="57" t="str">
        <f t="shared" si="14"/>
        <v>MO6223-37</v>
      </c>
      <c r="E914" s="9">
        <v>37</v>
      </c>
      <c r="F914" s="8" t="s">
        <v>32989</v>
      </c>
      <c r="G914" s="8" t="s">
        <v>22733</v>
      </c>
      <c r="H914" s="8" t="s">
        <v>31333</v>
      </c>
      <c r="I914" s="8" t="s">
        <v>31334</v>
      </c>
      <c r="J914" s="8" t="s">
        <v>31335</v>
      </c>
      <c r="K914" s="8" t="s">
        <v>31336</v>
      </c>
      <c r="L914" s="8" t="s">
        <v>31337</v>
      </c>
      <c r="M914" s="8" t="s">
        <v>31338</v>
      </c>
      <c r="N914" s="8" t="s">
        <v>31339</v>
      </c>
      <c r="O914" s="8" t="s">
        <v>31340</v>
      </c>
      <c r="P914" s="8" t="s">
        <v>31341</v>
      </c>
      <c r="Q914" s="8" t="s">
        <v>31342</v>
      </c>
      <c r="R914" s="8" t="s">
        <v>31343</v>
      </c>
      <c r="S914" s="8" t="s">
        <v>31344</v>
      </c>
      <c r="T914" s="62">
        <v>3.07</v>
      </c>
      <c r="U914" s="10" t="s">
        <v>633</v>
      </c>
      <c r="V914" s="8" t="s">
        <v>34747</v>
      </c>
      <c r="W914" s="8" t="s">
        <v>32795</v>
      </c>
      <c r="X914" s="8"/>
      <c r="Y914" s="11">
        <v>404</v>
      </c>
      <c r="Z914" s="11"/>
      <c r="AA914" s="8">
        <v>250</v>
      </c>
      <c r="AB914" s="8">
        <v>0</v>
      </c>
      <c r="AC914" s="12">
        <v>0.04</v>
      </c>
      <c r="AD914" s="12">
        <v>3.5999999999999997E-2</v>
      </c>
      <c r="AE914" s="8" t="s">
        <v>32796</v>
      </c>
      <c r="AF914" s="8" t="s">
        <v>32797</v>
      </c>
      <c r="AG914" s="8" t="s">
        <v>32797</v>
      </c>
      <c r="AH914" s="8"/>
      <c r="AI914" s="8"/>
      <c r="AJ914" s="8"/>
      <c r="AK914" s="13" t="s">
        <v>32798</v>
      </c>
      <c r="AL914" s="8" t="s">
        <v>200</v>
      </c>
      <c r="AM914" s="27">
        <v>0.45</v>
      </c>
      <c r="AN914" s="8">
        <v>0.35</v>
      </c>
      <c r="AO914" s="8">
        <v>0.35</v>
      </c>
      <c r="AP914" s="8">
        <v>5.5E-2</v>
      </c>
      <c r="AQ914" s="27">
        <v>10</v>
      </c>
      <c r="AR914" s="8" t="s">
        <v>6252</v>
      </c>
      <c r="AS914" s="8" t="s">
        <v>10</v>
      </c>
      <c r="AT914" s="16" t="s">
        <v>12</v>
      </c>
      <c r="AU914" s="17">
        <v>8719941052765</v>
      </c>
    </row>
    <row r="915" spans="1:47" s="2" customFormat="1" x14ac:dyDescent="0.2">
      <c r="A915" s="7">
        <v>10215730</v>
      </c>
      <c r="B915" s="8" t="s">
        <v>29616</v>
      </c>
      <c r="C915" s="8" t="s">
        <v>29617</v>
      </c>
      <c r="D915" s="57" t="str">
        <f t="shared" si="14"/>
        <v>MO6224-17</v>
      </c>
      <c r="E915" s="9">
        <v>17</v>
      </c>
      <c r="F915" s="8" t="s">
        <v>33765</v>
      </c>
      <c r="G915" s="8"/>
      <c r="H915" s="8" t="s">
        <v>31363</v>
      </c>
      <c r="I915" s="8" t="s">
        <v>31364</v>
      </c>
      <c r="J915" s="8" t="s">
        <v>31365</v>
      </c>
      <c r="K915" s="8" t="s">
        <v>31366</v>
      </c>
      <c r="L915" s="8" t="s">
        <v>31367</v>
      </c>
      <c r="M915" s="8" t="s">
        <v>31368</v>
      </c>
      <c r="N915" s="8" t="s">
        <v>31369</v>
      </c>
      <c r="O915" s="8" t="s">
        <v>31370</v>
      </c>
      <c r="P915" s="8" t="s">
        <v>31371</v>
      </c>
      <c r="Q915" s="8" t="s">
        <v>31372</v>
      </c>
      <c r="R915" s="8" t="s">
        <v>31373</v>
      </c>
      <c r="S915" s="8" t="s">
        <v>31374</v>
      </c>
      <c r="T915" s="62">
        <v>53.04</v>
      </c>
      <c r="U915" s="10" t="s">
        <v>575</v>
      </c>
      <c r="V915" s="8" t="s">
        <v>34106</v>
      </c>
      <c r="W915" s="8" t="s">
        <v>32799</v>
      </c>
      <c r="X915" s="8"/>
      <c r="Y915" s="11">
        <v>67</v>
      </c>
      <c r="Z915" s="11"/>
      <c r="AA915" s="8">
        <v>24</v>
      </c>
      <c r="AB915" s="8">
        <v>0</v>
      </c>
      <c r="AC915" s="12">
        <v>0.52800000000000002</v>
      </c>
      <c r="AD915" s="12">
        <v>0.434</v>
      </c>
      <c r="AE915" s="8" t="s">
        <v>32800</v>
      </c>
      <c r="AF915" s="8" t="s">
        <v>32801</v>
      </c>
      <c r="AG915" s="8" t="s">
        <v>28952</v>
      </c>
      <c r="AH915" s="8" t="s">
        <v>28499</v>
      </c>
      <c r="AI915" s="8" t="s">
        <v>29142</v>
      </c>
      <c r="AJ915" s="8" t="s">
        <v>29142</v>
      </c>
      <c r="AK915" s="13" t="s">
        <v>32802</v>
      </c>
      <c r="AL915" s="8" t="s">
        <v>17</v>
      </c>
      <c r="AM915" s="27">
        <v>0.4</v>
      </c>
      <c r="AN915" s="8">
        <v>0.30499999999999999</v>
      </c>
      <c r="AO915" s="8">
        <v>0.48</v>
      </c>
      <c r="AP915" s="8">
        <v>5.8999999999999997E-2</v>
      </c>
      <c r="AQ915" s="27">
        <v>12.66</v>
      </c>
      <c r="AR915" s="8" t="s">
        <v>683</v>
      </c>
      <c r="AS915" s="8" t="s">
        <v>10</v>
      </c>
      <c r="AT915" s="16" t="s">
        <v>12</v>
      </c>
      <c r="AU915" s="17">
        <v>8719941052772</v>
      </c>
    </row>
    <row r="916" spans="1:47" s="2" customFormat="1" x14ac:dyDescent="0.2">
      <c r="A916" s="7">
        <v>10215784</v>
      </c>
      <c r="B916" s="8" t="s">
        <v>34748</v>
      </c>
      <c r="C916" s="8" t="s">
        <v>34749</v>
      </c>
      <c r="D916" s="57" t="str">
        <f t="shared" si="14"/>
        <v>MO6225-13</v>
      </c>
      <c r="E916" s="9">
        <v>13</v>
      </c>
      <c r="F916" s="8" t="s">
        <v>34085</v>
      </c>
      <c r="G916" s="8" t="s">
        <v>22778</v>
      </c>
      <c r="H916" s="8" t="s">
        <v>34750</v>
      </c>
      <c r="I916" s="8" t="s">
        <v>34751</v>
      </c>
      <c r="J916" s="8" t="s">
        <v>34752</v>
      </c>
      <c r="K916" s="8" t="s">
        <v>34753</v>
      </c>
      <c r="L916" s="8" t="s">
        <v>34754</v>
      </c>
      <c r="M916" s="8" t="s">
        <v>34755</v>
      </c>
      <c r="N916" s="8" t="s">
        <v>34756</v>
      </c>
      <c r="O916" s="8" t="s">
        <v>34751</v>
      </c>
      <c r="P916" s="8" t="s">
        <v>34757</v>
      </c>
      <c r="Q916" s="8" t="s">
        <v>34758</v>
      </c>
      <c r="R916" s="8" t="s">
        <v>34759</v>
      </c>
      <c r="S916" s="8" t="s">
        <v>34760</v>
      </c>
      <c r="T916" s="62">
        <v>12.65</v>
      </c>
      <c r="U916" s="10" t="s">
        <v>6</v>
      </c>
      <c r="V916" s="8" t="s">
        <v>32981</v>
      </c>
      <c r="W916" s="8" t="s">
        <v>34761</v>
      </c>
      <c r="X916" s="8"/>
      <c r="Y916" s="11"/>
      <c r="Z916" s="11"/>
      <c r="AA916" s="8">
        <v>40</v>
      </c>
      <c r="AB916" s="8">
        <v>0</v>
      </c>
      <c r="AC916" s="12">
        <v>0.29099999999999998</v>
      </c>
      <c r="AD916" s="12">
        <v>0.27900000000000003</v>
      </c>
      <c r="AE916" s="8" t="s">
        <v>34762</v>
      </c>
      <c r="AF916" s="8" t="s">
        <v>28945</v>
      </c>
      <c r="AG916" s="8" t="s">
        <v>28298</v>
      </c>
      <c r="AH916" s="8" t="s">
        <v>28945</v>
      </c>
      <c r="AI916" s="8" t="s">
        <v>28298</v>
      </c>
      <c r="AJ916" s="8"/>
      <c r="AK916" s="13" t="s">
        <v>34763</v>
      </c>
      <c r="AL916" s="8" t="s">
        <v>200</v>
      </c>
      <c r="AM916" s="14">
        <v>0.31</v>
      </c>
      <c r="AN916" s="14">
        <v>0.33</v>
      </c>
      <c r="AO916" s="14">
        <v>0.25</v>
      </c>
      <c r="AP916" s="14">
        <v>2.5999999999999999E-2</v>
      </c>
      <c r="AQ916" s="15">
        <v>11.62</v>
      </c>
      <c r="AR916" s="8" t="s">
        <v>199</v>
      </c>
      <c r="AS916" s="8" t="s">
        <v>8300</v>
      </c>
      <c r="AT916" s="16" t="s">
        <v>3523</v>
      </c>
      <c r="AU916" s="17">
        <v>8719941053052</v>
      </c>
    </row>
    <row r="917" spans="1:47" s="2" customFormat="1" x14ac:dyDescent="0.2">
      <c r="A917" s="7">
        <v>10215785</v>
      </c>
      <c r="B917" s="8" t="s">
        <v>34764</v>
      </c>
      <c r="C917" s="8" t="s">
        <v>34765</v>
      </c>
      <c r="D917" s="57" t="str">
        <f t="shared" si="14"/>
        <v>MO6226-13</v>
      </c>
      <c r="E917" s="9">
        <v>13</v>
      </c>
      <c r="F917" s="8" t="s">
        <v>34085</v>
      </c>
      <c r="G917" s="8" t="s">
        <v>22778</v>
      </c>
      <c r="H917" s="8" t="s">
        <v>34766</v>
      </c>
      <c r="I917" s="8" t="s">
        <v>34767</v>
      </c>
      <c r="J917" s="8" t="s">
        <v>34768</v>
      </c>
      <c r="K917" s="8" t="s">
        <v>34769</v>
      </c>
      <c r="L917" s="8" t="s">
        <v>34770</v>
      </c>
      <c r="M917" s="8" t="s">
        <v>34771</v>
      </c>
      <c r="N917" s="8" t="s">
        <v>34772</v>
      </c>
      <c r="O917" s="8" t="s">
        <v>34773</v>
      </c>
      <c r="P917" s="8" t="s">
        <v>34774</v>
      </c>
      <c r="Q917" s="8" t="s">
        <v>34775</v>
      </c>
      <c r="R917" s="8" t="s">
        <v>34776</v>
      </c>
      <c r="S917" s="8" t="s">
        <v>34777</v>
      </c>
      <c r="T917" s="62">
        <v>4.55</v>
      </c>
      <c r="U917" s="10" t="s">
        <v>6</v>
      </c>
      <c r="V917" s="8" t="s">
        <v>34778</v>
      </c>
      <c r="W917" s="8" t="s">
        <v>34779</v>
      </c>
      <c r="X917" s="8"/>
      <c r="Y917" s="11"/>
      <c r="Z917" s="11"/>
      <c r="AA917" s="8">
        <v>1000</v>
      </c>
      <c r="AB917" s="8">
        <v>0</v>
      </c>
      <c r="AC917" s="12">
        <v>5.0000000000000001E-3</v>
      </c>
      <c r="AD917" s="12">
        <v>4.0000000000000001E-3</v>
      </c>
      <c r="AE917" s="8" t="s">
        <v>34780</v>
      </c>
      <c r="AF917" s="8" t="s">
        <v>34781</v>
      </c>
      <c r="AG917" s="8" t="s">
        <v>28459</v>
      </c>
      <c r="AH917" s="8"/>
      <c r="AI917" s="8"/>
      <c r="AJ917" s="8"/>
      <c r="AK917" s="13" t="s">
        <v>34782</v>
      </c>
      <c r="AL917" s="8"/>
      <c r="AM917" s="14">
        <v>0.31</v>
      </c>
      <c r="AN917" s="14">
        <v>0.315</v>
      </c>
      <c r="AO917" s="14">
        <v>0.25</v>
      </c>
      <c r="AP917" s="14">
        <v>2.4E-2</v>
      </c>
      <c r="AQ917" s="15">
        <v>5.0199999999999996</v>
      </c>
      <c r="AR917" s="8" t="s">
        <v>32910</v>
      </c>
      <c r="AS917" s="8" t="s">
        <v>8300</v>
      </c>
      <c r="AT917" s="16" t="s">
        <v>3523</v>
      </c>
      <c r="AU917" s="17">
        <v>8719941053069</v>
      </c>
    </row>
    <row r="918" spans="1:47" s="2" customFormat="1" x14ac:dyDescent="0.2">
      <c r="A918" s="7">
        <v>10215786</v>
      </c>
      <c r="B918" s="8" t="s">
        <v>34783</v>
      </c>
      <c r="C918" s="8" t="s">
        <v>34784</v>
      </c>
      <c r="D918" s="57" t="str">
        <f t="shared" si="14"/>
        <v>MO6227-13</v>
      </c>
      <c r="E918" s="9">
        <v>13</v>
      </c>
      <c r="F918" s="8" t="s">
        <v>34085</v>
      </c>
      <c r="G918" s="8" t="s">
        <v>22778</v>
      </c>
      <c r="H918" s="8" t="s">
        <v>34785</v>
      </c>
      <c r="I918" s="8" t="s">
        <v>34786</v>
      </c>
      <c r="J918" s="8" t="s">
        <v>34787</v>
      </c>
      <c r="K918" s="8" t="s">
        <v>34788</v>
      </c>
      <c r="L918" s="8" t="s">
        <v>34789</v>
      </c>
      <c r="M918" s="8" t="s">
        <v>34790</v>
      </c>
      <c r="N918" s="8" t="s">
        <v>34791</v>
      </c>
      <c r="O918" s="8" t="s">
        <v>34792</v>
      </c>
      <c r="P918" s="8" t="s">
        <v>34793</v>
      </c>
      <c r="Q918" s="8" t="s">
        <v>34794</v>
      </c>
      <c r="R918" s="8" t="s">
        <v>34795</v>
      </c>
      <c r="S918" s="8" t="s">
        <v>34796</v>
      </c>
      <c r="T918" s="62">
        <v>9.8699999999999992</v>
      </c>
      <c r="U918" s="10" t="s">
        <v>6</v>
      </c>
      <c r="V918" s="8" t="s">
        <v>32991</v>
      </c>
      <c r="W918" s="8" t="s">
        <v>34797</v>
      </c>
      <c r="X918" s="8"/>
      <c r="Y918" s="11"/>
      <c r="Z918" s="11"/>
      <c r="AA918" s="8">
        <v>350</v>
      </c>
      <c r="AB918" s="8">
        <v>0</v>
      </c>
      <c r="AC918" s="12">
        <v>1.4999999999999999E-2</v>
      </c>
      <c r="AD918" s="12">
        <v>1.0999999999999999E-2</v>
      </c>
      <c r="AE918" s="8" t="s">
        <v>34798</v>
      </c>
      <c r="AF918" s="8" t="s">
        <v>28314</v>
      </c>
      <c r="AG918" s="8" t="s">
        <v>28313</v>
      </c>
      <c r="AH918" s="8" t="s">
        <v>28313</v>
      </c>
      <c r="AI918" s="8"/>
      <c r="AJ918" s="8"/>
      <c r="AK918" s="13" t="s">
        <v>34799</v>
      </c>
      <c r="AL918" s="8" t="s">
        <v>17</v>
      </c>
      <c r="AM918" s="14">
        <v>0.31</v>
      </c>
      <c r="AN918" s="14">
        <v>0.32</v>
      </c>
      <c r="AO918" s="14">
        <v>0.25</v>
      </c>
      <c r="AP918" s="14">
        <v>2.5000000000000001E-2</v>
      </c>
      <c r="AQ918" s="15">
        <v>5.4</v>
      </c>
      <c r="AR918" s="8" t="s">
        <v>2466</v>
      </c>
      <c r="AS918" s="8" t="s">
        <v>8300</v>
      </c>
      <c r="AT918" s="16" t="s">
        <v>3523</v>
      </c>
      <c r="AU918" s="17">
        <v>8719941053076</v>
      </c>
    </row>
    <row r="919" spans="1:47" s="2" customFormat="1" x14ac:dyDescent="0.2">
      <c r="A919" s="7">
        <v>10215787</v>
      </c>
      <c r="B919" s="8" t="s">
        <v>34800</v>
      </c>
      <c r="C919" s="8" t="s">
        <v>34801</v>
      </c>
      <c r="D919" s="57" t="str">
        <f t="shared" si="14"/>
        <v>MO6228-13</v>
      </c>
      <c r="E919" s="9">
        <v>13</v>
      </c>
      <c r="F919" s="8" t="s">
        <v>34085</v>
      </c>
      <c r="G919" s="8" t="s">
        <v>22778</v>
      </c>
      <c r="H919" s="8" t="s">
        <v>34802</v>
      </c>
      <c r="I919" s="8" t="s">
        <v>34803</v>
      </c>
      <c r="J919" s="8" t="s">
        <v>34804</v>
      </c>
      <c r="K919" s="8" t="s">
        <v>34805</v>
      </c>
      <c r="L919" s="8" t="s">
        <v>34806</v>
      </c>
      <c r="M919" s="8" t="s">
        <v>34807</v>
      </c>
      <c r="N919" s="8" t="s">
        <v>34808</v>
      </c>
      <c r="O919" s="8" t="s">
        <v>34809</v>
      </c>
      <c r="P919" s="8" t="s">
        <v>34810</v>
      </c>
      <c r="Q919" s="8" t="s">
        <v>34811</v>
      </c>
      <c r="R919" s="8" t="s">
        <v>34812</v>
      </c>
      <c r="S919" s="8" t="s">
        <v>34813</v>
      </c>
      <c r="T919" s="62">
        <v>10.97</v>
      </c>
      <c r="U919" s="10" t="s">
        <v>6</v>
      </c>
      <c r="V919" s="8" t="s">
        <v>32991</v>
      </c>
      <c r="W919" s="8" t="s">
        <v>34814</v>
      </c>
      <c r="X919" s="8"/>
      <c r="Y919" s="11"/>
      <c r="Z919" s="11"/>
      <c r="AA919" s="8">
        <v>280</v>
      </c>
      <c r="AB919" s="8">
        <v>0</v>
      </c>
      <c r="AC919" s="12">
        <v>3.2000000000000001E-2</v>
      </c>
      <c r="AD919" s="12">
        <v>1.2E-2</v>
      </c>
      <c r="AE919" s="8" t="s">
        <v>34815</v>
      </c>
      <c r="AF919" s="8" t="s">
        <v>28328</v>
      </c>
      <c r="AG919" s="8" t="s">
        <v>28314</v>
      </c>
      <c r="AH919" s="8" t="s">
        <v>28405</v>
      </c>
      <c r="AI919" s="8"/>
      <c r="AJ919" s="8"/>
      <c r="AK919" s="13" t="s">
        <v>34816</v>
      </c>
      <c r="AL919" s="8" t="s">
        <v>17</v>
      </c>
      <c r="AM919" s="18">
        <v>0.65</v>
      </c>
      <c r="AN919" s="18">
        <v>0.59499999999999997</v>
      </c>
      <c r="AO919" s="18">
        <v>0.35</v>
      </c>
      <c r="AP919" s="18">
        <v>0.13500000000000001</v>
      </c>
      <c r="AQ919" s="15">
        <v>8.9600000000000009</v>
      </c>
      <c r="AR919" s="8" t="s">
        <v>34817</v>
      </c>
      <c r="AS919" s="8" t="s">
        <v>8300</v>
      </c>
      <c r="AT919" s="16" t="s">
        <v>3523</v>
      </c>
      <c r="AU919" s="17">
        <v>8719941053083</v>
      </c>
    </row>
    <row r="920" spans="1:47" s="2" customFormat="1" x14ac:dyDescent="0.2">
      <c r="A920" s="7">
        <v>10215734</v>
      </c>
      <c r="B920" s="8" t="s">
        <v>29618</v>
      </c>
      <c r="C920" s="8" t="s">
        <v>29619</v>
      </c>
      <c r="D920" s="57" t="str">
        <f t="shared" si="14"/>
        <v>MO6229-40</v>
      </c>
      <c r="E920" s="9">
        <v>40</v>
      </c>
      <c r="F920" s="8" t="s">
        <v>33225</v>
      </c>
      <c r="G920" s="8" t="s">
        <v>11</v>
      </c>
      <c r="H920" s="8" t="s">
        <v>31375</v>
      </c>
      <c r="I920" s="8" t="s">
        <v>34818</v>
      </c>
      <c r="J920" s="8" t="s">
        <v>31376</v>
      </c>
      <c r="K920" s="8" t="s">
        <v>31377</v>
      </c>
      <c r="L920" s="8" t="s">
        <v>31378</v>
      </c>
      <c r="M920" s="8" t="s">
        <v>31379</v>
      </c>
      <c r="N920" s="8" t="s">
        <v>31380</v>
      </c>
      <c r="O920" s="8" t="s">
        <v>31381</v>
      </c>
      <c r="P920" s="8" t="s">
        <v>31382</v>
      </c>
      <c r="Q920" s="8" t="s">
        <v>31383</v>
      </c>
      <c r="R920" s="8" t="s">
        <v>31384</v>
      </c>
      <c r="S920" s="8" t="s">
        <v>31385</v>
      </c>
      <c r="T920" s="62">
        <v>0.52</v>
      </c>
      <c r="U920" s="10" t="s">
        <v>181</v>
      </c>
      <c r="V920" s="8" t="s">
        <v>34126</v>
      </c>
      <c r="W920" s="8" t="s">
        <v>32803</v>
      </c>
      <c r="X920" s="8"/>
      <c r="Y920" s="11">
        <v>215</v>
      </c>
      <c r="Z920" s="11"/>
      <c r="AA920" s="8">
        <v>2000</v>
      </c>
      <c r="AB920" s="8">
        <v>100</v>
      </c>
      <c r="AC920" s="12">
        <v>5.0000000000000001E-3</v>
      </c>
      <c r="AD920" s="12">
        <v>4.0000000000000001E-3</v>
      </c>
      <c r="AE920" s="8" t="s">
        <v>34819</v>
      </c>
      <c r="AF920" s="8" t="s">
        <v>28461</v>
      </c>
      <c r="AG920" s="8" t="s">
        <v>28671</v>
      </c>
      <c r="AH920" s="8" t="s">
        <v>28671</v>
      </c>
      <c r="AI920" s="8" t="s">
        <v>32804</v>
      </c>
      <c r="AJ920" s="8" t="s">
        <v>32804</v>
      </c>
      <c r="AK920" s="13" t="s">
        <v>32805</v>
      </c>
      <c r="AL920" s="8"/>
      <c r="AM920" s="18">
        <v>0.41</v>
      </c>
      <c r="AN920" s="18">
        <v>0.32500000000000001</v>
      </c>
      <c r="AO920" s="18">
        <v>0.21</v>
      </c>
      <c r="AP920" s="18">
        <v>2.8000000000000001E-2</v>
      </c>
      <c r="AQ920" s="15">
        <v>10.039999999999999</v>
      </c>
      <c r="AR920" s="8" t="s">
        <v>185</v>
      </c>
      <c r="AS920" s="8" t="s">
        <v>10</v>
      </c>
      <c r="AT920" s="16" t="s">
        <v>11</v>
      </c>
      <c r="AU920" s="17">
        <v>8719941052789</v>
      </c>
    </row>
    <row r="921" spans="1:47" s="2" customFormat="1" x14ac:dyDescent="0.2">
      <c r="A921" s="7">
        <v>10215732</v>
      </c>
      <c r="B921" s="8" t="s">
        <v>29620</v>
      </c>
      <c r="C921" s="8" t="s">
        <v>29621</v>
      </c>
      <c r="D921" s="57" t="str">
        <f t="shared" si="14"/>
        <v>MO6230-03</v>
      </c>
      <c r="E921" s="9"/>
      <c r="F921" s="8"/>
      <c r="G921" s="8" t="s">
        <v>7821</v>
      </c>
      <c r="H921" s="8" t="s">
        <v>31386</v>
      </c>
      <c r="I921" s="8" t="s">
        <v>31387</v>
      </c>
      <c r="J921" s="8" t="s">
        <v>31388</v>
      </c>
      <c r="K921" s="8" t="s">
        <v>31389</v>
      </c>
      <c r="L921" s="8" t="s">
        <v>31390</v>
      </c>
      <c r="M921" s="8" t="s">
        <v>31391</v>
      </c>
      <c r="N921" s="8" t="s">
        <v>31392</v>
      </c>
      <c r="O921" s="8" t="s">
        <v>31393</v>
      </c>
      <c r="P921" s="8" t="s">
        <v>31394</v>
      </c>
      <c r="Q921" s="8" t="s">
        <v>31395</v>
      </c>
      <c r="R921" s="8" t="s">
        <v>31396</v>
      </c>
      <c r="S921" s="8" t="s">
        <v>31397</v>
      </c>
      <c r="T921" s="62">
        <v>4.0599999999999996</v>
      </c>
      <c r="U921" s="10" t="s">
        <v>135</v>
      </c>
      <c r="V921" s="8" t="s">
        <v>34820</v>
      </c>
      <c r="W921" s="8" t="s">
        <v>32806</v>
      </c>
      <c r="X921" s="8"/>
      <c r="Y921" s="11">
        <v>258</v>
      </c>
      <c r="Z921" s="11"/>
      <c r="AA921" s="8">
        <v>300</v>
      </c>
      <c r="AB921" s="8">
        <v>0</v>
      </c>
      <c r="AC921" s="12">
        <v>2.5999999999999999E-2</v>
      </c>
      <c r="AD921" s="12">
        <v>2.3E-2</v>
      </c>
      <c r="AE921" s="8" t="s">
        <v>32807</v>
      </c>
      <c r="AF921" s="8" t="s">
        <v>28454</v>
      </c>
      <c r="AG921" s="8" t="s">
        <v>28454</v>
      </c>
      <c r="AH921" s="8" t="s">
        <v>28645</v>
      </c>
      <c r="AI921" s="8" t="s">
        <v>28645</v>
      </c>
      <c r="AJ921" s="8"/>
      <c r="AK921" s="13" t="s">
        <v>32808</v>
      </c>
      <c r="AL921" s="8" t="s">
        <v>17</v>
      </c>
      <c r="AM921" s="14">
        <v>0.4</v>
      </c>
      <c r="AN921" s="14">
        <v>0.31</v>
      </c>
      <c r="AO921" s="14">
        <v>0.38</v>
      </c>
      <c r="AP921" s="14">
        <v>4.7E-2</v>
      </c>
      <c r="AQ921" s="15">
        <v>7.8</v>
      </c>
      <c r="AR921" s="8" t="s">
        <v>34821</v>
      </c>
      <c r="AS921" s="8" t="s">
        <v>10</v>
      </c>
      <c r="AT921" s="16" t="s">
        <v>12</v>
      </c>
      <c r="AU921" s="17">
        <v>8719941052796</v>
      </c>
    </row>
    <row r="922" spans="1:47" s="2" customFormat="1" x14ac:dyDescent="0.2">
      <c r="A922" s="7">
        <v>10215733</v>
      </c>
      <c r="B922" s="8" t="s">
        <v>29622</v>
      </c>
      <c r="C922" s="8" t="s">
        <v>29623</v>
      </c>
      <c r="D922" s="57" t="str">
        <f t="shared" si="14"/>
        <v>MO6231-03</v>
      </c>
      <c r="E922" s="9">
        <v>3</v>
      </c>
      <c r="F922" s="8" t="s">
        <v>32978</v>
      </c>
      <c r="G922" s="8" t="s">
        <v>7821</v>
      </c>
      <c r="H922" s="8" t="s">
        <v>31398</v>
      </c>
      <c r="I922" s="8" t="s">
        <v>31399</v>
      </c>
      <c r="J922" s="8" t="s">
        <v>31400</v>
      </c>
      <c r="K922" s="8" t="s">
        <v>31401</v>
      </c>
      <c r="L922" s="8" t="s">
        <v>31402</v>
      </c>
      <c r="M922" s="8" t="s">
        <v>31403</v>
      </c>
      <c r="N922" s="8" t="s">
        <v>31404</v>
      </c>
      <c r="O922" s="8" t="s">
        <v>31405</v>
      </c>
      <c r="P922" s="8" t="s">
        <v>31406</v>
      </c>
      <c r="Q922" s="8" t="s">
        <v>31407</v>
      </c>
      <c r="R922" s="8" t="s">
        <v>31408</v>
      </c>
      <c r="S922" s="8" t="s">
        <v>31409</v>
      </c>
      <c r="T922" s="62">
        <v>4.54</v>
      </c>
      <c r="U922" s="10" t="s">
        <v>135</v>
      </c>
      <c r="V922" s="8" t="s">
        <v>34820</v>
      </c>
      <c r="W922" s="8" t="s">
        <v>32809</v>
      </c>
      <c r="X922" s="8"/>
      <c r="Y922" s="11">
        <v>401</v>
      </c>
      <c r="Z922" s="11"/>
      <c r="AA922" s="8">
        <v>300</v>
      </c>
      <c r="AB922" s="8">
        <v>0</v>
      </c>
      <c r="AC922" s="12">
        <v>2.9000000000000001E-2</v>
      </c>
      <c r="AD922" s="12">
        <v>2.5999999999999999E-2</v>
      </c>
      <c r="AE922" s="8" t="s">
        <v>26371</v>
      </c>
      <c r="AF922" s="8" t="s">
        <v>28559</v>
      </c>
      <c r="AG922" s="8" t="s">
        <v>28559</v>
      </c>
      <c r="AH922" s="8"/>
      <c r="AI922" s="8"/>
      <c r="AJ922" s="8"/>
      <c r="AK922" s="13" t="s">
        <v>8275</v>
      </c>
      <c r="AL922" s="8" t="s">
        <v>200</v>
      </c>
      <c r="AM922" s="14">
        <v>0.6</v>
      </c>
      <c r="AN922" s="14">
        <v>0.31</v>
      </c>
      <c r="AO922" s="14">
        <v>0.33</v>
      </c>
      <c r="AP922" s="14">
        <v>6.0999999999999999E-2</v>
      </c>
      <c r="AQ922" s="15">
        <v>8.8000000000000007</v>
      </c>
      <c r="AR922" s="8" t="s">
        <v>34821</v>
      </c>
      <c r="AS922" s="8" t="s">
        <v>10</v>
      </c>
      <c r="AT922" s="16" t="s">
        <v>12</v>
      </c>
      <c r="AU922" s="17">
        <v>8719941052802</v>
      </c>
    </row>
    <row r="923" spans="1:47" s="2" customFormat="1" x14ac:dyDescent="0.2">
      <c r="A923" s="7">
        <v>10215741</v>
      </c>
      <c r="B923" s="8" t="s">
        <v>29624</v>
      </c>
      <c r="C923" s="8" t="s">
        <v>29625</v>
      </c>
      <c r="D923" s="57" t="str">
        <f t="shared" si="14"/>
        <v>MO6232-13</v>
      </c>
      <c r="E923" s="9">
        <v>13</v>
      </c>
      <c r="F923" s="8" t="s">
        <v>34085</v>
      </c>
      <c r="G923" s="8" t="s">
        <v>31410</v>
      </c>
      <c r="H923" s="8" t="s">
        <v>31411</v>
      </c>
      <c r="I923" s="8" t="s">
        <v>31412</v>
      </c>
      <c r="J923" s="8" t="s">
        <v>31413</v>
      </c>
      <c r="K923" s="8" t="s">
        <v>31414</v>
      </c>
      <c r="L923" s="8" t="s">
        <v>31415</v>
      </c>
      <c r="M923" s="8" t="s">
        <v>31416</v>
      </c>
      <c r="N923" s="8" t="s">
        <v>31417</v>
      </c>
      <c r="O923" s="8" t="s">
        <v>31418</v>
      </c>
      <c r="P923" s="8" t="s">
        <v>31419</v>
      </c>
      <c r="Q923" s="8" t="s">
        <v>31420</v>
      </c>
      <c r="R923" s="8" t="s">
        <v>31421</v>
      </c>
      <c r="S923" s="8" t="s">
        <v>31422</v>
      </c>
      <c r="T923" s="62">
        <v>6.35</v>
      </c>
      <c r="U923" s="10" t="s">
        <v>135</v>
      </c>
      <c r="V923" s="8" t="s">
        <v>34132</v>
      </c>
      <c r="W923" s="8" t="s">
        <v>32810</v>
      </c>
      <c r="X923" s="8"/>
      <c r="Y923" s="11">
        <v>295</v>
      </c>
      <c r="Z923" s="11"/>
      <c r="AA923" s="8">
        <v>100</v>
      </c>
      <c r="AB923" s="8">
        <v>0</v>
      </c>
      <c r="AC923" s="12">
        <v>7.4999999999999997E-2</v>
      </c>
      <c r="AD923" s="12">
        <v>6.5000000000000002E-2</v>
      </c>
      <c r="AE923" s="8" t="s">
        <v>32811</v>
      </c>
      <c r="AF923" s="8" t="s">
        <v>28364</v>
      </c>
      <c r="AG923" s="8" t="s">
        <v>28286</v>
      </c>
      <c r="AH923" s="8" t="s">
        <v>28364</v>
      </c>
      <c r="AI923" s="8" t="s">
        <v>28286</v>
      </c>
      <c r="AJ923" s="8"/>
      <c r="AK923" s="13" t="s">
        <v>32812</v>
      </c>
      <c r="AL923" s="8" t="s">
        <v>200</v>
      </c>
      <c r="AM923" s="14">
        <v>0.47</v>
      </c>
      <c r="AN923" s="14">
        <v>0.25</v>
      </c>
      <c r="AO923" s="14">
        <v>0.31</v>
      </c>
      <c r="AP923" s="14">
        <v>3.5999999999999997E-2</v>
      </c>
      <c r="AQ923" s="15">
        <v>7.5</v>
      </c>
      <c r="AR923" s="8" t="s">
        <v>1111</v>
      </c>
      <c r="AS923" s="8" t="s">
        <v>10</v>
      </c>
      <c r="AT923" s="16" t="s">
        <v>186</v>
      </c>
      <c r="AU923" s="17">
        <v>8719941052864</v>
      </c>
    </row>
    <row r="924" spans="1:47" s="2" customFormat="1" x14ac:dyDescent="0.2">
      <c r="A924" s="7">
        <v>10215738</v>
      </c>
      <c r="B924" s="8" t="s">
        <v>29626</v>
      </c>
      <c r="C924" s="8" t="s">
        <v>29629</v>
      </c>
      <c r="D924" s="57" t="str">
        <f t="shared" si="14"/>
        <v>MO6233-03</v>
      </c>
      <c r="E924" s="9">
        <v>3</v>
      </c>
      <c r="F924" s="8" t="s">
        <v>32978</v>
      </c>
      <c r="G924" s="8" t="s">
        <v>7821</v>
      </c>
      <c r="H924" s="8" t="s">
        <v>31423</v>
      </c>
      <c r="I924" s="8" t="s">
        <v>31442</v>
      </c>
      <c r="J924" s="8" t="s">
        <v>31425</v>
      </c>
      <c r="K924" s="8" t="s">
        <v>31443</v>
      </c>
      <c r="L924" s="8" t="s">
        <v>31427</v>
      </c>
      <c r="M924" s="8" t="s">
        <v>31444</v>
      </c>
      <c r="N924" s="8" t="s">
        <v>31429</v>
      </c>
      <c r="O924" s="8" t="s">
        <v>31445</v>
      </c>
      <c r="P924" s="8" t="s">
        <v>31431</v>
      </c>
      <c r="Q924" s="8" t="s">
        <v>31446</v>
      </c>
      <c r="R924" s="8" t="s">
        <v>31433</v>
      </c>
      <c r="S924" s="8" t="s">
        <v>31447</v>
      </c>
      <c r="T924" s="62">
        <v>23</v>
      </c>
      <c r="U924" s="10" t="s">
        <v>135</v>
      </c>
      <c r="V924" s="8" t="s">
        <v>34077</v>
      </c>
      <c r="W924" s="8" t="s">
        <v>32813</v>
      </c>
      <c r="X924" s="8"/>
      <c r="Y924" s="11">
        <v>292</v>
      </c>
      <c r="Z924" s="11"/>
      <c r="AA924" s="8">
        <v>80</v>
      </c>
      <c r="AB924" s="8">
        <v>0</v>
      </c>
      <c r="AC924" s="12">
        <v>0.26500000000000001</v>
      </c>
      <c r="AD924" s="12">
        <v>0.23300000000000001</v>
      </c>
      <c r="AE924" s="8" t="s">
        <v>32814</v>
      </c>
      <c r="AF924" s="8" t="s">
        <v>32815</v>
      </c>
      <c r="AG924" s="8" t="s">
        <v>28481</v>
      </c>
      <c r="AH924" s="8" t="s">
        <v>28481</v>
      </c>
      <c r="AI924" s="8"/>
      <c r="AJ924" s="8"/>
      <c r="AK924" s="13" t="s">
        <v>32816</v>
      </c>
      <c r="AL924" s="8" t="s">
        <v>1093</v>
      </c>
      <c r="AM924" s="14">
        <v>0.72</v>
      </c>
      <c r="AN924" s="14">
        <v>0.47</v>
      </c>
      <c r="AO924" s="14">
        <v>0.48</v>
      </c>
      <c r="AP924" s="14">
        <v>0.16200000000000001</v>
      </c>
      <c r="AQ924" s="15">
        <v>21.16</v>
      </c>
      <c r="AR924" s="8" t="s">
        <v>114</v>
      </c>
      <c r="AS924" s="8" t="s">
        <v>10</v>
      </c>
      <c r="AT924" s="16" t="s">
        <v>12</v>
      </c>
      <c r="AU924" s="17">
        <v>8719941052826</v>
      </c>
    </row>
    <row r="925" spans="1:47" s="2" customFormat="1" x14ac:dyDescent="0.2">
      <c r="A925" s="7">
        <v>10215739</v>
      </c>
      <c r="B925" s="8" t="s">
        <v>29626</v>
      </c>
      <c r="C925" s="8" t="s">
        <v>29628</v>
      </c>
      <c r="D925" s="57" t="str">
        <f t="shared" si="14"/>
        <v>MO6233-37</v>
      </c>
      <c r="E925" s="9">
        <v>37</v>
      </c>
      <c r="F925" s="8" t="s">
        <v>32989</v>
      </c>
      <c r="G925" s="8" t="s">
        <v>31435</v>
      </c>
      <c r="H925" s="8" t="s">
        <v>31423</v>
      </c>
      <c r="I925" s="8" t="s">
        <v>31436</v>
      </c>
      <c r="J925" s="8" t="s">
        <v>31425</v>
      </c>
      <c r="K925" s="8" t="s">
        <v>31437</v>
      </c>
      <c r="L925" s="8" t="s">
        <v>31427</v>
      </c>
      <c r="M925" s="8" t="s">
        <v>31438</v>
      </c>
      <c r="N925" s="8" t="s">
        <v>31429</v>
      </c>
      <c r="O925" s="8" t="s">
        <v>31439</v>
      </c>
      <c r="P925" s="8" t="s">
        <v>31431</v>
      </c>
      <c r="Q925" s="8" t="s">
        <v>31440</v>
      </c>
      <c r="R925" s="8" t="s">
        <v>31433</v>
      </c>
      <c r="S925" s="8" t="s">
        <v>31441</v>
      </c>
      <c r="T925" s="62">
        <v>23</v>
      </c>
      <c r="U925" s="10" t="s">
        <v>135</v>
      </c>
      <c r="V925" s="8" t="s">
        <v>34077</v>
      </c>
      <c r="W925" s="8" t="s">
        <v>32813</v>
      </c>
      <c r="X925" s="8"/>
      <c r="Y925" s="11">
        <v>292</v>
      </c>
      <c r="Z925" s="11"/>
      <c r="AA925" s="8">
        <v>80</v>
      </c>
      <c r="AB925" s="8">
        <v>0</v>
      </c>
      <c r="AC925" s="12">
        <v>0.26500000000000001</v>
      </c>
      <c r="AD925" s="12">
        <v>0.23300000000000001</v>
      </c>
      <c r="AE925" s="8" t="s">
        <v>32814</v>
      </c>
      <c r="AF925" s="8" t="s">
        <v>32815</v>
      </c>
      <c r="AG925" s="8" t="s">
        <v>28481</v>
      </c>
      <c r="AH925" s="8" t="s">
        <v>28481</v>
      </c>
      <c r="AI925" s="8"/>
      <c r="AJ925" s="8"/>
      <c r="AK925" s="13" t="s">
        <v>32816</v>
      </c>
      <c r="AL925" s="8" t="s">
        <v>1093</v>
      </c>
      <c r="AM925" s="14">
        <v>0.72</v>
      </c>
      <c r="AN925" s="14">
        <v>0.47</v>
      </c>
      <c r="AO925" s="14">
        <v>0.48</v>
      </c>
      <c r="AP925" s="14">
        <v>0.16200000000000001</v>
      </c>
      <c r="AQ925" s="15">
        <v>21.16</v>
      </c>
      <c r="AR925" s="8" t="s">
        <v>114</v>
      </c>
      <c r="AS925" s="8" t="s">
        <v>10</v>
      </c>
      <c r="AT925" s="16" t="s">
        <v>12</v>
      </c>
      <c r="AU925" s="17">
        <v>8719941052833</v>
      </c>
    </row>
    <row r="926" spans="1:47" s="2" customFormat="1" x14ac:dyDescent="0.2">
      <c r="A926" s="7">
        <v>10215740</v>
      </c>
      <c r="B926" s="8" t="s">
        <v>29626</v>
      </c>
      <c r="C926" s="8" t="s">
        <v>29627</v>
      </c>
      <c r="D926" s="57" t="str">
        <f t="shared" si="14"/>
        <v>MO6233-48</v>
      </c>
      <c r="E926" s="9">
        <v>48</v>
      </c>
      <c r="F926" s="8" t="s">
        <v>32986</v>
      </c>
      <c r="G926" s="8" t="s">
        <v>22653</v>
      </c>
      <c r="H926" s="8" t="s">
        <v>31423</v>
      </c>
      <c r="I926" s="8" t="s">
        <v>31424</v>
      </c>
      <c r="J926" s="8" t="s">
        <v>31425</v>
      </c>
      <c r="K926" s="8" t="s">
        <v>31426</v>
      </c>
      <c r="L926" s="8" t="s">
        <v>31427</v>
      </c>
      <c r="M926" s="8" t="s">
        <v>31428</v>
      </c>
      <c r="N926" s="8" t="s">
        <v>31429</v>
      </c>
      <c r="O926" s="8" t="s">
        <v>31430</v>
      </c>
      <c r="P926" s="8" t="s">
        <v>31431</v>
      </c>
      <c r="Q926" s="8" t="s">
        <v>31432</v>
      </c>
      <c r="R926" s="8" t="s">
        <v>31433</v>
      </c>
      <c r="S926" s="8" t="s">
        <v>31434</v>
      </c>
      <c r="T926" s="62">
        <v>23</v>
      </c>
      <c r="U926" s="10" t="s">
        <v>135</v>
      </c>
      <c r="V926" s="8" t="s">
        <v>34077</v>
      </c>
      <c r="W926" s="8" t="s">
        <v>32813</v>
      </c>
      <c r="X926" s="8"/>
      <c r="Y926" s="11">
        <v>292</v>
      </c>
      <c r="Z926" s="11"/>
      <c r="AA926" s="8">
        <v>80</v>
      </c>
      <c r="AB926" s="8">
        <v>0</v>
      </c>
      <c r="AC926" s="12">
        <v>0.26500000000000001</v>
      </c>
      <c r="AD926" s="12">
        <v>0.23300000000000001</v>
      </c>
      <c r="AE926" s="8" t="s">
        <v>32814</v>
      </c>
      <c r="AF926" s="8" t="s">
        <v>32815</v>
      </c>
      <c r="AG926" s="8" t="s">
        <v>28481</v>
      </c>
      <c r="AH926" s="8" t="s">
        <v>28481</v>
      </c>
      <c r="AI926" s="8"/>
      <c r="AJ926" s="8"/>
      <c r="AK926" s="13" t="s">
        <v>32816</v>
      </c>
      <c r="AL926" s="8" t="s">
        <v>1093</v>
      </c>
      <c r="AM926" s="14">
        <v>0.72</v>
      </c>
      <c r="AN926" s="14">
        <v>0.47</v>
      </c>
      <c r="AO926" s="14">
        <v>0.48</v>
      </c>
      <c r="AP926" s="14">
        <v>0.16200000000000001</v>
      </c>
      <c r="AQ926" s="15">
        <v>21.16</v>
      </c>
      <c r="AR926" s="8" t="s">
        <v>114</v>
      </c>
      <c r="AS926" s="8" t="s">
        <v>10</v>
      </c>
      <c r="AT926" s="16" t="s">
        <v>12</v>
      </c>
      <c r="AU926" s="17">
        <v>8719941052840</v>
      </c>
    </row>
    <row r="927" spans="1:47" s="2" customFormat="1" x14ac:dyDescent="0.2">
      <c r="A927" s="7">
        <v>10215742</v>
      </c>
      <c r="B927" s="8" t="s">
        <v>29630</v>
      </c>
      <c r="C927" s="8" t="s">
        <v>29631</v>
      </c>
      <c r="D927" s="57" t="str">
        <f t="shared" si="14"/>
        <v>MO6234-06</v>
      </c>
      <c r="E927" s="9">
        <v>6</v>
      </c>
      <c r="F927" s="8" t="s">
        <v>32987</v>
      </c>
      <c r="G927" s="8" t="s">
        <v>12106</v>
      </c>
      <c r="H927" s="8" t="s">
        <v>34822</v>
      </c>
      <c r="I927" s="8" t="s">
        <v>31448</v>
      </c>
      <c r="J927" s="8" t="s">
        <v>34823</v>
      </c>
      <c r="K927" s="8" t="s">
        <v>31449</v>
      </c>
      <c r="L927" s="8" t="s">
        <v>34824</v>
      </c>
      <c r="M927" s="8" t="s">
        <v>31450</v>
      </c>
      <c r="N927" s="8" t="s">
        <v>31451</v>
      </c>
      <c r="O927" s="8" t="s">
        <v>31452</v>
      </c>
      <c r="P927" s="8" t="s">
        <v>34825</v>
      </c>
      <c r="Q927" s="8" t="s">
        <v>31453</v>
      </c>
      <c r="R927" s="8" t="s">
        <v>34826</v>
      </c>
      <c r="S927" s="8" t="s">
        <v>31454</v>
      </c>
      <c r="T927" s="62">
        <v>4.75</v>
      </c>
      <c r="U927" s="10" t="s">
        <v>6</v>
      </c>
      <c r="V927" s="8" t="s">
        <v>32991</v>
      </c>
      <c r="W927" s="8" t="s">
        <v>32817</v>
      </c>
      <c r="X927" s="8"/>
      <c r="Y927" s="11">
        <v>243</v>
      </c>
      <c r="Z927" s="11"/>
      <c r="AA927" s="8">
        <v>184</v>
      </c>
      <c r="AB927" s="8">
        <v>0</v>
      </c>
      <c r="AC927" s="12">
        <v>4.1000000000000002E-2</v>
      </c>
      <c r="AD927" s="12">
        <v>0.04</v>
      </c>
      <c r="AE927" s="8" t="s">
        <v>34827</v>
      </c>
      <c r="AF927" s="8" t="s">
        <v>28292</v>
      </c>
      <c r="AG927" s="8"/>
      <c r="AH927" s="8"/>
      <c r="AI927" s="8"/>
      <c r="AJ927" s="8"/>
      <c r="AK927" s="13" t="s">
        <v>34828</v>
      </c>
      <c r="AL927" s="8"/>
      <c r="AM927" s="14">
        <v>0.32</v>
      </c>
      <c r="AN927" s="14">
        <v>0.22500000000000001</v>
      </c>
      <c r="AO927" s="14">
        <v>0.2</v>
      </c>
      <c r="AP927" s="14">
        <v>1.4E-2</v>
      </c>
      <c r="AQ927" s="15">
        <v>7.62</v>
      </c>
      <c r="AR927" s="8" t="s">
        <v>199</v>
      </c>
      <c r="AS927" s="8" t="s">
        <v>8300</v>
      </c>
      <c r="AT927" s="16" t="s">
        <v>201</v>
      </c>
      <c r="AU927" s="17">
        <v>8719941052857</v>
      </c>
    </row>
    <row r="928" spans="1:47" s="2" customFormat="1" x14ac:dyDescent="0.2">
      <c r="A928" s="7">
        <v>10215743</v>
      </c>
      <c r="B928" s="8" t="s">
        <v>29632</v>
      </c>
      <c r="C928" s="8" t="s">
        <v>29633</v>
      </c>
      <c r="D928" s="57" t="str">
        <f t="shared" si="14"/>
        <v>MO6235-06</v>
      </c>
      <c r="E928" s="9">
        <v>6</v>
      </c>
      <c r="F928" s="8" t="s">
        <v>32987</v>
      </c>
      <c r="G928" s="8" t="s">
        <v>12106</v>
      </c>
      <c r="H928" s="8" t="s">
        <v>34829</v>
      </c>
      <c r="I928" s="8" t="s">
        <v>31455</v>
      </c>
      <c r="J928" s="8" t="s">
        <v>34830</v>
      </c>
      <c r="K928" s="8" t="s">
        <v>31456</v>
      </c>
      <c r="L928" s="8" t="s">
        <v>34831</v>
      </c>
      <c r="M928" s="8" t="s">
        <v>31457</v>
      </c>
      <c r="N928" s="8" t="s">
        <v>31458</v>
      </c>
      <c r="O928" s="8" t="s">
        <v>31459</v>
      </c>
      <c r="P928" s="8" t="s">
        <v>34832</v>
      </c>
      <c r="Q928" s="8" t="s">
        <v>31460</v>
      </c>
      <c r="R928" s="8" t="s">
        <v>34833</v>
      </c>
      <c r="S928" s="8" t="s">
        <v>31461</v>
      </c>
      <c r="T928" s="62">
        <v>5.45</v>
      </c>
      <c r="U928" s="10" t="s">
        <v>6</v>
      </c>
      <c r="V928" s="8" t="s">
        <v>32991</v>
      </c>
      <c r="W928" s="8" t="s">
        <v>32817</v>
      </c>
      <c r="X928" s="8"/>
      <c r="Y928" s="11">
        <v>243</v>
      </c>
      <c r="Z928" s="11"/>
      <c r="AA928" s="8">
        <v>136</v>
      </c>
      <c r="AB928" s="8">
        <v>0</v>
      </c>
      <c r="AC928" s="12">
        <v>5.7000000000000002E-2</v>
      </c>
      <c r="AD928" s="12">
        <v>5.3999999999999999E-2</v>
      </c>
      <c r="AE928" s="8" t="s">
        <v>34834</v>
      </c>
      <c r="AF928" s="8" t="s">
        <v>28292</v>
      </c>
      <c r="AG928" s="8"/>
      <c r="AH928" s="8"/>
      <c r="AI928" s="8"/>
      <c r="AJ928" s="8"/>
      <c r="AK928" s="13" t="s">
        <v>34828</v>
      </c>
      <c r="AL928" s="8"/>
      <c r="AM928" s="14">
        <v>0.32</v>
      </c>
      <c r="AN928" s="14">
        <v>0.22500000000000001</v>
      </c>
      <c r="AO928" s="14">
        <v>0.2</v>
      </c>
      <c r="AP928" s="14">
        <v>1.4E-2</v>
      </c>
      <c r="AQ928" s="15">
        <v>7.78</v>
      </c>
      <c r="AR928" s="8" t="s">
        <v>199</v>
      </c>
      <c r="AS928" s="8" t="s">
        <v>8300</v>
      </c>
      <c r="AT928" s="16" t="s">
        <v>201</v>
      </c>
      <c r="AU928" s="17">
        <v>8719941052871</v>
      </c>
    </row>
    <row r="929" spans="1:47" s="2" customFormat="1" x14ac:dyDescent="0.2">
      <c r="A929" s="7">
        <v>10215669</v>
      </c>
      <c r="B929" s="8" t="s">
        <v>29634</v>
      </c>
      <c r="C929" s="8" t="s">
        <v>29635</v>
      </c>
      <c r="D929" s="57" t="str">
        <f t="shared" si="14"/>
        <v>MO6236-03</v>
      </c>
      <c r="E929" s="9">
        <v>3</v>
      </c>
      <c r="F929" s="8" t="s">
        <v>32978</v>
      </c>
      <c r="G929" s="8" t="s">
        <v>7821</v>
      </c>
      <c r="H929" s="8" t="s">
        <v>34835</v>
      </c>
      <c r="I929" s="8" t="s">
        <v>34836</v>
      </c>
      <c r="J929" s="8" t="s">
        <v>32968</v>
      </c>
      <c r="K929" s="8" t="s">
        <v>34837</v>
      </c>
      <c r="L929" s="8" t="s">
        <v>32969</v>
      </c>
      <c r="M929" s="8" t="s">
        <v>34838</v>
      </c>
      <c r="N929" s="8" t="s">
        <v>32970</v>
      </c>
      <c r="O929" s="8" t="s">
        <v>34839</v>
      </c>
      <c r="P929" s="8" t="s">
        <v>32967</v>
      </c>
      <c r="Q929" s="8" t="s">
        <v>34840</v>
      </c>
      <c r="R929" s="8" t="s">
        <v>34841</v>
      </c>
      <c r="S929" s="8" t="s">
        <v>34842</v>
      </c>
      <c r="T929" s="62">
        <v>2.12</v>
      </c>
      <c r="U929" s="10" t="s">
        <v>575</v>
      </c>
      <c r="V929" s="8" t="s">
        <v>34201</v>
      </c>
      <c r="W929" s="8" t="s">
        <v>32818</v>
      </c>
      <c r="X929" s="8"/>
      <c r="Y929" s="11">
        <v>35</v>
      </c>
      <c r="Z929" s="11"/>
      <c r="AA929" s="8">
        <v>500</v>
      </c>
      <c r="AB929" s="8">
        <v>0</v>
      </c>
      <c r="AC929" s="12">
        <v>2.5000000000000001E-2</v>
      </c>
      <c r="AD929" s="12">
        <v>2.3E-2</v>
      </c>
      <c r="AE929" s="8" t="s">
        <v>8204</v>
      </c>
      <c r="AF929" s="8" t="s">
        <v>28809</v>
      </c>
      <c r="AG929" s="8" t="s">
        <v>28443</v>
      </c>
      <c r="AH929" s="8"/>
      <c r="AI929" s="8"/>
      <c r="AJ929" s="8"/>
      <c r="AK929" s="13" t="s">
        <v>26445</v>
      </c>
      <c r="AL929" s="8" t="s">
        <v>200</v>
      </c>
      <c r="AM929" s="14">
        <v>0.49</v>
      </c>
      <c r="AN929" s="14">
        <v>0.23499999999999999</v>
      </c>
      <c r="AO929" s="14">
        <v>0.32</v>
      </c>
      <c r="AP929" s="14">
        <v>3.6999999999999998E-2</v>
      </c>
      <c r="AQ929" s="15">
        <v>12.44</v>
      </c>
      <c r="AR929" s="8" t="s">
        <v>531</v>
      </c>
      <c r="AS929" s="8" t="s">
        <v>10</v>
      </c>
      <c r="AT929" s="16" t="s">
        <v>1130</v>
      </c>
      <c r="AU929" s="17">
        <v>8719941052956</v>
      </c>
    </row>
    <row r="930" spans="1:47" s="2" customFormat="1" x14ac:dyDescent="0.2">
      <c r="A930" s="7">
        <v>10215750</v>
      </c>
      <c r="B930" s="8" t="s">
        <v>29634</v>
      </c>
      <c r="C930" s="8" t="s">
        <v>29636</v>
      </c>
      <c r="D930" s="57" t="str">
        <f t="shared" si="14"/>
        <v>MO6236-04</v>
      </c>
      <c r="E930" s="9">
        <v>4</v>
      </c>
      <c r="F930" s="8" t="s">
        <v>32983</v>
      </c>
      <c r="G930" s="8" t="s">
        <v>31462</v>
      </c>
      <c r="H930" s="8" t="s">
        <v>34835</v>
      </c>
      <c r="I930" s="8" t="s">
        <v>34843</v>
      </c>
      <c r="J930" s="8" t="s">
        <v>32968</v>
      </c>
      <c r="K930" s="8" t="s">
        <v>34844</v>
      </c>
      <c r="L930" s="8" t="s">
        <v>32969</v>
      </c>
      <c r="M930" s="8" t="s">
        <v>34845</v>
      </c>
      <c r="N930" s="8" t="s">
        <v>32970</v>
      </c>
      <c r="O930" s="8" t="s">
        <v>34846</v>
      </c>
      <c r="P930" s="8" t="s">
        <v>32967</v>
      </c>
      <c r="Q930" s="8" t="s">
        <v>34847</v>
      </c>
      <c r="R930" s="8" t="s">
        <v>34841</v>
      </c>
      <c r="S930" s="8" t="s">
        <v>34848</v>
      </c>
      <c r="T930" s="62">
        <v>2.12</v>
      </c>
      <c r="U930" s="10" t="s">
        <v>575</v>
      </c>
      <c r="V930" s="8" t="s">
        <v>34201</v>
      </c>
      <c r="W930" s="8" t="s">
        <v>32818</v>
      </c>
      <c r="X930" s="8"/>
      <c r="Y930" s="11">
        <v>35</v>
      </c>
      <c r="Z930" s="11"/>
      <c r="AA930" s="8">
        <v>500</v>
      </c>
      <c r="AB930" s="8">
        <v>0</v>
      </c>
      <c r="AC930" s="12">
        <v>2.5000000000000001E-2</v>
      </c>
      <c r="AD930" s="12">
        <v>2.3E-2</v>
      </c>
      <c r="AE930" s="8" t="s">
        <v>8204</v>
      </c>
      <c r="AF930" s="8" t="s">
        <v>28809</v>
      </c>
      <c r="AG930" s="8" t="s">
        <v>28443</v>
      </c>
      <c r="AH930" s="8"/>
      <c r="AI930" s="8"/>
      <c r="AJ930" s="8"/>
      <c r="AK930" s="13" t="s">
        <v>26445</v>
      </c>
      <c r="AL930" s="8" t="s">
        <v>200</v>
      </c>
      <c r="AM930" s="14">
        <v>0.49</v>
      </c>
      <c r="AN930" s="14">
        <v>0.23499999999999999</v>
      </c>
      <c r="AO930" s="14">
        <v>0.32</v>
      </c>
      <c r="AP930" s="14">
        <v>3.6999999999999998E-2</v>
      </c>
      <c r="AQ930" s="15">
        <v>12.44</v>
      </c>
      <c r="AR930" s="8" t="s">
        <v>531</v>
      </c>
      <c r="AS930" s="8" t="s">
        <v>10</v>
      </c>
      <c r="AT930" s="16" t="s">
        <v>1130</v>
      </c>
      <c r="AU930" s="17">
        <v>8719941052963</v>
      </c>
    </row>
    <row r="931" spans="1:47" s="2" customFormat="1" x14ac:dyDescent="0.2">
      <c r="A931" s="7">
        <v>10215751</v>
      </c>
      <c r="B931" s="8" t="s">
        <v>29634</v>
      </c>
      <c r="C931" s="8" t="s">
        <v>29637</v>
      </c>
      <c r="D931" s="57" t="str">
        <f t="shared" si="14"/>
        <v>MO6236-05</v>
      </c>
      <c r="E931" s="9">
        <v>5</v>
      </c>
      <c r="F931" s="8" t="s">
        <v>32984</v>
      </c>
      <c r="G931" s="8" t="s">
        <v>8461</v>
      </c>
      <c r="H931" s="8" t="s">
        <v>34835</v>
      </c>
      <c r="I931" s="8" t="s">
        <v>34849</v>
      </c>
      <c r="J931" s="8" t="s">
        <v>32968</v>
      </c>
      <c r="K931" s="8" t="s">
        <v>34850</v>
      </c>
      <c r="L931" s="8" t="s">
        <v>32969</v>
      </c>
      <c r="M931" s="8" t="s">
        <v>34851</v>
      </c>
      <c r="N931" s="8" t="s">
        <v>32970</v>
      </c>
      <c r="O931" s="8" t="s">
        <v>34852</v>
      </c>
      <c r="P931" s="8" t="s">
        <v>32967</v>
      </c>
      <c r="Q931" s="8" t="s">
        <v>34853</v>
      </c>
      <c r="R931" s="8" t="s">
        <v>34841</v>
      </c>
      <c r="S931" s="8" t="s">
        <v>34854</v>
      </c>
      <c r="T931" s="62">
        <v>2.12</v>
      </c>
      <c r="U931" s="10" t="s">
        <v>575</v>
      </c>
      <c r="V931" s="8" t="s">
        <v>34201</v>
      </c>
      <c r="W931" s="8" t="s">
        <v>32818</v>
      </c>
      <c r="X931" s="8"/>
      <c r="Y931" s="11">
        <v>35</v>
      </c>
      <c r="Z931" s="11"/>
      <c r="AA931" s="8">
        <v>500</v>
      </c>
      <c r="AB931" s="8">
        <v>0</v>
      </c>
      <c r="AC931" s="12">
        <v>2.5000000000000001E-2</v>
      </c>
      <c r="AD931" s="12">
        <v>2.3E-2</v>
      </c>
      <c r="AE931" s="8" t="s">
        <v>8204</v>
      </c>
      <c r="AF931" s="8" t="s">
        <v>28809</v>
      </c>
      <c r="AG931" s="8" t="s">
        <v>28443</v>
      </c>
      <c r="AH931" s="8"/>
      <c r="AI931" s="8"/>
      <c r="AJ931" s="8"/>
      <c r="AK931" s="13" t="s">
        <v>26445</v>
      </c>
      <c r="AL931" s="8" t="s">
        <v>200</v>
      </c>
      <c r="AM931" s="14">
        <v>0.49</v>
      </c>
      <c r="AN931" s="14">
        <v>0.23499999999999999</v>
      </c>
      <c r="AO931" s="14">
        <v>0.32</v>
      </c>
      <c r="AP931" s="14">
        <v>3.6999999999999998E-2</v>
      </c>
      <c r="AQ931" s="15">
        <v>12.44</v>
      </c>
      <c r="AR931" s="8" t="s">
        <v>531</v>
      </c>
      <c r="AS931" s="8" t="s">
        <v>10</v>
      </c>
      <c r="AT931" s="16" t="s">
        <v>1130</v>
      </c>
      <c r="AU931" s="17">
        <v>8719941052970</v>
      </c>
    </row>
    <row r="932" spans="1:47" s="2" customFormat="1" x14ac:dyDescent="0.2">
      <c r="A932" s="7">
        <v>10215752</v>
      </c>
      <c r="B932" s="8" t="s">
        <v>29634</v>
      </c>
      <c r="C932" s="8" t="s">
        <v>29638</v>
      </c>
      <c r="D932" s="57" t="str">
        <f t="shared" si="14"/>
        <v>MO6236-07</v>
      </c>
      <c r="E932" s="9">
        <v>7</v>
      </c>
      <c r="F932" s="8" t="s">
        <v>33541</v>
      </c>
      <c r="G932" s="8" t="s">
        <v>22808</v>
      </c>
      <c r="H932" s="8" t="s">
        <v>34835</v>
      </c>
      <c r="I932" s="8" t="s">
        <v>34855</v>
      </c>
      <c r="J932" s="8" t="s">
        <v>32968</v>
      </c>
      <c r="K932" s="8" t="s">
        <v>34856</v>
      </c>
      <c r="L932" s="8" t="s">
        <v>32969</v>
      </c>
      <c r="M932" s="8" t="s">
        <v>34857</v>
      </c>
      <c r="N932" s="8" t="s">
        <v>32970</v>
      </c>
      <c r="O932" s="8" t="s">
        <v>34858</v>
      </c>
      <c r="P932" s="8" t="s">
        <v>32967</v>
      </c>
      <c r="Q932" s="8" t="s">
        <v>34859</v>
      </c>
      <c r="R932" s="8" t="s">
        <v>34841</v>
      </c>
      <c r="S932" s="8" t="s">
        <v>34860</v>
      </c>
      <c r="T932" s="62">
        <v>2.12</v>
      </c>
      <c r="U932" s="10" t="s">
        <v>575</v>
      </c>
      <c r="V932" s="8" t="s">
        <v>34201</v>
      </c>
      <c r="W932" s="8" t="s">
        <v>32818</v>
      </c>
      <c r="X932" s="8"/>
      <c r="Y932" s="11">
        <v>35</v>
      </c>
      <c r="Z932" s="11"/>
      <c r="AA932" s="8">
        <v>500</v>
      </c>
      <c r="AB932" s="8">
        <v>0</v>
      </c>
      <c r="AC932" s="12">
        <v>2.5000000000000001E-2</v>
      </c>
      <c r="AD932" s="12">
        <v>2.3E-2</v>
      </c>
      <c r="AE932" s="8" t="s">
        <v>8204</v>
      </c>
      <c r="AF932" s="8" t="s">
        <v>28809</v>
      </c>
      <c r="AG932" s="8" t="s">
        <v>28443</v>
      </c>
      <c r="AH932" s="8"/>
      <c r="AI932" s="8"/>
      <c r="AJ932" s="8"/>
      <c r="AK932" s="13" t="s">
        <v>26445</v>
      </c>
      <c r="AL932" s="8" t="s">
        <v>200</v>
      </c>
      <c r="AM932" s="14">
        <v>0.49</v>
      </c>
      <c r="AN932" s="14">
        <v>0.23499999999999999</v>
      </c>
      <c r="AO932" s="14">
        <v>0.32</v>
      </c>
      <c r="AP932" s="14">
        <v>3.6999999999999998E-2</v>
      </c>
      <c r="AQ932" s="15">
        <v>12.44</v>
      </c>
      <c r="AR932" s="8" t="s">
        <v>531</v>
      </c>
      <c r="AS932" s="8" t="s">
        <v>10</v>
      </c>
      <c r="AT932" s="16" t="s">
        <v>1130</v>
      </c>
      <c r="AU932" s="17">
        <v>8719941052987</v>
      </c>
    </row>
    <row r="933" spans="1:47" s="2" customFormat="1" x14ac:dyDescent="0.2">
      <c r="A933" s="7">
        <v>10215753</v>
      </c>
      <c r="B933" s="8" t="s">
        <v>29634</v>
      </c>
      <c r="C933" s="8" t="s">
        <v>29639</v>
      </c>
      <c r="D933" s="57" t="str">
        <f t="shared" si="14"/>
        <v>MO6236-12</v>
      </c>
      <c r="E933" s="9">
        <v>12</v>
      </c>
      <c r="F933" s="8" t="s">
        <v>32988</v>
      </c>
      <c r="G933" s="8" t="s">
        <v>20853</v>
      </c>
      <c r="H933" s="8" t="s">
        <v>34835</v>
      </c>
      <c r="I933" s="8" t="s">
        <v>34861</v>
      </c>
      <c r="J933" s="8" t="s">
        <v>32968</v>
      </c>
      <c r="K933" s="8" t="s">
        <v>34862</v>
      </c>
      <c r="L933" s="8" t="s">
        <v>32969</v>
      </c>
      <c r="M933" s="8" t="s">
        <v>34863</v>
      </c>
      <c r="N933" s="8" t="s">
        <v>32970</v>
      </c>
      <c r="O933" s="8" t="s">
        <v>34864</v>
      </c>
      <c r="P933" s="8" t="s">
        <v>32967</v>
      </c>
      <c r="Q933" s="8" t="s">
        <v>34865</v>
      </c>
      <c r="R933" s="8" t="s">
        <v>34841</v>
      </c>
      <c r="S933" s="8" t="s">
        <v>34866</v>
      </c>
      <c r="T933" s="62">
        <v>2.12</v>
      </c>
      <c r="U933" s="10" t="s">
        <v>575</v>
      </c>
      <c r="V933" s="8" t="s">
        <v>34201</v>
      </c>
      <c r="W933" s="8" t="s">
        <v>32818</v>
      </c>
      <c r="X933" s="8"/>
      <c r="Y933" s="11">
        <v>35</v>
      </c>
      <c r="Z933" s="11"/>
      <c r="AA933" s="8">
        <v>500</v>
      </c>
      <c r="AB933" s="8">
        <v>0</v>
      </c>
      <c r="AC933" s="12">
        <v>2.5000000000000001E-2</v>
      </c>
      <c r="AD933" s="12">
        <v>2.3E-2</v>
      </c>
      <c r="AE933" s="8" t="s">
        <v>8204</v>
      </c>
      <c r="AF933" s="8" t="s">
        <v>28809</v>
      </c>
      <c r="AG933" s="8" t="s">
        <v>28443</v>
      </c>
      <c r="AH933" s="8"/>
      <c r="AI933" s="8"/>
      <c r="AJ933" s="8"/>
      <c r="AK933" s="13" t="s">
        <v>26445</v>
      </c>
      <c r="AL933" s="8" t="s">
        <v>200</v>
      </c>
      <c r="AM933" s="14">
        <v>0.49</v>
      </c>
      <c r="AN933" s="14">
        <v>0.23499999999999999</v>
      </c>
      <c r="AO933" s="14">
        <v>0.32</v>
      </c>
      <c r="AP933" s="14">
        <v>3.6999999999999998E-2</v>
      </c>
      <c r="AQ933" s="15">
        <v>12.44</v>
      </c>
      <c r="AR933" s="8" t="s">
        <v>531</v>
      </c>
      <c r="AS933" s="8" t="s">
        <v>10</v>
      </c>
      <c r="AT933" s="16" t="s">
        <v>1130</v>
      </c>
      <c r="AU933" s="17">
        <v>8719941052994</v>
      </c>
    </row>
    <row r="934" spans="1:47" s="2" customFormat="1" x14ac:dyDescent="0.2">
      <c r="A934" s="7">
        <v>10215754</v>
      </c>
      <c r="B934" s="8" t="s">
        <v>29634</v>
      </c>
      <c r="C934" s="8" t="s">
        <v>29640</v>
      </c>
      <c r="D934" s="57" t="str">
        <f t="shared" si="14"/>
        <v>MO6236-37</v>
      </c>
      <c r="E934" s="9">
        <v>37</v>
      </c>
      <c r="F934" s="8" t="s">
        <v>32989</v>
      </c>
      <c r="G934" s="8" t="s">
        <v>22733</v>
      </c>
      <c r="H934" s="8" t="s">
        <v>34835</v>
      </c>
      <c r="I934" s="8" t="s">
        <v>34867</v>
      </c>
      <c r="J934" s="8" t="s">
        <v>32968</v>
      </c>
      <c r="K934" s="8" t="s">
        <v>34868</v>
      </c>
      <c r="L934" s="8" t="s">
        <v>32969</v>
      </c>
      <c r="M934" s="8" t="s">
        <v>34869</v>
      </c>
      <c r="N934" s="8" t="s">
        <v>32970</v>
      </c>
      <c r="O934" s="8" t="s">
        <v>34870</v>
      </c>
      <c r="P934" s="8" t="s">
        <v>32967</v>
      </c>
      <c r="Q934" s="8" t="s">
        <v>34871</v>
      </c>
      <c r="R934" s="8" t="s">
        <v>34841</v>
      </c>
      <c r="S934" s="8" t="s">
        <v>34872</v>
      </c>
      <c r="T934" s="62">
        <v>2.12</v>
      </c>
      <c r="U934" s="10" t="s">
        <v>575</v>
      </c>
      <c r="V934" s="8" t="s">
        <v>34201</v>
      </c>
      <c r="W934" s="8" t="s">
        <v>32818</v>
      </c>
      <c r="X934" s="8"/>
      <c r="Y934" s="11">
        <v>35</v>
      </c>
      <c r="Z934" s="11"/>
      <c r="AA934" s="8">
        <v>500</v>
      </c>
      <c r="AB934" s="8">
        <v>0</v>
      </c>
      <c r="AC934" s="12">
        <v>2.5000000000000001E-2</v>
      </c>
      <c r="AD934" s="12">
        <v>2.3E-2</v>
      </c>
      <c r="AE934" s="8" t="s">
        <v>8204</v>
      </c>
      <c r="AF934" s="8" t="s">
        <v>28809</v>
      </c>
      <c r="AG934" s="8" t="s">
        <v>28443</v>
      </c>
      <c r="AH934" s="8"/>
      <c r="AI934" s="8"/>
      <c r="AJ934" s="8"/>
      <c r="AK934" s="13" t="s">
        <v>26445</v>
      </c>
      <c r="AL934" s="8" t="s">
        <v>200</v>
      </c>
      <c r="AM934" s="14">
        <v>0.49</v>
      </c>
      <c r="AN934" s="14">
        <v>0.23499999999999999</v>
      </c>
      <c r="AO934" s="14">
        <v>0.32</v>
      </c>
      <c r="AP934" s="14">
        <v>3.6999999999999998E-2</v>
      </c>
      <c r="AQ934" s="15">
        <v>12.44</v>
      </c>
      <c r="AR934" s="8" t="s">
        <v>531</v>
      </c>
      <c r="AS934" s="8" t="s">
        <v>10</v>
      </c>
      <c r="AT934" s="16" t="s">
        <v>1130</v>
      </c>
      <c r="AU934" s="17">
        <v>8719941053007</v>
      </c>
    </row>
    <row r="935" spans="1:47" s="2" customFormat="1" x14ac:dyDescent="0.2">
      <c r="A935" s="7">
        <v>10215755</v>
      </c>
      <c r="B935" s="8" t="s">
        <v>29634</v>
      </c>
      <c r="C935" s="8" t="s">
        <v>29641</v>
      </c>
      <c r="D935" s="57" t="str">
        <f t="shared" si="14"/>
        <v>MO6236-48</v>
      </c>
      <c r="E935" s="9">
        <v>48</v>
      </c>
      <c r="F935" s="8" t="s">
        <v>32986</v>
      </c>
      <c r="G935" s="8" t="s">
        <v>22608</v>
      </c>
      <c r="H935" s="8" t="s">
        <v>34835</v>
      </c>
      <c r="I935" s="8" t="s">
        <v>34873</v>
      </c>
      <c r="J935" s="8" t="s">
        <v>32968</v>
      </c>
      <c r="K935" s="8" t="s">
        <v>34874</v>
      </c>
      <c r="L935" s="8" t="s">
        <v>32969</v>
      </c>
      <c r="M935" s="8" t="s">
        <v>34875</v>
      </c>
      <c r="N935" s="8" t="s">
        <v>32970</v>
      </c>
      <c r="O935" s="8" t="s">
        <v>34876</v>
      </c>
      <c r="P935" s="8" t="s">
        <v>32967</v>
      </c>
      <c r="Q935" s="8" t="s">
        <v>34877</v>
      </c>
      <c r="R935" s="8" t="s">
        <v>34841</v>
      </c>
      <c r="S935" s="8" t="s">
        <v>34878</v>
      </c>
      <c r="T935" s="62">
        <v>2.12</v>
      </c>
      <c r="U935" s="10" t="s">
        <v>575</v>
      </c>
      <c r="V935" s="8" t="s">
        <v>34201</v>
      </c>
      <c r="W935" s="8" t="s">
        <v>32818</v>
      </c>
      <c r="X935" s="8"/>
      <c r="Y935" s="11">
        <v>35</v>
      </c>
      <c r="Z935" s="11"/>
      <c r="AA935" s="8">
        <v>500</v>
      </c>
      <c r="AB935" s="8">
        <v>0</v>
      </c>
      <c r="AC935" s="12">
        <v>2.5000000000000001E-2</v>
      </c>
      <c r="AD935" s="12">
        <v>2.3E-2</v>
      </c>
      <c r="AE935" s="8" t="s">
        <v>8204</v>
      </c>
      <c r="AF935" s="8" t="s">
        <v>28809</v>
      </c>
      <c r="AG935" s="8" t="s">
        <v>28443</v>
      </c>
      <c r="AH935" s="8"/>
      <c r="AI935" s="8"/>
      <c r="AJ935" s="8"/>
      <c r="AK935" s="13" t="s">
        <v>26445</v>
      </c>
      <c r="AL935" s="8" t="s">
        <v>200</v>
      </c>
      <c r="AM935" s="14">
        <v>0.49</v>
      </c>
      <c r="AN935" s="14">
        <v>0.23499999999999999</v>
      </c>
      <c r="AO935" s="14">
        <v>0.32</v>
      </c>
      <c r="AP935" s="14">
        <v>3.6999999999999998E-2</v>
      </c>
      <c r="AQ935" s="15">
        <v>12.44</v>
      </c>
      <c r="AR935" s="8" t="s">
        <v>531</v>
      </c>
      <c r="AS935" s="8" t="s">
        <v>10</v>
      </c>
      <c r="AT935" s="16" t="s">
        <v>1130</v>
      </c>
      <c r="AU935" s="17">
        <v>8719941053014</v>
      </c>
    </row>
    <row r="936" spans="1:47" s="2" customFormat="1" x14ac:dyDescent="0.2">
      <c r="A936" s="7">
        <v>10215756</v>
      </c>
      <c r="B936" s="8" t="s">
        <v>29642</v>
      </c>
      <c r="C936" s="8" t="s">
        <v>29643</v>
      </c>
      <c r="D936" s="57" t="str">
        <f t="shared" si="14"/>
        <v>MO6237-25</v>
      </c>
      <c r="E936" s="9">
        <v>25</v>
      </c>
      <c r="F936" s="8" t="s">
        <v>34114</v>
      </c>
      <c r="G936" s="8" t="s">
        <v>29297</v>
      </c>
      <c r="H936" s="8" t="s">
        <v>34879</v>
      </c>
      <c r="I936" s="8" t="s">
        <v>31463</v>
      </c>
      <c r="J936" s="8" t="s">
        <v>34880</v>
      </c>
      <c r="K936" s="8" t="s">
        <v>31464</v>
      </c>
      <c r="L936" s="8" t="s">
        <v>34881</v>
      </c>
      <c r="M936" s="8" t="s">
        <v>31465</v>
      </c>
      <c r="N936" s="8" t="s">
        <v>34882</v>
      </c>
      <c r="O936" s="8" t="s">
        <v>31466</v>
      </c>
      <c r="P936" s="8" t="s">
        <v>34883</v>
      </c>
      <c r="Q936" s="8" t="s">
        <v>31467</v>
      </c>
      <c r="R936" s="8" t="s">
        <v>34884</v>
      </c>
      <c r="S936" s="8" t="s">
        <v>31468</v>
      </c>
      <c r="T936" s="62">
        <v>7.52</v>
      </c>
      <c r="U936" s="10" t="s">
        <v>575</v>
      </c>
      <c r="V936" s="8" t="s">
        <v>34201</v>
      </c>
      <c r="W936" s="8" t="s">
        <v>28268</v>
      </c>
      <c r="X936" s="8"/>
      <c r="Y936" s="11">
        <v>33</v>
      </c>
      <c r="Z936" s="11">
        <v>29</v>
      </c>
      <c r="AA936" s="8">
        <v>50</v>
      </c>
      <c r="AB936" s="8">
        <v>0</v>
      </c>
      <c r="AC936" s="12">
        <v>0.124</v>
      </c>
      <c r="AD936" s="12">
        <v>0.10199999999999999</v>
      </c>
      <c r="AE936" s="8" t="s">
        <v>32819</v>
      </c>
      <c r="AF936" s="8" t="s">
        <v>29228</v>
      </c>
      <c r="AG936" s="8" t="s">
        <v>28615</v>
      </c>
      <c r="AH936" s="8" t="s">
        <v>28615</v>
      </c>
      <c r="AI936" s="8" t="s">
        <v>28302</v>
      </c>
      <c r="AJ936" s="8"/>
      <c r="AK936" s="8" t="s">
        <v>26369</v>
      </c>
      <c r="AL936" s="8" t="s">
        <v>17</v>
      </c>
      <c r="AM936" s="14">
        <v>0.38500000000000001</v>
      </c>
      <c r="AN936" s="14">
        <v>0.38500000000000001</v>
      </c>
      <c r="AO936" s="14">
        <v>0.49</v>
      </c>
      <c r="AP936" s="14">
        <v>7.2999999999999995E-2</v>
      </c>
      <c r="AQ936" s="15">
        <v>6.2</v>
      </c>
      <c r="AR936" s="8" t="s">
        <v>746</v>
      </c>
      <c r="AS936" s="8" t="s">
        <v>10</v>
      </c>
      <c r="AT936" s="16" t="s">
        <v>12</v>
      </c>
      <c r="AU936" s="17">
        <v>8719941052895</v>
      </c>
    </row>
    <row r="937" spans="1:47" s="2" customFormat="1" x14ac:dyDescent="0.2">
      <c r="A937" s="7">
        <v>10215757</v>
      </c>
      <c r="B937" s="8" t="s">
        <v>29642</v>
      </c>
      <c r="C937" s="8" t="s">
        <v>29644</v>
      </c>
      <c r="D937" s="57" t="str">
        <f t="shared" si="14"/>
        <v>MO6237-26</v>
      </c>
      <c r="E937" s="9">
        <v>26</v>
      </c>
      <c r="F937" s="8" t="s">
        <v>34096</v>
      </c>
      <c r="G937" s="8" t="s">
        <v>12106</v>
      </c>
      <c r="H937" s="8" t="s">
        <v>34879</v>
      </c>
      <c r="I937" s="8" t="s">
        <v>31469</v>
      </c>
      <c r="J937" s="8" t="s">
        <v>34880</v>
      </c>
      <c r="K937" s="8" t="s">
        <v>31470</v>
      </c>
      <c r="L937" s="8" t="s">
        <v>34881</v>
      </c>
      <c r="M937" s="8" t="s">
        <v>31471</v>
      </c>
      <c r="N937" s="8" t="s">
        <v>34882</v>
      </c>
      <c r="O937" s="8" t="s">
        <v>31472</v>
      </c>
      <c r="P937" s="8" t="s">
        <v>34883</v>
      </c>
      <c r="Q937" s="8" t="s">
        <v>31473</v>
      </c>
      <c r="R937" s="8" t="s">
        <v>34884</v>
      </c>
      <c r="S937" s="8" t="s">
        <v>31474</v>
      </c>
      <c r="T937" s="62">
        <v>7.52</v>
      </c>
      <c r="U937" s="10" t="s">
        <v>575</v>
      </c>
      <c r="V937" s="8" t="s">
        <v>34201</v>
      </c>
      <c r="W937" s="8" t="s">
        <v>28268</v>
      </c>
      <c r="X937" s="8"/>
      <c r="Y937" s="11">
        <v>33</v>
      </c>
      <c r="Z937" s="11">
        <v>29</v>
      </c>
      <c r="AA937" s="8">
        <v>50</v>
      </c>
      <c r="AB937" s="8">
        <v>0</v>
      </c>
      <c r="AC937" s="12">
        <v>0.124</v>
      </c>
      <c r="AD937" s="12">
        <v>0.10199999999999999</v>
      </c>
      <c r="AE937" s="8" t="s">
        <v>32819</v>
      </c>
      <c r="AF937" s="8" t="s">
        <v>29228</v>
      </c>
      <c r="AG937" s="8" t="s">
        <v>28615</v>
      </c>
      <c r="AH937" s="8" t="s">
        <v>28615</v>
      </c>
      <c r="AI937" s="8" t="s">
        <v>28302</v>
      </c>
      <c r="AJ937" s="8"/>
      <c r="AK937" s="8" t="s">
        <v>26369</v>
      </c>
      <c r="AL937" s="8" t="s">
        <v>17</v>
      </c>
      <c r="AM937" s="14">
        <v>0.38500000000000001</v>
      </c>
      <c r="AN937" s="14">
        <v>0.38500000000000001</v>
      </c>
      <c r="AO937" s="14">
        <v>0.49</v>
      </c>
      <c r="AP937" s="14">
        <v>7.2999999999999995E-2</v>
      </c>
      <c r="AQ937" s="15">
        <v>6.2</v>
      </c>
      <c r="AR937" s="8" t="s">
        <v>746</v>
      </c>
      <c r="AS937" s="8" t="s">
        <v>10</v>
      </c>
      <c r="AT937" s="16" t="s">
        <v>12</v>
      </c>
      <c r="AU937" s="17">
        <v>8719941052901</v>
      </c>
    </row>
    <row r="938" spans="1:47" s="2" customFormat="1" x14ac:dyDescent="0.2">
      <c r="A938" s="7">
        <v>10215758</v>
      </c>
      <c r="B938" s="8" t="s">
        <v>29642</v>
      </c>
      <c r="C938" s="8" t="s">
        <v>29645</v>
      </c>
      <c r="D938" s="57" t="str">
        <f t="shared" si="14"/>
        <v>MO6237-27</v>
      </c>
      <c r="E938" s="9">
        <v>27</v>
      </c>
      <c r="F938" s="8" t="s">
        <v>34097</v>
      </c>
      <c r="G938" s="8" t="s">
        <v>22808</v>
      </c>
      <c r="H938" s="8" t="s">
        <v>34879</v>
      </c>
      <c r="I938" s="8" t="s">
        <v>31475</v>
      </c>
      <c r="J938" s="8" t="s">
        <v>34880</v>
      </c>
      <c r="K938" s="8" t="s">
        <v>28165</v>
      </c>
      <c r="L938" s="8" t="s">
        <v>34881</v>
      </c>
      <c r="M938" s="8" t="s">
        <v>28166</v>
      </c>
      <c r="N938" s="8" t="s">
        <v>34882</v>
      </c>
      <c r="O938" s="8" t="s">
        <v>28167</v>
      </c>
      <c r="P938" s="8" t="s">
        <v>34883</v>
      </c>
      <c r="Q938" s="8" t="s">
        <v>28168</v>
      </c>
      <c r="R938" s="8" t="s">
        <v>34884</v>
      </c>
      <c r="S938" s="8" t="s">
        <v>28169</v>
      </c>
      <c r="T938" s="62">
        <v>7.52</v>
      </c>
      <c r="U938" s="10" t="s">
        <v>575</v>
      </c>
      <c r="V938" s="8" t="s">
        <v>34201</v>
      </c>
      <c r="W938" s="8" t="s">
        <v>28268</v>
      </c>
      <c r="X938" s="8"/>
      <c r="Y938" s="11">
        <v>33</v>
      </c>
      <c r="Z938" s="11">
        <v>29</v>
      </c>
      <c r="AA938" s="8">
        <v>50</v>
      </c>
      <c r="AB938" s="8">
        <v>0</v>
      </c>
      <c r="AC938" s="12">
        <v>0.124</v>
      </c>
      <c r="AD938" s="12">
        <v>0.10199999999999999</v>
      </c>
      <c r="AE938" s="8" t="s">
        <v>3194</v>
      </c>
      <c r="AF938" s="8" t="s">
        <v>29228</v>
      </c>
      <c r="AG938" s="8" t="s">
        <v>28615</v>
      </c>
      <c r="AH938" s="8" t="s">
        <v>28615</v>
      </c>
      <c r="AI938" s="8" t="s">
        <v>28302</v>
      </c>
      <c r="AJ938" s="8"/>
      <c r="AK938" s="8" t="s">
        <v>26369</v>
      </c>
      <c r="AL938" s="8" t="s">
        <v>17</v>
      </c>
      <c r="AM938" s="14">
        <v>0.38500000000000001</v>
      </c>
      <c r="AN938" s="14">
        <v>0.38500000000000001</v>
      </c>
      <c r="AO938" s="14">
        <v>0.49</v>
      </c>
      <c r="AP938" s="14">
        <v>7.2999999999999995E-2</v>
      </c>
      <c r="AQ938" s="15">
        <v>6.2</v>
      </c>
      <c r="AR938" s="8" t="s">
        <v>746</v>
      </c>
      <c r="AS938" s="8" t="s">
        <v>10</v>
      </c>
      <c r="AT938" s="16" t="s">
        <v>12</v>
      </c>
      <c r="AU938" s="17">
        <v>8719941052918</v>
      </c>
    </row>
    <row r="939" spans="1:47" s="2" customFormat="1" x14ac:dyDescent="0.2">
      <c r="A939" s="7">
        <v>10215759</v>
      </c>
      <c r="B939" s="8" t="s">
        <v>29642</v>
      </c>
      <c r="C939" s="8" t="s">
        <v>29646</v>
      </c>
      <c r="D939" s="57" t="str">
        <f t="shared" si="14"/>
        <v>MO6237-29</v>
      </c>
      <c r="E939" s="9">
        <v>29</v>
      </c>
      <c r="F939" s="8" t="s">
        <v>34115</v>
      </c>
      <c r="G939" s="8" t="s">
        <v>22607</v>
      </c>
      <c r="H939" s="8" t="s">
        <v>34879</v>
      </c>
      <c r="I939" s="8" t="s">
        <v>31476</v>
      </c>
      <c r="J939" s="8" t="s">
        <v>34880</v>
      </c>
      <c r="K939" s="8" t="s">
        <v>31477</v>
      </c>
      <c r="L939" s="8" t="s">
        <v>34881</v>
      </c>
      <c r="M939" s="8" t="s">
        <v>31478</v>
      </c>
      <c r="N939" s="8" t="s">
        <v>34882</v>
      </c>
      <c r="O939" s="8" t="s">
        <v>31479</v>
      </c>
      <c r="P939" s="8" t="s">
        <v>34883</v>
      </c>
      <c r="Q939" s="8" t="s">
        <v>31480</v>
      </c>
      <c r="R939" s="8" t="s">
        <v>34884</v>
      </c>
      <c r="S939" s="8" t="s">
        <v>31481</v>
      </c>
      <c r="T939" s="62">
        <v>7.52</v>
      </c>
      <c r="U939" s="10" t="s">
        <v>575</v>
      </c>
      <c r="V939" s="8" t="s">
        <v>34201</v>
      </c>
      <c r="W939" s="8" t="s">
        <v>28268</v>
      </c>
      <c r="X939" s="8"/>
      <c r="Y939" s="11">
        <v>33</v>
      </c>
      <c r="Z939" s="11">
        <v>29</v>
      </c>
      <c r="AA939" s="8">
        <v>50</v>
      </c>
      <c r="AB939" s="8">
        <v>0</v>
      </c>
      <c r="AC939" s="12">
        <v>0.124</v>
      </c>
      <c r="AD939" s="12">
        <v>0.10199999999999999</v>
      </c>
      <c r="AE939" s="8" t="s">
        <v>32819</v>
      </c>
      <c r="AF939" s="8" t="s">
        <v>29228</v>
      </c>
      <c r="AG939" s="8" t="s">
        <v>28615</v>
      </c>
      <c r="AH939" s="8" t="s">
        <v>28615</v>
      </c>
      <c r="AI939" s="8" t="s">
        <v>28302</v>
      </c>
      <c r="AJ939" s="8"/>
      <c r="AK939" s="8" t="s">
        <v>26369</v>
      </c>
      <c r="AL939" s="8" t="s">
        <v>17</v>
      </c>
      <c r="AM939" s="14">
        <v>0.38500000000000001</v>
      </c>
      <c r="AN939" s="14">
        <v>0.38500000000000001</v>
      </c>
      <c r="AO939" s="14">
        <v>0.49</v>
      </c>
      <c r="AP939" s="14">
        <v>7.2999999999999995E-2</v>
      </c>
      <c r="AQ939" s="15">
        <v>6.2</v>
      </c>
      <c r="AR939" s="8" t="s">
        <v>746</v>
      </c>
      <c r="AS939" s="8" t="s">
        <v>10</v>
      </c>
      <c r="AT939" s="16" t="s">
        <v>12</v>
      </c>
      <c r="AU939" s="17">
        <v>8719941052925</v>
      </c>
    </row>
    <row r="940" spans="1:47" s="2" customFormat="1" x14ac:dyDescent="0.2">
      <c r="A940" s="7">
        <v>10215760</v>
      </c>
      <c r="B940" s="8" t="s">
        <v>29642</v>
      </c>
      <c r="C940" s="8" t="s">
        <v>29647</v>
      </c>
      <c r="D940" s="57" t="str">
        <f t="shared" si="14"/>
        <v>MO6237-37</v>
      </c>
      <c r="E940" s="9">
        <v>37</v>
      </c>
      <c r="F940" s="8" t="s">
        <v>32989</v>
      </c>
      <c r="G940" s="8" t="s">
        <v>22616</v>
      </c>
      <c r="H940" s="8" t="s">
        <v>34879</v>
      </c>
      <c r="I940" s="8" t="s">
        <v>31482</v>
      </c>
      <c r="J940" s="8" t="s">
        <v>34880</v>
      </c>
      <c r="K940" s="8" t="s">
        <v>31483</v>
      </c>
      <c r="L940" s="8" t="s">
        <v>34881</v>
      </c>
      <c r="M940" s="8" t="s">
        <v>31484</v>
      </c>
      <c r="N940" s="8" t="s">
        <v>34882</v>
      </c>
      <c r="O940" s="8" t="s">
        <v>31485</v>
      </c>
      <c r="P940" s="8" t="s">
        <v>34883</v>
      </c>
      <c r="Q940" s="8" t="s">
        <v>31486</v>
      </c>
      <c r="R940" s="8" t="s">
        <v>34884</v>
      </c>
      <c r="S940" s="8" t="s">
        <v>31487</v>
      </c>
      <c r="T940" s="62">
        <v>7.52</v>
      </c>
      <c r="U940" s="10" t="s">
        <v>575</v>
      </c>
      <c r="V940" s="8" t="s">
        <v>34201</v>
      </c>
      <c r="W940" s="8" t="s">
        <v>28268</v>
      </c>
      <c r="X940" s="8"/>
      <c r="Y940" s="11">
        <v>33</v>
      </c>
      <c r="Z940" s="11">
        <v>29</v>
      </c>
      <c r="AA940" s="8">
        <v>50</v>
      </c>
      <c r="AB940" s="8">
        <v>0</v>
      </c>
      <c r="AC940" s="12">
        <v>0.124</v>
      </c>
      <c r="AD940" s="12">
        <v>0.10199999999999999</v>
      </c>
      <c r="AE940" s="8" t="s">
        <v>3194</v>
      </c>
      <c r="AF940" s="8" t="s">
        <v>29228</v>
      </c>
      <c r="AG940" s="8" t="s">
        <v>28615</v>
      </c>
      <c r="AH940" s="8" t="s">
        <v>28615</v>
      </c>
      <c r="AI940" s="8" t="s">
        <v>28302</v>
      </c>
      <c r="AJ940" s="8"/>
      <c r="AK940" s="13" t="s">
        <v>26369</v>
      </c>
      <c r="AL940" s="8" t="s">
        <v>17</v>
      </c>
      <c r="AM940" s="18">
        <v>0.38500000000000001</v>
      </c>
      <c r="AN940" s="18">
        <v>0.38500000000000001</v>
      </c>
      <c r="AO940" s="18">
        <v>0.49</v>
      </c>
      <c r="AP940" s="18">
        <v>7.2999999999999995E-2</v>
      </c>
      <c r="AQ940" s="15">
        <v>6.2</v>
      </c>
      <c r="AR940" s="8" t="s">
        <v>746</v>
      </c>
      <c r="AS940" s="8" t="s">
        <v>10</v>
      </c>
      <c r="AT940" s="16" t="s">
        <v>12</v>
      </c>
      <c r="AU940" s="17">
        <v>8719941052932</v>
      </c>
    </row>
    <row r="941" spans="1:47" s="2" customFormat="1" x14ac:dyDescent="0.2">
      <c r="A941" s="7">
        <v>10215761</v>
      </c>
      <c r="B941" s="8" t="s">
        <v>29642</v>
      </c>
      <c r="C941" s="8" t="s">
        <v>29648</v>
      </c>
      <c r="D941" s="57" t="str">
        <f t="shared" si="14"/>
        <v>MO6237-51</v>
      </c>
      <c r="E941" s="9">
        <v>51</v>
      </c>
      <c r="F941" s="8" t="s">
        <v>29248</v>
      </c>
      <c r="G941" s="8" t="s">
        <v>21496</v>
      </c>
      <c r="H941" s="8" t="s">
        <v>34879</v>
      </c>
      <c r="I941" s="8" t="s">
        <v>31488</v>
      </c>
      <c r="J941" s="8" t="s">
        <v>34880</v>
      </c>
      <c r="K941" s="8" t="s">
        <v>31489</v>
      </c>
      <c r="L941" s="8" t="s">
        <v>34881</v>
      </c>
      <c r="M941" s="8" t="s">
        <v>31490</v>
      </c>
      <c r="N941" s="8" t="s">
        <v>34882</v>
      </c>
      <c r="O941" s="8" t="s">
        <v>31491</v>
      </c>
      <c r="P941" s="8" t="s">
        <v>34883</v>
      </c>
      <c r="Q941" s="8" t="s">
        <v>31492</v>
      </c>
      <c r="R941" s="8" t="s">
        <v>34884</v>
      </c>
      <c r="S941" s="8" t="s">
        <v>31493</v>
      </c>
      <c r="T941" s="62">
        <v>7.52</v>
      </c>
      <c r="U941" s="10" t="s">
        <v>575</v>
      </c>
      <c r="V941" s="8" t="s">
        <v>34201</v>
      </c>
      <c r="W941" s="8" t="s">
        <v>28268</v>
      </c>
      <c r="X941" s="8"/>
      <c r="Y941" s="11">
        <v>33</v>
      </c>
      <c r="Z941" s="11">
        <v>29</v>
      </c>
      <c r="AA941" s="8">
        <v>50</v>
      </c>
      <c r="AB941" s="8">
        <v>0</v>
      </c>
      <c r="AC941" s="12">
        <v>0.124</v>
      </c>
      <c r="AD941" s="12">
        <v>0.10199999999999999</v>
      </c>
      <c r="AE941" s="8" t="s">
        <v>32819</v>
      </c>
      <c r="AF941" s="8" t="s">
        <v>29228</v>
      </c>
      <c r="AG941" s="8" t="s">
        <v>28615</v>
      </c>
      <c r="AH941" s="8" t="s">
        <v>28615</v>
      </c>
      <c r="AI941" s="8" t="s">
        <v>28302</v>
      </c>
      <c r="AJ941" s="8"/>
      <c r="AK941" s="8" t="s">
        <v>26369</v>
      </c>
      <c r="AL941" s="8" t="s">
        <v>17</v>
      </c>
      <c r="AM941" s="14">
        <v>0.38500000000000001</v>
      </c>
      <c r="AN941" s="14">
        <v>0.38500000000000001</v>
      </c>
      <c r="AO941" s="14">
        <v>0.49</v>
      </c>
      <c r="AP941" s="14">
        <v>7.2999999999999995E-2</v>
      </c>
      <c r="AQ941" s="15">
        <v>6.2</v>
      </c>
      <c r="AR941" s="8" t="s">
        <v>746</v>
      </c>
      <c r="AS941" s="8" t="s">
        <v>10</v>
      </c>
      <c r="AT941" s="16" t="s">
        <v>12</v>
      </c>
      <c r="AU941" s="17">
        <v>8719941052949</v>
      </c>
    </row>
    <row r="942" spans="1:47" s="2" customFormat="1" x14ac:dyDescent="0.2">
      <c r="A942" s="7">
        <v>10215762</v>
      </c>
      <c r="B942" s="8" t="s">
        <v>29642</v>
      </c>
      <c r="C942" s="8" t="s">
        <v>29649</v>
      </c>
      <c r="D942" s="57" t="str">
        <f t="shared" si="14"/>
        <v>MO6237-52</v>
      </c>
      <c r="E942" s="9">
        <v>52</v>
      </c>
      <c r="F942" s="8" t="s">
        <v>34885</v>
      </c>
      <c r="G942" s="8" t="s">
        <v>31494</v>
      </c>
      <c r="H942" s="8" t="s">
        <v>34879</v>
      </c>
      <c r="I942" s="8" t="s">
        <v>31495</v>
      </c>
      <c r="J942" s="8" t="s">
        <v>34880</v>
      </c>
      <c r="K942" s="8" t="s">
        <v>31496</v>
      </c>
      <c r="L942" s="8" t="s">
        <v>34881</v>
      </c>
      <c r="M942" s="8" t="s">
        <v>31497</v>
      </c>
      <c r="N942" s="8" t="s">
        <v>34882</v>
      </c>
      <c r="O942" s="8" t="s">
        <v>31498</v>
      </c>
      <c r="P942" s="8" t="s">
        <v>34883</v>
      </c>
      <c r="Q942" s="8" t="s">
        <v>31499</v>
      </c>
      <c r="R942" s="8" t="s">
        <v>34884</v>
      </c>
      <c r="S942" s="8" t="s">
        <v>31500</v>
      </c>
      <c r="T942" s="62">
        <v>7.52</v>
      </c>
      <c r="U942" s="10" t="s">
        <v>575</v>
      </c>
      <c r="V942" s="8" t="s">
        <v>34201</v>
      </c>
      <c r="W942" s="8" t="s">
        <v>28268</v>
      </c>
      <c r="X942" s="8"/>
      <c r="Y942" s="11">
        <v>33</v>
      </c>
      <c r="Z942" s="11">
        <v>29</v>
      </c>
      <c r="AA942" s="8">
        <v>50</v>
      </c>
      <c r="AB942" s="8">
        <v>0</v>
      </c>
      <c r="AC942" s="12">
        <v>0.124</v>
      </c>
      <c r="AD942" s="12">
        <v>0.10199999999999999</v>
      </c>
      <c r="AE942" s="8" t="s">
        <v>32819</v>
      </c>
      <c r="AF942" s="8" t="s">
        <v>29228</v>
      </c>
      <c r="AG942" s="8" t="s">
        <v>28615</v>
      </c>
      <c r="AH942" s="8" t="s">
        <v>28615</v>
      </c>
      <c r="AI942" s="8" t="s">
        <v>28302</v>
      </c>
      <c r="AJ942" s="8"/>
      <c r="AK942" s="8" t="s">
        <v>26369</v>
      </c>
      <c r="AL942" s="8" t="s">
        <v>17</v>
      </c>
      <c r="AM942" s="14">
        <v>0.38500000000000001</v>
      </c>
      <c r="AN942" s="14">
        <v>0.38500000000000001</v>
      </c>
      <c r="AO942" s="14">
        <v>0.49</v>
      </c>
      <c r="AP942" s="14">
        <v>7.2999999999999995E-2</v>
      </c>
      <c r="AQ942" s="15">
        <v>6.2</v>
      </c>
      <c r="AR942" s="8" t="s">
        <v>746</v>
      </c>
      <c r="AS942" s="8" t="s">
        <v>10</v>
      </c>
      <c r="AT942" s="16" t="s">
        <v>12</v>
      </c>
      <c r="AU942" s="17">
        <v>8719941053021</v>
      </c>
    </row>
    <row r="943" spans="1:47" s="2" customFormat="1" x14ac:dyDescent="0.2">
      <c r="A943" s="7">
        <v>10215830</v>
      </c>
      <c r="B943" s="8" t="s">
        <v>34886</v>
      </c>
      <c r="C943" s="8" t="s">
        <v>34887</v>
      </c>
      <c r="D943" s="57" t="str">
        <f t="shared" si="14"/>
        <v>MO6238-03</v>
      </c>
      <c r="E943" s="9">
        <v>3</v>
      </c>
      <c r="F943" s="8" t="s">
        <v>32978</v>
      </c>
      <c r="G943" s="8" t="s">
        <v>7821</v>
      </c>
      <c r="H943" s="8" t="s">
        <v>34888</v>
      </c>
      <c r="I943" s="8" t="s">
        <v>34889</v>
      </c>
      <c r="J943" s="8" t="s">
        <v>34890</v>
      </c>
      <c r="K943" s="8" t="s">
        <v>34891</v>
      </c>
      <c r="L943" s="8" t="s">
        <v>34892</v>
      </c>
      <c r="M943" s="8" t="s">
        <v>34893</v>
      </c>
      <c r="N943" s="8" t="s">
        <v>34894</v>
      </c>
      <c r="O943" s="8" t="s">
        <v>34895</v>
      </c>
      <c r="P943" s="8" t="s">
        <v>34896</v>
      </c>
      <c r="Q943" s="8" t="s">
        <v>34897</v>
      </c>
      <c r="R943" s="8" t="s">
        <v>34898</v>
      </c>
      <c r="S943" s="8" t="s">
        <v>34899</v>
      </c>
      <c r="T943" s="62" t="s">
        <v>38458</v>
      </c>
      <c r="U943" s="10" t="s">
        <v>135</v>
      </c>
      <c r="V943" s="8" t="s">
        <v>34063</v>
      </c>
      <c r="W943" s="8" t="s">
        <v>32625</v>
      </c>
      <c r="X943" s="8"/>
      <c r="Y943" s="11"/>
      <c r="Z943" s="11"/>
      <c r="AA943" s="8">
        <v>20</v>
      </c>
      <c r="AB943" s="8">
        <v>0</v>
      </c>
      <c r="AC943" s="12">
        <v>0.55000000000000004</v>
      </c>
      <c r="AD943" s="12">
        <v>0.5</v>
      </c>
      <c r="AE943" s="8" t="s">
        <v>34900</v>
      </c>
      <c r="AF943" s="8" t="s">
        <v>34901</v>
      </c>
      <c r="AG943" s="8"/>
      <c r="AH943" s="8"/>
      <c r="AI943" s="8"/>
      <c r="AJ943" s="8"/>
      <c r="AK943" s="8" t="s">
        <v>34902</v>
      </c>
      <c r="AL943" s="8" t="s">
        <v>8</v>
      </c>
      <c r="AM943" s="14">
        <v>0.42</v>
      </c>
      <c r="AN943" s="14">
        <v>0.31</v>
      </c>
      <c r="AO943" s="14">
        <v>0.33500000000000002</v>
      </c>
      <c r="AP943" s="14">
        <v>4.3999999999999997E-2</v>
      </c>
      <c r="AQ943" s="15">
        <v>11</v>
      </c>
      <c r="AR943" s="8" t="s">
        <v>6083</v>
      </c>
      <c r="AS943" s="8" t="s">
        <v>10</v>
      </c>
      <c r="AT943" s="16" t="s">
        <v>12</v>
      </c>
      <c r="AU943" s="17">
        <v>8719941053090</v>
      </c>
    </row>
    <row r="944" spans="1:47" s="2" customFormat="1" x14ac:dyDescent="0.2">
      <c r="A944" s="7">
        <v>10215831</v>
      </c>
      <c r="B944" s="8" t="s">
        <v>34903</v>
      </c>
      <c r="C944" s="8" t="s">
        <v>34904</v>
      </c>
      <c r="D944" s="57" t="str">
        <f t="shared" si="14"/>
        <v>MO6239-03</v>
      </c>
      <c r="E944" s="9">
        <v>3</v>
      </c>
      <c r="F944" s="8" t="s">
        <v>32978</v>
      </c>
      <c r="G944" s="8" t="s">
        <v>7821</v>
      </c>
      <c r="H944" s="8" t="s">
        <v>34905</v>
      </c>
      <c r="I944" s="8" t="s">
        <v>34906</v>
      </c>
      <c r="J944" s="8" t="s">
        <v>34907</v>
      </c>
      <c r="K944" s="8" t="s">
        <v>34908</v>
      </c>
      <c r="L944" s="8" t="s">
        <v>34909</v>
      </c>
      <c r="M944" s="8" t="s">
        <v>34910</v>
      </c>
      <c r="N944" s="8"/>
      <c r="O944" s="8"/>
      <c r="P944" s="8" t="s">
        <v>34911</v>
      </c>
      <c r="Q944" s="8" t="s">
        <v>34912</v>
      </c>
      <c r="R944" s="8" t="s">
        <v>34913</v>
      </c>
      <c r="S944" s="8" t="s">
        <v>34914</v>
      </c>
      <c r="T944" s="62">
        <v>5.73</v>
      </c>
      <c r="U944" s="10" t="s">
        <v>6</v>
      </c>
      <c r="V944" s="8" t="s">
        <v>34458</v>
      </c>
      <c r="W944" s="8" t="s">
        <v>34915</v>
      </c>
      <c r="X944" s="8" t="s">
        <v>1</v>
      </c>
      <c r="Y944" s="11"/>
      <c r="Z944" s="11"/>
      <c r="AA944" s="8">
        <v>200</v>
      </c>
      <c r="AB944" s="8">
        <v>0</v>
      </c>
      <c r="AC944" s="12">
        <v>5.8999999999999997E-2</v>
      </c>
      <c r="AD944" s="12">
        <v>5.3999999999999999E-2</v>
      </c>
      <c r="AE944" s="8" t="s">
        <v>34916</v>
      </c>
      <c r="AF944" s="8" t="s">
        <v>28985</v>
      </c>
      <c r="AG944" s="8" t="s">
        <v>28613</v>
      </c>
      <c r="AH944" s="8" t="s">
        <v>28972</v>
      </c>
      <c r="AI944" s="8" t="s">
        <v>28641</v>
      </c>
      <c r="AJ944" s="8"/>
      <c r="AK944" s="8" t="s">
        <v>34917</v>
      </c>
      <c r="AL944" s="8" t="s">
        <v>200</v>
      </c>
      <c r="AM944" s="14">
        <v>0.44</v>
      </c>
      <c r="AN944" s="14">
        <v>0.28999999999999998</v>
      </c>
      <c r="AO944" s="14">
        <v>0.4</v>
      </c>
      <c r="AP944" s="14">
        <v>5.0999999999999997E-2</v>
      </c>
      <c r="AQ944" s="15">
        <v>11.8</v>
      </c>
      <c r="AR944" s="8" t="s">
        <v>427</v>
      </c>
      <c r="AS944" s="8" t="s">
        <v>10</v>
      </c>
      <c r="AT944" s="16" t="s">
        <v>30</v>
      </c>
      <c r="AU944" s="17">
        <v>8719941053106</v>
      </c>
    </row>
    <row r="945" spans="1:47" s="2" customFormat="1" x14ac:dyDescent="0.2">
      <c r="A945" s="7">
        <v>10215911</v>
      </c>
      <c r="B945" s="8" t="s">
        <v>34918</v>
      </c>
      <c r="C945" s="8" t="s">
        <v>34919</v>
      </c>
      <c r="D945" s="57" t="str">
        <f t="shared" si="14"/>
        <v>MO6240-03</v>
      </c>
      <c r="E945" s="9">
        <v>3</v>
      </c>
      <c r="F945" s="8" t="s">
        <v>32978</v>
      </c>
      <c r="G945" s="8" t="s">
        <v>7821</v>
      </c>
      <c r="H945" s="8" t="s">
        <v>34920</v>
      </c>
      <c r="I945" s="8" t="s">
        <v>34921</v>
      </c>
      <c r="J945" s="8" t="s">
        <v>34922</v>
      </c>
      <c r="K945" s="8" t="s">
        <v>34923</v>
      </c>
      <c r="L945" s="8" t="s">
        <v>34924</v>
      </c>
      <c r="M945" s="8" t="s">
        <v>34925</v>
      </c>
      <c r="N945" s="8"/>
      <c r="O945" s="8"/>
      <c r="P945" s="8" t="s">
        <v>34926</v>
      </c>
      <c r="Q945" s="8" t="s">
        <v>34927</v>
      </c>
      <c r="R945" s="8" t="s">
        <v>34928</v>
      </c>
      <c r="S945" s="8" t="s">
        <v>34929</v>
      </c>
      <c r="T945" s="62">
        <v>11.03</v>
      </c>
      <c r="U945" s="10" t="s">
        <v>575</v>
      </c>
      <c r="V945" s="8" t="s">
        <v>34249</v>
      </c>
      <c r="W945" s="8" t="s">
        <v>34930</v>
      </c>
      <c r="X945" s="8" t="s">
        <v>1</v>
      </c>
      <c r="Y945" s="11"/>
      <c r="Z945" s="11">
        <v>35</v>
      </c>
      <c r="AA945" s="8">
        <v>200</v>
      </c>
      <c r="AB945" s="8">
        <v>0</v>
      </c>
      <c r="AC945" s="12">
        <v>4.4999999999999998E-2</v>
      </c>
      <c r="AD945" s="12">
        <v>0.04</v>
      </c>
      <c r="AE945" s="8" t="s">
        <v>34931</v>
      </c>
      <c r="AF945" s="8" t="s">
        <v>28617</v>
      </c>
      <c r="AG945" s="8" t="s">
        <v>28298</v>
      </c>
      <c r="AH945" s="8"/>
      <c r="AI945" s="8"/>
      <c r="AJ945" s="8"/>
      <c r="AK945" s="8" t="s">
        <v>26551</v>
      </c>
      <c r="AL945" s="8" t="s">
        <v>17</v>
      </c>
      <c r="AM945" s="14">
        <v>0.58499999999999996</v>
      </c>
      <c r="AN945" s="14">
        <v>0.21</v>
      </c>
      <c r="AO945" s="14">
        <v>0.38500000000000001</v>
      </c>
      <c r="AP945" s="14">
        <v>4.7E-2</v>
      </c>
      <c r="AQ945" s="15">
        <v>9</v>
      </c>
      <c r="AR945" s="8" t="s">
        <v>785</v>
      </c>
      <c r="AS945" s="8" t="s">
        <v>10</v>
      </c>
      <c r="AT945" s="16" t="s">
        <v>12</v>
      </c>
      <c r="AU945" s="17">
        <v>8719941053168</v>
      </c>
    </row>
    <row r="946" spans="1:47" s="2" customFormat="1" x14ac:dyDescent="0.2">
      <c r="A946" s="7">
        <v>10215912</v>
      </c>
      <c r="B946" s="8" t="s">
        <v>34918</v>
      </c>
      <c r="C946" s="8" t="s">
        <v>34932</v>
      </c>
      <c r="D946" s="57" t="str">
        <f t="shared" si="14"/>
        <v>MO6240-13</v>
      </c>
      <c r="E946" s="9">
        <v>13</v>
      </c>
      <c r="F946" s="8" t="s">
        <v>34085</v>
      </c>
      <c r="G946" s="8" t="s">
        <v>33878</v>
      </c>
      <c r="H946" s="8" t="s">
        <v>34920</v>
      </c>
      <c r="I946" s="8" t="s">
        <v>34933</v>
      </c>
      <c r="J946" s="8" t="s">
        <v>34922</v>
      </c>
      <c r="K946" s="8" t="s">
        <v>34934</v>
      </c>
      <c r="L946" s="8" t="s">
        <v>34924</v>
      </c>
      <c r="M946" s="8" t="s">
        <v>34935</v>
      </c>
      <c r="N946" s="8"/>
      <c r="O946" s="8"/>
      <c r="P946" s="8" t="s">
        <v>34926</v>
      </c>
      <c r="Q946" s="8" t="s">
        <v>34936</v>
      </c>
      <c r="R946" s="8" t="s">
        <v>34928</v>
      </c>
      <c r="S946" s="8" t="s">
        <v>34937</v>
      </c>
      <c r="T946" s="62">
        <v>11.03</v>
      </c>
      <c r="U946" s="10" t="s">
        <v>575</v>
      </c>
      <c r="V946" s="8" t="s">
        <v>34249</v>
      </c>
      <c r="W946" s="8" t="s">
        <v>34930</v>
      </c>
      <c r="X946" s="8" t="s">
        <v>1</v>
      </c>
      <c r="Y946" s="11"/>
      <c r="Z946" s="11">
        <v>35</v>
      </c>
      <c r="AA946" s="8">
        <v>200</v>
      </c>
      <c r="AB946" s="8">
        <v>0</v>
      </c>
      <c r="AC946" s="12">
        <v>4.4999999999999998E-2</v>
      </c>
      <c r="AD946" s="12">
        <v>0.04</v>
      </c>
      <c r="AE946" s="8" t="s">
        <v>34931</v>
      </c>
      <c r="AF946" s="8" t="s">
        <v>28617</v>
      </c>
      <c r="AG946" s="8" t="s">
        <v>28298</v>
      </c>
      <c r="AH946" s="8"/>
      <c r="AI946" s="8"/>
      <c r="AJ946" s="8"/>
      <c r="AK946" s="8" t="s">
        <v>26551</v>
      </c>
      <c r="AL946" s="8" t="s">
        <v>17</v>
      </c>
      <c r="AM946" s="14">
        <v>0.58499999999999996</v>
      </c>
      <c r="AN946" s="14">
        <v>0.21</v>
      </c>
      <c r="AO946" s="14">
        <v>0.38500000000000001</v>
      </c>
      <c r="AP946" s="14">
        <v>4.7E-2</v>
      </c>
      <c r="AQ946" s="15">
        <v>9</v>
      </c>
      <c r="AR946" s="8" t="s">
        <v>785</v>
      </c>
      <c r="AS946" s="8" t="s">
        <v>10</v>
      </c>
      <c r="AT946" s="16" t="s">
        <v>12</v>
      </c>
      <c r="AU946" s="17">
        <v>8719941053175</v>
      </c>
    </row>
    <row r="947" spans="1:47" s="2" customFormat="1" x14ac:dyDescent="0.2">
      <c r="A947" s="7">
        <v>10215930</v>
      </c>
      <c r="B947" s="8" t="s">
        <v>34938</v>
      </c>
      <c r="C947" s="8" t="s">
        <v>34939</v>
      </c>
      <c r="D947" s="57" t="str">
        <f t="shared" si="14"/>
        <v>MO6241-03</v>
      </c>
      <c r="E947" s="9">
        <v>3</v>
      </c>
      <c r="F947" s="8" t="s">
        <v>32978</v>
      </c>
      <c r="G947" s="8" t="s">
        <v>7821</v>
      </c>
      <c r="H947" s="8" t="s">
        <v>34940</v>
      </c>
      <c r="I947" s="8" t="s">
        <v>34941</v>
      </c>
      <c r="J947" s="8" t="s">
        <v>34942</v>
      </c>
      <c r="K947" s="8" t="s">
        <v>34943</v>
      </c>
      <c r="L947" s="8" t="s">
        <v>34944</v>
      </c>
      <c r="M947" s="8" t="s">
        <v>34945</v>
      </c>
      <c r="N947" s="8"/>
      <c r="O947" s="8"/>
      <c r="P947" s="8" t="s">
        <v>34946</v>
      </c>
      <c r="Q947" s="8" t="s">
        <v>34947</v>
      </c>
      <c r="R947" s="8" t="s">
        <v>34948</v>
      </c>
      <c r="S947" s="8" t="s">
        <v>34949</v>
      </c>
      <c r="T947" s="62">
        <v>47.03</v>
      </c>
      <c r="U947" s="10" t="s">
        <v>6</v>
      </c>
      <c r="V947" s="8" t="s">
        <v>34458</v>
      </c>
      <c r="W947" s="8" t="s">
        <v>34950</v>
      </c>
      <c r="X947" s="8" t="s">
        <v>1</v>
      </c>
      <c r="Y947" s="11"/>
      <c r="Z947" s="11">
        <v>7</v>
      </c>
      <c r="AA947" s="8">
        <v>10</v>
      </c>
      <c r="AB947" s="8">
        <v>0</v>
      </c>
      <c r="AC947" s="12">
        <v>1.2</v>
      </c>
      <c r="AD947" s="12">
        <v>1.1000000000000001</v>
      </c>
      <c r="AE947" s="8" t="s">
        <v>34951</v>
      </c>
      <c r="AF947" s="8" t="s">
        <v>28574</v>
      </c>
      <c r="AG947" s="8"/>
      <c r="AH947" s="8"/>
      <c r="AI947" s="8"/>
      <c r="AJ947" s="8"/>
      <c r="AK947" s="8" t="s">
        <v>107</v>
      </c>
      <c r="AL947" s="8" t="s">
        <v>8</v>
      </c>
      <c r="AM947" s="14">
        <v>0.57999999999999996</v>
      </c>
      <c r="AN947" s="14">
        <v>0.32</v>
      </c>
      <c r="AO947" s="14">
        <v>0.34499999999999997</v>
      </c>
      <c r="AP947" s="14">
        <v>6.4000000000000001E-2</v>
      </c>
      <c r="AQ947" s="15">
        <v>12</v>
      </c>
      <c r="AR947" s="8" t="s">
        <v>34952</v>
      </c>
      <c r="AS947" s="8" t="s">
        <v>10</v>
      </c>
      <c r="AT947" s="16" t="s">
        <v>12</v>
      </c>
      <c r="AU947" s="17">
        <v>8719941053205</v>
      </c>
    </row>
    <row r="948" spans="1:47" s="2" customFormat="1" x14ac:dyDescent="0.2">
      <c r="A948" s="7">
        <v>10215931</v>
      </c>
      <c r="B948" s="8" t="s">
        <v>34953</v>
      </c>
      <c r="C948" s="8" t="s">
        <v>34954</v>
      </c>
      <c r="D948" s="57" t="str">
        <f t="shared" si="14"/>
        <v>MO6242-03</v>
      </c>
      <c r="E948" s="9">
        <v>3</v>
      </c>
      <c r="F948" s="8" t="s">
        <v>32978</v>
      </c>
      <c r="G948" s="8" t="s">
        <v>7821</v>
      </c>
      <c r="H948" s="8" t="s">
        <v>34955</v>
      </c>
      <c r="I948" s="8" t="s">
        <v>34956</v>
      </c>
      <c r="J948" s="8" t="s">
        <v>34957</v>
      </c>
      <c r="K948" s="8" t="s">
        <v>34958</v>
      </c>
      <c r="L948" s="8" t="s">
        <v>34959</v>
      </c>
      <c r="M948" s="8" t="s">
        <v>34960</v>
      </c>
      <c r="N948" s="8"/>
      <c r="O948" s="8"/>
      <c r="P948" s="8" t="s">
        <v>34961</v>
      </c>
      <c r="Q948" s="8" t="s">
        <v>34962</v>
      </c>
      <c r="R948" s="8" t="s">
        <v>34963</v>
      </c>
      <c r="S948" s="8" t="s">
        <v>34964</v>
      </c>
      <c r="T948" s="62">
        <v>5.63</v>
      </c>
      <c r="U948" s="10" t="s">
        <v>6</v>
      </c>
      <c r="V948" s="8" t="s">
        <v>34458</v>
      </c>
      <c r="W948" s="8" t="s">
        <v>34965</v>
      </c>
      <c r="X948" s="8" t="s">
        <v>1</v>
      </c>
      <c r="Y948" s="11"/>
      <c r="Z948" s="11">
        <v>7</v>
      </c>
      <c r="AA948" s="8">
        <v>200</v>
      </c>
      <c r="AB948" s="8">
        <v>0</v>
      </c>
      <c r="AC948" s="19">
        <v>0.06</v>
      </c>
      <c r="AD948" s="12">
        <v>0.05</v>
      </c>
      <c r="AE948" s="8" t="s">
        <v>34966</v>
      </c>
      <c r="AF948" s="8" t="s">
        <v>28604</v>
      </c>
      <c r="AG948" s="8" t="s">
        <v>34967</v>
      </c>
      <c r="AH948" s="8"/>
      <c r="AI948" s="8"/>
      <c r="AJ948" s="8"/>
      <c r="AK948" s="13" t="s">
        <v>8259</v>
      </c>
      <c r="AL948" s="8" t="s">
        <v>17</v>
      </c>
      <c r="AM948" s="14">
        <v>0.435</v>
      </c>
      <c r="AN948" s="14">
        <v>0.31</v>
      </c>
      <c r="AO948" s="14">
        <v>0.37</v>
      </c>
      <c r="AP948" s="14">
        <v>0.05</v>
      </c>
      <c r="AQ948" s="15">
        <v>12</v>
      </c>
      <c r="AR948" s="8" t="s">
        <v>33633</v>
      </c>
      <c r="AS948" s="8" t="s">
        <v>10</v>
      </c>
      <c r="AT948" s="16" t="s">
        <v>12</v>
      </c>
      <c r="AU948" s="17">
        <v>8719941053212</v>
      </c>
    </row>
    <row r="949" spans="1:47" s="2" customFormat="1" x14ac:dyDescent="0.2">
      <c r="A949" s="7">
        <v>10215932</v>
      </c>
      <c r="B949" s="8" t="s">
        <v>34968</v>
      </c>
      <c r="C949" s="8" t="s">
        <v>34969</v>
      </c>
      <c r="D949" s="57" t="str">
        <f t="shared" si="14"/>
        <v>MO6243-03</v>
      </c>
      <c r="E949" s="9">
        <v>3</v>
      </c>
      <c r="F949" s="8" t="s">
        <v>32978</v>
      </c>
      <c r="G949" s="8" t="s">
        <v>7821</v>
      </c>
      <c r="H949" s="8" t="s">
        <v>34970</v>
      </c>
      <c r="I949" s="8" t="s">
        <v>34971</v>
      </c>
      <c r="J949" s="8" t="s">
        <v>34972</v>
      </c>
      <c r="K949" s="8" t="s">
        <v>34973</v>
      </c>
      <c r="L949" s="8" t="s">
        <v>34974</v>
      </c>
      <c r="M949" s="8" t="s">
        <v>34975</v>
      </c>
      <c r="N949" s="8"/>
      <c r="O949" s="8"/>
      <c r="P949" s="8" t="s">
        <v>34976</v>
      </c>
      <c r="Q949" s="8" t="s">
        <v>34977</v>
      </c>
      <c r="R949" s="8" t="s">
        <v>34978</v>
      </c>
      <c r="S949" s="8" t="s">
        <v>34979</v>
      </c>
      <c r="T949" s="62">
        <v>8.7799999999999994</v>
      </c>
      <c r="U949" s="10" t="s">
        <v>6</v>
      </c>
      <c r="V949" s="8" t="s">
        <v>34458</v>
      </c>
      <c r="W949" s="8" t="s">
        <v>34980</v>
      </c>
      <c r="X949" s="8" t="s">
        <v>1</v>
      </c>
      <c r="Y949" s="11"/>
      <c r="Z949" s="11">
        <v>7</v>
      </c>
      <c r="AA949" s="8">
        <v>100</v>
      </c>
      <c r="AB949" s="8">
        <v>0</v>
      </c>
      <c r="AC949" s="12">
        <v>0.16</v>
      </c>
      <c r="AD949" s="12">
        <v>0.15</v>
      </c>
      <c r="AE949" s="8" t="s">
        <v>34981</v>
      </c>
      <c r="AF949" s="8" t="s">
        <v>28383</v>
      </c>
      <c r="AG949" s="8" t="s">
        <v>28663</v>
      </c>
      <c r="AH949" s="8"/>
      <c r="AI949" s="8"/>
      <c r="AJ949" s="8"/>
      <c r="AK949" s="13" t="s">
        <v>26297</v>
      </c>
      <c r="AL949" s="8" t="s">
        <v>17</v>
      </c>
      <c r="AM949" s="14">
        <v>0.39</v>
      </c>
      <c r="AN949" s="14">
        <v>0.255</v>
      </c>
      <c r="AO949" s="14">
        <v>0.33500000000000002</v>
      </c>
      <c r="AP949" s="14">
        <v>3.3000000000000002E-2</v>
      </c>
      <c r="AQ949" s="15">
        <v>16</v>
      </c>
      <c r="AR949" s="8" t="s">
        <v>531</v>
      </c>
      <c r="AS949" s="8" t="s">
        <v>10</v>
      </c>
      <c r="AT949" s="16" t="s">
        <v>12</v>
      </c>
      <c r="AU949" s="17">
        <v>8719941053229</v>
      </c>
    </row>
    <row r="950" spans="1:47" s="2" customFormat="1" x14ac:dyDescent="0.2">
      <c r="A950" s="7">
        <v>10215940</v>
      </c>
      <c r="B950" s="8" t="s">
        <v>34982</v>
      </c>
      <c r="C950" s="8" t="s">
        <v>34983</v>
      </c>
      <c r="D950" s="57" t="str">
        <f t="shared" si="14"/>
        <v>MO6244-03</v>
      </c>
      <c r="E950" s="9">
        <v>3</v>
      </c>
      <c r="F950" s="8" t="s">
        <v>32978</v>
      </c>
      <c r="G950" s="8" t="s">
        <v>7821</v>
      </c>
      <c r="H950" s="8" t="s">
        <v>34984</v>
      </c>
      <c r="I950" s="8" t="s">
        <v>34985</v>
      </c>
      <c r="J950" s="8" t="s">
        <v>34986</v>
      </c>
      <c r="K950" s="8" t="s">
        <v>34987</v>
      </c>
      <c r="L950" s="8" t="s">
        <v>34988</v>
      </c>
      <c r="M950" s="8" t="s">
        <v>34989</v>
      </c>
      <c r="N950" s="8"/>
      <c r="O950" s="8"/>
      <c r="P950" s="8" t="s">
        <v>34990</v>
      </c>
      <c r="Q950" s="8" t="s">
        <v>34991</v>
      </c>
      <c r="R950" s="8" t="s">
        <v>34992</v>
      </c>
      <c r="S950" s="8" t="s">
        <v>34993</v>
      </c>
      <c r="T950" s="62">
        <v>6.53</v>
      </c>
      <c r="U950" s="10" t="s">
        <v>575</v>
      </c>
      <c r="V950" s="8" t="s">
        <v>34201</v>
      </c>
      <c r="W950" s="8" t="s">
        <v>34994</v>
      </c>
      <c r="X950" s="8" t="s">
        <v>1</v>
      </c>
      <c r="Y950" s="11"/>
      <c r="Z950" s="11">
        <v>35</v>
      </c>
      <c r="AA950" s="8">
        <v>30</v>
      </c>
      <c r="AB950" s="8">
        <v>0</v>
      </c>
      <c r="AC950" s="12">
        <v>0.157</v>
      </c>
      <c r="AD950" s="12">
        <v>0.13600000000000001</v>
      </c>
      <c r="AE950" s="8" t="s">
        <v>20967</v>
      </c>
      <c r="AF950" s="8" t="s">
        <v>28547</v>
      </c>
      <c r="AG950" s="8" t="s">
        <v>28549</v>
      </c>
      <c r="AH950" s="8" t="s">
        <v>28303</v>
      </c>
      <c r="AI950" s="8" t="s">
        <v>28549</v>
      </c>
      <c r="AJ950" s="8" t="s">
        <v>28303</v>
      </c>
      <c r="AK950" s="13" t="s">
        <v>26288</v>
      </c>
      <c r="AL950" s="8" t="s">
        <v>17</v>
      </c>
      <c r="AM950" s="18">
        <v>0.48499999999999999</v>
      </c>
      <c r="AN950" s="18">
        <v>0.29499999999999998</v>
      </c>
      <c r="AO950" s="18">
        <v>0.39</v>
      </c>
      <c r="AP950" s="18">
        <v>5.6000000000000001E-2</v>
      </c>
      <c r="AQ950" s="15">
        <v>4.7</v>
      </c>
      <c r="AR950" s="8" t="s">
        <v>785</v>
      </c>
      <c r="AS950" s="8" t="s">
        <v>10</v>
      </c>
      <c r="AT950" s="16" t="s">
        <v>30</v>
      </c>
      <c r="AU950" s="17">
        <v>8719941053236</v>
      </c>
    </row>
    <row r="951" spans="1:47" s="2" customFormat="1" x14ac:dyDescent="0.2">
      <c r="A951" s="7">
        <v>10215941</v>
      </c>
      <c r="B951" s="8" t="s">
        <v>34982</v>
      </c>
      <c r="C951" s="8" t="s">
        <v>34995</v>
      </c>
      <c r="D951" s="57" t="str">
        <f t="shared" si="14"/>
        <v>MO6244-04</v>
      </c>
      <c r="E951" s="9">
        <v>4</v>
      </c>
      <c r="F951" s="8" t="s">
        <v>32983</v>
      </c>
      <c r="G951" s="8" t="s">
        <v>22883</v>
      </c>
      <c r="H951" s="8" t="s">
        <v>34984</v>
      </c>
      <c r="I951" s="8" t="s">
        <v>34996</v>
      </c>
      <c r="J951" s="8" t="s">
        <v>34986</v>
      </c>
      <c r="K951" s="8" t="s">
        <v>34997</v>
      </c>
      <c r="L951" s="8" t="s">
        <v>34988</v>
      </c>
      <c r="M951" s="8" t="s">
        <v>34998</v>
      </c>
      <c r="N951" s="8"/>
      <c r="O951" s="8"/>
      <c r="P951" s="8" t="s">
        <v>34990</v>
      </c>
      <c r="Q951" s="8" t="s">
        <v>34999</v>
      </c>
      <c r="R951" s="8" t="s">
        <v>34992</v>
      </c>
      <c r="S951" s="8" t="s">
        <v>35000</v>
      </c>
      <c r="T951" s="62">
        <v>6.53</v>
      </c>
      <c r="U951" s="10" t="s">
        <v>575</v>
      </c>
      <c r="V951" s="8" t="s">
        <v>34201</v>
      </c>
      <c r="W951" s="8" t="s">
        <v>34994</v>
      </c>
      <c r="X951" s="8" t="s">
        <v>1</v>
      </c>
      <c r="Y951" s="11"/>
      <c r="Z951" s="11">
        <v>35</v>
      </c>
      <c r="AA951" s="8">
        <v>30</v>
      </c>
      <c r="AB951" s="8">
        <v>0</v>
      </c>
      <c r="AC951" s="12">
        <v>0.157</v>
      </c>
      <c r="AD951" s="12">
        <v>0.13600000000000001</v>
      </c>
      <c r="AE951" s="8" t="s">
        <v>20967</v>
      </c>
      <c r="AF951" s="8" t="s">
        <v>28547</v>
      </c>
      <c r="AG951" s="8" t="s">
        <v>28549</v>
      </c>
      <c r="AH951" s="8" t="s">
        <v>28303</v>
      </c>
      <c r="AI951" s="8" t="s">
        <v>28549</v>
      </c>
      <c r="AJ951" s="8" t="s">
        <v>28303</v>
      </c>
      <c r="AK951" s="13" t="s">
        <v>26288</v>
      </c>
      <c r="AL951" s="8" t="s">
        <v>17</v>
      </c>
      <c r="AM951" s="14">
        <v>0.48499999999999999</v>
      </c>
      <c r="AN951" s="14">
        <v>0.29499999999999998</v>
      </c>
      <c r="AO951" s="14">
        <v>0.39</v>
      </c>
      <c r="AP951" s="14">
        <v>5.6000000000000001E-2</v>
      </c>
      <c r="AQ951" s="15">
        <v>4.7</v>
      </c>
      <c r="AR951" s="8" t="s">
        <v>785</v>
      </c>
      <c r="AS951" s="8" t="s">
        <v>10</v>
      </c>
      <c r="AT951" s="16" t="s">
        <v>30</v>
      </c>
      <c r="AU951" s="17">
        <v>8719941053243</v>
      </c>
    </row>
    <row r="952" spans="1:47" s="2" customFormat="1" x14ac:dyDescent="0.2">
      <c r="A952" s="7">
        <v>10215942</v>
      </c>
      <c r="B952" s="8" t="s">
        <v>34982</v>
      </c>
      <c r="C952" s="8" t="s">
        <v>35001</v>
      </c>
      <c r="D952" s="57" t="str">
        <f t="shared" si="14"/>
        <v>MO6244-05</v>
      </c>
      <c r="E952" s="9">
        <v>5</v>
      </c>
      <c r="F952" s="8" t="s">
        <v>32984</v>
      </c>
      <c r="G952" s="8" t="s">
        <v>22982</v>
      </c>
      <c r="H952" s="8" t="s">
        <v>34984</v>
      </c>
      <c r="I952" s="8" t="s">
        <v>35002</v>
      </c>
      <c r="J952" s="8" t="s">
        <v>34986</v>
      </c>
      <c r="K952" s="8" t="s">
        <v>35003</v>
      </c>
      <c r="L952" s="8" t="s">
        <v>34988</v>
      </c>
      <c r="M952" s="8" t="s">
        <v>35004</v>
      </c>
      <c r="N952" s="8"/>
      <c r="O952" s="8"/>
      <c r="P952" s="8" t="s">
        <v>34990</v>
      </c>
      <c r="Q952" s="8" t="s">
        <v>35005</v>
      </c>
      <c r="R952" s="8" t="s">
        <v>34992</v>
      </c>
      <c r="S952" s="8" t="s">
        <v>35006</v>
      </c>
      <c r="T952" s="62">
        <v>6.53</v>
      </c>
      <c r="U952" s="10" t="s">
        <v>575</v>
      </c>
      <c r="V952" s="8" t="s">
        <v>34201</v>
      </c>
      <c r="W952" s="8" t="s">
        <v>34994</v>
      </c>
      <c r="X952" s="8" t="s">
        <v>1</v>
      </c>
      <c r="Y952" s="11"/>
      <c r="Z952" s="11">
        <v>35</v>
      </c>
      <c r="AA952" s="8">
        <v>30</v>
      </c>
      <c r="AB952" s="8">
        <v>0</v>
      </c>
      <c r="AC952" s="12">
        <v>0.157</v>
      </c>
      <c r="AD952" s="12">
        <v>0.13600000000000001</v>
      </c>
      <c r="AE952" s="8" t="s">
        <v>20967</v>
      </c>
      <c r="AF952" s="8" t="s">
        <v>28547</v>
      </c>
      <c r="AG952" s="8" t="s">
        <v>28549</v>
      </c>
      <c r="AH952" s="8" t="s">
        <v>28303</v>
      </c>
      <c r="AI952" s="8" t="s">
        <v>28549</v>
      </c>
      <c r="AJ952" s="8" t="s">
        <v>28303</v>
      </c>
      <c r="AK952" s="13" t="s">
        <v>26288</v>
      </c>
      <c r="AL952" s="8" t="s">
        <v>17</v>
      </c>
      <c r="AM952" s="14">
        <v>0.48499999999999999</v>
      </c>
      <c r="AN952" s="14">
        <v>0.29499999999999998</v>
      </c>
      <c r="AO952" s="14">
        <v>0.39</v>
      </c>
      <c r="AP952" s="14">
        <v>5.6000000000000001E-2</v>
      </c>
      <c r="AQ952" s="15">
        <v>4.7</v>
      </c>
      <c r="AR952" s="8" t="s">
        <v>785</v>
      </c>
      <c r="AS952" s="8" t="s">
        <v>10</v>
      </c>
      <c r="AT952" s="16" t="s">
        <v>30</v>
      </c>
      <c r="AU952" s="17">
        <v>8719941053250</v>
      </c>
    </row>
    <row r="953" spans="1:47" s="2" customFormat="1" x14ac:dyDescent="0.2">
      <c r="A953" s="7">
        <v>10215943</v>
      </c>
      <c r="B953" s="8" t="s">
        <v>34982</v>
      </c>
      <c r="C953" s="8" t="s">
        <v>35007</v>
      </c>
      <c r="D953" s="57" t="str">
        <f t="shared" si="14"/>
        <v>MO6244-06</v>
      </c>
      <c r="E953" s="9">
        <v>6</v>
      </c>
      <c r="F953" s="8" t="s">
        <v>32987</v>
      </c>
      <c r="G953" s="8" t="s">
        <v>12106</v>
      </c>
      <c r="H953" s="8" t="s">
        <v>34984</v>
      </c>
      <c r="I953" s="8" t="s">
        <v>35008</v>
      </c>
      <c r="J953" s="8" t="s">
        <v>34986</v>
      </c>
      <c r="K953" s="8" t="s">
        <v>35009</v>
      </c>
      <c r="L953" s="8" t="s">
        <v>34988</v>
      </c>
      <c r="M953" s="8" t="s">
        <v>35010</v>
      </c>
      <c r="N953" s="8"/>
      <c r="O953" s="8"/>
      <c r="P953" s="8" t="s">
        <v>34990</v>
      </c>
      <c r="Q953" s="8" t="s">
        <v>35011</v>
      </c>
      <c r="R953" s="8" t="s">
        <v>34992</v>
      </c>
      <c r="S953" s="8" t="s">
        <v>35012</v>
      </c>
      <c r="T953" s="62">
        <v>6.53</v>
      </c>
      <c r="U953" s="10" t="s">
        <v>575</v>
      </c>
      <c r="V953" s="8" t="s">
        <v>34201</v>
      </c>
      <c r="W953" s="8" t="s">
        <v>34994</v>
      </c>
      <c r="X953" s="8" t="s">
        <v>1</v>
      </c>
      <c r="Y953" s="11"/>
      <c r="Z953" s="11">
        <v>35</v>
      </c>
      <c r="AA953" s="8">
        <v>30</v>
      </c>
      <c r="AB953" s="8">
        <v>0</v>
      </c>
      <c r="AC953" s="12">
        <v>0.157</v>
      </c>
      <c r="AD953" s="12">
        <v>0.13600000000000001</v>
      </c>
      <c r="AE953" s="8" t="s">
        <v>20967</v>
      </c>
      <c r="AF953" s="8" t="s">
        <v>28547</v>
      </c>
      <c r="AG953" s="8" t="s">
        <v>28549</v>
      </c>
      <c r="AH953" s="8" t="s">
        <v>28303</v>
      </c>
      <c r="AI953" s="8" t="s">
        <v>28549</v>
      </c>
      <c r="AJ953" s="8" t="s">
        <v>28303</v>
      </c>
      <c r="AK953" s="13" t="s">
        <v>26288</v>
      </c>
      <c r="AL953" s="8" t="s">
        <v>17</v>
      </c>
      <c r="AM953" s="14">
        <v>0.48499999999999999</v>
      </c>
      <c r="AN953" s="14">
        <v>0.29499999999999998</v>
      </c>
      <c r="AO953" s="14">
        <v>0.39</v>
      </c>
      <c r="AP953" s="14">
        <v>5.6000000000000001E-2</v>
      </c>
      <c r="AQ953" s="15">
        <v>4.7</v>
      </c>
      <c r="AR953" s="8" t="s">
        <v>785</v>
      </c>
      <c r="AS953" s="8" t="s">
        <v>10</v>
      </c>
      <c r="AT953" s="16" t="s">
        <v>30</v>
      </c>
      <c r="AU953" s="17">
        <v>8719941053267</v>
      </c>
    </row>
    <row r="954" spans="1:47" s="2" customFormat="1" x14ac:dyDescent="0.2">
      <c r="A954" s="7">
        <v>10215944</v>
      </c>
      <c r="B954" s="8" t="s">
        <v>35013</v>
      </c>
      <c r="C954" s="8" t="s">
        <v>35014</v>
      </c>
      <c r="D954" s="57" t="str">
        <f t="shared" si="14"/>
        <v>MO6245-40</v>
      </c>
      <c r="E954" s="9">
        <v>40</v>
      </c>
      <c r="F954" s="8" t="s">
        <v>33225</v>
      </c>
      <c r="G954" s="8" t="s">
        <v>33878</v>
      </c>
      <c r="H954" s="8" t="s">
        <v>35015</v>
      </c>
      <c r="I954" s="8" t="s">
        <v>35016</v>
      </c>
      <c r="J954" s="8" t="s">
        <v>35017</v>
      </c>
      <c r="K954" s="8" t="s">
        <v>35018</v>
      </c>
      <c r="L954" s="8" t="s">
        <v>35019</v>
      </c>
      <c r="M954" s="8" t="s">
        <v>35020</v>
      </c>
      <c r="N954" s="8"/>
      <c r="O954" s="8"/>
      <c r="P954" s="8" t="s">
        <v>35021</v>
      </c>
      <c r="Q954" s="8" t="s">
        <v>35022</v>
      </c>
      <c r="R954" s="8" t="s">
        <v>35023</v>
      </c>
      <c r="S954" s="8" t="s">
        <v>35024</v>
      </c>
      <c r="T954" s="62">
        <v>22.28</v>
      </c>
      <c r="U954" s="10" t="s">
        <v>575</v>
      </c>
      <c r="V954" s="8" t="s">
        <v>34249</v>
      </c>
      <c r="W954" s="8" t="s">
        <v>35025</v>
      </c>
      <c r="X954" s="8" t="s">
        <v>1</v>
      </c>
      <c r="Y954" s="11"/>
      <c r="Z954" s="11">
        <v>59</v>
      </c>
      <c r="AA954" s="8">
        <v>24</v>
      </c>
      <c r="AB954" s="8">
        <v>0</v>
      </c>
      <c r="AC954" s="12">
        <v>0.66700000000000004</v>
      </c>
      <c r="AD954" s="12">
        <v>0.625</v>
      </c>
      <c r="AE954" s="8" t="s">
        <v>35026</v>
      </c>
      <c r="AF954" s="8" t="s">
        <v>28410</v>
      </c>
      <c r="AG954" s="8"/>
      <c r="AH954" s="8"/>
      <c r="AI954" s="8"/>
      <c r="AJ954" s="8"/>
      <c r="AK954" s="13" t="s">
        <v>26474</v>
      </c>
      <c r="AL954" s="8" t="s">
        <v>8</v>
      </c>
      <c r="AM954" s="14">
        <v>0.38</v>
      </c>
      <c r="AN954" s="14">
        <v>0.35</v>
      </c>
      <c r="AO954" s="14">
        <v>0.25</v>
      </c>
      <c r="AP954" s="14">
        <v>3.3000000000000002E-2</v>
      </c>
      <c r="AQ954" s="15">
        <v>16</v>
      </c>
      <c r="AR954" s="8" t="s">
        <v>35027</v>
      </c>
      <c r="AS954" s="8" t="s">
        <v>10</v>
      </c>
      <c r="AT954" s="16" t="s">
        <v>12</v>
      </c>
      <c r="AU954" s="17">
        <v>8719941053274</v>
      </c>
    </row>
    <row r="955" spans="1:47" s="2" customFormat="1" x14ac:dyDescent="0.2">
      <c r="A955" s="7">
        <v>10215945</v>
      </c>
      <c r="B955" s="8" t="s">
        <v>35028</v>
      </c>
      <c r="C955" s="8" t="s">
        <v>35029</v>
      </c>
      <c r="D955" s="57" t="str">
        <f t="shared" si="14"/>
        <v>MO6246-22</v>
      </c>
      <c r="E955" s="9">
        <v>22</v>
      </c>
      <c r="F955" s="8" t="s">
        <v>34015</v>
      </c>
      <c r="G955" s="8" t="s">
        <v>21687</v>
      </c>
      <c r="H955" s="8" t="s">
        <v>35030</v>
      </c>
      <c r="I955" s="8" t="s">
        <v>35031</v>
      </c>
      <c r="J955" s="8" t="s">
        <v>35032</v>
      </c>
      <c r="K955" s="8" t="s">
        <v>35033</v>
      </c>
      <c r="L955" s="8" t="s">
        <v>35034</v>
      </c>
      <c r="M955" s="8" t="s">
        <v>35035</v>
      </c>
      <c r="N955" s="8"/>
      <c r="O955" s="8"/>
      <c r="P955" s="8" t="s">
        <v>35036</v>
      </c>
      <c r="Q955" s="8" t="s">
        <v>35037</v>
      </c>
      <c r="R955" s="8" t="s">
        <v>35038</v>
      </c>
      <c r="S955" s="8" t="s">
        <v>35039</v>
      </c>
      <c r="T955" s="62">
        <v>8.7799999999999994</v>
      </c>
      <c r="U955" s="10" t="s">
        <v>575</v>
      </c>
      <c r="V955" s="8" t="s">
        <v>34201</v>
      </c>
      <c r="W955" s="8" t="s">
        <v>35040</v>
      </c>
      <c r="X955" s="8" t="s">
        <v>1</v>
      </c>
      <c r="Y955" s="11"/>
      <c r="Z955" s="11">
        <v>25</v>
      </c>
      <c r="AA955" s="8">
        <v>40</v>
      </c>
      <c r="AB955" s="8">
        <v>0</v>
      </c>
      <c r="AC955" s="12">
        <v>0.36299999999999999</v>
      </c>
      <c r="AD955" s="12">
        <v>0.33800000000000002</v>
      </c>
      <c r="AE955" s="8" t="s">
        <v>26352</v>
      </c>
      <c r="AF955" s="8" t="s">
        <v>28615</v>
      </c>
      <c r="AG955" s="8" t="s">
        <v>28615</v>
      </c>
      <c r="AH955" s="8" t="s">
        <v>28302</v>
      </c>
      <c r="AI955" s="8" t="s">
        <v>28725</v>
      </c>
      <c r="AJ955" s="8"/>
      <c r="AK955" s="13" t="s">
        <v>35041</v>
      </c>
      <c r="AL955" s="8" t="s">
        <v>8</v>
      </c>
      <c r="AM955" s="14">
        <v>0.315</v>
      </c>
      <c r="AN955" s="14">
        <v>0.39</v>
      </c>
      <c r="AO955" s="14">
        <v>0.47499999999999998</v>
      </c>
      <c r="AP955" s="14">
        <v>5.8000000000000003E-2</v>
      </c>
      <c r="AQ955" s="15">
        <v>14.5</v>
      </c>
      <c r="AR955" s="8" t="s">
        <v>771</v>
      </c>
      <c r="AS955" s="8" t="s">
        <v>10</v>
      </c>
      <c r="AT955" s="16" t="s">
        <v>12</v>
      </c>
      <c r="AU955" s="17">
        <v>8719941053298</v>
      </c>
    </row>
    <row r="956" spans="1:47" s="2" customFormat="1" x14ac:dyDescent="0.2">
      <c r="A956" s="7">
        <v>10215946</v>
      </c>
      <c r="B956" s="8" t="s">
        <v>35042</v>
      </c>
      <c r="C956" s="8" t="s">
        <v>35043</v>
      </c>
      <c r="D956" s="57" t="str">
        <f t="shared" si="14"/>
        <v>MO6247-22</v>
      </c>
      <c r="E956" s="9">
        <v>22</v>
      </c>
      <c r="F956" s="8" t="s">
        <v>34015</v>
      </c>
      <c r="G956" s="8" t="s">
        <v>21687</v>
      </c>
      <c r="H956" s="8" t="s">
        <v>35044</v>
      </c>
      <c r="I956" s="8" t="s">
        <v>35045</v>
      </c>
      <c r="J956" s="8" t="s">
        <v>35046</v>
      </c>
      <c r="K956" s="8" t="s">
        <v>35047</v>
      </c>
      <c r="L956" s="8" t="s">
        <v>35048</v>
      </c>
      <c r="M956" s="8" t="s">
        <v>35049</v>
      </c>
      <c r="N956" s="8"/>
      <c r="O956" s="8"/>
      <c r="P956" s="8" t="s">
        <v>35050</v>
      </c>
      <c r="Q956" s="8" t="s">
        <v>35051</v>
      </c>
      <c r="R956" s="8" t="s">
        <v>35052</v>
      </c>
      <c r="S956" s="8" t="s">
        <v>35053</v>
      </c>
      <c r="T956" s="62">
        <v>11.03</v>
      </c>
      <c r="U956" s="10" t="s">
        <v>575</v>
      </c>
      <c r="V956" s="8" t="s">
        <v>34581</v>
      </c>
      <c r="W956" s="8" t="s">
        <v>35054</v>
      </c>
      <c r="X956" s="8" t="s">
        <v>1</v>
      </c>
      <c r="Y956" s="11"/>
      <c r="Z956" s="11">
        <v>49</v>
      </c>
      <c r="AA956" s="8">
        <v>50</v>
      </c>
      <c r="AB956" s="8">
        <v>0</v>
      </c>
      <c r="AC956" s="12">
        <v>0.3</v>
      </c>
      <c r="AD956" s="12">
        <v>0.28000000000000003</v>
      </c>
      <c r="AE956" s="8" t="s">
        <v>35055</v>
      </c>
      <c r="AF956" s="8" t="s">
        <v>35056</v>
      </c>
      <c r="AG956" s="8" t="s">
        <v>28328</v>
      </c>
      <c r="AH956" s="8" t="s">
        <v>28303</v>
      </c>
      <c r="AI956" s="8" t="s">
        <v>28303</v>
      </c>
      <c r="AJ956" s="8" t="s">
        <v>28425</v>
      </c>
      <c r="AK956" s="13" t="s">
        <v>35057</v>
      </c>
      <c r="AL956" s="8" t="s">
        <v>17</v>
      </c>
      <c r="AM956" s="14">
        <v>0.49</v>
      </c>
      <c r="AN956" s="14">
        <v>0.49</v>
      </c>
      <c r="AO956" s="14">
        <v>0.32</v>
      </c>
      <c r="AP956" s="14">
        <v>7.6999999999999999E-2</v>
      </c>
      <c r="AQ956" s="15">
        <v>15</v>
      </c>
      <c r="AR956" s="8" t="s">
        <v>677</v>
      </c>
      <c r="AS956" s="8" t="s">
        <v>10</v>
      </c>
      <c r="AT956" s="16" t="s">
        <v>12</v>
      </c>
      <c r="AU956" s="17">
        <v>8719941053281</v>
      </c>
    </row>
    <row r="957" spans="1:47" s="2" customFormat="1" x14ac:dyDescent="0.2">
      <c r="A957" s="7">
        <v>10215934</v>
      </c>
      <c r="B957" s="8" t="s">
        <v>35058</v>
      </c>
      <c r="C957" s="8" t="s">
        <v>35059</v>
      </c>
      <c r="D957" s="57" t="str">
        <f t="shared" si="14"/>
        <v>MO6249-03</v>
      </c>
      <c r="E957" s="9">
        <v>3</v>
      </c>
      <c r="F957" s="8" t="s">
        <v>32978</v>
      </c>
      <c r="G957" s="8" t="s">
        <v>7821</v>
      </c>
      <c r="H957" s="8" t="s">
        <v>35060</v>
      </c>
      <c r="I957" s="8" t="s">
        <v>35061</v>
      </c>
      <c r="J957" s="8" t="s">
        <v>35062</v>
      </c>
      <c r="K957" s="8" t="s">
        <v>35063</v>
      </c>
      <c r="L957" s="8" t="s">
        <v>35064</v>
      </c>
      <c r="M957" s="8" t="s">
        <v>35065</v>
      </c>
      <c r="N957" s="8"/>
      <c r="O957" s="8"/>
      <c r="P957" s="8" t="s">
        <v>35066</v>
      </c>
      <c r="Q957" s="8" t="s">
        <v>35067</v>
      </c>
      <c r="R957" s="8" t="s">
        <v>35068</v>
      </c>
      <c r="S957" s="8" t="s">
        <v>35069</v>
      </c>
      <c r="T957" s="62">
        <v>44.78</v>
      </c>
      <c r="U957" s="10" t="s">
        <v>100</v>
      </c>
      <c r="V957" s="8" t="s">
        <v>34482</v>
      </c>
      <c r="W957" s="8" t="s">
        <v>35070</v>
      </c>
      <c r="X957" s="8" t="s">
        <v>1</v>
      </c>
      <c r="Y957" s="11"/>
      <c r="Z957" s="11">
        <v>11</v>
      </c>
      <c r="AA957" s="8">
        <v>100</v>
      </c>
      <c r="AB957" s="8">
        <v>0</v>
      </c>
      <c r="AC957" s="12">
        <v>7.4999999999999997E-2</v>
      </c>
      <c r="AD957" s="12">
        <v>6.5000000000000002E-2</v>
      </c>
      <c r="AE957" s="8" t="s">
        <v>35071</v>
      </c>
      <c r="AF957" s="8" t="s">
        <v>32897</v>
      </c>
      <c r="AG957" s="8" t="s">
        <v>28314</v>
      </c>
      <c r="AH957" s="8"/>
      <c r="AI957" s="8"/>
      <c r="AJ957" s="8"/>
      <c r="AK957" s="13" t="s">
        <v>987</v>
      </c>
      <c r="AL957" s="8" t="s">
        <v>17</v>
      </c>
      <c r="AM957" s="14">
        <v>0.40500000000000003</v>
      </c>
      <c r="AN957" s="14">
        <v>0.245</v>
      </c>
      <c r="AO957" s="14">
        <v>0.23400000000000001</v>
      </c>
      <c r="AP957" s="14">
        <v>2.3E-2</v>
      </c>
      <c r="AQ957" s="15">
        <v>7.5</v>
      </c>
      <c r="AR957" s="8" t="s">
        <v>28594</v>
      </c>
      <c r="AS957" s="8" t="s">
        <v>10</v>
      </c>
      <c r="AT957" s="16" t="s">
        <v>12</v>
      </c>
      <c r="AU957" s="17">
        <v>8719941053311</v>
      </c>
    </row>
    <row r="958" spans="1:47" s="2" customFormat="1" x14ac:dyDescent="0.2">
      <c r="A958" s="7">
        <v>10215936</v>
      </c>
      <c r="B958" s="8" t="s">
        <v>35072</v>
      </c>
      <c r="C958" s="8" t="s">
        <v>35073</v>
      </c>
      <c r="D958" s="57" t="str">
        <f t="shared" si="14"/>
        <v>MO6250-06</v>
      </c>
      <c r="E958" s="9">
        <v>6</v>
      </c>
      <c r="F958" s="8" t="s">
        <v>32987</v>
      </c>
      <c r="G958" s="8" t="s">
        <v>12106</v>
      </c>
      <c r="H958" s="8" t="s">
        <v>35074</v>
      </c>
      <c r="I958" s="8" t="s">
        <v>35075</v>
      </c>
      <c r="J958" s="8" t="s">
        <v>35076</v>
      </c>
      <c r="K958" s="8" t="s">
        <v>35077</v>
      </c>
      <c r="L958" s="8" t="s">
        <v>35078</v>
      </c>
      <c r="M958" s="8" t="s">
        <v>35079</v>
      </c>
      <c r="N958" s="8"/>
      <c r="O958" s="8"/>
      <c r="P958" s="8" t="s">
        <v>35080</v>
      </c>
      <c r="Q958" s="8" t="s">
        <v>35081</v>
      </c>
      <c r="R958" s="8" t="s">
        <v>35082</v>
      </c>
      <c r="S958" s="8" t="s">
        <v>35083</v>
      </c>
      <c r="T958" s="62">
        <v>20.03</v>
      </c>
      <c r="U958" s="10" t="s">
        <v>6</v>
      </c>
      <c r="V958" s="8" t="s">
        <v>34458</v>
      </c>
      <c r="W958" s="8" t="s">
        <v>35084</v>
      </c>
      <c r="X958" s="8" t="s">
        <v>1</v>
      </c>
      <c r="Y958" s="11"/>
      <c r="Z958" s="11">
        <v>9</v>
      </c>
      <c r="AA958" s="8">
        <v>60</v>
      </c>
      <c r="AB958" s="8">
        <v>0</v>
      </c>
      <c r="AC958" s="12">
        <v>8.2000000000000003E-2</v>
      </c>
      <c r="AD958" s="12">
        <v>7.1999999999999995E-2</v>
      </c>
      <c r="AE958" s="8" t="s">
        <v>35085</v>
      </c>
      <c r="AF958" s="8" t="s">
        <v>28352</v>
      </c>
      <c r="AG958" s="8" t="s">
        <v>28293</v>
      </c>
      <c r="AH958" s="8"/>
      <c r="AI958" s="8"/>
      <c r="AJ958" s="8"/>
      <c r="AK958" s="13" t="s">
        <v>35086</v>
      </c>
      <c r="AL958" s="8" t="s">
        <v>17</v>
      </c>
      <c r="AM958" s="14">
        <v>0.33</v>
      </c>
      <c r="AN958" s="14">
        <v>0.28999999999999998</v>
      </c>
      <c r="AO958" s="14">
        <v>0.17499999999999999</v>
      </c>
      <c r="AP958" s="14">
        <v>1.7000000000000001E-2</v>
      </c>
      <c r="AQ958" s="15">
        <v>4.9000000000000004</v>
      </c>
      <c r="AR958" s="8" t="s">
        <v>1094</v>
      </c>
      <c r="AS958" s="8" t="s">
        <v>10</v>
      </c>
      <c r="AT958" s="16" t="s">
        <v>24</v>
      </c>
      <c r="AU958" s="17">
        <v>8719941053328</v>
      </c>
    </row>
    <row r="959" spans="1:47" s="2" customFormat="1" x14ac:dyDescent="0.2">
      <c r="A959" s="7">
        <v>10215937</v>
      </c>
      <c r="B959" s="8" t="s">
        <v>35087</v>
      </c>
      <c r="C959" s="8" t="s">
        <v>35088</v>
      </c>
      <c r="D959" s="57" t="str">
        <f t="shared" si="14"/>
        <v>MO6251-06</v>
      </c>
      <c r="E959" s="9">
        <v>6</v>
      </c>
      <c r="F959" s="8" t="s">
        <v>32987</v>
      </c>
      <c r="G959" s="8" t="s">
        <v>12106</v>
      </c>
      <c r="H959" s="8" t="s">
        <v>35089</v>
      </c>
      <c r="I959" s="8" t="s">
        <v>35090</v>
      </c>
      <c r="J959" s="8" t="s">
        <v>35091</v>
      </c>
      <c r="K959" s="8" t="s">
        <v>35092</v>
      </c>
      <c r="L959" s="8" t="s">
        <v>35093</v>
      </c>
      <c r="M959" s="8" t="s">
        <v>35094</v>
      </c>
      <c r="N959" s="8"/>
      <c r="O959" s="8"/>
      <c r="P959" s="8" t="s">
        <v>35095</v>
      </c>
      <c r="Q959" s="8" t="s">
        <v>35096</v>
      </c>
      <c r="R959" s="8" t="s">
        <v>35097</v>
      </c>
      <c r="S959" s="8" t="s">
        <v>35098</v>
      </c>
      <c r="T959" s="62">
        <v>31.28</v>
      </c>
      <c r="U959" s="10" t="s">
        <v>100</v>
      </c>
      <c r="V959" s="8" t="s">
        <v>33528</v>
      </c>
      <c r="W959" s="8" t="s">
        <v>35099</v>
      </c>
      <c r="X959" s="8" t="s">
        <v>1</v>
      </c>
      <c r="Y959" s="11"/>
      <c r="Z959" s="11">
        <v>9</v>
      </c>
      <c r="AA959" s="8">
        <v>40</v>
      </c>
      <c r="AB959" s="8">
        <v>0</v>
      </c>
      <c r="AC959" s="12">
        <v>0.26</v>
      </c>
      <c r="AD959" s="12">
        <v>0.21</v>
      </c>
      <c r="AE959" s="8" t="s">
        <v>35100</v>
      </c>
      <c r="AF959" s="8" t="s">
        <v>35101</v>
      </c>
      <c r="AG959" s="8" t="s">
        <v>28302</v>
      </c>
      <c r="AH959" s="8" t="s">
        <v>28302</v>
      </c>
      <c r="AI959" s="8" t="s">
        <v>28302</v>
      </c>
      <c r="AJ959" s="8" t="s">
        <v>28302</v>
      </c>
      <c r="AK959" s="13" t="s">
        <v>35102</v>
      </c>
      <c r="AL959" s="8" t="s">
        <v>17</v>
      </c>
      <c r="AM959" s="14">
        <v>0.42</v>
      </c>
      <c r="AN959" s="14">
        <v>0.31</v>
      </c>
      <c r="AO959" s="14">
        <v>0.16</v>
      </c>
      <c r="AP959" s="14">
        <v>2.1000000000000001E-2</v>
      </c>
      <c r="AQ959" s="15">
        <v>10.4</v>
      </c>
      <c r="AR959" s="8" t="s">
        <v>108</v>
      </c>
      <c r="AS959" s="8" t="s">
        <v>10</v>
      </c>
      <c r="AT959" s="16" t="s">
        <v>24</v>
      </c>
      <c r="AU959" s="17">
        <v>8719941053335</v>
      </c>
    </row>
    <row r="960" spans="1:47" s="2" customFormat="1" x14ac:dyDescent="0.2">
      <c r="A960" s="7">
        <v>10215935</v>
      </c>
      <c r="B960" s="8" t="s">
        <v>35103</v>
      </c>
      <c r="C960" s="8" t="s">
        <v>35104</v>
      </c>
      <c r="D960" s="57" t="str">
        <f t="shared" si="14"/>
        <v>MO6252-06</v>
      </c>
      <c r="E960" s="9">
        <v>6</v>
      </c>
      <c r="F960" s="8" t="s">
        <v>32987</v>
      </c>
      <c r="G960" s="8" t="s">
        <v>12106</v>
      </c>
      <c r="H960" s="8" t="s">
        <v>35105</v>
      </c>
      <c r="I960" s="8" t="s">
        <v>35106</v>
      </c>
      <c r="J960" s="8" t="s">
        <v>35107</v>
      </c>
      <c r="K960" s="8" t="s">
        <v>35108</v>
      </c>
      <c r="L960" s="8" t="s">
        <v>35109</v>
      </c>
      <c r="M960" s="8" t="s">
        <v>35110</v>
      </c>
      <c r="N960" s="8"/>
      <c r="O960" s="8"/>
      <c r="P960" s="8" t="s">
        <v>35111</v>
      </c>
      <c r="Q960" s="8" t="s">
        <v>35112</v>
      </c>
      <c r="R960" s="8" t="s">
        <v>35113</v>
      </c>
      <c r="S960" s="8" t="s">
        <v>35114</v>
      </c>
      <c r="T960" s="62">
        <v>38.020000000000003</v>
      </c>
      <c r="U960" s="10" t="s">
        <v>100</v>
      </c>
      <c r="V960" s="8" t="s">
        <v>34482</v>
      </c>
      <c r="W960" s="8" t="s">
        <v>35115</v>
      </c>
      <c r="X960" s="8" t="s">
        <v>1</v>
      </c>
      <c r="Y960" s="11"/>
      <c r="Z960" s="11">
        <v>9</v>
      </c>
      <c r="AA960" s="8">
        <v>80</v>
      </c>
      <c r="AB960" s="8">
        <v>0</v>
      </c>
      <c r="AC960" s="12">
        <v>7.4999999999999997E-2</v>
      </c>
      <c r="AD960" s="12">
        <v>6.3E-2</v>
      </c>
      <c r="AE960" s="8" t="s">
        <v>35116</v>
      </c>
      <c r="AF960" s="8" t="s">
        <v>28461</v>
      </c>
      <c r="AG960" s="8"/>
      <c r="AH960" s="8"/>
      <c r="AI960" s="8"/>
      <c r="AJ960" s="8"/>
      <c r="AK960" s="13" t="s">
        <v>35117</v>
      </c>
      <c r="AL960" s="8" t="s">
        <v>17</v>
      </c>
      <c r="AM960" s="14">
        <v>0.31</v>
      </c>
      <c r="AN960" s="14">
        <v>0.18</v>
      </c>
      <c r="AO960" s="14">
        <v>0.29499999999999998</v>
      </c>
      <c r="AP960" s="14">
        <v>1.6E-2</v>
      </c>
      <c r="AQ960" s="15">
        <v>6</v>
      </c>
      <c r="AR960" s="8" t="s">
        <v>28594</v>
      </c>
      <c r="AS960" s="8" t="s">
        <v>10</v>
      </c>
      <c r="AT960" s="16" t="s">
        <v>24</v>
      </c>
      <c r="AU960" s="17">
        <v>8719941053342</v>
      </c>
    </row>
    <row r="961" spans="1:47" s="2" customFormat="1" x14ac:dyDescent="0.2">
      <c r="A961" s="7">
        <v>10215938</v>
      </c>
      <c r="B961" s="8" t="s">
        <v>35118</v>
      </c>
      <c r="C961" s="8" t="s">
        <v>35119</v>
      </c>
      <c r="D961" s="57" t="str">
        <f t="shared" si="14"/>
        <v>MO6253-03</v>
      </c>
      <c r="E961" s="9">
        <v>3</v>
      </c>
      <c r="F961" s="8" t="s">
        <v>32978</v>
      </c>
      <c r="G961" s="8" t="s">
        <v>7821</v>
      </c>
      <c r="H961" s="8" t="s">
        <v>35120</v>
      </c>
      <c r="I961" s="8" t="s">
        <v>35121</v>
      </c>
      <c r="J961" s="8" t="s">
        <v>35122</v>
      </c>
      <c r="K961" s="8" t="s">
        <v>35123</v>
      </c>
      <c r="L961" s="8" t="s">
        <v>35124</v>
      </c>
      <c r="M961" s="8" t="s">
        <v>35125</v>
      </c>
      <c r="N961" s="8"/>
      <c r="O961" s="8"/>
      <c r="P961" s="8" t="s">
        <v>35126</v>
      </c>
      <c r="Q961" s="8" t="s">
        <v>35127</v>
      </c>
      <c r="R961" s="8" t="s">
        <v>35128</v>
      </c>
      <c r="S961" s="8" t="s">
        <v>35129</v>
      </c>
      <c r="T961" s="62">
        <v>26.77</v>
      </c>
      <c r="U961" s="10" t="s">
        <v>6</v>
      </c>
      <c r="V961" s="8" t="s">
        <v>34458</v>
      </c>
      <c r="W961" s="8" t="s">
        <v>35130</v>
      </c>
      <c r="X961" s="8" t="s">
        <v>1</v>
      </c>
      <c r="Y961" s="11"/>
      <c r="Z961" s="11">
        <v>10</v>
      </c>
      <c r="AA961" s="8">
        <v>100</v>
      </c>
      <c r="AB961" s="8">
        <v>0</v>
      </c>
      <c r="AC961" s="12">
        <v>0.05</v>
      </c>
      <c r="AD961" s="12">
        <v>3.5000000000000003E-2</v>
      </c>
      <c r="AE961" s="8" t="s">
        <v>35131</v>
      </c>
      <c r="AF961" s="8" t="s">
        <v>28303</v>
      </c>
      <c r="AG961" s="8" t="s">
        <v>28313</v>
      </c>
      <c r="AH961" s="8" t="s">
        <v>28378</v>
      </c>
      <c r="AI961" s="8"/>
      <c r="AJ961" s="8"/>
      <c r="AK961" s="13" t="s">
        <v>8260</v>
      </c>
      <c r="AL961" s="8" t="s">
        <v>17</v>
      </c>
      <c r="AM961" s="14">
        <v>0.375</v>
      </c>
      <c r="AN961" s="14">
        <v>0.36499999999999999</v>
      </c>
      <c r="AO961" s="14">
        <v>0.12</v>
      </c>
      <c r="AP961" s="14">
        <v>1.6E-2</v>
      </c>
      <c r="AQ961" s="15">
        <v>5</v>
      </c>
      <c r="AR961" s="8" t="s">
        <v>1094</v>
      </c>
      <c r="AS961" s="8" t="s">
        <v>10</v>
      </c>
      <c r="AT961" s="16" t="s">
        <v>24</v>
      </c>
      <c r="AU961" s="17">
        <v>8719941053359</v>
      </c>
    </row>
    <row r="962" spans="1:47" s="2" customFormat="1" x14ac:dyDescent="0.2">
      <c r="A962" s="7">
        <v>10215939</v>
      </c>
      <c r="B962" s="8" t="s">
        <v>35118</v>
      </c>
      <c r="C962" s="8" t="s">
        <v>35132</v>
      </c>
      <c r="D962" s="57" t="str">
        <f t="shared" si="14"/>
        <v>MO6253-06</v>
      </c>
      <c r="E962" s="9">
        <v>6</v>
      </c>
      <c r="F962" s="8" t="s">
        <v>32987</v>
      </c>
      <c r="G962" s="8" t="s">
        <v>12106</v>
      </c>
      <c r="H962" s="8" t="s">
        <v>35120</v>
      </c>
      <c r="I962" s="8" t="s">
        <v>35133</v>
      </c>
      <c r="J962" s="8" t="s">
        <v>35122</v>
      </c>
      <c r="K962" s="8" t="s">
        <v>35134</v>
      </c>
      <c r="L962" s="8" t="s">
        <v>35124</v>
      </c>
      <c r="M962" s="8" t="s">
        <v>35135</v>
      </c>
      <c r="N962" s="8"/>
      <c r="O962" s="8"/>
      <c r="P962" s="8" t="s">
        <v>35126</v>
      </c>
      <c r="Q962" s="8" t="s">
        <v>35136</v>
      </c>
      <c r="R962" s="8" t="s">
        <v>35128</v>
      </c>
      <c r="S962" s="8" t="s">
        <v>35137</v>
      </c>
      <c r="T962" s="62">
        <v>26.77</v>
      </c>
      <c r="U962" s="10" t="s">
        <v>6</v>
      </c>
      <c r="V962" s="8" t="s">
        <v>34458</v>
      </c>
      <c r="W962" s="8" t="s">
        <v>35130</v>
      </c>
      <c r="X962" s="8" t="s">
        <v>1</v>
      </c>
      <c r="Y962" s="11"/>
      <c r="Z962" s="11">
        <v>10</v>
      </c>
      <c r="AA962" s="8">
        <v>100</v>
      </c>
      <c r="AB962" s="8">
        <v>0</v>
      </c>
      <c r="AC962" s="12">
        <v>0.05</v>
      </c>
      <c r="AD962" s="12">
        <v>3.5000000000000003E-2</v>
      </c>
      <c r="AE962" s="8" t="s">
        <v>35131</v>
      </c>
      <c r="AF962" s="8" t="s">
        <v>28303</v>
      </c>
      <c r="AG962" s="8" t="s">
        <v>28313</v>
      </c>
      <c r="AH962" s="8" t="s">
        <v>28378</v>
      </c>
      <c r="AI962" s="8"/>
      <c r="AJ962" s="8"/>
      <c r="AK962" s="13" t="s">
        <v>8260</v>
      </c>
      <c r="AL962" s="8" t="s">
        <v>17</v>
      </c>
      <c r="AM962" s="14">
        <v>0.375</v>
      </c>
      <c r="AN962" s="14">
        <v>0.36499999999999999</v>
      </c>
      <c r="AO962" s="14">
        <v>0.12</v>
      </c>
      <c r="AP962" s="14">
        <v>1.6E-2</v>
      </c>
      <c r="AQ962" s="15">
        <v>5</v>
      </c>
      <c r="AR962" s="8" t="s">
        <v>1094</v>
      </c>
      <c r="AS962" s="8" t="s">
        <v>10</v>
      </c>
      <c r="AT962" s="16" t="s">
        <v>24</v>
      </c>
      <c r="AU962" s="17">
        <v>8719941053366</v>
      </c>
    </row>
    <row r="963" spans="1:47" s="2" customFormat="1" x14ac:dyDescent="0.2">
      <c r="A963" s="7">
        <v>10215968</v>
      </c>
      <c r="B963" s="8" t="s">
        <v>35138</v>
      </c>
      <c r="C963" s="8" t="s">
        <v>35139</v>
      </c>
      <c r="D963" s="57" t="str">
        <f t="shared" si="14"/>
        <v>MO6254-03</v>
      </c>
      <c r="E963" s="9">
        <v>3</v>
      </c>
      <c r="F963" s="8" t="s">
        <v>32978</v>
      </c>
      <c r="G963" s="8" t="s">
        <v>7821</v>
      </c>
      <c r="H963" s="8" t="s">
        <v>35140</v>
      </c>
      <c r="I963" s="8" t="s">
        <v>35141</v>
      </c>
      <c r="J963" s="8" t="s">
        <v>35142</v>
      </c>
      <c r="K963" s="8" t="s">
        <v>35143</v>
      </c>
      <c r="L963" s="8" t="s">
        <v>35144</v>
      </c>
      <c r="M963" s="8" t="s">
        <v>35145</v>
      </c>
      <c r="N963" s="8"/>
      <c r="O963" s="8"/>
      <c r="P963" s="8" t="s">
        <v>35146</v>
      </c>
      <c r="Q963" s="8" t="s">
        <v>35147</v>
      </c>
      <c r="R963" s="8" t="s">
        <v>35148</v>
      </c>
      <c r="S963" s="8" t="s">
        <v>35149</v>
      </c>
      <c r="T963" s="62">
        <v>8.9600000000000009</v>
      </c>
      <c r="U963" s="10" t="s">
        <v>575</v>
      </c>
      <c r="V963" s="8" t="s">
        <v>34249</v>
      </c>
      <c r="W963" s="8" t="s">
        <v>35150</v>
      </c>
      <c r="X963" s="8" t="s">
        <v>1</v>
      </c>
      <c r="Y963" s="11"/>
      <c r="Z963" s="11">
        <v>35</v>
      </c>
      <c r="AA963" s="8">
        <v>50</v>
      </c>
      <c r="AB963" s="8">
        <v>0</v>
      </c>
      <c r="AC963" s="12">
        <v>0.22</v>
      </c>
      <c r="AD963" s="12">
        <v>0.2</v>
      </c>
      <c r="AE963" s="8" t="s">
        <v>35151</v>
      </c>
      <c r="AF963" s="8" t="s">
        <v>28328</v>
      </c>
      <c r="AG963" s="8" t="s">
        <v>28484</v>
      </c>
      <c r="AH963" s="8" t="s">
        <v>28318</v>
      </c>
      <c r="AI963" s="8" t="s">
        <v>28318</v>
      </c>
      <c r="AJ963" s="8" t="s">
        <v>28484</v>
      </c>
      <c r="AK963" s="13" t="s">
        <v>16449</v>
      </c>
      <c r="AL963" s="8" t="s">
        <v>17</v>
      </c>
      <c r="AM963" s="14">
        <v>0.57499999999999996</v>
      </c>
      <c r="AN963" s="14">
        <v>0.34</v>
      </c>
      <c r="AO963" s="14">
        <v>0.27</v>
      </c>
      <c r="AP963" s="14">
        <v>5.2999999999999999E-2</v>
      </c>
      <c r="AQ963" s="15">
        <v>11</v>
      </c>
      <c r="AR963" s="8" t="s">
        <v>785</v>
      </c>
      <c r="AS963" s="8" t="s">
        <v>10</v>
      </c>
      <c r="AT963" s="16" t="s">
        <v>30</v>
      </c>
      <c r="AU963" s="17">
        <v>8719941053380</v>
      </c>
    </row>
    <row r="964" spans="1:47" s="2" customFormat="1" x14ac:dyDescent="0.2">
      <c r="A964" s="7">
        <v>10215969</v>
      </c>
      <c r="B964" s="8" t="s">
        <v>35138</v>
      </c>
      <c r="C964" s="8" t="s">
        <v>35152</v>
      </c>
      <c r="D964" s="57" t="str">
        <f t="shared" ref="D964:D1027" si="15">HYPERLINK(("https://www.midocean.com/CentralEuropean/us/eur/QuickSearch?SearchTerm="&amp;LEFT(C964,9)),LEFT(C964,9))</f>
        <v>MO6254-06</v>
      </c>
      <c r="E964" s="9">
        <v>6</v>
      </c>
      <c r="F964" s="8" t="s">
        <v>32987</v>
      </c>
      <c r="G964" s="8" t="s">
        <v>12106</v>
      </c>
      <c r="H964" s="8" t="s">
        <v>35140</v>
      </c>
      <c r="I964" s="8" t="s">
        <v>35153</v>
      </c>
      <c r="J964" s="8" t="s">
        <v>35142</v>
      </c>
      <c r="K964" s="8" t="s">
        <v>35154</v>
      </c>
      <c r="L964" s="8" t="s">
        <v>35144</v>
      </c>
      <c r="M964" s="8" t="s">
        <v>35155</v>
      </c>
      <c r="N964" s="8"/>
      <c r="O964" s="8"/>
      <c r="P964" s="8" t="s">
        <v>35146</v>
      </c>
      <c r="Q964" s="8" t="s">
        <v>35156</v>
      </c>
      <c r="R964" s="8" t="s">
        <v>35148</v>
      </c>
      <c r="S964" s="8" t="s">
        <v>35157</v>
      </c>
      <c r="T964" s="62">
        <v>8.9600000000000009</v>
      </c>
      <c r="U964" s="10" t="s">
        <v>575</v>
      </c>
      <c r="V964" s="8" t="s">
        <v>34249</v>
      </c>
      <c r="W964" s="8" t="s">
        <v>35150</v>
      </c>
      <c r="X964" s="8" t="s">
        <v>1</v>
      </c>
      <c r="Y964" s="11"/>
      <c r="Z964" s="11">
        <v>35</v>
      </c>
      <c r="AA964" s="8">
        <v>50</v>
      </c>
      <c r="AB964" s="8">
        <v>0</v>
      </c>
      <c r="AC964" s="12">
        <v>0.22</v>
      </c>
      <c r="AD964" s="12">
        <v>0.2</v>
      </c>
      <c r="AE964" s="8" t="s">
        <v>35151</v>
      </c>
      <c r="AF964" s="8" t="s">
        <v>28328</v>
      </c>
      <c r="AG964" s="8" t="s">
        <v>28484</v>
      </c>
      <c r="AH964" s="8" t="s">
        <v>28318</v>
      </c>
      <c r="AI964" s="8" t="s">
        <v>28318</v>
      </c>
      <c r="AJ964" s="8" t="s">
        <v>28484</v>
      </c>
      <c r="AK964" s="13" t="s">
        <v>16449</v>
      </c>
      <c r="AL964" s="8" t="s">
        <v>17</v>
      </c>
      <c r="AM964" s="14">
        <v>0.57499999999999996</v>
      </c>
      <c r="AN964" s="14">
        <v>0.34</v>
      </c>
      <c r="AO964" s="14">
        <v>0.27</v>
      </c>
      <c r="AP964" s="14">
        <v>5.2999999999999999E-2</v>
      </c>
      <c r="AQ964" s="15">
        <v>11</v>
      </c>
      <c r="AR964" s="8" t="s">
        <v>785</v>
      </c>
      <c r="AS964" s="8" t="s">
        <v>10</v>
      </c>
      <c r="AT964" s="16" t="s">
        <v>30</v>
      </c>
      <c r="AU964" s="17">
        <v>8719941053397</v>
      </c>
    </row>
    <row r="965" spans="1:47" s="2" customFormat="1" x14ac:dyDescent="0.2">
      <c r="A965" s="7">
        <v>10215970</v>
      </c>
      <c r="B965" s="8" t="s">
        <v>35138</v>
      </c>
      <c r="C965" s="8" t="s">
        <v>35158</v>
      </c>
      <c r="D965" s="57" t="str">
        <f t="shared" si="15"/>
        <v>MO6254-48</v>
      </c>
      <c r="E965" s="9">
        <v>48</v>
      </c>
      <c r="F965" s="8" t="s">
        <v>32986</v>
      </c>
      <c r="G965" s="8" t="s">
        <v>22804</v>
      </c>
      <c r="H965" s="8" t="s">
        <v>35140</v>
      </c>
      <c r="I965" s="8" t="s">
        <v>35159</v>
      </c>
      <c r="J965" s="8" t="s">
        <v>35142</v>
      </c>
      <c r="K965" s="8" t="s">
        <v>35160</v>
      </c>
      <c r="L965" s="8" t="s">
        <v>35144</v>
      </c>
      <c r="M965" s="8" t="s">
        <v>35161</v>
      </c>
      <c r="N965" s="8"/>
      <c r="O965" s="8"/>
      <c r="P965" s="8" t="s">
        <v>35146</v>
      </c>
      <c r="Q965" s="8" t="s">
        <v>35162</v>
      </c>
      <c r="R965" s="8" t="s">
        <v>35148</v>
      </c>
      <c r="S965" s="8" t="s">
        <v>35163</v>
      </c>
      <c r="T965" s="62">
        <v>8.9600000000000009</v>
      </c>
      <c r="U965" s="10" t="s">
        <v>575</v>
      </c>
      <c r="V965" s="8" t="s">
        <v>34249</v>
      </c>
      <c r="W965" s="8" t="s">
        <v>35150</v>
      </c>
      <c r="X965" s="8" t="s">
        <v>1</v>
      </c>
      <c r="Y965" s="11"/>
      <c r="Z965" s="11">
        <v>35</v>
      </c>
      <c r="AA965" s="8">
        <v>50</v>
      </c>
      <c r="AB965" s="8">
        <v>0</v>
      </c>
      <c r="AC965" s="12">
        <v>0.22</v>
      </c>
      <c r="AD965" s="12">
        <v>0.2</v>
      </c>
      <c r="AE965" s="8" t="s">
        <v>35151</v>
      </c>
      <c r="AF965" s="8" t="s">
        <v>28328</v>
      </c>
      <c r="AG965" s="8" t="s">
        <v>28484</v>
      </c>
      <c r="AH965" s="8" t="s">
        <v>28318</v>
      </c>
      <c r="AI965" s="8" t="s">
        <v>28318</v>
      </c>
      <c r="AJ965" s="8" t="s">
        <v>28484</v>
      </c>
      <c r="AK965" s="13" t="s">
        <v>16449</v>
      </c>
      <c r="AL965" s="8" t="s">
        <v>17</v>
      </c>
      <c r="AM965" s="14">
        <v>0.57499999999999996</v>
      </c>
      <c r="AN965" s="14">
        <v>0.34</v>
      </c>
      <c r="AO965" s="14">
        <v>0.27</v>
      </c>
      <c r="AP965" s="14">
        <v>5.2999999999999999E-2</v>
      </c>
      <c r="AQ965" s="15">
        <v>11</v>
      </c>
      <c r="AR965" s="8" t="s">
        <v>785</v>
      </c>
      <c r="AS965" s="8" t="s">
        <v>10</v>
      </c>
      <c r="AT965" s="16" t="s">
        <v>30</v>
      </c>
      <c r="AU965" s="17">
        <v>8719941053403</v>
      </c>
    </row>
    <row r="966" spans="1:47" s="2" customFormat="1" x14ac:dyDescent="0.2">
      <c r="A966" s="7">
        <v>10215971</v>
      </c>
      <c r="B966" s="8" t="s">
        <v>35138</v>
      </c>
      <c r="C966" s="8" t="s">
        <v>35164</v>
      </c>
      <c r="D966" s="57" t="str">
        <f t="shared" si="15"/>
        <v>MO6254-66</v>
      </c>
      <c r="E966" s="9">
        <v>66</v>
      </c>
      <c r="F966" s="8" t="s">
        <v>34142</v>
      </c>
      <c r="G966" s="8" t="s">
        <v>35165</v>
      </c>
      <c r="H966" s="8" t="s">
        <v>35140</v>
      </c>
      <c r="I966" s="8" t="s">
        <v>35166</v>
      </c>
      <c r="J966" s="8" t="s">
        <v>35142</v>
      </c>
      <c r="K966" s="8" t="s">
        <v>35167</v>
      </c>
      <c r="L966" s="8" t="s">
        <v>35144</v>
      </c>
      <c r="M966" s="8" t="s">
        <v>35168</v>
      </c>
      <c r="N966" s="8"/>
      <c r="O966" s="8"/>
      <c r="P966" s="8" t="s">
        <v>35146</v>
      </c>
      <c r="Q966" s="8" t="s">
        <v>35169</v>
      </c>
      <c r="R966" s="8" t="s">
        <v>35148</v>
      </c>
      <c r="S966" s="8" t="s">
        <v>35170</v>
      </c>
      <c r="T966" s="62">
        <v>8.9600000000000009</v>
      </c>
      <c r="U966" s="10" t="s">
        <v>575</v>
      </c>
      <c r="V966" s="8" t="s">
        <v>34249</v>
      </c>
      <c r="W966" s="8" t="s">
        <v>35150</v>
      </c>
      <c r="X966" s="8" t="s">
        <v>1</v>
      </c>
      <c r="Y966" s="11"/>
      <c r="Z966" s="11">
        <v>35</v>
      </c>
      <c r="AA966" s="8">
        <v>50</v>
      </c>
      <c r="AB966" s="8">
        <v>0</v>
      </c>
      <c r="AC966" s="12">
        <v>0.22</v>
      </c>
      <c r="AD966" s="12">
        <v>0.2</v>
      </c>
      <c r="AE966" s="8" t="s">
        <v>35151</v>
      </c>
      <c r="AF966" s="8" t="s">
        <v>28328</v>
      </c>
      <c r="AG966" s="8" t="s">
        <v>28484</v>
      </c>
      <c r="AH966" s="8" t="s">
        <v>28318</v>
      </c>
      <c r="AI966" s="8" t="s">
        <v>28318</v>
      </c>
      <c r="AJ966" s="8" t="s">
        <v>28484</v>
      </c>
      <c r="AK966" s="13" t="s">
        <v>16449</v>
      </c>
      <c r="AL966" s="8" t="s">
        <v>17</v>
      </c>
      <c r="AM966" s="14">
        <v>0.57499999999999996</v>
      </c>
      <c r="AN966" s="14">
        <v>0.34</v>
      </c>
      <c r="AO966" s="14">
        <v>0.27</v>
      </c>
      <c r="AP966" s="14">
        <v>5.2999999999999999E-2</v>
      </c>
      <c r="AQ966" s="15">
        <v>11</v>
      </c>
      <c r="AR966" s="8" t="s">
        <v>785</v>
      </c>
      <c r="AS966" s="8" t="s">
        <v>10</v>
      </c>
      <c r="AT966" s="16" t="s">
        <v>30</v>
      </c>
      <c r="AU966" s="17">
        <v>8719941053410</v>
      </c>
    </row>
    <row r="967" spans="1:47" s="2" customFormat="1" x14ac:dyDescent="0.2">
      <c r="A967" s="7">
        <v>10221249</v>
      </c>
      <c r="B967" s="8" t="s">
        <v>35171</v>
      </c>
      <c r="C967" s="8" t="s">
        <v>35172</v>
      </c>
      <c r="D967" s="57" t="str">
        <f t="shared" si="15"/>
        <v>MO6255-03</v>
      </c>
      <c r="E967" s="9">
        <v>3</v>
      </c>
      <c r="F967" s="8" t="s">
        <v>32978</v>
      </c>
      <c r="G967" s="8" t="s">
        <v>7821</v>
      </c>
      <c r="H967" s="8" t="s">
        <v>35173</v>
      </c>
      <c r="I967" s="8" t="s">
        <v>35174</v>
      </c>
      <c r="J967" s="8" t="s">
        <v>35175</v>
      </c>
      <c r="K967" s="8" t="s">
        <v>35176</v>
      </c>
      <c r="L967" s="8" t="s">
        <v>35177</v>
      </c>
      <c r="M967" s="8" t="s">
        <v>35178</v>
      </c>
      <c r="N967" s="8"/>
      <c r="O967" s="8"/>
      <c r="P967" s="8" t="s">
        <v>35179</v>
      </c>
      <c r="Q967" s="8" t="s">
        <v>35180</v>
      </c>
      <c r="R967" s="8" t="s">
        <v>35181</v>
      </c>
      <c r="S967" s="8" t="s">
        <v>35182</v>
      </c>
      <c r="T967" s="62">
        <v>2.93</v>
      </c>
      <c r="U967" s="10" t="s">
        <v>575</v>
      </c>
      <c r="V967" s="8" t="s">
        <v>34240</v>
      </c>
      <c r="W967" s="8" t="s">
        <v>35183</v>
      </c>
      <c r="X967" s="8" t="s">
        <v>1</v>
      </c>
      <c r="Y967" s="11"/>
      <c r="Z967" s="11">
        <v>35</v>
      </c>
      <c r="AA967" s="8">
        <v>40</v>
      </c>
      <c r="AB967" s="8">
        <v>0</v>
      </c>
      <c r="AC967" s="12">
        <v>8.7999999999999995E-2</v>
      </c>
      <c r="AD967" s="12">
        <v>6.3E-2</v>
      </c>
      <c r="AE967" s="8" t="s">
        <v>35184</v>
      </c>
      <c r="AF967" s="8" t="s">
        <v>28497</v>
      </c>
      <c r="AG967" s="8" t="s">
        <v>28497</v>
      </c>
      <c r="AH967" s="8" t="s">
        <v>28313</v>
      </c>
      <c r="AI967" s="8" t="s">
        <v>28313</v>
      </c>
      <c r="AJ967" s="8"/>
      <c r="AK967" s="13" t="s">
        <v>8254</v>
      </c>
      <c r="AL967" s="8" t="s">
        <v>17</v>
      </c>
      <c r="AM967" s="14">
        <v>0.42499999999999999</v>
      </c>
      <c r="AN967" s="14">
        <v>0.17</v>
      </c>
      <c r="AO967" s="14">
        <v>0.4</v>
      </c>
      <c r="AP967" s="14">
        <v>2.9000000000000001E-2</v>
      </c>
      <c r="AQ967" s="15">
        <v>3.5</v>
      </c>
      <c r="AR967" s="8" t="s">
        <v>785</v>
      </c>
      <c r="AS967" s="8" t="s">
        <v>10</v>
      </c>
      <c r="AT967" s="16" t="s">
        <v>30</v>
      </c>
      <c r="AU967" s="17">
        <v>8719941053595</v>
      </c>
    </row>
    <row r="968" spans="1:47" s="2" customFormat="1" x14ac:dyDescent="0.2">
      <c r="A968" s="7">
        <v>10221250</v>
      </c>
      <c r="B968" s="8" t="s">
        <v>35171</v>
      </c>
      <c r="C968" s="8" t="s">
        <v>35185</v>
      </c>
      <c r="D968" s="57" t="str">
        <f t="shared" si="15"/>
        <v>MO6255-04</v>
      </c>
      <c r="E968" s="9">
        <v>4</v>
      </c>
      <c r="F968" s="8" t="s">
        <v>32983</v>
      </c>
      <c r="G968" s="8" t="s">
        <v>22883</v>
      </c>
      <c r="H968" s="8" t="s">
        <v>35173</v>
      </c>
      <c r="I968" s="8" t="s">
        <v>35186</v>
      </c>
      <c r="J968" s="8" t="s">
        <v>35175</v>
      </c>
      <c r="K968" s="8" t="s">
        <v>35187</v>
      </c>
      <c r="L968" s="8" t="s">
        <v>35177</v>
      </c>
      <c r="M968" s="8" t="s">
        <v>35188</v>
      </c>
      <c r="N968" s="8"/>
      <c r="O968" s="8"/>
      <c r="P968" s="8" t="s">
        <v>35179</v>
      </c>
      <c r="Q968" s="8" t="s">
        <v>35189</v>
      </c>
      <c r="R968" s="8" t="s">
        <v>35181</v>
      </c>
      <c r="S968" s="8" t="s">
        <v>35190</v>
      </c>
      <c r="T968" s="62">
        <v>2.93</v>
      </c>
      <c r="U968" s="10" t="s">
        <v>575</v>
      </c>
      <c r="V968" s="8" t="s">
        <v>34240</v>
      </c>
      <c r="W968" s="8" t="s">
        <v>35183</v>
      </c>
      <c r="X968" s="8" t="s">
        <v>1</v>
      </c>
      <c r="Y968" s="11"/>
      <c r="Z968" s="11">
        <v>35</v>
      </c>
      <c r="AA968" s="8">
        <v>40</v>
      </c>
      <c r="AB968" s="8">
        <v>0</v>
      </c>
      <c r="AC968" s="12">
        <v>8.7999999999999995E-2</v>
      </c>
      <c r="AD968" s="12">
        <v>6.3E-2</v>
      </c>
      <c r="AE968" s="8" t="s">
        <v>35191</v>
      </c>
      <c r="AF968" s="8" t="s">
        <v>28497</v>
      </c>
      <c r="AG968" s="8" t="s">
        <v>28497</v>
      </c>
      <c r="AH968" s="8" t="s">
        <v>28313</v>
      </c>
      <c r="AI968" s="8" t="s">
        <v>28313</v>
      </c>
      <c r="AJ968" s="8"/>
      <c r="AK968" s="13" t="s">
        <v>8254</v>
      </c>
      <c r="AL968" s="8" t="s">
        <v>17</v>
      </c>
      <c r="AM968" s="14">
        <v>0.42499999999999999</v>
      </c>
      <c r="AN968" s="14">
        <v>0.17</v>
      </c>
      <c r="AO968" s="14">
        <v>0.4</v>
      </c>
      <c r="AP968" s="14">
        <v>2.9000000000000001E-2</v>
      </c>
      <c r="AQ968" s="15">
        <v>3.5</v>
      </c>
      <c r="AR968" s="8" t="s">
        <v>785</v>
      </c>
      <c r="AS968" s="8" t="s">
        <v>10</v>
      </c>
      <c r="AT968" s="16" t="s">
        <v>30</v>
      </c>
      <c r="AU968" s="17">
        <v>8719941053601</v>
      </c>
    </row>
    <row r="969" spans="1:47" s="2" customFormat="1" x14ac:dyDescent="0.2">
      <c r="A969" s="7">
        <v>10221251</v>
      </c>
      <c r="B969" s="8" t="s">
        <v>35171</v>
      </c>
      <c r="C969" s="8" t="s">
        <v>35192</v>
      </c>
      <c r="D969" s="57" t="str">
        <f t="shared" si="15"/>
        <v>MO6255-05</v>
      </c>
      <c r="E969" s="9">
        <v>5</v>
      </c>
      <c r="F969" s="8" t="s">
        <v>32984</v>
      </c>
      <c r="G969" s="8" t="s">
        <v>22620</v>
      </c>
      <c r="H969" s="8" t="s">
        <v>35173</v>
      </c>
      <c r="I969" s="8" t="s">
        <v>35193</v>
      </c>
      <c r="J969" s="8" t="s">
        <v>35175</v>
      </c>
      <c r="K969" s="8" t="s">
        <v>35194</v>
      </c>
      <c r="L969" s="8" t="s">
        <v>35177</v>
      </c>
      <c r="M969" s="8" t="s">
        <v>35195</v>
      </c>
      <c r="N969" s="8"/>
      <c r="O969" s="8"/>
      <c r="P969" s="8" t="s">
        <v>35179</v>
      </c>
      <c r="Q969" s="8" t="s">
        <v>35196</v>
      </c>
      <c r="R969" s="8" t="s">
        <v>35181</v>
      </c>
      <c r="S969" s="8" t="s">
        <v>35197</v>
      </c>
      <c r="T969" s="62">
        <v>2.93</v>
      </c>
      <c r="U969" s="10" t="s">
        <v>575</v>
      </c>
      <c r="V969" s="8" t="s">
        <v>34240</v>
      </c>
      <c r="W969" s="8" t="s">
        <v>35183</v>
      </c>
      <c r="X969" s="8" t="s">
        <v>1</v>
      </c>
      <c r="Y969" s="11"/>
      <c r="Z969" s="11">
        <v>35</v>
      </c>
      <c r="AA969" s="8">
        <v>40</v>
      </c>
      <c r="AB969" s="8">
        <v>0</v>
      </c>
      <c r="AC969" s="12">
        <v>8.7999999999999995E-2</v>
      </c>
      <c r="AD969" s="12">
        <v>6.3E-2</v>
      </c>
      <c r="AE969" s="8" t="s">
        <v>35191</v>
      </c>
      <c r="AF969" s="8" t="s">
        <v>28497</v>
      </c>
      <c r="AG969" s="8" t="s">
        <v>28497</v>
      </c>
      <c r="AH969" s="8" t="s">
        <v>28313</v>
      </c>
      <c r="AI969" s="8" t="s">
        <v>28313</v>
      </c>
      <c r="AJ969" s="8"/>
      <c r="AK969" s="13" t="s">
        <v>8254</v>
      </c>
      <c r="AL969" s="8" t="s">
        <v>17</v>
      </c>
      <c r="AM969" s="14">
        <v>0.42499999999999999</v>
      </c>
      <c r="AN969" s="14">
        <v>0.17</v>
      </c>
      <c r="AO969" s="14">
        <v>0.4</v>
      </c>
      <c r="AP969" s="14">
        <v>2.9000000000000001E-2</v>
      </c>
      <c r="AQ969" s="15">
        <v>3.5</v>
      </c>
      <c r="AR969" s="8" t="s">
        <v>785</v>
      </c>
      <c r="AS969" s="8" t="s">
        <v>10</v>
      </c>
      <c r="AT969" s="16" t="s">
        <v>30</v>
      </c>
      <c r="AU969" s="17">
        <v>8719941053618</v>
      </c>
    </row>
    <row r="970" spans="1:47" s="2" customFormat="1" x14ac:dyDescent="0.2">
      <c r="A970" s="7">
        <v>10221252</v>
      </c>
      <c r="B970" s="8" t="s">
        <v>35171</v>
      </c>
      <c r="C970" s="8" t="s">
        <v>35198</v>
      </c>
      <c r="D970" s="57" t="str">
        <f t="shared" si="15"/>
        <v>MO6255-06</v>
      </c>
      <c r="E970" s="9">
        <v>6</v>
      </c>
      <c r="F970" s="8" t="s">
        <v>32987</v>
      </c>
      <c r="G970" s="8" t="s">
        <v>12106</v>
      </c>
      <c r="H970" s="8" t="s">
        <v>35173</v>
      </c>
      <c r="I970" s="8" t="s">
        <v>35199</v>
      </c>
      <c r="J970" s="8" t="s">
        <v>35175</v>
      </c>
      <c r="K970" s="8" t="s">
        <v>35200</v>
      </c>
      <c r="L970" s="8" t="s">
        <v>35177</v>
      </c>
      <c r="M970" s="8" t="s">
        <v>35201</v>
      </c>
      <c r="N970" s="8"/>
      <c r="O970" s="8"/>
      <c r="P970" s="8" t="s">
        <v>35179</v>
      </c>
      <c r="Q970" s="8" t="s">
        <v>35202</v>
      </c>
      <c r="R970" s="8" t="s">
        <v>35181</v>
      </c>
      <c r="S970" s="8" t="s">
        <v>35203</v>
      </c>
      <c r="T970" s="62">
        <v>2.93</v>
      </c>
      <c r="U970" s="10" t="s">
        <v>575</v>
      </c>
      <c r="V970" s="8" t="s">
        <v>34240</v>
      </c>
      <c r="W970" s="8" t="s">
        <v>35183</v>
      </c>
      <c r="X970" s="8" t="s">
        <v>1</v>
      </c>
      <c r="Y970" s="11"/>
      <c r="Z970" s="11">
        <v>35</v>
      </c>
      <c r="AA970" s="8">
        <v>40</v>
      </c>
      <c r="AB970" s="8">
        <v>0</v>
      </c>
      <c r="AC970" s="12">
        <v>8.7999999999999995E-2</v>
      </c>
      <c r="AD970" s="12">
        <v>6.3E-2</v>
      </c>
      <c r="AE970" s="8" t="s">
        <v>35191</v>
      </c>
      <c r="AF970" s="8" t="s">
        <v>28497</v>
      </c>
      <c r="AG970" s="8" t="s">
        <v>28497</v>
      </c>
      <c r="AH970" s="8" t="s">
        <v>28313</v>
      </c>
      <c r="AI970" s="8" t="s">
        <v>28313</v>
      </c>
      <c r="AJ970" s="8"/>
      <c r="AK970" s="13" t="s">
        <v>8254</v>
      </c>
      <c r="AL970" s="8" t="s">
        <v>17</v>
      </c>
      <c r="AM970" s="14">
        <v>0.42499999999999999</v>
      </c>
      <c r="AN970" s="14">
        <v>0.17</v>
      </c>
      <c r="AO970" s="14">
        <v>0.4</v>
      </c>
      <c r="AP970" s="14">
        <v>2.9000000000000001E-2</v>
      </c>
      <c r="AQ970" s="15">
        <v>3.5</v>
      </c>
      <c r="AR970" s="8" t="s">
        <v>785</v>
      </c>
      <c r="AS970" s="8" t="s">
        <v>10</v>
      </c>
      <c r="AT970" s="16" t="s">
        <v>30</v>
      </c>
      <c r="AU970" s="17">
        <v>8719941053625</v>
      </c>
    </row>
    <row r="971" spans="1:47" s="2" customFormat="1" x14ac:dyDescent="0.2">
      <c r="A971" s="7">
        <v>10221253</v>
      </c>
      <c r="B971" s="8" t="s">
        <v>35204</v>
      </c>
      <c r="C971" s="8" t="s">
        <v>35205</v>
      </c>
      <c r="D971" s="57" t="str">
        <f t="shared" si="15"/>
        <v>MO6256-03</v>
      </c>
      <c r="E971" s="9">
        <v>3</v>
      </c>
      <c r="F971" s="8" t="s">
        <v>32978</v>
      </c>
      <c r="G971" s="8" t="s">
        <v>7821</v>
      </c>
      <c r="H971" s="8" t="s">
        <v>35206</v>
      </c>
      <c r="I971" s="8" t="s">
        <v>35207</v>
      </c>
      <c r="J971" s="8" t="s">
        <v>35208</v>
      </c>
      <c r="K971" s="8" t="s">
        <v>35209</v>
      </c>
      <c r="L971" s="8" t="s">
        <v>35210</v>
      </c>
      <c r="M971" s="8" t="s">
        <v>35211</v>
      </c>
      <c r="N971" s="8"/>
      <c r="O971" s="8"/>
      <c r="P971" s="8" t="s">
        <v>35212</v>
      </c>
      <c r="Q971" s="8" t="s">
        <v>35213</v>
      </c>
      <c r="R971" s="8" t="s">
        <v>35214</v>
      </c>
      <c r="S971" s="8" t="s">
        <v>35215</v>
      </c>
      <c r="T971" s="62">
        <v>2.21</v>
      </c>
      <c r="U971" s="10" t="s">
        <v>575</v>
      </c>
      <c r="V971" s="8" t="s">
        <v>34240</v>
      </c>
      <c r="W971" s="8" t="s">
        <v>35216</v>
      </c>
      <c r="X971" s="8" t="s">
        <v>1</v>
      </c>
      <c r="Y971" s="11"/>
      <c r="Z971" s="11">
        <v>35</v>
      </c>
      <c r="AA971" s="8">
        <v>90</v>
      </c>
      <c r="AB971" s="8">
        <v>0</v>
      </c>
      <c r="AC971" s="12">
        <v>7.1999999999999995E-2</v>
      </c>
      <c r="AD971" s="12">
        <v>6.0999999999999999E-2</v>
      </c>
      <c r="AE971" s="8" t="s">
        <v>35217</v>
      </c>
      <c r="AF971" s="8" t="s">
        <v>28520</v>
      </c>
      <c r="AG971" s="8" t="s">
        <v>28520</v>
      </c>
      <c r="AH971" s="8"/>
      <c r="AI971" s="8"/>
      <c r="AJ971" s="8"/>
      <c r="AK971" s="13" t="s">
        <v>8254</v>
      </c>
      <c r="AL971" s="8" t="s">
        <v>17</v>
      </c>
      <c r="AM971" s="14">
        <v>0.5</v>
      </c>
      <c r="AN971" s="14">
        <v>0.4</v>
      </c>
      <c r="AO971" s="14">
        <v>0.3</v>
      </c>
      <c r="AP971" s="14">
        <v>0.06</v>
      </c>
      <c r="AQ971" s="15">
        <v>6.5</v>
      </c>
      <c r="AR971" s="8" t="s">
        <v>785</v>
      </c>
      <c r="AS971" s="8" t="s">
        <v>10</v>
      </c>
      <c r="AT971" s="16" t="s">
        <v>30</v>
      </c>
      <c r="AU971" s="17">
        <v>8719941053632</v>
      </c>
    </row>
    <row r="972" spans="1:47" s="2" customFormat="1" x14ac:dyDescent="0.2">
      <c r="A972" s="7">
        <v>10221254</v>
      </c>
      <c r="B972" s="8" t="s">
        <v>35204</v>
      </c>
      <c r="C972" s="8" t="s">
        <v>35218</v>
      </c>
      <c r="D972" s="57" t="str">
        <f t="shared" si="15"/>
        <v>MO6256-04</v>
      </c>
      <c r="E972" s="9">
        <v>4</v>
      </c>
      <c r="F972" s="8" t="s">
        <v>32983</v>
      </c>
      <c r="G972" s="8" t="s">
        <v>22679</v>
      </c>
      <c r="H972" s="8" t="s">
        <v>35206</v>
      </c>
      <c r="I972" s="8" t="s">
        <v>35219</v>
      </c>
      <c r="J972" s="8" t="s">
        <v>35208</v>
      </c>
      <c r="K972" s="8" t="s">
        <v>35220</v>
      </c>
      <c r="L972" s="8" t="s">
        <v>35210</v>
      </c>
      <c r="M972" s="8" t="s">
        <v>35221</v>
      </c>
      <c r="N972" s="8"/>
      <c r="O972" s="8"/>
      <c r="P972" s="8" t="s">
        <v>35212</v>
      </c>
      <c r="Q972" s="8" t="s">
        <v>35222</v>
      </c>
      <c r="R972" s="8" t="s">
        <v>35214</v>
      </c>
      <c r="S972" s="8" t="s">
        <v>35223</v>
      </c>
      <c r="T972" s="62">
        <v>2.21</v>
      </c>
      <c r="U972" s="10" t="s">
        <v>575</v>
      </c>
      <c r="V972" s="8" t="s">
        <v>34240</v>
      </c>
      <c r="W972" s="8" t="s">
        <v>35216</v>
      </c>
      <c r="X972" s="8" t="s">
        <v>1</v>
      </c>
      <c r="Y972" s="11"/>
      <c r="Z972" s="11">
        <v>35</v>
      </c>
      <c r="AA972" s="8">
        <v>90</v>
      </c>
      <c r="AB972" s="8">
        <v>0</v>
      </c>
      <c r="AC972" s="12">
        <v>7.1999999999999995E-2</v>
      </c>
      <c r="AD972" s="12">
        <v>6.0999999999999999E-2</v>
      </c>
      <c r="AE972" s="8" t="s">
        <v>35217</v>
      </c>
      <c r="AF972" s="8" t="s">
        <v>28520</v>
      </c>
      <c r="AG972" s="8" t="s">
        <v>28520</v>
      </c>
      <c r="AH972" s="8"/>
      <c r="AI972" s="8"/>
      <c r="AJ972" s="8"/>
      <c r="AK972" s="13" t="s">
        <v>8254</v>
      </c>
      <c r="AL972" s="8" t="s">
        <v>17</v>
      </c>
      <c r="AM972" s="14">
        <v>0.5</v>
      </c>
      <c r="AN972" s="14">
        <v>0.5</v>
      </c>
      <c r="AO972" s="14">
        <v>0.3</v>
      </c>
      <c r="AP972" s="14">
        <v>7.4999999999999997E-2</v>
      </c>
      <c r="AQ972" s="15">
        <v>6.5</v>
      </c>
      <c r="AR972" s="8" t="s">
        <v>785</v>
      </c>
      <c r="AS972" s="8" t="s">
        <v>10</v>
      </c>
      <c r="AT972" s="16" t="s">
        <v>30</v>
      </c>
      <c r="AU972" s="17">
        <v>8719941053649</v>
      </c>
    </row>
    <row r="973" spans="1:47" s="2" customFormat="1" x14ac:dyDescent="0.2">
      <c r="A973" s="7">
        <v>10221255</v>
      </c>
      <c r="B973" s="8" t="s">
        <v>35204</v>
      </c>
      <c r="C973" s="8" t="s">
        <v>35224</v>
      </c>
      <c r="D973" s="57" t="str">
        <f t="shared" si="15"/>
        <v>MO6256-05</v>
      </c>
      <c r="E973" s="9">
        <v>5</v>
      </c>
      <c r="F973" s="8" t="s">
        <v>32984</v>
      </c>
      <c r="G973" s="8" t="s">
        <v>35225</v>
      </c>
      <c r="H973" s="8" t="s">
        <v>35206</v>
      </c>
      <c r="I973" s="8" t="s">
        <v>35226</v>
      </c>
      <c r="J973" s="8" t="s">
        <v>35208</v>
      </c>
      <c r="K973" s="8" t="s">
        <v>35227</v>
      </c>
      <c r="L973" s="8" t="s">
        <v>35210</v>
      </c>
      <c r="M973" s="8" t="s">
        <v>35228</v>
      </c>
      <c r="N973" s="8"/>
      <c r="O973" s="8"/>
      <c r="P973" s="8" t="s">
        <v>35212</v>
      </c>
      <c r="Q973" s="8" t="s">
        <v>35229</v>
      </c>
      <c r="R973" s="8" t="s">
        <v>35214</v>
      </c>
      <c r="S973" s="8" t="s">
        <v>35230</v>
      </c>
      <c r="T973" s="62">
        <v>2.21</v>
      </c>
      <c r="U973" s="10" t="s">
        <v>575</v>
      </c>
      <c r="V973" s="8" t="s">
        <v>34240</v>
      </c>
      <c r="W973" s="8" t="s">
        <v>35216</v>
      </c>
      <c r="X973" s="8" t="s">
        <v>1</v>
      </c>
      <c r="Y973" s="11"/>
      <c r="Z973" s="11">
        <v>35</v>
      </c>
      <c r="AA973" s="8">
        <v>90</v>
      </c>
      <c r="AB973" s="8">
        <v>0</v>
      </c>
      <c r="AC973" s="12">
        <v>7.1999999999999995E-2</v>
      </c>
      <c r="AD973" s="12">
        <v>6.0999999999999999E-2</v>
      </c>
      <c r="AE973" s="8" t="s">
        <v>35217</v>
      </c>
      <c r="AF973" s="8" t="s">
        <v>28520</v>
      </c>
      <c r="AG973" s="8" t="s">
        <v>28520</v>
      </c>
      <c r="AH973" s="8"/>
      <c r="AI973" s="8"/>
      <c r="AJ973" s="8"/>
      <c r="AK973" s="13" t="s">
        <v>8254</v>
      </c>
      <c r="AL973" s="8" t="s">
        <v>17</v>
      </c>
      <c r="AM973" s="14">
        <v>0.5</v>
      </c>
      <c r="AN973" s="14">
        <v>0.4</v>
      </c>
      <c r="AO973" s="14">
        <v>0.3</v>
      </c>
      <c r="AP973" s="14">
        <v>0.06</v>
      </c>
      <c r="AQ973" s="15">
        <v>6.5</v>
      </c>
      <c r="AR973" s="8" t="s">
        <v>785</v>
      </c>
      <c r="AS973" s="8" t="s">
        <v>10</v>
      </c>
      <c r="AT973" s="16" t="s">
        <v>30</v>
      </c>
      <c r="AU973" s="17">
        <v>8719941053656</v>
      </c>
    </row>
    <row r="974" spans="1:47" s="2" customFormat="1" x14ac:dyDescent="0.2">
      <c r="A974" s="7">
        <v>10221256</v>
      </c>
      <c r="B974" s="8" t="s">
        <v>35204</v>
      </c>
      <c r="C974" s="8" t="s">
        <v>35231</v>
      </c>
      <c r="D974" s="57" t="str">
        <f t="shared" si="15"/>
        <v>MO6256-06</v>
      </c>
      <c r="E974" s="9">
        <v>6</v>
      </c>
      <c r="F974" s="8" t="s">
        <v>32987</v>
      </c>
      <c r="G974" s="8" t="s">
        <v>12106</v>
      </c>
      <c r="H974" s="8" t="s">
        <v>35206</v>
      </c>
      <c r="I974" s="8" t="s">
        <v>35232</v>
      </c>
      <c r="J974" s="8" t="s">
        <v>35208</v>
      </c>
      <c r="K974" s="8" t="s">
        <v>35233</v>
      </c>
      <c r="L974" s="8" t="s">
        <v>35210</v>
      </c>
      <c r="M974" s="8" t="s">
        <v>35234</v>
      </c>
      <c r="N974" s="8"/>
      <c r="O974" s="8"/>
      <c r="P974" s="8" t="s">
        <v>35212</v>
      </c>
      <c r="Q974" s="8" t="s">
        <v>35235</v>
      </c>
      <c r="R974" s="8" t="s">
        <v>35214</v>
      </c>
      <c r="S974" s="8" t="s">
        <v>35236</v>
      </c>
      <c r="T974" s="62">
        <v>2.21</v>
      </c>
      <c r="U974" s="10" t="s">
        <v>575</v>
      </c>
      <c r="V974" s="8" t="s">
        <v>34240</v>
      </c>
      <c r="W974" s="8" t="s">
        <v>35216</v>
      </c>
      <c r="X974" s="8" t="s">
        <v>1</v>
      </c>
      <c r="Y974" s="11"/>
      <c r="Z974" s="11">
        <v>35</v>
      </c>
      <c r="AA974" s="8">
        <v>90</v>
      </c>
      <c r="AB974" s="8">
        <v>0</v>
      </c>
      <c r="AC974" s="12">
        <v>7.1999999999999995E-2</v>
      </c>
      <c r="AD974" s="12">
        <v>6.0999999999999999E-2</v>
      </c>
      <c r="AE974" s="8" t="s">
        <v>35217</v>
      </c>
      <c r="AF974" s="8" t="s">
        <v>28520</v>
      </c>
      <c r="AG974" s="8" t="s">
        <v>28520</v>
      </c>
      <c r="AH974" s="8"/>
      <c r="AI974" s="8"/>
      <c r="AJ974" s="8"/>
      <c r="AK974" s="13" t="s">
        <v>8254</v>
      </c>
      <c r="AL974" s="8" t="s">
        <v>17</v>
      </c>
      <c r="AM974" s="14">
        <v>0.5</v>
      </c>
      <c r="AN974" s="14">
        <v>0.4</v>
      </c>
      <c r="AO974" s="14">
        <v>0.3</v>
      </c>
      <c r="AP974" s="14">
        <v>0.06</v>
      </c>
      <c r="AQ974" s="15">
        <v>6.5</v>
      </c>
      <c r="AR974" s="8" t="s">
        <v>785</v>
      </c>
      <c r="AS974" s="8" t="s">
        <v>10</v>
      </c>
      <c r="AT974" s="16" t="s">
        <v>30</v>
      </c>
      <c r="AU974" s="17">
        <v>8719941053663</v>
      </c>
    </row>
    <row r="975" spans="1:47" s="2" customFormat="1" x14ac:dyDescent="0.2">
      <c r="A975" s="7">
        <v>10221247</v>
      </c>
      <c r="B975" s="8" t="s">
        <v>35237</v>
      </c>
      <c r="C975" s="8" t="s">
        <v>35238</v>
      </c>
      <c r="D975" s="57" t="str">
        <f t="shared" si="15"/>
        <v>MO6257-03</v>
      </c>
      <c r="E975" s="9">
        <v>3</v>
      </c>
      <c r="F975" s="8" t="s">
        <v>32978</v>
      </c>
      <c r="G975" s="8" t="s">
        <v>7821</v>
      </c>
      <c r="H975" s="8" t="s">
        <v>35239</v>
      </c>
      <c r="I975" s="8" t="s">
        <v>35240</v>
      </c>
      <c r="J975" s="8" t="s">
        <v>35241</v>
      </c>
      <c r="K975" s="8" t="s">
        <v>35242</v>
      </c>
      <c r="L975" s="8" t="s">
        <v>35243</v>
      </c>
      <c r="M975" s="8" t="s">
        <v>35244</v>
      </c>
      <c r="N975" s="8"/>
      <c r="O975" s="8"/>
      <c r="P975" s="8" t="s">
        <v>35245</v>
      </c>
      <c r="Q975" s="8" t="s">
        <v>35246</v>
      </c>
      <c r="R975" s="8" t="s">
        <v>35247</v>
      </c>
      <c r="S975" s="8" t="s">
        <v>35248</v>
      </c>
      <c r="T975" s="62">
        <v>10.119999999999999</v>
      </c>
      <c r="U975" s="10" t="s">
        <v>575</v>
      </c>
      <c r="V975" s="8" t="s">
        <v>33555</v>
      </c>
      <c r="W975" s="8" t="s">
        <v>35249</v>
      </c>
      <c r="X975" s="8" t="s">
        <v>1</v>
      </c>
      <c r="Y975" s="11"/>
      <c r="Z975" s="11">
        <v>33</v>
      </c>
      <c r="AA975" s="8">
        <v>45</v>
      </c>
      <c r="AB975" s="8">
        <v>0</v>
      </c>
      <c r="AC975" s="12">
        <v>0.129</v>
      </c>
      <c r="AD975" s="12">
        <v>0.107</v>
      </c>
      <c r="AE975" s="8" t="s">
        <v>35250</v>
      </c>
      <c r="AF975" s="8" t="s">
        <v>28673</v>
      </c>
      <c r="AG975" s="8" t="s">
        <v>28672</v>
      </c>
      <c r="AH975" s="8" t="s">
        <v>28574</v>
      </c>
      <c r="AI975" s="8" t="s">
        <v>28451</v>
      </c>
      <c r="AJ975" s="8" t="s">
        <v>28574</v>
      </c>
      <c r="AK975" s="13" t="s">
        <v>35251</v>
      </c>
      <c r="AL975" s="8" t="s">
        <v>17</v>
      </c>
      <c r="AM975" s="14">
        <v>0.47</v>
      </c>
      <c r="AN975" s="14">
        <v>0.28999999999999998</v>
      </c>
      <c r="AO975" s="14">
        <v>0.39</v>
      </c>
      <c r="AP975" s="14">
        <v>5.2999999999999999E-2</v>
      </c>
      <c r="AQ975" s="15">
        <v>5.8</v>
      </c>
      <c r="AR975" s="8" t="s">
        <v>683</v>
      </c>
      <c r="AS975" s="8" t="s">
        <v>10</v>
      </c>
      <c r="AT975" s="16" t="s">
        <v>12</v>
      </c>
      <c r="AU975" s="17">
        <v>8719941053434</v>
      </c>
    </row>
    <row r="976" spans="1:47" s="2" customFormat="1" x14ac:dyDescent="0.2">
      <c r="A976" s="7">
        <v>10221248</v>
      </c>
      <c r="B976" s="8" t="s">
        <v>35237</v>
      </c>
      <c r="C976" s="8" t="s">
        <v>35252</v>
      </c>
      <c r="D976" s="57" t="str">
        <f t="shared" si="15"/>
        <v>MO6257-06</v>
      </c>
      <c r="E976" s="9">
        <v>6</v>
      </c>
      <c r="F976" s="8" t="s">
        <v>32987</v>
      </c>
      <c r="G976" s="8" t="s">
        <v>12106</v>
      </c>
      <c r="H976" s="8" t="s">
        <v>35239</v>
      </c>
      <c r="I976" s="8" t="s">
        <v>35253</v>
      </c>
      <c r="J976" s="8" t="s">
        <v>35241</v>
      </c>
      <c r="K976" s="8" t="s">
        <v>35254</v>
      </c>
      <c r="L976" s="8" t="s">
        <v>35243</v>
      </c>
      <c r="M976" s="8" t="s">
        <v>35255</v>
      </c>
      <c r="N976" s="8"/>
      <c r="O976" s="8"/>
      <c r="P976" s="8" t="s">
        <v>35245</v>
      </c>
      <c r="Q976" s="8" t="s">
        <v>35256</v>
      </c>
      <c r="R976" s="8" t="s">
        <v>35247</v>
      </c>
      <c r="S976" s="8" t="s">
        <v>35257</v>
      </c>
      <c r="T976" s="62">
        <v>10.119999999999999</v>
      </c>
      <c r="U976" s="10" t="s">
        <v>575</v>
      </c>
      <c r="V976" s="8" t="s">
        <v>33555</v>
      </c>
      <c r="W976" s="8" t="s">
        <v>35249</v>
      </c>
      <c r="X976" s="8" t="s">
        <v>1</v>
      </c>
      <c r="Y976" s="11"/>
      <c r="Z976" s="11">
        <v>33</v>
      </c>
      <c r="AA976" s="8">
        <v>45</v>
      </c>
      <c r="AB976" s="8">
        <v>0</v>
      </c>
      <c r="AC976" s="12">
        <v>0.129</v>
      </c>
      <c r="AD976" s="12">
        <v>0.107</v>
      </c>
      <c r="AE976" s="8" t="s">
        <v>35250</v>
      </c>
      <c r="AF976" s="8" t="s">
        <v>28673</v>
      </c>
      <c r="AG976" s="8" t="s">
        <v>28672</v>
      </c>
      <c r="AH976" s="8" t="s">
        <v>28574</v>
      </c>
      <c r="AI976" s="8" t="s">
        <v>28451</v>
      </c>
      <c r="AJ976" s="8" t="s">
        <v>28574</v>
      </c>
      <c r="AK976" s="13" t="s">
        <v>35251</v>
      </c>
      <c r="AL976" s="8" t="s">
        <v>17</v>
      </c>
      <c r="AM976" s="14">
        <v>0.47</v>
      </c>
      <c r="AN976" s="14">
        <v>0.28999999999999998</v>
      </c>
      <c r="AO976" s="14">
        <v>0.39</v>
      </c>
      <c r="AP976" s="14">
        <v>5.2999999999999999E-2</v>
      </c>
      <c r="AQ976" s="15">
        <v>5.8</v>
      </c>
      <c r="AR976" s="8" t="s">
        <v>683</v>
      </c>
      <c r="AS976" s="8" t="s">
        <v>10</v>
      </c>
      <c r="AT976" s="16" t="s">
        <v>12</v>
      </c>
      <c r="AU976" s="17">
        <v>8719941053441</v>
      </c>
    </row>
    <row r="977" spans="1:47" s="2" customFormat="1" x14ac:dyDescent="0.2">
      <c r="A977" s="7">
        <v>10221230</v>
      </c>
      <c r="B977" s="8" t="s">
        <v>35258</v>
      </c>
      <c r="C977" s="8" t="s">
        <v>35259</v>
      </c>
      <c r="D977" s="57" t="str">
        <f t="shared" si="15"/>
        <v>MO6258-13</v>
      </c>
      <c r="E977" s="9">
        <v>13</v>
      </c>
      <c r="F977" s="8" t="s">
        <v>34085</v>
      </c>
      <c r="G977" s="8" t="s">
        <v>22778</v>
      </c>
      <c r="H977" s="8" t="s">
        <v>35260</v>
      </c>
      <c r="I977" s="8" t="s">
        <v>35261</v>
      </c>
      <c r="J977" s="8" t="s">
        <v>35262</v>
      </c>
      <c r="K977" s="8" t="s">
        <v>35263</v>
      </c>
      <c r="L977" s="8" t="s">
        <v>35264</v>
      </c>
      <c r="M977" s="8" t="s">
        <v>35265</v>
      </c>
      <c r="N977" s="8"/>
      <c r="O977" s="8"/>
      <c r="P977" s="8" t="s">
        <v>35266</v>
      </c>
      <c r="Q977" s="8" t="s">
        <v>35267</v>
      </c>
      <c r="R977" s="8" t="s">
        <v>35268</v>
      </c>
      <c r="S977" s="8" t="s">
        <v>35269</v>
      </c>
      <c r="T977" s="62">
        <v>4.1399999999999997</v>
      </c>
      <c r="U977" s="10" t="s">
        <v>317</v>
      </c>
      <c r="V977" s="8" t="s">
        <v>33319</v>
      </c>
      <c r="W977" s="8" t="s">
        <v>35270</v>
      </c>
      <c r="X977" s="8" t="s">
        <v>1</v>
      </c>
      <c r="Y977" s="11"/>
      <c r="Z977" s="11">
        <v>82</v>
      </c>
      <c r="AA977" s="8">
        <v>50</v>
      </c>
      <c r="AB977" s="8">
        <v>0</v>
      </c>
      <c r="AC977" s="12">
        <v>0.2</v>
      </c>
      <c r="AD977" s="12">
        <v>0.18</v>
      </c>
      <c r="AE977" s="8" t="s">
        <v>35271</v>
      </c>
      <c r="AF977" s="8" t="s">
        <v>35272</v>
      </c>
      <c r="AG977" s="8" t="s">
        <v>35272</v>
      </c>
      <c r="AH977" s="8"/>
      <c r="AI977" s="8"/>
      <c r="AJ977" s="8"/>
      <c r="AK977" s="13" t="s">
        <v>26410</v>
      </c>
      <c r="AL977" s="8" t="s">
        <v>17</v>
      </c>
      <c r="AM977" s="14">
        <v>0.6</v>
      </c>
      <c r="AN977" s="14">
        <v>0.4</v>
      </c>
      <c r="AO977" s="14">
        <v>0.14000000000000001</v>
      </c>
      <c r="AP977" s="14">
        <v>3.4000000000000002E-2</v>
      </c>
      <c r="AQ977" s="15">
        <v>7</v>
      </c>
      <c r="AR977" s="8" t="s">
        <v>427</v>
      </c>
      <c r="AS977" s="8" t="s">
        <v>359</v>
      </c>
      <c r="AT977" s="16" t="s">
        <v>955</v>
      </c>
      <c r="AU977" s="17">
        <v>8719941053458</v>
      </c>
    </row>
    <row r="978" spans="1:47" s="2" customFormat="1" x14ac:dyDescent="0.2">
      <c r="A978" s="7">
        <v>10221231</v>
      </c>
      <c r="B978" s="8" t="s">
        <v>35273</v>
      </c>
      <c r="C978" s="8" t="s">
        <v>35274</v>
      </c>
      <c r="D978" s="57" t="str">
        <f t="shared" si="15"/>
        <v>MO6259-13</v>
      </c>
      <c r="E978" s="9">
        <v>13</v>
      </c>
      <c r="F978" s="8" t="s">
        <v>34085</v>
      </c>
      <c r="G978" s="8" t="s">
        <v>22778</v>
      </c>
      <c r="H978" s="8" t="s">
        <v>35275</v>
      </c>
      <c r="I978" s="8" t="s">
        <v>35276</v>
      </c>
      <c r="J978" s="8" t="s">
        <v>35262</v>
      </c>
      <c r="K978" s="8" t="s">
        <v>35277</v>
      </c>
      <c r="L978" s="8" t="s">
        <v>35278</v>
      </c>
      <c r="M978" s="8" t="s">
        <v>35279</v>
      </c>
      <c r="N978" s="8"/>
      <c r="O978" s="8"/>
      <c r="P978" s="8" t="s">
        <v>35280</v>
      </c>
      <c r="Q978" s="8" t="s">
        <v>35281</v>
      </c>
      <c r="R978" s="8" t="s">
        <v>35282</v>
      </c>
      <c r="S978" s="8" t="s">
        <v>35283</v>
      </c>
      <c r="T978" s="62">
        <v>6.43</v>
      </c>
      <c r="U978" s="10" t="s">
        <v>317</v>
      </c>
      <c r="V978" s="8" t="s">
        <v>33319</v>
      </c>
      <c r="W978" s="8" t="s">
        <v>35284</v>
      </c>
      <c r="X978" s="8" t="s">
        <v>1</v>
      </c>
      <c r="Y978" s="11"/>
      <c r="Z978" s="11">
        <v>82</v>
      </c>
      <c r="AA978" s="8">
        <v>50</v>
      </c>
      <c r="AB978" s="8">
        <v>0</v>
      </c>
      <c r="AC978" s="12">
        <v>0.24</v>
      </c>
      <c r="AD978" s="12">
        <v>0.21</v>
      </c>
      <c r="AE978" s="8" t="s">
        <v>35285</v>
      </c>
      <c r="AF978" s="8" t="s">
        <v>35286</v>
      </c>
      <c r="AG978" s="8" t="s">
        <v>35286</v>
      </c>
      <c r="AH978" s="8"/>
      <c r="AI978" s="8"/>
      <c r="AJ978" s="8"/>
      <c r="AK978" s="13" t="s">
        <v>26410</v>
      </c>
      <c r="AL978" s="8" t="s">
        <v>17</v>
      </c>
      <c r="AM978" s="14">
        <v>0.6</v>
      </c>
      <c r="AN978" s="14">
        <v>0.4</v>
      </c>
      <c r="AO978" s="14">
        <v>0.25</v>
      </c>
      <c r="AP978" s="14">
        <v>0.06</v>
      </c>
      <c r="AQ978" s="15">
        <v>11</v>
      </c>
      <c r="AR978" s="8" t="s">
        <v>427</v>
      </c>
      <c r="AS978" s="8" t="s">
        <v>359</v>
      </c>
      <c r="AT978" s="16" t="s">
        <v>955</v>
      </c>
      <c r="AU978" s="17">
        <v>8719941053465</v>
      </c>
    </row>
    <row r="979" spans="1:47" s="2" customFormat="1" x14ac:dyDescent="0.2">
      <c r="A979" s="7">
        <v>10221232</v>
      </c>
      <c r="B979" s="8" t="s">
        <v>35287</v>
      </c>
      <c r="C979" s="8" t="s">
        <v>35288</v>
      </c>
      <c r="D979" s="57" t="str">
        <f t="shared" si="15"/>
        <v>MO6260-13</v>
      </c>
      <c r="E979" s="9">
        <v>13</v>
      </c>
      <c r="F979" s="8" t="s">
        <v>34085</v>
      </c>
      <c r="G979" s="8" t="s">
        <v>22683</v>
      </c>
      <c r="H979" s="8" t="s">
        <v>35289</v>
      </c>
      <c r="I979" s="8" t="s">
        <v>35290</v>
      </c>
      <c r="J979" s="8" t="s">
        <v>35291</v>
      </c>
      <c r="K979" s="8" t="s">
        <v>35292</v>
      </c>
      <c r="L979" s="8" t="s">
        <v>35293</v>
      </c>
      <c r="M979" s="8" t="s">
        <v>35294</v>
      </c>
      <c r="N979" s="8"/>
      <c r="O979" s="8"/>
      <c r="P979" s="8" t="s">
        <v>35295</v>
      </c>
      <c r="Q979" s="8" t="s">
        <v>35296</v>
      </c>
      <c r="R979" s="8" t="s">
        <v>35297</v>
      </c>
      <c r="S979" s="8" t="s">
        <v>35298</v>
      </c>
      <c r="T979" s="62">
        <v>31.28</v>
      </c>
      <c r="U979" s="10" t="s">
        <v>575</v>
      </c>
      <c r="V979" s="8" t="s">
        <v>34249</v>
      </c>
      <c r="W979" s="8" t="s">
        <v>35299</v>
      </c>
      <c r="X979" s="8" t="s">
        <v>1</v>
      </c>
      <c r="Y979" s="11"/>
      <c r="Z979" s="11">
        <v>61</v>
      </c>
      <c r="AA979" s="8">
        <v>20</v>
      </c>
      <c r="AB979" s="8">
        <v>0</v>
      </c>
      <c r="AC979" s="12">
        <v>0.75</v>
      </c>
      <c r="AD979" s="12">
        <v>0.74</v>
      </c>
      <c r="AE979" s="8" t="s">
        <v>35300</v>
      </c>
      <c r="AF979" s="8" t="s">
        <v>28717</v>
      </c>
      <c r="AG979" s="8" t="s">
        <v>28753</v>
      </c>
      <c r="AH979" s="8" t="s">
        <v>35301</v>
      </c>
      <c r="AI979" s="8" t="s">
        <v>35302</v>
      </c>
      <c r="AJ979" s="8" t="s">
        <v>28717</v>
      </c>
      <c r="AK979" s="13" t="s">
        <v>35303</v>
      </c>
      <c r="AL979" s="8"/>
      <c r="AM979" s="14">
        <v>0.48</v>
      </c>
      <c r="AN979" s="14">
        <v>0.32</v>
      </c>
      <c r="AO979" s="14">
        <v>0.31</v>
      </c>
      <c r="AP979" s="14">
        <v>4.8000000000000001E-2</v>
      </c>
      <c r="AQ979" s="15">
        <v>15</v>
      </c>
      <c r="AR979" s="8" t="s">
        <v>866</v>
      </c>
      <c r="AS979" s="8" t="s">
        <v>10</v>
      </c>
      <c r="AT979" s="16" t="s">
        <v>1515</v>
      </c>
      <c r="AU979" s="17">
        <v>8719941053472</v>
      </c>
    </row>
    <row r="980" spans="1:47" s="2" customFormat="1" x14ac:dyDescent="0.2">
      <c r="A980" s="7">
        <v>10221234</v>
      </c>
      <c r="B980" s="8" t="s">
        <v>35304</v>
      </c>
      <c r="C980" s="8" t="s">
        <v>35305</v>
      </c>
      <c r="D980" s="57" t="str">
        <f t="shared" si="15"/>
        <v>MO6261-03</v>
      </c>
      <c r="E980" s="9">
        <v>3</v>
      </c>
      <c r="F980" s="8" t="s">
        <v>32978</v>
      </c>
      <c r="G980" s="8" t="s">
        <v>7821</v>
      </c>
      <c r="H980" s="8" t="s">
        <v>35289</v>
      </c>
      <c r="I980" s="8" t="s">
        <v>35306</v>
      </c>
      <c r="J980" s="8" t="s">
        <v>35291</v>
      </c>
      <c r="K980" s="8" t="s">
        <v>35307</v>
      </c>
      <c r="L980" s="8" t="s">
        <v>35293</v>
      </c>
      <c r="M980" s="8" t="s">
        <v>35308</v>
      </c>
      <c r="N980" s="8"/>
      <c r="O980" s="8"/>
      <c r="P980" s="8" t="s">
        <v>35295</v>
      </c>
      <c r="Q980" s="8" t="s">
        <v>35309</v>
      </c>
      <c r="R980" s="8" t="s">
        <v>35310</v>
      </c>
      <c r="S980" s="8" t="s">
        <v>35311</v>
      </c>
      <c r="T980" s="62">
        <v>34.869999999999997</v>
      </c>
      <c r="U980" s="10" t="s">
        <v>575</v>
      </c>
      <c r="V980" s="8" t="s">
        <v>34249</v>
      </c>
      <c r="W980" s="8" t="s">
        <v>35312</v>
      </c>
      <c r="X980" s="8" t="s">
        <v>1</v>
      </c>
      <c r="Y980" s="11"/>
      <c r="Z980" s="11">
        <v>61</v>
      </c>
      <c r="AA980" s="8">
        <v>20</v>
      </c>
      <c r="AB980" s="8">
        <v>0</v>
      </c>
      <c r="AC980" s="12">
        <v>0.75</v>
      </c>
      <c r="AD980" s="12">
        <v>0.74</v>
      </c>
      <c r="AE980" s="8" t="s">
        <v>35300</v>
      </c>
      <c r="AF980" s="8" t="s">
        <v>28717</v>
      </c>
      <c r="AG980" s="8" t="s">
        <v>28753</v>
      </c>
      <c r="AH980" s="8" t="s">
        <v>35301</v>
      </c>
      <c r="AI980" s="8" t="s">
        <v>35302</v>
      </c>
      <c r="AJ980" s="8" t="s">
        <v>28717</v>
      </c>
      <c r="AK980" s="13" t="s">
        <v>35303</v>
      </c>
      <c r="AL980" s="8"/>
      <c r="AM980" s="14">
        <v>0.48</v>
      </c>
      <c r="AN980" s="14">
        <v>0.32</v>
      </c>
      <c r="AO980" s="14">
        <v>0.31</v>
      </c>
      <c r="AP980" s="14">
        <v>4.8000000000000001E-2</v>
      </c>
      <c r="AQ980" s="15">
        <v>15</v>
      </c>
      <c r="AR980" s="8" t="s">
        <v>866</v>
      </c>
      <c r="AS980" s="8" t="s">
        <v>10</v>
      </c>
      <c r="AT980" s="16" t="s">
        <v>1515</v>
      </c>
      <c r="AU980" s="17">
        <v>8719941053564</v>
      </c>
    </row>
    <row r="981" spans="1:47" s="2" customFormat="1" x14ac:dyDescent="0.2">
      <c r="A981" s="7">
        <v>10221235</v>
      </c>
      <c r="B981" s="8" t="s">
        <v>35304</v>
      </c>
      <c r="C981" s="8" t="s">
        <v>35313</v>
      </c>
      <c r="D981" s="57" t="str">
        <f t="shared" si="15"/>
        <v>MO6261-04</v>
      </c>
      <c r="E981" s="9">
        <v>4</v>
      </c>
      <c r="F981" s="8" t="s">
        <v>32983</v>
      </c>
      <c r="G981" s="8" t="s">
        <v>22619</v>
      </c>
      <c r="H981" s="8" t="s">
        <v>35289</v>
      </c>
      <c r="I981" s="8" t="s">
        <v>35314</v>
      </c>
      <c r="J981" s="8" t="s">
        <v>35291</v>
      </c>
      <c r="K981" s="8" t="s">
        <v>35315</v>
      </c>
      <c r="L981" s="8" t="s">
        <v>35293</v>
      </c>
      <c r="M981" s="8" t="s">
        <v>35316</v>
      </c>
      <c r="N981" s="8"/>
      <c r="O981" s="8"/>
      <c r="P981" s="8" t="s">
        <v>35295</v>
      </c>
      <c r="Q981" s="8" t="s">
        <v>35317</v>
      </c>
      <c r="R981" s="8" t="s">
        <v>35310</v>
      </c>
      <c r="S981" s="8" t="s">
        <v>35318</v>
      </c>
      <c r="T981" s="62">
        <v>34.869999999999997</v>
      </c>
      <c r="U981" s="10" t="s">
        <v>575</v>
      </c>
      <c r="V981" s="8" t="s">
        <v>34249</v>
      </c>
      <c r="W981" s="8" t="s">
        <v>35312</v>
      </c>
      <c r="X981" s="8" t="s">
        <v>1</v>
      </c>
      <c r="Y981" s="11"/>
      <c r="Z981" s="11">
        <v>61</v>
      </c>
      <c r="AA981" s="8">
        <v>20</v>
      </c>
      <c r="AB981" s="8">
        <v>0</v>
      </c>
      <c r="AC981" s="12">
        <v>0.75</v>
      </c>
      <c r="AD981" s="12">
        <v>0.74</v>
      </c>
      <c r="AE981" s="8" t="s">
        <v>35300</v>
      </c>
      <c r="AF981" s="8" t="s">
        <v>28717</v>
      </c>
      <c r="AG981" s="8" t="s">
        <v>28753</v>
      </c>
      <c r="AH981" s="8" t="s">
        <v>35301</v>
      </c>
      <c r="AI981" s="8" t="s">
        <v>35302</v>
      </c>
      <c r="AJ981" s="8" t="s">
        <v>28717</v>
      </c>
      <c r="AK981" s="13" t="s">
        <v>35303</v>
      </c>
      <c r="AL981" s="8"/>
      <c r="AM981" s="14">
        <v>0.48</v>
      </c>
      <c r="AN981" s="14">
        <v>0.32</v>
      </c>
      <c r="AO981" s="14">
        <v>0.31</v>
      </c>
      <c r="AP981" s="14">
        <v>4.8000000000000001E-2</v>
      </c>
      <c r="AQ981" s="15">
        <v>15</v>
      </c>
      <c r="AR981" s="8" t="s">
        <v>866</v>
      </c>
      <c r="AS981" s="8" t="s">
        <v>10</v>
      </c>
      <c r="AT981" s="16" t="s">
        <v>1515</v>
      </c>
      <c r="AU981" s="17">
        <v>8719941053571</v>
      </c>
    </row>
    <row r="982" spans="1:47" s="2" customFormat="1" x14ac:dyDescent="0.2">
      <c r="A982" s="7">
        <v>10221294</v>
      </c>
      <c r="B982" s="8" t="s">
        <v>35319</v>
      </c>
      <c r="C982" s="8" t="s">
        <v>35320</v>
      </c>
      <c r="D982" s="57" t="str">
        <f t="shared" si="15"/>
        <v>MO6262-13</v>
      </c>
      <c r="E982" s="9">
        <v>13</v>
      </c>
      <c r="F982" s="8" t="s">
        <v>34085</v>
      </c>
      <c r="G982" s="8" t="s">
        <v>22683</v>
      </c>
      <c r="H982" s="8" t="s">
        <v>35321</v>
      </c>
      <c r="I982" s="8" t="s">
        <v>35322</v>
      </c>
      <c r="J982" s="8" t="s">
        <v>35323</v>
      </c>
      <c r="K982" s="8" t="s">
        <v>35324</v>
      </c>
      <c r="L982" s="8" t="s">
        <v>35325</v>
      </c>
      <c r="M982" s="8" t="s">
        <v>35326</v>
      </c>
      <c r="N982" s="8"/>
      <c r="O982" s="8"/>
      <c r="P982" s="8" t="s">
        <v>35327</v>
      </c>
      <c r="Q982" s="8" t="s">
        <v>35328</v>
      </c>
      <c r="R982" s="8" t="s">
        <v>35329</v>
      </c>
      <c r="S982" s="8" t="s">
        <v>35330</v>
      </c>
      <c r="T982" s="62">
        <v>12.38</v>
      </c>
      <c r="U982" s="10" t="s">
        <v>575</v>
      </c>
      <c r="V982" s="8" t="s">
        <v>34249</v>
      </c>
      <c r="W982" s="8" t="s">
        <v>35331</v>
      </c>
      <c r="X982" s="8" t="s">
        <v>1</v>
      </c>
      <c r="Y982" s="11"/>
      <c r="Z982" s="11">
        <v>61</v>
      </c>
      <c r="AA982" s="8">
        <v>100</v>
      </c>
      <c r="AB982" s="8">
        <v>0</v>
      </c>
      <c r="AC982" s="12">
        <v>0.15</v>
      </c>
      <c r="AD982" s="12">
        <v>0.14000000000000001</v>
      </c>
      <c r="AE982" s="8" t="s">
        <v>865</v>
      </c>
      <c r="AF982" s="8" t="s">
        <v>35332</v>
      </c>
      <c r="AG982" s="8" t="s">
        <v>28753</v>
      </c>
      <c r="AH982" s="8" t="s">
        <v>28754</v>
      </c>
      <c r="AI982" s="8" t="s">
        <v>28652</v>
      </c>
      <c r="AJ982" s="8" t="s">
        <v>35332</v>
      </c>
      <c r="AK982" s="13" t="s">
        <v>32790</v>
      </c>
      <c r="AL982" s="8"/>
      <c r="AM982" s="14">
        <v>0.69</v>
      </c>
      <c r="AN982" s="14">
        <v>0.22</v>
      </c>
      <c r="AO982" s="14">
        <v>0.3</v>
      </c>
      <c r="AP982" s="14">
        <v>4.5999999999999999E-2</v>
      </c>
      <c r="AQ982" s="15">
        <v>15</v>
      </c>
      <c r="AR982" s="8" t="s">
        <v>866</v>
      </c>
      <c r="AS982" s="8" t="s">
        <v>10</v>
      </c>
      <c r="AT982" s="16" t="s">
        <v>1515</v>
      </c>
      <c r="AU982" s="17">
        <v>8719941053700</v>
      </c>
    </row>
    <row r="983" spans="1:47" s="2" customFormat="1" x14ac:dyDescent="0.2">
      <c r="A983" s="7">
        <v>10221295</v>
      </c>
      <c r="B983" s="8" t="s">
        <v>35333</v>
      </c>
      <c r="C983" s="8" t="s">
        <v>35334</v>
      </c>
      <c r="D983" s="57" t="str">
        <f t="shared" si="15"/>
        <v>MO6263-03</v>
      </c>
      <c r="E983" s="9">
        <v>3</v>
      </c>
      <c r="F983" s="8" t="s">
        <v>32978</v>
      </c>
      <c r="G983" s="8" t="s">
        <v>7821</v>
      </c>
      <c r="H983" s="8" t="s">
        <v>35321</v>
      </c>
      <c r="I983" s="8" t="s">
        <v>35335</v>
      </c>
      <c r="J983" s="8" t="s">
        <v>35323</v>
      </c>
      <c r="K983" s="8" t="s">
        <v>35336</v>
      </c>
      <c r="L983" s="8" t="s">
        <v>35325</v>
      </c>
      <c r="M983" s="8" t="s">
        <v>35337</v>
      </c>
      <c r="N983" s="8"/>
      <c r="O983" s="8"/>
      <c r="P983" s="8" t="s">
        <v>35327</v>
      </c>
      <c r="Q983" s="8" t="s">
        <v>35338</v>
      </c>
      <c r="R983" s="8" t="s">
        <v>35329</v>
      </c>
      <c r="S983" s="8" t="s">
        <v>35339</v>
      </c>
      <c r="T983" s="62">
        <v>14.18</v>
      </c>
      <c r="U983" s="10" t="s">
        <v>575</v>
      </c>
      <c r="V983" s="8" t="s">
        <v>34249</v>
      </c>
      <c r="W983" s="8" t="s">
        <v>35340</v>
      </c>
      <c r="X983" s="8" t="s">
        <v>1</v>
      </c>
      <c r="Y983" s="11"/>
      <c r="Z983" s="11">
        <v>61</v>
      </c>
      <c r="AA983" s="8">
        <v>100</v>
      </c>
      <c r="AB983" s="8">
        <v>0</v>
      </c>
      <c r="AC983" s="12">
        <v>0.15</v>
      </c>
      <c r="AD983" s="12">
        <v>0.14000000000000001</v>
      </c>
      <c r="AE983" s="8" t="s">
        <v>865</v>
      </c>
      <c r="AF983" s="8" t="s">
        <v>35332</v>
      </c>
      <c r="AG983" s="8" t="s">
        <v>28753</v>
      </c>
      <c r="AH983" s="8" t="s">
        <v>28754</v>
      </c>
      <c r="AI983" s="8" t="s">
        <v>28652</v>
      </c>
      <c r="AJ983" s="8" t="s">
        <v>35332</v>
      </c>
      <c r="AK983" s="13" t="s">
        <v>32790</v>
      </c>
      <c r="AL983" s="8"/>
      <c r="AM983" s="18">
        <v>0.69</v>
      </c>
      <c r="AN983" s="18">
        <v>0.22</v>
      </c>
      <c r="AO983" s="18">
        <v>0.3</v>
      </c>
      <c r="AP983" s="18">
        <v>4.5999999999999999E-2</v>
      </c>
      <c r="AQ983" s="15">
        <v>15</v>
      </c>
      <c r="AR983" s="8" t="s">
        <v>866</v>
      </c>
      <c r="AS983" s="8" t="s">
        <v>10</v>
      </c>
      <c r="AT983" s="16" t="s">
        <v>1515</v>
      </c>
      <c r="AU983" s="17">
        <v>8719941053717</v>
      </c>
    </row>
    <row r="984" spans="1:47" s="2" customFormat="1" x14ac:dyDescent="0.2">
      <c r="A984" s="7">
        <v>10221296</v>
      </c>
      <c r="B984" s="8" t="s">
        <v>35333</v>
      </c>
      <c r="C984" s="8" t="s">
        <v>35341</v>
      </c>
      <c r="D984" s="57" t="str">
        <f t="shared" si="15"/>
        <v>MO6263-04</v>
      </c>
      <c r="E984" s="9">
        <v>4</v>
      </c>
      <c r="F984" s="8" t="s">
        <v>32983</v>
      </c>
      <c r="G984" s="8" t="s">
        <v>22619</v>
      </c>
      <c r="H984" s="8" t="s">
        <v>35321</v>
      </c>
      <c r="I984" s="8" t="s">
        <v>35342</v>
      </c>
      <c r="J984" s="8" t="s">
        <v>35323</v>
      </c>
      <c r="K984" s="8" t="s">
        <v>35343</v>
      </c>
      <c r="L984" s="8" t="s">
        <v>35325</v>
      </c>
      <c r="M984" s="8" t="s">
        <v>35344</v>
      </c>
      <c r="N984" s="8"/>
      <c r="O984" s="8"/>
      <c r="P984" s="8" t="s">
        <v>35327</v>
      </c>
      <c r="Q984" s="8" t="s">
        <v>35345</v>
      </c>
      <c r="R984" s="8" t="s">
        <v>35329</v>
      </c>
      <c r="S984" s="8" t="s">
        <v>35346</v>
      </c>
      <c r="T984" s="62">
        <v>14.18</v>
      </c>
      <c r="U984" s="10" t="s">
        <v>575</v>
      </c>
      <c r="V984" s="8" t="s">
        <v>34249</v>
      </c>
      <c r="W984" s="8" t="s">
        <v>35340</v>
      </c>
      <c r="X984" s="8" t="s">
        <v>1</v>
      </c>
      <c r="Y984" s="11"/>
      <c r="Z984" s="11">
        <v>61</v>
      </c>
      <c r="AA984" s="8">
        <v>100</v>
      </c>
      <c r="AB984" s="8">
        <v>0</v>
      </c>
      <c r="AC984" s="12">
        <v>0.15</v>
      </c>
      <c r="AD984" s="12">
        <v>0.14000000000000001</v>
      </c>
      <c r="AE984" s="8" t="s">
        <v>865</v>
      </c>
      <c r="AF984" s="8" t="s">
        <v>35332</v>
      </c>
      <c r="AG984" s="8" t="s">
        <v>28753</v>
      </c>
      <c r="AH984" s="8" t="s">
        <v>28754</v>
      </c>
      <c r="AI984" s="8" t="s">
        <v>28652</v>
      </c>
      <c r="AJ984" s="8" t="s">
        <v>35332</v>
      </c>
      <c r="AK984" s="13" t="s">
        <v>32790</v>
      </c>
      <c r="AL984" s="8"/>
      <c r="AM984" s="14">
        <v>0.69</v>
      </c>
      <c r="AN984" s="14">
        <v>0.22</v>
      </c>
      <c r="AO984" s="14">
        <v>0.3</v>
      </c>
      <c r="AP984" s="14">
        <v>4.5999999999999999E-2</v>
      </c>
      <c r="AQ984" s="15">
        <v>15</v>
      </c>
      <c r="AR984" s="8" t="s">
        <v>866</v>
      </c>
      <c r="AS984" s="8" t="s">
        <v>10</v>
      </c>
      <c r="AT984" s="16" t="s">
        <v>1515</v>
      </c>
      <c r="AU984" s="17">
        <v>8719941053724</v>
      </c>
    </row>
    <row r="985" spans="1:47" s="2" customFormat="1" x14ac:dyDescent="0.2">
      <c r="A985" s="7">
        <v>10221303</v>
      </c>
      <c r="B985" s="8" t="s">
        <v>35347</v>
      </c>
      <c r="C985" s="8" t="s">
        <v>35348</v>
      </c>
      <c r="D985" s="57" t="str">
        <f t="shared" si="15"/>
        <v>MO6264-04</v>
      </c>
      <c r="E985" s="9">
        <v>4</v>
      </c>
      <c r="F985" s="8" t="s">
        <v>32983</v>
      </c>
      <c r="G985" s="8" t="s">
        <v>34562</v>
      </c>
      <c r="H985" s="8" t="s">
        <v>35349</v>
      </c>
      <c r="I985" s="8" t="s">
        <v>35350</v>
      </c>
      <c r="J985" s="8" t="s">
        <v>35351</v>
      </c>
      <c r="K985" s="8" t="s">
        <v>35352</v>
      </c>
      <c r="L985" s="8" t="s">
        <v>35353</v>
      </c>
      <c r="M985" s="8" t="s">
        <v>35354</v>
      </c>
      <c r="N985" s="8"/>
      <c r="O985" s="8"/>
      <c r="P985" s="8" t="s">
        <v>35355</v>
      </c>
      <c r="Q985" s="8" t="s">
        <v>35356</v>
      </c>
      <c r="R985" s="8" t="s">
        <v>35357</v>
      </c>
      <c r="S985" s="8" t="s">
        <v>35358</v>
      </c>
      <c r="T985" s="62">
        <v>30.38</v>
      </c>
      <c r="U985" s="10" t="s">
        <v>575</v>
      </c>
      <c r="V985" s="8" t="s">
        <v>34249</v>
      </c>
      <c r="W985" s="8" t="s">
        <v>35359</v>
      </c>
      <c r="X985" s="8" t="s">
        <v>1</v>
      </c>
      <c r="Y985" s="11"/>
      <c r="Z985" s="11">
        <v>61</v>
      </c>
      <c r="AA985" s="8">
        <v>20</v>
      </c>
      <c r="AB985" s="8">
        <v>0</v>
      </c>
      <c r="AC985" s="12">
        <v>0.75</v>
      </c>
      <c r="AD985" s="12">
        <v>0.74</v>
      </c>
      <c r="AE985" s="8" t="s">
        <v>35360</v>
      </c>
      <c r="AF985" s="8" t="s">
        <v>28677</v>
      </c>
      <c r="AG985" s="8" t="s">
        <v>35361</v>
      </c>
      <c r="AH985" s="8" t="s">
        <v>35362</v>
      </c>
      <c r="AI985" s="8" t="s">
        <v>35363</v>
      </c>
      <c r="AJ985" s="8" t="s">
        <v>28677</v>
      </c>
      <c r="AK985" s="13" t="s">
        <v>35303</v>
      </c>
      <c r="AL985" s="8"/>
      <c r="AM985" s="14">
        <v>0.42</v>
      </c>
      <c r="AN985" s="14">
        <v>0.32</v>
      </c>
      <c r="AO985" s="14">
        <v>0.26</v>
      </c>
      <c r="AP985" s="14">
        <v>3.5000000000000003E-2</v>
      </c>
      <c r="AQ985" s="15">
        <v>15</v>
      </c>
      <c r="AR985" s="8" t="s">
        <v>866</v>
      </c>
      <c r="AS985" s="8" t="s">
        <v>10</v>
      </c>
      <c r="AT985" s="16" t="s">
        <v>7911</v>
      </c>
      <c r="AU985" s="17">
        <v>8719941053793</v>
      </c>
    </row>
    <row r="986" spans="1:47" s="2" customFormat="1" x14ac:dyDescent="0.2">
      <c r="A986" s="7">
        <v>10221236</v>
      </c>
      <c r="B986" s="8" t="s">
        <v>35364</v>
      </c>
      <c r="C986" s="8" t="s">
        <v>35365</v>
      </c>
      <c r="D986" s="57" t="str">
        <f t="shared" si="15"/>
        <v>MO6265-03</v>
      </c>
      <c r="E986" s="9">
        <v>3</v>
      </c>
      <c r="F986" s="8" t="s">
        <v>32978</v>
      </c>
      <c r="G986" s="8" t="s">
        <v>7821</v>
      </c>
      <c r="H986" s="8" t="s">
        <v>35366</v>
      </c>
      <c r="I986" s="8" t="s">
        <v>35367</v>
      </c>
      <c r="J986" s="8" t="s">
        <v>35368</v>
      </c>
      <c r="K986" s="8" t="s">
        <v>35369</v>
      </c>
      <c r="L986" s="8" t="s">
        <v>35370</v>
      </c>
      <c r="M986" s="8" t="s">
        <v>35371</v>
      </c>
      <c r="N986" s="8"/>
      <c r="O986" s="8"/>
      <c r="P986" s="8" t="s">
        <v>35372</v>
      </c>
      <c r="Q986" s="8" t="s">
        <v>35373</v>
      </c>
      <c r="R986" s="8" t="s">
        <v>35374</v>
      </c>
      <c r="S986" s="8" t="s">
        <v>35375</v>
      </c>
      <c r="T986" s="62">
        <v>33.71</v>
      </c>
      <c r="U986" s="10" t="s">
        <v>317</v>
      </c>
      <c r="V986" s="8" t="s">
        <v>34075</v>
      </c>
      <c r="W986" s="8" t="s">
        <v>35376</v>
      </c>
      <c r="X986" s="8" t="s">
        <v>1</v>
      </c>
      <c r="Y986" s="11"/>
      <c r="Z986" s="11">
        <v>21</v>
      </c>
      <c r="AA986" s="8">
        <v>36</v>
      </c>
      <c r="AB986" s="8">
        <v>12</v>
      </c>
      <c r="AC986" s="12">
        <v>0.42</v>
      </c>
      <c r="AD986" s="12">
        <v>0.4</v>
      </c>
      <c r="AE986" s="8" t="s">
        <v>397</v>
      </c>
      <c r="AF986" s="8" t="s">
        <v>28289</v>
      </c>
      <c r="AG986" s="8" t="s">
        <v>28289</v>
      </c>
      <c r="AH986" s="8" t="s">
        <v>28289</v>
      </c>
      <c r="AI986" s="8" t="s">
        <v>28891</v>
      </c>
      <c r="AJ986" s="8" t="s">
        <v>28330</v>
      </c>
      <c r="AK986" s="13" t="s">
        <v>26438</v>
      </c>
      <c r="AL986" s="8" t="s">
        <v>8</v>
      </c>
      <c r="AM986" s="14">
        <v>0.34</v>
      </c>
      <c r="AN986" s="14">
        <v>0.33</v>
      </c>
      <c r="AO986" s="14">
        <v>0.35</v>
      </c>
      <c r="AP986" s="14">
        <v>3.9E-2</v>
      </c>
      <c r="AQ986" s="15">
        <v>15</v>
      </c>
      <c r="AR986" s="8" t="s">
        <v>398</v>
      </c>
      <c r="AS986" s="8" t="s">
        <v>10</v>
      </c>
      <c r="AT986" s="16" t="s">
        <v>33907</v>
      </c>
      <c r="AU986" s="17">
        <v>8719941053533</v>
      </c>
    </row>
    <row r="987" spans="1:47" s="2" customFormat="1" x14ac:dyDescent="0.2">
      <c r="A987" s="7">
        <v>10221237</v>
      </c>
      <c r="B987" s="8" t="s">
        <v>35364</v>
      </c>
      <c r="C987" s="8" t="s">
        <v>35377</v>
      </c>
      <c r="D987" s="57" t="str">
        <f t="shared" si="15"/>
        <v>MO6265-04</v>
      </c>
      <c r="E987" s="9">
        <v>4</v>
      </c>
      <c r="F987" s="8" t="s">
        <v>32983</v>
      </c>
      <c r="G987" s="8" t="s">
        <v>22630</v>
      </c>
      <c r="H987" s="8" t="s">
        <v>35366</v>
      </c>
      <c r="I987" s="8" t="s">
        <v>35378</v>
      </c>
      <c r="J987" s="8" t="s">
        <v>35368</v>
      </c>
      <c r="K987" s="8" t="s">
        <v>35379</v>
      </c>
      <c r="L987" s="8" t="s">
        <v>35370</v>
      </c>
      <c r="M987" s="8" t="s">
        <v>35380</v>
      </c>
      <c r="N987" s="8"/>
      <c r="O987" s="8"/>
      <c r="P987" s="8" t="s">
        <v>35372</v>
      </c>
      <c r="Q987" s="8" t="s">
        <v>35381</v>
      </c>
      <c r="R987" s="8" t="s">
        <v>35374</v>
      </c>
      <c r="S987" s="8" t="s">
        <v>35382</v>
      </c>
      <c r="T987" s="62">
        <v>33.71</v>
      </c>
      <c r="U987" s="10" t="s">
        <v>317</v>
      </c>
      <c r="V987" s="8" t="s">
        <v>34075</v>
      </c>
      <c r="W987" s="8" t="s">
        <v>35376</v>
      </c>
      <c r="X987" s="8" t="s">
        <v>1</v>
      </c>
      <c r="Y987" s="11"/>
      <c r="Z987" s="11">
        <v>21</v>
      </c>
      <c r="AA987" s="8">
        <v>36</v>
      </c>
      <c r="AB987" s="8">
        <v>12</v>
      </c>
      <c r="AC987" s="12">
        <v>0.42</v>
      </c>
      <c r="AD987" s="12">
        <v>0.4</v>
      </c>
      <c r="AE987" s="8" t="s">
        <v>397</v>
      </c>
      <c r="AF987" s="8" t="s">
        <v>28289</v>
      </c>
      <c r="AG987" s="8" t="s">
        <v>28289</v>
      </c>
      <c r="AH987" s="8" t="s">
        <v>28289</v>
      </c>
      <c r="AI987" s="8" t="s">
        <v>28891</v>
      </c>
      <c r="AJ987" s="8" t="s">
        <v>28330</v>
      </c>
      <c r="AK987" s="13" t="s">
        <v>26438</v>
      </c>
      <c r="AL987" s="8" t="s">
        <v>8</v>
      </c>
      <c r="AM987" s="14">
        <v>0.34</v>
      </c>
      <c r="AN987" s="14">
        <v>0.33</v>
      </c>
      <c r="AO987" s="14">
        <v>0.35</v>
      </c>
      <c r="AP987" s="14">
        <v>3.9E-2</v>
      </c>
      <c r="AQ987" s="15">
        <v>15</v>
      </c>
      <c r="AR987" s="8" t="s">
        <v>398</v>
      </c>
      <c r="AS987" s="8" t="s">
        <v>10</v>
      </c>
      <c r="AT987" s="16" t="s">
        <v>33907</v>
      </c>
      <c r="AU987" s="17">
        <v>8719941053540</v>
      </c>
    </row>
    <row r="988" spans="1:47" s="2" customFormat="1" x14ac:dyDescent="0.2">
      <c r="A988" s="7">
        <v>10221238</v>
      </c>
      <c r="B988" s="8" t="s">
        <v>35364</v>
      </c>
      <c r="C988" s="8" t="s">
        <v>35383</v>
      </c>
      <c r="D988" s="57" t="str">
        <f t="shared" si="15"/>
        <v>MO6265-37</v>
      </c>
      <c r="E988" s="9">
        <v>37</v>
      </c>
      <c r="F988" s="8" t="s">
        <v>32989</v>
      </c>
      <c r="G988" s="8" t="s">
        <v>22625</v>
      </c>
      <c r="H988" s="8" t="s">
        <v>35366</v>
      </c>
      <c r="I988" s="8" t="s">
        <v>35384</v>
      </c>
      <c r="J988" s="8" t="s">
        <v>35368</v>
      </c>
      <c r="K988" s="8" t="s">
        <v>35385</v>
      </c>
      <c r="L988" s="8" t="s">
        <v>35370</v>
      </c>
      <c r="M988" s="8" t="s">
        <v>35386</v>
      </c>
      <c r="N988" s="8"/>
      <c r="O988" s="8"/>
      <c r="P988" s="8" t="s">
        <v>35372</v>
      </c>
      <c r="Q988" s="8" t="s">
        <v>35387</v>
      </c>
      <c r="R988" s="8" t="s">
        <v>35374</v>
      </c>
      <c r="S988" s="8" t="s">
        <v>35388</v>
      </c>
      <c r="T988" s="62">
        <v>33.71</v>
      </c>
      <c r="U988" s="10" t="s">
        <v>317</v>
      </c>
      <c r="V988" s="8" t="s">
        <v>34075</v>
      </c>
      <c r="W988" s="8" t="s">
        <v>35376</v>
      </c>
      <c r="X988" s="8" t="s">
        <v>1</v>
      </c>
      <c r="Y988" s="11"/>
      <c r="Z988" s="11">
        <v>21</v>
      </c>
      <c r="AA988" s="8">
        <v>36</v>
      </c>
      <c r="AB988" s="8">
        <v>12</v>
      </c>
      <c r="AC988" s="12">
        <v>0.42</v>
      </c>
      <c r="AD988" s="12">
        <v>0.4</v>
      </c>
      <c r="AE988" s="8" t="s">
        <v>397</v>
      </c>
      <c r="AF988" s="8" t="s">
        <v>28289</v>
      </c>
      <c r="AG988" s="8" t="s">
        <v>28289</v>
      </c>
      <c r="AH988" s="8" t="s">
        <v>28289</v>
      </c>
      <c r="AI988" s="8" t="s">
        <v>28891</v>
      </c>
      <c r="AJ988" s="8" t="s">
        <v>28330</v>
      </c>
      <c r="AK988" s="13" t="s">
        <v>26438</v>
      </c>
      <c r="AL988" s="8" t="s">
        <v>8</v>
      </c>
      <c r="AM988" s="14">
        <v>0.34</v>
      </c>
      <c r="AN988" s="14">
        <v>0.33</v>
      </c>
      <c r="AO988" s="14">
        <v>0.35</v>
      </c>
      <c r="AP988" s="14">
        <v>3.9E-2</v>
      </c>
      <c r="AQ988" s="15">
        <v>15</v>
      </c>
      <c r="AR988" s="8" t="s">
        <v>398</v>
      </c>
      <c r="AS988" s="8" t="s">
        <v>10</v>
      </c>
      <c r="AT988" s="16" t="s">
        <v>33907</v>
      </c>
      <c r="AU988" s="17">
        <v>8719941053557</v>
      </c>
    </row>
    <row r="989" spans="1:47" s="2" customFormat="1" x14ac:dyDescent="0.2">
      <c r="A989" s="7">
        <v>10221241</v>
      </c>
      <c r="B989" s="8" t="s">
        <v>35389</v>
      </c>
      <c r="C989" s="8" t="s">
        <v>35390</v>
      </c>
      <c r="D989" s="57" t="str">
        <f t="shared" si="15"/>
        <v>MO6266-40</v>
      </c>
      <c r="E989" s="9">
        <v>40</v>
      </c>
      <c r="F989" s="8" t="s">
        <v>33225</v>
      </c>
      <c r="G989" s="8" t="s">
        <v>11</v>
      </c>
      <c r="H989" s="8" t="s">
        <v>35391</v>
      </c>
      <c r="I989" s="8" t="s">
        <v>35392</v>
      </c>
      <c r="J989" s="8" t="s">
        <v>35393</v>
      </c>
      <c r="K989" s="8" t="s">
        <v>35394</v>
      </c>
      <c r="L989" s="8" t="s">
        <v>35395</v>
      </c>
      <c r="M989" s="8" t="s">
        <v>35396</v>
      </c>
      <c r="N989" s="8"/>
      <c r="O989" s="8"/>
      <c r="P989" s="8" t="s">
        <v>35397</v>
      </c>
      <c r="Q989" s="8" t="s">
        <v>35398</v>
      </c>
      <c r="R989" s="8" t="s">
        <v>35399</v>
      </c>
      <c r="S989" s="8" t="s">
        <v>35400</v>
      </c>
      <c r="T989" s="62">
        <v>29.02</v>
      </c>
      <c r="U989" s="10" t="s">
        <v>6</v>
      </c>
      <c r="V989" s="8" t="s">
        <v>34458</v>
      </c>
      <c r="W989" s="8" t="s">
        <v>35401</v>
      </c>
      <c r="X989" s="8" t="s">
        <v>1</v>
      </c>
      <c r="Y989" s="11"/>
      <c r="Z989" s="11">
        <v>10</v>
      </c>
      <c r="AA989" s="8">
        <v>100</v>
      </c>
      <c r="AB989" s="8">
        <v>0</v>
      </c>
      <c r="AC989" s="12">
        <v>7.0000000000000007E-2</v>
      </c>
      <c r="AD989" s="12">
        <v>0.05</v>
      </c>
      <c r="AE989" s="8" t="s">
        <v>35402</v>
      </c>
      <c r="AF989" s="8" t="s">
        <v>28304</v>
      </c>
      <c r="AG989" s="8" t="s">
        <v>28304</v>
      </c>
      <c r="AH989" s="8" t="s">
        <v>28378</v>
      </c>
      <c r="AI989" s="8"/>
      <c r="AJ989" s="8"/>
      <c r="AK989" s="13" t="s">
        <v>35403</v>
      </c>
      <c r="AL989" s="8" t="s">
        <v>17</v>
      </c>
      <c r="AM989" s="14">
        <v>0.375</v>
      </c>
      <c r="AN989" s="14">
        <v>0.36499999999999999</v>
      </c>
      <c r="AO989" s="14">
        <v>0.12</v>
      </c>
      <c r="AP989" s="14">
        <v>1.6E-2</v>
      </c>
      <c r="AQ989" s="15">
        <v>7</v>
      </c>
      <c r="AR989" s="8" t="s">
        <v>1094</v>
      </c>
      <c r="AS989" s="8" t="s">
        <v>10</v>
      </c>
      <c r="AT989" s="16" t="s">
        <v>11</v>
      </c>
      <c r="AU989" s="17">
        <v>8719941053670</v>
      </c>
    </row>
    <row r="990" spans="1:47" s="2" customFormat="1" x14ac:dyDescent="0.2">
      <c r="A990" s="7">
        <v>10221293</v>
      </c>
      <c r="B990" s="8" t="s">
        <v>35404</v>
      </c>
      <c r="C990" s="8" t="s">
        <v>35405</v>
      </c>
      <c r="D990" s="57" t="str">
        <f t="shared" si="15"/>
        <v>MO6267-13</v>
      </c>
      <c r="E990" s="9">
        <v>13</v>
      </c>
      <c r="F990" s="8" t="s">
        <v>34085</v>
      </c>
      <c r="G990" s="8" t="s">
        <v>33878</v>
      </c>
      <c r="H990" s="8" t="s">
        <v>35406</v>
      </c>
      <c r="I990" s="8" t="s">
        <v>35407</v>
      </c>
      <c r="J990" s="8" t="s">
        <v>35408</v>
      </c>
      <c r="K990" s="8" t="s">
        <v>35409</v>
      </c>
      <c r="L990" s="8" t="s">
        <v>35410</v>
      </c>
      <c r="M990" s="8" t="s">
        <v>35411</v>
      </c>
      <c r="N990" s="8"/>
      <c r="O990" s="8"/>
      <c r="P990" s="8" t="s">
        <v>35412</v>
      </c>
      <c r="Q990" s="8" t="s">
        <v>35413</v>
      </c>
      <c r="R990" s="8" t="s">
        <v>35414</v>
      </c>
      <c r="S990" s="8" t="s">
        <v>35415</v>
      </c>
      <c r="T990" s="62">
        <v>60.52</v>
      </c>
      <c r="U990" s="10" t="s">
        <v>7439</v>
      </c>
      <c r="V990" s="8" t="s">
        <v>34665</v>
      </c>
      <c r="W990" s="8" t="s">
        <v>35416</v>
      </c>
      <c r="X990" s="8" t="s">
        <v>1</v>
      </c>
      <c r="Y990" s="11"/>
      <c r="Z990" s="11">
        <v>37</v>
      </c>
      <c r="AA990" s="8">
        <v>10</v>
      </c>
      <c r="AB990" s="8">
        <v>0</v>
      </c>
      <c r="AC990" s="12">
        <v>0.85</v>
      </c>
      <c r="AD990" s="12">
        <v>0.75</v>
      </c>
      <c r="AE990" s="8" t="s">
        <v>35417</v>
      </c>
      <c r="AF990" s="8" t="s">
        <v>28297</v>
      </c>
      <c r="AG990" s="8" t="s">
        <v>28781</v>
      </c>
      <c r="AH990" s="8" t="s">
        <v>28781</v>
      </c>
      <c r="AI990" s="8"/>
      <c r="AJ990" s="8"/>
      <c r="AK990" s="13" t="s">
        <v>35418</v>
      </c>
      <c r="AL990" s="8" t="s">
        <v>17</v>
      </c>
      <c r="AM990" s="14">
        <v>0.56999999999999995</v>
      </c>
      <c r="AN990" s="14">
        <v>0.24</v>
      </c>
      <c r="AO990" s="14">
        <v>0.63</v>
      </c>
      <c r="AP990" s="14">
        <v>8.5999999999999993E-2</v>
      </c>
      <c r="AQ990" s="15">
        <v>8.5</v>
      </c>
      <c r="AR990" s="8" t="s">
        <v>26308</v>
      </c>
      <c r="AS990" s="8" t="s">
        <v>10</v>
      </c>
      <c r="AT990" s="16" t="s">
        <v>12</v>
      </c>
      <c r="AU990" s="17">
        <v>8719941053731</v>
      </c>
    </row>
    <row r="991" spans="1:47" s="2" customFormat="1" x14ac:dyDescent="0.2">
      <c r="A991" s="7">
        <v>10221239</v>
      </c>
      <c r="B991" s="8" t="s">
        <v>35419</v>
      </c>
      <c r="C991" s="8" t="s">
        <v>35420</v>
      </c>
      <c r="D991" s="57" t="str">
        <f t="shared" si="15"/>
        <v>MO6268-13</v>
      </c>
      <c r="E991" s="9">
        <v>13</v>
      </c>
      <c r="F991" s="8" t="s">
        <v>34085</v>
      </c>
      <c r="G991" s="8" t="s">
        <v>33878</v>
      </c>
      <c r="H991" s="8" t="s">
        <v>35421</v>
      </c>
      <c r="I991" s="8" t="s">
        <v>35422</v>
      </c>
      <c r="J991" s="8" t="s">
        <v>35423</v>
      </c>
      <c r="K991" s="8" t="s">
        <v>35424</v>
      </c>
      <c r="L991" s="8" t="s">
        <v>35425</v>
      </c>
      <c r="M991" s="8" t="s">
        <v>35426</v>
      </c>
      <c r="N991" s="8"/>
      <c r="O991" s="8"/>
      <c r="P991" s="8" t="s">
        <v>35427</v>
      </c>
      <c r="Q991" s="8" t="s">
        <v>35428</v>
      </c>
      <c r="R991" s="8" t="s">
        <v>35429</v>
      </c>
      <c r="S991" s="8" t="s">
        <v>35430</v>
      </c>
      <c r="T991" s="62">
        <v>26.55</v>
      </c>
      <c r="U991" s="10" t="s">
        <v>7439</v>
      </c>
      <c r="V991" s="8" t="s">
        <v>34665</v>
      </c>
      <c r="W991" s="8" t="s">
        <v>35431</v>
      </c>
      <c r="X991" s="8" t="s">
        <v>1</v>
      </c>
      <c r="Y991" s="11"/>
      <c r="Z991" s="11">
        <v>37</v>
      </c>
      <c r="AA991" s="8">
        <v>15</v>
      </c>
      <c r="AB991" s="8">
        <v>0</v>
      </c>
      <c r="AC991" s="12">
        <v>0.73299999999999998</v>
      </c>
      <c r="AD991" s="12">
        <v>0.66700000000000004</v>
      </c>
      <c r="AE991" s="8" t="s">
        <v>35432</v>
      </c>
      <c r="AF991" s="8" t="s">
        <v>29071</v>
      </c>
      <c r="AG991" s="8" t="s">
        <v>28701</v>
      </c>
      <c r="AH991" s="8" t="s">
        <v>29071</v>
      </c>
      <c r="AI991" s="8" t="s">
        <v>28701</v>
      </c>
      <c r="AJ991" s="8" t="s">
        <v>28316</v>
      </c>
      <c r="AK991" s="13" t="s">
        <v>35433</v>
      </c>
      <c r="AL991" s="8"/>
      <c r="AM991" s="14">
        <v>0.38</v>
      </c>
      <c r="AN991" s="14">
        <v>0.24</v>
      </c>
      <c r="AO991" s="14">
        <v>0.46</v>
      </c>
      <c r="AP991" s="14">
        <v>4.2000000000000003E-2</v>
      </c>
      <c r="AQ991" s="15">
        <v>11</v>
      </c>
      <c r="AR991" s="8" t="s">
        <v>3386</v>
      </c>
      <c r="AS991" s="8" t="s">
        <v>10</v>
      </c>
      <c r="AT991" s="16" t="s">
        <v>35434</v>
      </c>
      <c r="AU991" s="17">
        <v>8719941053588</v>
      </c>
    </row>
    <row r="992" spans="1:47" s="2" customFormat="1" x14ac:dyDescent="0.2">
      <c r="A992" s="7">
        <v>10221292</v>
      </c>
      <c r="B992" s="8" t="s">
        <v>35435</v>
      </c>
      <c r="C992" s="8" t="s">
        <v>35436</v>
      </c>
      <c r="D992" s="57" t="str">
        <f t="shared" si="15"/>
        <v>MO6269-40</v>
      </c>
      <c r="E992" s="9">
        <v>40</v>
      </c>
      <c r="F992" s="8" t="s">
        <v>33225</v>
      </c>
      <c r="G992" s="8" t="s">
        <v>33878</v>
      </c>
      <c r="H992" s="8" t="s">
        <v>35437</v>
      </c>
      <c r="I992" s="8" t="s">
        <v>35438</v>
      </c>
      <c r="J992" s="8" t="s">
        <v>35439</v>
      </c>
      <c r="K992" s="8" t="s">
        <v>35440</v>
      </c>
      <c r="L992" s="8" t="s">
        <v>35441</v>
      </c>
      <c r="M992" s="8" t="s">
        <v>35442</v>
      </c>
      <c r="N992" s="8"/>
      <c r="O992" s="8"/>
      <c r="P992" s="8" t="s">
        <v>35443</v>
      </c>
      <c r="Q992" s="8" t="s">
        <v>35444</v>
      </c>
      <c r="R992" s="8" t="s">
        <v>35445</v>
      </c>
      <c r="S992" s="8" t="s">
        <v>35446</v>
      </c>
      <c r="T992" s="62">
        <v>23.62</v>
      </c>
      <c r="U992" s="10" t="s">
        <v>575</v>
      </c>
      <c r="V992" s="8" t="s">
        <v>34106</v>
      </c>
      <c r="W992" s="8" t="s">
        <v>35447</v>
      </c>
      <c r="X992" s="8" t="s">
        <v>1</v>
      </c>
      <c r="Y992" s="11"/>
      <c r="Z992" s="11">
        <v>65</v>
      </c>
      <c r="AA992" s="8">
        <v>20</v>
      </c>
      <c r="AB992" s="8">
        <v>0</v>
      </c>
      <c r="AC992" s="12">
        <v>0.45</v>
      </c>
      <c r="AD992" s="12">
        <v>0.4</v>
      </c>
      <c r="AE992" s="8" t="s">
        <v>35448</v>
      </c>
      <c r="AF992" s="8" t="s">
        <v>28291</v>
      </c>
      <c r="AG992" s="8" t="s">
        <v>28291</v>
      </c>
      <c r="AH992" s="8" t="s">
        <v>28291</v>
      </c>
      <c r="AI992" s="8"/>
      <c r="AJ992" s="8"/>
      <c r="AK992" s="13" t="s">
        <v>8257</v>
      </c>
      <c r="AL992" s="8" t="s">
        <v>17</v>
      </c>
      <c r="AM992" s="14">
        <v>0.505</v>
      </c>
      <c r="AN992" s="14">
        <v>0.35</v>
      </c>
      <c r="AO992" s="14">
        <v>0.56999999999999995</v>
      </c>
      <c r="AP992" s="14">
        <v>0.10100000000000001</v>
      </c>
      <c r="AQ992" s="15">
        <v>9</v>
      </c>
      <c r="AR992" s="8" t="s">
        <v>175</v>
      </c>
      <c r="AS992" s="8" t="s">
        <v>10</v>
      </c>
      <c r="AT992" s="16" t="s">
        <v>186</v>
      </c>
      <c r="AU992" s="17">
        <v>8719941053748</v>
      </c>
    </row>
    <row r="993" spans="1:47" s="2" customFormat="1" x14ac:dyDescent="0.2">
      <c r="A993" s="7">
        <v>10221242</v>
      </c>
      <c r="B993" s="8" t="s">
        <v>35449</v>
      </c>
      <c r="C993" s="8" t="s">
        <v>35450</v>
      </c>
      <c r="D993" s="57" t="str">
        <f t="shared" si="15"/>
        <v>MO6270-22</v>
      </c>
      <c r="E993" s="9">
        <v>22</v>
      </c>
      <c r="F993" s="8" t="s">
        <v>34015</v>
      </c>
      <c r="G993" s="8" t="s">
        <v>21687</v>
      </c>
      <c r="H993" s="8" t="s">
        <v>35451</v>
      </c>
      <c r="I993" s="8" t="s">
        <v>35452</v>
      </c>
      <c r="J993" s="8" t="s">
        <v>35453</v>
      </c>
      <c r="K993" s="8" t="s">
        <v>35454</v>
      </c>
      <c r="L993" s="8" t="s">
        <v>35455</v>
      </c>
      <c r="M993" s="8" t="s">
        <v>35456</v>
      </c>
      <c r="N993" s="8"/>
      <c r="O993" s="8"/>
      <c r="P993" s="8" t="s">
        <v>35457</v>
      </c>
      <c r="Q993" s="8" t="s">
        <v>35458</v>
      </c>
      <c r="R993" s="8" t="s">
        <v>35459</v>
      </c>
      <c r="S993" s="8" t="s">
        <v>35460</v>
      </c>
      <c r="T993" s="62">
        <v>11.03</v>
      </c>
      <c r="U993" s="10" t="s">
        <v>575</v>
      </c>
      <c r="V993" s="8" t="s">
        <v>34581</v>
      </c>
      <c r="W993" s="8" t="s">
        <v>35461</v>
      </c>
      <c r="X993" s="8" t="s">
        <v>1</v>
      </c>
      <c r="Y993" s="11"/>
      <c r="Z993" s="11">
        <v>48</v>
      </c>
      <c r="AA993" s="8">
        <v>24</v>
      </c>
      <c r="AB993" s="8">
        <v>0</v>
      </c>
      <c r="AC993" s="12">
        <v>0.375</v>
      </c>
      <c r="AD993" s="12">
        <v>0.33300000000000002</v>
      </c>
      <c r="AE993" s="8" t="s">
        <v>35462</v>
      </c>
      <c r="AF993" s="8" t="s">
        <v>35463</v>
      </c>
      <c r="AG993" s="8" t="s">
        <v>28328</v>
      </c>
      <c r="AH993" s="8" t="s">
        <v>28712</v>
      </c>
      <c r="AI993" s="8" t="s">
        <v>28712</v>
      </c>
      <c r="AJ993" s="8"/>
      <c r="AK993" s="13" t="s">
        <v>35464</v>
      </c>
      <c r="AL993" s="8" t="s">
        <v>8</v>
      </c>
      <c r="AM993" s="14">
        <v>0.59</v>
      </c>
      <c r="AN993" s="14">
        <v>0.4</v>
      </c>
      <c r="AO993" s="14">
        <v>0.25</v>
      </c>
      <c r="AP993" s="14">
        <v>5.8999999999999997E-2</v>
      </c>
      <c r="AQ993" s="15">
        <v>9</v>
      </c>
      <c r="AR993" s="8" t="s">
        <v>677</v>
      </c>
      <c r="AS993" s="8" t="s">
        <v>10</v>
      </c>
      <c r="AT993" s="16" t="s">
        <v>12</v>
      </c>
      <c r="AU993" s="17">
        <v>8719941053489</v>
      </c>
    </row>
    <row r="994" spans="1:47" s="2" customFormat="1" x14ac:dyDescent="0.2">
      <c r="A994" s="7">
        <v>10221243</v>
      </c>
      <c r="B994" s="8" t="s">
        <v>35465</v>
      </c>
      <c r="C994" s="8" t="s">
        <v>35466</v>
      </c>
      <c r="D994" s="57" t="str">
        <f t="shared" si="15"/>
        <v>MO6271-22</v>
      </c>
      <c r="E994" s="9">
        <v>22</v>
      </c>
      <c r="F994" s="8" t="s">
        <v>34015</v>
      </c>
      <c r="G994" s="8" t="s">
        <v>21687</v>
      </c>
      <c r="H994" s="8" t="s">
        <v>35467</v>
      </c>
      <c r="I994" s="8" t="s">
        <v>35468</v>
      </c>
      <c r="J994" s="8" t="s">
        <v>35469</v>
      </c>
      <c r="K994" s="8" t="s">
        <v>35470</v>
      </c>
      <c r="L994" s="8" t="s">
        <v>35471</v>
      </c>
      <c r="M994" s="8" t="s">
        <v>35472</v>
      </c>
      <c r="N994" s="8"/>
      <c r="O994" s="8"/>
      <c r="P994" s="8" t="s">
        <v>35473</v>
      </c>
      <c r="Q994" s="8" t="s">
        <v>35474</v>
      </c>
      <c r="R994" s="8" t="s">
        <v>35475</v>
      </c>
      <c r="S994" s="8" t="s">
        <v>35476</v>
      </c>
      <c r="T994" s="62">
        <v>10.119999999999999</v>
      </c>
      <c r="U994" s="10" t="s">
        <v>575</v>
      </c>
      <c r="V994" s="8" t="s">
        <v>34581</v>
      </c>
      <c r="W994" s="8" t="s">
        <v>35477</v>
      </c>
      <c r="X994" s="8" t="s">
        <v>1</v>
      </c>
      <c r="Y994" s="11"/>
      <c r="Z994" s="11">
        <v>48</v>
      </c>
      <c r="AA994" s="8">
        <v>50</v>
      </c>
      <c r="AB994" s="8">
        <v>0</v>
      </c>
      <c r="AC994" s="12">
        <v>0.27</v>
      </c>
      <c r="AD994" s="12">
        <v>0.25</v>
      </c>
      <c r="AE994" s="8" t="s">
        <v>35478</v>
      </c>
      <c r="AF994" s="8" t="s">
        <v>35479</v>
      </c>
      <c r="AG994" s="8" t="s">
        <v>28316</v>
      </c>
      <c r="AH994" s="8" t="s">
        <v>28712</v>
      </c>
      <c r="AI994" s="8" t="s">
        <v>28712</v>
      </c>
      <c r="AJ994" s="8"/>
      <c r="AK994" s="13" t="s">
        <v>35464</v>
      </c>
      <c r="AL994" s="8" t="s">
        <v>8</v>
      </c>
      <c r="AM994" s="14">
        <v>0.5</v>
      </c>
      <c r="AN994" s="14">
        <v>0.5</v>
      </c>
      <c r="AO994" s="14">
        <v>0.37</v>
      </c>
      <c r="AP994" s="14">
        <v>9.2999999999999999E-2</v>
      </c>
      <c r="AQ994" s="15">
        <v>13.5</v>
      </c>
      <c r="AR994" s="8" t="s">
        <v>677</v>
      </c>
      <c r="AS994" s="8" t="s">
        <v>10</v>
      </c>
      <c r="AT994" s="16" t="s">
        <v>12</v>
      </c>
      <c r="AU994" s="17">
        <v>8719941053496</v>
      </c>
    </row>
    <row r="995" spans="1:47" s="2" customFormat="1" x14ac:dyDescent="0.2">
      <c r="A995" s="7">
        <v>10221244</v>
      </c>
      <c r="B995" s="8" t="s">
        <v>35480</v>
      </c>
      <c r="C995" s="8" t="s">
        <v>35481</v>
      </c>
      <c r="D995" s="57" t="str">
        <f t="shared" si="15"/>
        <v>MO6272-40</v>
      </c>
      <c r="E995" s="9">
        <v>40</v>
      </c>
      <c r="F995" s="8" t="s">
        <v>33225</v>
      </c>
      <c r="G995" s="8" t="s">
        <v>33878</v>
      </c>
      <c r="H995" s="8" t="s">
        <v>35482</v>
      </c>
      <c r="I995" s="8" t="s">
        <v>35483</v>
      </c>
      <c r="J995" s="8" t="s">
        <v>35484</v>
      </c>
      <c r="K995" s="8" t="s">
        <v>35485</v>
      </c>
      <c r="L995" s="8" t="s">
        <v>35486</v>
      </c>
      <c r="M995" s="8" t="s">
        <v>35487</v>
      </c>
      <c r="N995" s="8"/>
      <c r="O995" s="8"/>
      <c r="P995" s="8" t="s">
        <v>35488</v>
      </c>
      <c r="Q995" s="8" t="s">
        <v>35489</v>
      </c>
      <c r="R995" s="8" t="s">
        <v>35490</v>
      </c>
      <c r="S995" s="8" t="s">
        <v>35491</v>
      </c>
      <c r="T995" s="62">
        <v>35.770000000000003</v>
      </c>
      <c r="U995" s="10" t="s">
        <v>575</v>
      </c>
      <c r="V995" s="8" t="s">
        <v>34201</v>
      </c>
      <c r="W995" s="8" t="s">
        <v>35492</v>
      </c>
      <c r="X995" s="8" t="s">
        <v>1</v>
      </c>
      <c r="Y995" s="11"/>
      <c r="Z995" s="11">
        <v>24</v>
      </c>
      <c r="AA995" s="8">
        <v>30</v>
      </c>
      <c r="AB995" s="8">
        <v>0</v>
      </c>
      <c r="AC995" s="12">
        <v>0.36699999999999999</v>
      </c>
      <c r="AD995" s="12">
        <v>0.33300000000000002</v>
      </c>
      <c r="AE995" s="8" t="s">
        <v>35493</v>
      </c>
      <c r="AF995" s="8" t="s">
        <v>28615</v>
      </c>
      <c r="AG995" s="8" t="s">
        <v>28615</v>
      </c>
      <c r="AH995" s="8" t="s">
        <v>28304</v>
      </c>
      <c r="AI995" s="8" t="s">
        <v>28327</v>
      </c>
      <c r="AJ995" s="8"/>
      <c r="AK995" s="13" t="s">
        <v>35494</v>
      </c>
      <c r="AL995" s="8" t="s">
        <v>17</v>
      </c>
      <c r="AM995" s="18">
        <v>0.45</v>
      </c>
      <c r="AN995" s="18">
        <v>0.38</v>
      </c>
      <c r="AO995" s="18">
        <v>0.25</v>
      </c>
      <c r="AP995" s="18">
        <v>4.2999999999999997E-2</v>
      </c>
      <c r="AQ995" s="15">
        <v>11</v>
      </c>
      <c r="AR995" s="8" t="s">
        <v>694</v>
      </c>
      <c r="AS995" s="8" t="s">
        <v>10</v>
      </c>
      <c r="AT995" s="16" t="s">
        <v>12</v>
      </c>
      <c r="AU995" s="17">
        <v>8719941053502</v>
      </c>
    </row>
    <row r="996" spans="1:47" s="2" customFormat="1" x14ac:dyDescent="0.2">
      <c r="A996" s="7">
        <v>10221245</v>
      </c>
      <c r="B996" s="8" t="s">
        <v>35495</v>
      </c>
      <c r="C996" s="8" t="s">
        <v>35496</v>
      </c>
      <c r="D996" s="57" t="str">
        <f t="shared" si="15"/>
        <v>MO6273-16</v>
      </c>
      <c r="E996" s="9">
        <v>16</v>
      </c>
      <c r="F996" s="8" t="s">
        <v>32971</v>
      </c>
      <c r="G996" s="8" t="s">
        <v>22604</v>
      </c>
      <c r="H996" s="8" t="s">
        <v>35497</v>
      </c>
      <c r="I996" s="8" t="s">
        <v>35498</v>
      </c>
      <c r="J996" s="8" t="s">
        <v>35499</v>
      </c>
      <c r="K996" s="8" t="s">
        <v>35500</v>
      </c>
      <c r="L996" s="8" t="s">
        <v>35501</v>
      </c>
      <c r="M996" s="8" t="s">
        <v>35502</v>
      </c>
      <c r="N996" s="8"/>
      <c r="O996" s="8"/>
      <c r="P996" s="8" t="s">
        <v>35503</v>
      </c>
      <c r="Q996" s="8" t="s">
        <v>35504</v>
      </c>
      <c r="R996" s="8" t="s">
        <v>35505</v>
      </c>
      <c r="S996" s="8" t="s">
        <v>35506</v>
      </c>
      <c r="T996" s="62">
        <v>20.03</v>
      </c>
      <c r="U996" s="10" t="s">
        <v>575</v>
      </c>
      <c r="V996" s="8" t="s">
        <v>34201</v>
      </c>
      <c r="W996" s="8" t="s">
        <v>35507</v>
      </c>
      <c r="X996" s="8" t="s">
        <v>1</v>
      </c>
      <c r="Y996" s="11"/>
      <c r="Z996" s="11">
        <v>29</v>
      </c>
      <c r="AA996" s="8">
        <v>25</v>
      </c>
      <c r="AB996" s="8">
        <v>0</v>
      </c>
      <c r="AC996" s="12">
        <v>0.32</v>
      </c>
      <c r="AD996" s="12">
        <v>0.28000000000000003</v>
      </c>
      <c r="AE996" s="8" t="s">
        <v>26352</v>
      </c>
      <c r="AF996" s="8" t="s">
        <v>28459</v>
      </c>
      <c r="AG996" s="8" t="s">
        <v>28459</v>
      </c>
      <c r="AH996" s="8" t="s">
        <v>28302</v>
      </c>
      <c r="AI996" s="8"/>
      <c r="AJ996" s="8"/>
      <c r="AK996" s="13" t="s">
        <v>35508</v>
      </c>
      <c r="AL996" s="8" t="s">
        <v>17</v>
      </c>
      <c r="AM996" s="14">
        <v>0.37</v>
      </c>
      <c r="AN996" s="14">
        <v>0.27</v>
      </c>
      <c r="AO996" s="14">
        <v>0.255</v>
      </c>
      <c r="AP996" s="14">
        <v>2.5000000000000001E-2</v>
      </c>
      <c r="AQ996" s="15">
        <v>8</v>
      </c>
      <c r="AR996" s="8" t="s">
        <v>694</v>
      </c>
      <c r="AS996" s="8" t="s">
        <v>10</v>
      </c>
      <c r="AT996" s="16" t="s">
        <v>12</v>
      </c>
      <c r="AU996" s="17">
        <v>8719941053519</v>
      </c>
    </row>
    <row r="997" spans="1:47" s="2" customFormat="1" x14ac:dyDescent="0.2">
      <c r="A997" s="7">
        <v>10221246</v>
      </c>
      <c r="B997" s="8" t="s">
        <v>35509</v>
      </c>
      <c r="C997" s="8" t="s">
        <v>35510</v>
      </c>
      <c r="D997" s="57" t="str">
        <f t="shared" si="15"/>
        <v>MO6274-22</v>
      </c>
      <c r="E997" s="9">
        <v>22</v>
      </c>
      <c r="F997" s="8" t="s">
        <v>34015</v>
      </c>
      <c r="G997" s="8" t="s">
        <v>21687</v>
      </c>
      <c r="H997" s="8" t="s">
        <v>35511</v>
      </c>
      <c r="I997" s="8" t="s">
        <v>35512</v>
      </c>
      <c r="J997" s="8" t="s">
        <v>35513</v>
      </c>
      <c r="K997" s="8" t="s">
        <v>35514</v>
      </c>
      <c r="L997" s="8" t="s">
        <v>35515</v>
      </c>
      <c r="M997" s="8" t="s">
        <v>35516</v>
      </c>
      <c r="N997" s="8"/>
      <c r="O997" s="8"/>
      <c r="P997" s="8" t="s">
        <v>35517</v>
      </c>
      <c r="Q997" s="8" t="s">
        <v>35518</v>
      </c>
      <c r="R997" s="8" t="s">
        <v>35519</v>
      </c>
      <c r="S997" s="8" t="s">
        <v>35520</v>
      </c>
      <c r="T997" s="62">
        <v>26.55</v>
      </c>
      <c r="U997" s="10" t="s">
        <v>575</v>
      </c>
      <c r="V997" s="8" t="s">
        <v>34249</v>
      </c>
      <c r="W997" s="8" t="s">
        <v>35521</v>
      </c>
      <c r="X997" s="8" t="s">
        <v>1</v>
      </c>
      <c r="Y997" s="11"/>
      <c r="Z997" s="11">
        <v>34</v>
      </c>
      <c r="AA997" s="8">
        <v>20</v>
      </c>
      <c r="AB997" s="8">
        <v>0</v>
      </c>
      <c r="AC997" s="12">
        <v>0.57499999999999996</v>
      </c>
      <c r="AD997" s="12">
        <v>0.52500000000000002</v>
      </c>
      <c r="AE997" s="8" t="s">
        <v>35522</v>
      </c>
      <c r="AF997" s="8" t="s">
        <v>28357</v>
      </c>
      <c r="AG997" s="8" t="s">
        <v>28298</v>
      </c>
      <c r="AH997" s="8" t="s">
        <v>28611</v>
      </c>
      <c r="AI997" s="8" t="s">
        <v>28611</v>
      </c>
      <c r="AJ997" s="8" t="s">
        <v>28293</v>
      </c>
      <c r="AK997" s="13" t="s">
        <v>16449</v>
      </c>
      <c r="AL997" s="8" t="s">
        <v>17</v>
      </c>
      <c r="AM997" s="14">
        <v>0.46</v>
      </c>
      <c r="AN997" s="14">
        <v>0.315</v>
      </c>
      <c r="AO997" s="14">
        <v>0.54</v>
      </c>
      <c r="AP997" s="14">
        <v>7.8E-2</v>
      </c>
      <c r="AQ997" s="15">
        <v>11.5</v>
      </c>
      <c r="AR997" s="8" t="s">
        <v>785</v>
      </c>
      <c r="AS997" s="8" t="s">
        <v>10</v>
      </c>
      <c r="AT997" s="16" t="s">
        <v>30</v>
      </c>
      <c r="AU997" s="17">
        <v>8719941053526</v>
      </c>
    </row>
    <row r="998" spans="1:47" s="2" customFormat="1" x14ac:dyDescent="0.2">
      <c r="A998" s="7">
        <v>10221290</v>
      </c>
      <c r="B998" s="8" t="s">
        <v>35523</v>
      </c>
      <c r="C998" s="8" t="s">
        <v>35524</v>
      </c>
      <c r="D998" s="57" t="str">
        <f t="shared" si="15"/>
        <v>MO6275-03</v>
      </c>
      <c r="E998" s="9">
        <v>3</v>
      </c>
      <c r="F998" s="8" t="s">
        <v>32978</v>
      </c>
      <c r="G998" s="8" t="s">
        <v>7821</v>
      </c>
      <c r="H998" s="8" t="s">
        <v>35525</v>
      </c>
      <c r="I998" s="8" t="s">
        <v>35526</v>
      </c>
      <c r="J998" s="8" t="s">
        <v>35527</v>
      </c>
      <c r="K998" s="8" t="s">
        <v>35528</v>
      </c>
      <c r="L998" s="8" t="s">
        <v>35529</v>
      </c>
      <c r="M998" s="8" t="s">
        <v>35530</v>
      </c>
      <c r="N998" s="8"/>
      <c r="O998" s="8"/>
      <c r="P998" s="8" t="s">
        <v>35531</v>
      </c>
      <c r="Q998" s="8" t="s">
        <v>35532</v>
      </c>
      <c r="R998" s="8" t="s">
        <v>35533</v>
      </c>
      <c r="S998" s="8" t="s">
        <v>35534</v>
      </c>
      <c r="T998" s="62">
        <v>11.93</v>
      </c>
      <c r="U998" s="10" t="s">
        <v>575</v>
      </c>
      <c r="V998" s="8" t="s">
        <v>34249</v>
      </c>
      <c r="W998" s="8" t="s">
        <v>35535</v>
      </c>
      <c r="X998" s="8" t="s">
        <v>1</v>
      </c>
      <c r="Y998" s="11"/>
      <c r="Z998" s="11">
        <v>34</v>
      </c>
      <c r="AA998" s="8">
        <v>20</v>
      </c>
      <c r="AB998" s="8">
        <v>0</v>
      </c>
      <c r="AC998" s="12">
        <v>0.32500000000000001</v>
      </c>
      <c r="AD998" s="12">
        <v>0.27500000000000002</v>
      </c>
      <c r="AE998" s="8" t="s">
        <v>35536</v>
      </c>
      <c r="AF998" s="8" t="s">
        <v>28293</v>
      </c>
      <c r="AG998" s="8" t="s">
        <v>28463</v>
      </c>
      <c r="AH998" s="8" t="s">
        <v>28463</v>
      </c>
      <c r="AI998" s="8"/>
      <c r="AJ998" s="8"/>
      <c r="AK998" s="13" t="s">
        <v>11954</v>
      </c>
      <c r="AL998" s="8" t="s">
        <v>8</v>
      </c>
      <c r="AM998" s="14">
        <v>0.36</v>
      </c>
      <c r="AN998" s="14">
        <v>0.36</v>
      </c>
      <c r="AO998" s="14">
        <v>0.38500000000000001</v>
      </c>
      <c r="AP998" s="14">
        <v>0.05</v>
      </c>
      <c r="AQ998" s="15">
        <v>6.5</v>
      </c>
      <c r="AR998" s="8" t="s">
        <v>785</v>
      </c>
      <c r="AS998" s="8" t="s">
        <v>10</v>
      </c>
      <c r="AT998" s="16" t="s">
        <v>30</v>
      </c>
      <c r="AU998" s="17">
        <v>8719941053687</v>
      </c>
    </row>
    <row r="999" spans="1:47" s="2" customFormat="1" x14ac:dyDescent="0.2">
      <c r="A999" s="7">
        <v>10221291</v>
      </c>
      <c r="B999" s="8" t="s">
        <v>35523</v>
      </c>
      <c r="C999" s="8" t="s">
        <v>35537</v>
      </c>
      <c r="D999" s="57" t="str">
        <f t="shared" si="15"/>
        <v>MO6275-06</v>
      </c>
      <c r="E999" s="9">
        <v>6</v>
      </c>
      <c r="F999" s="8" t="s">
        <v>32987</v>
      </c>
      <c r="G999" s="8" t="s">
        <v>12106</v>
      </c>
      <c r="H999" s="8" t="s">
        <v>35525</v>
      </c>
      <c r="I999" s="8" t="s">
        <v>35538</v>
      </c>
      <c r="J999" s="8" t="s">
        <v>35527</v>
      </c>
      <c r="K999" s="8" t="s">
        <v>35539</v>
      </c>
      <c r="L999" s="8" t="s">
        <v>35529</v>
      </c>
      <c r="M999" s="8" t="s">
        <v>35540</v>
      </c>
      <c r="N999" s="8"/>
      <c r="O999" s="8"/>
      <c r="P999" s="8" t="s">
        <v>35531</v>
      </c>
      <c r="Q999" s="8" t="s">
        <v>35541</v>
      </c>
      <c r="R999" s="8" t="s">
        <v>35533</v>
      </c>
      <c r="S999" s="8" t="s">
        <v>35542</v>
      </c>
      <c r="T999" s="62">
        <v>11.93</v>
      </c>
      <c r="U999" s="10" t="s">
        <v>575</v>
      </c>
      <c r="V999" s="8" t="s">
        <v>34249</v>
      </c>
      <c r="W999" s="8" t="s">
        <v>35535</v>
      </c>
      <c r="X999" s="8" t="s">
        <v>1</v>
      </c>
      <c r="Y999" s="11"/>
      <c r="Z999" s="11">
        <v>34</v>
      </c>
      <c r="AA999" s="8">
        <v>20</v>
      </c>
      <c r="AB999" s="8">
        <v>0</v>
      </c>
      <c r="AC999" s="12">
        <v>0.32500000000000001</v>
      </c>
      <c r="AD999" s="12">
        <v>0.27500000000000002</v>
      </c>
      <c r="AE999" s="8" t="s">
        <v>35536</v>
      </c>
      <c r="AF999" s="8" t="s">
        <v>28293</v>
      </c>
      <c r="AG999" s="8" t="s">
        <v>28463</v>
      </c>
      <c r="AH999" s="8" t="s">
        <v>28463</v>
      </c>
      <c r="AI999" s="8"/>
      <c r="AJ999" s="8"/>
      <c r="AK999" s="13" t="s">
        <v>11954</v>
      </c>
      <c r="AL999" s="8" t="s">
        <v>8</v>
      </c>
      <c r="AM999" s="14">
        <v>0.36</v>
      </c>
      <c r="AN999" s="14">
        <v>0.36</v>
      </c>
      <c r="AO999" s="14">
        <v>0.38500000000000001</v>
      </c>
      <c r="AP999" s="14">
        <v>0.05</v>
      </c>
      <c r="AQ999" s="15">
        <v>6.5</v>
      </c>
      <c r="AR999" s="8" t="s">
        <v>785</v>
      </c>
      <c r="AS999" s="8" t="s">
        <v>10</v>
      </c>
      <c r="AT999" s="16" t="s">
        <v>30</v>
      </c>
      <c r="AU999" s="17">
        <v>8719941053694</v>
      </c>
    </row>
    <row r="1000" spans="1:47" s="2" customFormat="1" x14ac:dyDescent="0.2">
      <c r="A1000" s="7">
        <v>10221286</v>
      </c>
      <c r="B1000" s="8" t="s">
        <v>35543</v>
      </c>
      <c r="C1000" s="8" t="s">
        <v>35544</v>
      </c>
      <c r="D1000" s="57" t="str">
        <f t="shared" si="15"/>
        <v>MO6276-03</v>
      </c>
      <c r="E1000" s="9">
        <v>3</v>
      </c>
      <c r="F1000" s="8" t="s">
        <v>32978</v>
      </c>
      <c r="G1000" s="8" t="s">
        <v>7821</v>
      </c>
      <c r="H1000" s="8" t="s">
        <v>35545</v>
      </c>
      <c r="I1000" s="8" t="s">
        <v>35546</v>
      </c>
      <c r="J1000" s="8" t="s">
        <v>35547</v>
      </c>
      <c r="K1000" s="8" t="s">
        <v>35548</v>
      </c>
      <c r="L1000" s="8" t="s">
        <v>35549</v>
      </c>
      <c r="M1000" s="8" t="s">
        <v>35550</v>
      </c>
      <c r="N1000" s="8"/>
      <c r="O1000" s="8"/>
      <c r="P1000" s="8" t="s">
        <v>35551</v>
      </c>
      <c r="Q1000" s="8" t="s">
        <v>35552</v>
      </c>
      <c r="R1000" s="8" t="s">
        <v>35553</v>
      </c>
      <c r="S1000" s="8" t="s">
        <v>35554</v>
      </c>
      <c r="T1000" s="62">
        <v>17.91</v>
      </c>
      <c r="U1000" s="10" t="s">
        <v>575</v>
      </c>
      <c r="V1000" s="8" t="s">
        <v>34201</v>
      </c>
      <c r="W1000" s="8" t="s">
        <v>35555</v>
      </c>
      <c r="X1000" s="8" t="s">
        <v>1</v>
      </c>
      <c r="Y1000" s="11"/>
      <c r="Z1000" s="11">
        <v>33</v>
      </c>
      <c r="AA1000" s="8">
        <v>50</v>
      </c>
      <c r="AB1000" s="8">
        <v>0</v>
      </c>
      <c r="AC1000" s="12">
        <v>0.3</v>
      </c>
      <c r="AD1000" s="12">
        <v>0.28000000000000003</v>
      </c>
      <c r="AE1000" s="8" t="s">
        <v>35556</v>
      </c>
      <c r="AF1000" s="8" t="s">
        <v>28653</v>
      </c>
      <c r="AG1000" s="8" t="s">
        <v>29157</v>
      </c>
      <c r="AH1000" s="8" t="s">
        <v>28955</v>
      </c>
      <c r="AI1000" s="8" t="s">
        <v>29157</v>
      </c>
      <c r="AJ1000" s="8" t="s">
        <v>28955</v>
      </c>
      <c r="AK1000" s="13" t="s">
        <v>26325</v>
      </c>
      <c r="AL1000" s="8" t="s">
        <v>17</v>
      </c>
      <c r="AM1000" s="14">
        <v>0.49</v>
      </c>
      <c r="AN1000" s="14">
        <v>0.49</v>
      </c>
      <c r="AO1000" s="14">
        <v>0.32</v>
      </c>
      <c r="AP1000" s="14">
        <v>7.6999999999999999E-2</v>
      </c>
      <c r="AQ1000" s="15">
        <v>15</v>
      </c>
      <c r="AR1000" s="8" t="s">
        <v>694</v>
      </c>
      <c r="AS1000" s="8" t="s">
        <v>10</v>
      </c>
      <c r="AT1000" s="16" t="s">
        <v>12</v>
      </c>
      <c r="AU1000" s="17">
        <v>8719941053755</v>
      </c>
    </row>
    <row r="1001" spans="1:47" s="2" customFormat="1" x14ac:dyDescent="0.2">
      <c r="A1001" s="7">
        <v>10221287</v>
      </c>
      <c r="B1001" s="8" t="s">
        <v>35543</v>
      </c>
      <c r="C1001" s="8" t="s">
        <v>35557</v>
      </c>
      <c r="D1001" s="57" t="str">
        <f t="shared" si="15"/>
        <v>MO6276-13</v>
      </c>
      <c r="E1001" s="9">
        <v>13</v>
      </c>
      <c r="F1001" s="8" t="s">
        <v>34085</v>
      </c>
      <c r="G1001" s="8" t="s">
        <v>12106</v>
      </c>
      <c r="H1001" s="8" t="s">
        <v>35545</v>
      </c>
      <c r="I1001" s="8" t="s">
        <v>35558</v>
      </c>
      <c r="J1001" s="8" t="s">
        <v>35547</v>
      </c>
      <c r="K1001" s="8" t="s">
        <v>35559</v>
      </c>
      <c r="L1001" s="8" t="s">
        <v>35549</v>
      </c>
      <c r="M1001" s="8" t="s">
        <v>35560</v>
      </c>
      <c r="N1001" s="8"/>
      <c r="O1001" s="8"/>
      <c r="P1001" s="8" t="s">
        <v>35551</v>
      </c>
      <c r="Q1001" s="8" t="s">
        <v>35561</v>
      </c>
      <c r="R1001" s="8" t="s">
        <v>35553</v>
      </c>
      <c r="S1001" s="8" t="s">
        <v>35562</v>
      </c>
      <c r="T1001" s="62">
        <v>17.91</v>
      </c>
      <c r="U1001" s="10" t="s">
        <v>575</v>
      </c>
      <c r="V1001" s="8" t="s">
        <v>34201</v>
      </c>
      <c r="W1001" s="8" t="s">
        <v>35555</v>
      </c>
      <c r="X1001" s="8" t="s">
        <v>1</v>
      </c>
      <c r="Y1001" s="11"/>
      <c r="Z1001" s="11">
        <v>33</v>
      </c>
      <c r="AA1001" s="8">
        <v>50</v>
      </c>
      <c r="AB1001" s="8">
        <v>0</v>
      </c>
      <c r="AC1001" s="12">
        <v>0.3</v>
      </c>
      <c r="AD1001" s="12">
        <v>0.28000000000000003</v>
      </c>
      <c r="AE1001" s="8" t="s">
        <v>35556</v>
      </c>
      <c r="AF1001" s="8" t="s">
        <v>28653</v>
      </c>
      <c r="AG1001" s="8" t="s">
        <v>29157</v>
      </c>
      <c r="AH1001" s="8" t="s">
        <v>28955</v>
      </c>
      <c r="AI1001" s="8" t="s">
        <v>29157</v>
      </c>
      <c r="AJ1001" s="8" t="s">
        <v>28955</v>
      </c>
      <c r="AK1001" s="13" t="s">
        <v>26325</v>
      </c>
      <c r="AL1001" s="8" t="s">
        <v>17</v>
      </c>
      <c r="AM1001" s="14">
        <v>0.49</v>
      </c>
      <c r="AN1001" s="14">
        <v>0.49</v>
      </c>
      <c r="AO1001" s="14">
        <v>0.32</v>
      </c>
      <c r="AP1001" s="14">
        <v>7.6999999999999999E-2</v>
      </c>
      <c r="AQ1001" s="15">
        <v>15</v>
      </c>
      <c r="AR1001" s="8" t="s">
        <v>694</v>
      </c>
      <c r="AS1001" s="8" t="s">
        <v>10</v>
      </c>
      <c r="AT1001" s="16" t="s">
        <v>12</v>
      </c>
      <c r="AU1001" s="17">
        <v>8719941053762</v>
      </c>
    </row>
    <row r="1002" spans="1:47" s="2" customFormat="1" x14ac:dyDescent="0.2">
      <c r="A1002" s="7">
        <v>10221288</v>
      </c>
      <c r="B1002" s="8" t="s">
        <v>35543</v>
      </c>
      <c r="C1002" s="8" t="s">
        <v>35563</v>
      </c>
      <c r="D1002" s="57" t="str">
        <f t="shared" si="15"/>
        <v>MO6276-16</v>
      </c>
      <c r="E1002" s="9">
        <v>16</v>
      </c>
      <c r="F1002" s="8" t="s">
        <v>32971</v>
      </c>
      <c r="G1002" s="8" t="s">
        <v>22604</v>
      </c>
      <c r="H1002" s="8" t="s">
        <v>35545</v>
      </c>
      <c r="I1002" s="8" t="s">
        <v>35564</v>
      </c>
      <c r="J1002" s="8" t="s">
        <v>35547</v>
      </c>
      <c r="K1002" s="8" t="s">
        <v>35565</v>
      </c>
      <c r="L1002" s="8" t="s">
        <v>35549</v>
      </c>
      <c r="M1002" s="8" t="s">
        <v>35566</v>
      </c>
      <c r="N1002" s="8"/>
      <c r="O1002" s="8"/>
      <c r="P1002" s="8" t="s">
        <v>35551</v>
      </c>
      <c r="Q1002" s="8" t="s">
        <v>35567</v>
      </c>
      <c r="R1002" s="8" t="s">
        <v>35553</v>
      </c>
      <c r="S1002" s="8" t="s">
        <v>35568</v>
      </c>
      <c r="T1002" s="62">
        <v>17.91</v>
      </c>
      <c r="U1002" s="10" t="s">
        <v>575</v>
      </c>
      <c r="V1002" s="8" t="s">
        <v>34201</v>
      </c>
      <c r="W1002" s="8" t="s">
        <v>35555</v>
      </c>
      <c r="X1002" s="8" t="s">
        <v>1</v>
      </c>
      <c r="Y1002" s="11"/>
      <c r="Z1002" s="11">
        <v>33</v>
      </c>
      <c r="AA1002" s="8">
        <v>50</v>
      </c>
      <c r="AB1002" s="8">
        <v>0</v>
      </c>
      <c r="AC1002" s="12">
        <v>0.3</v>
      </c>
      <c r="AD1002" s="12">
        <v>0.28000000000000003</v>
      </c>
      <c r="AE1002" s="8" t="s">
        <v>35556</v>
      </c>
      <c r="AF1002" s="8" t="s">
        <v>28653</v>
      </c>
      <c r="AG1002" s="8" t="s">
        <v>29157</v>
      </c>
      <c r="AH1002" s="8" t="s">
        <v>28955</v>
      </c>
      <c r="AI1002" s="8" t="s">
        <v>29157</v>
      </c>
      <c r="AJ1002" s="8" t="s">
        <v>28955</v>
      </c>
      <c r="AK1002" s="13" t="s">
        <v>26325</v>
      </c>
      <c r="AL1002" s="8" t="s">
        <v>17</v>
      </c>
      <c r="AM1002" s="14">
        <v>0.49</v>
      </c>
      <c r="AN1002" s="14">
        <v>0.49</v>
      </c>
      <c r="AO1002" s="14">
        <v>0.32</v>
      </c>
      <c r="AP1002" s="14">
        <v>7.6999999999999999E-2</v>
      </c>
      <c r="AQ1002" s="15">
        <v>15</v>
      </c>
      <c r="AR1002" s="8" t="s">
        <v>694</v>
      </c>
      <c r="AS1002" s="8" t="s">
        <v>10</v>
      </c>
      <c r="AT1002" s="16" t="s">
        <v>12</v>
      </c>
      <c r="AU1002" s="17">
        <v>8719941053779</v>
      </c>
    </row>
    <row r="1003" spans="1:47" s="2" customFormat="1" x14ac:dyDescent="0.2">
      <c r="A1003" s="7">
        <v>10221302</v>
      </c>
      <c r="B1003" s="8" t="s">
        <v>35569</v>
      </c>
      <c r="C1003" s="8" t="s">
        <v>35570</v>
      </c>
      <c r="D1003" s="57" t="str">
        <f t="shared" si="15"/>
        <v>MO6277-40</v>
      </c>
      <c r="E1003" s="9">
        <v>40</v>
      </c>
      <c r="F1003" s="8" t="s">
        <v>33225</v>
      </c>
      <c r="G1003" s="8" t="s">
        <v>11</v>
      </c>
      <c r="H1003" s="8" t="s">
        <v>35571</v>
      </c>
      <c r="I1003" s="8" t="s">
        <v>35572</v>
      </c>
      <c r="J1003" s="8" t="s">
        <v>35573</v>
      </c>
      <c r="K1003" s="8" t="s">
        <v>35574</v>
      </c>
      <c r="L1003" s="8" t="s">
        <v>35575</v>
      </c>
      <c r="M1003" s="8" t="s">
        <v>35576</v>
      </c>
      <c r="N1003" s="8"/>
      <c r="O1003" s="8"/>
      <c r="P1003" s="8" t="s">
        <v>35577</v>
      </c>
      <c r="Q1003" s="8" t="s">
        <v>35578</v>
      </c>
      <c r="R1003" s="8" t="s">
        <v>35579</v>
      </c>
      <c r="S1003" s="8" t="s">
        <v>35580</v>
      </c>
      <c r="T1003" s="62">
        <v>31.28</v>
      </c>
      <c r="U1003" s="10" t="s">
        <v>6</v>
      </c>
      <c r="V1003" s="8" t="s">
        <v>34458</v>
      </c>
      <c r="W1003" s="8" t="s">
        <v>35581</v>
      </c>
      <c r="X1003" s="8" t="s">
        <v>1</v>
      </c>
      <c r="Y1003" s="11"/>
      <c r="Z1003" s="11">
        <v>14</v>
      </c>
      <c r="AA1003" s="8">
        <v>60</v>
      </c>
      <c r="AB1003" s="8">
        <v>0</v>
      </c>
      <c r="AC1003" s="12">
        <v>0.17499999999999999</v>
      </c>
      <c r="AD1003" s="12">
        <v>0.155</v>
      </c>
      <c r="AE1003" s="8" t="s">
        <v>35582</v>
      </c>
      <c r="AF1003" s="8" t="s">
        <v>28475</v>
      </c>
      <c r="AG1003" s="8" t="s">
        <v>28611</v>
      </c>
      <c r="AH1003" s="8"/>
      <c r="AI1003" s="8"/>
      <c r="AJ1003" s="8"/>
      <c r="AK1003" s="13" t="s">
        <v>29218</v>
      </c>
      <c r="AL1003" s="8" t="s">
        <v>17</v>
      </c>
      <c r="AM1003" s="14">
        <v>0.39500000000000002</v>
      </c>
      <c r="AN1003" s="14">
        <v>0.28999999999999998</v>
      </c>
      <c r="AO1003" s="14">
        <v>0.18</v>
      </c>
      <c r="AP1003" s="14">
        <v>2.1000000000000001E-2</v>
      </c>
      <c r="AQ1003" s="15">
        <v>10.5</v>
      </c>
      <c r="AR1003" s="8" t="s">
        <v>1094</v>
      </c>
      <c r="AS1003" s="8" t="s">
        <v>10</v>
      </c>
      <c r="AT1003" s="16" t="s">
        <v>11</v>
      </c>
      <c r="AU1003" s="17">
        <v>8719941053786</v>
      </c>
    </row>
    <row r="1004" spans="1:47" s="2" customFormat="1" x14ac:dyDescent="0.2">
      <c r="A1004" s="7">
        <v>10221311</v>
      </c>
      <c r="B1004" s="8" t="s">
        <v>35583</v>
      </c>
      <c r="C1004" s="8" t="s">
        <v>35584</v>
      </c>
      <c r="D1004" s="57" t="str">
        <f t="shared" si="15"/>
        <v>MO6278-13</v>
      </c>
      <c r="E1004" s="9">
        <v>13</v>
      </c>
      <c r="F1004" s="8" t="s">
        <v>34085</v>
      </c>
      <c r="G1004" s="8" t="s">
        <v>22739</v>
      </c>
      <c r="H1004" s="8" t="s">
        <v>35585</v>
      </c>
      <c r="I1004" s="8" t="s">
        <v>35586</v>
      </c>
      <c r="J1004" s="8" t="s">
        <v>35587</v>
      </c>
      <c r="K1004" s="8" t="s">
        <v>35588</v>
      </c>
      <c r="L1004" s="8" t="s">
        <v>35589</v>
      </c>
      <c r="M1004" s="8" t="s">
        <v>35590</v>
      </c>
      <c r="N1004" s="8"/>
      <c r="O1004" s="8"/>
      <c r="P1004" s="8" t="s">
        <v>35591</v>
      </c>
      <c r="Q1004" s="8" t="s">
        <v>35592</v>
      </c>
      <c r="R1004" s="8" t="s">
        <v>35593</v>
      </c>
      <c r="S1004" s="8" t="s">
        <v>35594</v>
      </c>
      <c r="T1004" s="62">
        <v>4.41</v>
      </c>
      <c r="U1004" s="10" t="s">
        <v>181</v>
      </c>
      <c r="V1004" s="8" t="s">
        <v>34126</v>
      </c>
      <c r="W1004" s="8" t="s">
        <v>35595</v>
      </c>
      <c r="X1004" s="8" t="s">
        <v>1</v>
      </c>
      <c r="Y1004" s="11"/>
      <c r="Z1004" s="11">
        <v>15</v>
      </c>
      <c r="AA1004" s="8">
        <v>90</v>
      </c>
      <c r="AB1004" s="8">
        <v>45</v>
      </c>
      <c r="AC1004" s="12">
        <v>6.7000000000000004E-2</v>
      </c>
      <c r="AD1004" s="12">
        <v>5.6000000000000001E-2</v>
      </c>
      <c r="AE1004" s="8" t="s">
        <v>35596</v>
      </c>
      <c r="AF1004" s="8" t="s">
        <v>28997</v>
      </c>
      <c r="AG1004" s="8" t="s">
        <v>28713</v>
      </c>
      <c r="AH1004" s="8" t="s">
        <v>28713</v>
      </c>
      <c r="AI1004" s="8" t="s">
        <v>35597</v>
      </c>
      <c r="AJ1004" s="8"/>
      <c r="AK1004" s="13" t="s">
        <v>35598</v>
      </c>
      <c r="AL1004" s="8" t="s">
        <v>200</v>
      </c>
      <c r="AM1004" s="14">
        <v>0.54</v>
      </c>
      <c r="AN1004" s="14">
        <v>0.37</v>
      </c>
      <c r="AO1004" s="14">
        <v>0.32</v>
      </c>
      <c r="AP1004" s="14">
        <v>6.4000000000000001E-2</v>
      </c>
      <c r="AQ1004" s="15">
        <v>6</v>
      </c>
      <c r="AR1004" s="8" t="s">
        <v>185</v>
      </c>
      <c r="AS1004" s="8" t="s">
        <v>10</v>
      </c>
      <c r="AT1004" s="16" t="s">
        <v>12</v>
      </c>
      <c r="AU1004" s="17">
        <v>8719941053922</v>
      </c>
    </row>
    <row r="1005" spans="1:47" s="2" customFormat="1" x14ac:dyDescent="0.2">
      <c r="A1005" s="7">
        <v>10221283</v>
      </c>
      <c r="B1005" s="8" t="s">
        <v>35599</v>
      </c>
      <c r="C1005" s="8" t="s">
        <v>35600</v>
      </c>
      <c r="D1005" s="57" t="str">
        <f t="shared" si="15"/>
        <v>MO6279-03</v>
      </c>
      <c r="E1005" s="9">
        <v>3</v>
      </c>
      <c r="F1005" s="8" t="s">
        <v>32978</v>
      </c>
      <c r="G1005" s="8" t="s">
        <v>7821</v>
      </c>
      <c r="H1005" s="8" t="s">
        <v>35601</v>
      </c>
      <c r="I1005" s="8" t="s">
        <v>35602</v>
      </c>
      <c r="J1005" s="8" t="s">
        <v>35603</v>
      </c>
      <c r="K1005" s="8" t="s">
        <v>35604</v>
      </c>
      <c r="L1005" s="8" t="s">
        <v>35605</v>
      </c>
      <c r="M1005" s="8" t="s">
        <v>35606</v>
      </c>
      <c r="N1005" s="8"/>
      <c r="O1005" s="8"/>
      <c r="P1005" s="8" t="s">
        <v>35607</v>
      </c>
      <c r="Q1005" s="8" t="s">
        <v>35608</v>
      </c>
      <c r="R1005" s="8" t="s">
        <v>35609</v>
      </c>
      <c r="S1005" s="8" t="s">
        <v>35610</v>
      </c>
      <c r="T1005" s="62">
        <v>78.53</v>
      </c>
      <c r="U1005" s="10" t="s">
        <v>317</v>
      </c>
      <c r="V1005" s="8" t="s">
        <v>34287</v>
      </c>
      <c r="W1005" s="8" t="s">
        <v>35611</v>
      </c>
      <c r="X1005" s="8" t="s">
        <v>1</v>
      </c>
      <c r="Y1005" s="11"/>
      <c r="Z1005" s="11">
        <v>19</v>
      </c>
      <c r="AA1005" s="8">
        <v>10</v>
      </c>
      <c r="AB1005" s="8">
        <v>0</v>
      </c>
      <c r="AC1005" s="12">
        <v>1.2</v>
      </c>
      <c r="AD1005" s="12">
        <v>1.1000000000000001</v>
      </c>
      <c r="AE1005" s="8" t="s">
        <v>35612</v>
      </c>
      <c r="AF1005" s="8" t="s">
        <v>28437</v>
      </c>
      <c r="AG1005" s="8" t="s">
        <v>28437</v>
      </c>
      <c r="AH1005" s="8" t="s">
        <v>28437</v>
      </c>
      <c r="AI1005" s="8" t="s">
        <v>28811</v>
      </c>
      <c r="AJ1005" s="8"/>
      <c r="AK1005" s="13" t="s">
        <v>28324</v>
      </c>
      <c r="AL1005" s="8" t="s">
        <v>17</v>
      </c>
      <c r="AM1005" s="14">
        <v>0.64</v>
      </c>
      <c r="AN1005" s="14">
        <v>0.41</v>
      </c>
      <c r="AO1005" s="14">
        <v>0.28999999999999998</v>
      </c>
      <c r="AP1005" s="14">
        <v>7.5999999999999998E-2</v>
      </c>
      <c r="AQ1005" s="15">
        <v>12</v>
      </c>
      <c r="AR1005" s="8" t="s">
        <v>319</v>
      </c>
      <c r="AS1005" s="8" t="s">
        <v>10</v>
      </c>
      <c r="AT1005" s="16" t="s">
        <v>7911</v>
      </c>
      <c r="AU1005" s="17">
        <v>8719941053809</v>
      </c>
    </row>
    <row r="1006" spans="1:47" s="2" customFormat="1" x14ac:dyDescent="0.2">
      <c r="A1006" s="7">
        <v>10221284</v>
      </c>
      <c r="B1006" s="8" t="s">
        <v>35613</v>
      </c>
      <c r="C1006" s="8" t="s">
        <v>35614</v>
      </c>
      <c r="D1006" s="57" t="str">
        <f t="shared" si="15"/>
        <v>MO6280-03</v>
      </c>
      <c r="E1006" s="9">
        <v>3</v>
      </c>
      <c r="F1006" s="8" t="s">
        <v>32978</v>
      </c>
      <c r="G1006" s="8" t="s">
        <v>7821</v>
      </c>
      <c r="H1006" s="8" t="s">
        <v>35615</v>
      </c>
      <c r="I1006" s="8" t="s">
        <v>35616</v>
      </c>
      <c r="J1006" s="8" t="s">
        <v>35617</v>
      </c>
      <c r="K1006" s="8" t="s">
        <v>35618</v>
      </c>
      <c r="L1006" s="8" t="s">
        <v>35619</v>
      </c>
      <c r="M1006" s="8" t="s">
        <v>35620</v>
      </c>
      <c r="N1006" s="8"/>
      <c r="O1006" s="8"/>
      <c r="P1006" s="8" t="s">
        <v>35621</v>
      </c>
      <c r="Q1006" s="8" t="s">
        <v>35622</v>
      </c>
      <c r="R1006" s="8" t="s">
        <v>35623</v>
      </c>
      <c r="S1006" s="8" t="s">
        <v>35624</v>
      </c>
      <c r="T1006" s="62">
        <v>21.37</v>
      </c>
      <c r="U1006" s="10" t="s">
        <v>317</v>
      </c>
      <c r="V1006" s="8" t="s">
        <v>34104</v>
      </c>
      <c r="W1006" s="8" t="s">
        <v>35625</v>
      </c>
      <c r="X1006" s="8" t="s">
        <v>1</v>
      </c>
      <c r="Y1006" s="11"/>
      <c r="Z1006" s="11">
        <v>19</v>
      </c>
      <c r="AA1006" s="8">
        <v>50</v>
      </c>
      <c r="AB1006" s="8">
        <v>0</v>
      </c>
      <c r="AC1006" s="12">
        <v>0.18</v>
      </c>
      <c r="AD1006" s="12">
        <v>0.17</v>
      </c>
      <c r="AE1006" s="8" t="s">
        <v>35626</v>
      </c>
      <c r="AF1006" s="8" t="s">
        <v>35627</v>
      </c>
      <c r="AG1006" s="8" t="s">
        <v>35627</v>
      </c>
      <c r="AH1006" s="8"/>
      <c r="AI1006" s="8"/>
      <c r="AJ1006" s="8"/>
      <c r="AK1006" s="13" t="s">
        <v>26432</v>
      </c>
      <c r="AL1006" s="8" t="s">
        <v>17</v>
      </c>
      <c r="AM1006" s="14">
        <v>0.36</v>
      </c>
      <c r="AN1006" s="14">
        <v>0.27</v>
      </c>
      <c r="AO1006" s="14">
        <v>0.5</v>
      </c>
      <c r="AP1006" s="14">
        <v>4.9000000000000002E-2</v>
      </c>
      <c r="AQ1006" s="15">
        <v>9</v>
      </c>
      <c r="AR1006" s="8" t="s">
        <v>319</v>
      </c>
      <c r="AS1006" s="8" t="s">
        <v>10</v>
      </c>
      <c r="AT1006" s="16" t="s">
        <v>7911</v>
      </c>
      <c r="AU1006" s="17">
        <v>8719941053816</v>
      </c>
    </row>
    <row r="1007" spans="1:47" s="2" customFormat="1" x14ac:dyDescent="0.2">
      <c r="A1007" s="7">
        <v>10221300</v>
      </c>
      <c r="B1007" s="8" t="s">
        <v>35628</v>
      </c>
      <c r="C1007" s="8" t="s">
        <v>35629</v>
      </c>
      <c r="D1007" s="57" t="str">
        <f t="shared" si="15"/>
        <v>MO6281-22</v>
      </c>
      <c r="E1007" s="9">
        <v>22</v>
      </c>
      <c r="F1007" s="8" t="s">
        <v>34015</v>
      </c>
      <c r="G1007" s="8" t="s">
        <v>21687</v>
      </c>
      <c r="H1007" s="8" t="s">
        <v>35630</v>
      </c>
      <c r="I1007" s="8" t="s">
        <v>35631</v>
      </c>
      <c r="J1007" s="8" t="s">
        <v>35632</v>
      </c>
      <c r="K1007" s="8" t="s">
        <v>35633</v>
      </c>
      <c r="L1007" s="8" t="s">
        <v>35634</v>
      </c>
      <c r="M1007" s="8" t="s">
        <v>35635</v>
      </c>
      <c r="N1007" s="8"/>
      <c r="O1007" s="8"/>
      <c r="P1007" s="8" t="s">
        <v>35636</v>
      </c>
      <c r="Q1007" s="8" t="s">
        <v>35637</v>
      </c>
      <c r="R1007" s="8" t="s">
        <v>35638</v>
      </c>
      <c r="S1007" s="8" t="s">
        <v>35639</v>
      </c>
      <c r="T1007" s="62">
        <v>12.38</v>
      </c>
      <c r="U1007" s="10" t="s">
        <v>575</v>
      </c>
      <c r="V1007" s="8" t="s">
        <v>34116</v>
      </c>
      <c r="W1007" s="8" t="s">
        <v>35640</v>
      </c>
      <c r="X1007" s="8" t="s">
        <v>1</v>
      </c>
      <c r="Y1007" s="11"/>
      <c r="Z1007" s="11">
        <v>70</v>
      </c>
      <c r="AA1007" s="8">
        <v>15</v>
      </c>
      <c r="AB1007" s="8">
        <v>0</v>
      </c>
      <c r="AC1007" s="12">
        <v>0.41</v>
      </c>
      <c r="AD1007" s="12">
        <v>0.34</v>
      </c>
      <c r="AE1007" s="8" t="s">
        <v>35641</v>
      </c>
      <c r="AF1007" s="8" t="s">
        <v>28307</v>
      </c>
      <c r="AG1007" s="8" t="s">
        <v>28288</v>
      </c>
      <c r="AH1007" s="8" t="s">
        <v>28288</v>
      </c>
      <c r="AI1007" s="8"/>
      <c r="AJ1007" s="8"/>
      <c r="AK1007" s="13" t="s">
        <v>35642</v>
      </c>
      <c r="AL1007" s="8" t="s">
        <v>17</v>
      </c>
      <c r="AM1007" s="14">
        <v>0.45</v>
      </c>
      <c r="AN1007" s="14">
        <v>0.27800000000000002</v>
      </c>
      <c r="AO1007" s="14">
        <v>0.13</v>
      </c>
      <c r="AP1007" s="14">
        <v>1.6E-2</v>
      </c>
      <c r="AQ1007" s="15">
        <v>6.1</v>
      </c>
      <c r="AR1007" s="8" t="s">
        <v>893</v>
      </c>
      <c r="AS1007" s="8" t="s">
        <v>10</v>
      </c>
      <c r="AT1007" s="16" t="s">
        <v>12</v>
      </c>
      <c r="AU1007" s="17">
        <v>8719941053823</v>
      </c>
    </row>
    <row r="1008" spans="1:47" s="2" customFormat="1" x14ac:dyDescent="0.2">
      <c r="A1008" s="7">
        <v>10221301</v>
      </c>
      <c r="B1008" s="8" t="s">
        <v>35643</v>
      </c>
      <c r="C1008" s="8" t="s">
        <v>35644</v>
      </c>
      <c r="D1008" s="57" t="str">
        <f t="shared" si="15"/>
        <v>MO6282-40</v>
      </c>
      <c r="E1008" s="9">
        <v>40</v>
      </c>
      <c r="F1008" s="8" t="s">
        <v>33225</v>
      </c>
      <c r="G1008" s="8" t="s">
        <v>21687</v>
      </c>
      <c r="H1008" s="8" t="s">
        <v>35645</v>
      </c>
      <c r="I1008" s="8" t="s">
        <v>35646</v>
      </c>
      <c r="J1008" s="8" t="s">
        <v>35647</v>
      </c>
      <c r="K1008" s="8" t="s">
        <v>35648</v>
      </c>
      <c r="L1008" s="8" t="s">
        <v>35649</v>
      </c>
      <c r="M1008" s="8" t="s">
        <v>35650</v>
      </c>
      <c r="N1008" s="8"/>
      <c r="O1008" s="8"/>
      <c r="P1008" s="8" t="s">
        <v>35651</v>
      </c>
      <c r="Q1008" s="8" t="s">
        <v>35652</v>
      </c>
      <c r="R1008" s="8" t="s">
        <v>35653</v>
      </c>
      <c r="S1008" s="8" t="s">
        <v>35654</v>
      </c>
      <c r="T1008" s="62">
        <v>6.53</v>
      </c>
      <c r="U1008" s="10" t="s">
        <v>575</v>
      </c>
      <c r="V1008" s="8" t="s">
        <v>34116</v>
      </c>
      <c r="W1008" s="8" t="s">
        <v>35655</v>
      </c>
      <c r="X1008" s="8" t="s">
        <v>1</v>
      </c>
      <c r="Y1008" s="11"/>
      <c r="Z1008" s="11">
        <v>72</v>
      </c>
      <c r="AA1008" s="8">
        <v>50</v>
      </c>
      <c r="AB1008" s="8">
        <v>0</v>
      </c>
      <c r="AC1008" s="12">
        <v>0.152</v>
      </c>
      <c r="AD1008" s="12">
        <v>0.13200000000000001</v>
      </c>
      <c r="AE1008" s="8" t="s">
        <v>35656</v>
      </c>
      <c r="AF1008" s="8" t="s">
        <v>28328</v>
      </c>
      <c r="AG1008" s="8"/>
      <c r="AH1008" s="8"/>
      <c r="AI1008" s="8"/>
      <c r="AJ1008" s="8"/>
      <c r="AK1008" s="13" t="s">
        <v>8258</v>
      </c>
      <c r="AL1008" s="8" t="s">
        <v>17</v>
      </c>
      <c r="AM1008" s="14">
        <v>0.49</v>
      </c>
      <c r="AN1008" s="14">
        <v>0.36499999999999999</v>
      </c>
      <c r="AO1008" s="14">
        <v>0.20499999999999999</v>
      </c>
      <c r="AP1008" s="14">
        <v>3.6999999999999998E-2</v>
      </c>
      <c r="AQ1008" s="15">
        <v>7.6</v>
      </c>
      <c r="AR1008" s="8" t="s">
        <v>893</v>
      </c>
      <c r="AS1008" s="8" t="s">
        <v>10</v>
      </c>
      <c r="AT1008" s="16" t="s">
        <v>12</v>
      </c>
      <c r="AU1008" s="17">
        <v>8719941053830</v>
      </c>
    </row>
    <row r="1009" spans="1:47" s="2" customFormat="1" x14ac:dyDescent="0.2">
      <c r="A1009" s="7">
        <v>10221289</v>
      </c>
      <c r="B1009" s="8" t="s">
        <v>35657</v>
      </c>
      <c r="C1009" s="8" t="s">
        <v>35658</v>
      </c>
      <c r="D1009" s="57" t="str">
        <f t="shared" si="15"/>
        <v>MO6283-40</v>
      </c>
      <c r="E1009" s="9">
        <v>40</v>
      </c>
      <c r="F1009" s="8" t="s">
        <v>33225</v>
      </c>
      <c r="G1009" s="8" t="s">
        <v>33878</v>
      </c>
      <c r="H1009" s="8" t="s">
        <v>35659</v>
      </c>
      <c r="I1009" s="8" t="s">
        <v>35660</v>
      </c>
      <c r="J1009" s="8" t="s">
        <v>35661</v>
      </c>
      <c r="K1009" s="8" t="s">
        <v>35662</v>
      </c>
      <c r="L1009" s="8" t="s">
        <v>35663</v>
      </c>
      <c r="M1009" s="8" t="s">
        <v>35664</v>
      </c>
      <c r="N1009" s="8"/>
      <c r="O1009" s="8"/>
      <c r="P1009" s="8" t="s">
        <v>35665</v>
      </c>
      <c r="Q1009" s="8" t="s">
        <v>35666</v>
      </c>
      <c r="R1009" s="8" t="s">
        <v>35667</v>
      </c>
      <c r="S1009" s="8" t="s">
        <v>35668</v>
      </c>
      <c r="T1009" s="62">
        <v>31.28</v>
      </c>
      <c r="U1009" s="10" t="s">
        <v>575</v>
      </c>
      <c r="V1009" s="8" t="s">
        <v>34249</v>
      </c>
      <c r="W1009" s="8" t="s">
        <v>35669</v>
      </c>
      <c r="X1009" s="8" t="s">
        <v>1</v>
      </c>
      <c r="Y1009" s="11"/>
      <c r="Z1009" s="11">
        <v>59</v>
      </c>
      <c r="AA1009" s="8">
        <v>30</v>
      </c>
      <c r="AB1009" s="8">
        <v>0</v>
      </c>
      <c r="AC1009" s="12">
        <v>0.53300000000000003</v>
      </c>
      <c r="AD1009" s="12">
        <v>0.5</v>
      </c>
      <c r="AE1009" s="8" t="s">
        <v>35670</v>
      </c>
      <c r="AF1009" s="8" t="s">
        <v>28817</v>
      </c>
      <c r="AG1009" s="8" t="s">
        <v>28817</v>
      </c>
      <c r="AH1009" s="8" t="s">
        <v>28817</v>
      </c>
      <c r="AI1009" s="8" t="s">
        <v>28817</v>
      </c>
      <c r="AJ1009" s="8"/>
      <c r="AK1009" s="13" t="s">
        <v>8258</v>
      </c>
      <c r="AL1009" s="8" t="s">
        <v>17</v>
      </c>
      <c r="AM1009" s="14">
        <v>0.57499999999999996</v>
      </c>
      <c r="AN1009" s="14">
        <v>0.375</v>
      </c>
      <c r="AO1009" s="14">
        <v>0.24</v>
      </c>
      <c r="AP1009" s="14">
        <v>5.1999999999999998E-2</v>
      </c>
      <c r="AQ1009" s="15">
        <v>16</v>
      </c>
      <c r="AR1009" s="8" t="s">
        <v>3268</v>
      </c>
      <c r="AS1009" s="8" t="s">
        <v>10</v>
      </c>
      <c r="AT1009" s="16" t="s">
        <v>12</v>
      </c>
      <c r="AU1009" s="17">
        <v>8719941053847</v>
      </c>
    </row>
    <row r="1010" spans="1:47" s="2" customFormat="1" x14ac:dyDescent="0.2">
      <c r="A1010" s="7">
        <v>10221308</v>
      </c>
      <c r="B1010" s="8" t="s">
        <v>35671</v>
      </c>
      <c r="C1010" s="8" t="s">
        <v>35672</v>
      </c>
      <c r="D1010" s="57" t="str">
        <f t="shared" si="15"/>
        <v>MO6284-22</v>
      </c>
      <c r="E1010" s="9">
        <v>22</v>
      </c>
      <c r="F1010" s="8" t="s">
        <v>34015</v>
      </c>
      <c r="G1010" s="8" t="s">
        <v>21687</v>
      </c>
      <c r="H1010" s="8" t="s">
        <v>35673</v>
      </c>
      <c r="I1010" s="8" t="s">
        <v>35674</v>
      </c>
      <c r="J1010" s="8" t="s">
        <v>35675</v>
      </c>
      <c r="K1010" s="8" t="s">
        <v>35676</v>
      </c>
      <c r="L1010" s="8" t="s">
        <v>35677</v>
      </c>
      <c r="M1010" s="8" t="s">
        <v>35678</v>
      </c>
      <c r="N1010" s="8"/>
      <c r="O1010" s="8"/>
      <c r="P1010" s="8" t="s">
        <v>35679</v>
      </c>
      <c r="Q1010" s="8" t="s">
        <v>35680</v>
      </c>
      <c r="R1010" s="8" t="s">
        <v>35681</v>
      </c>
      <c r="S1010" s="8" t="s">
        <v>35682</v>
      </c>
      <c r="T1010" s="62">
        <v>14.63</v>
      </c>
      <c r="U1010" s="10" t="s">
        <v>575</v>
      </c>
      <c r="V1010" s="8" t="s">
        <v>34201</v>
      </c>
      <c r="W1010" s="8" t="s">
        <v>35683</v>
      </c>
      <c r="X1010" s="8" t="s">
        <v>1</v>
      </c>
      <c r="Y1010" s="11"/>
      <c r="Z1010" s="11">
        <v>25</v>
      </c>
      <c r="AA1010" s="8">
        <v>25</v>
      </c>
      <c r="AB1010" s="8">
        <v>0</v>
      </c>
      <c r="AC1010" s="12">
        <v>0.3</v>
      </c>
      <c r="AD1010" s="12">
        <v>0.26</v>
      </c>
      <c r="AE1010" s="8" t="s">
        <v>35684</v>
      </c>
      <c r="AF1010" s="8" t="s">
        <v>28907</v>
      </c>
      <c r="AG1010" s="8" t="s">
        <v>28314</v>
      </c>
      <c r="AH1010" s="8" t="s">
        <v>28302</v>
      </c>
      <c r="AI1010" s="8" t="s">
        <v>28302</v>
      </c>
      <c r="AJ1010" s="8"/>
      <c r="AK1010" s="13" t="s">
        <v>35685</v>
      </c>
      <c r="AL1010" s="8" t="s">
        <v>17</v>
      </c>
      <c r="AM1010" s="14">
        <v>0.45</v>
      </c>
      <c r="AN1010" s="14">
        <v>0.45</v>
      </c>
      <c r="AO1010" s="14">
        <v>0.26</v>
      </c>
      <c r="AP1010" s="14">
        <v>5.2999999999999999E-2</v>
      </c>
      <c r="AQ1010" s="15">
        <v>7.5</v>
      </c>
      <c r="AR1010" s="8" t="s">
        <v>677</v>
      </c>
      <c r="AS1010" s="8" t="s">
        <v>10</v>
      </c>
      <c r="AT1010" s="16" t="s">
        <v>12</v>
      </c>
      <c r="AU1010" s="17">
        <v>8719941053939</v>
      </c>
    </row>
    <row r="1011" spans="1:47" s="2" customFormat="1" x14ac:dyDescent="0.2">
      <c r="A1011" s="7">
        <v>10221304</v>
      </c>
      <c r="B1011" s="8" t="s">
        <v>35686</v>
      </c>
      <c r="C1011" s="8" t="s">
        <v>35687</v>
      </c>
      <c r="D1011" s="57" t="str">
        <f t="shared" si="15"/>
        <v>MO6285-03</v>
      </c>
      <c r="E1011" s="9">
        <v>3</v>
      </c>
      <c r="F1011" s="8" t="s">
        <v>32978</v>
      </c>
      <c r="G1011" s="8" t="s">
        <v>7821</v>
      </c>
      <c r="H1011" s="8" t="s">
        <v>35688</v>
      </c>
      <c r="I1011" s="8" t="s">
        <v>35689</v>
      </c>
      <c r="J1011" s="8" t="s">
        <v>35690</v>
      </c>
      <c r="K1011" s="8" t="s">
        <v>35691</v>
      </c>
      <c r="L1011" s="8" t="s">
        <v>35692</v>
      </c>
      <c r="M1011" s="8" t="s">
        <v>35693</v>
      </c>
      <c r="N1011" s="8"/>
      <c r="O1011" s="8"/>
      <c r="P1011" s="8" t="s">
        <v>35694</v>
      </c>
      <c r="Q1011" s="8" t="s">
        <v>35695</v>
      </c>
      <c r="R1011" s="8" t="s">
        <v>35696</v>
      </c>
      <c r="S1011" s="8" t="s">
        <v>35697</v>
      </c>
      <c r="T1011" s="62">
        <v>14.63</v>
      </c>
      <c r="U1011" s="10" t="s">
        <v>135</v>
      </c>
      <c r="V1011" s="8" t="s">
        <v>34063</v>
      </c>
      <c r="W1011" s="8" t="s">
        <v>35698</v>
      </c>
      <c r="X1011" s="8" t="s">
        <v>1</v>
      </c>
      <c r="Y1011" s="11"/>
      <c r="Z1011" s="11">
        <v>27</v>
      </c>
      <c r="AA1011" s="8">
        <v>50</v>
      </c>
      <c r="AB1011" s="8">
        <v>0</v>
      </c>
      <c r="AC1011" s="12">
        <v>0.14000000000000001</v>
      </c>
      <c r="AD1011" s="12">
        <v>0.13</v>
      </c>
      <c r="AE1011" s="8" t="s">
        <v>35699</v>
      </c>
      <c r="AF1011" s="8" t="s">
        <v>28967</v>
      </c>
      <c r="AG1011" s="8" t="s">
        <v>28421</v>
      </c>
      <c r="AH1011" s="8"/>
      <c r="AI1011" s="8"/>
      <c r="AJ1011" s="8"/>
      <c r="AK1011" s="13" t="s">
        <v>28994</v>
      </c>
      <c r="AL1011" s="8" t="s">
        <v>8</v>
      </c>
      <c r="AM1011" s="14">
        <v>0.48</v>
      </c>
      <c r="AN1011" s="14">
        <v>0.35</v>
      </c>
      <c r="AO1011" s="14">
        <v>0.5</v>
      </c>
      <c r="AP1011" s="14">
        <v>8.4000000000000005E-2</v>
      </c>
      <c r="AQ1011" s="15">
        <v>7</v>
      </c>
      <c r="AR1011" s="8" t="s">
        <v>427</v>
      </c>
      <c r="AS1011" s="8" t="s">
        <v>10</v>
      </c>
      <c r="AT1011" s="16" t="s">
        <v>33907</v>
      </c>
      <c r="AU1011" s="17">
        <v>8719941053892</v>
      </c>
    </row>
    <row r="1012" spans="1:47" s="2" customFormat="1" x14ac:dyDescent="0.2">
      <c r="A1012" s="7">
        <v>10221305</v>
      </c>
      <c r="B1012" s="8" t="s">
        <v>35700</v>
      </c>
      <c r="C1012" s="8" t="s">
        <v>35701</v>
      </c>
      <c r="D1012" s="57" t="str">
        <f t="shared" si="15"/>
        <v>MO6286-03</v>
      </c>
      <c r="E1012" s="9">
        <v>3</v>
      </c>
      <c r="F1012" s="8" t="s">
        <v>32978</v>
      </c>
      <c r="G1012" s="8" t="s">
        <v>7821</v>
      </c>
      <c r="H1012" s="8" t="s">
        <v>35702</v>
      </c>
      <c r="I1012" s="8" t="s">
        <v>35703</v>
      </c>
      <c r="J1012" s="8" t="s">
        <v>35704</v>
      </c>
      <c r="K1012" s="8" t="s">
        <v>35705</v>
      </c>
      <c r="L1012" s="8" t="s">
        <v>35706</v>
      </c>
      <c r="M1012" s="8" t="s">
        <v>35707</v>
      </c>
      <c r="N1012" s="8"/>
      <c r="O1012" s="8"/>
      <c r="P1012" s="8" t="s">
        <v>35708</v>
      </c>
      <c r="Q1012" s="8" t="s">
        <v>35709</v>
      </c>
      <c r="R1012" s="8" t="s">
        <v>35710</v>
      </c>
      <c r="S1012" s="8" t="s">
        <v>35711</v>
      </c>
      <c r="T1012" s="62">
        <v>23.62</v>
      </c>
      <c r="U1012" s="10" t="s">
        <v>135</v>
      </c>
      <c r="V1012" s="8" t="s">
        <v>34063</v>
      </c>
      <c r="W1012" s="8" t="s">
        <v>35712</v>
      </c>
      <c r="X1012" s="8" t="s">
        <v>1</v>
      </c>
      <c r="Y1012" s="11"/>
      <c r="Z1012" s="11">
        <v>27</v>
      </c>
      <c r="AA1012" s="8">
        <v>20</v>
      </c>
      <c r="AB1012" s="8">
        <v>0</v>
      </c>
      <c r="AC1012" s="12">
        <v>0.3</v>
      </c>
      <c r="AD1012" s="12">
        <v>0.28999999999999998</v>
      </c>
      <c r="AE1012" s="8" t="s">
        <v>35713</v>
      </c>
      <c r="AF1012" s="8" t="s">
        <v>28457</v>
      </c>
      <c r="AG1012" s="8" t="s">
        <v>28580</v>
      </c>
      <c r="AH1012" s="8" t="s">
        <v>28297</v>
      </c>
      <c r="AI1012" s="8" t="s">
        <v>28297</v>
      </c>
      <c r="AJ1012" s="8" t="s">
        <v>28316</v>
      </c>
      <c r="AK1012" s="13" t="s">
        <v>35714</v>
      </c>
      <c r="AL1012" s="8" t="s">
        <v>17</v>
      </c>
      <c r="AM1012" s="14">
        <v>0.56000000000000005</v>
      </c>
      <c r="AN1012" s="14">
        <v>0.4</v>
      </c>
      <c r="AO1012" s="14">
        <v>0.55000000000000004</v>
      </c>
      <c r="AP1012" s="14">
        <v>0.123</v>
      </c>
      <c r="AQ1012" s="15">
        <v>8</v>
      </c>
      <c r="AR1012" s="8" t="s">
        <v>785</v>
      </c>
      <c r="AS1012" s="8" t="s">
        <v>10</v>
      </c>
      <c r="AT1012" s="16" t="s">
        <v>33907</v>
      </c>
      <c r="AU1012" s="17">
        <v>8719941053908</v>
      </c>
    </row>
    <row r="1013" spans="1:47" s="2" customFormat="1" x14ac:dyDescent="0.2">
      <c r="A1013" s="7">
        <v>10221306</v>
      </c>
      <c r="B1013" s="8" t="s">
        <v>35715</v>
      </c>
      <c r="C1013" s="8" t="s">
        <v>35716</v>
      </c>
      <c r="D1013" s="57" t="str">
        <f t="shared" si="15"/>
        <v>MO6287-03</v>
      </c>
      <c r="E1013" s="9">
        <v>3</v>
      </c>
      <c r="F1013" s="8" t="s">
        <v>32978</v>
      </c>
      <c r="G1013" s="8" t="s">
        <v>7821</v>
      </c>
      <c r="H1013" s="8" t="s">
        <v>35717</v>
      </c>
      <c r="I1013" s="8" t="s">
        <v>35718</v>
      </c>
      <c r="J1013" s="8" t="s">
        <v>35719</v>
      </c>
      <c r="K1013" s="8" t="s">
        <v>35720</v>
      </c>
      <c r="L1013" s="8" t="s">
        <v>35721</v>
      </c>
      <c r="M1013" s="8" t="s">
        <v>35722</v>
      </c>
      <c r="N1013" s="8"/>
      <c r="O1013" s="8"/>
      <c r="P1013" s="8" t="s">
        <v>35723</v>
      </c>
      <c r="Q1013" s="8" t="s">
        <v>35724</v>
      </c>
      <c r="R1013" s="8" t="s">
        <v>35725</v>
      </c>
      <c r="S1013" s="8" t="s">
        <v>35726</v>
      </c>
      <c r="T1013" s="62">
        <v>44.78</v>
      </c>
      <c r="U1013" s="10" t="s">
        <v>135</v>
      </c>
      <c r="V1013" s="8" t="s">
        <v>34063</v>
      </c>
      <c r="W1013" s="8" t="s">
        <v>35727</v>
      </c>
      <c r="X1013" s="8" t="s">
        <v>1</v>
      </c>
      <c r="Y1013" s="11"/>
      <c r="Z1013" s="11">
        <v>27</v>
      </c>
      <c r="AA1013" s="8">
        <v>10</v>
      </c>
      <c r="AB1013" s="8">
        <v>0</v>
      </c>
      <c r="AC1013" s="12">
        <v>0.6</v>
      </c>
      <c r="AD1013" s="12">
        <v>0.5</v>
      </c>
      <c r="AE1013" s="8" t="s">
        <v>35728</v>
      </c>
      <c r="AF1013" s="8" t="s">
        <v>35729</v>
      </c>
      <c r="AG1013" s="8" t="s">
        <v>28436</v>
      </c>
      <c r="AH1013" s="8" t="s">
        <v>28316</v>
      </c>
      <c r="AI1013" s="8"/>
      <c r="AJ1013" s="8"/>
      <c r="AK1013" s="13" t="s">
        <v>35714</v>
      </c>
      <c r="AL1013" s="8" t="s">
        <v>17</v>
      </c>
      <c r="AM1013" s="14">
        <v>0.75</v>
      </c>
      <c r="AN1013" s="14">
        <v>0.48</v>
      </c>
      <c r="AO1013" s="14">
        <v>0.32</v>
      </c>
      <c r="AP1013" s="14">
        <v>0.115</v>
      </c>
      <c r="AQ1013" s="15">
        <v>6</v>
      </c>
      <c r="AR1013" s="8" t="s">
        <v>785</v>
      </c>
      <c r="AS1013" s="8" t="s">
        <v>10</v>
      </c>
      <c r="AT1013" s="16" t="s">
        <v>33907</v>
      </c>
      <c r="AU1013" s="17">
        <v>8719941053915</v>
      </c>
    </row>
    <row r="1014" spans="1:47" s="2" customFormat="1" x14ac:dyDescent="0.2">
      <c r="A1014" s="7">
        <v>10221351</v>
      </c>
      <c r="B1014" s="8" t="s">
        <v>35730</v>
      </c>
      <c r="C1014" s="8" t="s">
        <v>35745</v>
      </c>
      <c r="D1014" s="57" t="str">
        <f t="shared" si="15"/>
        <v>MO6288-03</v>
      </c>
      <c r="E1014" s="9">
        <v>3</v>
      </c>
      <c r="F1014" s="8" t="s">
        <v>32978</v>
      </c>
      <c r="G1014" s="8" t="s">
        <v>7821</v>
      </c>
      <c r="H1014" s="8" t="s">
        <v>35732</v>
      </c>
      <c r="I1014" s="8" t="s">
        <v>35746</v>
      </c>
      <c r="J1014" s="8" t="s">
        <v>35734</v>
      </c>
      <c r="K1014" s="8" t="s">
        <v>35747</v>
      </c>
      <c r="L1014" s="8" t="s">
        <v>35736</v>
      </c>
      <c r="M1014" s="8" t="s">
        <v>35748</v>
      </c>
      <c r="N1014" s="8"/>
      <c r="O1014" s="8"/>
      <c r="P1014" s="8" t="s">
        <v>35738</v>
      </c>
      <c r="Q1014" s="8" t="s">
        <v>35749</v>
      </c>
      <c r="R1014" s="8" t="s">
        <v>35740</v>
      </c>
      <c r="S1014" s="8" t="s">
        <v>35750</v>
      </c>
      <c r="T1014" s="62">
        <v>16.420000000000002</v>
      </c>
      <c r="U1014" s="10" t="s">
        <v>575</v>
      </c>
      <c r="V1014" s="8" t="s">
        <v>34201</v>
      </c>
      <c r="W1014" s="8" t="s">
        <v>35742</v>
      </c>
      <c r="X1014" s="8" t="s">
        <v>1</v>
      </c>
      <c r="Y1014" s="11"/>
      <c r="Z1014" s="11">
        <v>29</v>
      </c>
      <c r="AA1014" s="8">
        <v>25</v>
      </c>
      <c r="AB1014" s="8">
        <v>0</v>
      </c>
      <c r="AC1014" s="12">
        <v>0.32</v>
      </c>
      <c r="AD1014" s="12">
        <v>0.28000000000000003</v>
      </c>
      <c r="AE1014" s="8" t="s">
        <v>35751</v>
      </c>
      <c r="AF1014" s="8" t="s">
        <v>28752</v>
      </c>
      <c r="AG1014" s="8" t="s">
        <v>28615</v>
      </c>
      <c r="AH1014" s="8" t="s">
        <v>28615</v>
      </c>
      <c r="AI1014" s="8" t="s">
        <v>28288</v>
      </c>
      <c r="AJ1014" s="8"/>
      <c r="AK1014" s="13" t="s">
        <v>35744</v>
      </c>
      <c r="AL1014" s="8" t="s">
        <v>17</v>
      </c>
      <c r="AM1014" s="14">
        <v>0.37</v>
      </c>
      <c r="AN1014" s="14">
        <v>0.37</v>
      </c>
      <c r="AO1014" s="14">
        <v>0.28000000000000003</v>
      </c>
      <c r="AP1014" s="14">
        <v>3.7999999999999999E-2</v>
      </c>
      <c r="AQ1014" s="15">
        <v>8</v>
      </c>
      <c r="AR1014" s="8" t="s">
        <v>694</v>
      </c>
      <c r="AS1014" s="8" t="s">
        <v>10</v>
      </c>
      <c r="AT1014" s="16" t="s">
        <v>12</v>
      </c>
      <c r="AU1014" s="17">
        <v>8719941054264</v>
      </c>
    </row>
    <row r="1015" spans="1:47" s="2" customFormat="1" x14ac:dyDescent="0.2">
      <c r="A1015" s="7">
        <v>10221309</v>
      </c>
      <c r="B1015" s="8" t="s">
        <v>35730</v>
      </c>
      <c r="C1015" s="8" t="s">
        <v>35731</v>
      </c>
      <c r="D1015" s="57" t="str">
        <f t="shared" si="15"/>
        <v>MO6288-16</v>
      </c>
      <c r="E1015" s="9">
        <v>16</v>
      </c>
      <c r="F1015" s="8" t="s">
        <v>32971</v>
      </c>
      <c r="G1015" s="8" t="s">
        <v>22604</v>
      </c>
      <c r="H1015" s="8" t="s">
        <v>35732</v>
      </c>
      <c r="I1015" s="8" t="s">
        <v>35733</v>
      </c>
      <c r="J1015" s="8" t="s">
        <v>35734</v>
      </c>
      <c r="K1015" s="8" t="s">
        <v>35735</v>
      </c>
      <c r="L1015" s="8" t="s">
        <v>35736</v>
      </c>
      <c r="M1015" s="8" t="s">
        <v>35737</v>
      </c>
      <c r="N1015" s="8"/>
      <c r="O1015" s="8"/>
      <c r="P1015" s="8" t="s">
        <v>35738</v>
      </c>
      <c r="Q1015" s="8" t="s">
        <v>35739</v>
      </c>
      <c r="R1015" s="8" t="s">
        <v>35740</v>
      </c>
      <c r="S1015" s="8" t="s">
        <v>35741</v>
      </c>
      <c r="T1015" s="62">
        <v>16.420000000000002</v>
      </c>
      <c r="U1015" s="10" t="s">
        <v>575</v>
      </c>
      <c r="V1015" s="8" t="s">
        <v>34201</v>
      </c>
      <c r="W1015" s="8" t="s">
        <v>35742</v>
      </c>
      <c r="X1015" s="8" t="s">
        <v>1</v>
      </c>
      <c r="Y1015" s="11"/>
      <c r="Z1015" s="11">
        <v>29</v>
      </c>
      <c r="AA1015" s="8">
        <v>25</v>
      </c>
      <c r="AB1015" s="8">
        <v>0</v>
      </c>
      <c r="AC1015" s="12">
        <v>0.32</v>
      </c>
      <c r="AD1015" s="12">
        <v>0.28000000000000003</v>
      </c>
      <c r="AE1015" s="8" t="s">
        <v>35743</v>
      </c>
      <c r="AF1015" s="8" t="s">
        <v>28752</v>
      </c>
      <c r="AG1015" s="8" t="s">
        <v>28615</v>
      </c>
      <c r="AH1015" s="8" t="s">
        <v>28615</v>
      </c>
      <c r="AI1015" s="8" t="s">
        <v>28288</v>
      </c>
      <c r="AJ1015" s="8"/>
      <c r="AK1015" s="13" t="s">
        <v>35744</v>
      </c>
      <c r="AL1015" s="8" t="s">
        <v>17</v>
      </c>
      <c r="AM1015" s="14">
        <v>0.37</v>
      </c>
      <c r="AN1015" s="14">
        <v>0.37</v>
      </c>
      <c r="AO1015" s="14">
        <v>0.28000000000000003</v>
      </c>
      <c r="AP1015" s="14">
        <v>3.7999999999999999E-2</v>
      </c>
      <c r="AQ1015" s="15">
        <v>8</v>
      </c>
      <c r="AR1015" s="8" t="s">
        <v>694</v>
      </c>
      <c r="AS1015" s="8" t="s">
        <v>10</v>
      </c>
      <c r="AT1015" s="16" t="s">
        <v>12</v>
      </c>
      <c r="AU1015" s="17">
        <v>8719941053878</v>
      </c>
    </row>
    <row r="1016" spans="1:47" s="2" customFormat="1" x14ac:dyDescent="0.2">
      <c r="A1016" s="7">
        <v>10221327</v>
      </c>
      <c r="B1016" s="8" t="s">
        <v>35752</v>
      </c>
      <c r="C1016" s="8" t="s">
        <v>35753</v>
      </c>
      <c r="D1016" s="57" t="str">
        <f t="shared" si="15"/>
        <v>MO6289-40</v>
      </c>
      <c r="E1016" s="9">
        <v>40</v>
      </c>
      <c r="F1016" s="8" t="s">
        <v>33225</v>
      </c>
      <c r="G1016" s="8" t="s">
        <v>11</v>
      </c>
      <c r="H1016" s="8" t="s">
        <v>35754</v>
      </c>
      <c r="I1016" s="8" t="s">
        <v>35755</v>
      </c>
      <c r="J1016" s="8" t="s">
        <v>35756</v>
      </c>
      <c r="K1016" s="8" t="s">
        <v>35757</v>
      </c>
      <c r="L1016" s="8" t="s">
        <v>35758</v>
      </c>
      <c r="M1016" s="8" t="s">
        <v>35759</v>
      </c>
      <c r="N1016" s="8"/>
      <c r="O1016" s="8"/>
      <c r="P1016" s="8" t="s">
        <v>35760</v>
      </c>
      <c r="Q1016" s="8" t="s">
        <v>35761</v>
      </c>
      <c r="R1016" s="8" t="s">
        <v>35762</v>
      </c>
      <c r="S1016" s="8" t="s">
        <v>35763</v>
      </c>
      <c r="T1016" s="62">
        <v>30.38</v>
      </c>
      <c r="U1016" s="10" t="s">
        <v>6</v>
      </c>
      <c r="V1016" s="8" t="s">
        <v>32991</v>
      </c>
      <c r="W1016" s="8" t="s">
        <v>35764</v>
      </c>
      <c r="X1016" s="8" t="s">
        <v>1</v>
      </c>
      <c r="Y1016" s="11"/>
      <c r="Z1016" s="11">
        <v>15</v>
      </c>
      <c r="AA1016" s="8">
        <v>24</v>
      </c>
      <c r="AB1016" s="8">
        <v>0</v>
      </c>
      <c r="AC1016" s="19">
        <v>0.17499999999999999</v>
      </c>
      <c r="AD1016" s="12">
        <v>0.15</v>
      </c>
      <c r="AE1016" s="8" t="s">
        <v>35765</v>
      </c>
      <c r="AF1016" s="8" t="s">
        <v>28486</v>
      </c>
      <c r="AG1016" s="8" t="s">
        <v>28328</v>
      </c>
      <c r="AH1016" s="8" t="s">
        <v>28328</v>
      </c>
      <c r="AI1016" s="8" t="s">
        <v>28328</v>
      </c>
      <c r="AJ1016" s="8"/>
      <c r="AK1016" s="13" t="s">
        <v>29192</v>
      </c>
      <c r="AL1016" s="8" t="s">
        <v>17</v>
      </c>
      <c r="AM1016" s="18">
        <v>0.375</v>
      </c>
      <c r="AN1016" s="18">
        <v>0.28499999999999998</v>
      </c>
      <c r="AO1016" s="18">
        <v>0.24</v>
      </c>
      <c r="AP1016" s="18">
        <v>2.5999999999999999E-2</v>
      </c>
      <c r="AQ1016" s="15">
        <v>4.2</v>
      </c>
      <c r="AR1016" s="8" t="s">
        <v>1170</v>
      </c>
      <c r="AS1016" s="8" t="s">
        <v>10</v>
      </c>
      <c r="AT1016" s="16" t="s">
        <v>12</v>
      </c>
      <c r="AU1016" s="17">
        <v>8719941053854</v>
      </c>
    </row>
    <row r="1017" spans="1:47" s="2" customFormat="1" x14ac:dyDescent="0.2">
      <c r="A1017" s="7">
        <v>10221310</v>
      </c>
      <c r="B1017" s="8" t="s">
        <v>35766</v>
      </c>
      <c r="C1017" s="8" t="s">
        <v>35767</v>
      </c>
      <c r="D1017" s="57" t="str">
        <f t="shared" si="15"/>
        <v>MO6290-22</v>
      </c>
      <c r="E1017" s="9">
        <v>22</v>
      </c>
      <c r="F1017" s="8" t="s">
        <v>34015</v>
      </c>
      <c r="G1017" s="8" t="s">
        <v>21687</v>
      </c>
      <c r="H1017" s="8" t="s">
        <v>35768</v>
      </c>
      <c r="I1017" s="8" t="s">
        <v>35769</v>
      </c>
      <c r="J1017" s="8" t="s">
        <v>35770</v>
      </c>
      <c r="K1017" s="8" t="s">
        <v>35771</v>
      </c>
      <c r="L1017" s="8" t="s">
        <v>35772</v>
      </c>
      <c r="M1017" s="8" t="s">
        <v>35773</v>
      </c>
      <c r="N1017" s="8"/>
      <c r="O1017" s="8"/>
      <c r="P1017" s="8" t="s">
        <v>35774</v>
      </c>
      <c r="Q1017" s="8" t="s">
        <v>35775</v>
      </c>
      <c r="R1017" s="8" t="s">
        <v>35776</v>
      </c>
      <c r="S1017" s="8" t="s">
        <v>35777</v>
      </c>
      <c r="T1017" s="62">
        <v>22.28</v>
      </c>
      <c r="U1017" s="10" t="s">
        <v>575</v>
      </c>
      <c r="V1017" s="8" t="s">
        <v>34581</v>
      </c>
      <c r="W1017" s="8" t="s">
        <v>35778</v>
      </c>
      <c r="X1017" s="8" t="s">
        <v>1</v>
      </c>
      <c r="Y1017" s="11"/>
      <c r="Z1017" s="11">
        <v>49</v>
      </c>
      <c r="AA1017" s="8">
        <v>20</v>
      </c>
      <c r="AB1017" s="8">
        <v>0</v>
      </c>
      <c r="AC1017" s="12">
        <v>0.6</v>
      </c>
      <c r="AD1017" s="12">
        <v>0.55000000000000004</v>
      </c>
      <c r="AE1017" s="8" t="s">
        <v>35779</v>
      </c>
      <c r="AF1017" s="8" t="s">
        <v>28331</v>
      </c>
      <c r="AG1017" s="8" t="s">
        <v>28545</v>
      </c>
      <c r="AH1017" s="8" t="s">
        <v>28545</v>
      </c>
      <c r="AI1017" s="8" t="s">
        <v>28545</v>
      </c>
      <c r="AJ1017" s="8" t="s">
        <v>28545</v>
      </c>
      <c r="AK1017" s="13" t="s">
        <v>35780</v>
      </c>
      <c r="AL1017" s="8" t="s">
        <v>17</v>
      </c>
      <c r="AM1017" s="18">
        <v>0.59499999999999997</v>
      </c>
      <c r="AN1017" s="18">
        <v>0.37</v>
      </c>
      <c r="AO1017" s="18">
        <v>0.25</v>
      </c>
      <c r="AP1017" s="18">
        <v>5.5E-2</v>
      </c>
      <c r="AQ1017" s="15">
        <v>12</v>
      </c>
      <c r="AR1017" s="8" t="s">
        <v>677</v>
      </c>
      <c r="AS1017" s="8" t="s">
        <v>10</v>
      </c>
      <c r="AT1017" s="16" t="s">
        <v>12</v>
      </c>
      <c r="AU1017" s="17">
        <v>8719941053861</v>
      </c>
    </row>
    <row r="1018" spans="1:47" s="2" customFormat="1" x14ac:dyDescent="0.2">
      <c r="A1018" s="7">
        <v>10221307</v>
      </c>
      <c r="B1018" s="8" t="s">
        <v>35781</v>
      </c>
      <c r="C1018" s="8" t="s">
        <v>35782</v>
      </c>
      <c r="D1018" s="57" t="str">
        <f t="shared" si="15"/>
        <v>MO6291-40</v>
      </c>
      <c r="E1018" s="9">
        <v>40</v>
      </c>
      <c r="F1018" s="8" t="s">
        <v>33225</v>
      </c>
      <c r="G1018" s="8" t="s">
        <v>33878</v>
      </c>
      <c r="H1018" s="8" t="s">
        <v>35783</v>
      </c>
      <c r="I1018" s="8" t="s">
        <v>35784</v>
      </c>
      <c r="J1018" s="8" t="s">
        <v>35785</v>
      </c>
      <c r="K1018" s="8" t="s">
        <v>35786</v>
      </c>
      <c r="L1018" s="8" t="s">
        <v>35787</v>
      </c>
      <c r="M1018" s="8" t="s">
        <v>35788</v>
      </c>
      <c r="N1018" s="8"/>
      <c r="O1018" s="8"/>
      <c r="P1018" s="8" t="s">
        <v>35789</v>
      </c>
      <c r="Q1018" s="8" t="s">
        <v>35790</v>
      </c>
      <c r="R1018" s="8" t="s">
        <v>35791</v>
      </c>
      <c r="S1018" s="8" t="s">
        <v>35792</v>
      </c>
      <c r="T1018" s="62">
        <v>17.91</v>
      </c>
      <c r="U1018" s="10" t="s">
        <v>633</v>
      </c>
      <c r="V1018" s="8" t="s">
        <v>34013</v>
      </c>
      <c r="W1018" s="8" t="s">
        <v>35793</v>
      </c>
      <c r="X1018" s="8" t="s">
        <v>1</v>
      </c>
      <c r="Y1018" s="11"/>
      <c r="Z1018" s="11">
        <v>69</v>
      </c>
      <c r="AA1018" s="8">
        <v>20</v>
      </c>
      <c r="AB1018" s="8">
        <v>0</v>
      </c>
      <c r="AC1018" s="12">
        <v>0.505</v>
      </c>
      <c r="AD1018" s="12">
        <v>0.40500000000000003</v>
      </c>
      <c r="AE1018" s="8" t="s">
        <v>35794</v>
      </c>
      <c r="AF1018" s="8" t="s">
        <v>28340</v>
      </c>
      <c r="AG1018" s="8" t="s">
        <v>28340</v>
      </c>
      <c r="AH1018" s="8" t="s">
        <v>28457</v>
      </c>
      <c r="AI1018" s="8" t="s">
        <v>28457</v>
      </c>
      <c r="AJ1018" s="8" t="s">
        <v>28294</v>
      </c>
      <c r="AK1018" s="13" t="s">
        <v>35795</v>
      </c>
      <c r="AL1018" s="8" t="s">
        <v>17</v>
      </c>
      <c r="AM1018" s="18">
        <v>0.4</v>
      </c>
      <c r="AN1018" s="18">
        <v>0.28000000000000003</v>
      </c>
      <c r="AO1018" s="18">
        <v>0.4</v>
      </c>
      <c r="AP1018" s="18">
        <v>4.4999999999999998E-2</v>
      </c>
      <c r="AQ1018" s="15">
        <v>10.1</v>
      </c>
      <c r="AR1018" s="8" t="s">
        <v>26390</v>
      </c>
      <c r="AS1018" s="8" t="s">
        <v>10</v>
      </c>
      <c r="AT1018" s="16" t="s">
        <v>12</v>
      </c>
      <c r="AU1018" s="17">
        <v>8719941053885</v>
      </c>
    </row>
    <row r="1019" spans="1:47" s="2" customFormat="1" x14ac:dyDescent="0.2">
      <c r="A1019" s="7">
        <v>10221312</v>
      </c>
      <c r="B1019" s="8" t="s">
        <v>35796</v>
      </c>
      <c r="C1019" s="8" t="s">
        <v>35797</v>
      </c>
      <c r="D1019" s="57" t="str">
        <f t="shared" si="15"/>
        <v>MO6292-03</v>
      </c>
      <c r="E1019" s="9">
        <v>3</v>
      </c>
      <c r="F1019" s="8" t="s">
        <v>32978</v>
      </c>
      <c r="G1019" s="8" t="s">
        <v>7821</v>
      </c>
      <c r="H1019" s="8" t="s">
        <v>35798</v>
      </c>
      <c r="I1019" s="8" t="s">
        <v>35799</v>
      </c>
      <c r="J1019" s="8" t="s">
        <v>35800</v>
      </c>
      <c r="K1019" s="8" t="s">
        <v>35801</v>
      </c>
      <c r="L1019" s="8" t="s">
        <v>35802</v>
      </c>
      <c r="M1019" s="8" t="s">
        <v>35803</v>
      </c>
      <c r="N1019" s="8"/>
      <c r="O1019" s="8"/>
      <c r="P1019" s="8" t="s">
        <v>35804</v>
      </c>
      <c r="Q1019" s="8" t="s">
        <v>35805</v>
      </c>
      <c r="R1019" s="8" t="s">
        <v>35806</v>
      </c>
      <c r="S1019" s="8" t="s">
        <v>35807</v>
      </c>
      <c r="T1019" s="62">
        <v>62.77</v>
      </c>
      <c r="U1019" s="10" t="s">
        <v>317</v>
      </c>
      <c r="V1019" s="8" t="s">
        <v>34287</v>
      </c>
      <c r="W1019" s="8" t="s">
        <v>35808</v>
      </c>
      <c r="X1019" s="8" t="s">
        <v>1</v>
      </c>
      <c r="Y1019" s="11"/>
      <c r="Z1019" s="11">
        <v>19</v>
      </c>
      <c r="AA1019" s="8">
        <v>20</v>
      </c>
      <c r="AB1019" s="8">
        <v>0</v>
      </c>
      <c r="AC1019" s="12">
        <v>0.8</v>
      </c>
      <c r="AD1019" s="12">
        <v>0.7</v>
      </c>
      <c r="AE1019" s="8" t="s">
        <v>35809</v>
      </c>
      <c r="AF1019" s="8" t="s">
        <v>28482</v>
      </c>
      <c r="AG1019" s="8" t="s">
        <v>28782</v>
      </c>
      <c r="AH1019" s="8" t="s">
        <v>35810</v>
      </c>
      <c r="AI1019" s="8"/>
      <c r="AJ1019" s="8"/>
      <c r="AK1019" s="13" t="s">
        <v>28324</v>
      </c>
      <c r="AL1019" s="8" t="s">
        <v>17</v>
      </c>
      <c r="AM1019" s="14">
        <v>0.57999999999999996</v>
      </c>
      <c r="AN1019" s="14">
        <v>0.4</v>
      </c>
      <c r="AO1019" s="14">
        <v>0.52</v>
      </c>
      <c r="AP1019" s="14">
        <v>0.121</v>
      </c>
      <c r="AQ1019" s="15">
        <v>16</v>
      </c>
      <c r="AR1019" s="8" t="s">
        <v>319</v>
      </c>
      <c r="AS1019" s="8" t="s">
        <v>10</v>
      </c>
      <c r="AT1019" s="16" t="s">
        <v>7911</v>
      </c>
      <c r="AU1019" s="17">
        <v>8719941053946</v>
      </c>
    </row>
    <row r="1020" spans="1:47" s="2" customFormat="1" x14ac:dyDescent="0.2">
      <c r="A1020" s="7">
        <v>10221322</v>
      </c>
      <c r="B1020" s="8" t="s">
        <v>35811</v>
      </c>
      <c r="C1020" s="8" t="s">
        <v>35812</v>
      </c>
      <c r="D1020" s="57" t="str">
        <f t="shared" si="15"/>
        <v>MO6293-22</v>
      </c>
      <c r="E1020" s="9">
        <v>22</v>
      </c>
      <c r="F1020" s="8" t="s">
        <v>34015</v>
      </c>
      <c r="G1020" s="8" t="s">
        <v>21687</v>
      </c>
      <c r="H1020" s="8" t="s">
        <v>35813</v>
      </c>
      <c r="I1020" s="8" t="s">
        <v>35814</v>
      </c>
      <c r="J1020" s="8" t="s">
        <v>35815</v>
      </c>
      <c r="K1020" s="8" t="s">
        <v>35816</v>
      </c>
      <c r="L1020" s="8" t="s">
        <v>35817</v>
      </c>
      <c r="M1020" s="8" t="s">
        <v>35818</v>
      </c>
      <c r="N1020" s="8"/>
      <c r="O1020" s="8"/>
      <c r="P1020" s="8" t="s">
        <v>35819</v>
      </c>
      <c r="Q1020" s="8" t="s">
        <v>35820</v>
      </c>
      <c r="R1020" s="8" t="s">
        <v>35821</v>
      </c>
      <c r="S1020" s="8" t="s">
        <v>35822</v>
      </c>
      <c r="T1020" s="62">
        <v>21.37</v>
      </c>
      <c r="U1020" s="10" t="s">
        <v>575</v>
      </c>
      <c r="V1020" s="8" t="s">
        <v>34581</v>
      </c>
      <c r="W1020" s="8" t="s">
        <v>35823</v>
      </c>
      <c r="X1020" s="8" t="s">
        <v>1</v>
      </c>
      <c r="Y1020" s="11"/>
      <c r="Z1020" s="11">
        <v>49</v>
      </c>
      <c r="AA1020" s="8">
        <v>20</v>
      </c>
      <c r="AB1020" s="8">
        <v>0</v>
      </c>
      <c r="AC1020" s="12">
        <v>0.5</v>
      </c>
      <c r="AD1020" s="12">
        <v>0.45</v>
      </c>
      <c r="AE1020" s="8" t="s">
        <v>35824</v>
      </c>
      <c r="AF1020" s="8" t="s">
        <v>28293</v>
      </c>
      <c r="AG1020" s="8" t="s">
        <v>28304</v>
      </c>
      <c r="AH1020" s="8" t="s">
        <v>28304</v>
      </c>
      <c r="AI1020" s="8" t="s">
        <v>28304</v>
      </c>
      <c r="AJ1020" s="8"/>
      <c r="AK1020" s="13" t="s">
        <v>35825</v>
      </c>
      <c r="AL1020" s="8" t="s">
        <v>17</v>
      </c>
      <c r="AM1020" s="14">
        <v>0.56000000000000005</v>
      </c>
      <c r="AN1020" s="14">
        <v>0.54</v>
      </c>
      <c r="AO1020" s="14">
        <v>0.22</v>
      </c>
      <c r="AP1020" s="14">
        <v>6.7000000000000004E-2</v>
      </c>
      <c r="AQ1020" s="15">
        <v>10</v>
      </c>
      <c r="AR1020" s="8" t="s">
        <v>677</v>
      </c>
      <c r="AS1020" s="8" t="s">
        <v>10</v>
      </c>
      <c r="AT1020" s="16" t="s">
        <v>12</v>
      </c>
      <c r="AU1020" s="17">
        <v>8719941053953</v>
      </c>
    </row>
    <row r="1021" spans="1:47" s="2" customFormat="1" x14ac:dyDescent="0.2">
      <c r="A1021" s="7">
        <v>10221299</v>
      </c>
      <c r="B1021" s="8" t="s">
        <v>35826</v>
      </c>
      <c r="C1021" s="8" t="s">
        <v>35827</v>
      </c>
      <c r="D1021" s="57" t="str">
        <f t="shared" si="15"/>
        <v>MO6294-03</v>
      </c>
      <c r="E1021" s="9">
        <v>3</v>
      </c>
      <c r="F1021" s="8" t="s">
        <v>32978</v>
      </c>
      <c r="G1021" s="8" t="s">
        <v>7821</v>
      </c>
      <c r="H1021" s="8" t="s">
        <v>35828</v>
      </c>
      <c r="I1021" s="8" t="s">
        <v>35829</v>
      </c>
      <c r="J1021" s="8" t="s">
        <v>35830</v>
      </c>
      <c r="K1021" s="8" t="s">
        <v>35831</v>
      </c>
      <c r="L1021" s="8" t="s">
        <v>35832</v>
      </c>
      <c r="M1021" s="8" t="s">
        <v>35833</v>
      </c>
      <c r="N1021" s="8"/>
      <c r="O1021" s="8"/>
      <c r="P1021" s="8" t="s">
        <v>35834</v>
      </c>
      <c r="Q1021" s="8" t="s">
        <v>35835</v>
      </c>
      <c r="R1021" s="8" t="s">
        <v>35836</v>
      </c>
      <c r="S1021" s="8" t="s">
        <v>35837</v>
      </c>
      <c r="T1021" s="62">
        <v>26.77</v>
      </c>
      <c r="U1021" s="10" t="s">
        <v>7439</v>
      </c>
      <c r="V1021" s="8" t="s">
        <v>34665</v>
      </c>
      <c r="W1021" s="8" t="s">
        <v>35838</v>
      </c>
      <c r="X1021" s="8" t="s">
        <v>1</v>
      </c>
      <c r="Y1021" s="11"/>
      <c r="Z1021" s="11">
        <v>38</v>
      </c>
      <c r="AA1021" s="8">
        <v>10</v>
      </c>
      <c r="AB1021" s="8">
        <v>0</v>
      </c>
      <c r="AC1021" s="12">
        <v>0.9</v>
      </c>
      <c r="AD1021" s="12">
        <v>0.85</v>
      </c>
      <c r="AE1021" s="8" t="s">
        <v>35839</v>
      </c>
      <c r="AF1021" s="8" t="s">
        <v>28432</v>
      </c>
      <c r="AG1021" s="8" t="s">
        <v>28432</v>
      </c>
      <c r="AH1021" s="8"/>
      <c r="AI1021" s="8"/>
      <c r="AJ1021" s="8"/>
      <c r="AK1021" s="13" t="s">
        <v>26432</v>
      </c>
      <c r="AL1021" s="8" t="s">
        <v>17</v>
      </c>
      <c r="AM1021" s="14">
        <v>0.6</v>
      </c>
      <c r="AN1021" s="14">
        <v>0.4</v>
      </c>
      <c r="AO1021" s="14">
        <v>0.2</v>
      </c>
      <c r="AP1021" s="14">
        <v>4.8000000000000001E-2</v>
      </c>
      <c r="AQ1021" s="15">
        <v>9</v>
      </c>
      <c r="AR1021" s="8" t="s">
        <v>29237</v>
      </c>
      <c r="AS1021" s="8" t="s">
        <v>10</v>
      </c>
      <c r="AT1021" s="16" t="s">
        <v>12</v>
      </c>
      <c r="AU1021" s="17">
        <v>8719941053960</v>
      </c>
    </row>
    <row r="1022" spans="1:47" s="2" customFormat="1" x14ac:dyDescent="0.2">
      <c r="A1022" s="7">
        <v>10221325</v>
      </c>
      <c r="B1022" s="8" t="s">
        <v>35840</v>
      </c>
      <c r="C1022" s="8" t="s">
        <v>35841</v>
      </c>
      <c r="D1022" s="57" t="str">
        <f t="shared" si="15"/>
        <v>MO6295-06</v>
      </c>
      <c r="E1022" s="9">
        <v>6</v>
      </c>
      <c r="F1022" s="8" t="s">
        <v>32987</v>
      </c>
      <c r="G1022" s="8" t="s">
        <v>12106</v>
      </c>
      <c r="H1022" s="8" t="s">
        <v>35842</v>
      </c>
      <c r="I1022" s="8" t="s">
        <v>35843</v>
      </c>
      <c r="J1022" s="8" t="s">
        <v>35844</v>
      </c>
      <c r="K1022" s="8" t="s">
        <v>35845</v>
      </c>
      <c r="L1022" s="8" t="s">
        <v>35846</v>
      </c>
      <c r="M1022" s="8" t="s">
        <v>35847</v>
      </c>
      <c r="N1022" s="8"/>
      <c r="O1022" s="8"/>
      <c r="P1022" s="8" t="s">
        <v>35848</v>
      </c>
      <c r="Q1022" s="8" t="s">
        <v>35849</v>
      </c>
      <c r="R1022" s="8" t="s">
        <v>35850</v>
      </c>
      <c r="S1022" s="8" t="s">
        <v>35851</v>
      </c>
      <c r="T1022" s="62">
        <v>130.28</v>
      </c>
      <c r="U1022" s="10" t="s">
        <v>633</v>
      </c>
      <c r="V1022" s="8" t="s">
        <v>35852</v>
      </c>
      <c r="W1022" s="8" t="s">
        <v>35853</v>
      </c>
      <c r="X1022" s="8" t="s">
        <v>1</v>
      </c>
      <c r="Y1022" s="11"/>
      <c r="Z1022" s="11">
        <v>68</v>
      </c>
      <c r="AA1022" s="8">
        <v>10</v>
      </c>
      <c r="AB1022" s="8">
        <v>0</v>
      </c>
      <c r="AC1022" s="12">
        <v>0.83599999999999997</v>
      </c>
      <c r="AD1022" s="12">
        <v>0.69899999999999995</v>
      </c>
      <c r="AE1022" s="8" t="s">
        <v>35854</v>
      </c>
      <c r="AF1022" s="8" t="s">
        <v>28400</v>
      </c>
      <c r="AG1022" s="8" t="s">
        <v>28400</v>
      </c>
      <c r="AH1022" s="8" t="s">
        <v>28400</v>
      </c>
      <c r="AI1022" s="8" t="s">
        <v>28432</v>
      </c>
      <c r="AJ1022" s="8" t="s">
        <v>28432</v>
      </c>
      <c r="AK1022" s="13" t="s">
        <v>35855</v>
      </c>
      <c r="AL1022" s="8" t="s">
        <v>184</v>
      </c>
      <c r="AM1022" s="14">
        <v>0.6</v>
      </c>
      <c r="AN1022" s="14">
        <v>0.4</v>
      </c>
      <c r="AO1022" s="14">
        <v>0.25</v>
      </c>
      <c r="AP1022" s="14">
        <v>0.06</v>
      </c>
      <c r="AQ1022" s="15">
        <v>8.3580000000000005</v>
      </c>
      <c r="AR1022" s="8" t="s">
        <v>35856</v>
      </c>
      <c r="AS1022" s="8" t="s">
        <v>6372</v>
      </c>
      <c r="AT1022" s="16" t="s">
        <v>1515</v>
      </c>
      <c r="AU1022" s="17">
        <v>8719941053977</v>
      </c>
    </row>
    <row r="1023" spans="1:47" s="2" customFormat="1" x14ac:dyDescent="0.2">
      <c r="A1023" s="7">
        <v>10221326</v>
      </c>
      <c r="B1023" s="8" t="s">
        <v>35857</v>
      </c>
      <c r="C1023" s="8" t="s">
        <v>35858</v>
      </c>
      <c r="D1023" s="57" t="str">
        <f t="shared" si="15"/>
        <v>MO6296-06</v>
      </c>
      <c r="E1023" s="9">
        <v>6</v>
      </c>
      <c r="F1023" s="8" t="s">
        <v>32987</v>
      </c>
      <c r="G1023" s="8" t="s">
        <v>12106</v>
      </c>
      <c r="H1023" s="8" t="s">
        <v>35859</v>
      </c>
      <c r="I1023" s="8" t="s">
        <v>35860</v>
      </c>
      <c r="J1023" s="8" t="s">
        <v>35861</v>
      </c>
      <c r="K1023" s="8" t="s">
        <v>35862</v>
      </c>
      <c r="L1023" s="8" t="s">
        <v>35863</v>
      </c>
      <c r="M1023" s="8" t="s">
        <v>35864</v>
      </c>
      <c r="N1023" s="8"/>
      <c r="O1023" s="8"/>
      <c r="P1023" s="8" t="s">
        <v>35865</v>
      </c>
      <c r="Q1023" s="8" t="s">
        <v>35866</v>
      </c>
      <c r="R1023" s="8" t="s">
        <v>35867</v>
      </c>
      <c r="S1023" s="8" t="s">
        <v>35868</v>
      </c>
      <c r="T1023" s="62">
        <v>148.27000000000001</v>
      </c>
      <c r="U1023" s="10" t="s">
        <v>633</v>
      </c>
      <c r="V1023" s="8" t="s">
        <v>35852</v>
      </c>
      <c r="W1023" s="8" t="s">
        <v>35869</v>
      </c>
      <c r="X1023" s="8" t="s">
        <v>1</v>
      </c>
      <c r="Y1023" s="11"/>
      <c r="Z1023" s="11">
        <v>68</v>
      </c>
      <c r="AA1023" s="8">
        <v>10</v>
      </c>
      <c r="AB1023" s="8">
        <v>0</v>
      </c>
      <c r="AC1023" s="12">
        <v>0.83599999999999997</v>
      </c>
      <c r="AD1023" s="12">
        <v>0.69899999999999995</v>
      </c>
      <c r="AE1023" s="8" t="s">
        <v>35870</v>
      </c>
      <c r="AF1023" s="8" t="s">
        <v>28400</v>
      </c>
      <c r="AG1023" s="8" t="s">
        <v>28400</v>
      </c>
      <c r="AH1023" s="8" t="s">
        <v>28400</v>
      </c>
      <c r="AI1023" s="8" t="s">
        <v>28432</v>
      </c>
      <c r="AJ1023" s="8" t="s">
        <v>28432</v>
      </c>
      <c r="AK1023" s="13" t="s">
        <v>35855</v>
      </c>
      <c r="AL1023" s="8" t="s">
        <v>184</v>
      </c>
      <c r="AM1023" s="14">
        <v>0.6</v>
      </c>
      <c r="AN1023" s="14">
        <v>0.4</v>
      </c>
      <c r="AO1023" s="14">
        <v>0.25</v>
      </c>
      <c r="AP1023" s="14">
        <v>0.06</v>
      </c>
      <c r="AQ1023" s="15">
        <v>8.3580000000000005</v>
      </c>
      <c r="AR1023" s="8" t="s">
        <v>35856</v>
      </c>
      <c r="AS1023" s="8" t="s">
        <v>6372</v>
      </c>
      <c r="AT1023" s="16" t="s">
        <v>1515</v>
      </c>
      <c r="AU1023" s="17">
        <v>8719941053984</v>
      </c>
    </row>
    <row r="1024" spans="1:47" s="2" customFormat="1" x14ac:dyDescent="0.2">
      <c r="A1024" s="7">
        <v>10221320</v>
      </c>
      <c r="B1024" s="8" t="s">
        <v>35871</v>
      </c>
      <c r="C1024" s="8" t="s">
        <v>35872</v>
      </c>
      <c r="D1024" s="57" t="str">
        <f t="shared" si="15"/>
        <v>MO6297-40</v>
      </c>
      <c r="E1024" s="9">
        <v>40</v>
      </c>
      <c r="F1024" s="8" t="s">
        <v>33225</v>
      </c>
      <c r="G1024" s="8" t="s">
        <v>33878</v>
      </c>
      <c r="H1024" s="8" t="s">
        <v>35873</v>
      </c>
      <c r="I1024" s="8" t="s">
        <v>35874</v>
      </c>
      <c r="J1024" s="8" t="s">
        <v>35875</v>
      </c>
      <c r="K1024" s="8" t="s">
        <v>35876</v>
      </c>
      <c r="L1024" s="8" t="s">
        <v>35877</v>
      </c>
      <c r="M1024" s="8" t="s">
        <v>35878</v>
      </c>
      <c r="N1024" s="8"/>
      <c r="O1024" s="8"/>
      <c r="P1024" s="8" t="s">
        <v>35879</v>
      </c>
      <c r="Q1024" s="8" t="s">
        <v>35880</v>
      </c>
      <c r="R1024" s="8" t="s">
        <v>35881</v>
      </c>
      <c r="S1024" s="8" t="s">
        <v>35882</v>
      </c>
      <c r="T1024" s="62">
        <v>53.77</v>
      </c>
      <c r="U1024" s="10" t="s">
        <v>575</v>
      </c>
      <c r="V1024" s="8" t="s">
        <v>34249</v>
      </c>
      <c r="W1024" s="8" t="s">
        <v>35883</v>
      </c>
      <c r="X1024" s="8" t="s">
        <v>1</v>
      </c>
      <c r="Y1024" s="11"/>
      <c r="Z1024" s="11">
        <v>55</v>
      </c>
      <c r="AA1024" s="8">
        <v>5</v>
      </c>
      <c r="AB1024" s="8">
        <v>0</v>
      </c>
      <c r="AC1024" s="12">
        <v>1.5</v>
      </c>
      <c r="AD1024" s="12">
        <v>1.3</v>
      </c>
      <c r="AE1024" s="8" t="s">
        <v>35884</v>
      </c>
      <c r="AF1024" s="8" t="s">
        <v>28548</v>
      </c>
      <c r="AG1024" s="8" t="s">
        <v>28577</v>
      </c>
      <c r="AH1024" s="8" t="s">
        <v>28577</v>
      </c>
      <c r="AI1024" s="8" t="s">
        <v>28577</v>
      </c>
      <c r="AJ1024" s="8" t="s">
        <v>28690</v>
      </c>
      <c r="AK1024" s="13" t="s">
        <v>35885</v>
      </c>
      <c r="AL1024" s="8" t="s">
        <v>8</v>
      </c>
      <c r="AM1024" s="14">
        <v>0.26</v>
      </c>
      <c r="AN1024" s="14">
        <v>0.2</v>
      </c>
      <c r="AO1024" s="14">
        <v>0.21</v>
      </c>
      <c r="AP1024" s="14">
        <v>1.0999999999999999E-2</v>
      </c>
      <c r="AQ1024" s="15">
        <v>7.5</v>
      </c>
      <c r="AR1024" s="8" t="s">
        <v>830</v>
      </c>
      <c r="AS1024" s="8" t="s">
        <v>10</v>
      </c>
      <c r="AT1024" s="16" t="s">
        <v>12</v>
      </c>
      <c r="AU1024" s="17">
        <v>8719941054004</v>
      </c>
    </row>
    <row r="1025" spans="1:47" s="2" customFormat="1" x14ac:dyDescent="0.2">
      <c r="A1025" s="7">
        <v>10221321</v>
      </c>
      <c r="B1025" s="8" t="s">
        <v>35886</v>
      </c>
      <c r="C1025" s="8" t="s">
        <v>35887</v>
      </c>
      <c r="D1025" s="57" t="str">
        <f t="shared" si="15"/>
        <v>MO6298-40</v>
      </c>
      <c r="E1025" s="9">
        <v>40</v>
      </c>
      <c r="F1025" s="8" t="s">
        <v>33225</v>
      </c>
      <c r="G1025" s="8" t="s">
        <v>21687</v>
      </c>
      <c r="H1025" s="8" t="s">
        <v>35888</v>
      </c>
      <c r="I1025" s="8" t="s">
        <v>35889</v>
      </c>
      <c r="J1025" s="8" t="s">
        <v>35890</v>
      </c>
      <c r="K1025" s="8" t="s">
        <v>35891</v>
      </c>
      <c r="L1025" s="8" t="s">
        <v>35892</v>
      </c>
      <c r="M1025" s="8" t="s">
        <v>35893</v>
      </c>
      <c r="N1025" s="8"/>
      <c r="O1025" s="8"/>
      <c r="P1025" s="8" t="s">
        <v>35894</v>
      </c>
      <c r="Q1025" s="8" t="s">
        <v>35895</v>
      </c>
      <c r="R1025" s="8" t="s">
        <v>35896</v>
      </c>
      <c r="S1025" s="8" t="s">
        <v>35897</v>
      </c>
      <c r="T1025" s="62">
        <v>44.78</v>
      </c>
      <c r="U1025" s="10" t="s">
        <v>575</v>
      </c>
      <c r="V1025" s="8" t="s">
        <v>34249</v>
      </c>
      <c r="W1025" s="8" t="s">
        <v>35898</v>
      </c>
      <c r="X1025" s="8" t="s">
        <v>1</v>
      </c>
      <c r="Y1025" s="11"/>
      <c r="Z1025" s="11">
        <v>59</v>
      </c>
      <c r="AA1025" s="8">
        <v>10</v>
      </c>
      <c r="AB1025" s="8">
        <v>0</v>
      </c>
      <c r="AC1025" s="19">
        <v>1.28</v>
      </c>
      <c r="AD1025" s="19">
        <v>1.18</v>
      </c>
      <c r="AE1025" s="8" t="s">
        <v>35899</v>
      </c>
      <c r="AF1025" s="8" t="s">
        <v>28758</v>
      </c>
      <c r="AG1025" s="8" t="s">
        <v>28758</v>
      </c>
      <c r="AH1025" s="8" t="s">
        <v>28871</v>
      </c>
      <c r="AI1025" s="8" t="s">
        <v>35900</v>
      </c>
      <c r="AJ1025" s="8" t="s">
        <v>28671</v>
      </c>
      <c r="AK1025" s="13" t="s">
        <v>32656</v>
      </c>
      <c r="AL1025" s="8" t="s">
        <v>17</v>
      </c>
      <c r="AM1025" s="14">
        <v>0.38500000000000001</v>
      </c>
      <c r="AN1025" s="14">
        <v>0.22500000000000001</v>
      </c>
      <c r="AO1025" s="14">
        <v>0.36</v>
      </c>
      <c r="AP1025" s="14">
        <v>3.1E-2</v>
      </c>
      <c r="AQ1025" s="15">
        <v>12.8</v>
      </c>
      <c r="AR1025" s="8" t="s">
        <v>830</v>
      </c>
      <c r="AS1025" s="8" t="s">
        <v>10</v>
      </c>
      <c r="AT1025" s="16" t="s">
        <v>12</v>
      </c>
      <c r="AU1025" s="17">
        <v>8719941054011</v>
      </c>
    </row>
    <row r="1026" spans="1:47" s="2" customFormat="1" x14ac:dyDescent="0.2">
      <c r="A1026" s="7">
        <v>10221323</v>
      </c>
      <c r="B1026" s="8" t="s">
        <v>35901</v>
      </c>
      <c r="C1026" s="8" t="s">
        <v>35902</v>
      </c>
      <c r="D1026" s="57" t="str">
        <f t="shared" si="15"/>
        <v>MO6299-22</v>
      </c>
      <c r="E1026" s="9">
        <v>22</v>
      </c>
      <c r="F1026" s="8" t="s">
        <v>34015</v>
      </c>
      <c r="G1026" s="8" t="s">
        <v>21687</v>
      </c>
      <c r="H1026" s="8" t="s">
        <v>35903</v>
      </c>
      <c r="I1026" s="8" t="s">
        <v>35904</v>
      </c>
      <c r="J1026" s="8" t="s">
        <v>35905</v>
      </c>
      <c r="K1026" s="8" t="s">
        <v>35906</v>
      </c>
      <c r="L1026" s="8" t="s">
        <v>35907</v>
      </c>
      <c r="M1026" s="8" t="s">
        <v>35908</v>
      </c>
      <c r="N1026" s="8"/>
      <c r="O1026" s="8"/>
      <c r="P1026" s="8" t="s">
        <v>35909</v>
      </c>
      <c r="Q1026" s="8" t="s">
        <v>35910</v>
      </c>
      <c r="R1026" s="8" t="s">
        <v>35911</v>
      </c>
      <c r="S1026" s="8" t="s">
        <v>35912</v>
      </c>
      <c r="T1026" s="62">
        <v>20.03</v>
      </c>
      <c r="U1026" s="10" t="s">
        <v>575</v>
      </c>
      <c r="V1026" s="8" t="s">
        <v>34201</v>
      </c>
      <c r="W1026" s="8" t="s">
        <v>35913</v>
      </c>
      <c r="X1026" s="8" t="s">
        <v>1</v>
      </c>
      <c r="Y1026" s="11"/>
      <c r="Z1026" s="11">
        <v>25</v>
      </c>
      <c r="AA1026" s="8">
        <v>20</v>
      </c>
      <c r="AB1026" s="8">
        <v>0</v>
      </c>
      <c r="AC1026" s="12">
        <v>0.35799999999999998</v>
      </c>
      <c r="AD1026" s="12">
        <v>0.308</v>
      </c>
      <c r="AE1026" s="8" t="s">
        <v>35914</v>
      </c>
      <c r="AF1026" s="8" t="s">
        <v>32664</v>
      </c>
      <c r="AG1026" s="8" t="s">
        <v>28313</v>
      </c>
      <c r="AH1026" s="8" t="s">
        <v>28304</v>
      </c>
      <c r="AI1026" s="8" t="s">
        <v>28304</v>
      </c>
      <c r="AJ1026" s="8"/>
      <c r="AK1026" s="13" t="s">
        <v>35915</v>
      </c>
      <c r="AL1026" s="8" t="s">
        <v>17</v>
      </c>
      <c r="AM1026" s="14">
        <v>0.47</v>
      </c>
      <c r="AN1026" s="14">
        <v>0.38</v>
      </c>
      <c r="AO1026" s="14">
        <v>0.3</v>
      </c>
      <c r="AP1026" s="14">
        <v>5.3999999999999999E-2</v>
      </c>
      <c r="AQ1026" s="15">
        <v>7.15</v>
      </c>
      <c r="AR1026" s="8" t="s">
        <v>677</v>
      </c>
      <c r="AS1026" s="8" t="s">
        <v>10</v>
      </c>
      <c r="AT1026" s="16" t="s">
        <v>12</v>
      </c>
      <c r="AU1026" s="17">
        <v>8719941054028</v>
      </c>
    </row>
    <row r="1027" spans="1:47" s="2" customFormat="1" x14ac:dyDescent="0.2">
      <c r="A1027" s="7">
        <v>10221324</v>
      </c>
      <c r="B1027" s="8" t="s">
        <v>35916</v>
      </c>
      <c r="C1027" s="8" t="s">
        <v>35917</v>
      </c>
      <c r="D1027" s="57" t="str">
        <f t="shared" si="15"/>
        <v>MO6300-40</v>
      </c>
      <c r="E1027" s="9">
        <v>40</v>
      </c>
      <c r="F1027" s="8" t="s">
        <v>33225</v>
      </c>
      <c r="G1027" s="8" t="s">
        <v>33878</v>
      </c>
      <c r="H1027" s="8" t="s">
        <v>35918</v>
      </c>
      <c r="I1027" s="8" t="s">
        <v>35919</v>
      </c>
      <c r="J1027" s="8" t="s">
        <v>35920</v>
      </c>
      <c r="K1027" s="8" t="s">
        <v>35921</v>
      </c>
      <c r="L1027" s="8" t="s">
        <v>35922</v>
      </c>
      <c r="M1027" s="8" t="s">
        <v>35923</v>
      </c>
      <c r="N1027" s="8"/>
      <c r="O1027" s="8"/>
      <c r="P1027" s="8" t="s">
        <v>35924</v>
      </c>
      <c r="Q1027" s="8" t="s">
        <v>35925</v>
      </c>
      <c r="R1027" s="8" t="s">
        <v>35926</v>
      </c>
      <c r="S1027" s="8" t="s">
        <v>35927</v>
      </c>
      <c r="T1027" s="62">
        <v>67.28</v>
      </c>
      <c r="U1027" s="10" t="s">
        <v>575</v>
      </c>
      <c r="V1027" s="8" t="s">
        <v>33555</v>
      </c>
      <c r="W1027" s="8" t="s">
        <v>35928</v>
      </c>
      <c r="X1027" s="8" t="s">
        <v>1</v>
      </c>
      <c r="Y1027" s="11"/>
      <c r="Z1027" s="11">
        <v>49</v>
      </c>
      <c r="AA1027" s="8">
        <v>5</v>
      </c>
      <c r="AB1027" s="8">
        <v>0</v>
      </c>
      <c r="AC1027" s="12">
        <v>2.1800000000000002</v>
      </c>
      <c r="AD1027" s="12">
        <v>1.98</v>
      </c>
      <c r="AE1027" s="8" t="s">
        <v>35929</v>
      </c>
      <c r="AF1027" s="8" t="s">
        <v>28370</v>
      </c>
      <c r="AG1027" s="8" t="s">
        <v>28298</v>
      </c>
      <c r="AH1027" s="8" t="s">
        <v>28298</v>
      </c>
      <c r="AI1027" s="8" t="s">
        <v>28288</v>
      </c>
      <c r="AJ1027" s="8" t="s">
        <v>28288</v>
      </c>
      <c r="AK1027" s="13" t="s">
        <v>35930</v>
      </c>
      <c r="AL1027" s="8" t="s">
        <v>17</v>
      </c>
      <c r="AM1027" s="14">
        <v>0.44</v>
      </c>
      <c r="AN1027" s="14">
        <v>0.28000000000000003</v>
      </c>
      <c r="AO1027" s="14">
        <v>0.39</v>
      </c>
      <c r="AP1027" s="14">
        <v>4.8000000000000001E-2</v>
      </c>
      <c r="AQ1027" s="15">
        <v>10.9</v>
      </c>
      <c r="AR1027" s="8" t="s">
        <v>21567</v>
      </c>
      <c r="AS1027" s="8" t="s">
        <v>10</v>
      </c>
      <c r="AT1027" s="16" t="s">
        <v>12</v>
      </c>
      <c r="AU1027" s="17">
        <v>8719941054035</v>
      </c>
    </row>
    <row r="1028" spans="1:47" s="2" customFormat="1" x14ac:dyDescent="0.2">
      <c r="A1028" s="7">
        <v>10221331</v>
      </c>
      <c r="B1028" s="8" t="s">
        <v>35931</v>
      </c>
      <c r="C1028" s="8" t="s">
        <v>35932</v>
      </c>
      <c r="D1028" s="57" t="str">
        <f t="shared" ref="D1028:D1091" si="16">HYPERLINK(("https://www.midocean.com/CentralEuropean/us/eur/QuickSearch?SearchTerm="&amp;LEFT(C1028,9)),LEFT(C1028,9))</f>
        <v>MO6301-40</v>
      </c>
      <c r="E1028" s="9">
        <v>40</v>
      </c>
      <c r="F1028" s="8" t="s">
        <v>33225</v>
      </c>
      <c r="G1028" s="8" t="s">
        <v>22604</v>
      </c>
      <c r="H1028" s="8" t="s">
        <v>35933</v>
      </c>
      <c r="I1028" s="8" t="s">
        <v>35934</v>
      </c>
      <c r="J1028" s="8" t="s">
        <v>35935</v>
      </c>
      <c r="K1028" s="8" t="s">
        <v>35936</v>
      </c>
      <c r="L1028" s="8" t="s">
        <v>35937</v>
      </c>
      <c r="M1028" s="8" t="s">
        <v>35938</v>
      </c>
      <c r="N1028" s="8"/>
      <c r="O1028" s="8"/>
      <c r="P1028" s="8" t="s">
        <v>35939</v>
      </c>
      <c r="Q1028" s="8" t="s">
        <v>35940</v>
      </c>
      <c r="R1028" s="8" t="s">
        <v>35941</v>
      </c>
      <c r="S1028" s="8" t="s">
        <v>35942</v>
      </c>
      <c r="T1028" s="62">
        <v>29.02</v>
      </c>
      <c r="U1028" s="10" t="s">
        <v>575</v>
      </c>
      <c r="V1028" s="8" t="s">
        <v>34249</v>
      </c>
      <c r="W1028" s="8" t="s">
        <v>35943</v>
      </c>
      <c r="X1028" s="8" t="s">
        <v>1</v>
      </c>
      <c r="Y1028" s="11"/>
      <c r="Z1028" s="11">
        <v>33</v>
      </c>
      <c r="AA1028" s="8">
        <v>30</v>
      </c>
      <c r="AB1028" s="8">
        <v>0</v>
      </c>
      <c r="AC1028" s="12">
        <v>0.35</v>
      </c>
      <c r="AD1028" s="12">
        <v>0.317</v>
      </c>
      <c r="AE1028" s="8" t="s">
        <v>29231</v>
      </c>
      <c r="AF1028" s="8" t="s">
        <v>28591</v>
      </c>
      <c r="AG1028" s="8" t="s">
        <v>28298</v>
      </c>
      <c r="AH1028" s="8" t="s">
        <v>28457</v>
      </c>
      <c r="AI1028" s="8" t="s">
        <v>28457</v>
      </c>
      <c r="AJ1028" s="8"/>
      <c r="AK1028" s="13" t="s">
        <v>29232</v>
      </c>
      <c r="AL1028" s="8" t="s">
        <v>17</v>
      </c>
      <c r="AM1028" s="14">
        <v>0.4</v>
      </c>
      <c r="AN1028" s="14">
        <v>0.37</v>
      </c>
      <c r="AO1028" s="14">
        <v>0.4</v>
      </c>
      <c r="AP1028" s="14">
        <v>5.8999999999999997E-2</v>
      </c>
      <c r="AQ1028" s="15">
        <v>10.5</v>
      </c>
      <c r="AR1028" s="8" t="s">
        <v>683</v>
      </c>
      <c r="AS1028" s="8" t="s">
        <v>10</v>
      </c>
      <c r="AT1028" s="16" t="s">
        <v>12</v>
      </c>
      <c r="AU1028" s="17">
        <v>8719941054073</v>
      </c>
    </row>
    <row r="1029" spans="1:47" s="2" customFormat="1" x14ac:dyDescent="0.2">
      <c r="A1029" s="7">
        <v>10221330</v>
      </c>
      <c r="B1029" s="8" t="s">
        <v>35944</v>
      </c>
      <c r="C1029" s="8" t="s">
        <v>35945</v>
      </c>
      <c r="D1029" s="57" t="str">
        <f t="shared" si="16"/>
        <v>MO6302-16</v>
      </c>
      <c r="E1029" s="9">
        <v>16</v>
      </c>
      <c r="F1029" s="8" t="s">
        <v>32971</v>
      </c>
      <c r="G1029" s="8" t="s">
        <v>8462</v>
      </c>
      <c r="H1029" s="8" t="s">
        <v>35946</v>
      </c>
      <c r="I1029" s="8" t="s">
        <v>35947</v>
      </c>
      <c r="J1029" s="8" t="s">
        <v>35948</v>
      </c>
      <c r="K1029" s="8" t="s">
        <v>35949</v>
      </c>
      <c r="L1029" s="8" t="s">
        <v>35950</v>
      </c>
      <c r="M1029" s="8" t="s">
        <v>35951</v>
      </c>
      <c r="N1029" s="8"/>
      <c r="O1029" s="8"/>
      <c r="P1029" s="8" t="s">
        <v>35952</v>
      </c>
      <c r="Q1029" s="8" t="s">
        <v>35953</v>
      </c>
      <c r="R1029" s="8" t="s">
        <v>35954</v>
      </c>
      <c r="S1029" s="8" t="s">
        <v>35955</v>
      </c>
      <c r="T1029" s="62">
        <v>11.03</v>
      </c>
      <c r="U1029" s="10" t="s">
        <v>317</v>
      </c>
      <c r="V1029" s="8" t="s">
        <v>33319</v>
      </c>
      <c r="W1029" s="8" t="s">
        <v>35956</v>
      </c>
      <c r="X1029" s="8" t="s">
        <v>1</v>
      </c>
      <c r="Y1029" s="11"/>
      <c r="Z1029" s="11">
        <v>42</v>
      </c>
      <c r="AA1029" s="8">
        <v>100</v>
      </c>
      <c r="AB1029" s="8">
        <v>0</v>
      </c>
      <c r="AC1029" s="12">
        <v>0.12</v>
      </c>
      <c r="AD1029" s="12">
        <v>0.11</v>
      </c>
      <c r="AE1029" s="8" t="s">
        <v>35957</v>
      </c>
      <c r="AF1029" s="8" t="s">
        <v>28309</v>
      </c>
      <c r="AG1029" s="8" t="s">
        <v>28309</v>
      </c>
      <c r="AH1029" s="8"/>
      <c r="AI1029" s="8"/>
      <c r="AJ1029" s="8"/>
      <c r="AK1029" s="13" t="s">
        <v>1129</v>
      </c>
      <c r="AL1029" s="8" t="s">
        <v>184</v>
      </c>
      <c r="AM1029" s="14">
        <v>0.44</v>
      </c>
      <c r="AN1029" s="14">
        <v>0.4</v>
      </c>
      <c r="AO1029" s="14">
        <v>0.23</v>
      </c>
      <c r="AP1029" s="14">
        <v>0.04</v>
      </c>
      <c r="AQ1029" s="15">
        <v>12</v>
      </c>
      <c r="AR1029" s="8" t="s">
        <v>427</v>
      </c>
      <c r="AS1029" s="8" t="s">
        <v>10</v>
      </c>
      <c r="AT1029" s="16" t="s">
        <v>326</v>
      </c>
      <c r="AU1029" s="17">
        <v>8719941054097</v>
      </c>
    </row>
    <row r="1030" spans="1:47" s="2" customFormat="1" x14ac:dyDescent="0.2">
      <c r="A1030" s="7">
        <v>10221347</v>
      </c>
      <c r="B1030" s="8" t="s">
        <v>35958</v>
      </c>
      <c r="C1030" s="8" t="s">
        <v>35959</v>
      </c>
      <c r="D1030" s="57" t="str">
        <f t="shared" si="16"/>
        <v>MO6303-40</v>
      </c>
      <c r="E1030" s="9">
        <v>40</v>
      </c>
      <c r="F1030" s="8" t="s">
        <v>33225</v>
      </c>
      <c r="G1030" s="8" t="s">
        <v>33878</v>
      </c>
      <c r="H1030" s="8" t="s">
        <v>35960</v>
      </c>
      <c r="I1030" s="8" t="s">
        <v>35961</v>
      </c>
      <c r="J1030" s="8" t="s">
        <v>35962</v>
      </c>
      <c r="K1030" s="8" t="s">
        <v>35963</v>
      </c>
      <c r="L1030" s="8" t="s">
        <v>35964</v>
      </c>
      <c r="M1030" s="8" t="s">
        <v>35965</v>
      </c>
      <c r="N1030" s="8"/>
      <c r="O1030" s="8"/>
      <c r="P1030" s="8" t="s">
        <v>35966</v>
      </c>
      <c r="Q1030" s="8" t="s">
        <v>35967</v>
      </c>
      <c r="R1030" s="8" t="s">
        <v>35968</v>
      </c>
      <c r="S1030" s="8" t="s">
        <v>35969</v>
      </c>
      <c r="T1030" s="62">
        <v>21.37</v>
      </c>
      <c r="U1030" s="10" t="s">
        <v>633</v>
      </c>
      <c r="V1030" s="8" t="s">
        <v>34121</v>
      </c>
      <c r="W1030" s="8" t="s">
        <v>35970</v>
      </c>
      <c r="X1030" s="8" t="s">
        <v>1</v>
      </c>
      <c r="Y1030" s="11"/>
      <c r="Z1030" s="11">
        <v>69</v>
      </c>
      <c r="AA1030" s="8">
        <v>100</v>
      </c>
      <c r="AB1030" s="8">
        <v>0</v>
      </c>
      <c r="AC1030" s="12">
        <v>0.1</v>
      </c>
      <c r="AD1030" s="12">
        <v>0.09</v>
      </c>
      <c r="AE1030" s="8" t="s">
        <v>35971</v>
      </c>
      <c r="AF1030" s="8" t="s">
        <v>28328</v>
      </c>
      <c r="AG1030" s="8" t="s">
        <v>28502</v>
      </c>
      <c r="AH1030" s="8" t="s">
        <v>28502</v>
      </c>
      <c r="AI1030" s="8"/>
      <c r="AJ1030" s="8"/>
      <c r="AK1030" s="13" t="s">
        <v>35972</v>
      </c>
      <c r="AL1030" s="8" t="s">
        <v>17</v>
      </c>
      <c r="AM1030" s="18">
        <v>0.45</v>
      </c>
      <c r="AN1030" s="18">
        <v>0.36499999999999999</v>
      </c>
      <c r="AO1030" s="18">
        <v>0.26</v>
      </c>
      <c r="AP1030" s="18">
        <v>4.2999999999999997E-2</v>
      </c>
      <c r="AQ1030" s="15">
        <v>10</v>
      </c>
      <c r="AR1030" s="8" t="s">
        <v>5710</v>
      </c>
      <c r="AS1030" s="8" t="s">
        <v>10</v>
      </c>
      <c r="AT1030" s="16" t="s">
        <v>12</v>
      </c>
      <c r="AU1030" s="17">
        <v>8719941054103</v>
      </c>
    </row>
    <row r="1031" spans="1:47" s="2" customFormat="1" x14ac:dyDescent="0.2">
      <c r="A1031" s="7">
        <v>10221348</v>
      </c>
      <c r="B1031" s="8" t="s">
        <v>35973</v>
      </c>
      <c r="C1031" s="8" t="s">
        <v>35974</v>
      </c>
      <c r="D1031" s="57" t="str">
        <f t="shared" si="16"/>
        <v>MO6304-40</v>
      </c>
      <c r="E1031" s="9">
        <v>40</v>
      </c>
      <c r="F1031" s="8" t="s">
        <v>33225</v>
      </c>
      <c r="G1031" s="8" t="s">
        <v>33878</v>
      </c>
      <c r="H1031" s="8" t="s">
        <v>35975</v>
      </c>
      <c r="I1031" s="8" t="s">
        <v>35976</v>
      </c>
      <c r="J1031" s="8" t="s">
        <v>35977</v>
      </c>
      <c r="K1031" s="8" t="s">
        <v>35978</v>
      </c>
      <c r="L1031" s="8" t="s">
        <v>35979</v>
      </c>
      <c r="M1031" s="8" t="s">
        <v>35980</v>
      </c>
      <c r="N1031" s="8"/>
      <c r="O1031" s="8"/>
      <c r="P1031" s="8" t="s">
        <v>35981</v>
      </c>
      <c r="Q1031" s="8" t="s">
        <v>35982</v>
      </c>
      <c r="R1031" s="8" t="s">
        <v>35983</v>
      </c>
      <c r="S1031" s="8" t="s">
        <v>35984</v>
      </c>
      <c r="T1031" s="62">
        <v>2.02</v>
      </c>
      <c r="U1031" s="10" t="s">
        <v>633</v>
      </c>
      <c r="V1031" s="8" t="s">
        <v>34121</v>
      </c>
      <c r="W1031" s="8" t="s">
        <v>35985</v>
      </c>
      <c r="X1031" s="8" t="s">
        <v>1</v>
      </c>
      <c r="Y1031" s="11"/>
      <c r="Z1031" s="11">
        <v>69</v>
      </c>
      <c r="AA1031" s="8">
        <v>500</v>
      </c>
      <c r="AB1031" s="8">
        <v>0</v>
      </c>
      <c r="AC1031" s="12">
        <v>2E-3</v>
      </c>
      <c r="AD1031" s="12">
        <v>1.7999999999999999E-2</v>
      </c>
      <c r="AE1031" s="8" t="s">
        <v>35986</v>
      </c>
      <c r="AF1031" s="8" t="s">
        <v>28486</v>
      </c>
      <c r="AG1031" s="8" t="s">
        <v>28486</v>
      </c>
      <c r="AH1031" s="8"/>
      <c r="AI1031" s="8"/>
      <c r="AJ1031" s="8"/>
      <c r="AK1031" s="13" t="s">
        <v>20056</v>
      </c>
      <c r="AL1031" s="8" t="s">
        <v>200</v>
      </c>
      <c r="AM1031" s="18">
        <v>0.46</v>
      </c>
      <c r="AN1031" s="18">
        <v>0.24</v>
      </c>
      <c r="AO1031" s="18">
        <v>0.33</v>
      </c>
      <c r="AP1031" s="18">
        <v>3.5999999999999997E-2</v>
      </c>
      <c r="AQ1031" s="15">
        <v>10</v>
      </c>
      <c r="AR1031" s="8" t="s">
        <v>35987</v>
      </c>
      <c r="AS1031" s="8" t="s">
        <v>10</v>
      </c>
      <c r="AT1031" s="16" t="s">
        <v>11</v>
      </c>
      <c r="AU1031" s="17">
        <v>8719941054110</v>
      </c>
    </row>
    <row r="1032" spans="1:47" s="2" customFormat="1" x14ac:dyDescent="0.2">
      <c r="A1032" s="7">
        <v>10221349</v>
      </c>
      <c r="B1032" s="8" t="s">
        <v>35988</v>
      </c>
      <c r="C1032" s="8" t="s">
        <v>35989</v>
      </c>
      <c r="D1032" s="57" t="str">
        <f t="shared" si="16"/>
        <v>MO6305-40</v>
      </c>
      <c r="E1032" s="9">
        <v>40</v>
      </c>
      <c r="F1032" s="8" t="s">
        <v>33225</v>
      </c>
      <c r="G1032" s="8" t="s">
        <v>33878</v>
      </c>
      <c r="H1032" s="8" t="s">
        <v>35990</v>
      </c>
      <c r="I1032" s="8" t="s">
        <v>35991</v>
      </c>
      <c r="J1032" s="8" t="s">
        <v>35992</v>
      </c>
      <c r="K1032" s="8" t="s">
        <v>35993</v>
      </c>
      <c r="L1032" s="8" t="s">
        <v>35994</v>
      </c>
      <c r="M1032" s="8" t="s">
        <v>35995</v>
      </c>
      <c r="N1032" s="8"/>
      <c r="O1032" s="8"/>
      <c r="P1032" s="8" t="s">
        <v>35996</v>
      </c>
      <c r="Q1032" s="8" t="s">
        <v>35997</v>
      </c>
      <c r="R1032" s="8" t="s">
        <v>35998</v>
      </c>
      <c r="S1032" s="8" t="s">
        <v>35999</v>
      </c>
      <c r="T1032" s="62">
        <v>16.88</v>
      </c>
      <c r="U1032" s="10" t="s">
        <v>633</v>
      </c>
      <c r="V1032" s="8" t="s">
        <v>36000</v>
      </c>
      <c r="W1032" s="8" t="s">
        <v>36001</v>
      </c>
      <c r="X1032" s="8" t="s">
        <v>1</v>
      </c>
      <c r="Y1032" s="11"/>
      <c r="Z1032" s="11">
        <v>69</v>
      </c>
      <c r="AA1032" s="8">
        <v>30</v>
      </c>
      <c r="AB1032" s="8">
        <v>0</v>
      </c>
      <c r="AC1032" s="12">
        <v>0.28000000000000003</v>
      </c>
      <c r="AD1032" s="12">
        <v>0.25</v>
      </c>
      <c r="AE1032" s="8" t="s">
        <v>36002</v>
      </c>
      <c r="AF1032" s="8" t="s">
        <v>28293</v>
      </c>
      <c r="AG1032" s="8" t="s">
        <v>28871</v>
      </c>
      <c r="AH1032" s="8" t="s">
        <v>28871</v>
      </c>
      <c r="AI1032" s="8"/>
      <c r="AJ1032" s="8"/>
      <c r="AK1032" s="13" t="s">
        <v>8257</v>
      </c>
      <c r="AL1032" s="8" t="s">
        <v>184</v>
      </c>
      <c r="AM1032" s="14">
        <v>0.43</v>
      </c>
      <c r="AN1032" s="14">
        <v>0.37</v>
      </c>
      <c r="AO1032" s="14">
        <v>0.35</v>
      </c>
      <c r="AP1032" s="14">
        <v>5.6000000000000001E-2</v>
      </c>
      <c r="AQ1032" s="15">
        <v>8.5</v>
      </c>
      <c r="AR1032" s="8" t="s">
        <v>5772</v>
      </c>
      <c r="AS1032" s="8" t="s">
        <v>10</v>
      </c>
      <c r="AT1032" s="16" t="s">
        <v>12</v>
      </c>
      <c r="AU1032" s="17">
        <v>8719941054127</v>
      </c>
    </row>
    <row r="1033" spans="1:47" s="2" customFormat="1" x14ac:dyDescent="0.2">
      <c r="A1033" s="7">
        <v>10221350</v>
      </c>
      <c r="B1033" s="8" t="s">
        <v>36003</v>
      </c>
      <c r="C1033" s="8" t="s">
        <v>36004</v>
      </c>
      <c r="D1033" s="57" t="str">
        <f t="shared" si="16"/>
        <v>MO6306-40</v>
      </c>
      <c r="E1033" s="9">
        <v>40</v>
      </c>
      <c r="F1033" s="8" t="s">
        <v>33225</v>
      </c>
      <c r="G1033" s="8" t="s">
        <v>33878</v>
      </c>
      <c r="H1033" s="8" t="s">
        <v>36005</v>
      </c>
      <c r="I1033" s="8" t="s">
        <v>36006</v>
      </c>
      <c r="J1033" s="8" t="s">
        <v>36007</v>
      </c>
      <c r="K1033" s="8" t="s">
        <v>36008</v>
      </c>
      <c r="L1033" s="8" t="s">
        <v>36009</v>
      </c>
      <c r="M1033" s="8" t="s">
        <v>36010</v>
      </c>
      <c r="N1033" s="8"/>
      <c r="O1033" s="8"/>
      <c r="P1033" s="8" t="s">
        <v>36011</v>
      </c>
      <c r="Q1033" s="8" t="s">
        <v>36012</v>
      </c>
      <c r="R1033" s="8" t="s">
        <v>36013</v>
      </c>
      <c r="S1033" s="8" t="s">
        <v>36014</v>
      </c>
      <c r="T1033" s="62">
        <v>31.28</v>
      </c>
      <c r="U1033" s="10" t="s">
        <v>633</v>
      </c>
      <c r="V1033" s="8" t="s">
        <v>34013</v>
      </c>
      <c r="W1033" s="8" t="s">
        <v>36015</v>
      </c>
      <c r="X1033" s="8" t="s">
        <v>1</v>
      </c>
      <c r="Y1033" s="11"/>
      <c r="Z1033" s="11">
        <v>69</v>
      </c>
      <c r="AA1033" s="8">
        <v>50</v>
      </c>
      <c r="AB1033" s="8">
        <v>0</v>
      </c>
      <c r="AC1033" s="12">
        <v>0.15</v>
      </c>
      <c r="AD1033" s="12">
        <v>0.11600000000000001</v>
      </c>
      <c r="AE1033" s="8" t="s">
        <v>36016</v>
      </c>
      <c r="AF1033" s="8" t="s">
        <v>28307</v>
      </c>
      <c r="AG1033" s="8" t="s">
        <v>28288</v>
      </c>
      <c r="AH1033" s="8" t="s">
        <v>28288</v>
      </c>
      <c r="AI1033" s="8" t="s">
        <v>28288</v>
      </c>
      <c r="AJ1033" s="8" t="s">
        <v>28288</v>
      </c>
      <c r="AK1033" s="13" t="s">
        <v>32749</v>
      </c>
      <c r="AL1033" s="8" t="s">
        <v>17</v>
      </c>
      <c r="AM1033" s="14">
        <v>0.42499999999999999</v>
      </c>
      <c r="AN1033" s="14">
        <v>0.17499999999999999</v>
      </c>
      <c r="AO1033" s="14">
        <v>0.5</v>
      </c>
      <c r="AP1033" s="14">
        <v>3.6999999999999998E-2</v>
      </c>
      <c r="AQ1033" s="15">
        <v>7.5</v>
      </c>
      <c r="AR1033" s="8" t="s">
        <v>29173</v>
      </c>
      <c r="AS1033" s="8" t="s">
        <v>10</v>
      </c>
      <c r="AT1033" s="16" t="s">
        <v>12</v>
      </c>
      <c r="AU1033" s="17">
        <v>8719941054240</v>
      </c>
    </row>
    <row r="1034" spans="1:47" s="2" customFormat="1" x14ac:dyDescent="0.2">
      <c r="A1034" s="7">
        <v>10221332</v>
      </c>
      <c r="B1034" s="8" t="s">
        <v>36017</v>
      </c>
      <c r="C1034" s="8" t="s">
        <v>36018</v>
      </c>
      <c r="D1034" s="57" t="str">
        <f t="shared" si="16"/>
        <v>MO6308-40</v>
      </c>
      <c r="E1034" s="9">
        <v>40</v>
      </c>
      <c r="F1034" s="8" t="s">
        <v>33225</v>
      </c>
      <c r="G1034" s="8" t="s">
        <v>33878</v>
      </c>
      <c r="H1034" s="8" t="s">
        <v>36019</v>
      </c>
      <c r="I1034" s="8" t="s">
        <v>36020</v>
      </c>
      <c r="J1034" s="8" t="s">
        <v>36021</v>
      </c>
      <c r="K1034" s="8" t="s">
        <v>36022</v>
      </c>
      <c r="L1034" s="8" t="s">
        <v>36023</v>
      </c>
      <c r="M1034" s="8" t="s">
        <v>36024</v>
      </c>
      <c r="N1034" s="8"/>
      <c r="O1034" s="8"/>
      <c r="P1034" s="8" t="s">
        <v>36025</v>
      </c>
      <c r="Q1034" s="8" t="s">
        <v>36026</v>
      </c>
      <c r="R1034" s="8" t="s">
        <v>36027</v>
      </c>
      <c r="S1034" s="8" t="s">
        <v>36028</v>
      </c>
      <c r="T1034" s="62">
        <v>62.77</v>
      </c>
      <c r="U1034" s="10" t="s">
        <v>575</v>
      </c>
      <c r="V1034" s="8" t="s">
        <v>34249</v>
      </c>
      <c r="W1034" s="8" t="s">
        <v>36029</v>
      </c>
      <c r="X1034" s="8" t="s">
        <v>1</v>
      </c>
      <c r="Y1034" s="11"/>
      <c r="Z1034" s="11">
        <v>59</v>
      </c>
      <c r="AA1034" s="8">
        <v>10</v>
      </c>
      <c r="AB1034" s="8">
        <v>0</v>
      </c>
      <c r="AC1034" s="12">
        <v>1.6</v>
      </c>
      <c r="AD1034" s="12">
        <v>1.5</v>
      </c>
      <c r="AE1034" s="8" t="s">
        <v>36030</v>
      </c>
      <c r="AF1034" s="8" t="s">
        <v>36031</v>
      </c>
      <c r="AG1034" s="8" t="s">
        <v>28611</v>
      </c>
      <c r="AH1034" s="8" t="s">
        <v>28767</v>
      </c>
      <c r="AI1034" s="8" t="s">
        <v>35900</v>
      </c>
      <c r="AJ1034" s="8" t="s">
        <v>36032</v>
      </c>
      <c r="AK1034" s="13" t="s">
        <v>36033</v>
      </c>
      <c r="AL1034" s="8" t="s">
        <v>8</v>
      </c>
      <c r="AM1034" s="14">
        <v>0.54500000000000004</v>
      </c>
      <c r="AN1034" s="14">
        <v>0.255</v>
      </c>
      <c r="AO1034" s="14">
        <v>0.36799999999999999</v>
      </c>
      <c r="AP1034" s="14">
        <v>5.0999999999999997E-2</v>
      </c>
      <c r="AQ1034" s="15">
        <v>16</v>
      </c>
      <c r="AR1034" s="8" t="s">
        <v>830</v>
      </c>
      <c r="AS1034" s="8" t="s">
        <v>10</v>
      </c>
      <c r="AT1034" s="16" t="s">
        <v>12</v>
      </c>
      <c r="AU1034" s="17">
        <v>8719941054233</v>
      </c>
    </row>
    <row r="1035" spans="1:47" s="2" customFormat="1" x14ac:dyDescent="0.2">
      <c r="A1035" s="7">
        <v>10221335</v>
      </c>
      <c r="B1035" s="8" t="s">
        <v>36034</v>
      </c>
      <c r="C1035" s="8" t="s">
        <v>36035</v>
      </c>
      <c r="D1035" s="57" t="str">
        <f t="shared" si="16"/>
        <v>MO6309-40</v>
      </c>
      <c r="E1035" s="9">
        <v>40</v>
      </c>
      <c r="F1035" s="8" t="s">
        <v>33225</v>
      </c>
      <c r="G1035" s="8" t="s">
        <v>33878</v>
      </c>
      <c r="H1035" s="8" t="s">
        <v>36036</v>
      </c>
      <c r="I1035" s="8" t="s">
        <v>36037</v>
      </c>
      <c r="J1035" s="8" t="s">
        <v>36038</v>
      </c>
      <c r="K1035" s="8" t="s">
        <v>36039</v>
      </c>
      <c r="L1035" s="8" t="s">
        <v>36040</v>
      </c>
      <c r="M1035" s="8" t="s">
        <v>36041</v>
      </c>
      <c r="N1035" s="8"/>
      <c r="O1035" s="8"/>
      <c r="P1035" s="8" t="s">
        <v>36042</v>
      </c>
      <c r="Q1035" s="8" t="s">
        <v>36043</v>
      </c>
      <c r="R1035" s="8" t="s">
        <v>36044</v>
      </c>
      <c r="S1035" s="8" t="s">
        <v>36045</v>
      </c>
      <c r="T1035" s="62">
        <v>15.52</v>
      </c>
      <c r="U1035" s="10" t="s">
        <v>575</v>
      </c>
      <c r="V1035" s="8" t="s">
        <v>34249</v>
      </c>
      <c r="W1035" s="8" t="s">
        <v>36046</v>
      </c>
      <c r="X1035" s="8" t="s">
        <v>1</v>
      </c>
      <c r="Y1035" s="11"/>
      <c r="Z1035" s="11">
        <v>59</v>
      </c>
      <c r="AA1035" s="8">
        <v>36</v>
      </c>
      <c r="AB1035" s="8">
        <v>0</v>
      </c>
      <c r="AC1035" s="12">
        <v>0.36099999999999999</v>
      </c>
      <c r="AD1035" s="12">
        <v>0.33300000000000002</v>
      </c>
      <c r="AE1035" s="8" t="s">
        <v>36047</v>
      </c>
      <c r="AF1035" s="8" t="s">
        <v>28303</v>
      </c>
      <c r="AG1035" s="8" t="s">
        <v>28303</v>
      </c>
      <c r="AH1035" s="8" t="s">
        <v>28286</v>
      </c>
      <c r="AI1035" s="8" t="s">
        <v>28286</v>
      </c>
      <c r="AJ1035" s="8" t="s">
        <v>28285</v>
      </c>
      <c r="AK1035" s="13" t="s">
        <v>36048</v>
      </c>
      <c r="AL1035" s="8" t="s">
        <v>17</v>
      </c>
      <c r="AM1035" s="14">
        <v>0.51</v>
      </c>
      <c r="AN1035" s="14">
        <v>0.38500000000000001</v>
      </c>
      <c r="AO1035" s="14">
        <v>0.48</v>
      </c>
      <c r="AP1035" s="14">
        <v>9.4E-2</v>
      </c>
      <c r="AQ1035" s="15">
        <v>13</v>
      </c>
      <c r="AR1035" s="8" t="s">
        <v>26390</v>
      </c>
      <c r="AS1035" s="8" t="s">
        <v>10</v>
      </c>
      <c r="AT1035" s="16" t="s">
        <v>11</v>
      </c>
      <c r="AU1035" s="17">
        <v>8719941054202</v>
      </c>
    </row>
    <row r="1036" spans="1:47" s="2" customFormat="1" x14ac:dyDescent="0.2">
      <c r="A1036" s="7">
        <v>10221338</v>
      </c>
      <c r="B1036" s="8" t="s">
        <v>36049</v>
      </c>
      <c r="C1036" s="8" t="s">
        <v>36050</v>
      </c>
      <c r="D1036" s="57" t="str">
        <f t="shared" si="16"/>
        <v>MO6310-40</v>
      </c>
      <c r="E1036" s="9">
        <v>40</v>
      </c>
      <c r="F1036" s="8" t="s">
        <v>33225</v>
      </c>
      <c r="G1036" s="8" t="s">
        <v>33878</v>
      </c>
      <c r="H1036" s="8" t="s">
        <v>36051</v>
      </c>
      <c r="I1036" s="8" t="s">
        <v>36052</v>
      </c>
      <c r="J1036" s="8" t="s">
        <v>36053</v>
      </c>
      <c r="K1036" s="8" t="s">
        <v>36054</v>
      </c>
      <c r="L1036" s="8" t="s">
        <v>36055</v>
      </c>
      <c r="M1036" s="8" t="s">
        <v>36056</v>
      </c>
      <c r="N1036" s="8"/>
      <c r="O1036" s="8"/>
      <c r="P1036" s="8" t="s">
        <v>36057</v>
      </c>
      <c r="Q1036" s="8" t="s">
        <v>36058</v>
      </c>
      <c r="R1036" s="8" t="s">
        <v>36059</v>
      </c>
      <c r="S1036" s="8" t="s">
        <v>36060</v>
      </c>
      <c r="T1036" s="62">
        <v>29.02</v>
      </c>
      <c r="U1036" s="10" t="s">
        <v>575</v>
      </c>
      <c r="V1036" s="8" t="s">
        <v>34249</v>
      </c>
      <c r="W1036" s="8" t="s">
        <v>36061</v>
      </c>
      <c r="X1036" s="8" t="s">
        <v>1</v>
      </c>
      <c r="Y1036" s="11"/>
      <c r="Z1036" s="11">
        <v>57</v>
      </c>
      <c r="AA1036" s="8">
        <v>30</v>
      </c>
      <c r="AB1036" s="8">
        <v>0</v>
      </c>
      <c r="AC1036" s="12">
        <v>0.46700000000000003</v>
      </c>
      <c r="AD1036" s="12">
        <v>0.433</v>
      </c>
      <c r="AE1036" s="8" t="s">
        <v>36062</v>
      </c>
      <c r="AF1036" s="8" t="s">
        <v>28312</v>
      </c>
      <c r="AG1036" s="8" t="s">
        <v>28312</v>
      </c>
      <c r="AH1036" s="8" t="s">
        <v>28312</v>
      </c>
      <c r="AI1036" s="8" t="s">
        <v>28484</v>
      </c>
      <c r="AJ1036" s="8"/>
      <c r="AK1036" s="13" t="s">
        <v>32656</v>
      </c>
      <c r="AL1036" s="8" t="s">
        <v>17</v>
      </c>
      <c r="AM1036" s="14">
        <v>0.65</v>
      </c>
      <c r="AN1036" s="14">
        <v>0.39</v>
      </c>
      <c r="AO1036" s="14">
        <v>0.3</v>
      </c>
      <c r="AP1036" s="14">
        <v>7.5999999999999998E-2</v>
      </c>
      <c r="AQ1036" s="15">
        <v>14</v>
      </c>
      <c r="AR1036" s="8" t="s">
        <v>3268</v>
      </c>
      <c r="AS1036" s="8" t="s">
        <v>10</v>
      </c>
      <c r="AT1036" s="16" t="s">
        <v>12</v>
      </c>
      <c r="AU1036" s="17">
        <v>8719941054059</v>
      </c>
    </row>
    <row r="1037" spans="1:47" s="2" customFormat="1" x14ac:dyDescent="0.2">
      <c r="A1037" s="7">
        <v>10221339</v>
      </c>
      <c r="B1037" s="8" t="s">
        <v>36063</v>
      </c>
      <c r="C1037" s="8" t="s">
        <v>36064</v>
      </c>
      <c r="D1037" s="57" t="str">
        <f t="shared" si="16"/>
        <v>MO6311-40</v>
      </c>
      <c r="E1037" s="9">
        <v>40</v>
      </c>
      <c r="F1037" s="8" t="s">
        <v>33225</v>
      </c>
      <c r="G1037" s="8" t="s">
        <v>33878</v>
      </c>
      <c r="H1037" s="8" t="s">
        <v>36065</v>
      </c>
      <c r="I1037" s="8" t="s">
        <v>36066</v>
      </c>
      <c r="J1037" s="8" t="s">
        <v>36067</v>
      </c>
      <c r="K1037" s="8" t="s">
        <v>36068</v>
      </c>
      <c r="L1037" s="8" t="s">
        <v>36069</v>
      </c>
      <c r="M1037" s="8" t="s">
        <v>36070</v>
      </c>
      <c r="N1037" s="8"/>
      <c r="O1037" s="8"/>
      <c r="P1037" s="8" t="s">
        <v>36071</v>
      </c>
      <c r="Q1037" s="8" t="s">
        <v>36072</v>
      </c>
      <c r="R1037" s="8" t="s">
        <v>36073</v>
      </c>
      <c r="S1037" s="8" t="s">
        <v>36074</v>
      </c>
      <c r="T1037" s="62">
        <v>30.38</v>
      </c>
      <c r="U1037" s="10" t="s">
        <v>575</v>
      </c>
      <c r="V1037" s="8" t="s">
        <v>34249</v>
      </c>
      <c r="W1037" s="8" t="s">
        <v>36075</v>
      </c>
      <c r="X1037" s="8" t="s">
        <v>1</v>
      </c>
      <c r="Y1037" s="11"/>
      <c r="Z1037" s="11">
        <v>57</v>
      </c>
      <c r="AA1037" s="8">
        <v>20</v>
      </c>
      <c r="AB1037" s="8">
        <v>0</v>
      </c>
      <c r="AC1037" s="12">
        <v>0.375</v>
      </c>
      <c r="AD1037" s="12">
        <v>0.32500000000000001</v>
      </c>
      <c r="AE1037" s="8" t="s">
        <v>36076</v>
      </c>
      <c r="AF1037" s="8" t="s">
        <v>28758</v>
      </c>
      <c r="AG1037" s="8" t="s">
        <v>28486</v>
      </c>
      <c r="AH1037" s="8" t="s">
        <v>28758</v>
      </c>
      <c r="AI1037" s="8" t="s">
        <v>28486</v>
      </c>
      <c r="AJ1037" s="8"/>
      <c r="AK1037" s="13" t="s">
        <v>32656</v>
      </c>
      <c r="AL1037" s="8" t="s">
        <v>17</v>
      </c>
      <c r="AM1037" s="14">
        <v>0.31</v>
      </c>
      <c r="AN1037" s="14">
        <v>0.47499999999999998</v>
      </c>
      <c r="AO1037" s="14">
        <v>0.42</v>
      </c>
      <c r="AP1037" s="14">
        <v>6.2E-2</v>
      </c>
      <c r="AQ1037" s="15">
        <v>7.5</v>
      </c>
      <c r="AR1037" s="8" t="s">
        <v>3268</v>
      </c>
      <c r="AS1037" s="8" t="s">
        <v>10</v>
      </c>
      <c r="AT1037" s="16" t="s">
        <v>12</v>
      </c>
      <c r="AU1037" s="17">
        <v>8719941054066</v>
      </c>
    </row>
    <row r="1038" spans="1:47" s="2" customFormat="1" x14ac:dyDescent="0.2">
      <c r="A1038" s="7">
        <v>10221336</v>
      </c>
      <c r="B1038" s="8" t="s">
        <v>36077</v>
      </c>
      <c r="C1038" s="8" t="s">
        <v>36078</v>
      </c>
      <c r="D1038" s="57" t="str">
        <f t="shared" si="16"/>
        <v>MO6312-40</v>
      </c>
      <c r="E1038" s="9">
        <v>40</v>
      </c>
      <c r="F1038" s="8" t="s">
        <v>33225</v>
      </c>
      <c r="G1038" s="8" t="s">
        <v>33878</v>
      </c>
      <c r="H1038" s="8" t="s">
        <v>36079</v>
      </c>
      <c r="I1038" s="8" t="s">
        <v>36080</v>
      </c>
      <c r="J1038" s="8" t="s">
        <v>36081</v>
      </c>
      <c r="K1038" s="8" t="s">
        <v>36082</v>
      </c>
      <c r="L1038" s="8" t="s">
        <v>36083</v>
      </c>
      <c r="M1038" s="8" t="s">
        <v>36084</v>
      </c>
      <c r="N1038" s="8"/>
      <c r="O1038" s="8"/>
      <c r="P1038" s="8" t="s">
        <v>36085</v>
      </c>
      <c r="Q1038" s="8" t="s">
        <v>36086</v>
      </c>
      <c r="R1038" s="8" t="s">
        <v>36087</v>
      </c>
      <c r="S1038" s="8" t="s">
        <v>36088</v>
      </c>
      <c r="T1038" s="62">
        <v>40.270000000000003</v>
      </c>
      <c r="U1038" s="10" t="s">
        <v>575</v>
      </c>
      <c r="V1038" s="8" t="s">
        <v>34249</v>
      </c>
      <c r="W1038" s="8" t="s">
        <v>36089</v>
      </c>
      <c r="X1038" s="8" t="s">
        <v>1</v>
      </c>
      <c r="Y1038" s="11"/>
      <c r="Z1038" s="11">
        <v>57</v>
      </c>
      <c r="AA1038" s="8">
        <v>5</v>
      </c>
      <c r="AB1038" s="8">
        <v>0</v>
      </c>
      <c r="AC1038" s="12">
        <v>1.1599999999999999</v>
      </c>
      <c r="AD1038" s="12">
        <v>0.96</v>
      </c>
      <c r="AE1038" s="8" t="s">
        <v>36090</v>
      </c>
      <c r="AF1038" s="8" t="s">
        <v>36091</v>
      </c>
      <c r="AG1038" s="8" t="s">
        <v>36091</v>
      </c>
      <c r="AH1038" s="8"/>
      <c r="AI1038" s="8"/>
      <c r="AJ1038" s="8"/>
      <c r="AK1038" s="13" t="s">
        <v>8265</v>
      </c>
      <c r="AL1038" s="8" t="s">
        <v>17</v>
      </c>
      <c r="AM1038" s="18">
        <v>0.26500000000000001</v>
      </c>
      <c r="AN1038" s="18">
        <v>0.26500000000000001</v>
      </c>
      <c r="AO1038" s="18">
        <v>0.14000000000000001</v>
      </c>
      <c r="AP1038" s="18">
        <v>0.01</v>
      </c>
      <c r="AQ1038" s="15">
        <v>5.8</v>
      </c>
      <c r="AR1038" s="8" t="s">
        <v>36092</v>
      </c>
      <c r="AS1038" s="8" t="s">
        <v>10</v>
      </c>
      <c r="AT1038" s="16" t="s">
        <v>12</v>
      </c>
      <c r="AU1038" s="17">
        <v>8719941054080</v>
      </c>
    </row>
    <row r="1039" spans="1:47" s="2" customFormat="1" x14ac:dyDescent="0.2">
      <c r="A1039" s="7">
        <v>10221333</v>
      </c>
      <c r="B1039" s="8" t="s">
        <v>36093</v>
      </c>
      <c r="C1039" s="8" t="s">
        <v>36094</v>
      </c>
      <c r="D1039" s="57" t="str">
        <f t="shared" si="16"/>
        <v>MO6313-03</v>
      </c>
      <c r="E1039" s="9">
        <v>3</v>
      </c>
      <c r="F1039" s="8" t="s">
        <v>32978</v>
      </c>
      <c r="G1039" s="8" t="s">
        <v>7821</v>
      </c>
      <c r="H1039" s="8" t="s">
        <v>36095</v>
      </c>
      <c r="I1039" s="8" t="s">
        <v>36096</v>
      </c>
      <c r="J1039" s="8" t="s">
        <v>36097</v>
      </c>
      <c r="K1039" s="8" t="s">
        <v>36098</v>
      </c>
      <c r="L1039" s="8" t="s">
        <v>36099</v>
      </c>
      <c r="M1039" s="8" t="s">
        <v>36100</v>
      </c>
      <c r="N1039" s="8"/>
      <c r="O1039" s="8"/>
      <c r="P1039" s="8" t="s">
        <v>36101</v>
      </c>
      <c r="Q1039" s="8" t="s">
        <v>36102</v>
      </c>
      <c r="R1039" s="8" t="s">
        <v>36103</v>
      </c>
      <c r="S1039" s="8" t="s">
        <v>36104</v>
      </c>
      <c r="T1039" s="62">
        <v>20.48</v>
      </c>
      <c r="U1039" s="10" t="s">
        <v>575</v>
      </c>
      <c r="V1039" s="8" t="s">
        <v>34201</v>
      </c>
      <c r="W1039" s="8" t="s">
        <v>36105</v>
      </c>
      <c r="X1039" s="8" t="s">
        <v>1</v>
      </c>
      <c r="Y1039" s="11"/>
      <c r="Z1039" s="11">
        <v>28</v>
      </c>
      <c r="AA1039" s="8">
        <v>25</v>
      </c>
      <c r="AB1039" s="8">
        <v>0</v>
      </c>
      <c r="AC1039" s="12">
        <v>0.38</v>
      </c>
      <c r="AD1039" s="12">
        <v>0.34</v>
      </c>
      <c r="AE1039" s="8" t="s">
        <v>36106</v>
      </c>
      <c r="AF1039" s="8" t="s">
        <v>28768</v>
      </c>
      <c r="AG1039" s="8" t="s">
        <v>28615</v>
      </c>
      <c r="AH1039" s="8" t="s">
        <v>28615</v>
      </c>
      <c r="AI1039" s="8" t="s">
        <v>28314</v>
      </c>
      <c r="AJ1039" s="8"/>
      <c r="AK1039" s="13" t="s">
        <v>36107</v>
      </c>
      <c r="AL1039" s="8" t="s">
        <v>17</v>
      </c>
      <c r="AM1039" s="14">
        <v>0.39500000000000002</v>
      </c>
      <c r="AN1039" s="14">
        <v>0.39500000000000002</v>
      </c>
      <c r="AO1039" s="14">
        <v>0.30499999999999999</v>
      </c>
      <c r="AP1039" s="14">
        <v>4.8000000000000001E-2</v>
      </c>
      <c r="AQ1039" s="15">
        <v>9.5</v>
      </c>
      <c r="AR1039" s="8" t="s">
        <v>694</v>
      </c>
      <c r="AS1039" s="8" t="s">
        <v>10</v>
      </c>
      <c r="AT1039" s="16" t="s">
        <v>12</v>
      </c>
      <c r="AU1039" s="17">
        <v>8719941054226</v>
      </c>
    </row>
    <row r="1040" spans="1:47" s="2" customFormat="1" x14ac:dyDescent="0.2">
      <c r="A1040" s="7">
        <v>10221334</v>
      </c>
      <c r="B1040" s="8" t="s">
        <v>36093</v>
      </c>
      <c r="C1040" s="8" t="s">
        <v>36108</v>
      </c>
      <c r="D1040" s="57" t="str">
        <f t="shared" si="16"/>
        <v>MO6313-16</v>
      </c>
      <c r="E1040" s="9">
        <v>16</v>
      </c>
      <c r="F1040" s="8" t="s">
        <v>32971</v>
      </c>
      <c r="G1040" s="8" t="s">
        <v>7821</v>
      </c>
      <c r="H1040" s="8" t="s">
        <v>36095</v>
      </c>
      <c r="I1040" s="8" t="s">
        <v>36109</v>
      </c>
      <c r="J1040" s="8" t="s">
        <v>36097</v>
      </c>
      <c r="K1040" s="8" t="s">
        <v>36110</v>
      </c>
      <c r="L1040" s="8" t="s">
        <v>36099</v>
      </c>
      <c r="M1040" s="8" t="s">
        <v>36111</v>
      </c>
      <c r="N1040" s="8"/>
      <c r="O1040" s="8"/>
      <c r="P1040" s="8" t="s">
        <v>36101</v>
      </c>
      <c r="Q1040" s="8" t="s">
        <v>36112</v>
      </c>
      <c r="R1040" s="8" t="s">
        <v>36103</v>
      </c>
      <c r="S1040" s="8" t="s">
        <v>36113</v>
      </c>
      <c r="T1040" s="62">
        <v>20.48</v>
      </c>
      <c r="U1040" s="10" t="s">
        <v>575</v>
      </c>
      <c r="V1040" s="8" t="s">
        <v>34201</v>
      </c>
      <c r="W1040" s="8" t="s">
        <v>36105</v>
      </c>
      <c r="X1040" s="8" t="s">
        <v>1</v>
      </c>
      <c r="Y1040" s="11"/>
      <c r="Z1040" s="11">
        <v>28</v>
      </c>
      <c r="AA1040" s="8">
        <v>25</v>
      </c>
      <c r="AB1040" s="8">
        <v>0</v>
      </c>
      <c r="AC1040" s="12">
        <v>0.38</v>
      </c>
      <c r="AD1040" s="12">
        <v>0.34</v>
      </c>
      <c r="AE1040" s="8" t="s">
        <v>36106</v>
      </c>
      <c r="AF1040" s="8" t="s">
        <v>28768</v>
      </c>
      <c r="AG1040" s="8" t="s">
        <v>28615</v>
      </c>
      <c r="AH1040" s="8" t="s">
        <v>28615</v>
      </c>
      <c r="AI1040" s="8" t="s">
        <v>28314</v>
      </c>
      <c r="AJ1040" s="8"/>
      <c r="AK1040" s="13" t="s">
        <v>36107</v>
      </c>
      <c r="AL1040" s="8" t="s">
        <v>17</v>
      </c>
      <c r="AM1040" s="14">
        <v>0.39500000000000002</v>
      </c>
      <c r="AN1040" s="14">
        <v>0.39500000000000002</v>
      </c>
      <c r="AO1040" s="14">
        <v>0.30499999999999999</v>
      </c>
      <c r="AP1040" s="14">
        <v>4.8000000000000001E-2</v>
      </c>
      <c r="AQ1040" s="15">
        <v>9.5</v>
      </c>
      <c r="AR1040" s="8" t="s">
        <v>694</v>
      </c>
      <c r="AS1040" s="8" t="s">
        <v>10</v>
      </c>
      <c r="AT1040" s="16" t="s">
        <v>12</v>
      </c>
      <c r="AU1040" s="17">
        <v>8719941054219</v>
      </c>
    </row>
    <row r="1041" spans="1:47" s="2" customFormat="1" x14ac:dyDescent="0.2">
      <c r="A1041" s="7">
        <v>10221337</v>
      </c>
      <c r="B1041" s="8" t="s">
        <v>36114</v>
      </c>
      <c r="C1041" s="8" t="s">
        <v>36115</v>
      </c>
      <c r="D1041" s="57" t="str">
        <f t="shared" si="16"/>
        <v>MO6314-22</v>
      </c>
      <c r="E1041" s="9">
        <v>22</v>
      </c>
      <c r="F1041" s="8" t="s">
        <v>34015</v>
      </c>
      <c r="G1041" s="8" t="s">
        <v>21687</v>
      </c>
      <c r="H1041" s="8" t="s">
        <v>36116</v>
      </c>
      <c r="I1041" s="8" t="s">
        <v>36117</v>
      </c>
      <c r="J1041" s="8" t="s">
        <v>36118</v>
      </c>
      <c r="K1041" s="8" t="s">
        <v>36119</v>
      </c>
      <c r="L1041" s="8" t="s">
        <v>36120</v>
      </c>
      <c r="M1041" s="8" t="s">
        <v>36121</v>
      </c>
      <c r="N1041" s="8"/>
      <c r="O1041" s="8"/>
      <c r="P1041" s="8" t="s">
        <v>36122</v>
      </c>
      <c r="Q1041" s="8" t="s">
        <v>36123</v>
      </c>
      <c r="R1041" s="8" t="s">
        <v>36124</v>
      </c>
      <c r="S1041" s="8" t="s">
        <v>36125</v>
      </c>
      <c r="T1041" s="62">
        <v>22.28</v>
      </c>
      <c r="U1041" s="10" t="s">
        <v>575</v>
      </c>
      <c r="V1041" s="8" t="s">
        <v>34249</v>
      </c>
      <c r="W1041" s="8" t="s">
        <v>36126</v>
      </c>
      <c r="X1041" s="8" t="s">
        <v>1</v>
      </c>
      <c r="Y1041" s="11"/>
      <c r="Z1041" s="11">
        <v>33</v>
      </c>
      <c r="AA1041" s="8">
        <v>20</v>
      </c>
      <c r="AB1041" s="8">
        <v>0</v>
      </c>
      <c r="AC1041" s="12">
        <v>0.72499999999999998</v>
      </c>
      <c r="AD1041" s="12">
        <v>0.67500000000000004</v>
      </c>
      <c r="AE1041" s="8" t="s">
        <v>36127</v>
      </c>
      <c r="AF1041" s="8" t="s">
        <v>28293</v>
      </c>
      <c r="AG1041" s="8" t="s">
        <v>28618</v>
      </c>
      <c r="AH1041" s="8" t="s">
        <v>36128</v>
      </c>
      <c r="AI1041" s="8"/>
      <c r="AJ1041" s="8"/>
      <c r="AK1041" s="13" t="s">
        <v>36129</v>
      </c>
      <c r="AL1041" s="8" t="s">
        <v>17</v>
      </c>
      <c r="AM1041" s="14">
        <v>0.36</v>
      </c>
      <c r="AN1041" s="14">
        <v>0.36</v>
      </c>
      <c r="AO1041" s="14">
        <v>0.37</v>
      </c>
      <c r="AP1041" s="14">
        <v>4.8000000000000001E-2</v>
      </c>
      <c r="AQ1041" s="15">
        <v>14.5</v>
      </c>
      <c r="AR1041" s="8" t="s">
        <v>677</v>
      </c>
      <c r="AS1041" s="8" t="s">
        <v>10</v>
      </c>
      <c r="AT1041" s="16" t="s">
        <v>12</v>
      </c>
      <c r="AU1041" s="17">
        <v>8719941054257</v>
      </c>
    </row>
    <row r="1042" spans="1:47" s="2" customFormat="1" x14ac:dyDescent="0.2">
      <c r="A1042" s="7">
        <v>10221353</v>
      </c>
      <c r="B1042" s="8" t="s">
        <v>36130</v>
      </c>
      <c r="C1042" s="8" t="s">
        <v>36131</v>
      </c>
      <c r="D1042" s="57" t="str">
        <f t="shared" si="16"/>
        <v>MO6315-13</v>
      </c>
      <c r="E1042" s="9">
        <v>13</v>
      </c>
      <c r="F1042" s="8" t="s">
        <v>34085</v>
      </c>
      <c r="G1042" s="8" t="s">
        <v>7821</v>
      </c>
      <c r="H1042" s="8" t="s">
        <v>36132</v>
      </c>
      <c r="I1042" s="8" t="s">
        <v>36133</v>
      </c>
      <c r="J1042" s="8" t="s">
        <v>36134</v>
      </c>
      <c r="K1042" s="8" t="s">
        <v>36135</v>
      </c>
      <c r="L1042" s="8" t="s">
        <v>36136</v>
      </c>
      <c r="M1042" s="8" t="s">
        <v>36137</v>
      </c>
      <c r="N1042" s="8"/>
      <c r="O1042" s="8"/>
      <c r="P1042" s="8" t="s">
        <v>36138</v>
      </c>
      <c r="Q1042" s="8" t="s">
        <v>36139</v>
      </c>
      <c r="R1042" s="8" t="s">
        <v>36140</v>
      </c>
      <c r="S1042" s="8" t="s">
        <v>36141</v>
      </c>
      <c r="T1042" s="62">
        <v>3.11</v>
      </c>
      <c r="U1042" s="10" t="s">
        <v>575</v>
      </c>
      <c r="V1042" s="8" t="s">
        <v>34249</v>
      </c>
      <c r="W1042" s="8" t="s">
        <v>36142</v>
      </c>
      <c r="X1042" s="8" t="s">
        <v>1</v>
      </c>
      <c r="Y1042" s="11"/>
      <c r="Z1042" s="11">
        <v>55</v>
      </c>
      <c r="AA1042" s="8">
        <v>400</v>
      </c>
      <c r="AB1042" s="8">
        <v>200</v>
      </c>
      <c r="AC1042" s="12">
        <v>3.5999999999999997E-2</v>
      </c>
      <c r="AD1042" s="12">
        <v>3.4000000000000002E-2</v>
      </c>
      <c r="AE1042" s="8" t="s">
        <v>36143</v>
      </c>
      <c r="AF1042" s="8" t="s">
        <v>28485</v>
      </c>
      <c r="AG1042" s="8" t="s">
        <v>28485</v>
      </c>
      <c r="AH1042" s="8" t="s">
        <v>28485</v>
      </c>
      <c r="AI1042" s="8" t="s">
        <v>28485</v>
      </c>
      <c r="AJ1042" s="8"/>
      <c r="AK1042" s="13" t="s">
        <v>8268</v>
      </c>
      <c r="AL1042" s="8" t="s">
        <v>17</v>
      </c>
      <c r="AM1042" s="14">
        <v>0.56999999999999995</v>
      </c>
      <c r="AN1042" s="14">
        <v>0.46</v>
      </c>
      <c r="AO1042" s="14">
        <v>0.32</v>
      </c>
      <c r="AP1042" s="14">
        <v>8.4000000000000005E-2</v>
      </c>
      <c r="AQ1042" s="15">
        <v>14.5</v>
      </c>
      <c r="AR1042" s="8" t="s">
        <v>3268</v>
      </c>
      <c r="AS1042" s="8" t="s">
        <v>10</v>
      </c>
      <c r="AT1042" s="16" t="s">
        <v>12</v>
      </c>
      <c r="AU1042" s="17">
        <v>8719941054271</v>
      </c>
    </row>
    <row r="1043" spans="1:47" s="2" customFormat="1" x14ac:dyDescent="0.2">
      <c r="A1043" s="7">
        <v>10221354</v>
      </c>
      <c r="B1043" s="8" t="s">
        <v>36144</v>
      </c>
      <c r="C1043" s="8" t="s">
        <v>36145</v>
      </c>
      <c r="D1043" s="57" t="str">
        <f t="shared" si="16"/>
        <v>MO6316-22</v>
      </c>
      <c r="E1043" s="9">
        <v>22</v>
      </c>
      <c r="F1043" s="8" t="s">
        <v>34015</v>
      </c>
      <c r="G1043" s="8" t="s">
        <v>21687</v>
      </c>
      <c r="H1043" s="8" t="s">
        <v>36146</v>
      </c>
      <c r="I1043" s="8" t="s">
        <v>36147</v>
      </c>
      <c r="J1043" s="8" t="s">
        <v>36148</v>
      </c>
      <c r="K1043" s="8" t="s">
        <v>36149</v>
      </c>
      <c r="L1043" s="8" t="s">
        <v>36150</v>
      </c>
      <c r="M1043" s="8" t="s">
        <v>36151</v>
      </c>
      <c r="N1043" s="8"/>
      <c r="O1043" s="8"/>
      <c r="P1043" s="8" t="s">
        <v>36152</v>
      </c>
      <c r="Q1043" s="8" t="s">
        <v>36153</v>
      </c>
      <c r="R1043" s="8" t="s">
        <v>36154</v>
      </c>
      <c r="S1043" s="8" t="s">
        <v>36155</v>
      </c>
      <c r="T1043" s="62">
        <v>15.52</v>
      </c>
      <c r="U1043" s="10" t="s">
        <v>575</v>
      </c>
      <c r="V1043" s="8" t="s">
        <v>34116</v>
      </c>
      <c r="W1043" s="8" t="s">
        <v>36156</v>
      </c>
      <c r="X1043" s="8" t="s">
        <v>1</v>
      </c>
      <c r="Y1043" s="11"/>
      <c r="Z1043" s="11">
        <v>70</v>
      </c>
      <c r="AA1043" s="8">
        <v>15</v>
      </c>
      <c r="AB1043" s="8">
        <v>0</v>
      </c>
      <c r="AC1043" s="12">
        <v>0.65300000000000002</v>
      </c>
      <c r="AD1043" s="12">
        <v>0.58699999999999997</v>
      </c>
      <c r="AE1043" s="8" t="s">
        <v>35055</v>
      </c>
      <c r="AF1043" s="8" t="s">
        <v>28316</v>
      </c>
      <c r="AG1043" s="8" t="s">
        <v>28328</v>
      </c>
      <c r="AH1043" s="8" t="s">
        <v>28690</v>
      </c>
      <c r="AI1043" s="8" t="s">
        <v>28690</v>
      </c>
      <c r="AJ1043" s="8"/>
      <c r="AK1043" s="13" t="s">
        <v>36157</v>
      </c>
      <c r="AL1043" s="8" t="s">
        <v>17</v>
      </c>
      <c r="AM1043" s="14">
        <v>0.48</v>
      </c>
      <c r="AN1043" s="14">
        <v>0.29599999999999999</v>
      </c>
      <c r="AO1043" s="14">
        <v>0.155</v>
      </c>
      <c r="AP1043" s="14">
        <v>2.1999999999999999E-2</v>
      </c>
      <c r="AQ1043" s="15">
        <v>9.8000000000000007</v>
      </c>
      <c r="AR1043" s="8" t="s">
        <v>893</v>
      </c>
      <c r="AS1043" s="8" t="s">
        <v>10</v>
      </c>
      <c r="AT1043" s="16" t="s">
        <v>12</v>
      </c>
      <c r="AU1043" s="17">
        <v>8719941054288</v>
      </c>
    </row>
    <row r="1044" spans="1:47" s="2" customFormat="1" x14ac:dyDescent="0.2">
      <c r="A1044" s="7">
        <v>10221358</v>
      </c>
      <c r="B1044" s="8" t="s">
        <v>36158</v>
      </c>
      <c r="C1044" s="8" t="s">
        <v>36159</v>
      </c>
      <c r="D1044" s="57" t="str">
        <f t="shared" si="16"/>
        <v>MO6317-40</v>
      </c>
      <c r="E1044" s="9">
        <v>40</v>
      </c>
      <c r="F1044" s="8" t="s">
        <v>33225</v>
      </c>
      <c r="G1044" s="8" t="s">
        <v>33878</v>
      </c>
      <c r="H1044" s="8" t="s">
        <v>36160</v>
      </c>
      <c r="I1044" s="8" t="s">
        <v>36161</v>
      </c>
      <c r="J1044" s="8" t="s">
        <v>36162</v>
      </c>
      <c r="K1044" s="8" t="s">
        <v>36163</v>
      </c>
      <c r="L1044" s="8" t="s">
        <v>36164</v>
      </c>
      <c r="M1044" s="8" t="s">
        <v>36165</v>
      </c>
      <c r="N1044" s="8"/>
      <c r="O1044" s="8"/>
      <c r="P1044" s="8" t="s">
        <v>36166</v>
      </c>
      <c r="Q1044" s="8" t="s">
        <v>36167</v>
      </c>
      <c r="R1044" s="8" t="s">
        <v>36168</v>
      </c>
      <c r="S1044" s="8" t="s">
        <v>36169</v>
      </c>
      <c r="T1044" s="62">
        <v>25.88</v>
      </c>
      <c r="U1044" s="10" t="s">
        <v>6</v>
      </c>
      <c r="V1044" s="8" t="s">
        <v>34458</v>
      </c>
      <c r="W1044" s="8" t="s">
        <v>36170</v>
      </c>
      <c r="X1044" s="8" t="s">
        <v>1</v>
      </c>
      <c r="Y1044" s="11"/>
      <c r="Z1044" s="11">
        <v>14</v>
      </c>
      <c r="AA1044" s="8">
        <v>30</v>
      </c>
      <c r="AB1044" s="8">
        <v>0</v>
      </c>
      <c r="AC1044" s="19">
        <v>0.38300000000000001</v>
      </c>
      <c r="AD1044" s="12">
        <v>0.34499999999999997</v>
      </c>
      <c r="AE1044" s="8" t="s">
        <v>36171</v>
      </c>
      <c r="AF1044" s="8" t="s">
        <v>28312</v>
      </c>
      <c r="AG1044" s="8" t="s">
        <v>28486</v>
      </c>
      <c r="AH1044" s="8" t="s">
        <v>28486</v>
      </c>
      <c r="AI1044" s="8"/>
      <c r="AJ1044" s="8"/>
      <c r="AK1044" s="13" t="s">
        <v>36172</v>
      </c>
      <c r="AL1044" s="8" t="s">
        <v>17</v>
      </c>
      <c r="AM1044" s="14">
        <v>0.56000000000000005</v>
      </c>
      <c r="AN1044" s="14">
        <v>0.24</v>
      </c>
      <c r="AO1044" s="14">
        <v>0.47499999999999998</v>
      </c>
      <c r="AP1044" s="14">
        <v>6.4000000000000001E-2</v>
      </c>
      <c r="AQ1044" s="15">
        <v>11.5</v>
      </c>
      <c r="AR1044" s="8" t="s">
        <v>175</v>
      </c>
      <c r="AS1044" s="8" t="s">
        <v>10</v>
      </c>
      <c r="AT1044" s="16" t="s">
        <v>11</v>
      </c>
      <c r="AU1044" s="17">
        <v>8719941054295</v>
      </c>
    </row>
    <row r="1045" spans="1:47" s="2" customFormat="1" x14ac:dyDescent="0.2">
      <c r="A1045" s="7">
        <v>10221357</v>
      </c>
      <c r="B1045" s="8" t="s">
        <v>36173</v>
      </c>
      <c r="C1045" s="8" t="s">
        <v>36174</v>
      </c>
      <c r="D1045" s="57" t="str">
        <f t="shared" si="16"/>
        <v>MO6319-40</v>
      </c>
      <c r="E1045" s="9">
        <v>40</v>
      </c>
      <c r="F1045" s="8" t="s">
        <v>33225</v>
      </c>
      <c r="G1045" s="8" t="s">
        <v>33878</v>
      </c>
      <c r="H1045" s="8" t="s">
        <v>36175</v>
      </c>
      <c r="I1045" s="8" t="s">
        <v>36176</v>
      </c>
      <c r="J1045" s="8" t="s">
        <v>36177</v>
      </c>
      <c r="K1045" s="8" t="s">
        <v>36178</v>
      </c>
      <c r="L1045" s="8" t="s">
        <v>36179</v>
      </c>
      <c r="M1045" s="8" t="s">
        <v>36180</v>
      </c>
      <c r="N1045" s="8"/>
      <c r="O1045" s="8"/>
      <c r="P1045" s="8" t="s">
        <v>36181</v>
      </c>
      <c r="Q1045" s="8" t="s">
        <v>36182</v>
      </c>
      <c r="R1045" s="8" t="s">
        <v>36183</v>
      </c>
      <c r="S1045" s="8" t="s">
        <v>36184</v>
      </c>
      <c r="T1045" s="62">
        <v>12.38</v>
      </c>
      <c r="U1045" s="10" t="s">
        <v>575</v>
      </c>
      <c r="V1045" s="8" t="s">
        <v>34116</v>
      </c>
      <c r="W1045" s="8" t="s">
        <v>36185</v>
      </c>
      <c r="X1045" s="8" t="s">
        <v>1</v>
      </c>
      <c r="Y1045" s="11"/>
      <c r="Z1045" s="11">
        <v>71</v>
      </c>
      <c r="AA1045" s="8">
        <v>100</v>
      </c>
      <c r="AB1045" s="8">
        <v>0</v>
      </c>
      <c r="AC1045" s="12">
        <v>8.5000000000000006E-2</v>
      </c>
      <c r="AD1045" s="12">
        <v>7.4999999999999997E-2</v>
      </c>
      <c r="AE1045" s="8" t="s">
        <v>36186</v>
      </c>
      <c r="AF1045" s="8" t="s">
        <v>28383</v>
      </c>
      <c r="AG1045" s="8" t="s">
        <v>28383</v>
      </c>
      <c r="AH1045" s="8" t="s">
        <v>28383</v>
      </c>
      <c r="AI1045" s="8" t="s">
        <v>28383</v>
      </c>
      <c r="AJ1045" s="8" t="s">
        <v>28313</v>
      </c>
      <c r="AK1045" s="13" t="s">
        <v>8258</v>
      </c>
      <c r="AL1045" s="8" t="s">
        <v>17</v>
      </c>
      <c r="AM1045" s="14">
        <v>0.56000000000000005</v>
      </c>
      <c r="AN1045" s="14">
        <v>0.12</v>
      </c>
      <c r="AO1045" s="14">
        <v>0.24</v>
      </c>
      <c r="AP1045" s="14">
        <v>1.6E-2</v>
      </c>
      <c r="AQ1045" s="15">
        <v>8.5</v>
      </c>
      <c r="AR1045" s="8" t="s">
        <v>26390</v>
      </c>
      <c r="AS1045" s="8" t="s">
        <v>10</v>
      </c>
      <c r="AT1045" s="16" t="s">
        <v>12</v>
      </c>
      <c r="AU1045" s="17">
        <v>8719941054325</v>
      </c>
    </row>
    <row r="1046" spans="1:47" s="2" customFormat="1" x14ac:dyDescent="0.2">
      <c r="A1046" s="7">
        <v>10221356</v>
      </c>
      <c r="B1046" s="8" t="s">
        <v>36187</v>
      </c>
      <c r="C1046" s="8" t="s">
        <v>36188</v>
      </c>
      <c r="D1046" s="57" t="str">
        <f t="shared" si="16"/>
        <v>MO6320-40</v>
      </c>
      <c r="E1046" s="9">
        <v>40</v>
      </c>
      <c r="F1046" s="8" t="s">
        <v>33225</v>
      </c>
      <c r="G1046" s="8" t="s">
        <v>33878</v>
      </c>
      <c r="H1046" s="8" t="s">
        <v>36189</v>
      </c>
      <c r="I1046" s="8" t="s">
        <v>36190</v>
      </c>
      <c r="J1046" s="8" t="s">
        <v>36191</v>
      </c>
      <c r="K1046" s="8" t="s">
        <v>36192</v>
      </c>
      <c r="L1046" s="8" t="s">
        <v>36193</v>
      </c>
      <c r="M1046" s="8" t="s">
        <v>36194</v>
      </c>
      <c r="N1046" s="8"/>
      <c r="O1046" s="8"/>
      <c r="P1046" s="8" t="s">
        <v>36195</v>
      </c>
      <c r="Q1046" s="8" t="s">
        <v>36196</v>
      </c>
      <c r="R1046" s="8" t="s">
        <v>36197</v>
      </c>
      <c r="S1046" s="8" t="s">
        <v>36198</v>
      </c>
      <c r="T1046" s="62">
        <v>21.82</v>
      </c>
      <c r="U1046" s="10" t="s">
        <v>575</v>
      </c>
      <c r="V1046" s="8" t="s">
        <v>34116</v>
      </c>
      <c r="W1046" s="8" t="s">
        <v>36199</v>
      </c>
      <c r="X1046" s="8" t="s">
        <v>1</v>
      </c>
      <c r="Y1046" s="11"/>
      <c r="Z1046" s="11">
        <v>71</v>
      </c>
      <c r="AA1046" s="8">
        <v>20</v>
      </c>
      <c r="AB1046" s="8">
        <v>0</v>
      </c>
      <c r="AC1046" s="12">
        <v>0.45</v>
      </c>
      <c r="AD1046" s="12">
        <v>0.4</v>
      </c>
      <c r="AE1046" s="8" t="s">
        <v>36200</v>
      </c>
      <c r="AF1046" s="8" t="s">
        <v>28663</v>
      </c>
      <c r="AG1046" s="8" t="s">
        <v>28663</v>
      </c>
      <c r="AH1046" s="8" t="s">
        <v>28663</v>
      </c>
      <c r="AI1046" s="8" t="s">
        <v>28663</v>
      </c>
      <c r="AJ1046" s="8"/>
      <c r="AK1046" s="13" t="s">
        <v>8258</v>
      </c>
      <c r="AL1046" s="8" t="s">
        <v>17</v>
      </c>
      <c r="AM1046" s="14">
        <v>0.39</v>
      </c>
      <c r="AN1046" s="14">
        <v>0.34499999999999997</v>
      </c>
      <c r="AO1046" s="14">
        <v>0.20499999999999999</v>
      </c>
      <c r="AP1046" s="14">
        <v>2.8000000000000001E-2</v>
      </c>
      <c r="AQ1046" s="15">
        <v>9</v>
      </c>
      <c r="AR1046" s="8" t="s">
        <v>26390</v>
      </c>
      <c r="AS1046" s="8" t="s">
        <v>10</v>
      </c>
      <c r="AT1046" s="16" t="s">
        <v>12</v>
      </c>
      <c r="AU1046" s="17">
        <v>8719941054318</v>
      </c>
    </row>
    <row r="1047" spans="1:47" s="2" customFormat="1" x14ac:dyDescent="0.2">
      <c r="A1047" s="7">
        <v>10221359</v>
      </c>
      <c r="B1047" s="8" t="s">
        <v>36201</v>
      </c>
      <c r="C1047" s="8" t="s">
        <v>36202</v>
      </c>
      <c r="D1047" s="57" t="str">
        <f t="shared" si="16"/>
        <v>MO6321-05</v>
      </c>
      <c r="E1047" s="9">
        <v>5</v>
      </c>
      <c r="F1047" s="8" t="s">
        <v>32984</v>
      </c>
      <c r="G1047" s="8" t="s">
        <v>8461</v>
      </c>
      <c r="H1047" s="8" t="s">
        <v>36203</v>
      </c>
      <c r="I1047" s="8" t="s">
        <v>36204</v>
      </c>
      <c r="J1047" s="8" t="s">
        <v>36205</v>
      </c>
      <c r="K1047" s="8" t="s">
        <v>36206</v>
      </c>
      <c r="L1047" s="8" t="s">
        <v>36207</v>
      </c>
      <c r="M1047" s="8" t="s">
        <v>36208</v>
      </c>
      <c r="N1047" s="8"/>
      <c r="O1047" s="8"/>
      <c r="P1047" s="8" t="s">
        <v>36209</v>
      </c>
      <c r="Q1047" s="8" t="s">
        <v>36210</v>
      </c>
      <c r="R1047" s="8" t="s">
        <v>36211</v>
      </c>
      <c r="S1047" s="8" t="s">
        <v>36212</v>
      </c>
      <c r="T1047" s="62">
        <v>8.33</v>
      </c>
      <c r="U1047" s="10" t="s">
        <v>575</v>
      </c>
      <c r="V1047" s="8" t="s">
        <v>33555</v>
      </c>
      <c r="W1047" s="8" t="s">
        <v>36213</v>
      </c>
      <c r="X1047" s="8" t="s">
        <v>1</v>
      </c>
      <c r="Y1047" s="11"/>
      <c r="Z1047" s="11">
        <v>52</v>
      </c>
      <c r="AA1047" s="8">
        <v>40</v>
      </c>
      <c r="AB1047" s="8">
        <v>0</v>
      </c>
      <c r="AC1047" s="12">
        <v>0.36</v>
      </c>
      <c r="AD1047" s="12">
        <v>0.308</v>
      </c>
      <c r="AE1047" s="8" t="s">
        <v>36214</v>
      </c>
      <c r="AF1047" s="8" t="s">
        <v>28326</v>
      </c>
      <c r="AG1047" s="8" t="s">
        <v>28326</v>
      </c>
      <c r="AH1047" s="8" t="s">
        <v>28326</v>
      </c>
      <c r="AI1047" s="8" t="s">
        <v>28548</v>
      </c>
      <c r="AJ1047" s="8"/>
      <c r="AK1047" s="13" t="s">
        <v>8458</v>
      </c>
      <c r="AL1047" s="8" t="s">
        <v>17</v>
      </c>
      <c r="AM1047" s="14">
        <v>0.58199999999999996</v>
      </c>
      <c r="AN1047" s="14">
        <v>0.376</v>
      </c>
      <c r="AO1047" s="14">
        <v>0.26600000000000001</v>
      </c>
      <c r="AP1047" s="14">
        <v>5.8000000000000003E-2</v>
      </c>
      <c r="AQ1047" s="15">
        <v>14.4</v>
      </c>
      <c r="AR1047" s="8" t="s">
        <v>36215</v>
      </c>
      <c r="AS1047" s="8" t="s">
        <v>10</v>
      </c>
      <c r="AT1047" s="16" t="s">
        <v>925</v>
      </c>
      <c r="AU1047" s="17">
        <v>8719941054332</v>
      </c>
    </row>
    <row r="1048" spans="1:47" s="2" customFormat="1" x14ac:dyDescent="0.2">
      <c r="A1048" s="7">
        <v>10221360</v>
      </c>
      <c r="B1048" s="8" t="s">
        <v>36201</v>
      </c>
      <c r="C1048" s="8" t="s">
        <v>36216</v>
      </c>
      <c r="D1048" s="57" t="str">
        <f t="shared" si="16"/>
        <v>MO6321-06</v>
      </c>
      <c r="E1048" s="9">
        <v>6</v>
      </c>
      <c r="F1048" s="8" t="s">
        <v>32987</v>
      </c>
      <c r="G1048" s="8" t="s">
        <v>12106</v>
      </c>
      <c r="H1048" s="8" t="s">
        <v>36203</v>
      </c>
      <c r="I1048" s="8" t="s">
        <v>36217</v>
      </c>
      <c r="J1048" s="8" t="s">
        <v>36205</v>
      </c>
      <c r="K1048" s="8" t="s">
        <v>36218</v>
      </c>
      <c r="L1048" s="8" t="s">
        <v>36207</v>
      </c>
      <c r="M1048" s="8" t="s">
        <v>36219</v>
      </c>
      <c r="N1048" s="8"/>
      <c r="O1048" s="8"/>
      <c r="P1048" s="8" t="s">
        <v>36209</v>
      </c>
      <c r="Q1048" s="8" t="s">
        <v>36220</v>
      </c>
      <c r="R1048" s="8" t="s">
        <v>36211</v>
      </c>
      <c r="S1048" s="8" t="s">
        <v>36221</v>
      </c>
      <c r="T1048" s="62">
        <v>8.33</v>
      </c>
      <c r="U1048" s="10" t="s">
        <v>575</v>
      </c>
      <c r="V1048" s="8" t="s">
        <v>33555</v>
      </c>
      <c r="W1048" s="8" t="s">
        <v>36213</v>
      </c>
      <c r="X1048" s="8" t="s">
        <v>1</v>
      </c>
      <c r="Y1048" s="11"/>
      <c r="Z1048" s="11">
        <v>52</v>
      </c>
      <c r="AA1048" s="8">
        <v>40</v>
      </c>
      <c r="AB1048" s="8">
        <v>0</v>
      </c>
      <c r="AC1048" s="12">
        <v>0.36</v>
      </c>
      <c r="AD1048" s="12">
        <v>0.308</v>
      </c>
      <c r="AE1048" s="8" t="s">
        <v>36214</v>
      </c>
      <c r="AF1048" s="8" t="s">
        <v>28326</v>
      </c>
      <c r="AG1048" s="8" t="s">
        <v>28326</v>
      </c>
      <c r="AH1048" s="8" t="s">
        <v>28326</v>
      </c>
      <c r="AI1048" s="8" t="s">
        <v>28548</v>
      </c>
      <c r="AJ1048" s="8"/>
      <c r="AK1048" s="13" t="s">
        <v>8458</v>
      </c>
      <c r="AL1048" s="8" t="s">
        <v>17</v>
      </c>
      <c r="AM1048" s="20">
        <v>0.58199999999999996</v>
      </c>
      <c r="AN1048" s="20">
        <v>0.376</v>
      </c>
      <c r="AO1048" s="20">
        <v>0.26600000000000001</v>
      </c>
      <c r="AP1048" s="20">
        <v>5.8000000000000003E-2</v>
      </c>
      <c r="AQ1048" s="21">
        <v>14.4</v>
      </c>
      <c r="AR1048" s="8" t="s">
        <v>36215</v>
      </c>
      <c r="AS1048" s="22" t="s">
        <v>10</v>
      </c>
      <c r="AT1048" s="16" t="s">
        <v>925</v>
      </c>
      <c r="AU1048" s="17">
        <v>8719941054349</v>
      </c>
    </row>
    <row r="1049" spans="1:47" s="2" customFormat="1" x14ac:dyDescent="0.2">
      <c r="A1049" s="7">
        <v>10221361</v>
      </c>
      <c r="B1049" s="16" t="s">
        <v>36201</v>
      </c>
      <c r="C1049" s="16" t="s">
        <v>36222</v>
      </c>
      <c r="D1049" s="57" t="str">
        <f t="shared" si="16"/>
        <v>MO6321-07</v>
      </c>
      <c r="E1049" s="9">
        <v>7</v>
      </c>
      <c r="F1049" s="8" t="s">
        <v>33541</v>
      </c>
      <c r="G1049" s="8" t="s">
        <v>33542</v>
      </c>
      <c r="H1049" s="8" t="s">
        <v>36203</v>
      </c>
      <c r="I1049" s="8" t="s">
        <v>36223</v>
      </c>
      <c r="J1049" s="8" t="s">
        <v>36205</v>
      </c>
      <c r="K1049" s="8" t="s">
        <v>36224</v>
      </c>
      <c r="L1049" s="8" t="s">
        <v>36207</v>
      </c>
      <c r="M1049" s="8" t="s">
        <v>36225</v>
      </c>
      <c r="N1049" s="8"/>
      <c r="O1049" s="8"/>
      <c r="P1049" s="8" t="s">
        <v>36209</v>
      </c>
      <c r="Q1049" s="8" t="s">
        <v>36226</v>
      </c>
      <c r="R1049" s="8" t="s">
        <v>36211</v>
      </c>
      <c r="S1049" s="8" t="s">
        <v>36227</v>
      </c>
      <c r="T1049" s="62">
        <v>8.33</v>
      </c>
      <c r="U1049" s="10" t="s">
        <v>575</v>
      </c>
      <c r="V1049" s="8" t="s">
        <v>33555</v>
      </c>
      <c r="W1049" s="8" t="s">
        <v>36213</v>
      </c>
      <c r="X1049" s="8" t="s">
        <v>1</v>
      </c>
      <c r="Y1049" s="11"/>
      <c r="Z1049" s="11">
        <v>52</v>
      </c>
      <c r="AA1049" s="8">
        <v>40</v>
      </c>
      <c r="AB1049" s="8">
        <v>0</v>
      </c>
      <c r="AC1049" s="8">
        <v>0.36</v>
      </c>
      <c r="AD1049" s="8">
        <v>0.308</v>
      </c>
      <c r="AE1049" s="8" t="s">
        <v>36214</v>
      </c>
      <c r="AF1049" s="8" t="s">
        <v>28326</v>
      </c>
      <c r="AG1049" s="8" t="s">
        <v>28326</v>
      </c>
      <c r="AH1049" s="8" t="s">
        <v>28326</v>
      </c>
      <c r="AI1049" s="8" t="s">
        <v>28548</v>
      </c>
      <c r="AJ1049" s="8"/>
      <c r="AK1049" s="13" t="s">
        <v>8458</v>
      </c>
      <c r="AL1049" s="8" t="s">
        <v>17</v>
      </c>
      <c r="AM1049" s="23">
        <v>0.58199999999999996</v>
      </c>
      <c r="AN1049" s="23">
        <v>0.376</v>
      </c>
      <c r="AO1049" s="23">
        <v>0.26600000000000001</v>
      </c>
      <c r="AP1049" s="23">
        <v>5.8000000000000003E-2</v>
      </c>
      <c r="AQ1049" s="24">
        <v>14.4</v>
      </c>
      <c r="AR1049" s="8" t="s">
        <v>36215</v>
      </c>
      <c r="AS1049" s="8" t="s">
        <v>10</v>
      </c>
      <c r="AT1049" s="16" t="s">
        <v>925</v>
      </c>
      <c r="AU1049" s="17">
        <v>8719941054356</v>
      </c>
    </row>
    <row r="1050" spans="1:47" s="2" customFormat="1" x14ac:dyDescent="0.2">
      <c r="A1050" s="7">
        <v>10221362</v>
      </c>
      <c r="B1050" s="8" t="s">
        <v>36201</v>
      </c>
      <c r="C1050" s="8" t="s">
        <v>36228</v>
      </c>
      <c r="D1050" s="57" t="str">
        <f t="shared" si="16"/>
        <v>MO6321-09</v>
      </c>
      <c r="E1050" s="9">
        <v>9</v>
      </c>
      <c r="F1050" s="8" t="s">
        <v>33059</v>
      </c>
      <c r="G1050" s="8" t="s">
        <v>22745</v>
      </c>
      <c r="H1050" s="8" t="s">
        <v>36203</v>
      </c>
      <c r="I1050" s="8" t="s">
        <v>36229</v>
      </c>
      <c r="J1050" s="8" t="s">
        <v>36205</v>
      </c>
      <c r="K1050" s="8" t="s">
        <v>36230</v>
      </c>
      <c r="L1050" s="8" t="s">
        <v>36207</v>
      </c>
      <c r="M1050" s="8" t="s">
        <v>36231</v>
      </c>
      <c r="N1050" s="8"/>
      <c r="O1050" s="8"/>
      <c r="P1050" s="8" t="s">
        <v>36209</v>
      </c>
      <c r="Q1050" s="8" t="s">
        <v>36232</v>
      </c>
      <c r="R1050" s="8" t="s">
        <v>36211</v>
      </c>
      <c r="S1050" s="8" t="s">
        <v>36233</v>
      </c>
      <c r="T1050" s="62">
        <v>8.33</v>
      </c>
      <c r="U1050" s="10" t="s">
        <v>575</v>
      </c>
      <c r="V1050" s="8" t="s">
        <v>33555</v>
      </c>
      <c r="W1050" s="8" t="s">
        <v>36213</v>
      </c>
      <c r="X1050" s="8" t="s">
        <v>1</v>
      </c>
      <c r="Y1050" s="11"/>
      <c r="Z1050" s="11">
        <v>52</v>
      </c>
      <c r="AA1050" s="8">
        <v>40</v>
      </c>
      <c r="AB1050" s="8">
        <v>0</v>
      </c>
      <c r="AC1050" s="12">
        <v>0.36</v>
      </c>
      <c r="AD1050" s="12">
        <v>0.308</v>
      </c>
      <c r="AE1050" s="8" t="s">
        <v>36214</v>
      </c>
      <c r="AF1050" s="8" t="s">
        <v>28326</v>
      </c>
      <c r="AG1050" s="8" t="s">
        <v>28326</v>
      </c>
      <c r="AH1050" s="8" t="s">
        <v>28326</v>
      </c>
      <c r="AI1050" s="8" t="s">
        <v>28548</v>
      </c>
      <c r="AJ1050" s="8"/>
      <c r="AK1050" s="13" t="s">
        <v>8458</v>
      </c>
      <c r="AL1050" s="8" t="s">
        <v>17</v>
      </c>
      <c r="AM1050" s="14">
        <v>0.58199999999999996</v>
      </c>
      <c r="AN1050" s="14">
        <v>0.376</v>
      </c>
      <c r="AO1050" s="14">
        <v>0.26600000000000001</v>
      </c>
      <c r="AP1050" s="14">
        <v>5.8000000000000003E-2</v>
      </c>
      <c r="AQ1050" s="15">
        <v>14.4</v>
      </c>
      <c r="AR1050" s="8" t="s">
        <v>36215</v>
      </c>
      <c r="AS1050" s="8" t="s">
        <v>10</v>
      </c>
      <c r="AT1050" s="16" t="s">
        <v>925</v>
      </c>
      <c r="AU1050" s="17">
        <v>8719941054363</v>
      </c>
    </row>
    <row r="1051" spans="1:47" s="2" customFormat="1" x14ac:dyDescent="0.2">
      <c r="A1051" s="7">
        <v>10221352</v>
      </c>
      <c r="B1051" s="8" t="s">
        <v>36234</v>
      </c>
      <c r="C1051" s="8" t="s">
        <v>36235</v>
      </c>
      <c r="D1051" s="57" t="str">
        <f t="shared" si="16"/>
        <v>MO6322-03</v>
      </c>
      <c r="E1051" s="9">
        <v>3</v>
      </c>
      <c r="F1051" s="8" t="s">
        <v>32978</v>
      </c>
      <c r="G1051" s="8" t="s">
        <v>7821</v>
      </c>
      <c r="H1051" s="8" t="s">
        <v>36236</v>
      </c>
      <c r="I1051" s="8" t="s">
        <v>36237</v>
      </c>
      <c r="J1051" s="8" t="s">
        <v>36238</v>
      </c>
      <c r="K1051" s="8" t="s">
        <v>36239</v>
      </c>
      <c r="L1051" s="8" t="s">
        <v>36240</v>
      </c>
      <c r="M1051" s="8" t="s">
        <v>36241</v>
      </c>
      <c r="N1051" s="8"/>
      <c r="O1051" s="8"/>
      <c r="P1051" s="8" t="s">
        <v>36242</v>
      </c>
      <c r="Q1051" s="8" t="s">
        <v>36243</v>
      </c>
      <c r="R1051" s="8" t="s">
        <v>36244</v>
      </c>
      <c r="S1051" s="8" t="s">
        <v>36245</v>
      </c>
      <c r="T1051" s="62">
        <v>33.53</v>
      </c>
      <c r="U1051" s="10" t="s">
        <v>317</v>
      </c>
      <c r="V1051" s="8" t="s">
        <v>34287</v>
      </c>
      <c r="W1051" s="8" t="s">
        <v>36246</v>
      </c>
      <c r="X1051" s="8" t="s">
        <v>1</v>
      </c>
      <c r="Y1051" s="11"/>
      <c r="Z1051" s="11">
        <v>41</v>
      </c>
      <c r="AA1051" s="8">
        <v>30</v>
      </c>
      <c r="AB1051" s="8">
        <v>0</v>
      </c>
      <c r="AC1051" s="12">
        <v>0.27</v>
      </c>
      <c r="AD1051" s="12">
        <v>0.25</v>
      </c>
      <c r="AE1051" s="8" t="s">
        <v>36247</v>
      </c>
      <c r="AF1051" s="8" t="s">
        <v>28489</v>
      </c>
      <c r="AG1051" s="8" t="s">
        <v>28480</v>
      </c>
      <c r="AH1051" s="8" t="s">
        <v>28460</v>
      </c>
      <c r="AI1051" s="8" t="s">
        <v>28480</v>
      </c>
      <c r="AJ1051" s="8"/>
      <c r="AK1051" s="13" t="s">
        <v>28324</v>
      </c>
      <c r="AL1051" s="8" t="s">
        <v>17</v>
      </c>
      <c r="AM1051" s="14">
        <v>0.75</v>
      </c>
      <c r="AN1051" s="14">
        <v>0.35</v>
      </c>
      <c r="AO1051" s="14">
        <v>0.45</v>
      </c>
      <c r="AP1051" s="14">
        <v>0.11799999999999999</v>
      </c>
      <c r="AQ1051" s="15">
        <v>8</v>
      </c>
      <c r="AR1051" s="8" t="s">
        <v>319</v>
      </c>
      <c r="AS1051" s="8" t="s">
        <v>10</v>
      </c>
      <c r="AT1051" s="16" t="s">
        <v>33907</v>
      </c>
      <c r="AU1051" s="17">
        <v>8719941054370</v>
      </c>
    </row>
    <row r="1052" spans="1:47" s="2" customFormat="1" x14ac:dyDescent="0.2">
      <c r="A1052" s="7">
        <v>10221364</v>
      </c>
      <c r="B1052" s="8" t="s">
        <v>36248</v>
      </c>
      <c r="C1052" s="8" t="s">
        <v>36249</v>
      </c>
      <c r="D1052" s="57" t="str">
        <f t="shared" si="16"/>
        <v>MO6323-06</v>
      </c>
      <c r="E1052" s="9">
        <v>6</v>
      </c>
      <c r="F1052" s="8" t="s">
        <v>32987</v>
      </c>
      <c r="G1052" s="8" t="s">
        <v>12106</v>
      </c>
      <c r="H1052" s="8" t="s">
        <v>36250</v>
      </c>
      <c r="I1052" s="8" t="s">
        <v>36251</v>
      </c>
      <c r="J1052" s="8" t="s">
        <v>36252</v>
      </c>
      <c r="K1052" s="8" t="s">
        <v>36253</v>
      </c>
      <c r="L1052" s="8" t="s">
        <v>36254</v>
      </c>
      <c r="M1052" s="8" t="s">
        <v>36255</v>
      </c>
      <c r="N1052" s="8"/>
      <c r="O1052" s="8"/>
      <c r="P1052" s="8" t="s">
        <v>36256</v>
      </c>
      <c r="Q1052" s="8" t="s">
        <v>36257</v>
      </c>
      <c r="R1052" s="8" t="s">
        <v>36258</v>
      </c>
      <c r="S1052" s="8" t="s">
        <v>36259</v>
      </c>
      <c r="T1052" s="62">
        <v>8.7799999999999994</v>
      </c>
      <c r="U1052" s="10" t="s">
        <v>575</v>
      </c>
      <c r="V1052" s="8" t="s">
        <v>33555</v>
      </c>
      <c r="W1052" s="8" t="s">
        <v>36260</v>
      </c>
      <c r="X1052" s="8" t="s">
        <v>1</v>
      </c>
      <c r="Y1052" s="11"/>
      <c r="Z1052" s="11">
        <v>52</v>
      </c>
      <c r="AA1052" s="8">
        <v>40</v>
      </c>
      <c r="AB1052" s="8">
        <v>0</v>
      </c>
      <c r="AC1052" s="12">
        <v>0.40200000000000002</v>
      </c>
      <c r="AD1052" s="12">
        <v>0.35199999999999998</v>
      </c>
      <c r="AE1052" s="8" t="s">
        <v>36261</v>
      </c>
      <c r="AF1052" s="8" t="s">
        <v>28424</v>
      </c>
      <c r="AG1052" s="8" t="s">
        <v>28709</v>
      </c>
      <c r="AH1052" s="8" t="s">
        <v>28709</v>
      </c>
      <c r="AI1052" s="8" t="s">
        <v>28709</v>
      </c>
      <c r="AJ1052" s="8"/>
      <c r="AK1052" s="13" t="s">
        <v>26466</v>
      </c>
      <c r="AL1052" s="8" t="s">
        <v>8</v>
      </c>
      <c r="AM1052" s="14">
        <v>0.57999999999999996</v>
      </c>
      <c r="AN1052" s="14">
        <v>0.38500000000000001</v>
      </c>
      <c r="AO1052" s="14">
        <v>0.26500000000000001</v>
      </c>
      <c r="AP1052" s="14">
        <v>5.8999999999999997E-2</v>
      </c>
      <c r="AQ1052" s="15">
        <v>16.100000000000001</v>
      </c>
      <c r="AR1052" s="8" t="s">
        <v>28667</v>
      </c>
      <c r="AS1052" s="8" t="s">
        <v>10</v>
      </c>
      <c r="AT1052" s="16" t="s">
        <v>12</v>
      </c>
      <c r="AU1052" s="17">
        <v>8719941054387</v>
      </c>
    </row>
    <row r="1053" spans="1:47" s="2" customFormat="1" x14ac:dyDescent="0.2">
      <c r="A1053" s="7">
        <v>10221370</v>
      </c>
      <c r="B1053" s="8" t="s">
        <v>36262</v>
      </c>
      <c r="C1053" s="8" t="s">
        <v>36263</v>
      </c>
      <c r="D1053" s="57" t="str">
        <f t="shared" si="16"/>
        <v>MO6324-16</v>
      </c>
      <c r="E1053" s="9">
        <v>16</v>
      </c>
      <c r="F1053" s="8" t="s">
        <v>32971</v>
      </c>
      <c r="G1053" s="8" t="s">
        <v>22604</v>
      </c>
      <c r="H1053" s="8" t="s">
        <v>36264</v>
      </c>
      <c r="I1053" s="8" t="s">
        <v>36265</v>
      </c>
      <c r="J1053" s="8" t="s">
        <v>36266</v>
      </c>
      <c r="K1053" s="8" t="s">
        <v>36267</v>
      </c>
      <c r="L1053" s="8" t="s">
        <v>36268</v>
      </c>
      <c r="M1053" s="8" t="s">
        <v>36269</v>
      </c>
      <c r="N1053" s="8"/>
      <c r="O1053" s="8"/>
      <c r="P1053" s="8" t="s">
        <v>36270</v>
      </c>
      <c r="Q1053" s="8" t="s">
        <v>36271</v>
      </c>
      <c r="R1053" s="8" t="s">
        <v>36272</v>
      </c>
      <c r="S1053" s="8" t="s">
        <v>36273</v>
      </c>
      <c r="T1053" s="62">
        <v>58.28</v>
      </c>
      <c r="U1053" s="10" t="s">
        <v>6</v>
      </c>
      <c r="V1053" s="8" t="s">
        <v>34458</v>
      </c>
      <c r="W1053" s="8" t="s">
        <v>36274</v>
      </c>
      <c r="X1053" s="8" t="s">
        <v>1</v>
      </c>
      <c r="Y1053" s="11"/>
      <c r="Z1053" s="11">
        <v>15</v>
      </c>
      <c r="AA1053" s="8">
        <v>50</v>
      </c>
      <c r="AB1053" s="8">
        <v>0</v>
      </c>
      <c r="AC1053" s="12">
        <v>0.17</v>
      </c>
      <c r="AD1053" s="12">
        <v>0.15</v>
      </c>
      <c r="AE1053" s="8" t="s">
        <v>36275</v>
      </c>
      <c r="AF1053" s="8" t="s">
        <v>28327</v>
      </c>
      <c r="AG1053" s="8" t="s">
        <v>28690</v>
      </c>
      <c r="AH1053" s="8" t="s">
        <v>28830</v>
      </c>
      <c r="AI1053" s="8"/>
      <c r="AJ1053" s="8"/>
      <c r="AK1053" s="13" t="s">
        <v>11163</v>
      </c>
      <c r="AL1053" s="8" t="s">
        <v>17</v>
      </c>
      <c r="AM1053" s="14">
        <v>0.38</v>
      </c>
      <c r="AN1053" s="14">
        <v>0.29499999999999998</v>
      </c>
      <c r="AO1053" s="14">
        <v>0.11</v>
      </c>
      <c r="AP1053" s="14">
        <v>1.2E-2</v>
      </c>
      <c r="AQ1053" s="15">
        <v>8.5</v>
      </c>
      <c r="AR1053" s="8" t="s">
        <v>366</v>
      </c>
      <c r="AS1053" s="8" t="s">
        <v>10</v>
      </c>
      <c r="AT1053" s="16" t="s">
        <v>12</v>
      </c>
      <c r="AU1053" s="17">
        <v>8719941054400</v>
      </c>
    </row>
    <row r="1054" spans="1:47" s="2" customFormat="1" x14ac:dyDescent="0.2">
      <c r="A1054" s="7">
        <v>10221365</v>
      </c>
      <c r="B1054" s="8" t="s">
        <v>36276</v>
      </c>
      <c r="C1054" s="8" t="s">
        <v>36277</v>
      </c>
      <c r="D1054" s="57" t="str">
        <f t="shared" si="16"/>
        <v>MO6325-03</v>
      </c>
      <c r="E1054" s="9">
        <v>3</v>
      </c>
      <c r="F1054" s="8" t="s">
        <v>32978</v>
      </c>
      <c r="G1054" s="8" t="s">
        <v>7821</v>
      </c>
      <c r="H1054" s="8" t="s">
        <v>36278</v>
      </c>
      <c r="I1054" s="8" t="s">
        <v>36279</v>
      </c>
      <c r="J1054" s="8" t="s">
        <v>36280</v>
      </c>
      <c r="K1054" s="8" t="s">
        <v>36281</v>
      </c>
      <c r="L1054" s="8" t="s">
        <v>36282</v>
      </c>
      <c r="M1054" s="8" t="s">
        <v>36283</v>
      </c>
      <c r="N1054" s="8"/>
      <c r="O1054" s="8"/>
      <c r="P1054" s="8" t="s">
        <v>36284</v>
      </c>
      <c r="Q1054" s="8" t="s">
        <v>36285</v>
      </c>
      <c r="R1054" s="8" t="s">
        <v>36286</v>
      </c>
      <c r="S1054" s="8" t="s">
        <v>36287</v>
      </c>
      <c r="T1054" s="62">
        <v>66.38</v>
      </c>
      <c r="U1054" s="10" t="s">
        <v>317</v>
      </c>
      <c r="V1054" s="8" t="s">
        <v>34287</v>
      </c>
      <c r="W1054" s="8" t="s">
        <v>36288</v>
      </c>
      <c r="X1054" s="8" t="s">
        <v>1</v>
      </c>
      <c r="Y1054" s="11"/>
      <c r="Z1054" s="11">
        <v>41</v>
      </c>
      <c r="AA1054" s="8">
        <v>20</v>
      </c>
      <c r="AB1054" s="8">
        <v>0</v>
      </c>
      <c r="AC1054" s="12">
        <v>0.7</v>
      </c>
      <c r="AD1054" s="12">
        <v>0.6</v>
      </c>
      <c r="AE1054" s="8" t="s">
        <v>36289</v>
      </c>
      <c r="AF1054" s="8" t="s">
        <v>28840</v>
      </c>
      <c r="AG1054" s="8" t="s">
        <v>28453</v>
      </c>
      <c r="AH1054" s="8" t="s">
        <v>28615</v>
      </c>
      <c r="AI1054" s="8" t="s">
        <v>28615</v>
      </c>
      <c r="AJ1054" s="8"/>
      <c r="AK1054" s="13" t="s">
        <v>28324</v>
      </c>
      <c r="AL1054" s="8" t="s">
        <v>8</v>
      </c>
      <c r="AM1054" s="14">
        <v>0.66</v>
      </c>
      <c r="AN1054" s="14">
        <v>0.48</v>
      </c>
      <c r="AO1054" s="14">
        <v>0.43</v>
      </c>
      <c r="AP1054" s="14">
        <v>0.13600000000000001</v>
      </c>
      <c r="AQ1054" s="15">
        <v>14</v>
      </c>
      <c r="AR1054" s="8" t="s">
        <v>319</v>
      </c>
      <c r="AS1054" s="8" t="s">
        <v>10</v>
      </c>
      <c r="AT1054" s="16" t="s">
        <v>33907</v>
      </c>
      <c r="AU1054" s="17">
        <v>8719941054424</v>
      </c>
    </row>
    <row r="1055" spans="1:47" s="2" customFormat="1" x14ac:dyDescent="0.2">
      <c r="A1055" s="7">
        <v>10221388</v>
      </c>
      <c r="B1055" s="8" t="s">
        <v>36290</v>
      </c>
      <c r="C1055" s="8" t="s">
        <v>36291</v>
      </c>
      <c r="D1055" s="57" t="str">
        <f t="shared" si="16"/>
        <v>MO6326-40</v>
      </c>
      <c r="E1055" s="9">
        <v>40</v>
      </c>
      <c r="F1055" s="8" t="s">
        <v>33225</v>
      </c>
      <c r="G1055" s="8" t="s">
        <v>33878</v>
      </c>
      <c r="H1055" s="8" t="s">
        <v>36292</v>
      </c>
      <c r="I1055" s="8" t="s">
        <v>36293</v>
      </c>
      <c r="J1055" s="8" t="s">
        <v>36294</v>
      </c>
      <c r="K1055" s="8" t="s">
        <v>36295</v>
      </c>
      <c r="L1055" s="8" t="s">
        <v>36296</v>
      </c>
      <c r="M1055" s="8" t="s">
        <v>36297</v>
      </c>
      <c r="N1055" s="8"/>
      <c r="O1055" s="8"/>
      <c r="P1055" s="8" t="s">
        <v>36298</v>
      </c>
      <c r="Q1055" s="8" t="s">
        <v>36299</v>
      </c>
      <c r="R1055" s="8" t="s">
        <v>36300</v>
      </c>
      <c r="S1055" s="8" t="s">
        <v>36301</v>
      </c>
      <c r="T1055" s="62">
        <v>3.91</v>
      </c>
      <c r="U1055" s="10" t="s">
        <v>530</v>
      </c>
      <c r="V1055" s="8" t="s">
        <v>34198</v>
      </c>
      <c r="W1055" s="8" t="s">
        <v>36302</v>
      </c>
      <c r="X1055" s="8" t="s">
        <v>1</v>
      </c>
      <c r="Y1055" s="11"/>
      <c r="Z1055" s="11"/>
      <c r="AA1055" s="8">
        <v>300</v>
      </c>
      <c r="AB1055" s="8">
        <v>0</v>
      </c>
      <c r="AC1055" s="12">
        <v>0.04</v>
      </c>
      <c r="AD1055" s="12">
        <v>3.6999999999999998E-2</v>
      </c>
      <c r="AE1055" s="8" t="s">
        <v>36303</v>
      </c>
      <c r="AF1055" s="8" t="s">
        <v>28896</v>
      </c>
      <c r="AG1055" s="8" t="s">
        <v>28298</v>
      </c>
      <c r="AH1055" s="8" t="s">
        <v>36304</v>
      </c>
      <c r="AI1055" s="8" t="s">
        <v>28298</v>
      </c>
      <c r="AJ1055" s="8"/>
      <c r="AK1055" s="13" t="s">
        <v>36305</v>
      </c>
      <c r="AL1055" s="8" t="s">
        <v>200</v>
      </c>
      <c r="AM1055" s="14">
        <v>0.34</v>
      </c>
      <c r="AN1055" s="14">
        <v>0.26</v>
      </c>
      <c r="AO1055" s="14">
        <v>0.28000000000000003</v>
      </c>
      <c r="AP1055" s="14">
        <v>2.5000000000000001E-2</v>
      </c>
      <c r="AQ1055" s="15">
        <v>12</v>
      </c>
      <c r="AR1055" s="8" t="s">
        <v>175</v>
      </c>
      <c r="AS1055" s="8" t="s">
        <v>10</v>
      </c>
      <c r="AT1055" s="16" t="s">
        <v>11</v>
      </c>
      <c r="AU1055" s="17">
        <v>8719941054431</v>
      </c>
    </row>
    <row r="1056" spans="1:47" s="2" customFormat="1" x14ac:dyDescent="0.2">
      <c r="A1056" s="7">
        <v>10221394</v>
      </c>
      <c r="B1056" s="8" t="s">
        <v>36306</v>
      </c>
      <c r="C1056" s="8" t="s">
        <v>36307</v>
      </c>
      <c r="D1056" s="57" t="str">
        <f t="shared" si="16"/>
        <v>MO6328-03</v>
      </c>
      <c r="E1056" s="9">
        <v>3</v>
      </c>
      <c r="F1056" s="8" t="s">
        <v>32978</v>
      </c>
      <c r="G1056" s="8" t="s">
        <v>7821</v>
      </c>
      <c r="H1056" s="8" t="s">
        <v>36308</v>
      </c>
      <c r="I1056" s="8" t="s">
        <v>36309</v>
      </c>
      <c r="J1056" s="8" t="s">
        <v>36310</v>
      </c>
      <c r="K1056" s="8" t="s">
        <v>36311</v>
      </c>
      <c r="L1056" s="8" t="s">
        <v>36312</v>
      </c>
      <c r="M1056" s="8" t="s">
        <v>36313</v>
      </c>
      <c r="N1056" s="8"/>
      <c r="O1056" s="8"/>
      <c r="P1056" s="8" t="s">
        <v>36314</v>
      </c>
      <c r="Q1056" s="8" t="s">
        <v>36315</v>
      </c>
      <c r="R1056" s="8" t="s">
        <v>36316</v>
      </c>
      <c r="S1056" s="8" t="s">
        <v>36317</v>
      </c>
      <c r="T1056" s="62">
        <v>66.38</v>
      </c>
      <c r="U1056" s="10" t="s">
        <v>317</v>
      </c>
      <c r="V1056" s="8" t="s">
        <v>34137</v>
      </c>
      <c r="W1056" s="8" t="s">
        <v>36318</v>
      </c>
      <c r="X1056" s="8" t="s">
        <v>1</v>
      </c>
      <c r="Y1056" s="11"/>
      <c r="Z1056" s="11">
        <v>21</v>
      </c>
      <c r="AA1056" s="8">
        <v>20</v>
      </c>
      <c r="AB1056" s="8">
        <v>0</v>
      </c>
      <c r="AC1056" s="12">
        <v>0.5</v>
      </c>
      <c r="AD1056" s="12">
        <v>0.49</v>
      </c>
      <c r="AE1056" s="8" t="s">
        <v>36319</v>
      </c>
      <c r="AF1056" s="8" t="s">
        <v>28437</v>
      </c>
      <c r="AG1056" s="8" t="s">
        <v>28410</v>
      </c>
      <c r="AH1056" s="8" t="s">
        <v>28834</v>
      </c>
      <c r="AI1056" s="8" t="s">
        <v>28615</v>
      </c>
      <c r="AJ1056" s="8" t="s">
        <v>28615</v>
      </c>
      <c r="AK1056" s="13" t="s">
        <v>26414</v>
      </c>
      <c r="AL1056" s="8" t="s">
        <v>8</v>
      </c>
      <c r="AM1056" s="14">
        <v>0.48</v>
      </c>
      <c r="AN1056" s="14">
        <v>0.36</v>
      </c>
      <c r="AO1056" s="14">
        <v>0.6</v>
      </c>
      <c r="AP1056" s="14">
        <v>0.104</v>
      </c>
      <c r="AQ1056" s="15">
        <v>10</v>
      </c>
      <c r="AR1056" s="8" t="s">
        <v>319</v>
      </c>
      <c r="AS1056" s="8" t="s">
        <v>10</v>
      </c>
      <c r="AT1056" s="16" t="s">
        <v>33907</v>
      </c>
      <c r="AU1056" s="17">
        <v>8719941054462</v>
      </c>
    </row>
    <row r="1057" spans="1:47" s="2" customFormat="1" x14ac:dyDescent="0.2">
      <c r="A1057" s="7">
        <v>10221395</v>
      </c>
      <c r="B1057" s="8" t="s">
        <v>36320</v>
      </c>
      <c r="C1057" s="8" t="s">
        <v>36321</v>
      </c>
      <c r="D1057" s="57" t="str">
        <f t="shared" si="16"/>
        <v>MO6329-03</v>
      </c>
      <c r="E1057" s="9">
        <v>3</v>
      </c>
      <c r="F1057" s="8" t="s">
        <v>32978</v>
      </c>
      <c r="G1057" s="8" t="s">
        <v>7821</v>
      </c>
      <c r="H1057" s="8" t="s">
        <v>36308</v>
      </c>
      <c r="I1057" s="8" t="s">
        <v>36322</v>
      </c>
      <c r="J1057" s="8" t="s">
        <v>36323</v>
      </c>
      <c r="K1057" s="8" t="s">
        <v>36324</v>
      </c>
      <c r="L1057" s="8" t="s">
        <v>36312</v>
      </c>
      <c r="M1057" s="8" t="s">
        <v>36325</v>
      </c>
      <c r="N1057" s="8"/>
      <c r="O1057" s="8"/>
      <c r="P1057" s="8" t="s">
        <v>36314</v>
      </c>
      <c r="Q1057" s="8" t="s">
        <v>36326</v>
      </c>
      <c r="R1057" s="8" t="s">
        <v>36327</v>
      </c>
      <c r="S1057" s="8" t="s">
        <v>36328</v>
      </c>
      <c r="T1057" s="62">
        <v>78.53</v>
      </c>
      <c r="U1057" s="10" t="s">
        <v>317</v>
      </c>
      <c r="V1057" s="8" t="s">
        <v>34137</v>
      </c>
      <c r="W1057" s="8" t="s">
        <v>36329</v>
      </c>
      <c r="X1057" s="8" t="s">
        <v>1</v>
      </c>
      <c r="Y1057" s="11"/>
      <c r="Z1057" s="11">
        <v>21</v>
      </c>
      <c r="AA1057" s="8">
        <v>20</v>
      </c>
      <c r="AB1057" s="8">
        <v>0</v>
      </c>
      <c r="AC1057" s="12">
        <v>0.5</v>
      </c>
      <c r="AD1057" s="12">
        <v>0.49</v>
      </c>
      <c r="AE1057" s="8" t="s">
        <v>36330</v>
      </c>
      <c r="AF1057" s="8" t="s">
        <v>28312</v>
      </c>
      <c r="AG1057" s="8" t="s">
        <v>28410</v>
      </c>
      <c r="AH1057" s="8" t="s">
        <v>28615</v>
      </c>
      <c r="AI1057" s="8" t="s">
        <v>28615</v>
      </c>
      <c r="AJ1057" s="8"/>
      <c r="AK1057" s="13" t="s">
        <v>28324</v>
      </c>
      <c r="AL1057" s="8" t="s">
        <v>8</v>
      </c>
      <c r="AM1057" s="14">
        <v>0.48</v>
      </c>
      <c r="AN1057" s="14">
        <v>0.36</v>
      </c>
      <c r="AO1057" s="14">
        <v>0.6</v>
      </c>
      <c r="AP1057" s="14">
        <v>0.104</v>
      </c>
      <c r="AQ1057" s="15">
        <v>10</v>
      </c>
      <c r="AR1057" s="8" t="s">
        <v>319</v>
      </c>
      <c r="AS1057" s="8" t="s">
        <v>10</v>
      </c>
      <c r="AT1057" s="16" t="s">
        <v>33907</v>
      </c>
      <c r="AU1057" s="17">
        <v>8719941054479</v>
      </c>
    </row>
    <row r="1058" spans="1:47" s="2" customFormat="1" x14ac:dyDescent="0.2">
      <c r="A1058" s="7">
        <v>10221400</v>
      </c>
      <c r="B1058" s="8" t="s">
        <v>36331</v>
      </c>
      <c r="C1058" s="8" t="s">
        <v>36332</v>
      </c>
      <c r="D1058" s="57" t="str">
        <f t="shared" si="16"/>
        <v>MO6330-40</v>
      </c>
      <c r="E1058" s="9">
        <v>40</v>
      </c>
      <c r="F1058" s="8" t="s">
        <v>33225</v>
      </c>
      <c r="G1058" s="8" t="s">
        <v>33878</v>
      </c>
      <c r="H1058" s="8" t="s">
        <v>36333</v>
      </c>
      <c r="I1058" s="8" t="s">
        <v>36334</v>
      </c>
      <c r="J1058" s="8" t="s">
        <v>36335</v>
      </c>
      <c r="K1058" s="8" t="s">
        <v>36336</v>
      </c>
      <c r="L1058" s="8" t="s">
        <v>36337</v>
      </c>
      <c r="M1058" s="8" t="s">
        <v>36338</v>
      </c>
      <c r="N1058" s="8"/>
      <c r="O1058" s="8"/>
      <c r="P1058" s="8" t="s">
        <v>36339</v>
      </c>
      <c r="Q1058" s="8" t="s">
        <v>36340</v>
      </c>
      <c r="R1058" s="8" t="s">
        <v>36341</v>
      </c>
      <c r="S1058" s="8" t="s">
        <v>36342</v>
      </c>
      <c r="T1058" s="62">
        <v>13.27</v>
      </c>
      <c r="U1058" s="10" t="s">
        <v>575</v>
      </c>
      <c r="V1058" s="8" t="s">
        <v>34106</v>
      </c>
      <c r="W1058" s="8" t="s">
        <v>36343</v>
      </c>
      <c r="X1058" s="8" t="s">
        <v>1</v>
      </c>
      <c r="Y1058" s="11"/>
      <c r="Z1058" s="11">
        <v>54</v>
      </c>
      <c r="AA1058" s="8">
        <v>80</v>
      </c>
      <c r="AB1058" s="8">
        <v>0</v>
      </c>
      <c r="AC1058" s="12">
        <v>0.1</v>
      </c>
      <c r="AD1058" s="12">
        <v>9.5000000000000001E-2</v>
      </c>
      <c r="AE1058" s="8" t="s">
        <v>36344</v>
      </c>
      <c r="AF1058" s="8" t="s">
        <v>36345</v>
      </c>
      <c r="AG1058" s="8" t="s">
        <v>28298</v>
      </c>
      <c r="AH1058" s="8"/>
      <c r="AI1058" s="8"/>
      <c r="AJ1058" s="8"/>
      <c r="AK1058" s="13" t="s">
        <v>36346</v>
      </c>
      <c r="AL1058" s="8" t="s">
        <v>8</v>
      </c>
      <c r="AM1058" s="18">
        <v>0.39</v>
      </c>
      <c r="AN1058" s="18">
        <v>0.38</v>
      </c>
      <c r="AO1058" s="18">
        <v>0.3</v>
      </c>
      <c r="AP1058" s="18">
        <v>4.3999999999999997E-2</v>
      </c>
      <c r="AQ1058" s="15">
        <v>8</v>
      </c>
      <c r="AR1058" s="8" t="s">
        <v>3386</v>
      </c>
      <c r="AS1058" s="8" t="s">
        <v>10</v>
      </c>
      <c r="AT1058" s="16" t="s">
        <v>12</v>
      </c>
      <c r="AU1058" s="17">
        <v>8719941054509</v>
      </c>
    </row>
    <row r="1059" spans="1:47" s="2" customFormat="1" x14ac:dyDescent="0.2">
      <c r="A1059" s="7">
        <v>10171047</v>
      </c>
      <c r="B1059" s="8" t="s">
        <v>4178</v>
      </c>
      <c r="C1059" s="8" t="s">
        <v>4179</v>
      </c>
      <c r="D1059" s="57" t="str">
        <f t="shared" si="16"/>
        <v>MO7153-05</v>
      </c>
      <c r="E1059" s="9">
        <v>5</v>
      </c>
      <c r="F1059" s="8" t="s">
        <v>32984</v>
      </c>
      <c r="G1059" s="8" t="s">
        <v>8461</v>
      </c>
      <c r="H1059" s="8" t="s">
        <v>4180</v>
      </c>
      <c r="I1059" s="8" t="s">
        <v>11498</v>
      </c>
      <c r="J1059" s="8" t="s">
        <v>11499</v>
      </c>
      <c r="K1059" s="8" t="s">
        <v>11500</v>
      </c>
      <c r="L1059" s="8" t="s">
        <v>36347</v>
      </c>
      <c r="M1059" s="8" t="s">
        <v>11501</v>
      </c>
      <c r="N1059" s="8" t="s">
        <v>11502</v>
      </c>
      <c r="O1059" s="8" t="s">
        <v>11503</v>
      </c>
      <c r="P1059" s="8" t="s">
        <v>4181</v>
      </c>
      <c r="Q1059" s="8" t="s">
        <v>4182</v>
      </c>
      <c r="R1059" s="8" t="s">
        <v>11504</v>
      </c>
      <c r="S1059" s="8" t="s">
        <v>11505</v>
      </c>
      <c r="T1059" s="62">
        <v>2.41</v>
      </c>
      <c r="U1059" s="10" t="s">
        <v>181</v>
      </c>
      <c r="V1059" s="8" t="s">
        <v>34126</v>
      </c>
      <c r="W1059" s="8" t="s">
        <v>7860</v>
      </c>
      <c r="X1059" s="8"/>
      <c r="Y1059" s="11">
        <v>229</v>
      </c>
      <c r="Z1059" s="11">
        <v>0</v>
      </c>
      <c r="AA1059" s="8">
        <v>200</v>
      </c>
      <c r="AB1059" s="8">
        <v>50</v>
      </c>
      <c r="AC1059" s="12">
        <v>0.03</v>
      </c>
      <c r="AD1059" s="12">
        <v>2.4E-2</v>
      </c>
      <c r="AE1059" s="8" t="s">
        <v>4183</v>
      </c>
      <c r="AF1059" s="8" t="s">
        <v>28576</v>
      </c>
      <c r="AG1059" s="8" t="s">
        <v>28576</v>
      </c>
      <c r="AH1059" s="8"/>
      <c r="AI1059" s="8"/>
      <c r="AJ1059" s="8"/>
      <c r="AK1059" s="13" t="s">
        <v>909</v>
      </c>
      <c r="AL1059" s="8" t="s">
        <v>200</v>
      </c>
      <c r="AM1059" s="18">
        <v>0.53</v>
      </c>
      <c r="AN1059" s="18">
        <v>0.255</v>
      </c>
      <c r="AO1059" s="18">
        <v>0.22500000000000001</v>
      </c>
      <c r="AP1059" s="18">
        <v>0.03</v>
      </c>
      <c r="AQ1059" s="15">
        <v>6</v>
      </c>
      <c r="AR1059" s="8" t="s">
        <v>3589</v>
      </c>
      <c r="AS1059" s="8" t="s">
        <v>10</v>
      </c>
      <c r="AT1059" s="16" t="s">
        <v>30</v>
      </c>
      <c r="AU1059" s="17">
        <v>8719941017870</v>
      </c>
    </row>
    <row r="1060" spans="1:47" s="2" customFormat="1" x14ac:dyDescent="0.2">
      <c r="A1060" s="7">
        <v>10171052</v>
      </c>
      <c r="B1060" s="8" t="s">
        <v>5341</v>
      </c>
      <c r="C1060" s="8" t="s">
        <v>5342</v>
      </c>
      <c r="D1060" s="57" t="str">
        <f t="shared" si="16"/>
        <v>MO7155-05</v>
      </c>
      <c r="E1060" s="9">
        <v>5</v>
      </c>
      <c r="F1060" s="8" t="s">
        <v>32984</v>
      </c>
      <c r="G1060" s="8" t="s">
        <v>22631</v>
      </c>
      <c r="H1060" s="8" t="s">
        <v>5343</v>
      </c>
      <c r="I1060" s="8" t="s">
        <v>11506</v>
      </c>
      <c r="J1060" s="8" t="s">
        <v>11507</v>
      </c>
      <c r="K1060" s="8" t="s">
        <v>11508</v>
      </c>
      <c r="L1060" s="8" t="s">
        <v>36348</v>
      </c>
      <c r="M1060" s="8" t="s">
        <v>11509</v>
      </c>
      <c r="N1060" s="8" t="s">
        <v>11510</v>
      </c>
      <c r="O1060" s="8" t="s">
        <v>11511</v>
      </c>
      <c r="P1060" s="8" t="s">
        <v>5344</v>
      </c>
      <c r="Q1060" s="8" t="s">
        <v>5345</v>
      </c>
      <c r="R1060" s="8" t="s">
        <v>11512</v>
      </c>
      <c r="S1060" s="8" t="s">
        <v>11513</v>
      </c>
      <c r="T1060" s="62">
        <v>3.32</v>
      </c>
      <c r="U1060" s="10" t="s">
        <v>914</v>
      </c>
      <c r="V1060" s="8" t="s">
        <v>32980</v>
      </c>
      <c r="W1060" s="8" t="s">
        <v>8044</v>
      </c>
      <c r="X1060" s="8"/>
      <c r="Y1060" s="11">
        <v>387</v>
      </c>
      <c r="Z1060" s="11">
        <v>0</v>
      </c>
      <c r="AA1060" s="8">
        <v>200</v>
      </c>
      <c r="AB1060" s="8">
        <v>50</v>
      </c>
      <c r="AC1060" s="12">
        <v>4.3999999999999997E-2</v>
      </c>
      <c r="AD1060" s="12">
        <v>2.8000000000000001E-2</v>
      </c>
      <c r="AE1060" s="8" t="s">
        <v>5346</v>
      </c>
      <c r="AF1060" s="8" t="s">
        <v>28379</v>
      </c>
      <c r="AG1060" s="8" t="s">
        <v>28577</v>
      </c>
      <c r="AH1060" s="8"/>
      <c r="AI1060" s="8"/>
      <c r="AJ1060" s="8"/>
      <c r="AK1060" s="13" t="s">
        <v>28391</v>
      </c>
      <c r="AL1060" s="8" t="s">
        <v>17</v>
      </c>
      <c r="AM1060" s="14">
        <v>0.4</v>
      </c>
      <c r="AN1060" s="14">
        <v>0.25</v>
      </c>
      <c r="AO1060" s="14">
        <v>0.28000000000000003</v>
      </c>
      <c r="AP1060" s="14">
        <v>2.8000000000000001E-2</v>
      </c>
      <c r="AQ1060" s="15">
        <v>8.6999999999999993</v>
      </c>
      <c r="AR1060" s="8" t="s">
        <v>8336</v>
      </c>
      <c r="AS1060" s="8" t="s">
        <v>10</v>
      </c>
      <c r="AT1060" s="16" t="s">
        <v>4142</v>
      </c>
      <c r="AU1060" s="17">
        <v>8719941003743</v>
      </c>
    </row>
    <row r="1061" spans="1:47" s="2" customFormat="1" x14ac:dyDescent="0.2">
      <c r="A1061" s="7">
        <v>10171054</v>
      </c>
      <c r="B1061" s="8" t="s">
        <v>4783</v>
      </c>
      <c r="C1061" s="8" t="s">
        <v>4784</v>
      </c>
      <c r="D1061" s="57" t="str">
        <f t="shared" si="16"/>
        <v>MO7157-05</v>
      </c>
      <c r="E1061" s="9">
        <v>5</v>
      </c>
      <c r="F1061" s="8" t="s">
        <v>32984</v>
      </c>
      <c r="G1061" s="8" t="s">
        <v>22759</v>
      </c>
      <c r="H1061" s="8" t="s">
        <v>4785</v>
      </c>
      <c r="I1061" s="8" t="s">
        <v>11514</v>
      </c>
      <c r="J1061" s="8" t="s">
        <v>11515</v>
      </c>
      <c r="K1061" s="8" t="s">
        <v>11516</v>
      </c>
      <c r="L1061" s="8" t="s">
        <v>36349</v>
      </c>
      <c r="M1061" s="8" t="s">
        <v>11517</v>
      </c>
      <c r="N1061" s="8" t="s">
        <v>11518</v>
      </c>
      <c r="O1061" s="8" t="s">
        <v>11519</v>
      </c>
      <c r="P1061" s="8" t="s">
        <v>4786</v>
      </c>
      <c r="Q1061" s="8" t="s">
        <v>4787</v>
      </c>
      <c r="R1061" s="8" t="s">
        <v>11520</v>
      </c>
      <c r="S1061" s="8" t="s">
        <v>11521</v>
      </c>
      <c r="T1061" s="62">
        <v>1.46</v>
      </c>
      <c r="U1061" s="10" t="s">
        <v>6</v>
      </c>
      <c r="V1061" s="8" t="s">
        <v>32991</v>
      </c>
      <c r="W1061" s="8" t="s">
        <v>7959</v>
      </c>
      <c r="X1061" s="8"/>
      <c r="Y1061" s="11">
        <v>254</v>
      </c>
      <c r="Z1061" s="11">
        <v>0</v>
      </c>
      <c r="AA1061" s="8">
        <v>250</v>
      </c>
      <c r="AB1061" s="8">
        <v>125</v>
      </c>
      <c r="AC1061" s="12">
        <v>2.5000000000000001E-2</v>
      </c>
      <c r="AD1061" s="12">
        <v>2.1000000000000001E-2</v>
      </c>
      <c r="AE1061" s="8" t="s">
        <v>4788</v>
      </c>
      <c r="AF1061" s="8" t="s">
        <v>28578</v>
      </c>
      <c r="AG1061" s="8" t="s">
        <v>28578</v>
      </c>
      <c r="AH1061" s="8" t="s">
        <v>28579</v>
      </c>
      <c r="AI1061" s="8" t="s">
        <v>28579</v>
      </c>
      <c r="AJ1061" s="8"/>
      <c r="AK1061" s="13" t="s">
        <v>106</v>
      </c>
      <c r="AL1061" s="8" t="s">
        <v>17</v>
      </c>
      <c r="AM1061" s="14">
        <v>0.4</v>
      </c>
      <c r="AN1061" s="14">
        <v>0.31</v>
      </c>
      <c r="AO1061" s="14">
        <v>0.185</v>
      </c>
      <c r="AP1061" s="14">
        <v>2.3E-2</v>
      </c>
      <c r="AQ1061" s="15">
        <v>6.15</v>
      </c>
      <c r="AR1061" s="8" t="s">
        <v>4755</v>
      </c>
      <c r="AS1061" s="8" t="s">
        <v>10</v>
      </c>
      <c r="AT1061" s="16" t="s">
        <v>30</v>
      </c>
      <c r="AU1061" s="17">
        <v>8719941017887</v>
      </c>
    </row>
    <row r="1062" spans="1:47" s="2" customFormat="1" x14ac:dyDescent="0.2">
      <c r="A1062" s="7">
        <v>10171055</v>
      </c>
      <c r="B1062" s="8" t="s">
        <v>5582</v>
      </c>
      <c r="C1062" s="8" t="s">
        <v>5583</v>
      </c>
      <c r="D1062" s="57" t="str">
        <f t="shared" si="16"/>
        <v>MO7158-05</v>
      </c>
      <c r="E1062" s="9">
        <v>5</v>
      </c>
      <c r="F1062" s="8" t="s">
        <v>32984</v>
      </c>
      <c r="G1062" s="8">
        <v>200</v>
      </c>
      <c r="H1062" s="8" t="s">
        <v>5584</v>
      </c>
      <c r="I1062" s="8" t="s">
        <v>11522</v>
      </c>
      <c r="J1062" s="8" t="s">
        <v>11523</v>
      </c>
      <c r="K1062" s="8" t="s">
        <v>11524</v>
      </c>
      <c r="L1062" s="8" t="s">
        <v>36350</v>
      </c>
      <c r="M1062" s="8" t="s">
        <v>11525</v>
      </c>
      <c r="N1062" s="8" t="s">
        <v>11526</v>
      </c>
      <c r="O1062" s="8" t="s">
        <v>11527</v>
      </c>
      <c r="P1062" s="8" t="s">
        <v>5585</v>
      </c>
      <c r="Q1062" s="8" t="s">
        <v>5586</v>
      </c>
      <c r="R1062" s="8" t="s">
        <v>11528</v>
      </c>
      <c r="S1062" s="8" t="s">
        <v>11529</v>
      </c>
      <c r="T1062" s="62">
        <v>1.64</v>
      </c>
      <c r="U1062" s="10" t="s">
        <v>914</v>
      </c>
      <c r="V1062" s="8" t="s">
        <v>34333</v>
      </c>
      <c r="W1062" s="8" t="s">
        <v>8075</v>
      </c>
      <c r="X1062" s="8"/>
      <c r="Y1062" s="11">
        <v>75</v>
      </c>
      <c r="Z1062" s="11">
        <v>0</v>
      </c>
      <c r="AA1062" s="8">
        <v>1000</v>
      </c>
      <c r="AB1062" s="8">
        <v>250</v>
      </c>
      <c r="AC1062" s="12">
        <v>1.4999999999999999E-2</v>
      </c>
      <c r="AD1062" s="12">
        <v>1.4E-2</v>
      </c>
      <c r="AE1062" s="8" t="s">
        <v>5535</v>
      </c>
      <c r="AF1062" s="8" t="s">
        <v>28302</v>
      </c>
      <c r="AG1062" s="8" t="s">
        <v>28302</v>
      </c>
      <c r="AH1062" s="8"/>
      <c r="AI1062" s="8"/>
      <c r="AJ1062" s="8"/>
      <c r="AK1062" s="13" t="s">
        <v>8264</v>
      </c>
      <c r="AL1062" s="8" t="s">
        <v>184</v>
      </c>
      <c r="AM1062" s="14">
        <v>0.4</v>
      </c>
      <c r="AN1062" s="14">
        <v>0.32</v>
      </c>
      <c r="AO1062" s="14">
        <v>0.32</v>
      </c>
      <c r="AP1062" s="14">
        <v>4.1000000000000002E-2</v>
      </c>
      <c r="AQ1062" s="15">
        <v>14.9</v>
      </c>
      <c r="AR1062" s="8" t="s">
        <v>8297</v>
      </c>
      <c r="AS1062" s="8" t="s">
        <v>5529</v>
      </c>
      <c r="AT1062" s="16" t="s">
        <v>30</v>
      </c>
      <c r="AU1062" s="17">
        <v>8719941017894</v>
      </c>
    </row>
    <row r="1063" spans="1:47" s="2" customFormat="1" x14ac:dyDescent="0.2">
      <c r="A1063" s="7">
        <v>10171067</v>
      </c>
      <c r="B1063" s="8" t="s">
        <v>2554</v>
      </c>
      <c r="C1063" s="8" t="s">
        <v>2560</v>
      </c>
      <c r="D1063" s="57" t="str">
        <f t="shared" si="16"/>
        <v>MO7168-04</v>
      </c>
      <c r="E1063" s="9">
        <v>4</v>
      </c>
      <c r="F1063" s="8" t="s">
        <v>32983</v>
      </c>
      <c r="G1063" s="8" t="s">
        <v>22690</v>
      </c>
      <c r="H1063" s="8" t="s">
        <v>2556</v>
      </c>
      <c r="I1063" s="8" t="s">
        <v>11530</v>
      </c>
      <c r="J1063" s="8" t="s">
        <v>11531</v>
      </c>
      <c r="K1063" s="8" t="s">
        <v>11532</v>
      </c>
      <c r="L1063" s="8" t="s">
        <v>11533</v>
      </c>
      <c r="M1063" s="8" t="s">
        <v>11534</v>
      </c>
      <c r="N1063" s="8" t="s">
        <v>11535</v>
      </c>
      <c r="O1063" s="8" t="s">
        <v>11536</v>
      </c>
      <c r="P1063" s="8" t="s">
        <v>2557</v>
      </c>
      <c r="Q1063" s="8" t="s">
        <v>2561</v>
      </c>
      <c r="R1063" s="8" t="s">
        <v>11537</v>
      </c>
      <c r="S1063" s="8" t="s">
        <v>11538</v>
      </c>
      <c r="T1063" s="62">
        <v>0.56999999999999995</v>
      </c>
      <c r="U1063" s="10" t="s">
        <v>135</v>
      </c>
      <c r="V1063" s="8" t="s">
        <v>34077</v>
      </c>
      <c r="W1063" s="8" t="s">
        <v>7679</v>
      </c>
      <c r="X1063" s="8"/>
      <c r="Y1063" s="11">
        <v>302</v>
      </c>
      <c r="Z1063" s="11">
        <v>0</v>
      </c>
      <c r="AA1063" s="8">
        <v>1000</v>
      </c>
      <c r="AB1063" s="8">
        <v>250</v>
      </c>
      <c r="AC1063" s="12">
        <v>7.0000000000000001E-3</v>
      </c>
      <c r="AD1063" s="12">
        <v>6.0000000000000001E-3</v>
      </c>
      <c r="AE1063" s="8" t="s">
        <v>2559</v>
      </c>
      <c r="AF1063" s="8" t="s">
        <v>28390</v>
      </c>
      <c r="AG1063" s="8" t="s">
        <v>28390</v>
      </c>
      <c r="AH1063" s="8" t="s">
        <v>28581</v>
      </c>
      <c r="AI1063" s="8"/>
      <c r="AJ1063" s="8"/>
      <c r="AK1063" s="13" t="s">
        <v>1006</v>
      </c>
      <c r="AL1063" s="8" t="s">
        <v>200</v>
      </c>
      <c r="AM1063" s="14">
        <v>0.38500000000000001</v>
      </c>
      <c r="AN1063" s="14">
        <v>0.28499999999999998</v>
      </c>
      <c r="AO1063" s="14">
        <v>0.38</v>
      </c>
      <c r="AP1063" s="14">
        <v>4.2000000000000003E-2</v>
      </c>
      <c r="AQ1063" s="15">
        <v>7.35</v>
      </c>
      <c r="AR1063" s="8" t="s">
        <v>2534</v>
      </c>
      <c r="AS1063" s="8" t="s">
        <v>10</v>
      </c>
      <c r="AT1063" s="16" t="s">
        <v>30</v>
      </c>
      <c r="AU1063" s="17">
        <v>8719941017900</v>
      </c>
    </row>
    <row r="1064" spans="1:47" s="2" customFormat="1" x14ac:dyDescent="0.2">
      <c r="A1064" s="7">
        <v>10171068</v>
      </c>
      <c r="B1064" s="8" t="s">
        <v>2554</v>
      </c>
      <c r="C1064" s="8" t="s">
        <v>2562</v>
      </c>
      <c r="D1064" s="57" t="str">
        <f t="shared" si="16"/>
        <v>MO7168-05</v>
      </c>
      <c r="E1064" s="9">
        <v>5</v>
      </c>
      <c r="F1064" s="8" t="s">
        <v>32984</v>
      </c>
      <c r="G1064" s="8" t="s">
        <v>21128</v>
      </c>
      <c r="H1064" s="8" t="s">
        <v>2556</v>
      </c>
      <c r="I1064" s="8" t="s">
        <v>11539</v>
      </c>
      <c r="J1064" s="8" t="s">
        <v>11531</v>
      </c>
      <c r="K1064" s="8" t="s">
        <v>11540</v>
      </c>
      <c r="L1064" s="8" t="s">
        <v>11533</v>
      </c>
      <c r="M1064" s="8" t="s">
        <v>11541</v>
      </c>
      <c r="N1064" s="8" t="s">
        <v>11535</v>
      </c>
      <c r="O1064" s="8" t="s">
        <v>11542</v>
      </c>
      <c r="P1064" s="8" t="s">
        <v>2557</v>
      </c>
      <c r="Q1064" s="8" t="s">
        <v>2563</v>
      </c>
      <c r="R1064" s="8" t="s">
        <v>11537</v>
      </c>
      <c r="S1064" s="8" t="s">
        <v>11543</v>
      </c>
      <c r="T1064" s="62">
        <v>0.56999999999999995</v>
      </c>
      <c r="U1064" s="10" t="s">
        <v>135</v>
      </c>
      <c r="V1064" s="8" t="s">
        <v>34077</v>
      </c>
      <c r="W1064" s="8" t="s">
        <v>7679</v>
      </c>
      <c r="X1064" s="8"/>
      <c r="Y1064" s="11">
        <v>302</v>
      </c>
      <c r="Z1064" s="11">
        <v>0</v>
      </c>
      <c r="AA1064" s="8">
        <v>1000</v>
      </c>
      <c r="AB1064" s="8">
        <v>250</v>
      </c>
      <c r="AC1064" s="12">
        <v>7.0000000000000001E-3</v>
      </c>
      <c r="AD1064" s="12">
        <v>6.0000000000000001E-3</v>
      </c>
      <c r="AE1064" s="8" t="s">
        <v>2559</v>
      </c>
      <c r="AF1064" s="8" t="s">
        <v>28390</v>
      </c>
      <c r="AG1064" s="8" t="s">
        <v>28390</v>
      </c>
      <c r="AH1064" s="8" t="s">
        <v>28581</v>
      </c>
      <c r="AI1064" s="8"/>
      <c r="AJ1064" s="8"/>
      <c r="AK1064" s="13" t="s">
        <v>1006</v>
      </c>
      <c r="AL1064" s="8" t="s">
        <v>200</v>
      </c>
      <c r="AM1064" s="14">
        <v>0.38500000000000001</v>
      </c>
      <c r="AN1064" s="14">
        <v>0.28499999999999998</v>
      </c>
      <c r="AO1064" s="14">
        <v>0.38</v>
      </c>
      <c r="AP1064" s="14">
        <v>4.2000000000000003E-2</v>
      </c>
      <c r="AQ1064" s="15">
        <v>7.35</v>
      </c>
      <c r="AR1064" s="8" t="s">
        <v>2534</v>
      </c>
      <c r="AS1064" s="8" t="s">
        <v>10</v>
      </c>
      <c r="AT1064" s="16" t="s">
        <v>30</v>
      </c>
      <c r="AU1064" s="17">
        <v>8719941017917</v>
      </c>
    </row>
    <row r="1065" spans="1:47" s="2" customFormat="1" x14ac:dyDescent="0.2">
      <c r="A1065" s="7">
        <v>10171069</v>
      </c>
      <c r="B1065" s="8" t="s">
        <v>2554</v>
      </c>
      <c r="C1065" s="8" t="s">
        <v>2564</v>
      </c>
      <c r="D1065" s="57" t="str">
        <f t="shared" si="16"/>
        <v>MO7168-06</v>
      </c>
      <c r="E1065" s="9">
        <v>6</v>
      </c>
      <c r="F1065" s="8" t="s">
        <v>32987</v>
      </c>
      <c r="G1065" s="8" t="s">
        <v>12106</v>
      </c>
      <c r="H1065" s="8" t="s">
        <v>2556</v>
      </c>
      <c r="I1065" s="8" t="s">
        <v>11544</v>
      </c>
      <c r="J1065" s="8" t="s">
        <v>11531</v>
      </c>
      <c r="K1065" s="8" t="s">
        <v>11545</v>
      </c>
      <c r="L1065" s="8" t="s">
        <v>11533</v>
      </c>
      <c r="M1065" s="8" t="s">
        <v>11546</v>
      </c>
      <c r="N1065" s="8" t="s">
        <v>11535</v>
      </c>
      <c r="O1065" s="8" t="s">
        <v>11547</v>
      </c>
      <c r="P1065" s="8" t="s">
        <v>2557</v>
      </c>
      <c r="Q1065" s="8" t="s">
        <v>2565</v>
      </c>
      <c r="R1065" s="8" t="s">
        <v>11537</v>
      </c>
      <c r="S1065" s="8" t="s">
        <v>11548</v>
      </c>
      <c r="T1065" s="62">
        <v>0.56999999999999995</v>
      </c>
      <c r="U1065" s="10" t="s">
        <v>135</v>
      </c>
      <c r="V1065" s="8" t="s">
        <v>34077</v>
      </c>
      <c r="W1065" s="8" t="s">
        <v>7679</v>
      </c>
      <c r="X1065" s="8"/>
      <c r="Y1065" s="11">
        <v>302</v>
      </c>
      <c r="Z1065" s="11">
        <v>0</v>
      </c>
      <c r="AA1065" s="8">
        <v>1000</v>
      </c>
      <c r="AB1065" s="8">
        <v>250</v>
      </c>
      <c r="AC1065" s="12">
        <v>7.0000000000000001E-3</v>
      </c>
      <c r="AD1065" s="12">
        <v>6.0000000000000001E-3</v>
      </c>
      <c r="AE1065" s="8" t="s">
        <v>2559</v>
      </c>
      <c r="AF1065" s="8" t="s">
        <v>28390</v>
      </c>
      <c r="AG1065" s="8" t="s">
        <v>28390</v>
      </c>
      <c r="AH1065" s="8" t="s">
        <v>28581</v>
      </c>
      <c r="AI1065" s="8"/>
      <c r="AJ1065" s="8"/>
      <c r="AK1065" s="13" t="s">
        <v>1006</v>
      </c>
      <c r="AL1065" s="8" t="s">
        <v>200</v>
      </c>
      <c r="AM1065" s="14">
        <v>0.38500000000000001</v>
      </c>
      <c r="AN1065" s="14">
        <v>0.28499999999999998</v>
      </c>
      <c r="AO1065" s="14">
        <v>0.38</v>
      </c>
      <c r="AP1065" s="14">
        <v>4.2000000000000003E-2</v>
      </c>
      <c r="AQ1065" s="15">
        <v>7.35</v>
      </c>
      <c r="AR1065" s="8" t="s">
        <v>2534</v>
      </c>
      <c r="AS1065" s="8" t="s">
        <v>10</v>
      </c>
      <c r="AT1065" s="16" t="s">
        <v>30</v>
      </c>
      <c r="AU1065" s="17">
        <v>8719941017924</v>
      </c>
    </row>
    <row r="1066" spans="1:47" s="2" customFormat="1" x14ac:dyDescent="0.2">
      <c r="A1066" s="7">
        <v>10171071</v>
      </c>
      <c r="B1066" s="8" t="s">
        <v>2554</v>
      </c>
      <c r="C1066" s="8" t="s">
        <v>2555</v>
      </c>
      <c r="D1066" s="57" t="str">
        <f t="shared" si="16"/>
        <v>MO7168-10</v>
      </c>
      <c r="E1066" s="9">
        <v>10</v>
      </c>
      <c r="F1066" s="8" t="s">
        <v>32985</v>
      </c>
      <c r="G1066" s="8" t="s">
        <v>21279</v>
      </c>
      <c r="H1066" s="8" t="s">
        <v>2556</v>
      </c>
      <c r="I1066" s="8" t="s">
        <v>11549</v>
      </c>
      <c r="J1066" s="8" t="s">
        <v>11531</v>
      </c>
      <c r="K1066" s="8" t="s">
        <v>11550</v>
      </c>
      <c r="L1066" s="8" t="s">
        <v>11533</v>
      </c>
      <c r="M1066" s="8" t="s">
        <v>11551</v>
      </c>
      <c r="N1066" s="8" t="s">
        <v>11535</v>
      </c>
      <c r="O1066" s="8" t="s">
        <v>11552</v>
      </c>
      <c r="P1066" s="8" t="s">
        <v>2557</v>
      </c>
      <c r="Q1066" s="8" t="s">
        <v>2558</v>
      </c>
      <c r="R1066" s="8" t="s">
        <v>11537</v>
      </c>
      <c r="S1066" s="8" t="s">
        <v>11553</v>
      </c>
      <c r="T1066" s="62">
        <v>0.56999999999999995</v>
      </c>
      <c r="U1066" s="10" t="s">
        <v>135</v>
      </c>
      <c r="V1066" s="8" t="s">
        <v>34077</v>
      </c>
      <c r="W1066" s="8" t="s">
        <v>7679</v>
      </c>
      <c r="X1066" s="8"/>
      <c r="Y1066" s="11">
        <v>302</v>
      </c>
      <c r="Z1066" s="11">
        <v>0</v>
      </c>
      <c r="AA1066" s="8">
        <v>1000</v>
      </c>
      <c r="AB1066" s="8">
        <v>250</v>
      </c>
      <c r="AC1066" s="12">
        <v>7.0000000000000001E-3</v>
      </c>
      <c r="AD1066" s="12">
        <v>6.0000000000000001E-3</v>
      </c>
      <c r="AE1066" s="8" t="s">
        <v>2559</v>
      </c>
      <c r="AF1066" s="8" t="s">
        <v>28390</v>
      </c>
      <c r="AG1066" s="8" t="s">
        <v>28390</v>
      </c>
      <c r="AH1066" s="8" t="s">
        <v>28581</v>
      </c>
      <c r="AI1066" s="8"/>
      <c r="AJ1066" s="8"/>
      <c r="AK1066" s="13" t="s">
        <v>1006</v>
      </c>
      <c r="AL1066" s="8" t="s">
        <v>200</v>
      </c>
      <c r="AM1066" s="14">
        <v>0.38500000000000001</v>
      </c>
      <c r="AN1066" s="14">
        <v>0.28499999999999998</v>
      </c>
      <c r="AO1066" s="14">
        <v>0.38</v>
      </c>
      <c r="AP1066" s="14">
        <v>4.2000000000000003E-2</v>
      </c>
      <c r="AQ1066" s="15">
        <v>7.35</v>
      </c>
      <c r="AR1066" s="8" t="s">
        <v>2534</v>
      </c>
      <c r="AS1066" s="8" t="s">
        <v>10</v>
      </c>
      <c r="AT1066" s="16" t="s">
        <v>30</v>
      </c>
      <c r="AU1066" s="17">
        <v>8719941017931</v>
      </c>
    </row>
    <row r="1067" spans="1:47" s="2" customFormat="1" x14ac:dyDescent="0.2">
      <c r="A1067" s="7">
        <v>10171080</v>
      </c>
      <c r="B1067" s="8" t="s">
        <v>4692</v>
      </c>
      <c r="C1067" s="8" t="s">
        <v>4693</v>
      </c>
      <c r="D1067" s="57" t="str">
        <f t="shared" si="16"/>
        <v>MO7173-13</v>
      </c>
      <c r="E1067" s="9">
        <v>13</v>
      </c>
      <c r="F1067" s="8" t="s">
        <v>34085</v>
      </c>
      <c r="G1067" s="8" t="s">
        <v>22739</v>
      </c>
      <c r="H1067" s="8" t="s">
        <v>4694</v>
      </c>
      <c r="I1067" s="8" t="s">
        <v>11554</v>
      </c>
      <c r="J1067" s="8" t="s">
        <v>11555</v>
      </c>
      <c r="K1067" s="8" t="s">
        <v>11556</v>
      </c>
      <c r="L1067" s="8" t="s">
        <v>11557</v>
      </c>
      <c r="M1067" s="8" t="s">
        <v>11558</v>
      </c>
      <c r="N1067" s="8" t="s">
        <v>11559</v>
      </c>
      <c r="O1067" s="8" t="s">
        <v>11560</v>
      </c>
      <c r="P1067" s="8" t="s">
        <v>4695</v>
      </c>
      <c r="Q1067" s="8" t="s">
        <v>4696</v>
      </c>
      <c r="R1067" s="8" t="s">
        <v>11561</v>
      </c>
      <c r="S1067" s="8" t="s">
        <v>11562</v>
      </c>
      <c r="T1067" s="62">
        <v>2.29</v>
      </c>
      <c r="U1067" s="10" t="s">
        <v>6</v>
      </c>
      <c r="V1067" s="8" t="s">
        <v>32991</v>
      </c>
      <c r="W1067" s="8" t="s">
        <v>7928</v>
      </c>
      <c r="X1067" s="8"/>
      <c r="Y1067" s="11">
        <v>241</v>
      </c>
      <c r="Z1067" s="11">
        <v>0</v>
      </c>
      <c r="AA1067" s="8">
        <v>150</v>
      </c>
      <c r="AB1067" s="8">
        <v>0</v>
      </c>
      <c r="AC1067" s="12">
        <v>6.7000000000000004E-2</v>
      </c>
      <c r="AD1067" s="12">
        <v>6.4000000000000001E-2</v>
      </c>
      <c r="AE1067" s="8" t="s">
        <v>4697</v>
      </c>
      <c r="AF1067" s="8" t="s">
        <v>28492</v>
      </c>
      <c r="AG1067" s="8" t="s">
        <v>28492</v>
      </c>
      <c r="AH1067" s="8"/>
      <c r="AI1067" s="8"/>
      <c r="AJ1067" s="8"/>
      <c r="AK1067" s="13" t="s">
        <v>2824</v>
      </c>
      <c r="AL1067" s="8" t="s">
        <v>200</v>
      </c>
      <c r="AM1067" s="14">
        <v>0.42499999999999999</v>
      </c>
      <c r="AN1067" s="14">
        <v>0.33</v>
      </c>
      <c r="AO1067" s="14">
        <v>0.15</v>
      </c>
      <c r="AP1067" s="14">
        <v>2.1000000000000001E-2</v>
      </c>
      <c r="AQ1067" s="15">
        <v>10.1</v>
      </c>
      <c r="AR1067" s="8" t="s">
        <v>199</v>
      </c>
      <c r="AS1067" s="8" t="s">
        <v>10</v>
      </c>
      <c r="AT1067" s="16" t="s">
        <v>201</v>
      </c>
      <c r="AU1067" s="17">
        <v>8719941018006</v>
      </c>
    </row>
    <row r="1068" spans="1:47" s="2" customFormat="1" x14ac:dyDescent="0.2">
      <c r="A1068" s="7">
        <v>10172541</v>
      </c>
      <c r="B1068" s="8" t="s">
        <v>4814</v>
      </c>
      <c r="C1068" s="8" t="s">
        <v>4815</v>
      </c>
      <c r="D1068" s="57" t="str">
        <f t="shared" si="16"/>
        <v>MO7183-22</v>
      </c>
      <c r="E1068" s="9">
        <v>22</v>
      </c>
      <c r="F1068" s="8" t="s">
        <v>34015</v>
      </c>
      <c r="G1068" s="8"/>
      <c r="H1068" s="8" t="s">
        <v>4816</v>
      </c>
      <c r="I1068" s="8" t="s">
        <v>11563</v>
      </c>
      <c r="J1068" s="8" t="s">
        <v>11564</v>
      </c>
      <c r="K1068" s="8" t="s">
        <v>11565</v>
      </c>
      <c r="L1068" s="8" t="s">
        <v>36351</v>
      </c>
      <c r="M1068" s="8" t="s">
        <v>11566</v>
      </c>
      <c r="N1068" s="8" t="s">
        <v>11567</v>
      </c>
      <c r="O1068" s="8" t="s">
        <v>11568</v>
      </c>
      <c r="P1068" s="8" t="s">
        <v>4817</v>
      </c>
      <c r="Q1068" s="8" t="s">
        <v>4818</v>
      </c>
      <c r="R1068" s="8" t="s">
        <v>11569</v>
      </c>
      <c r="S1068" s="8" t="s">
        <v>11570</v>
      </c>
      <c r="T1068" s="62">
        <v>22.3</v>
      </c>
      <c r="U1068" s="10" t="s">
        <v>6</v>
      </c>
      <c r="V1068" s="8" t="s">
        <v>32991</v>
      </c>
      <c r="W1068" s="8" t="s">
        <v>7956</v>
      </c>
      <c r="X1068" s="8"/>
      <c r="Y1068" s="11">
        <v>261</v>
      </c>
      <c r="Z1068" s="11">
        <v>0</v>
      </c>
      <c r="AA1068" s="8">
        <v>18</v>
      </c>
      <c r="AB1068" s="8">
        <v>0</v>
      </c>
      <c r="AC1068" s="12">
        <v>0.753</v>
      </c>
      <c r="AD1068" s="12">
        <v>0.59</v>
      </c>
      <c r="AE1068" s="8" t="s">
        <v>4819</v>
      </c>
      <c r="AF1068" s="8" t="s">
        <v>28437</v>
      </c>
      <c r="AG1068" s="8" t="s">
        <v>28331</v>
      </c>
      <c r="AH1068" s="8" t="s">
        <v>28331</v>
      </c>
      <c r="AI1068" s="8"/>
      <c r="AJ1068" s="8"/>
      <c r="AK1068" s="13" t="s">
        <v>26455</v>
      </c>
      <c r="AL1068" s="8" t="s">
        <v>8</v>
      </c>
      <c r="AM1068" s="14">
        <v>0.49</v>
      </c>
      <c r="AN1068" s="14">
        <v>0.33500000000000002</v>
      </c>
      <c r="AO1068" s="14">
        <v>0.18</v>
      </c>
      <c r="AP1068" s="14">
        <v>0.03</v>
      </c>
      <c r="AQ1068" s="15">
        <v>13.55</v>
      </c>
      <c r="AR1068" s="8" t="s">
        <v>771</v>
      </c>
      <c r="AS1068" s="8" t="s">
        <v>10</v>
      </c>
      <c r="AT1068" s="16" t="s">
        <v>898</v>
      </c>
      <c r="AU1068" s="17">
        <v>8719941008830</v>
      </c>
    </row>
    <row r="1069" spans="1:47" s="2" customFormat="1" x14ac:dyDescent="0.2">
      <c r="A1069" s="7">
        <v>10172573</v>
      </c>
      <c r="B1069" s="8" t="s">
        <v>5966</v>
      </c>
      <c r="C1069" s="8" t="s">
        <v>5974</v>
      </c>
      <c r="D1069" s="57" t="str">
        <f t="shared" si="16"/>
        <v>MO7202-08</v>
      </c>
      <c r="E1069" s="9">
        <v>8</v>
      </c>
      <c r="F1069" s="8" t="s">
        <v>33706</v>
      </c>
      <c r="G1069" s="8" t="s">
        <v>22761</v>
      </c>
      <c r="H1069" s="8" t="s">
        <v>5975</v>
      </c>
      <c r="I1069" s="8" t="s">
        <v>11585</v>
      </c>
      <c r="J1069" s="8" t="s">
        <v>11572</v>
      </c>
      <c r="K1069" s="8" t="s">
        <v>36352</v>
      </c>
      <c r="L1069" s="8" t="s">
        <v>31501</v>
      </c>
      <c r="M1069" s="8" t="s">
        <v>11586</v>
      </c>
      <c r="N1069" s="8" t="s">
        <v>11582</v>
      </c>
      <c r="O1069" s="8" t="s">
        <v>11587</v>
      </c>
      <c r="P1069" s="8" t="s">
        <v>5969</v>
      </c>
      <c r="Q1069" s="8" t="s">
        <v>5976</v>
      </c>
      <c r="R1069" s="8" t="s">
        <v>11577</v>
      </c>
      <c r="S1069" s="8" t="s">
        <v>36353</v>
      </c>
      <c r="T1069" s="62">
        <v>5.62</v>
      </c>
      <c r="U1069" s="10" t="s">
        <v>633</v>
      </c>
      <c r="V1069" s="8" t="s">
        <v>34013</v>
      </c>
      <c r="W1069" s="8" t="s">
        <v>8111</v>
      </c>
      <c r="X1069" s="8"/>
      <c r="Y1069" s="11">
        <v>355</v>
      </c>
      <c r="Z1069" s="11">
        <v>0</v>
      </c>
      <c r="AA1069" s="8">
        <v>200</v>
      </c>
      <c r="AB1069" s="8">
        <v>0</v>
      </c>
      <c r="AC1069" s="12">
        <v>3.5999999999999997E-2</v>
      </c>
      <c r="AD1069" s="12">
        <v>3.1E-2</v>
      </c>
      <c r="AE1069" s="8" t="s">
        <v>5971</v>
      </c>
      <c r="AF1069" s="8" t="s">
        <v>28519</v>
      </c>
      <c r="AG1069" s="8" t="s">
        <v>28519</v>
      </c>
      <c r="AH1069" s="8"/>
      <c r="AI1069" s="8"/>
      <c r="AJ1069" s="8"/>
      <c r="AK1069" s="13" t="s">
        <v>28324</v>
      </c>
      <c r="AL1069" s="8" t="s">
        <v>8</v>
      </c>
      <c r="AM1069" s="14">
        <v>0.44</v>
      </c>
      <c r="AN1069" s="14">
        <v>0.43</v>
      </c>
      <c r="AO1069" s="14">
        <v>0.24</v>
      </c>
      <c r="AP1069" s="14">
        <v>4.4999999999999998E-2</v>
      </c>
      <c r="AQ1069" s="15">
        <v>7.22</v>
      </c>
      <c r="AR1069" s="8" t="s">
        <v>5932</v>
      </c>
      <c r="AS1069" s="8" t="s">
        <v>10</v>
      </c>
      <c r="AT1069" s="16" t="s">
        <v>326</v>
      </c>
      <c r="AU1069" s="17">
        <v>8719941018037</v>
      </c>
    </row>
    <row r="1070" spans="1:47" s="2" customFormat="1" x14ac:dyDescent="0.2">
      <c r="A1070" s="7">
        <v>10181067</v>
      </c>
      <c r="B1070" s="8" t="s">
        <v>5966</v>
      </c>
      <c r="C1070" s="8" t="s">
        <v>5967</v>
      </c>
      <c r="D1070" s="57" t="str">
        <f t="shared" si="16"/>
        <v>MO7202-05</v>
      </c>
      <c r="E1070" s="9">
        <v>5</v>
      </c>
      <c r="F1070" s="8" t="s">
        <v>32984</v>
      </c>
      <c r="G1070" s="8" t="s">
        <v>8461</v>
      </c>
      <c r="H1070" s="8" t="s">
        <v>5968</v>
      </c>
      <c r="I1070" s="8" t="s">
        <v>11571</v>
      </c>
      <c r="J1070" s="8" t="s">
        <v>11572</v>
      </c>
      <c r="K1070" s="8" t="s">
        <v>11573</v>
      </c>
      <c r="L1070" s="8" t="s">
        <v>31501</v>
      </c>
      <c r="M1070" s="8" t="s">
        <v>11574</v>
      </c>
      <c r="N1070" s="8" t="s">
        <v>11575</v>
      </c>
      <c r="O1070" s="8" t="s">
        <v>11576</v>
      </c>
      <c r="P1070" s="8" t="s">
        <v>5969</v>
      </c>
      <c r="Q1070" s="8" t="s">
        <v>5970</v>
      </c>
      <c r="R1070" s="8" t="s">
        <v>11577</v>
      </c>
      <c r="S1070" s="8" t="s">
        <v>11578</v>
      </c>
      <c r="T1070" s="62">
        <v>5.62</v>
      </c>
      <c r="U1070" s="10" t="s">
        <v>633</v>
      </c>
      <c r="V1070" s="8" t="s">
        <v>34013</v>
      </c>
      <c r="W1070" s="8" t="s">
        <v>8111</v>
      </c>
      <c r="X1070" s="8"/>
      <c r="Y1070" s="11">
        <v>355</v>
      </c>
      <c r="Z1070" s="11">
        <v>0</v>
      </c>
      <c r="AA1070" s="8">
        <v>200</v>
      </c>
      <c r="AB1070" s="8">
        <v>0</v>
      </c>
      <c r="AC1070" s="12">
        <v>3.5000000000000003E-2</v>
      </c>
      <c r="AD1070" s="12">
        <v>2.9000000000000001E-2</v>
      </c>
      <c r="AE1070" s="8" t="s">
        <v>5971</v>
      </c>
      <c r="AF1070" s="8" t="s">
        <v>28519</v>
      </c>
      <c r="AG1070" s="8" t="s">
        <v>28519</v>
      </c>
      <c r="AH1070" s="8"/>
      <c r="AI1070" s="8"/>
      <c r="AJ1070" s="8"/>
      <c r="AK1070" s="13" t="s">
        <v>28324</v>
      </c>
      <c r="AL1070" s="8" t="s">
        <v>8</v>
      </c>
      <c r="AM1070" s="14">
        <v>0.44</v>
      </c>
      <c r="AN1070" s="14">
        <v>0.44</v>
      </c>
      <c r="AO1070" s="14">
        <v>0.23499999999999999</v>
      </c>
      <c r="AP1070" s="14">
        <v>4.4999999999999998E-2</v>
      </c>
      <c r="AQ1070" s="15">
        <v>6.95</v>
      </c>
      <c r="AR1070" s="8" t="s">
        <v>5932</v>
      </c>
      <c r="AS1070" s="8" t="s">
        <v>10</v>
      </c>
      <c r="AT1070" s="16" t="s">
        <v>326</v>
      </c>
      <c r="AU1070" s="17">
        <v>8719941018044</v>
      </c>
    </row>
    <row r="1071" spans="1:47" s="2" customFormat="1" x14ac:dyDescent="0.2">
      <c r="A1071" s="7">
        <v>10201037</v>
      </c>
      <c r="B1071" s="8" t="s">
        <v>5966</v>
      </c>
      <c r="C1071" s="8" t="s">
        <v>5972</v>
      </c>
      <c r="D1071" s="57" t="str">
        <f t="shared" si="16"/>
        <v>MO7202-06</v>
      </c>
      <c r="E1071" s="9">
        <v>6</v>
      </c>
      <c r="F1071" s="8" t="s">
        <v>32987</v>
      </c>
      <c r="G1071" s="8" t="s">
        <v>12106</v>
      </c>
      <c r="H1071" s="8" t="s">
        <v>5968</v>
      </c>
      <c r="I1071" s="8" t="s">
        <v>11579</v>
      </c>
      <c r="J1071" s="8" t="s">
        <v>11572</v>
      </c>
      <c r="K1071" s="8" t="s">
        <v>11580</v>
      </c>
      <c r="L1071" s="8" t="s">
        <v>31501</v>
      </c>
      <c r="M1071" s="8" t="s">
        <v>11581</v>
      </c>
      <c r="N1071" s="8" t="s">
        <v>11582</v>
      </c>
      <c r="O1071" s="8" t="s">
        <v>11583</v>
      </c>
      <c r="P1071" s="8" t="s">
        <v>5969</v>
      </c>
      <c r="Q1071" s="8" t="s">
        <v>5973</v>
      </c>
      <c r="R1071" s="8" t="s">
        <v>11577</v>
      </c>
      <c r="S1071" s="8" t="s">
        <v>11584</v>
      </c>
      <c r="T1071" s="62">
        <v>5.62</v>
      </c>
      <c r="U1071" s="10" t="s">
        <v>633</v>
      </c>
      <c r="V1071" s="8" t="s">
        <v>34013</v>
      </c>
      <c r="W1071" s="8" t="s">
        <v>8111</v>
      </c>
      <c r="X1071" s="8"/>
      <c r="Y1071" s="11">
        <v>355</v>
      </c>
      <c r="Z1071" s="11">
        <v>0</v>
      </c>
      <c r="AA1071" s="8">
        <v>200</v>
      </c>
      <c r="AB1071" s="8">
        <v>0</v>
      </c>
      <c r="AC1071" s="12">
        <v>3.5000000000000003E-2</v>
      </c>
      <c r="AD1071" s="12">
        <v>2.9000000000000001E-2</v>
      </c>
      <c r="AE1071" s="8" t="s">
        <v>5971</v>
      </c>
      <c r="AF1071" s="8" t="s">
        <v>28519</v>
      </c>
      <c r="AG1071" s="8" t="s">
        <v>28519</v>
      </c>
      <c r="AH1071" s="8"/>
      <c r="AI1071" s="8"/>
      <c r="AJ1071" s="8"/>
      <c r="AK1071" s="13" t="s">
        <v>28324</v>
      </c>
      <c r="AL1071" s="8" t="s">
        <v>8</v>
      </c>
      <c r="AM1071" s="14">
        <v>0.44</v>
      </c>
      <c r="AN1071" s="14">
        <v>0.44</v>
      </c>
      <c r="AO1071" s="14">
        <v>0.23499999999999999</v>
      </c>
      <c r="AP1071" s="14">
        <v>4.4999999999999998E-2</v>
      </c>
      <c r="AQ1071" s="15">
        <v>6.95</v>
      </c>
      <c r="AR1071" s="8" t="s">
        <v>5932</v>
      </c>
      <c r="AS1071" s="8" t="s">
        <v>10</v>
      </c>
      <c r="AT1071" s="16" t="s">
        <v>326</v>
      </c>
      <c r="AU1071" s="17">
        <v>8719941018051</v>
      </c>
    </row>
    <row r="1072" spans="1:47" s="2" customFormat="1" x14ac:dyDescent="0.2">
      <c r="A1072" s="7">
        <v>10172574</v>
      </c>
      <c r="B1072" s="8" t="s">
        <v>4184</v>
      </c>
      <c r="C1072" s="8" t="s">
        <v>4192</v>
      </c>
      <c r="D1072" s="57" t="str">
        <f t="shared" si="16"/>
        <v>MO7203-04</v>
      </c>
      <c r="E1072" s="9">
        <v>4</v>
      </c>
      <c r="F1072" s="8" t="s">
        <v>32983</v>
      </c>
      <c r="G1072" s="8" t="s">
        <v>22669</v>
      </c>
      <c r="H1072" s="8" t="s">
        <v>4186</v>
      </c>
      <c r="I1072" s="8" t="s">
        <v>11588</v>
      </c>
      <c r="J1072" s="8" t="s">
        <v>11589</v>
      </c>
      <c r="K1072" s="8" t="s">
        <v>11590</v>
      </c>
      <c r="L1072" s="8" t="s">
        <v>36354</v>
      </c>
      <c r="M1072" s="8" t="s">
        <v>11591</v>
      </c>
      <c r="N1072" s="8" t="s">
        <v>11592</v>
      </c>
      <c r="O1072" s="8" t="s">
        <v>11593</v>
      </c>
      <c r="P1072" s="8" t="s">
        <v>4187</v>
      </c>
      <c r="Q1072" s="8" t="s">
        <v>4193</v>
      </c>
      <c r="R1072" s="8" t="s">
        <v>11594</v>
      </c>
      <c r="S1072" s="8" t="s">
        <v>11595</v>
      </c>
      <c r="T1072" s="62">
        <v>0.61</v>
      </c>
      <c r="U1072" s="10" t="s">
        <v>181</v>
      </c>
      <c r="V1072" s="8" t="s">
        <v>34126</v>
      </c>
      <c r="W1072" s="8" t="s">
        <v>7861</v>
      </c>
      <c r="X1072" s="8"/>
      <c r="Y1072" s="11">
        <v>229</v>
      </c>
      <c r="Z1072" s="11">
        <v>0</v>
      </c>
      <c r="AA1072" s="8">
        <v>1000</v>
      </c>
      <c r="AB1072" s="8">
        <v>50</v>
      </c>
      <c r="AC1072" s="12">
        <v>1.0999999999999999E-2</v>
      </c>
      <c r="AD1072" s="12">
        <v>8.9999999999999993E-3</v>
      </c>
      <c r="AE1072" s="8" t="s">
        <v>4189</v>
      </c>
      <c r="AF1072" s="8" t="s">
        <v>28469</v>
      </c>
      <c r="AG1072" s="8" t="s">
        <v>28469</v>
      </c>
      <c r="AH1072" s="8"/>
      <c r="AI1072" s="8"/>
      <c r="AJ1072" s="8"/>
      <c r="AK1072" s="13" t="s">
        <v>909</v>
      </c>
      <c r="AL1072" s="8" t="s">
        <v>184</v>
      </c>
      <c r="AM1072" s="14">
        <v>0.53</v>
      </c>
      <c r="AN1072" s="14">
        <v>0.33</v>
      </c>
      <c r="AO1072" s="14">
        <v>0.22</v>
      </c>
      <c r="AP1072" s="14">
        <v>3.7999999999999999E-2</v>
      </c>
      <c r="AQ1072" s="15">
        <v>10.7</v>
      </c>
      <c r="AR1072" s="8" t="s">
        <v>185</v>
      </c>
      <c r="AS1072" s="8" t="s">
        <v>10</v>
      </c>
      <c r="AT1072" s="16" t="s">
        <v>30</v>
      </c>
      <c r="AU1072" s="17">
        <v>8719941018068</v>
      </c>
    </row>
    <row r="1073" spans="1:47" s="2" customFormat="1" x14ac:dyDescent="0.2">
      <c r="A1073" s="7">
        <v>10172575</v>
      </c>
      <c r="B1073" s="16" t="s">
        <v>4184</v>
      </c>
      <c r="C1073" s="16" t="s">
        <v>4185</v>
      </c>
      <c r="D1073" s="57" t="str">
        <f t="shared" si="16"/>
        <v>MO7203-10</v>
      </c>
      <c r="E1073" s="9">
        <v>10</v>
      </c>
      <c r="F1073" s="8" t="s">
        <v>32985</v>
      </c>
      <c r="G1073" s="8" t="s">
        <v>22650</v>
      </c>
      <c r="H1073" s="8" t="s">
        <v>4186</v>
      </c>
      <c r="I1073" s="8" t="s">
        <v>11596</v>
      </c>
      <c r="J1073" s="8" t="s">
        <v>11589</v>
      </c>
      <c r="K1073" s="8" t="s">
        <v>11597</v>
      </c>
      <c r="L1073" s="8" t="s">
        <v>36354</v>
      </c>
      <c r="M1073" s="8" t="s">
        <v>11598</v>
      </c>
      <c r="N1073" s="8" t="s">
        <v>11592</v>
      </c>
      <c r="O1073" s="8" t="s">
        <v>11599</v>
      </c>
      <c r="P1073" s="8" t="s">
        <v>4187</v>
      </c>
      <c r="Q1073" s="8" t="s">
        <v>4188</v>
      </c>
      <c r="R1073" s="8" t="s">
        <v>11594</v>
      </c>
      <c r="S1073" s="8" t="s">
        <v>11600</v>
      </c>
      <c r="T1073" s="62">
        <v>0.61</v>
      </c>
      <c r="U1073" s="10" t="s">
        <v>181</v>
      </c>
      <c r="V1073" s="8" t="s">
        <v>34126</v>
      </c>
      <c r="W1073" s="8" t="s">
        <v>7861</v>
      </c>
      <c r="X1073" s="8"/>
      <c r="Y1073" s="11">
        <v>229</v>
      </c>
      <c r="Z1073" s="11">
        <v>0</v>
      </c>
      <c r="AA1073" s="8">
        <v>1000</v>
      </c>
      <c r="AB1073" s="8">
        <v>50</v>
      </c>
      <c r="AC1073" s="8">
        <v>1.0999999999999999E-2</v>
      </c>
      <c r="AD1073" s="8">
        <v>8.9999999999999993E-3</v>
      </c>
      <c r="AE1073" s="8" t="s">
        <v>4189</v>
      </c>
      <c r="AF1073" s="8" t="s">
        <v>28469</v>
      </c>
      <c r="AG1073" s="8" t="s">
        <v>28469</v>
      </c>
      <c r="AH1073" s="8"/>
      <c r="AI1073" s="8"/>
      <c r="AJ1073" s="8"/>
      <c r="AK1073" s="13" t="s">
        <v>909</v>
      </c>
      <c r="AL1073" s="8" t="s">
        <v>184</v>
      </c>
      <c r="AM1073" s="23">
        <v>0.5</v>
      </c>
      <c r="AN1073" s="23">
        <v>0.32</v>
      </c>
      <c r="AO1073" s="23">
        <v>0.27</v>
      </c>
      <c r="AP1073" s="23">
        <v>4.2999999999999997E-2</v>
      </c>
      <c r="AQ1073" s="24">
        <v>11</v>
      </c>
      <c r="AR1073" s="8" t="s">
        <v>185</v>
      </c>
      <c r="AS1073" s="8" t="s">
        <v>10</v>
      </c>
      <c r="AT1073" s="16" t="s">
        <v>30</v>
      </c>
      <c r="AU1073" s="17">
        <v>8719941018075</v>
      </c>
    </row>
    <row r="1074" spans="1:47" s="2" customFormat="1" x14ac:dyDescent="0.2">
      <c r="A1074" s="7">
        <v>10172576</v>
      </c>
      <c r="B1074" s="8" t="s">
        <v>4184</v>
      </c>
      <c r="C1074" s="8" t="s">
        <v>4190</v>
      </c>
      <c r="D1074" s="57" t="str">
        <f t="shared" si="16"/>
        <v>MO7203-48</v>
      </c>
      <c r="E1074" s="9">
        <v>48</v>
      </c>
      <c r="F1074" s="8" t="s">
        <v>32986</v>
      </c>
      <c r="G1074" s="8" t="s">
        <v>20877</v>
      </c>
      <c r="H1074" s="8" t="s">
        <v>4186</v>
      </c>
      <c r="I1074" s="8" t="s">
        <v>11601</v>
      </c>
      <c r="J1074" s="8" t="s">
        <v>11589</v>
      </c>
      <c r="K1074" s="8" t="s">
        <v>11602</v>
      </c>
      <c r="L1074" s="8" t="s">
        <v>36354</v>
      </c>
      <c r="M1074" s="8" t="s">
        <v>11603</v>
      </c>
      <c r="N1074" s="8" t="s">
        <v>11592</v>
      </c>
      <c r="O1074" s="8" t="s">
        <v>11604</v>
      </c>
      <c r="P1074" s="8" t="s">
        <v>4187</v>
      </c>
      <c r="Q1074" s="8" t="s">
        <v>4191</v>
      </c>
      <c r="R1074" s="8" t="s">
        <v>11594</v>
      </c>
      <c r="S1074" s="8" t="s">
        <v>11605</v>
      </c>
      <c r="T1074" s="62">
        <v>0.61</v>
      </c>
      <c r="U1074" s="10" t="s">
        <v>181</v>
      </c>
      <c r="V1074" s="8" t="s">
        <v>34126</v>
      </c>
      <c r="W1074" s="8" t="s">
        <v>7861</v>
      </c>
      <c r="X1074" s="8"/>
      <c r="Y1074" s="11">
        <v>229</v>
      </c>
      <c r="Z1074" s="11">
        <v>0</v>
      </c>
      <c r="AA1074" s="8">
        <v>1000</v>
      </c>
      <c r="AB1074" s="8">
        <v>50</v>
      </c>
      <c r="AC1074" s="12">
        <v>1.0999999999999999E-2</v>
      </c>
      <c r="AD1074" s="12">
        <v>8.9999999999999993E-3</v>
      </c>
      <c r="AE1074" s="8" t="s">
        <v>4189</v>
      </c>
      <c r="AF1074" s="8" t="s">
        <v>28469</v>
      </c>
      <c r="AG1074" s="8" t="s">
        <v>28469</v>
      </c>
      <c r="AH1074" s="8"/>
      <c r="AI1074" s="8"/>
      <c r="AJ1074" s="8"/>
      <c r="AK1074" s="13" t="s">
        <v>909</v>
      </c>
      <c r="AL1074" s="8" t="s">
        <v>184</v>
      </c>
      <c r="AM1074" s="14">
        <v>0.53</v>
      </c>
      <c r="AN1074" s="14">
        <v>0.33</v>
      </c>
      <c r="AO1074" s="14">
        <v>0.222</v>
      </c>
      <c r="AP1074" s="14">
        <v>3.9E-2</v>
      </c>
      <c r="AQ1074" s="15">
        <v>10.7</v>
      </c>
      <c r="AR1074" s="8" t="s">
        <v>185</v>
      </c>
      <c r="AS1074" s="8" t="s">
        <v>10</v>
      </c>
      <c r="AT1074" s="16" t="s">
        <v>30</v>
      </c>
      <c r="AU1074" s="17">
        <v>8719941018082</v>
      </c>
    </row>
    <row r="1075" spans="1:47" s="2" customFormat="1" x14ac:dyDescent="0.2">
      <c r="A1075" s="7">
        <v>10172585</v>
      </c>
      <c r="B1075" s="8" t="s">
        <v>1421</v>
      </c>
      <c r="C1075" s="8" t="s">
        <v>1432</v>
      </c>
      <c r="D1075" s="57" t="str">
        <f t="shared" si="16"/>
        <v>MO7208-03</v>
      </c>
      <c r="E1075" s="9">
        <v>3</v>
      </c>
      <c r="F1075" s="8" t="s">
        <v>32978</v>
      </c>
      <c r="G1075" s="8" t="s">
        <v>7821</v>
      </c>
      <c r="H1075" s="8" t="s">
        <v>31502</v>
      </c>
      <c r="I1075" s="8" t="s">
        <v>36355</v>
      </c>
      <c r="J1075" s="8" t="s">
        <v>31503</v>
      </c>
      <c r="K1075" s="8" t="s">
        <v>11606</v>
      </c>
      <c r="L1075" s="8" t="s">
        <v>36356</v>
      </c>
      <c r="M1075" s="8" t="s">
        <v>11607</v>
      </c>
      <c r="N1075" s="8" t="s">
        <v>11608</v>
      </c>
      <c r="O1075" s="8" t="s">
        <v>11609</v>
      </c>
      <c r="P1075" s="8" t="s">
        <v>31504</v>
      </c>
      <c r="Q1075" s="8" t="s">
        <v>1433</v>
      </c>
      <c r="R1075" s="8" t="s">
        <v>31505</v>
      </c>
      <c r="S1075" s="8" t="s">
        <v>11610</v>
      </c>
      <c r="T1075" s="62">
        <v>1.96</v>
      </c>
      <c r="U1075" s="10" t="s">
        <v>317</v>
      </c>
      <c r="V1075" s="8" t="s">
        <v>34071</v>
      </c>
      <c r="W1075" s="8" t="s">
        <v>7532</v>
      </c>
      <c r="X1075" s="8"/>
      <c r="Y1075" s="11">
        <v>122</v>
      </c>
      <c r="Z1075" s="11">
        <v>0</v>
      </c>
      <c r="AA1075" s="8">
        <v>200</v>
      </c>
      <c r="AB1075" s="8">
        <v>0</v>
      </c>
      <c r="AC1075" s="12">
        <v>0.03</v>
      </c>
      <c r="AD1075" s="12">
        <v>2.9000000000000001E-2</v>
      </c>
      <c r="AE1075" s="8" t="s">
        <v>414</v>
      </c>
      <c r="AF1075" s="8" t="s">
        <v>28583</v>
      </c>
      <c r="AG1075" s="8" t="s">
        <v>28583</v>
      </c>
      <c r="AH1075" s="8" t="s">
        <v>28584</v>
      </c>
      <c r="AI1075" s="8" t="s">
        <v>28584</v>
      </c>
      <c r="AJ1075" s="8"/>
      <c r="AK1075" s="13" t="s">
        <v>26456</v>
      </c>
      <c r="AL1075" s="8"/>
      <c r="AM1075" s="14">
        <v>0.44</v>
      </c>
      <c r="AN1075" s="14">
        <v>0.39</v>
      </c>
      <c r="AO1075" s="14">
        <v>0.22</v>
      </c>
      <c r="AP1075" s="14">
        <v>3.7999999999999999E-2</v>
      </c>
      <c r="AQ1075" s="15">
        <v>6</v>
      </c>
      <c r="AR1075" s="8" t="s">
        <v>319</v>
      </c>
      <c r="AS1075" s="8" t="s">
        <v>10</v>
      </c>
      <c r="AT1075" s="16" t="s">
        <v>326</v>
      </c>
      <c r="AU1075" s="17">
        <v>8719941018099</v>
      </c>
    </row>
    <row r="1076" spans="1:47" s="2" customFormat="1" x14ac:dyDescent="0.2">
      <c r="A1076" s="7">
        <v>10181645</v>
      </c>
      <c r="B1076" s="8" t="s">
        <v>1421</v>
      </c>
      <c r="C1076" s="8" t="s">
        <v>1434</v>
      </c>
      <c r="D1076" s="57" t="str">
        <f t="shared" si="16"/>
        <v>MO7208-04</v>
      </c>
      <c r="E1076" s="9">
        <v>4</v>
      </c>
      <c r="F1076" s="8" t="s">
        <v>32983</v>
      </c>
      <c r="G1076" s="8" t="s">
        <v>22762</v>
      </c>
      <c r="H1076" s="8" t="s">
        <v>31502</v>
      </c>
      <c r="I1076" s="8" t="s">
        <v>36361</v>
      </c>
      <c r="J1076" s="8" t="s">
        <v>31503</v>
      </c>
      <c r="K1076" s="8" t="s">
        <v>11611</v>
      </c>
      <c r="L1076" s="8" t="s">
        <v>36356</v>
      </c>
      <c r="M1076" s="8" t="s">
        <v>11612</v>
      </c>
      <c r="N1076" s="8" t="s">
        <v>11608</v>
      </c>
      <c r="O1076" s="8" t="s">
        <v>11613</v>
      </c>
      <c r="P1076" s="8" t="s">
        <v>31504</v>
      </c>
      <c r="Q1076" s="8" t="s">
        <v>1435</v>
      </c>
      <c r="R1076" s="8" t="s">
        <v>31505</v>
      </c>
      <c r="S1076" s="8" t="s">
        <v>11614</v>
      </c>
      <c r="T1076" s="62">
        <v>1.96</v>
      </c>
      <c r="U1076" s="10" t="s">
        <v>317</v>
      </c>
      <c r="V1076" s="8" t="s">
        <v>34071</v>
      </c>
      <c r="W1076" s="8" t="s">
        <v>7532</v>
      </c>
      <c r="X1076" s="8"/>
      <c r="Y1076" s="11">
        <v>122</v>
      </c>
      <c r="Z1076" s="11">
        <v>0</v>
      </c>
      <c r="AA1076" s="8">
        <v>200</v>
      </c>
      <c r="AB1076" s="8">
        <v>0</v>
      </c>
      <c r="AC1076" s="12">
        <v>0.03</v>
      </c>
      <c r="AD1076" s="12">
        <v>2.9000000000000001E-2</v>
      </c>
      <c r="AE1076" s="8" t="s">
        <v>414</v>
      </c>
      <c r="AF1076" s="8" t="s">
        <v>28583</v>
      </c>
      <c r="AG1076" s="8" t="s">
        <v>28583</v>
      </c>
      <c r="AH1076" s="8" t="s">
        <v>28584</v>
      </c>
      <c r="AI1076" s="8" t="s">
        <v>28584</v>
      </c>
      <c r="AJ1076" s="8"/>
      <c r="AK1076" s="13" t="s">
        <v>26456</v>
      </c>
      <c r="AL1076" s="8"/>
      <c r="AM1076" s="20">
        <v>0.44</v>
      </c>
      <c r="AN1076" s="20">
        <v>0.39</v>
      </c>
      <c r="AO1076" s="20">
        <v>0.22</v>
      </c>
      <c r="AP1076" s="21">
        <v>3.7999999999999999E-2</v>
      </c>
      <c r="AQ1076" s="21">
        <v>6</v>
      </c>
      <c r="AR1076" s="8" t="s">
        <v>319</v>
      </c>
      <c r="AS1076" s="22" t="s">
        <v>10</v>
      </c>
      <c r="AT1076" s="16" t="s">
        <v>326</v>
      </c>
      <c r="AU1076" s="17">
        <v>8719941018143</v>
      </c>
    </row>
    <row r="1077" spans="1:47" s="2" customFormat="1" x14ac:dyDescent="0.2">
      <c r="A1077" s="7">
        <v>10172586</v>
      </c>
      <c r="B1077" s="8" t="s">
        <v>1421</v>
      </c>
      <c r="C1077" s="8" t="s">
        <v>1436</v>
      </c>
      <c r="D1077" s="57" t="str">
        <f t="shared" si="16"/>
        <v>MO7208-05</v>
      </c>
      <c r="E1077" s="9">
        <v>5</v>
      </c>
      <c r="F1077" s="8" t="s">
        <v>32984</v>
      </c>
      <c r="G1077" s="8" t="s">
        <v>8461</v>
      </c>
      <c r="H1077" s="8" t="s">
        <v>31502</v>
      </c>
      <c r="I1077" s="8" t="s">
        <v>36357</v>
      </c>
      <c r="J1077" s="8" t="s">
        <v>31503</v>
      </c>
      <c r="K1077" s="8" t="s">
        <v>11615</v>
      </c>
      <c r="L1077" s="8" t="s">
        <v>36356</v>
      </c>
      <c r="M1077" s="8" t="s">
        <v>11616</v>
      </c>
      <c r="N1077" s="8" t="s">
        <v>11608</v>
      </c>
      <c r="O1077" s="8" t="s">
        <v>11617</v>
      </c>
      <c r="P1077" s="8" t="s">
        <v>31504</v>
      </c>
      <c r="Q1077" s="8" t="s">
        <v>1437</v>
      </c>
      <c r="R1077" s="8" t="s">
        <v>31505</v>
      </c>
      <c r="S1077" s="8" t="s">
        <v>11618</v>
      </c>
      <c r="T1077" s="62">
        <v>1.96</v>
      </c>
      <c r="U1077" s="10" t="s">
        <v>317</v>
      </c>
      <c r="V1077" s="8" t="s">
        <v>34071</v>
      </c>
      <c r="W1077" s="8" t="s">
        <v>7532</v>
      </c>
      <c r="X1077" s="8"/>
      <c r="Y1077" s="11">
        <v>122</v>
      </c>
      <c r="Z1077" s="11">
        <v>0</v>
      </c>
      <c r="AA1077" s="8">
        <v>200</v>
      </c>
      <c r="AB1077" s="8">
        <v>0</v>
      </c>
      <c r="AC1077" s="12">
        <v>0.03</v>
      </c>
      <c r="AD1077" s="12">
        <v>2.9000000000000001E-2</v>
      </c>
      <c r="AE1077" s="8" t="s">
        <v>414</v>
      </c>
      <c r="AF1077" s="8" t="s">
        <v>28583</v>
      </c>
      <c r="AG1077" s="8" t="s">
        <v>28583</v>
      </c>
      <c r="AH1077" s="8" t="s">
        <v>28584</v>
      </c>
      <c r="AI1077" s="8" t="s">
        <v>28584</v>
      </c>
      <c r="AJ1077" s="8"/>
      <c r="AK1077" s="13" t="s">
        <v>26456</v>
      </c>
      <c r="AL1077" s="8"/>
      <c r="AM1077" s="14">
        <v>0.44</v>
      </c>
      <c r="AN1077" s="14">
        <v>0.39</v>
      </c>
      <c r="AO1077" s="14">
        <v>0.22</v>
      </c>
      <c r="AP1077" s="14">
        <v>3.7999999999999999E-2</v>
      </c>
      <c r="AQ1077" s="15">
        <v>6</v>
      </c>
      <c r="AR1077" s="8" t="s">
        <v>319</v>
      </c>
      <c r="AS1077" s="8" t="s">
        <v>10</v>
      </c>
      <c r="AT1077" s="16" t="s">
        <v>326</v>
      </c>
      <c r="AU1077" s="17">
        <v>8719941018105</v>
      </c>
    </row>
    <row r="1078" spans="1:47" s="2" customFormat="1" x14ac:dyDescent="0.2">
      <c r="A1078" s="7">
        <v>10172587</v>
      </c>
      <c r="B1078" s="8" t="s">
        <v>1421</v>
      </c>
      <c r="C1078" s="8" t="s">
        <v>1438</v>
      </c>
      <c r="D1078" s="57" t="str">
        <f t="shared" si="16"/>
        <v>MO7208-06</v>
      </c>
      <c r="E1078" s="9">
        <v>6</v>
      </c>
      <c r="F1078" s="8" t="s">
        <v>32987</v>
      </c>
      <c r="G1078" s="8" t="s">
        <v>12106</v>
      </c>
      <c r="H1078" s="8" t="s">
        <v>31502</v>
      </c>
      <c r="I1078" s="8" t="s">
        <v>36358</v>
      </c>
      <c r="J1078" s="8" t="s">
        <v>31503</v>
      </c>
      <c r="K1078" s="8" t="s">
        <v>11619</v>
      </c>
      <c r="L1078" s="8" t="s">
        <v>36356</v>
      </c>
      <c r="M1078" s="8" t="s">
        <v>11620</v>
      </c>
      <c r="N1078" s="8" t="s">
        <v>11608</v>
      </c>
      <c r="O1078" s="8" t="s">
        <v>11621</v>
      </c>
      <c r="P1078" s="8" t="s">
        <v>31504</v>
      </c>
      <c r="Q1078" s="8" t="s">
        <v>1439</v>
      </c>
      <c r="R1078" s="8" t="s">
        <v>31505</v>
      </c>
      <c r="S1078" s="8" t="s">
        <v>11622</v>
      </c>
      <c r="T1078" s="62">
        <v>1.96</v>
      </c>
      <c r="U1078" s="10" t="s">
        <v>317</v>
      </c>
      <c r="V1078" s="8" t="s">
        <v>34071</v>
      </c>
      <c r="W1078" s="8" t="s">
        <v>7532</v>
      </c>
      <c r="X1078" s="8"/>
      <c r="Y1078" s="11">
        <v>122</v>
      </c>
      <c r="Z1078" s="11">
        <v>0</v>
      </c>
      <c r="AA1078" s="8">
        <v>200</v>
      </c>
      <c r="AB1078" s="8">
        <v>0</v>
      </c>
      <c r="AC1078" s="12">
        <v>0.03</v>
      </c>
      <c r="AD1078" s="12">
        <v>2.9000000000000001E-2</v>
      </c>
      <c r="AE1078" s="8" t="s">
        <v>414</v>
      </c>
      <c r="AF1078" s="8" t="s">
        <v>28583</v>
      </c>
      <c r="AG1078" s="8" t="s">
        <v>28583</v>
      </c>
      <c r="AH1078" s="8" t="s">
        <v>28584</v>
      </c>
      <c r="AI1078" s="8" t="s">
        <v>28584</v>
      </c>
      <c r="AJ1078" s="8"/>
      <c r="AK1078" s="13" t="s">
        <v>26456</v>
      </c>
      <c r="AL1078" s="8"/>
      <c r="AM1078" s="14">
        <v>0.44</v>
      </c>
      <c r="AN1078" s="14">
        <v>0.39</v>
      </c>
      <c r="AO1078" s="14">
        <v>0.22</v>
      </c>
      <c r="AP1078" s="14">
        <v>3.7999999999999999E-2</v>
      </c>
      <c r="AQ1078" s="15">
        <v>6</v>
      </c>
      <c r="AR1078" s="8" t="s">
        <v>319</v>
      </c>
      <c r="AS1078" s="8" t="s">
        <v>10</v>
      </c>
      <c r="AT1078" s="16" t="s">
        <v>326</v>
      </c>
      <c r="AU1078" s="17">
        <v>8719941018112</v>
      </c>
    </row>
    <row r="1079" spans="1:47" s="2" customFormat="1" x14ac:dyDescent="0.2">
      <c r="A1079" s="7">
        <v>10181646</v>
      </c>
      <c r="B1079" s="16" t="s">
        <v>1421</v>
      </c>
      <c r="C1079" s="16" t="s">
        <v>1440</v>
      </c>
      <c r="D1079" s="57" t="str">
        <f t="shared" si="16"/>
        <v>MO7208-07</v>
      </c>
      <c r="E1079" s="9">
        <v>7</v>
      </c>
      <c r="F1079" s="8" t="s">
        <v>33541</v>
      </c>
      <c r="G1079" s="8" t="s">
        <v>22763</v>
      </c>
      <c r="H1079" s="8" t="s">
        <v>31502</v>
      </c>
      <c r="I1079" s="8" t="s">
        <v>36362</v>
      </c>
      <c r="J1079" s="8" t="s">
        <v>31503</v>
      </c>
      <c r="K1079" s="8" t="s">
        <v>11623</v>
      </c>
      <c r="L1079" s="8" t="s">
        <v>36356</v>
      </c>
      <c r="M1079" s="8" t="s">
        <v>11624</v>
      </c>
      <c r="N1079" s="8" t="s">
        <v>11608</v>
      </c>
      <c r="O1079" s="8" t="s">
        <v>11625</v>
      </c>
      <c r="P1079" s="8" t="s">
        <v>31504</v>
      </c>
      <c r="Q1079" s="8" t="s">
        <v>1441</v>
      </c>
      <c r="R1079" s="8" t="s">
        <v>31505</v>
      </c>
      <c r="S1079" s="8" t="s">
        <v>11626</v>
      </c>
      <c r="T1079" s="62">
        <v>1.96</v>
      </c>
      <c r="U1079" s="10" t="s">
        <v>317</v>
      </c>
      <c r="V1079" s="8" t="s">
        <v>34071</v>
      </c>
      <c r="W1079" s="8" t="s">
        <v>7532</v>
      </c>
      <c r="X1079" s="8"/>
      <c r="Y1079" s="11">
        <v>122</v>
      </c>
      <c r="Z1079" s="11">
        <v>0</v>
      </c>
      <c r="AA1079" s="8">
        <v>200</v>
      </c>
      <c r="AB1079" s="8">
        <v>0</v>
      </c>
      <c r="AC1079" s="8">
        <v>0.03</v>
      </c>
      <c r="AD1079" s="8">
        <v>2.9000000000000001E-2</v>
      </c>
      <c r="AE1079" s="8" t="s">
        <v>414</v>
      </c>
      <c r="AF1079" s="8" t="s">
        <v>28583</v>
      </c>
      <c r="AG1079" s="8" t="s">
        <v>28583</v>
      </c>
      <c r="AH1079" s="8" t="s">
        <v>28584</v>
      </c>
      <c r="AI1079" s="8" t="s">
        <v>28584</v>
      </c>
      <c r="AJ1079" s="8"/>
      <c r="AK1079" s="13" t="s">
        <v>26456</v>
      </c>
      <c r="AL1079" s="8"/>
      <c r="AM1079" s="23">
        <v>0.44</v>
      </c>
      <c r="AN1079" s="23">
        <v>0.39</v>
      </c>
      <c r="AO1079" s="23">
        <v>0.22</v>
      </c>
      <c r="AP1079" s="23">
        <v>3.7999999999999999E-2</v>
      </c>
      <c r="AQ1079" s="24">
        <v>6</v>
      </c>
      <c r="AR1079" s="8" t="s">
        <v>319</v>
      </c>
      <c r="AS1079" s="8" t="s">
        <v>10</v>
      </c>
      <c r="AT1079" s="16" t="s">
        <v>326</v>
      </c>
      <c r="AU1079" s="17">
        <v>8719941018150</v>
      </c>
    </row>
    <row r="1080" spans="1:47" s="2" customFormat="1" x14ac:dyDescent="0.2">
      <c r="A1080" s="7">
        <v>10181647</v>
      </c>
      <c r="B1080" s="8" t="s">
        <v>1421</v>
      </c>
      <c r="C1080" s="8" t="s">
        <v>1442</v>
      </c>
      <c r="D1080" s="57" t="str">
        <f t="shared" si="16"/>
        <v>MO7208-08</v>
      </c>
      <c r="E1080" s="9">
        <v>8</v>
      </c>
      <c r="F1080" s="8" t="s">
        <v>33706</v>
      </c>
      <c r="G1080" s="8" t="s">
        <v>22764</v>
      </c>
      <c r="H1080" s="8" t="s">
        <v>31502</v>
      </c>
      <c r="I1080" s="8" t="s">
        <v>36363</v>
      </c>
      <c r="J1080" s="8" t="s">
        <v>31503</v>
      </c>
      <c r="K1080" s="8" t="s">
        <v>11627</v>
      </c>
      <c r="L1080" s="8" t="s">
        <v>36356</v>
      </c>
      <c r="M1080" s="8" t="s">
        <v>11628</v>
      </c>
      <c r="N1080" s="8" t="s">
        <v>11608</v>
      </c>
      <c r="O1080" s="8" t="s">
        <v>11629</v>
      </c>
      <c r="P1080" s="8" t="s">
        <v>31504</v>
      </c>
      <c r="Q1080" s="8" t="s">
        <v>1443</v>
      </c>
      <c r="R1080" s="8" t="s">
        <v>31505</v>
      </c>
      <c r="S1080" s="8" t="s">
        <v>11630</v>
      </c>
      <c r="T1080" s="62">
        <v>1.96</v>
      </c>
      <c r="U1080" s="10" t="s">
        <v>317</v>
      </c>
      <c r="V1080" s="8" t="s">
        <v>34071</v>
      </c>
      <c r="W1080" s="8" t="s">
        <v>7532</v>
      </c>
      <c r="X1080" s="8"/>
      <c r="Y1080" s="11">
        <v>122</v>
      </c>
      <c r="Z1080" s="11">
        <v>0</v>
      </c>
      <c r="AA1080" s="8">
        <v>200</v>
      </c>
      <c r="AB1080" s="8">
        <v>0</v>
      </c>
      <c r="AC1080" s="12">
        <v>0.03</v>
      </c>
      <c r="AD1080" s="12">
        <v>2.9000000000000001E-2</v>
      </c>
      <c r="AE1080" s="8" t="s">
        <v>414</v>
      </c>
      <c r="AF1080" s="8" t="s">
        <v>28583</v>
      </c>
      <c r="AG1080" s="8" t="s">
        <v>28583</v>
      </c>
      <c r="AH1080" s="8" t="s">
        <v>28584</v>
      </c>
      <c r="AI1080" s="8" t="s">
        <v>28584</v>
      </c>
      <c r="AJ1080" s="8"/>
      <c r="AK1080" s="13" t="s">
        <v>26456</v>
      </c>
      <c r="AL1080" s="8"/>
      <c r="AM1080" s="20">
        <v>0.44</v>
      </c>
      <c r="AN1080" s="20">
        <v>0.39</v>
      </c>
      <c r="AO1080" s="20">
        <v>0.22</v>
      </c>
      <c r="AP1080" s="20">
        <v>3.7999999999999999E-2</v>
      </c>
      <c r="AQ1080" s="21">
        <v>6</v>
      </c>
      <c r="AR1080" s="8" t="s">
        <v>319</v>
      </c>
      <c r="AS1080" s="22" t="s">
        <v>10</v>
      </c>
      <c r="AT1080" s="16" t="s">
        <v>326</v>
      </c>
      <c r="AU1080" s="17">
        <v>8719941018167</v>
      </c>
    </row>
    <row r="1081" spans="1:47" s="2" customFormat="1" x14ac:dyDescent="0.2">
      <c r="A1081" s="7">
        <v>10205650</v>
      </c>
      <c r="B1081" s="8" t="s">
        <v>1421</v>
      </c>
      <c r="C1081" s="8" t="s">
        <v>1444</v>
      </c>
      <c r="D1081" s="57" t="str">
        <f t="shared" si="16"/>
        <v>MO7208-09</v>
      </c>
      <c r="E1081" s="9">
        <v>9</v>
      </c>
      <c r="F1081" s="8" t="s">
        <v>33059</v>
      </c>
      <c r="G1081" s="8" t="s">
        <v>29261</v>
      </c>
      <c r="H1081" s="8" t="s">
        <v>31502</v>
      </c>
      <c r="I1081" s="8" t="s">
        <v>36367</v>
      </c>
      <c r="J1081" s="8" t="s">
        <v>31503</v>
      </c>
      <c r="K1081" s="8" t="s">
        <v>11631</v>
      </c>
      <c r="L1081" s="8" t="s">
        <v>36356</v>
      </c>
      <c r="M1081" s="8" t="s">
        <v>11632</v>
      </c>
      <c r="N1081" s="8" t="s">
        <v>11608</v>
      </c>
      <c r="O1081" s="8" t="s">
        <v>11633</v>
      </c>
      <c r="P1081" s="8" t="s">
        <v>31504</v>
      </c>
      <c r="Q1081" s="8" t="s">
        <v>1445</v>
      </c>
      <c r="R1081" s="8" t="s">
        <v>31505</v>
      </c>
      <c r="S1081" s="8" t="s">
        <v>11634</v>
      </c>
      <c r="T1081" s="62">
        <v>1.96</v>
      </c>
      <c r="U1081" s="10" t="s">
        <v>317</v>
      </c>
      <c r="V1081" s="8" t="s">
        <v>34071</v>
      </c>
      <c r="W1081" s="8" t="s">
        <v>7532</v>
      </c>
      <c r="X1081" s="8"/>
      <c r="Y1081" s="11">
        <v>122</v>
      </c>
      <c r="Z1081" s="11"/>
      <c r="AA1081" s="8">
        <v>200</v>
      </c>
      <c r="AB1081" s="8">
        <v>0</v>
      </c>
      <c r="AC1081" s="12">
        <v>0.03</v>
      </c>
      <c r="AD1081" s="12">
        <v>2.9000000000000001E-2</v>
      </c>
      <c r="AE1081" s="8" t="s">
        <v>1446</v>
      </c>
      <c r="AF1081" s="8" t="s">
        <v>28583</v>
      </c>
      <c r="AG1081" s="8" t="s">
        <v>28583</v>
      </c>
      <c r="AH1081" s="8" t="s">
        <v>28584</v>
      </c>
      <c r="AI1081" s="8" t="s">
        <v>28584</v>
      </c>
      <c r="AJ1081" s="8"/>
      <c r="AK1081" s="13" t="s">
        <v>26456</v>
      </c>
      <c r="AL1081" s="8"/>
      <c r="AM1081" s="14">
        <v>0.44</v>
      </c>
      <c r="AN1081" s="14">
        <v>0.39</v>
      </c>
      <c r="AO1081" s="14">
        <v>0.22</v>
      </c>
      <c r="AP1081" s="14">
        <v>3.7999999999999999E-2</v>
      </c>
      <c r="AQ1081" s="15">
        <v>6</v>
      </c>
      <c r="AR1081" s="8" t="s">
        <v>319</v>
      </c>
      <c r="AS1081" s="8" t="s">
        <v>10</v>
      </c>
      <c r="AT1081" s="16" t="s">
        <v>326</v>
      </c>
      <c r="AU1081" s="17">
        <v>8719941018204</v>
      </c>
    </row>
    <row r="1082" spans="1:47" s="2" customFormat="1" x14ac:dyDescent="0.2">
      <c r="A1082" s="7">
        <v>10172588</v>
      </c>
      <c r="B1082" s="8" t="s">
        <v>1421</v>
      </c>
      <c r="C1082" s="8" t="s">
        <v>1422</v>
      </c>
      <c r="D1082" s="57" t="str">
        <f t="shared" si="16"/>
        <v>MO7208-10</v>
      </c>
      <c r="E1082" s="9">
        <v>10</v>
      </c>
      <c r="F1082" s="8" t="s">
        <v>32985</v>
      </c>
      <c r="G1082" s="8" t="s">
        <v>22677</v>
      </c>
      <c r="H1082" s="8" t="s">
        <v>31502</v>
      </c>
      <c r="I1082" s="8" t="s">
        <v>36359</v>
      </c>
      <c r="J1082" s="8" t="s">
        <v>31503</v>
      </c>
      <c r="K1082" s="8" t="s">
        <v>11635</v>
      </c>
      <c r="L1082" s="8" t="s">
        <v>36356</v>
      </c>
      <c r="M1082" s="8" t="s">
        <v>11636</v>
      </c>
      <c r="N1082" s="8" t="s">
        <v>11608</v>
      </c>
      <c r="O1082" s="8" t="s">
        <v>11637</v>
      </c>
      <c r="P1082" s="8" t="s">
        <v>31504</v>
      </c>
      <c r="Q1082" s="8" t="s">
        <v>1423</v>
      </c>
      <c r="R1082" s="8" t="s">
        <v>31505</v>
      </c>
      <c r="S1082" s="8" t="s">
        <v>11638</v>
      </c>
      <c r="T1082" s="62">
        <v>1.96</v>
      </c>
      <c r="U1082" s="10" t="s">
        <v>317</v>
      </c>
      <c r="V1082" s="8" t="s">
        <v>34071</v>
      </c>
      <c r="W1082" s="8" t="s">
        <v>7532</v>
      </c>
      <c r="X1082" s="8"/>
      <c r="Y1082" s="11">
        <v>122</v>
      </c>
      <c r="Z1082" s="11">
        <v>0</v>
      </c>
      <c r="AA1082" s="8">
        <v>200</v>
      </c>
      <c r="AB1082" s="8">
        <v>0</v>
      </c>
      <c r="AC1082" s="12">
        <v>0.03</v>
      </c>
      <c r="AD1082" s="12">
        <v>2.9000000000000001E-2</v>
      </c>
      <c r="AE1082" s="8" t="s">
        <v>414</v>
      </c>
      <c r="AF1082" s="8" t="s">
        <v>28583</v>
      </c>
      <c r="AG1082" s="8" t="s">
        <v>28583</v>
      </c>
      <c r="AH1082" s="8" t="s">
        <v>28584</v>
      </c>
      <c r="AI1082" s="8" t="s">
        <v>28584</v>
      </c>
      <c r="AJ1082" s="8"/>
      <c r="AK1082" s="13" t="s">
        <v>26456</v>
      </c>
      <c r="AL1082" s="8"/>
      <c r="AM1082" s="14">
        <v>0.44</v>
      </c>
      <c r="AN1082" s="14">
        <v>0.39</v>
      </c>
      <c r="AO1082" s="14">
        <v>0.22</v>
      </c>
      <c r="AP1082" s="14">
        <v>3.7999999999999999E-2</v>
      </c>
      <c r="AQ1082" s="15">
        <v>6</v>
      </c>
      <c r="AR1082" s="8" t="s">
        <v>319</v>
      </c>
      <c r="AS1082" s="8" t="s">
        <v>10</v>
      </c>
      <c r="AT1082" s="16" t="s">
        <v>326</v>
      </c>
      <c r="AU1082" s="17">
        <v>8719941018129</v>
      </c>
    </row>
    <row r="1083" spans="1:47" s="2" customFormat="1" x14ac:dyDescent="0.2">
      <c r="A1083" s="7">
        <v>10181648</v>
      </c>
      <c r="B1083" s="8" t="s">
        <v>1421</v>
      </c>
      <c r="C1083" s="8" t="s">
        <v>1424</v>
      </c>
      <c r="D1083" s="57" t="str">
        <f t="shared" si="16"/>
        <v>MO7208-12</v>
      </c>
      <c r="E1083" s="9">
        <v>12</v>
      </c>
      <c r="F1083" s="8" t="s">
        <v>32988</v>
      </c>
      <c r="G1083" s="8" t="s">
        <v>22765</v>
      </c>
      <c r="H1083" s="8" t="s">
        <v>31502</v>
      </c>
      <c r="I1083" s="8" t="s">
        <v>36364</v>
      </c>
      <c r="J1083" s="8" t="s">
        <v>31503</v>
      </c>
      <c r="K1083" s="8" t="s">
        <v>11639</v>
      </c>
      <c r="L1083" s="8" t="s">
        <v>36356</v>
      </c>
      <c r="M1083" s="8" t="s">
        <v>11640</v>
      </c>
      <c r="N1083" s="8" t="s">
        <v>11608</v>
      </c>
      <c r="O1083" s="8" t="s">
        <v>11641</v>
      </c>
      <c r="P1083" s="8" t="s">
        <v>31504</v>
      </c>
      <c r="Q1083" s="8" t="s">
        <v>1425</v>
      </c>
      <c r="R1083" s="8" t="s">
        <v>31505</v>
      </c>
      <c r="S1083" s="8" t="s">
        <v>11642</v>
      </c>
      <c r="T1083" s="62">
        <v>1.96</v>
      </c>
      <c r="U1083" s="10" t="s">
        <v>317</v>
      </c>
      <c r="V1083" s="8" t="s">
        <v>34071</v>
      </c>
      <c r="W1083" s="8" t="s">
        <v>7532</v>
      </c>
      <c r="X1083" s="8"/>
      <c r="Y1083" s="11">
        <v>122</v>
      </c>
      <c r="Z1083" s="11">
        <v>0</v>
      </c>
      <c r="AA1083" s="8">
        <v>200</v>
      </c>
      <c r="AB1083" s="8">
        <v>0</v>
      </c>
      <c r="AC1083" s="12">
        <v>0.03</v>
      </c>
      <c r="AD1083" s="12">
        <v>2.9000000000000001E-2</v>
      </c>
      <c r="AE1083" s="8" t="s">
        <v>414</v>
      </c>
      <c r="AF1083" s="8" t="s">
        <v>28583</v>
      </c>
      <c r="AG1083" s="8" t="s">
        <v>28583</v>
      </c>
      <c r="AH1083" s="8" t="s">
        <v>28584</v>
      </c>
      <c r="AI1083" s="8" t="s">
        <v>28584</v>
      </c>
      <c r="AJ1083" s="8"/>
      <c r="AK1083" s="13" t="s">
        <v>26456</v>
      </c>
      <c r="AL1083" s="8"/>
      <c r="AM1083" s="18">
        <v>0.44</v>
      </c>
      <c r="AN1083" s="18">
        <v>0.39</v>
      </c>
      <c r="AO1083" s="18">
        <v>0.22</v>
      </c>
      <c r="AP1083" s="18">
        <v>3.7999999999999999E-2</v>
      </c>
      <c r="AQ1083" s="15">
        <v>6</v>
      </c>
      <c r="AR1083" s="8" t="s">
        <v>319</v>
      </c>
      <c r="AS1083" s="8" t="s">
        <v>10</v>
      </c>
      <c r="AT1083" s="16" t="s">
        <v>326</v>
      </c>
      <c r="AU1083" s="17">
        <v>8719941018174</v>
      </c>
    </row>
    <row r="1084" spans="1:47" s="2" customFormat="1" x14ac:dyDescent="0.2">
      <c r="A1084" s="7">
        <v>10172589</v>
      </c>
      <c r="B1084" s="8" t="s">
        <v>1421</v>
      </c>
      <c r="C1084" s="8" t="s">
        <v>1426</v>
      </c>
      <c r="D1084" s="57" t="str">
        <f t="shared" si="16"/>
        <v>MO7208-37</v>
      </c>
      <c r="E1084" s="9">
        <v>37</v>
      </c>
      <c r="F1084" s="8" t="s">
        <v>32989</v>
      </c>
      <c r="G1084" s="8" t="s">
        <v>22625</v>
      </c>
      <c r="H1084" s="8" t="s">
        <v>31502</v>
      </c>
      <c r="I1084" s="8" t="s">
        <v>36360</v>
      </c>
      <c r="J1084" s="8" t="s">
        <v>31503</v>
      </c>
      <c r="K1084" s="8" t="s">
        <v>11643</v>
      </c>
      <c r="L1084" s="8" t="s">
        <v>36356</v>
      </c>
      <c r="M1084" s="8" t="s">
        <v>11644</v>
      </c>
      <c r="N1084" s="8" t="s">
        <v>11608</v>
      </c>
      <c r="O1084" s="8" t="s">
        <v>11645</v>
      </c>
      <c r="P1084" s="8" t="s">
        <v>31504</v>
      </c>
      <c r="Q1084" s="8" t="s">
        <v>1427</v>
      </c>
      <c r="R1084" s="8" t="s">
        <v>31505</v>
      </c>
      <c r="S1084" s="8" t="s">
        <v>11646</v>
      </c>
      <c r="T1084" s="62">
        <v>1.96</v>
      </c>
      <c r="U1084" s="10" t="s">
        <v>317</v>
      </c>
      <c r="V1084" s="8" t="s">
        <v>34071</v>
      </c>
      <c r="W1084" s="8" t="s">
        <v>7532</v>
      </c>
      <c r="X1084" s="8"/>
      <c r="Y1084" s="11">
        <v>122</v>
      </c>
      <c r="Z1084" s="11">
        <v>0</v>
      </c>
      <c r="AA1084" s="8">
        <v>200</v>
      </c>
      <c r="AB1084" s="8">
        <v>0</v>
      </c>
      <c r="AC1084" s="12">
        <v>0.03</v>
      </c>
      <c r="AD1084" s="12">
        <v>2.9000000000000001E-2</v>
      </c>
      <c r="AE1084" s="8" t="s">
        <v>414</v>
      </c>
      <c r="AF1084" s="8" t="s">
        <v>28583</v>
      </c>
      <c r="AG1084" s="8" t="s">
        <v>28583</v>
      </c>
      <c r="AH1084" s="8" t="s">
        <v>28584</v>
      </c>
      <c r="AI1084" s="8" t="s">
        <v>28584</v>
      </c>
      <c r="AJ1084" s="8"/>
      <c r="AK1084" s="13" t="s">
        <v>26456</v>
      </c>
      <c r="AL1084" s="8"/>
      <c r="AM1084" s="14">
        <v>0.44</v>
      </c>
      <c r="AN1084" s="14">
        <v>0.39</v>
      </c>
      <c r="AO1084" s="14">
        <v>0.22</v>
      </c>
      <c r="AP1084" s="14">
        <v>3.7999999999999999E-2</v>
      </c>
      <c r="AQ1084" s="15">
        <v>6</v>
      </c>
      <c r="AR1084" s="8" t="s">
        <v>319</v>
      </c>
      <c r="AS1084" s="8" t="s">
        <v>10</v>
      </c>
      <c r="AT1084" s="16" t="s">
        <v>326</v>
      </c>
      <c r="AU1084" s="17">
        <v>8719941018136</v>
      </c>
    </row>
    <row r="1085" spans="1:47" s="2" customFormat="1" x14ac:dyDescent="0.2">
      <c r="A1085" s="7">
        <v>10181649</v>
      </c>
      <c r="B1085" s="8" t="s">
        <v>1421</v>
      </c>
      <c r="C1085" s="8" t="s">
        <v>1428</v>
      </c>
      <c r="D1085" s="57" t="str">
        <f t="shared" si="16"/>
        <v>MO7208-38</v>
      </c>
      <c r="E1085" s="9">
        <v>38</v>
      </c>
      <c r="F1085" s="8" t="s">
        <v>34044</v>
      </c>
      <c r="G1085" s="8" t="s">
        <v>22766</v>
      </c>
      <c r="H1085" s="8" t="s">
        <v>31502</v>
      </c>
      <c r="I1085" s="8" t="s">
        <v>36365</v>
      </c>
      <c r="J1085" s="8" t="s">
        <v>31503</v>
      </c>
      <c r="K1085" s="8" t="s">
        <v>11647</v>
      </c>
      <c r="L1085" s="8" t="s">
        <v>36356</v>
      </c>
      <c r="M1085" s="8" t="s">
        <v>11648</v>
      </c>
      <c r="N1085" s="8" t="s">
        <v>11608</v>
      </c>
      <c r="O1085" s="8" t="s">
        <v>11649</v>
      </c>
      <c r="P1085" s="8" t="s">
        <v>31504</v>
      </c>
      <c r="Q1085" s="8" t="s">
        <v>1429</v>
      </c>
      <c r="R1085" s="8" t="s">
        <v>31505</v>
      </c>
      <c r="S1085" s="8" t="s">
        <v>11650</v>
      </c>
      <c r="T1085" s="62">
        <v>1.96</v>
      </c>
      <c r="U1085" s="10" t="s">
        <v>317</v>
      </c>
      <c r="V1085" s="8" t="s">
        <v>34071</v>
      </c>
      <c r="W1085" s="8" t="s">
        <v>7532</v>
      </c>
      <c r="X1085" s="8"/>
      <c r="Y1085" s="11">
        <v>122</v>
      </c>
      <c r="Z1085" s="11">
        <v>0</v>
      </c>
      <c r="AA1085" s="8">
        <v>200</v>
      </c>
      <c r="AB1085" s="8">
        <v>0</v>
      </c>
      <c r="AC1085" s="12">
        <v>0.03</v>
      </c>
      <c r="AD1085" s="12">
        <v>2.9000000000000001E-2</v>
      </c>
      <c r="AE1085" s="8" t="s">
        <v>414</v>
      </c>
      <c r="AF1085" s="8" t="s">
        <v>28583</v>
      </c>
      <c r="AG1085" s="8" t="s">
        <v>28583</v>
      </c>
      <c r="AH1085" s="8" t="s">
        <v>28584</v>
      </c>
      <c r="AI1085" s="8" t="s">
        <v>28584</v>
      </c>
      <c r="AJ1085" s="8"/>
      <c r="AK1085" s="13" t="s">
        <v>26456</v>
      </c>
      <c r="AL1085" s="8"/>
      <c r="AM1085" s="18">
        <v>0.44</v>
      </c>
      <c r="AN1085" s="18">
        <v>0.39</v>
      </c>
      <c r="AO1085" s="18">
        <v>0.22</v>
      </c>
      <c r="AP1085" s="18">
        <v>3.7999999999999999E-2</v>
      </c>
      <c r="AQ1085" s="15">
        <v>6</v>
      </c>
      <c r="AR1085" s="8" t="s">
        <v>319</v>
      </c>
      <c r="AS1085" s="8" t="s">
        <v>10</v>
      </c>
      <c r="AT1085" s="16" t="s">
        <v>326</v>
      </c>
      <c r="AU1085" s="17">
        <v>8719941018181</v>
      </c>
    </row>
    <row r="1086" spans="1:47" s="2" customFormat="1" x14ac:dyDescent="0.2">
      <c r="A1086" s="7">
        <v>10181650</v>
      </c>
      <c r="B1086" s="8" t="s">
        <v>1421</v>
      </c>
      <c r="C1086" s="8" t="s">
        <v>1430</v>
      </c>
      <c r="D1086" s="57" t="str">
        <f t="shared" si="16"/>
        <v>MO7208-48</v>
      </c>
      <c r="E1086" s="9">
        <v>48</v>
      </c>
      <c r="F1086" s="8" t="s">
        <v>32986</v>
      </c>
      <c r="G1086" s="8" t="s">
        <v>22767</v>
      </c>
      <c r="H1086" s="8" t="s">
        <v>31502</v>
      </c>
      <c r="I1086" s="8" t="s">
        <v>36366</v>
      </c>
      <c r="J1086" s="8" t="s">
        <v>31503</v>
      </c>
      <c r="K1086" s="8" t="s">
        <v>11651</v>
      </c>
      <c r="L1086" s="8" t="s">
        <v>36356</v>
      </c>
      <c r="M1086" s="8" t="s">
        <v>11652</v>
      </c>
      <c r="N1086" s="8" t="s">
        <v>11608</v>
      </c>
      <c r="O1086" s="8" t="s">
        <v>11653</v>
      </c>
      <c r="P1086" s="8" t="s">
        <v>31504</v>
      </c>
      <c r="Q1086" s="8" t="s">
        <v>1431</v>
      </c>
      <c r="R1086" s="8" t="s">
        <v>31505</v>
      </c>
      <c r="S1086" s="8" t="s">
        <v>11654</v>
      </c>
      <c r="T1086" s="62">
        <v>1.96</v>
      </c>
      <c r="U1086" s="10" t="s">
        <v>317</v>
      </c>
      <c r="V1086" s="8" t="s">
        <v>34071</v>
      </c>
      <c r="W1086" s="8" t="s">
        <v>7532</v>
      </c>
      <c r="X1086" s="8"/>
      <c r="Y1086" s="11">
        <v>122</v>
      </c>
      <c r="Z1086" s="11">
        <v>0</v>
      </c>
      <c r="AA1086" s="8">
        <v>200</v>
      </c>
      <c r="AB1086" s="8">
        <v>0</v>
      </c>
      <c r="AC1086" s="12">
        <v>0.03</v>
      </c>
      <c r="AD1086" s="12">
        <v>2.9000000000000001E-2</v>
      </c>
      <c r="AE1086" s="8" t="s">
        <v>414</v>
      </c>
      <c r="AF1086" s="8" t="s">
        <v>28583</v>
      </c>
      <c r="AG1086" s="8" t="s">
        <v>28583</v>
      </c>
      <c r="AH1086" s="8" t="s">
        <v>28584</v>
      </c>
      <c r="AI1086" s="8" t="s">
        <v>28584</v>
      </c>
      <c r="AJ1086" s="8"/>
      <c r="AK1086" s="13" t="s">
        <v>26456</v>
      </c>
      <c r="AL1086" s="8"/>
      <c r="AM1086" s="18">
        <v>0.44</v>
      </c>
      <c r="AN1086" s="18">
        <v>0.39</v>
      </c>
      <c r="AO1086" s="18">
        <v>0.22</v>
      </c>
      <c r="AP1086" s="18">
        <v>3.7999999999999999E-2</v>
      </c>
      <c r="AQ1086" s="15">
        <v>6</v>
      </c>
      <c r="AR1086" s="8" t="s">
        <v>319</v>
      </c>
      <c r="AS1086" s="8" t="s">
        <v>10</v>
      </c>
      <c r="AT1086" s="16" t="s">
        <v>326</v>
      </c>
      <c r="AU1086" s="17">
        <v>8719941018198</v>
      </c>
    </row>
    <row r="1087" spans="1:47" s="2" customFormat="1" x14ac:dyDescent="0.2">
      <c r="A1087" s="7">
        <v>10172593</v>
      </c>
      <c r="B1087" s="8" t="s">
        <v>2133</v>
      </c>
      <c r="C1087" s="8" t="s">
        <v>2141</v>
      </c>
      <c r="D1087" s="57" t="str">
        <f t="shared" si="16"/>
        <v>MO7210-03</v>
      </c>
      <c r="E1087" s="9">
        <v>3</v>
      </c>
      <c r="F1087" s="8" t="s">
        <v>32978</v>
      </c>
      <c r="G1087" s="8" t="s">
        <v>7821</v>
      </c>
      <c r="H1087" s="8" t="s">
        <v>23499</v>
      </c>
      <c r="I1087" s="8" t="s">
        <v>11655</v>
      </c>
      <c r="J1087" s="8" t="s">
        <v>11656</v>
      </c>
      <c r="K1087" s="8" t="s">
        <v>11657</v>
      </c>
      <c r="L1087" s="8" t="s">
        <v>36368</v>
      </c>
      <c r="M1087" s="8" t="s">
        <v>11658</v>
      </c>
      <c r="N1087" s="8" t="s">
        <v>11659</v>
      </c>
      <c r="O1087" s="8" t="s">
        <v>11660</v>
      </c>
      <c r="P1087" s="8" t="s">
        <v>2135</v>
      </c>
      <c r="Q1087" s="8" t="s">
        <v>2142</v>
      </c>
      <c r="R1087" s="8" t="s">
        <v>36369</v>
      </c>
      <c r="S1087" s="8" t="s">
        <v>11661</v>
      </c>
      <c r="T1087" s="62">
        <v>13.6</v>
      </c>
      <c r="U1087" s="10" t="s">
        <v>317</v>
      </c>
      <c r="V1087" s="8" t="s">
        <v>34075</v>
      </c>
      <c r="W1087" s="8" t="s">
        <v>7595</v>
      </c>
      <c r="X1087" s="8"/>
      <c r="Y1087" s="11">
        <v>163</v>
      </c>
      <c r="Z1087" s="11">
        <v>0</v>
      </c>
      <c r="AA1087" s="8">
        <v>50</v>
      </c>
      <c r="AB1087" s="8">
        <v>10</v>
      </c>
      <c r="AC1087" s="12">
        <v>0.29299999999999998</v>
      </c>
      <c r="AD1087" s="12">
        <v>0.27300000000000002</v>
      </c>
      <c r="AE1087" s="8" t="s">
        <v>2140</v>
      </c>
      <c r="AF1087" s="8" t="s">
        <v>28289</v>
      </c>
      <c r="AG1087" s="8" t="s">
        <v>28289</v>
      </c>
      <c r="AH1087" s="8" t="s">
        <v>28289</v>
      </c>
      <c r="AI1087" s="8" t="s">
        <v>28585</v>
      </c>
      <c r="AJ1087" s="8" t="s">
        <v>28483</v>
      </c>
      <c r="AK1087" s="13" t="s">
        <v>32820</v>
      </c>
      <c r="AL1087" s="8" t="s">
        <v>8</v>
      </c>
      <c r="AM1087" s="20">
        <v>0.27</v>
      </c>
      <c r="AN1087" s="20">
        <v>0.24</v>
      </c>
      <c r="AO1087" s="20">
        <v>0.45500000000000002</v>
      </c>
      <c r="AP1087" s="20">
        <v>2.9000000000000001E-2</v>
      </c>
      <c r="AQ1087" s="21">
        <v>14.65</v>
      </c>
      <c r="AR1087" s="8" t="s">
        <v>398</v>
      </c>
      <c r="AS1087" s="8" t="s">
        <v>10</v>
      </c>
      <c r="AT1087" s="16" t="s">
        <v>326</v>
      </c>
      <c r="AU1087" s="17">
        <v>8719941018211</v>
      </c>
    </row>
    <row r="1088" spans="1:47" s="2" customFormat="1" x14ac:dyDescent="0.2">
      <c r="A1088" s="7">
        <v>10201038</v>
      </c>
      <c r="B1088" s="8" t="s">
        <v>2133</v>
      </c>
      <c r="C1088" s="8" t="s">
        <v>2143</v>
      </c>
      <c r="D1088" s="57" t="str">
        <f t="shared" si="16"/>
        <v>MO7210-04</v>
      </c>
      <c r="E1088" s="9">
        <v>4</v>
      </c>
      <c r="F1088" s="8" t="s">
        <v>32983</v>
      </c>
      <c r="G1088" s="8" t="s">
        <v>22643</v>
      </c>
      <c r="H1088" s="8" t="s">
        <v>23499</v>
      </c>
      <c r="I1088" s="8" t="s">
        <v>11662</v>
      </c>
      <c r="J1088" s="8" t="s">
        <v>11656</v>
      </c>
      <c r="K1088" s="8" t="s">
        <v>11663</v>
      </c>
      <c r="L1088" s="8" t="s">
        <v>36368</v>
      </c>
      <c r="M1088" s="8" t="s">
        <v>11664</v>
      </c>
      <c r="N1088" s="8" t="s">
        <v>11659</v>
      </c>
      <c r="O1088" s="8" t="s">
        <v>11665</v>
      </c>
      <c r="P1088" s="8" t="s">
        <v>2135</v>
      </c>
      <c r="Q1088" s="8" t="s">
        <v>2144</v>
      </c>
      <c r="R1088" s="8" t="s">
        <v>36369</v>
      </c>
      <c r="S1088" s="8" t="s">
        <v>11666</v>
      </c>
      <c r="T1088" s="62">
        <v>13.6</v>
      </c>
      <c r="U1088" s="10" t="s">
        <v>317</v>
      </c>
      <c r="V1088" s="8" t="s">
        <v>34075</v>
      </c>
      <c r="W1088" s="8" t="s">
        <v>7595</v>
      </c>
      <c r="X1088" s="8"/>
      <c r="Y1088" s="11">
        <v>163</v>
      </c>
      <c r="Z1088" s="11">
        <v>0</v>
      </c>
      <c r="AA1088" s="8">
        <v>50</v>
      </c>
      <c r="AB1088" s="8">
        <v>10</v>
      </c>
      <c r="AC1088" s="12">
        <v>0.29299999999999998</v>
      </c>
      <c r="AD1088" s="12">
        <v>0.27300000000000002</v>
      </c>
      <c r="AE1088" s="8" t="s">
        <v>2140</v>
      </c>
      <c r="AF1088" s="8" t="s">
        <v>28289</v>
      </c>
      <c r="AG1088" s="8" t="s">
        <v>28289</v>
      </c>
      <c r="AH1088" s="8" t="s">
        <v>28289</v>
      </c>
      <c r="AI1088" s="8" t="s">
        <v>28585</v>
      </c>
      <c r="AJ1088" s="8" t="s">
        <v>28483</v>
      </c>
      <c r="AK1088" s="13" t="s">
        <v>32820</v>
      </c>
      <c r="AL1088" s="8" t="s">
        <v>8</v>
      </c>
      <c r="AM1088" s="14">
        <v>0.27</v>
      </c>
      <c r="AN1088" s="14">
        <v>0.24</v>
      </c>
      <c r="AO1088" s="14">
        <v>0.45500000000000002</v>
      </c>
      <c r="AP1088" s="14">
        <v>2.9000000000000001E-2</v>
      </c>
      <c r="AQ1088" s="15">
        <v>14.65</v>
      </c>
      <c r="AR1088" s="8" t="s">
        <v>398</v>
      </c>
      <c r="AS1088" s="8" t="s">
        <v>10</v>
      </c>
      <c r="AT1088" s="16" t="s">
        <v>326</v>
      </c>
      <c r="AU1088" s="17">
        <v>8719941018242</v>
      </c>
    </row>
    <row r="1089" spans="1:47" s="2" customFormat="1" x14ac:dyDescent="0.2">
      <c r="A1089" s="7">
        <v>10201039</v>
      </c>
      <c r="B1089" s="8" t="s">
        <v>2133</v>
      </c>
      <c r="C1089" s="8" t="s">
        <v>2145</v>
      </c>
      <c r="D1089" s="57" t="str">
        <f t="shared" si="16"/>
        <v>MO7210-05</v>
      </c>
      <c r="E1089" s="9">
        <v>5</v>
      </c>
      <c r="F1089" s="8" t="s">
        <v>32984</v>
      </c>
      <c r="G1089" s="8" t="s">
        <v>22631</v>
      </c>
      <c r="H1089" s="8" t="s">
        <v>23499</v>
      </c>
      <c r="I1089" s="8" t="s">
        <v>11667</v>
      </c>
      <c r="J1089" s="8" t="s">
        <v>11656</v>
      </c>
      <c r="K1089" s="8" t="s">
        <v>11668</v>
      </c>
      <c r="L1089" s="8" t="s">
        <v>36368</v>
      </c>
      <c r="M1089" s="8" t="s">
        <v>11669</v>
      </c>
      <c r="N1089" s="8" t="s">
        <v>11659</v>
      </c>
      <c r="O1089" s="8" t="s">
        <v>11670</v>
      </c>
      <c r="P1089" s="8" t="s">
        <v>2135</v>
      </c>
      <c r="Q1089" s="8" t="s">
        <v>2146</v>
      </c>
      <c r="R1089" s="8" t="s">
        <v>36369</v>
      </c>
      <c r="S1089" s="8" t="s">
        <v>11671</v>
      </c>
      <c r="T1089" s="62">
        <v>13.6</v>
      </c>
      <c r="U1089" s="10" t="s">
        <v>317</v>
      </c>
      <c r="V1089" s="8" t="s">
        <v>34075</v>
      </c>
      <c r="W1089" s="8" t="s">
        <v>7595</v>
      </c>
      <c r="X1089" s="8"/>
      <c r="Y1089" s="11">
        <v>163</v>
      </c>
      <c r="Z1089" s="11">
        <v>0</v>
      </c>
      <c r="AA1089" s="8">
        <v>50</v>
      </c>
      <c r="AB1089" s="8">
        <v>10</v>
      </c>
      <c r="AC1089" s="12">
        <v>0.29299999999999998</v>
      </c>
      <c r="AD1089" s="12">
        <v>0.27300000000000002</v>
      </c>
      <c r="AE1089" s="8" t="s">
        <v>2140</v>
      </c>
      <c r="AF1089" s="8" t="s">
        <v>28289</v>
      </c>
      <c r="AG1089" s="8" t="s">
        <v>28289</v>
      </c>
      <c r="AH1089" s="8" t="s">
        <v>28289</v>
      </c>
      <c r="AI1089" s="8" t="s">
        <v>28585</v>
      </c>
      <c r="AJ1089" s="8" t="s">
        <v>28483</v>
      </c>
      <c r="AK1089" s="13" t="s">
        <v>32820</v>
      </c>
      <c r="AL1089" s="8" t="s">
        <v>8</v>
      </c>
      <c r="AM1089" s="14">
        <v>0.27</v>
      </c>
      <c r="AN1089" s="14">
        <v>0.24</v>
      </c>
      <c r="AO1089" s="14">
        <v>0.45500000000000002</v>
      </c>
      <c r="AP1089" s="14">
        <v>2.9000000000000001E-2</v>
      </c>
      <c r="AQ1089" s="15">
        <v>14.65</v>
      </c>
      <c r="AR1089" s="8" t="s">
        <v>398</v>
      </c>
      <c r="AS1089" s="8" t="s">
        <v>10</v>
      </c>
      <c r="AT1089" s="16" t="s">
        <v>326</v>
      </c>
      <c r="AU1089" s="17">
        <v>8719941018259</v>
      </c>
    </row>
    <row r="1090" spans="1:47" s="2" customFormat="1" x14ac:dyDescent="0.2">
      <c r="A1090" s="7">
        <v>10172594</v>
      </c>
      <c r="B1090" s="8" t="s">
        <v>2133</v>
      </c>
      <c r="C1090" s="8" t="s">
        <v>2134</v>
      </c>
      <c r="D1090" s="57" t="str">
        <f t="shared" si="16"/>
        <v>MO7210-10</v>
      </c>
      <c r="E1090" s="9">
        <v>10</v>
      </c>
      <c r="F1090" s="8" t="s">
        <v>32985</v>
      </c>
      <c r="G1090" s="8" t="s">
        <v>22632</v>
      </c>
      <c r="H1090" s="8" t="s">
        <v>23499</v>
      </c>
      <c r="I1090" s="8" t="s">
        <v>11672</v>
      </c>
      <c r="J1090" s="8" t="s">
        <v>11656</v>
      </c>
      <c r="K1090" s="8" t="s">
        <v>11673</v>
      </c>
      <c r="L1090" s="8" t="s">
        <v>36368</v>
      </c>
      <c r="M1090" s="8" t="s">
        <v>11674</v>
      </c>
      <c r="N1090" s="8" t="s">
        <v>11659</v>
      </c>
      <c r="O1090" s="8" t="s">
        <v>36370</v>
      </c>
      <c r="P1090" s="8" t="s">
        <v>2135</v>
      </c>
      <c r="Q1090" s="8" t="s">
        <v>2136</v>
      </c>
      <c r="R1090" s="8" t="s">
        <v>36369</v>
      </c>
      <c r="S1090" s="8" t="s">
        <v>11675</v>
      </c>
      <c r="T1090" s="62">
        <v>13.6</v>
      </c>
      <c r="U1090" s="10" t="s">
        <v>317</v>
      </c>
      <c r="V1090" s="8" t="s">
        <v>34075</v>
      </c>
      <c r="W1090" s="8" t="s">
        <v>7595</v>
      </c>
      <c r="X1090" s="8"/>
      <c r="Y1090" s="11">
        <v>163</v>
      </c>
      <c r="Z1090" s="11">
        <v>0</v>
      </c>
      <c r="AA1090" s="8">
        <v>60</v>
      </c>
      <c r="AB1090" s="8">
        <v>10</v>
      </c>
      <c r="AC1090" s="12">
        <v>0.29299999999999998</v>
      </c>
      <c r="AD1090" s="12">
        <v>0.28899999999999998</v>
      </c>
      <c r="AE1090" s="8" t="s">
        <v>2137</v>
      </c>
      <c r="AF1090" s="8" t="s">
        <v>28289</v>
      </c>
      <c r="AG1090" s="8" t="s">
        <v>28289</v>
      </c>
      <c r="AH1090" s="8" t="s">
        <v>28289</v>
      </c>
      <c r="AI1090" s="8" t="s">
        <v>28585</v>
      </c>
      <c r="AJ1090" s="8" t="s">
        <v>28483</v>
      </c>
      <c r="AK1090" s="13" t="s">
        <v>32820</v>
      </c>
      <c r="AL1090" s="8" t="s">
        <v>8</v>
      </c>
      <c r="AM1090" s="20">
        <v>0.27</v>
      </c>
      <c r="AN1090" s="20">
        <v>0.19</v>
      </c>
      <c r="AO1090" s="20">
        <v>0.64</v>
      </c>
      <c r="AP1090" s="21">
        <v>3.3000000000000002E-2</v>
      </c>
      <c r="AQ1090" s="21">
        <v>17.95</v>
      </c>
      <c r="AR1090" s="8" t="s">
        <v>398</v>
      </c>
      <c r="AS1090" s="22" t="s">
        <v>10</v>
      </c>
      <c r="AT1090" s="16" t="s">
        <v>326</v>
      </c>
      <c r="AU1090" s="17">
        <v>8719941018228</v>
      </c>
    </row>
    <row r="1091" spans="1:47" s="2" customFormat="1" x14ac:dyDescent="0.2">
      <c r="A1091" s="7">
        <v>10172595</v>
      </c>
      <c r="B1091" s="8" t="s">
        <v>2133</v>
      </c>
      <c r="C1091" s="8" t="s">
        <v>2138</v>
      </c>
      <c r="D1091" s="57" t="str">
        <f t="shared" si="16"/>
        <v>MO7210-37</v>
      </c>
      <c r="E1091" s="9">
        <v>37</v>
      </c>
      <c r="F1091" s="8" t="s">
        <v>32989</v>
      </c>
      <c r="G1091" s="8" t="s">
        <v>22633</v>
      </c>
      <c r="H1091" s="8" t="s">
        <v>23499</v>
      </c>
      <c r="I1091" s="8" t="s">
        <v>11676</v>
      </c>
      <c r="J1091" s="8" t="s">
        <v>11656</v>
      </c>
      <c r="K1091" s="8" t="s">
        <v>11677</v>
      </c>
      <c r="L1091" s="8" t="s">
        <v>36368</v>
      </c>
      <c r="M1091" s="8" t="s">
        <v>11678</v>
      </c>
      <c r="N1091" s="8" t="s">
        <v>11659</v>
      </c>
      <c r="O1091" s="8" t="s">
        <v>11679</v>
      </c>
      <c r="P1091" s="8" t="s">
        <v>2135</v>
      </c>
      <c r="Q1091" s="8" t="s">
        <v>2139</v>
      </c>
      <c r="R1091" s="8" t="s">
        <v>36369</v>
      </c>
      <c r="S1091" s="8" t="s">
        <v>11680</v>
      </c>
      <c r="T1091" s="62">
        <v>13.6</v>
      </c>
      <c r="U1091" s="10" t="s">
        <v>317</v>
      </c>
      <c r="V1091" s="8" t="s">
        <v>34075</v>
      </c>
      <c r="W1091" s="8" t="s">
        <v>7595</v>
      </c>
      <c r="X1091" s="8"/>
      <c r="Y1091" s="11">
        <v>163</v>
      </c>
      <c r="Z1091" s="11">
        <v>0</v>
      </c>
      <c r="AA1091" s="8">
        <v>50</v>
      </c>
      <c r="AB1091" s="8">
        <v>10</v>
      </c>
      <c r="AC1091" s="12">
        <v>0.29299999999999998</v>
      </c>
      <c r="AD1091" s="12">
        <v>0.27300000000000002</v>
      </c>
      <c r="AE1091" s="8" t="s">
        <v>2140</v>
      </c>
      <c r="AF1091" s="8" t="s">
        <v>28289</v>
      </c>
      <c r="AG1091" s="8" t="s">
        <v>28289</v>
      </c>
      <c r="AH1091" s="8" t="s">
        <v>28289</v>
      </c>
      <c r="AI1091" s="8" t="s">
        <v>28585</v>
      </c>
      <c r="AJ1091" s="8" t="s">
        <v>28483</v>
      </c>
      <c r="AK1091" s="13" t="s">
        <v>32820</v>
      </c>
      <c r="AL1091" s="8" t="s">
        <v>8</v>
      </c>
      <c r="AM1091" s="14">
        <v>0.27</v>
      </c>
      <c r="AN1091" s="14">
        <v>0.24</v>
      </c>
      <c r="AO1091" s="14">
        <v>0.45500000000000002</v>
      </c>
      <c r="AP1091" s="14">
        <v>2.9000000000000001E-2</v>
      </c>
      <c r="AQ1091" s="15">
        <v>14.65</v>
      </c>
      <c r="AR1091" s="8" t="s">
        <v>398</v>
      </c>
      <c r="AS1091" s="8" t="s">
        <v>10</v>
      </c>
      <c r="AT1091" s="16" t="s">
        <v>326</v>
      </c>
      <c r="AU1091" s="17">
        <v>8719941018235</v>
      </c>
    </row>
    <row r="1092" spans="1:47" s="2" customFormat="1" x14ac:dyDescent="0.2">
      <c r="A1092" s="7">
        <v>10210811</v>
      </c>
      <c r="B1092" s="16" t="s">
        <v>1705</v>
      </c>
      <c r="C1092" s="16" t="s">
        <v>6516</v>
      </c>
      <c r="D1092" s="57" t="str">
        <f t="shared" ref="D1092:D1155" si="17">HYPERLINK(("https://www.midocean.com/CentralEuropean/us/eur/QuickSearch?SearchTerm="&amp;LEFT(C1092,9)),LEFT(C1092,9))</f>
        <v>MO7214-03</v>
      </c>
      <c r="E1092" s="9">
        <v>3</v>
      </c>
      <c r="F1092" s="8" t="s">
        <v>32978</v>
      </c>
      <c r="G1092" s="8" t="s">
        <v>7821</v>
      </c>
      <c r="H1092" s="8" t="s">
        <v>31506</v>
      </c>
      <c r="I1092" s="8" t="s">
        <v>11681</v>
      </c>
      <c r="J1092" s="8" t="s">
        <v>31507</v>
      </c>
      <c r="K1092" s="8" t="s">
        <v>11682</v>
      </c>
      <c r="L1092" s="8" t="s">
        <v>36371</v>
      </c>
      <c r="M1092" s="8" t="s">
        <v>11683</v>
      </c>
      <c r="N1092" s="8" t="s">
        <v>11684</v>
      </c>
      <c r="O1092" s="8" t="s">
        <v>11685</v>
      </c>
      <c r="P1092" s="8" t="s">
        <v>31508</v>
      </c>
      <c r="Q1092" s="8" t="s">
        <v>6960</v>
      </c>
      <c r="R1092" s="8" t="s">
        <v>31509</v>
      </c>
      <c r="S1092" s="8" t="s">
        <v>11686</v>
      </c>
      <c r="T1092" s="62">
        <v>8.85</v>
      </c>
      <c r="U1092" s="10" t="s">
        <v>317</v>
      </c>
      <c r="V1092" s="8" t="s">
        <v>33319</v>
      </c>
      <c r="W1092" s="8" t="s">
        <v>7573</v>
      </c>
      <c r="X1092" s="8"/>
      <c r="Y1092" s="11">
        <v>115</v>
      </c>
      <c r="Z1092" s="11">
        <v>0</v>
      </c>
      <c r="AA1092" s="8">
        <v>50</v>
      </c>
      <c r="AB1092" s="8">
        <v>0</v>
      </c>
      <c r="AC1092" s="8">
        <v>0.105</v>
      </c>
      <c r="AD1092" s="8">
        <v>9.7000000000000003E-2</v>
      </c>
      <c r="AE1092" s="8" t="s">
        <v>1708</v>
      </c>
      <c r="AF1092" s="8" t="s">
        <v>28436</v>
      </c>
      <c r="AG1092" s="8" t="s">
        <v>28436</v>
      </c>
      <c r="AH1092" s="8" t="s">
        <v>28375</v>
      </c>
      <c r="AI1092" s="8"/>
      <c r="AJ1092" s="8"/>
      <c r="AK1092" s="13" t="s">
        <v>28324</v>
      </c>
      <c r="AL1092" s="8" t="s">
        <v>1093</v>
      </c>
      <c r="AM1092" s="23">
        <v>0.47</v>
      </c>
      <c r="AN1092" s="23">
        <v>0.25</v>
      </c>
      <c r="AO1092" s="23">
        <v>0.26500000000000001</v>
      </c>
      <c r="AP1092" s="23">
        <v>3.1E-2</v>
      </c>
      <c r="AQ1092" s="24">
        <v>5.25</v>
      </c>
      <c r="AR1092" s="8" t="s">
        <v>427</v>
      </c>
      <c r="AS1092" s="8" t="s">
        <v>10</v>
      </c>
      <c r="AT1092" s="16" t="s">
        <v>326</v>
      </c>
      <c r="AU1092" s="17">
        <v>8719941038967</v>
      </c>
    </row>
    <row r="1093" spans="1:47" s="2" customFormat="1" x14ac:dyDescent="0.2">
      <c r="A1093" s="7">
        <v>10210813</v>
      </c>
      <c r="B1093" s="8" t="s">
        <v>1705</v>
      </c>
      <c r="C1093" s="8" t="s">
        <v>6517</v>
      </c>
      <c r="D1093" s="57" t="str">
        <f t="shared" si="17"/>
        <v>MO7214-04</v>
      </c>
      <c r="E1093" s="9">
        <v>4</v>
      </c>
      <c r="F1093" s="8" t="s">
        <v>32983</v>
      </c>
      <c r="G1093" s="8" t="s">
        <v>22619</v>
      </c>
      <c r="H1093" s="8" t="s">
        <v>31506</v>
      </c>
      <c r="I1093" s="8" t="s">
        <v>11687</v>
      </c>
      <c r="J1093" s="8" t="s">
        <v>31507</v>
      </c>
      <c r="K1093" s="8" t="s">
        <v>11688</v>
      </c>
      <c r="L1093" s="8" t="s">
        <v>36371</v>
      </c>
      <c r="M1093" s="8" t="s">
        <v>11689</v>
      </c>
      <c r="N1093" s="8" t="s">
        <v>11684</v>
      </c>
      <c r="O1093" s="8" t="s">
        <v>11690</v>
      </c>
      <c r="P1093" s="8" t="s">
        <v>31508</v>
      </c>
      <c r="Q1093" s="8" t="s">
        <v>6961</v>
      </c>
      <c r="R1093" s="8" t="s">
        <v>31509</v>
      </c>
      <c r="S1093" s="8" t="s">
        <v>11691</v>
      </c>
      <c r="T1093" s="62">
        <v>8.85</v>
      </c>
      <c r="U1093" s="10" t="s">
        <v>317</v>
      </c>
      <c r="V1093" s="8" t="s">
        <v>33319</v>
      </c>
      <c r="W1093" s="8" t="s">
        <v>7573</v>
      </c>
      <c r="X1093" s="8"/>
      <c r="Y1093" s="11">
        <v>115</v>
      </c>
      <c r="Z1093" s="11">
        <v>0</v>
      </c>
      <c r="AA1093" s="8">
        <v>50</v>
      </c>
      <c r="AB1093" s="8">
        <v>0</v>
      </c>
      <c r="AC1093" s="12">
        <v>0.105</v>
      </c>
      <c r="AD1093" s="12">
        <v>9.7000000000000003E-2</v>
      </c>
      <c r="AE1093" s="8" t="s">
        <v>1708</v>
      </c>
      <c r="AF1093" s="8" t="s">
        <v>28436</v>
      </c>
      <c r="AG1093" s="8" t="s">
        <v>28436</v>
      </c>
      <c r="AH1093" s="8" t="s">
        <v>28375</v>
      </c>
      <c r="AI1093" s="8"/>
      <c r="AJ1093" s="8"/>
      <c r="AK1093" s="13" t="s">
        <v>28324</v>
      </c>
      <c r="AL1093" s="8" t="s">
        <v>1093</v>
      </c>
      <c r="AM1093" s="20">
        <v>0.47</v>
      </c>
      <c r="AN1093" s="20">
        <v>0.25</v>
      </c>
      <c r="AO1093" s="20">
        <v>0.26500000000000001</v>
      </c>
      <c r="AP1093" s="20">
        <v>3.1E-2</v>
      </c>
      <c r="AQ1093" s="21">
        <v>5.25</v>
      </c>
      <c r="AR1093" s="8" t="s">
        <v>427</v>
      </c>
      <c r="AS1093" s="22" t="s">
        <v>10</v>
      </c>
      <c r="AT1093" s="16" t="s">
        <v>326</v>
      </c>
      <c r="AU1093" s="17">
        <v>8719941038974</v>
      </c>
    </row>
    <row r="1094" spans="1:47" s="2" customFormat="1" x14ac:dyDescent="0.2">
      <c r="A1094" s="7">
        <v>10210814</v>
      </c>
      <c r="B1094" s="16" t="s">
        <v>1705</v>
      </c>
      <c r="C1094" s="16" t="s">
        <v>6518</v>
      </c>
      <c r="D1094" s="57" t="str">
        <f t="shared" si="17"/>
        <v>MO7214-05</v>
      </c>
      <c r="E1094" s="9">
        <v>5</v>
      </c>
      <c r="F1094" s="8" t="s">
        <v>32984</v>
      </c>
      <c r="G1094" s="8" t="s">
        <v>22631</v>
      </c>
      <c r="H1094" s="8" t="s">
        <v>31506</v>
      </c>
      <c r="I1094" s="8" t="s">
        <v>11692</v>
      </c>
      <c r="J1094" s="8" t="s">
        <v>31507</v>
      </c>
      <c r="K1094" s="8" t="s">
        <v>11693</v>
      </c>
      <c r="L1094" s="8" t="s">
        <v>36371</v>
      </c>
      <c r="M1094" s="8" t="s">
        <v>11694</v>
      </c>
      <c r="N1094" s="8" t="s">
        <v>11684</v>
      </c>
      <c r="O1094" s="8" t="s">
        <v>11695</v>
      </c>
      <c r="P1094" s="8" t="s">
        <v>31508</v>
      </c>
      <c r="Q1094" s="8" t="s">
        <v>6962</v>
      </c>
      <c r="R1094" s="8" t="s">
        <v>31509</v>
      </c>
      <c r="S1094" s="8" t="s">
        <v>11696</v>
      </c>
      <c r="T1094" s="62">
        <v>8.85</v>
      </c>
      <c r="U1094" s="10" t="s">
        <v>317</v>
      </c>
      <c r="V1094" s="8" t="s">
        <v>33319</v>
      </c>
      <c r="W1094" s="8" t="s">
        <v>7573</v>
      </c>
      <c r="X1094" s="8"/>
      <c r="Y1094" s="11">
        <v>115</v>
      </c>
      <c r="Z1094" s="11">
        <v>0</v>
      </c>
      <c r="AA1094" s="8">
        <v>50</v>
      </c>
      <c r="AB1094" s="8">
        <v>0</v>
      </c>
      <c r="AC1094" s="8">
        <v>0.105</v>
      </c>
      <c r="AD1094" s="8">
        <v>9.7000000000000003E-2</v>
      </c>
      <c r="AE1094" s="8" t="s">
        <v>1708</v>
      </c>
      <c r="AF1094" s="8" t="s">
        <v>28436</v>
      </c>
      <c r="AG1094" s="8" t="s">
        <v>28436</v>
      </c>
      <c r="AH1094" s="8" t="s">
        <v>28375</v>
      </c>
      <c r="AI1094" s="8"/>
      <c r="AJ1094" s="8"/>
      <c r="AK1094" s="13" t="s">
        <v>28324</v>
      </c>
      <c r="AL1094" s="8" t="s">
        <v>1093</v>
      </c>
      <c r="AM1094" s="23">
        <v>0.47</v>
      </c>
      <c r="AN1094" s="23">
        <v>0.25</v>
      </c>
      <c r="AO1094" s="23">
        <v>0.26500000000000001</v>
      </c>
      <c r="AP1094" s="23">
        <v>3.1E-2</v>
      </c>
      <c r="AQ1094" s="24">
        <v>5.25</v>
      </c>
      <c r="AR1094" s="8" t="s">
        <v>427</v>
      </c>
      <c r="AS1094" s="8" t="s">
        <v>10</v>
      </c>
      <c r="AT1094" s="16" t="s">
        <v>326</v>
      </c>
      <c r="AU1094" s="17">
        <v>8719941038981</v>
      </c>
    </row>
    <row r="1095" spans="1:47" s="2" customFormat="1" x14ac:dyDescent="0.2">
      <c r="A1095" s="7">
        <v>10172608</v>
      </c>
      <c r="B1095" s="8" t="s">
        <v>1705</v>
      </c>
      <c r="C1095" s="8" t="s">
        <v>1711</v>
      </c>
      <c r="D1095" s="57" t="str">
        <f t="shared" si="17"/>
        <v>MO7214-06</v>
      </c>
      <c r="E1095" s="9">
        <v>6</v>
      </c>
      <c r="F1095" s="8" t="s">
        <v>32987</v>
      </c>
      <c r="G1095" s="8" t="s">
        <v>12106</v>
      </c>
      <c r="H1095" s="8" t="s">
        <v>31506</v>
      </c>
      <c r="I1095" s="8" t="s">
        <v>11697</v>
      </c>
      <c r="J1095" s="8" t="s">
        <v>31507</v>
      </c>
      <c r="K1095" s="8" t="s">
        <v>11698</v>
      </c>
      <c r="L1095" s="8" t="s">
        <v>36371</v>
      </c>
      <c r="M1095" s="8" t="s">
        <v>11699</v>
      </c>
      <c r="N1095" s="8" t="s">
        <v>11700</v>
      </c>
      <c r="O1095" s="8" t="s">
        <v>36372</v>
      </c>
      <c r="P1095" s="8" t="s">
        <v>31508</v>
      </c>
      <c r="Q1095" s="8" t="s">
        <v>1712</v>
      </c>
      <c r="R1095" s="8" t="s">
        <v>31509</v>
      </c>
      <c r="S1095" s="8" t="s">
        <v>11701</v>
      </c>
      <c r="T1095" s="62">
        <v>8.85</v>
      </c>
      <c r="U1095" s="10" t="s">
        <v>317</v>
      </c>
      <c r="V1095" s="8" t="s">
        <v>33319</v>
      </c>
      <c r="W1095" s="8" t="s">
        <v>7573</v>
      </c>
      <c r="X1095" s="8"/>
      <c r="Y1095" s="11">
        <v>115</v>
      </c>
      <c r="Z1095" s="11">
        <v>0</v>
      </c>
      <c r="AA1095" s="8">
        <v>50</v>
      </c>
      <c r="AB1095" s="8">
        <v>1</v>
      </c>
      <c r="AC1095" s="12">
        <v>0.105</v>
      </c>
      <c r="AD1095" s="12">
        <v>9.7000000000000003E-2</v>
      </c>
      <c r="AE1095" s="8" t="s">
        <v>1708</v>
      </c>
      <c r="AF1095" s="8" t="s">
        <v>28436</v>
      </c>
      <c r="AG1095" s="8" t="s">
        <v>28436</v>
      </c>
      <c r="AH1095" s="8" t="s">
        <v>28375</v>
      </c>
      <c r="AI1095" s="8"/>
      <c r="AJ1095" s="8"/>
      <c r="AK1095" s="13" t="s">
        <v>28324</v>
      </c>
      <c r="AL1095" s="8" t="s">
        <v>1093</v>
      </c>
      <c r="AM1095" s="14">
        <v>0.47</v>
      </c>
      <c r="AN1095" s="14">
        <v>0.25</v>
      </c>
      <c r="AO1095" s="14">
        <v>0.26500000000000001</v>
      </c>
      <c r="AP1095" s="14">
        <v>3.1E-2</v>
      </c>
      <c r="AQ1095" s="15">
        <v>5.25</v>
      </c>
      <c r="AR1095" s="8" t="s">
        <v>427</v>
      </c>
      <c r="AS1095" s="8" t="s">
        <v>10</v>
      </c>
      <c r="AT1095" s="16" t="s">
        <v>326</v>
      </c>
      <c r="AU1095" s="17">
        <v>8719941018273</v>
      </c>
    </row>
    <row r="1096" spans="1:47" s="2" customFormat="1" x14ac:dyDescent="0.2">
      <c r="A1096" s="7">
        <v>10172610</v>
      </c>
      <c r="B1096" s="8" t="s">
        <v>1705</v>
      </c>
      <c r="C1096" s="8" t="s">
        <v>1706</v>
      </c>
      <c r="D1096" s="57" t="str">
        <f t="shared" si="17"/>
        <v>MO7214-48</v>
      </c>
      <c r="E1096" s="9">
        <v>48</v>
      </c>
      <c r="F1096" s="8" t="s">
        <v>32986</v>
      </c>
      <c r="G1096" s="8" t="s">
        <v>22757</v>
      </c>
      <c r="H1096" s="8" t="s">
        <v>31506</v>
      </c>
      <c r="I1096" s="8" t="s">
        <v>11702</v>
      </c>
      <c r="J1096" s="8" t="s">
        <v>31507</v>
      </c>
      <c r="K1096" s="8" t="s">
        <v>11703</v>
      </c>
      <c r="L1096" s="8" t="s">
        <v>36371</v>
      </c>
      <c r="M1096" s="8" t="s">
        <v>11704</v>
      </c>
      <c r="N1096" s="8" t="s">
        <v>11700</v>
      </c>
      <c r="O1096" s="8" t="s">
        <v>36373</v>
      </c>
      <c r="P1096" s="8" t="s">
        <v>31508</v>
      </c>
      <c r="Q1096" s="8" t="s">
        <v>1707</v>
      </c>
      <c r="R1096" s="8" t="s">
        <v>31509</v>
      </c>
      <c r="S1096" s="8" t="s">
        <v>11705</v>
      </c>
      <c r="T1096" s="62">
        <v>8.85</v>
      </c>
      <c r="U1096" s="10" t="s">
        <v>317</v>
      </c>
      <c r="V1096" s="8" t="s">
        <v>33319</v>
      </c>
      <c r="W1096" s="8" t="s">
        <v>7573</v>
      </c>
      <c r="X1096" s="8"/>
      <c r="Y1096" s="11">
        <v>115</v>
      </c>
      <c r="Z1096" s="11">
        <v>0</v>
      </c>
      <c r="AA1096" s="8">
        <v>50</v>
      </c>
      <c r="AB1096" s="8">
        <v>0</v>
      </c>
      <c r="AC1096" s="12">
        <v>0.105</v>
      </c>
      <c r="AD1096" s="12">
        <v>9.7000000000000003E-2</v>
      </c>
      <c r="AE1096" s="8" t="s">
        <v>1708</v>
      </c>
      <c r="AF1096" s="8" t="s">
        <v>28436</v>
      </c>
      <c r="AG1096" s="8" t="s">
        <v>28436</v>
      </c>
      <c r="AH1096" s="8" t="s">
        <v>28375</v>
      </c>
      <c r="AI1096" s="8"/>
      <c r="AJ1096" s="8"/>
      <c r="AK1096" s="13" t="s">
        <v>28324</v>
      </c>
      <c r="AL1096" s="8" t="s">
        <v>1093</v>
      </c>
      <c r="AM1096" s="14">
        <v>0.47</v>
      </c>
      <c r="AN1096" s="14">
        <v>0.25</v>
      </c>
      <c r="AO1096" s="14">
        <v>0.26500000000000001</v>
      </c>
      <c r="AP1096" s="14">
        <v>3.1E-2</v>
      </c>
      <c r="AQ1096" s="15">
        <v>5.25</v>
      </c>
      <c r="AR1096" s="8" t="s">
        <v>427</v>
      </c>
      <c r="AS1096" s="8" t="s">
        <v>10</v>
      </c>
      <c r="AT1096" s="16" t="s">
        <v>326</v>
      </c>
      <c r="AU1096" s="17">
        <v>8719941018280</v>
      </c>
    </row>
    <row r="1097" spans="1:47" s="2" customFormat="1" x14ac:dyDescent="0.2">
      <c r="A1097" s="7">
        <v>10172611</v>
      </c>
      <c r="B1097" s="8" t="s">
        <v>1705</v>
      </c>
      <c r="C1097" s="8" t="s">
        <v>1709</v>
      </c>
      <c r="D1097" s="57" t="str">
        <f t="shared" si="17"/>
        <v>MO7214-66</v>
      </c>
      <c r="E1097" s="9">
        <v>66</v>
      </c>
      <c r="F1097" s="8" t="s">
        <v>34142</v>
      </c>
      <c r="G1097" s="8" t="s">
        <v>22768</v>
      </c>
      <c r="H1097" s="8" t="s">
        <v>31506</v>
      </c>
      <c r="I1097" s="8" t="s">
        <v>11706</v>
      </c>
      <c r="J1097" s="8" t="s">
        <v>31507</v>
      </c>
      <c r="K1097" s="8" t="s">
        <v>11707</v>
      </c>
      <c r="L1097" s="8" t="s">
        <v>36371</v>
      </c>
      <c r="M1097" s="8" t="s">
        <v>11708</v>
      </c>
      <c r="N1097" s="8" t="s">
        <v>11700</v>
      </c>
      <c r="O1097" s="8" t="s">
        <v>36374</v>
      </c>
      <c r="P1097" s="8" t="s">
        <v>31508</v>
      </c>
      <c r="Q1097" s="8" t="s">
        <v>1710</v>
      </c>
      <c r="R1097" s="8" t="s">
        <v>31509</v>
      </c>
      <c r="S1097" s="8" t="s">
        <v>11709</v>
      </c>
      <c r="T1097" s="62">
        <v>8.85</v>
      </c>
      <c r="U1097" s="10" t="s">
        <v>317</v>
      </c>
      <c r="V1097" s="8" t="s">
        <v>33319</v>
      </c>
      <c r="W1097" s="8" t="s">
        <v>7573</v>
      </c>
      <c r="X1097" s="8"/>
      <c r="Y1097" s="11">
        <v>115</v>
      </c>
      <c r="Z1097" s="11">
        <v>0</v>
      </c>
      <c r="AA1097" s="8">
        <v>50</v>
      </c>
      <c r="AB1097" s="8">
        <v>0</v>
      </c>
      <c r="AC1097" s="12">
        <v>0.112</v>
      </c>
      <c r="AD1097" s="12">
        <v>0.106</v>
      </c>
      <c r="AE1097" s="8" t="s">
        <v>1708</v>
      </c>
      <c r="AF1097" s="8" t="s">
        <v>28436</v>
      </c>
      <c r="AG1097" s="8" t="s">
        <v>28436</v>
      </c>
      <c r="AH1097" s="8" t="s">
        <v>28375</v>
      </c>
      <c r="AI1097" s="8"/>
      <c r="AJ1097" s="8"/>
      <c r="AK1097" s="13" t="s">
        <v>28324</v>
      </c>
      <c r="AL1097" s="8" t="s">
        <v>1093</v>
      </c>
      <c r="AM1097" s="18">
        <v>0.46500000000000002</v>
      </c>
      <c r="AN1097" s="18">
        <v>0.24</v>
      </c>
      <c r="AO1097" s="18">
        <v>0.26</v>
      </c>
      <c r="AP1097" s="18">
        <v>2.9000000000000001E-2</v>
      </c>
      <c r="AQ1097" s="15">
        <v>5.62</v>
      </c>
      <c r="AR1097" s="8" t="s">
        <v>427</v>
      </c>
      <c r="AS1097" s="8" t="s">
        <v>10</v>
      </c>
      <c r="AT1097" s="16" t="s">
        <v>326</v>
      </c>
      <c r="AU1097" s="17">
        <v>8719941018297</v>
      </c>
    </row>
    <row r="1098" spans="1:47" s="2" customFormat="1" x14ac:dyDescent="0.2">
      <c r="A1098" s="7">
        <v>10201707</v>
      </c>
      <c r="B1098" s="8" t="s">
        <v>5552</v>
      </c>
      <c r="C1098" s="8" t="s">
        <v>5558</v>
      </c>
      <c r="D1098" s="57" t="str">
        <f t="shared" si="17"/>
        <v>MO7232-03</v>
      </c>
      <c r="E1098" s="9">
        <v>3</v>
      </c>
      <c r="F1098" s="8" t="s">
        <v>32978</v>
      </c>
      <c r="G1098" s="8"/>
      <c r="H1098" s="8" t="s">
        <v>5554</v>
      </c>
      <c r="I1098" s="8" t="s">
        <v>11710</v>
      </c>
      <c r="J1098" s="8" t="s">
        <v>11711</v>
      </c>
      <c r="K1098" s="8" t="s">
        <v>11712</v>
      </c>
      <c r="L1098" s="8" t="s">
        <v>11713</v>
      </c>
      <c r="M1098" s="8" t="s">
        <v>11714</v>
      </c>
      <c r="N1098" s="8" t="s">
        <v>11715</v>
      </c>
      <c r="O1098" s="8" t="s">
        <v>11716</v>
      </c>
      <c r="P1098" s="8" t="s">
        <v>5555</v>
      </c>
      <c r="Q1098" s="8" t="s">
        <v>5559</v>
      </c>
      <c r="R1098" s="8" t="s">
        <v>11717</v>
      </c>
      <c r="S1098" s="8" t="s">
        <v>11718</v>
      </c>
      <c r="T1098" s="62">
        <v>2.37</v>
      </c>
      <c r="U1098" s="10" t="s">
        <v>914</v>
      </c>
      <c r="V1098" s="8" t="s">
        <v>34333</v>
      </c>
      <c r="W1098" s="8" t="s">
        <v>8076</v>
      </c>
      <c r="X1098" s="8"/>
      <c r="Y1098" s="11">
        <v>75</v>
      </c>
      <c r="Z1098" s="11"/>
      <c r="AA1098" s="8">
        <v>500</v>
      </c>
      <c r="AB1098" s="8">
        <v>250</v>
      </c>
      <c r="AC1098" s="12">
        <v>2.1000000000000001E-2</v>
      </c>
      <c r="AD1098" s="12">
        <v>0.02</v>
      </c>
      <c r="AE1098" s="8" t="s">
        <v>5557</v>
      </c>
      <c r="AF1098" s="8" t="s">
        <v>28418</v>
      </c>
      <c r="AG1098" s="8" t="s">
        <v>28313</v>
      </c>
      <c r="AH1098" s="8"/>
      <c r="AI1098" s="8"/>
      <c r="AJ1098" s="8"/>
      <c r="AK1098" s="13" t="s">
        <v>26294</v>
      </c>
      <c r="AL1098" s="8" t="s">
        <v>17</v>
      </c>
      <c r="AM1098" s="14">
        <v>0.54</v>
      </c>
      <c r="AN1098" s="14">
        <v>0.27</v>
      </c>
      <c r="AO1098" s="14">
        <v>0.2</v>
      </c>
      <c r="AP1098" s="14">
        <v>2.9000000000000001E-2</v>
      </c>
      <c r="AQ1098" s="15">
        <v>10.7</v>
      </c>
      <c r="AR1098" s="8" t="s">
        <v>8297</v>
      </c>
      <c r="AS1098" s="8" t="s">
        <v>5529</v>
      </c>
      <c r="AT1098" s="16" t="s">
        <v>248</v>
      </c>
      <c r="AU1098" s="17">
        <v>8719941018341</v>
      </c>
    </row>
    <row r="1099" spans="1:47" s="2" customFormat="1" x14ac:dyDescent="0.2">
      <c r="A1099" s="7">
        <v>10172650</v>
      </c>
      <c r="B1099" s="8" t="s">
        <v>5552</v>
      </c>
      <c r="C1099" s="8" t="s">
        <v>5560</v>
      </c>
      <c r="D1099" s="57" t="str">
        <f t="shared" si="17"/>
        <v>MO7232-04</v>
      </c>
      <c r="E1099" s="9">
        <v>4</v>
      </c>
      <c r="F1099" s="8" t="s">
        <v>32983</v>
      </c>
      <c r="G1099" s="8" t="s">
        <v>26781</v>
      </c>
      <c r="H1099" s="8" t="s">
        <v>5554</v>
      </c>
      <c r="I1099" s="8" t="s">
        <v>11719</v>
      </c>
      <c r="J1099" s="8" t="s">
        <v>11711</v>
      </c>
      <c r="K1099" s="8" t="s">
        <v>11720</v>
      </c>
      <c r="L1099" s="8" t="s">
        <v>11713</v>
      </c>
      <c r="M1099" s="8" t="s">
        <v>11721</v>
      </c>
      <c r="N1099" s="8" t="s">
        <v>11722</v>
      </c>
      <c r="O1099" s="8" t="s">
        <v>11723</v>
      </c>
      <c r="P1099" s="8" t="s">
        <v>5555</v>
      </c>
      <c r="Q1099" s="8" t="s">
        <v>5561</v>
      </c>
      <c r="R1099" s="8" t="s">
        <v>11717</v>
      </c>
      <c r="S1099" s="8" t="s">
        <v>11724</v>
      </c>
      <c r="T1099" s="62">
        <v>2.37</v>
      </c>
      <c r="U1099" s="10" t="s">
        <v>914</v>
      </c>
      <c r="V1099" s="8" t="s">
        <v>34333</v>
      </c>
      <c r="W1099" s="8" t="s">
        <v>8076</v>
      </c>
      <c r="X1099" s="8"/>
      <c r="Y1099" s="11">
        <v>75</v>
      </c>
      <c r="Z1099" s="11">
        <v>0</v>
      </c>
      <c r="AA1099" s="8">
        <v>500</v>
      </c>
      <c r="AB1099" s="8">
        <v>250</v>
      </c>
      <c r="AC1099" s="12">
        <v>2.1000000000000001E-2</v>
      </c>
      <c r="AD1099" s="12">
        <v>0.02</v>
      </c>
      <c r="AE1099" s="8" t="s">
        <v>5557</v>
      </c>
      <c r="AF1099" s="8" t="s">
        <v>28418</v>
      </c>
      <c r="AG1099" s="8" t="s">
        <v>28313</v>
      </c>
      <c r="AH1099" s="8"/>
      <c r="AI1099" s="8"/>
      <c r="AJ1099" s="8"/>
      <c r="AK1099" s="13" t="s">
        <v>26294</v>
      </c>
      <c r="AL1099" s="8" t="s">
        <v>17</v>
      </c>
      <c r="AM1099" s="14">
        <v>0.54</v>
      </c>
      <c r="AN1099" s="14">
        <v>0.27</v>
      </c>
      <c r="AO1099" s="14">
        <v>0.2</v>
      </c>
      <c r="AP1099" s="14">
        <v>2.9000000000000001E-2</v>
      </c>
      <c r="AQ1099" s="15">
        <v>10.7</v>
      </c>
      <c r="AR1099" s="8" t="s">
        <v>8297</v>
      </c>
      <c r="AS1099" s="8" t="s">
        <v>5529</v>
      </c>
      <c r="AT1099" s="16" t="s">
        <v>248</v>
      </c>
      <c r="AU1099" s="17">
        <v>8719941018303</v>
      </c>
    </row>
    <row r="1100" spans="1:47" s="2" customFormat="1" x14ac:dyDescent="0.2">
      <c r="A1100" s="7">
        <v>10172651</v>
      </c>
      <c r="B1100" s="8" t="s">
        <v>5552</v>
      </c>
      <c r="C1100" s="8" t="s">
        <v>5562</v>
      </c>
      <c r="D1100" s="57" t="str">
        <f t="shared" si="17"/>
        <v>MO7232-05</v>
      </c>
      <c r="E1100" s="9">
        <v>5</v>
      </c>
      <c r="F1100" s="8" t="s">
        <v>32984</v>
      </c>
      <c r="G1100" s="8">
        <v>186</v>
      </c>
      <c r="H1100" s="8" t="s">
        <v>5554</v>
      </c>
      <c r="I1100" s="8" t="s">
        <v>11725</v>
      </c>
      <c r="J1100" s="8" t="s">
        <v>11711</v>
      </c>
      <c r="K1100" s="8" t="s">
        <v>11726</v>
      </c>
      <c r="L1100" s="8" t="s">
        <v>11713</v>
      </c>
      <c r="M1100" s="8" t="s">
        <v>11727</v>
      </c>
      <c r="N1100" s="8" t="s">
        <v>11722</v>
      </c>
      <c r="O1100" s="8" t="s">
        <v>11728</v>
      </c>
      <c r="P1100" s="8" t="s">
        <v>5555</v>
      </c>
      <c r="Q1100" s="8" t="s">
        <v>5563</v>
      </c>
      <c r="R1100" s="8" t="s">
        <v>11717</v>
      </c>
      <c r="S1100" s="8" t="s">
        <v>11729</v>
      </c>
      <c r="T1100" s="62">
        <v>2.37</v>
      </c>
      <c r="U1100" s="10" t="s">
        <v>914</v>
      </c>
      <c r="V1100" s="8" t="s">
        <v>34333</v>
      </c>
      <c r="W1100" s="8" t="s">
        <v>8076</v>
      </c>
      <c r="X1100" s="8"/>
      <c r="Y1100" s="11">
        <v>75</v>
      </c>
      <c r="Z1100" s="11">
        <v>0</v>
      </c>
      <c r="AA1100" s="8">
        <v>500</v>
      </c>
      <c r="AB1100" s="8">
        <v>250</v>
      </c>
      <c r="AC1100" s="12">
        <v>2.1000000000000001E-2</v>
      </c>
      <c r="AD1100" s="12">
        <v>0.02</v>
      </c>
      <c r="AE1100" s="8" t="s">
        <v>5557</v>
      </c>
      <c r="AF1100" s="8" t="s">
        <v>28418</v>
      </c>
      <c r="AG1100" s="8" t="s">
        <v>28313</v>
      </c>
      <c r="AH1100" s="8"/>
      <c r="AI1100" s="8"/>
      <c r="AJ1100" s="8"/>
      <c r="AK1100" s="13" t="s">
        <v>26294</v>
      </c>
      <c r="AL1100" s="8" t="s">
        <v>17</v>
      </c>
      <c r="AM1100" s="14">
        <v>0.54</v>
      </c>
      <c r="AN1100" s="14">
        <v>0.27</v>
      </c>
      <c r="AO1100" s="14">
        <v>0.2</v>
      </c>
      <c r="AP1100" s="14">
        <v>2.9000000000000001E-2</v>
      </c>
      <c r="AQ1100" s="15">
        <v>10.7</v>
      </c>
      <c r="AR1100" s="8" t="s">
        <v>8297</v>
      </c>
      <c r="AS1100" s="8" t="s">
        <v>5529</v>
      </c>
      <c r="AT1100" s="16" t="s">
        <v>248</v>
      </c>
      <c r="AU1100" s="17">
        <v>8719941018310</v>
      </c>
    </row>
    <row r="1101" spans="1:47" s="2" customFormat="1" x14ac:dyDescent="0.2">
      <c r="A1101" s="7">
        <v>10172652</v>
      </c>
      <c r="B1101" s="8" t="s">
        <v>5552</v>
      </c>
      <c r="C1101" s="8" t="s">
        <v>5564</v>
      </c>
      <c r="D1101" s="57" t="str">
        <f t="shared" si="17"/>
        <v>MO7232-06</v>
      </c>
      <c r="E1101" s="9">
        <v>6</v>
      </c>
      <c r="F1101" s="8" t="s">
        <v>32987</v>
      </c>
      <c r="G1101" s="8"/>
      <c r="H1101" s="8" t="s">
        <v>5554</v>
      </c>
      <c r="I1101" s="8" t="s">
        <v>11730</v>
      </c>
      <c r="J1101" s="8" t="s">
        <v>11731</v>
      </c>
      <c r="K1101" s="8" t="s">
        <v>11732</v>
      </c>
      <c r="L1101" s="8" t="s">
        <v>11713</v>
      </c>
      <c r="M1101" s="8" t="s">
        <v>11733</v>
      </c>
      <c r="N1101" s="8" t="s">
        <v>11722</v>
      </c>
      <c r="O1101" s="8" t="s">
        <v>11734</v>
      </c>
      <c r="P1101" s="8" t="s">
        <v>5555</v>
      </c>
      <c r="Q1101" s="8" t="s">
        <v>5565</v>
      </c>
      <c r="R1101" s="8" t="s">
        <v>11717</v>
      </c>
      <c r="S1101" s="8" t="s">
        <v>11735</v>
      </c>
      <c r="T1101" s="62">
        <v>2.37</v>
      </c>
      <c r="U1101" s="10" t="s">
        <v>914</v>
      </c>
      <c r="V1101" s="8" t="s">
        <v>34333</v>
      </c>
      <c r="W1101" s="8" t="s">
        <v>8076</v>
      </c>
      <c r="X1101" s="8"/>
      <c r="Y1101" s="11">
        <v>75</v>
      </c>
      <c r="Z1101" s="11">
        <v>0</v>
      </c>
      <c r="AA1101" s="8">
        <v>500</v>
      </c>
      <c r="AB1101" s="8">
        <v>250</v>
      </c>
      <c r="AC1101" s="12">
        <v>2.1000000000000001E-2</v>
      </c>
      <c r="AD1101" s="12">
        <v>0.02</v>
      </c>
      <c r="AE1101" s="8" t="s">
        <v>5557</v>
      </c>
      <c r="AF1101" s="8" t="s">
        <v>28418</v>
      </c>
      <c r="AG1101" s="8" t="s">
        <v>28313</v>
      </c>
      <c r="AH1101" s="8"/>
      <c r="AI1101" s="8"/>
      <c r="AJ1101" s="8"/>
      <c r="AK1101" s="13" t="s">
        <v>26294</v>
      </c>
      <c r="AL1101" s="8" t="s">
        <v>17</v>
      </c>
      <c r="AM1101" s="14">
        <v>0.54</v>
      </c>
      <c r="AN1101" s="14">
        <v>0.27</v>
      </c>
      <c r="AO1101" s="14">
        <v>0.2</v>
      </c>
      <c r="AP1101" s="14">
        <v>2.9000000000000001E-2</v>
      </c>
      <c r="AQ1101" s="15">
        <v>10.7</v>
      </c>
      <c r="AR1101" s="8" t="s">
        <v>8297</v>
      </c>
      <c r="AS1101" s="8" t="s">
        <v>5529</v>
      </c>
      <c r="AT1101" s="16" t="s">
        <v>248</v>
      </c>
      <c r="AU1101" s="17">
        <v>8719941018327</v>
      </c>
    </row>
    <row r="1102" spans="1:47" s="2" customFormat="1" x14ac:dyDescent="0.2">
      <c r="A1102" s="7">
        <v>10172654</v>
      </c>
      <c r="B1102" s="8" t="s">
        <v>5552</v>
      </c>
      <c r="C1102" s="8" t="s">
        <v>5553</v>
      </c>
      <c r="D1102" s="57" t="str">
        <f t="shared" si="17"/>
        <v>MO7232-16</v>
      </c>
      <c r="E1102" s="9">
        <v>16</v>
      </c>
      <c r="F1102" s="8" t="s">
        <v>32971</v>
      </c>
      <c r="G1102" s="8" t="s">
        <v>23007</v>
      </c>
      <c r="H1102" s="8" t="s">
        <v>5554</v>
      </c>
      <c r="I1102" s="8" t="s">
        <v>11736</v>
      </c>
      <c r="J1102" s="8" t="s">
        <v>11711</v>
      </c>
      <c r="K1102" s="8" t="s">
        <v>11737</v>
      </c>
      <c r="L1102" s="8" t="s">
        <v>11713</v>
      </c>
      <c r="M1102" s="8" t="s">
        <v>11738</v>
      </c>
      <c r="N1102" s="8" t="s">
        <v>11722</v>
      </c>
      <c r="O1102" s="8" t="s">
        <v>11739</v>
      </c>
      <c r="P1102" s="8" t="s">
        <v>5555</v>
      </c>
      <c r="Q1102" s="8" t="s">
        <v>5556</v>
      </c>
      <c r="R1102" s="8" t="s">
        <v>11717</v>
      </c>
      <c r="S1102" s="8" t="s">
        <v>11740</v>
      </c>
      <c r="T1102" s="62">
        <v>2.37</v>
      </c>
      <c r="U1102" s="10" t="s">
        <v>914</v>
      </c>
      <c r="V1102" s="8" t="s">
        <v>34333</v>
      </c>
      <c r="W1102" s="8" t="s">
        <v>8076</v>
      </c>
      <c r="X1102" s="8"/>
      <c r="Y1102" s="11">
        <v>75</v>
      </c>
      <c r="Z1102" s="11">
        <v>0</v>
      </c>
      <c r="AA1102" s="8">
        <v>500</v>
      </c>
      <c r="AB1102" s="8">
        <v>250</v>
      </c>
      <c r="AC1102" s="12">
        <v>2.1000000000000001E-2</v>
      </c>
      <c r="AD1102" s="12">
        <v>0.02</v>
      </c>
      <c r="AE1102" s="8" t="s">
        <v>5557</v>
      </c>
      <c r="AF1102" s="8" t="s">
        <v>28418</v>
      </c>
      <c r="AG1102" s="8" t="s">
        <v>28313</v>
      </c>
      <c r="AH1102" s="8"/>
      <c r="AI1102" s="8"/>
      <c r="AJ1102" s="8"/>
      <c r="AK1102" s="13" t="s">
        <v>26294</v>
      </c>
      <c r="AL1102" s="8" t="s">
        <v>17</v>
      </c>
      <c r="AM1102" s="14">
        <v>0.54</v>
      </c>
      <c r="AN1102" s="14">
        <v>0.27</v>
      </c>
      <c r="AO1102" s="14">
        <v>0.2</v>
      </c>
      <c r="AP1102" s="14">
        <v>2.9000000000000001E-2</v>
      </c>
      <c r="AQ1102" s="15">
        <v>10.7</v>
      </c>
      <c r="AR1102" s="8" t="s">
        <v>8297</v>
      </c>
      <c r="AS1102" s="8" t="s">
        <v>5529</v>
      </c>
      <c r="AT1102" s="16" t="s">
        <v>248</v>
      </c>
      <c r="AU1102" s="17">
        <v>8719941018334</v>
      </c>
    </row>
    <row r="1103" spans="1:47" s="2" customFormat="1" x14ac:dyDescent="0.2">
      <c r="A1103" s="7">
        <v>10172658</v>
      </c>
      <c r="B1103" s="8" t="s">
        <v>5587</v>
      </c>
      <c r="C1103" s="8" t="s">
        <v>5588</v>
      </c>
      <c r="D1103" s="57" t="str">
        <f t="shared" si="17"/>
        <v>MO7234-05</v>
      </c>
      <c r="E1103" s="9">
        <v>5</v>
      </c>
      <c r="F1103" s="8" t="s">
        <v>32984</v>
      </c>
      <c r="G1103" s="8">
        <v>186</v>
      </c>
      <c r="H1103" s="8" t="s">
        <v>5589</v>
      </c>
      <c r="I1103" s="8" t="s">
        <v>11741</v>
      </c>
      <c r="J1103" s="8" t="s">
        <v>11742</v>
      </c>
      <c r="K1103" s="8" t="s">
        <v>11743</v>
      </c>
      <c r="L1103" s="8" t="s">
        <v>36375</v>
      </c>
      <c r="M1103" s="8" t="s">
        <v>11744</v>
      </c>
      <c r="N1103" s="8" t="s">
        <v>11722</v>
      </c>
      <c r="O1103" s="8" t="s">
        <v>11745</v>
      </c>
      <c r="P1103" s="8" t="s">
        <v>5590</v>
      </c>
      <c r="Q1103" s="8" t="s">
        <v>5591</v>
      </c>
      <c r="R1103" s="8" t="s">
        <v>11746</v>
      </c>
      <c r="S1103" s="8" t="s">
        <v>11747</v>
      </c>
      <c r="T1103" s="62">
        <v>3.96</v>
      </c>
      <c r="U1103" s="10" t="s">
        <v>914</v>
      </c>
      <c r="V1103" s="8" t="s">
        <v>34333</v>
      </c>
      <c r="W1103" s="8" t="s">
        <v>8077</v>
      </c>
      <c r="X1103" s="8"/>
      <c r="Y1103" s="11">
        <v>75</v>
      </c>
      <c r="Z1103" s="11">
        <v>0</v>
      </c>
      <c r="AA1103" s="8">
        <v>500</v>
      </c>
      <c r="AB1103" s="8">
        <v>50</v>
      </c>
      <c r="AC1103" s="12">
        <v>4.5999999999999999E-2</v>
      </c>
      <c r="AD1103" s="12">
        <v>4.2999999999999997E-2</v>
      </c>
      <c r="AE1103" s="8" t="s">
        <v>5592</v>
      </c>
      <c r="AF1103" s="8" t="s">
        <v>28288</v>
      </c>
      <c r="AG1103" s="8"/>
      <c r="AH1103" s="8"/>
      <c r="AI1103" s="8"/>
      <c r="AJ1103" s="8"/>
      <c r="AK1103" s="13" t="s">
        <v>28692</v>
      </c>
      <c r="AL1103" s="8" t="s">
        <v>17</v>
      </c>
      <c r="AM1103" s="14">
        <v>0.7</v>
      </c>
      <c r="AN1103" s="14">
        <v>0.32</v>
      </c>
      <c r="AO1103" s="14">
        <v>0.25</v>
      </c>
      <c r="AP1103" s="14">
        <v>5.6000000000000001E-2</v>
      </c>
      <c r="AQ1103" s="15">
        <v>23.05</v>
      </c>
      <c r="AR1103" s="8" t="s">
        <v>5593</v>
      </c>
      <c r="AS1103" s="8" t="s">
        <v>5529</v>
      </c>
      <c r="AT1103" s="16" t="s">
        <v>30</v>
      </c>
      <c r="AU1103" s="17">
        <v>8719941018358</v>
      </c>
    </row>
    <row r="1104" spans="1:47" s="2" customFormat="1" x14ac:dyDescent="0.2">
      <c r="A1104" s="7">
        <v>10172659</v>
      </c>
      <c r="B1104" s="8" t="s">
        <v>5587</v>
      </c>
      <c r="C1104" s="8" t="s">
        <v>5594</v>
      </c>
      <c r="D1104" s="57" t="str">
        <f t="shared" si="17"/>
        <v>MO7234-06</v>
      </c>
      <c r="E1104" s="9">
        <v>6</v>
      </c>
      <c r="F1104" s="8" t="s">
        <v>32987</v>
      </c>
      <c r="G1104" s="8"/>
      <c r="H1104" s="8" t="s">
        <v>5595</v>
      </c>
      <c r="I1104" s="8" t="s">
        <v>11748</v>
      </c>
      <c r="J1104" s="8" t="s">
        <v>11749</v>
      </c>
      <c r="K1104" s="8" t="s">
        <v>11750</v>
      </c>
      <c r="L1104" s="8" t="s">
        <v>36375</v>
      </c>
      <c r="M1104" s="8" t="s">
        <v>11751</v>
      </c>
      <c r="N1104" s="8" t="s">
        <v>11722</v>
      </c>
      <c r="O1104" s="8" t="s">
        <v>11752</v>
      </c>
      <c r="P1104" s="8" t="s">
        <v>5590</v>
      </c>
      <c r="Q1104" s="8" t="s">
        <v>5596</v>
      </c>
      <c r="R1104" s="8" t="s">
        <v>11746</v>
      </c>
      <c r="S1104" s="8" t="s">
        <v>36376</v>
      </c>
      <c r="T1104" s="62">
        <v>3.96</v>
      </c>
      <c r="U1104" s="10" t="s">
        <v>914</v>
      </c>
      <c r="V1104" s="8" t="s">
        <v>34333</v>
      </c>
      <c r="W1104" s="8" t="s">
        <v>8077</v>
      </c>
      <c r="X1104" s="8"/>
      <c r="Y1104" s="11">
        <v>75</v>
      </c>
      <c r="Z1104" s="11">
        <v>0</v>
      </c>
      <c r="AA1104" s="8">
        <v>500</v>
      </c>
      <c r="AB1104" s="8">
        <v>50</v>
      </c>
      <c r="AC1104" s="12">
        <v>4.5999999999999999E-2</v>
      </c>
      <c r="AD1104" s="12">
        <v>4.2999999999999997E-2</v>
      </c>
      <c r="AE1104" s="8" t="s">
        <v>5592</v>
      </c>
      <c r="AF1104" s="8" t="s">
        <v>28288</v>
      </c>
      <c r="AG1104" s="8"/>
      <c r="AH1104" s="8"/>
      <c r="AI1104" s="8"/>
      <c r="AJ1104" s="8"/>
      <c r="AK1104" s="13" t="s">
        <v>28692</v>
      </c>
      <c r="AL1104" s="8" t="s">
        <v>17</v>
      </c>
      <c r="AM1104" s="14">
        <v>0.7</v>
      </c>
      <c r="AN1104" s="14">
        <v>0.32</v>
      </c>
      <c r="AO1104" s="14">
        <v>0.25</v>
      </c>
      <c r="AP1104" s="14">
        <v>5.6000000000000001E-2</v>
      </c>
      <c r="AQ1104" s="15">
        <v>23.05</v>
      </c>
      <c r="AR1104" s="8" t="s">
        <v>5593</v>
      </c>
      <c r="AS1104" s="8" t="s">
        <v>5529</v>
      </c>
      <c r="AT1104" s="16" t="s">
        <v>30</v>
      </c>
      <c r="AU1104" s="17">
        <v>8719941018365</v>
      </c>
    </row>
    <row r="1105" spans="1:47" s="2" customFormat="1" x14ac:dyDescent="0.2">
      <c r="A1105" s="7">
        <v>10175966</v>
      </c>
      <c r="B1105" s="8" t="s">
        <v>3722</v>
      </c>
      <c r="C1105" s="8" t="s">
        <v>3723</v>
      </c>
      <c r="D1105" s="57" t="str">
        <f t="shared" si="17"/>
        <v>MO7242-22</v>
      </c>
      <c r="E1105" s="9">
        <v>22</v>
      </c>
      <c r="F1105" s="8" t="s">
        <v>34015</v>
      </c>
      <c r="G1105" s="8" t="s">
        <v>21687</v>
      </c>
      <c r="H1105" s="8" t="s">
        <v>3724</v>
      </c>
      <c r="I1105" s="8" t="s">
        <v>11753</v>
      </c>
      <c r="J1105" s="8" t="s">
        <v>11754</v>
      </c>
      <c r="K1105" s="8" t="s">
        <v>11755</v>
      </c>
      <c r="L1105" s="8" t="s">
        <v>11756</v>
      </c>
      <c r="M1105" s="8" t="s">
        <v>11757</v>
      </c>
      <c r="N1105" s="8" t="s">
        <v>11758</v>
      </c>
      <c r="O1105" s="8" t="s">
        <v>11759</v>
      </c>
      <c r="P1105" s="8" t="s">
        <v>3725</v>
      </c>
      <c r="Q1105" s="8" t="s">
        <v>3726</v>
      </c>
      <c r="R1105" s="8" t="s">
        <v>11760</v>
      </c>
      <c r="S1105" s="8" t="s">
        <v>11761</v>
      </c>
      <c r="T1105" s="62">
        <v>6.14</v>
      </c>
      <c r="U1105" s="10" t="s">
        <v>575</v>
      </c>
      <c r="V1105" s="8" t="s">
        <v>34080</v>
      </c>
      <c r="W1105" s="8" t="s">
        <v>7779</v>
      </c>
      <c r="X1105" s="8"/>
      <c r="Y1105" s="11">
        <v>320</v>
      </c>
      <c r="Z1105" s="11">
        <v>0</v>
      </c>
      <c r="AA1105" s="8">
        <v>50</v>
      </c>
      <c r="AB1105" s="8">
        <v>0</v>
      </c>
      <c r="AC1105" s="12">
        <v>0.13700000000000001</v>
      </c>
      <c r="AD1105" s="12">
        <v>9.9000000000000005E-2</v>
      </c>
      <c r="AE1105" s="8" t="s">
        <v>3727</v>
      </c>
      <c r="AF1105" s="8" t="s">
        <v>28300</v>
      </c>
      <c r="AG1105" s="8" t="s">
        <v>28463</v>
      </c>
      <c r="AH1105" s="8"/>
      <c r="AI1105" s="8"/>
      <c r="AJ1105" s="8"/>
      <c r="AK1105" s="13" t="s">
        <v>895</v>
      </c>
      <c r="AL1105" s="8" t="s">
        <v>17</v>
      </c>
      <c r="AM1105" s="14">
        <v>0.45500000000000002</v>
      </c>
      <c r="AN1105" s="14">
        <v>0.22500000000000001</v>
      </c>
      <c r="AO1105" s="14">
        <v>0.505</v>
      </c>
      <c r="AP1105" s="14">
        <v>5.1999999999999998E-2</v>
      </c>
      <c r="AQ1105" s="15">
        <v>6.85</v>
      </c>
      <c r="AR1105" s="8" t="s">
        <v>531</v>
      </c>
      <c r="AS1105" s="8" t="s">
        <v>10</v>
      </c>
      <c r="AT1105" s="16" t="s">
        <v>30</v>
      </c>
      <c r="AU1105" s="17">
        <v>8719941008878</v>
      </c>
    </row>
    <row r="1106" spans="1:47" s="2" customFormat="1" x14ac:dyDescent="0.2">
      <c r="A1106" s="7">
        <v>10172681</v>
      </c>
      <c r="B1106" s="8" t="s">
        <v>1861</v>
      </c>
      <c r="C1106" s="8" t="s">
        <v>1862</v>
      </c>
      <c r="D1106" s="57" t="str">
        <f t="shared" si="17"/>
        <v>MO7243-03</v>
      </c>
      <c r="E1106" s="9">
        <v>3</v>
      </c>
      <c r="F1106" s="8" t="s">
        <v>32978</v>
      </c>
      <c r="G1106" s="8" t="s">
        <v>7821</v>
      </c>
      <c r="H1106" s="8" t="s">
        <v>1863</v>
      </c>
      <c r="I1106" s="8" t="s">
        <v>11762</v>
      </c>
      <c r="J1106" s="8" t="s">
        <v>11763</v>
      </c>
      <c r="K1106" s="8" t="s">
        <v>11764</v>
      </c>
      <c r="L1106" s="8" t="s">
        <v>11765</v>
      </c>
      <c r="M1106" s="8" t="s">
        <v>11766</v>
      </c>
      <c r="N1106" s="8" t="s">
        <v>11767</v>
      </c>
      <c r="O1106" s="8" t="s">
        <v>11768</v>
      </c>
      <c r="P1106" s="8" t="s">
        <v>1864</v>
      </c>
      <c r="Q1106" s="8" t="s">
        <v>1865</v>
      </c>
      <c r="R1106" s="8" t="s">
        <v>11769</v>
      </c>
      <c r="S1106" s="8" t="s">
        <v>11770</v>
      </c>
      <c r="T1106" s="62">
        <v>16.559999999999999</v>
      </c>
      <c r="U1106" s="10" t="s">
        <v>317</v>
      </c>
      <c r="V1106" s="8" t="s">
        <v>34128</v>
      </c>
      <c r="W1106" s="8" t="s">
        <v>7509</v>
      </c>
      <c r="X1106" s="8"/>
      <c r="Y1106" s="11">
        <v>152</v>
      </c>
      <c r="Z1106" s="11">
        <v>0</v>
      </c>
      <c r="AA1106" s="8">
        <v>50</v>
      </c>
      <c r="AB1106" s="8">
        <v>0</v>
      </c>
      <c r="AC1106" s="12">
        <v>0.184</v>
      </c>
      <c r="AD1106" s="12">
        <v>0.17299999999999999</v>
      </c>
      <c r="AE1106" s="8" t="s">
        <v>1866</v>
      </c>
      <c r="AF1106" s="8" t="s">
        <v>28586</v>
      </c>
      <c r="AG1106" s="8" t="s">
        <v>28586</v>
      </c>
      <c r="AH1106" s="8" t="s">
        <v>28487</v>
      </c>
      <c r="AI1106" s="8" t="s">
        <v>28332</v>
      </c>
      <c r="AJ1106" s="8" t="s">
        <v>28364</v>
      </c>
      <c r="AK1106" s="13" t="s">
        <v>26457</v>
      </c>
      <c r="AL1106" s="8" t="s">
        <v>8</v>
      </c>
      <c r="AM1106" s="14">
        <v>0.53</v>
      </c>
      <c r="AN1106" s="14">
        <v>0.35</v>
      </c>
      <c r="AO1106" s="14">
        <v>0.27</v>
      </c>
      <c r="AP1106" s="14">
        <v>0.05</v>
      </c>
      <c r="AQ1106" s="15">
        <v>9.1999999999999993</v>
      </c>
      <c r="AR1106" s="8" t="s">
        <v>1878</v>
      </c>
      <c r="AS1106" s="8" t="s">
        <v>10</v>
      </c>
      <c r="AT1106" s="16" t="s">
        <v>326</v>
      </c>
      <c r="AU1106" s="17">
        <v>8719941018372</v>
      </c>
    </row>
    <row r="1107" spans="1:47" s="2" customFormat="1" x14ac:dyDescent="0.2">
      <c r="A1107" s="7">
        <v>10208860</v>
      </c>
      <c r="B1107" s="8" t="s">
        <v>3220</v>
      </c>
      <c r="C1107" s="8" t="s">
        <v>3221</v>
      </c>
      <c r="D1107" s="57" t="str">
        <f t="shared" si="17"/>
        <v>MO7244-03</v>
      </c>
      <c r="E1107" s="9">
        <v>3</v>
      </c>
      <c r="F1107" s="8" t="s">
        <v>32978</v>
      </c>
      <c r="G1107" s="8"/>
      <c r="H1107" s="8" t="s">
        <v>3222</v>
      </c>
      <c r="I1107" s="8" t="s">
        <v>11771</v>
      </c>
      <c r="J1107" s="8" t="s">
        <v>11772</v>
      </c>
      <c r="K1107" s="8" t="s">
        <v>11773</v>
      </c>
      <c r="L1107" s="8" t="s">
        <v>11774</v>
      </c>
      <c r="M1107" s="8" t="s">
        <v>11775</v>
      </c>
      <c r="N1107" s="8" t="s">
        <v>11776</v>
      </c>
      <c r="O1107" s="8" t="s">
        <v>11777</v>
      </c>
      <c r="P1107" s="8" t="s">
        <v>3223</v>
      </c>
      <c r="Q1107" s="8" t="s">
        <v>3224</v>
      </c>
      <c r="R1107" s="8" t="s">
        <v>11778</v>
      </c>
      <c r="S1107" s="8" t="s">
        <v>11779</v>
      </c>
      <c r="T1107" s="62">
        <v>6.46</v>
      </c>
      <c r="U1107" s="10" t="s">
        <v>575</v>
      </c>
      <c r="V1107" s="8" t="s">
        <v>34249</v>
      </c>
      <c r="W1107" s="8" t="s">
        <v>7771</v>
      </c>
      <c r="X1107" s="8"/>
      <c r="Y1107" s="11">
        <v>63</v>
      </c>
      <c r="Z1107" s="11"/>
      <c r="AA1107" s="8">
        <v>100</v>
      </c>
      <c r="AB1107" s="8">
        <v>0</v>
      </c>
      <c r="AC1107" s="12">
        <v>8.8999999999999996E-2</v>
      </c>
      <c r="AD1107" s="12">
        <v>7.0999999999999994E-2</v>
      </c>
      <c r="AE1107" s="8" t="s">
        <v>3225</v>
      </c>
      <c r="AF1107" s="8" t="s">
        <v>28415</v>
      </c>
      <c r="AG1107" s="8" t="s">
        <v>28328</v>
      </c>
      <c r="AH1107" s="8"/>
      <c r="AI1107" s="8"/>
      <c r="AJ1107" s="8"/>
      <c r="AK1107" s="13" t="s">
        <v>26475</v>
      </c>
      <c r="AL1107" s="8" t="s">
        <v>184</v>
      </c>
      <c r="AM1107" s="14">
        <v>0.63</v>
      </c>
      <c r="AN1107" s="14">
        <v>0.39</v>
      </c>
      <c r="AO1107" s="14">
        <v>0.35</v>
      </c>
      <c r="AP1107" s="14">
        <v>8.5999999999999993E-2</v>
      </c>
      <c r="AQ1107" s="15">
        <v>8.92</v>
      </c>
      <c r="AR1107" s="8" t="s">
        <v>2154</v>
      </c>
      <c r="AS1107" s="8" t="s">
        <v>10</v>
      </c>
      <c r="AT1107" s="16" t="s">
        <v>465</v>
      </c>
      <c r="AU1107" s="17">
        <v>8719941018402</v>
      </c>
    </row>
    <row r="1108" spans="1:47" s="2" customFormat="1" x14ac:dyDescent="0.2">
      <c r="A1108" s="7">
        <v>10181230</v>
      </c>
      <c r="B1108" s="8" t="s">
        <v>3220</v>
      </c>
      <c r="C1108" s="8" t="s">
        <v>3226</v>
      </c>
      <c r="D1108" s="57" t="str">
        <f t="shared" si="17"/>
        <v>MO7244-05</v>
      </c>
      <c r="E1108" s="9">
        <v>5</v>
      </c>
      <c r="F1108" s="8" t="s">
        <v>32984</v>
      </c>
      <c r="G1108" s="8" t="s">
        <v>21128</v>
      </c>
      <c r="H1108" s="8" t="s">
        <v>3222</v>
      </c>
      <c r="I1108" s="8" t="s">
        <v>11780</v>
      </c>
      <c r="J1108" s="8" t="s">
        <v>11772</v>
      </c>
      <c r="K1108" s="8" t="s">
        <v>11781</v>
      </c>
      <c r="L1108" s="8" t="s">
        <v>11774</v>
      </c>
      <c r="M1108" s="8" t="s">
        <v>11782</v>
      </c>
      <c r="N1108" s="8" t="s">
        <v>11776</v>
      </c>
      <c r="O1108" s="8" t="s">
        <v>11783</v>
      </c>
      <c r="P1108" s="8" t="s">
        <v>3223</v>
      </c>
      <c r="Q1108" s="8" t="s">
        <v>3227</v>
      </c>
      <c r="R1108" s="8" t="s">
        <v>11778</v>
      </c>
      <c r="S1108" s="8" t="s">
        <v>11784</v>
      </c>
      <c r="T1108" s="62">
        <v>6.46</v>
      </c>
      <c r="U1108" s="10" t="s">
        <v>575</v>
      </c>
      <c r="V1108" s="8" t="s">
        <v>34249</v>
      </c>
      <c r="W1108" s="8" t="s">
        <v>7771</v>
      </c>
      <c r="X1108" s="8"/>
      <c r="Y1108" s="11">
        <v>63</v>
      </c>
      <c r="Z1108" s="11">
        <v>0</v>
      </c>
      <c r="AA1108" s="8">
        <v>100</v>
      </c>
      <c r="AB1108" s="8">
        <v>25</v>
      </c>
      <c r="AC1108" s="12">
        <v>8.8999999999999996E-2</v>
      </c>
      <c r="AD1108" s="12">
        <v>6.7000000000000004E-2</v>
      </c>
      <c r="AE1108" s="8" t="s">
        <v>3228</v>
      </c>
      <c r="AF1108" s="8" t="s">
        <v>28415</v>
      </c>
      <c r="AG1108" s="8" t="s">
        <v>28328</v>
      </c>
      <c r="AH1108" s="8"/>
      <c r="AI1108" s="8"/>
      <c r="AJ1108" s="8"/>
      <c r="AK1108" s="13" t="s">
        <v>26475</v>
      </c>
      <c r="AL1108" s="8" t="s">
        <v>184</v>
      </c>
      <c r="AM1108" s="14">
        <v>0.63</v>
      </c>
      <c r="AN1108" s="14">
        <v>0.38500000000000001</v>
      </c>
      <c r="AO1108" s="14">
        <v>0.35499999999999998</v>
      </c>
      <c r="AP1108" s="14">
        <v>8.5999999999999993E-2</v>
      </c>
      <c r="AQ1108" s="15">
        <v>8.85</v>
      </c>
      <c r="AR1108" s="8" t="s">
        <v>2154</v>
      </c>
      <c r="AS1108" s="8" t="s">
        <v>10</v>
      </c>
      <c r="AT1108" s="16" t="s">
        <v>465</v>
      </c>
      <c r="AU1108" s="17">
        <v>8719941018396</v>
      </c>
    </row>
    <row r="1109" spans="1:47" s="2" customFormat="1" x14ac:dyDescent="0.2">
      <c r="A1109" s="7">
        <v>10208861</v>
      </c>
      <c r="B1109" s="8" t="s">
        <v>3220</v>
      </c>
      <c r="C1109" s="8" t="s">
        <v>3229</v>
      </c>
      <c r="D1109" s="57" t="str">
        <f t="shared" si="17"/>
        <v>MO7244-06</v>
      </c>
      <c r="E1109" s="9">
        <v>6</v>
      </c>
      <c r="F1109" s="8" t="s">
        <v>32987</v>
      </c>
      <c r="G1109" s="8">
        <v>0</v>
      </c>
      <c r="H1109" s="8" t="s">
        <v>3222</v>
      </c>
      <c r="I1109" s="8" t="s">
        <v>11785</v>
      </c>
      <c r="J1109" s="8" t="s">
        <v>11772</v>
      </c>
      <c r="K1109" s="8" t="s">
        <v>11786</v>
      </c>
      <c r="L1109" s="8" t="s">
        <v>11774</v>
      </c>
      <c r="M1109" s="8" t="s">
        <v>11787</v>
      </c>
      <c r="N1109" s="8" t="s">
        <v>11776</v>
      </c>
      <c r="O1109" s="8" t="s">
        <v>11788</v>
      </c>
      <c r="P1109" s="8" t="s">
        <v>3223</v>
      </c>
      <c r="Q1109" s="8" t="s">
        <v>3230</v>
      </c>
      <c r="R1109" s="8" t="s">
        <v>11778</v>
      </c>
      <c r="S1109" s="8" t="s">
        <v>11789</v>
      </c>
      <c r="T1109" s="62">
        <v>6.46</v>
      </c>
      <c r="U1109" s="10" t="s">
        <v>575</v>
      </c>
      <c r="V1109" s="8" t="s">
        <v>34249</v>
      </c>
      <c r="W1109" s="8" t="s">
        <v>7771</v>
      </c>
      <c r="X1109" s="8"/>
      <c r="Y1109" s="11">
        <v>63</v>
      </c>
      <c r="Z1109" s="11"/>
      <c r="AA1109" s="8">
        <v>100</v>
      </c>
      <c r="AB1109" s="8">
        <v>25</v>
      </c>
      <c r="AC1109" s="12">
        <v>8.8999999999999996E-2</v>
      </c>
      <c r="AD1109" s="12">
        <v>6.7000000000000004E-2</v>
      </c>
      <c r="AE1109" s="8" t="s">
        <v>3225</v>
      </c>
      <c r="AF1109" s="8" t="s">
        <v>28415</v>
      </c>
      <c r="AG1109" s="8" t="s">
        <v>28328</v>
      </c>
      <c r="AH1109" s="8"/>
      <c r="AI1109" s="8"/>
      <c r="AJ1109" s="8"/>
      <c r="AK1109" s="13" t="s">
        <v>26475</v>
      </c>
      <c r="AL1109" s="8" t="s">
        <v>184</v>
      </c>
      <c r="AM1109" s="14">
        <v>0.63</v>
      </c>
      <c r="AN1109" s="14">
        <v>0.38500000000000001</v>
      </c>
      <c r="AO1109" s="14">
        <v>0.35499999999999998</v>
      </c>
      <c r="AP1109" s="14">
        <v>8.5999999999999993E-2</v>
      </c>
      <c r="AQ1109" s="15">
        <v>8.85</v>
      </c>
      <c r="AR1109" s="8" t="s">
        <v>2154</v>
      </c>
      <c r="AS1109" s="8" t="s">
        <v>10</v>
      </c>
      <c r="AT1109" s="16" t="s">
        <v>465</v>
      </c>
      <c r="AU1109" s="17">
        <v>8719941018419</v>
      </c>
    </row>
    <row r="1110" spans="1:47" s="2" customFormat="1" x14ac:dyDescent="0.2">
      <c r="A1110" s="7">
        <v>10172683</v>
      </c>
      <c r="B1110" s="8" t="s">
        <v>3220</v>
      </c>
      <c r="C1110" s="8" t="s">
        <v>3231</v>
      </c>
      <c r="D1110" s="57" t="str">
        <f t="shared" si="17"/>
        <v>MO7244-09</v>
      </c>
      <c r="E1110" s="9">
        <v>9</v>
      </c>
      <c r="F1110" s="8" t="s">
        <v>33059</v>
      </c>
      <c r="G1110" s="8" t="s">
        <v>22971</v>
      </c>
      <c r="H1110" s="8" t="s">
        <v>3222</v>
      </c>
      <c r="I1110" s="8" t="s">
        <v>11790</v>
      </c>
      <c r="J1110" s="8" t="s">
        <v>11772</v>
      </c>
      <c r="K1110" s="8" t="s">
        <v>11791</v>
      </c>
      <c r="L1110" s="8" t="s">
        <v>11774</v>
      </c>
      <c r="M1110" s="8" t="s">
        <v>11792</v>
      </c>
      <c r="N1110" s="8" t="s">
        <v>11776</v>
      </c>
      <c r="O1110" s="8" t="s">
        <v>11793</v>
      </c>
      <c r="P1110" s="8" t="s">
        <v>3223</v>
      </c>
      <c r="Q1110" s="8" t="s">
        <v>3232</v>
      </c>
      <c r="R1110" s="8" t="s">
        <v>11778</v>
      </c>
      <c r="S1110" s="8" t="s">
        <v>11794</v>
      </c>
      <c r="T1110" s="62">
        <v>6.46</v>
      </c>
      <c r="U1110" s="10" t="s">
        <v>575</v>
      </c>
      <c r="V1110" s="8" t="s">
        <v>34249</v>
      </c>
      <c r="W1110" s="8" t="s">
        <v>7771</v>
      </c>
      <c r="X1110" s="8"/>
      <c r="Y1110" s="11">
        <v>63</v>
      </c>
      <c r="Z1110" s="11">
        <v>0</v>
      </c>
      <c r="AA1110" s="8">
        <v>100</v>
      </c>
      <c r="AB1110" s="8">
        <v>0</v>
      </c>
      <c r="AC1110" s="12">
        <v>8.8999999999999996E-2</v>
      </c>
      <c r="AD1110" s="12">
        <v>7.0999999999999994E-2</v>
      </c>
      <c r="AE1110" s="8" t="s">
        <v>3225</v>
      </c>
      <c r="AF1110" s="8" t="s">
        <v>28415</v>
      </c>
      <c r="AG1110" s="8" t="s">
        <v>28328</v>
      </c>
      <c r="AH1110" s="8"/>
      <c r="AI1110" s="8"/>
      <c r="AJ1110" s="8"/>
      <c r="AK1110" s="13" t="s">
        <v>26475</v>
      </c>
      <c r="AL1110" s="8" t="s">
        <v>184</v>
      </c>
      <c r="AM1110" s="14">
        <v>0.63</v>
      </c>
      <c r="AN1110" s="14">
        <v>0.39</v>
      </c>
      <c r="AO1110" s="14">
        <v>0.35</v>
      </c>
      <c r="AP1110" s="14">
        <v>8.5999999999999993E-2</v>
      </c>
      <c r="AQ1110" s="15">
        <v>8.92</v>
      </c>
      <c r="AR1110" s="8" t="s">
        <v>2154</v>
      </c>
      <c r="AS1110" s="8" t="s">
        <v>10</v>
      </c>
      <c r="AT1110" s="16" t="s">
        <v>465</v>
      </c>
      <c r="AU1110" s="17">
        <v>8719941018389</v>
      </c>
    </row>
    <row r="1111" spans="1:47" s="2" customFormat="1" x14ac:dyDescent="0.2">
      <c r="A1111" s="7">
        <v>10215488</v>
      </c>
      <c r="B1111" s="8" t="s">
        <v>3220</v>
      </c>
      <c r="C1111" s="8" t="s">
        <v>29650</v>
      </c>
      <c r="D1111" s="57" t="str">
        <f t="shared" si="17"/>
        <v>MO7244-37</v>
      </c>
      <c r="E1111" s="9">
        <v>37</v>
      </c>
      <c r="F1111" s="8" t="s">
        <v>32989</v>
      </c>
      <c r="G1111" s="8" t="s">
        <v>22625</v>
      </c>
      <c r="H1111" s="8" t="s">
        <v>3222</v>
      </c>
      <c r="I1111" s="8" t="s">
        <v>31510</v>
      </c>
      <c r="J1111" s="8" t="s">
        <v>11772</v>
      </c>
      <c r="K1111" s="8" t="s">
        <v>31511</v>
      </c>
      <c r="L1111" s="8" t="s">
        <v>11774</v>
      </c>
      <c r="M1111" s="8" t="s">
        <v>31512</v>
      </c>
      <c r="N1111" s="8" t="s">
        <v>11776</v>
      </c>
      <c r="O1111" s="8" t="s">
        <v>31513</v>
      </c>
      <c r="P1111" s="8" t="s">
        <v>3223</v>
      </c>
      <c r="Q1111" s="8" t="s">
        <v>31514</v>
      </c>
      <c r="R1111" s="8" t="s">
        <v>11778</v>
      </c>
      <c r="S1111" s="8" t="s">
        <v>31515</v>
      </c>
      <c r="T1111" s="62">
        <v>6.46</v>
      </c>
      <c r="U1111" s="10" t="s">
        <v>575</v>
      </c>
      <c r="V1111" s="8" t="s">
        <v>34249</v>
      </c>
      <c r="W1111" s="8" t="s">
        <v>7771</v>
      </c>
      <c r="X1111" s="8"/>
      <c r="Y1111" s="11">
        <v>63</v>
      </c>
      <c r="Z1111" s="11"/>
      <c r="AA1111" s="8">
        <v>100</v>
      </c>
      <c r="AB1111" s="8">
        <v>0</v>
      </c>
      <c r="AC1111" s="12">
        <v>8.8999999999999996E-2</v>
      </c>
      <c r="AD1111" s="12">
        <v>7.0999999999999994E-2</v>
      </c>
      <c r="AE1111" s="8" t="s">
        <v>3225</v>
      </c>
      <c r="AF1111" s="8" t="s">
        <v>28415</v>
      </c>
      <c r="AG1111" s="8" t="s">
        <v>28328</v>
      </c>
      <c r="AH1111" s="8"/>
      <c r="AI1111" s="8"/>
      <c r="AJ1111" s="8"/>
      <c r="AK1111" s="13" t="s">
        <v>26475</v>
      </c>
      <c r="AL1111" s="8" t="s">
        <v>184</v>
      </c>
      <c r="AM1111" s="14">
        <v>0.63</v>
      </c>
      <c r="AN1111" s="14">
        <v>0.39</v>
      </c>
      <c r="AO1111" s="14">
        <v>0.35</v>
      </c>
      <c r="AP1111" s="14">
        <v>8.5999999999999993E-2</v>
      </c>
      <c r="AQ1111" s="15">
        <v>8.92</v>
      </c>
      <c r="AR1111" s="8" t="s">
        <v>2154</v>
      </c>
      <c r="AS1111" s="8" t="s">
        <v>10</v>
      </c>
      <c r="AT1111" s="16" t="s">
        <v>465</v>
      </c>
      <c r="AU1111" s="17">
        <v>8719941051454</v>
      </c>
    </row>
    <row r="1112" spans="1:47" s="2" customFormat="1" x14ac:dyDescent="0.2">
      <c r="A1112" s="7">
        <v>10213683</v>
      </c>
      <c r="B1112" s="8" t="s">
        <v>1918</v>
      </c>
      <c r="C1112" s="8" t="s">
        <v>22297</v>
      </c>
      <c r="D1112" s="57" t="str">
        <f t="shared" si="17"/>
        <v>MO7245-03</v>
      </c>
      <c r="E1112" s="9">
        <v>3</v>
      </c>
      <c r="F1112" s="8" t="s">
        <v>32978</v>
      </c>
      <c r="G1112" s="8" t="s">
        <v>7821</v>
      </c>
      <c r="H1112" s="8" t="s">
        <v>23500</v>
      </c>
      <c r="I1112" s="8" t="s">
        <v>23501</v>
      </c>
      <c r="J1112" s="8" t="s">
        <v>23502</v>
      </c>
      <c r="K1112" s="8" t="s">
        <v>23503</v>
      </c>
      <c r="L1112" s="8" t="s">
        <v>36377</v>
      </c>
      <c r="M1112" s="8" t="s">
        <v>23504</v>
      </c>
      <c r="N1112" s="8" t="s">
        <v>11798</v>
      </c>
      <c r="O1112" s="8" t="s">
        <v>23505</v>
      </c>
      <c r="P1112" s="8" t="s">
        <v>1920</v>
      </c>
      <c r="Q1112" s="8" t="s">
        <v>23506</v>
      </c>
      <c r="R1112" s="8" t="s">
        <v>23507</v>
      </c>
      <c r="S1112" s="8" t="s">
        <v>23508</v>
      </c>
      <c r="T1112" s="62">
        <v>15.65</v>
      </c>
      <c r="U1112" s="10" t="s">
        <v>575</v>
      </c>
      <c r="V1112" s="8" t="s">
        <v>34080</v>
      </c>
      <c r="W1112" s="8" t="s">
        <v>7516</v>
      </c>
      <c r="X1112" s="8"/>
      <c r="Y1112" s="11">
        <v>154</v>
      </c>
      <c r="Z1112" s="11">
        <v>0</v>
      </c>
      <c r="AA1112" s="8">
        <v>15</v>
      </c>
      <c r="AB1112" s="8">
        <v>0</v>
      </c>
      <c r="AC1112" s="12">
        <v>0.34699999999999998</v>
      </c>
      <c r="AD1112" s="12">
        <v>0.32700000000000001</v>
      </c>
      <c r="AE1112" s="8" t="s">
        <v>1922</v>
      </c>
      <c r="AF1112" s="8" t="s">
        <v>28353</v>
      </c>
      <c r="AG1112" s="8" t="s">
        <v>28522</v>
      </c>
      <c r="AH1112" s="8" t="s">
        <v>28353</v>
      </c>
      <c r="AI1112" s="8"/>
      <c r="AJ1112" s="8"/>
      <c r="AK1112" s="13" t="s">
        <v>32821</v>
      </c>
      <c r="AL1112" s="8" t="s">
        <v>8</v>
      </c>
      <c r="AM1112" s="18">
        <v>0.56999999999999995</v>
      </c>
      <c r="AN1112" s="18">
        <v>0.27</v>
      </c>
      <c r="AO1112" s="18">
        <v>0.32500000000000001</v>
      </c>
      <c r="AP1112" s="18">
        <v>0.05</v>
      </c>
      <c r="AQ1112" s="15">
        <v>5.2</v>
      </c>
      <c r="AR1112" s="8" t="s">
        <v>577</v>
      </c>
      <c r="AS1112" s="8" t="s">
        <v>10</v>
      </c>
      <c r="AT1112" s="16" t="s">
        <v>326</v>
      </c>
      <c r="AU1112" s="17">
        <v>8719941045309</v>
      </c>
    </row>
    <row r="1113" spans="1:47" s="2" customFormat="1" x14ac:dyDescent="0.2">
      <c r="A1113" s="7">
        <v>10172685</v>
      </c>
      <c r="B1113" s="8" t="s">
        <v>1918</v>
      </c>
      <c r="C1113" s="8" t="s">
        <v>1925</v>
      </c>
      <c r="D1113" s="57" t="str">
        <f t="shared" si="17"/>
        <v>MO7245-04</v>
      </c>
      <c r="E1113" s="9">
        <v>4</v>
      </c>
      <c r="F1113" s="8" t="s">
        <v>32983</v>
      </c>
      <c r="G1113" s="8" t="s">
        <v>22769</v>
      </c>
      <c r="H1113" s="8" t="s">
        <v>23500</v>
      </c>
      <c r="I1113" s="8" t="s">
        <v>11795</v>
      </c>
      <c r="J1113" s="8" t="s">
        <v>23502</v>
      </c>
      <c r="K1113" s="8" t="s">
        <v>11796</v>
      </c>
      <c r="L1113" s="8" t="s">
        <v>36377</v>
      </c>
      <c r="M1113" s="8" t="s">
        <v>11797</v>
      </c>
      <c r="N1113" s="8" t="s">
        <v>11798</v>
      </c>
      <c r="O1113" s="8" t="s">
        <v>11799</v>
      </c>
      <c r="P1113" s="8" t="s">
        <v>1920</v>
      </c>
      <c r="Q1113" s="8" t="s">
        <v>1926</v>
      </c>
      <c r="R1113" s="8" t="s">
        <v>23507</v>
      </c>
      <c r="S1113" s="8" t="s">
        <v>11800</v>
      </c>
      <c r="T1113" s="62">
        <v>15.65</v>
      </c>
      <c r="U1113" s="10" t="s">
        <v>575</v>
      </c>
      <c r="V1113" s="8" t="s">
        <v>34080</v>
      </c>
      <c r="W1113" s="8" t="s">
        <v>7516</v>
      </c>
      <c r="X1113" s="8"/>
      <c r="Y1113" s="11">
        <v>154</v>
      </c>
      <c r="Z1113" s="11">
        <v>0</v>
      </c>
      <c r="AA1113" s="8">
        <v>15</v>
      </c>
      <c r="AB1113" s="8">
        <v>0</v>
      </c>
      <c r="AC1113" s="12">
        <v>0.34699999999999998</v>
      </c>
      <c r="AD1113" s="12">
        <v>0.32700000000000001</v>
      </c>
      <c r="AE1113" s="8" t="s">
        <v>1922</v>
      </c>
      <c r="AF1113" s="8" t="s">
        <v>28353</v>
      </c>
      <c r="AG1113" s="8" t="s">
        <v>28522</v>
      </c>
      <c r="AH1113" s="8" t="s">
        <v>28353</v>
      </c>
      <c r="AI1113" s="8"/>
      <c r="AJ1113" s="8"/>
      <c r="AK1113" s="13" t="s">
        <v>32821</v>
      </c>
      <c r="AL1113" s="8" t="s">
        <v>8</v>
      </c>
      <c r="AM1113" s="14">
        <v>0.56999999999999995</v>
      </c>
      <c r="AN1113" s="14">
        <v>0.27</v>
      </c>
      <c r="AO1113" s="14">
        <v>0.32500000000000001</v>
      </c>
      <c r="AP1113" s="14">
        <v>0.05</v>
      </c>
      <c r="AQ1113" s="15">
        <v>5.2</v>
      </c>
      <c r="AR1113" s="8" t="s">
        <v>577</v>
      </c>
      <c r="AS1113" s="8" t="s">
        <v>10</v>
      </c>
      <c r="AT1113" s="16" t="s">
        <v>326</v>
      </c>
      <c r="AU1113" s="17">
        <v>8719941018426</v>
      </c>
    </row>
    <row r="1114" spans="1:47" s="2" customFormat="1" x14ac:dyDescent="0.2">
      <c r="A1114" s="7">
        <v>10177821</v>
      </c>
      <c r="B1114" s="8" t="s">
        <v>1918</v>
      </c>
      <c r="C1114" s="8" t="s">
        <v>1927</v>
      </c>
      <c r="D1114" s="57" t="str">
        <f t="shared" si="17"/>
        <v>MO7245-05</v>
      </c>
      <c r="E1114" s="9">
        <v>5</v>
      </c>
      <c r="F1114" s="8" t="s">
        <v>32984</v>
      </c>
      <c r="G1114" s="8" t="s">
        <v>22770</v>
      </c>
      <c r="H1114" s="8" t="s">
        <v>23500</v>
      </c>
      <c r="I1114" s="8" t="s">
        <v>11801</v>
      </c>
      <c r="J1114" s="8" t="s">
        <v>23502</v>
      </c>
      <c r="K1114" s="8" t="s">
        <v>11802</v>
      </c>
      <c r="L1114" s="8" t="s">
        <v>36377</v>
      </c>
      <c r="M1114" s="8" t="s">
        <v>11803</v>
      </c>
      <c r="N1114" s="8" t="s">
        <v>11798</v>
      </c>
      <c r="O1114" s="8" t="s">
        <v>11804</v>
      </c>
      <c r="P1114" s="8" t="s">
        <v>1920</v>
      </c>
      <c r="Q1114" s="8" t="s">
        <v>1928</v>
      </c>
      <c r="R1114" s="8" t="s">
        <v>23507</v>
      </c>
      <c r="S1114" s="8" t="s">
        <v>36381</v>
      </c>
      <c r="T1114" s="62">
        <v>15.65</v>
      </c>
      <c r="U1114" s="10" t="s">
        <v>575</v>
      </c>
      <c r="V1114" s="8" t="s">
        <v>34080</v>
      </c>
      <c r="W1114" s="8" t="s">
        <v>7516</v>
      </c>
      <c r="X1114" s="8"/>
      <c r="Y1114" s="11">
        <v>154</v>
      </c>
      <c r="Z1114" s="11">
        <v>0</v>
      </c>
      <c r="AA1114" s="8">
        <v>15</v>
      </c>
      <c r="AB1114" s="8">
        <v>0</v>
      </c>
      <c r="AC1114" s="12">
        <v>0.34699999999999998</v>
      </c>
      <c r="AD1114" s="12">
        <v>0.32700000000000001</v>
      </c>
      <c r="AE1114" s="8" t="s">
        <v>1922</v>
      </c>
      <c r="AF1114" s="8" t="s">
        <v>28353</v>
      </c>
      <c r="AG1114" s="8" t="s">
        <v>28522</v>
      </c>
      <c r="AH1114" s="8" t="s">
        <v>28353</v>
      </c>
      <c r="AI1114" s="8"/>
      <c r="AJ1114" s="8"/>
      <c r="AK1114" s="13" t="s">
        <v>32821</v>
      </c>
      <c r="AL1114" s="8" t="s">
        <v>8</v>
      </c>
      <c r="AM1114" s="18">
        <v>0.56999999999999995</v>
      </c>
      <c r="AN1114" s="18">
        <v>0.27</v>
      </c>
      <c r="AO1114" s="18">
        <v>0.32500000000000001</v>
      </c>
      <c r="AP1114" s="18">
        <v>0.05</v>
      </c>
      <c r="AQ1114" s="15">
        <v>5.2</v>
      </c>
      <c r="AR1114" s="8" t="s">
        <v>577</v>
      </c>
      <c r="AS1114" s="8" t="s">
        <v>10</v>
      </c>
      <c r="AT1114" s="16" t="s">
        <v>578</v>
      </c>
      <c r="AU1114" s="17">
        <v>8719941018464</v>
      </c>
    </row>
    <row r="1115" spans="1:47" s="2" customFormat="1" x14ac:dyDescent="0.2">
      <c r="A1115" s="7">
        <v>10172686</v>
      </c>
      <c r="B1115" s="8" t="s">
        <v>1918</v>
      </c>
      <c r="C1115" s="8" t="s">
        <v>1929</v>
      </c>
      <c r="D1115" s="57" t="str">
        <f t="shared" si="17"/>
        <v>MO7245-07</v>
      </c>
      <c r="E1115" s="9">
        <v>7</v>
      </c>
      <c r="F1115" s="8" t="s">
        <v>33541</v>
      </c>
      <c r="G1115" s="8" t="s">
        <v>22771</v>
      </c>
      <c r="H1115" s="8" t="s">
        <v>23500</v>
      </c>
      <c r="I1115" s="8" t="s">
        <v>11805</v>
      </c>
      <c r="J1115" s="8" t="s">
        <v>23502</v>
      </c>
      <c r="K1115" s="8" t="s">
        <v>11806</v>
      </c>
      <c r="L1115" s="8" t="s">
        <v>36377</v>
      </c>
      <c r="M1115" s="8" t="s">
        <v>11807</v>
      </c>
      <c r="N1115" s="8" t="s">
        <v>11798</v>
      </c>
      <c r="O1115" s="8" t="s">
        <v>11808</v>
      </c>
      <c r="P1115" s="8" t="s">
        <v>1920</v>
      </c>
      <c r="Q1115" s="8" t="s">
        <v>1930</v>
      </c>
      <c r="R1115" s="8" t="s">
        <v>23507</v>
      </c>
      <c r="S1115" s="8" t="s">
        <v>36378</v>
      </c>
      <c r="T1115" s="62">
        <v>15.65</v>
      </c>
      <c r="U1115" s="10" t="s">
        <v>575</v>
      </c>
      <c r="V1115" s="8" t="s">
        <v>34080</v>
      </c>
      <c r="W1115" s="8" t="s">
        <v>7516</v>
      </c>
      <c r="X1115" s="8"/>
      <c r="Y1115" s="11">
        <v>154</v>
      </c>
      <c r="Z1115" s="11">
        <v>0</v>
      </c>
      <c r="AA1115" s="8">
        <v>15</v>
      </c>
      <c r="AB1115" s="8">
        <v>0</v>
      </c>
      <c r="AC1115" s="12">
        <v>0.34699999999999998</v>
      </c>
      <c r="AD1115" s="12">
        <v>0.32700000000000001</v>
      </c>
      <c r="AE1115" s="8" t="s">
        <v>1922</v>
      </c>
      <c r="AF1115" s="8" t="s">
        <v>28353</v>
      </c>
      <c r="AG1115" s="8" t="s">
        <v>28522</v>
      </c>
      <c r="AH1115" s="8" t="s">
        <v>28353</v>
      </c>
      <c r="AI1115" s="8"/>
      <c r="AJ1115" s="8"/>
      <c r="AK1115" s="13" t="s">
        <v>32821</v>
      </c>
      <c r="AL1115" s="8" t="s">
        <v>8</v>
      </c>
      <c r="AM1115" s="14">
        <v>0.56999999999999995</v>
      </c>
      <c r="AN1115" s="14">
        <v>0.27</v>
      </c>
      <c r="AO1115" s="14">
        <v>0.32500000000000001</v>
      </c>
      <c r="AP1115" s="14">
        <v>0.05</v>
      </c>
      <c r="AQ1115" s="15">
        <v>5.2</v>
      </c>
      <c r="AR1115" s="8" t="s">
        <v>577</v>
      </c>
      <c r="AS1115" s="8" t="s">
        <v>10</v>
      </c>
      <c r="AT1115" s="16" t="s">
        <v>326</v>
      </c>
      <c r="AU1115" s="17">
        <v>8719941018433</v>
      </c>
    </row>
    <row r="1116" spans="1:47" s="2" customFormat="1" x14ac:dyDescent="0.2">
      <c r="A1116" s="7">
        <v>10172687</v>
      </c>
      <c r="B1116" s="8" t="s">
        <v>1918</v>
      </c>
      <c r="C1116" s="8" t="s">
        <v>1919</v>
      </c>
      <c r="D1116" s="57" t="str">
        <f t="shared" si="17"/>
        <v>MO7245-10</v>
      </c>
      <c r="E1116" s="9">
        <v>10</v>
      </c>
      <c r="F1116" s="8" t="s">
        <v>32985</v>
      </c>
      <c r="G1116" s="8" t="s">
        <v>22754</v>
      </c>
      <c r="H1116" s="8" t="s">
        <v>23500</v>
      </c>
      <c r="I1116" s="8" t="s">
        <v>11809</v>
      </c>
      <c r="J1116" s="8" t="s">
        <v>23502</v>
      </c>
      <c r="K1116" s="8" t="s">
        <v>11810</v>
      </c>
      <c r="L1116" s="8" t="s">
        <v>36377</v>
      </c>
      <c r="M1116" s="8" t="s">
        <v>11811</v>
      </c>
      <c r="N1116" s="8" t="s">
        <v>11798</v>
      </c>
      <c r="O1116" s="8" t="s">
        <v>11812</v>
      </c>
      <c r="P1116" s="8" t="s">
        <v>1920</v>
      </c>
      <c r="Q1116" s="8" t="s">
        <v>1921</v>
      </c>
      <c r="R1116" s="8" t="s">
        <v>23507</v>
      </c>
      <c r="S1116" s="8" t="s">
        <v>36379</v>
      </c>
      <c r="T1116" s="62">
        <v>15.65</v>
      </c>
      <c r="U1116" s="10" t="s">
        <v>575</v>
      </c>
      <c r="V1116" s="8" t="s">
        <v>34080</v>
      </c>
      <c r="W1116" s="8" t="s">
        <v>7516</v>
      </c>
      <c r="X1116" s="8"/>
      <c r="Y1116" s="11">
        <v>154</v>
      </c>
      <c r="Z1116" s="11">
        <v>0</v>
      </c>
      <c r="AA1116" s="8">
        <v>15</v>
      </c>
      <c r="AB1116" s="8">
        <v>0</v>
      </c>
      <c r="AC1116" s="12">
        <v>0.34699999999999998</v>
      </c>
      <c r="AD1116" s="12">
        <v>0.32700000000000001</v>
      </c>
      <c r="AE1116" s="8" t="s">
        <v>1922</v>
      </c>
      <c r="AF1116" s="8" t="s">
        <v>28353</v>
      </c>
      <c r="AG1116" s="8" t="s">
        <v>28522</v>
      </c>
      <c r="AH1116" s="8" t="s">
        <v>28353</v>
      </c>
      <c r="AI1116" s="8"/>
      <c r="AJ1116" s="8"/>
      <c r="AK1116" s="13" t="s">
        <v>32821</v>
      </c>
      <c r="AL1116" s="8" t="s">
        <v>8</v>
      </c>
      <c r="AM1116" s="14">
        <v>0.56999999999999995</v>
      </c>
      <c r="AN1116" s="14">
        <v>0.27</v>
      </c>
      <c r="AO1116" s="14">
        <v>0.32500000000000001</v>
      </c>
      <c r="AP1116" s="14">
        <v>0.05</v>
      </c>
      <c r="AQ1116" s="15">
        <v>5.2</v>
      </c>
      <c r="AR1116" s="8" t="s">
        <v>577</v>
      </c>
      <c r="AS1116" s="8" t="s">
        <v>10</v>
      </c>
      <c r="AT1116" s="16" t="s">
        <v>326</v>
      </c>
      <c r="AU1116" s="17">
        <v>8719941018440</v>
      </c>
    </row>
    <row r="1117" spans="1:47" s="2" customFormat="1" x14ac:dyDescent="0.2">
      <c r="A1117" s="7">
        <v>10172688</v>
      </c>
      <c r="B1117" s="8" t="s">
        <v>1918</v>
      </c>
      <c r="C1117" s="8" t="s">
        <v>1923</v>
      </c>
      <c r="D1117" s="57" t="str">
        <f t="shared" si="17"/>
        <v>MO7245-48</v>
      </c>
      <c r="E1117" s="9">
        <v>48</v>
      </c>
      <c r="F1117" s="8" t="s">
        <v>32986</v>
      </c>
      <c r="G1117" s="8" t="s">
        <v>22772</v>
      </c>
      <c r="H1117" s="8" t="s">
        <v>23500</v>
      </c>
      <c r="I1117" s="8" t="s">
        <v>11813</v>
      </c>
      <c r="J1117" s="8" t="s">
        <v>23502</v>
      </c>
      <c r="K1117" s="8" t="s">
        <v>11814</v>
      </c>
      <c r="L1117" s="8" t="s">
        <v>36377</v>
      </c>
      <c r="M1117" s="8" t="s">
        <v>11815</v>
      </c>
      <c r="N1117" s="8" t="s">
        <v>11798</v>
      </c>
      <c r="O1117" s="8" t="s">
        <v>11816</v>
      </c>
      <c r="P1117" s="8" t="s">
        <v>1920</v>
      </c>
      <c r="Q1117" s="8" t="s">
        <v>1924</v>
      </c>
      <c r="R1117" s="8" t="s">
        <v>23507</v>
      </c>
      <c r="S1117" s="8" t="s">
        <v>36380</v>
      </c>
      <c r="T1117" s="62">
        <v>15.65</v>
      </c>
      <c r="U1117" s="10" t="s">
        <v>575</v>
      </c>
      <c r="V1117" s="8" t="s">
        <v>34080</v>
      </c>
      <c r="W1117" s="8" t="s">
        <v>7516</v>
      </c>
      <c r="X1117" s="8"/>
      <c r="Y1117" s="11">
        <v>154</v>
      </c>
      <c r="Z1117" s="11">
        <v>0</v>
      </c>
      <c r="AA1117" s="8">
        <v>15</v>
      </c>
      <c r="AB1117" s="8">
        <v>0</v>
      </c>
      <c r="AC1117" s="12">
        <v>0.34699999999999998</v>
      </c>
      <c r="AD1117" s="12">
        <v>0.32700000000000001</v>
      </c>
      <c r="AE1117" s="8" t="s">
        <v>1922</v>
      </c>
      <c r="AF1117" s="8" t="s">
        <v>28353</v>
      </c>
      <c r="AG1117" s="8" t="s">
        <v>28522</v>
      </c>
      <c r="AH1117" s="8" t="s">
        <v>28353</v>
      </c>
      <c r="AI1117" s="8"/>
      <c r="AJ1117" s="8"/>
      <c r="AK1117" s="13" t="s">
        <v>32821</v>
      </c>
      <c r="AL1117" s="8" t="s">
        <v>8</v>
      </c>
      <c r="AM1117" s="14">
        <v>0.56999999999999995</v>
      </c>
      <c r="AN1117" s="14">
        <v>0.27</v>
      </c>
      <c r="AO1117" s="14">
        <v>0.32500000000000001</v>
      </c>
      <c r="AP1117" s="14">
        <v>0.05</v>
      </c>
      <c r="AQ1117" s="15">
        <v>5.2</v>
      </c>
      <c r="AR1117" s="8" t="s">
        <v>577</v>
      </c>
      <c r="AS1117" s="8" t="s">
        <v>10</v>
      </c>
      <c r="AT1117" s="16" t="s">
        <v>326</v>
      </c>
      <c r="AU1117" s="17">
        <v>8719941018457</v>
      </c>
    </row>
    <row r="1118" spans="1:47" s="2" customFormat="1" x14ac:dyDescent="0.2">
      <c r="A1118" s="7">
        <v>10209883</v>
      </c>
      <c r="B1118" s="8" t="s">
        <v>592</v>
      </c>
      <c r="C1118" s="8" t="s">
        <v>621</v>
      </c>
      <c r="D1118" s="57" t="str">
        <f t="shared" si="17"/>
        <v>MO7246-39</v>
      </c>
      <c r="E1118" s="9">
        <v>39</v>
      </c>
      <c r="F1118" s="8" t="s">
        <v>36387</v>
      </c>
      <c r="G1118" s="8" t="s">
        <v>22773</v>
      </c>
      <c r="H1118" s="8" t="s">
        <v>23509</v>
      </c>
      <c r="I1118" s="8" t="s">
        <v>36388</v>
      </c>
      <c r="J1118" s="8" t="s">
        <v>23510</v>
      </c>
      <c r="K1118" s="8" t="s">
        <v>11824</v>
      </c>
      <c r="L1118" s="8" t="s">
        <v>36383</v>
      </c>
      <c r="M1118" s="8" t="s">
        <v>36389</v>
      </c>
      <c r="N1118" s="8" t="s">
        <v>11818</v>
      </c>
      <c r="O1118" s="8" t="s">
        <v>11825</v>
      </c>
      <c r="P1118" s="8" t="s">
        <v>619</v>
      </c>
      <c r="Q1118" s="8" t="s">
        <v>622</v>
      </c>
      <c r="R1118" s="8" t="s">
        <v>23511</v>
      </c>
      <c r="S1118" s="8" t="s">
        <v>11826</v>
      </c>
      <c r="T1118" s="62">
        <v>26.15</v>
      </c>
      <c r="U1118" s="10" t="s">
        <v>575</v>
      </c>
      <c r="V1118" s="8" t="s">
        <v>34080</v>
      </c>
      <c r="W1118" s="8" t="s">
        <v>595</v>
      </c>
      <c r="X1118" s="8"/>
      <c r="Y1118" s="11">
        <v>351</v>
      </c>
      <c r="Z1118" s="11">
        <v>62</v>
      </c>
      <c r="AA1118" s="8">
        <v>20</v>
      </c>
      <c r="AB1118" s="8">
        <v>0</v>
      </c>
      <c r="AC1118" s="12">
        <v>0.6</v>
      </c>
      <c r="AD1118" s="12">
        <v>0.497</v>
      </c>
      <c r="AE1118" s="8" t="s">
        <v>596</v>
      </c>
      <c r="AF1118" s="8" t="s">
        <v>28409</v>
      </c>
      <c r="AG1118" s="8" t="s">
        <v>28588</v>
      </c>
      <c r="AH1118" s="8" t="s">
        <v>28292</v>
      </c>
      <c r="AI1118" s="8" t="s">
        <v>28589</v>
      </c>
      <c r="AJ1118" s="8"/>
      <c r="AK1118" s="13" t="s">
        <v>28590</v>
      </c>
      <c r="AL1118" s="8" t="s">
        <v>8</v>
      </c>
      <c r="AM1118" s="14">
        <v>0.58499999999999996</v>
      </c>
      <c r="AN1118" s="14">
        <v>0.35499999999999998</v>
      </c>
      <c r="AO1118" s="14">
        <v>0.61499999999999999</v>
      </c>
      <c r="AP1118" s="14">
        <v>0.128</v>
      </c>
      <c r="AQ1118" s="15">
        <v>12</v>
      </c>
      <c r="AR1118" s="8" t="s">
        <v>577</v>
      </c>
      <c r="AS1118" s="8" t="s">
        <v>10</v>
      </c>
      <c r="AT1118" s="16" t="s">
        <v>326</v>
      </c>
      <c r="AU1118" s="17">
        <v>8719941000216</v>
      </c>
    </row>
    <row r="1119" spans="1:47" s="2" customFormat="1" x14ac:dyDescent="0.2">
      <c r="A1119" s="7">
        <v>10209882</v>
      </c>
      <c r="B1119" s="8" t="s">
        <v>592</v>
      </c>
      <c r="C1119" s="8" t="s">
        <v>618</v>
      </c>
      <c r="D1119" s="57" t="str">
        <f t="shared" si="17"/>
        <v>MO7246-13</v>
      </c>
      <c r="E1119" s="9">
        <v>13</v>
      </c>
      <c r="F1119" s="8" t="s">
        <v>34085</v>
      </c>
      <c r="G1119" s="8" t="s">
        <v>12106</v>
      </c>
      <c r="H1119" s="8" t="s">
        <v>23509</v>
      </c>
      <c r="I1119" s="8" t="s">
        <v>36385</v>
      </c>
      <c r="J1119" s="8" t="s">
        <v>23510</v>
      </c>
      <c r="K1119" s="8" t="s">
        <v>11821</v>
      </c>
      <c r="L1119" s="8" t="s">
        <v>36383</v>
      </c>
      <c r="M1119" s="8" t="s">
        <v>36386</v>
      </c>
      <c r="N1119" s="8" t="s">
        <v>11818</v>
      </c>
      <c r="O1119" s="8" t="s">
        <v>11822</v>
      </c>
      <c r="P1119" s="8" t="s">
        <v>619</v>
      </c>
      <c r="Q1119" s="8" t="s">
        <v>620</v>
      </c>
      <c r="R1119" s="8" t="s">
        <v>23511</v>
      </c>
      <c r="S1119" s="8" t="s">
        <v>11823</v>
      </c>
      <c r="T1119" s="62">
        <v>26.15</v>
      </c>
      <c r="U1119" s="10" t="s">
        <v>575</v>
      </c>
      <c r="V1119" s="8" t="s">
        <v>34080</v>
      </c>
      <c r="W1119" s="8" t="s">
        <v>595</v>
      </c>
      <c r="X1119" s="8"/>
      <c r="Y1119" s="11">
        <v>351</v>
      </c>
      <c r="Z1119" s="11">
        <v>62</v>
      </c>
      <c r="AA1119" s="8">
        <v>20</v>
      </c>
      <c r="AB1119" s="8">
        <v>0</v>
      </c>
      <c r="AC1119" s="12">
        <v>0.6</v>
      </c>
      <c r="AD1119" s="12">
        <v>0.497</v>
      </c>
      <c r="AE1119" s="8" t="s">
        <v>596</v>
      </c>
      <c r="AF1119" s="8" t="s">
        <v>28409</v>
      </c>
      <c r="AG1119" s="8" t="s">
        <v>28588</v>
      </c>
      <c r="AH1119" s="8" t="s">
        <v>28292</v>
      </c>
      <c r="AI1119" s="8" t="s">
        <v>28589</v>
      </c>
      <c r="AJ1119" s="8"/>
      <c r="AK1119" s="13" t="s">
        <v>28590</v>
      </c>
      <c r="AL1119" s="8" t="s">
        <v>8</v>
      </c>
      <c r="AM1119" s="14">
        <v>0.58499999999999996</v>
      </c>
      <c r="AN1119" s="14">
        <v>0.35499999999999998</v>
      </c>
      <c r="AO1119" s="14">
        <v>0.61499999999999999</v>
      </c>
      <c r="AP1119" s="14">
        <v>0.128</v>
      </c>
      <c r="AQ1119" s="15">
        <v>12</v>
      </c>
      <c r="AR1119" s="8" t="s">
        <v>577</v>
      </c>
      <c r="AS1119" s="8" t="s">
        <v>10</v>
      </c>
      <c r="AT1119" s="16" t="s">
        <v>326</v>
      </c>
      <c r="AU1119" s="17">
        <v>8719941000223</v>
      </c>
    </row>
    <row r="1120" spans="1:47" s="2" customFormat="1" x14ac:dyDescent="0.2">
      <c r="A1120" s="7">
        <v>10172689</v>
      </c>
      <c r="B1120" s="8" t="s">
        <v>592</v>
      </c>
      <c r="C1120" s="8" t="s">
        <v>593</v>
      </c>
      <c r="D1120" s="57" t="str">
        <f t="shared" si="17"/>
        <v>MO7246-04</v>
      </c>
      <c r="E1120" s="9">
        <v>4</v>
      </c>
      <c r="F1120" s="8" t="s">
        <v>32983</v>
      </c>
      <c r="G1120" s="8" t="s">
        <v>22769</v>
      </c>
      <c r="H1120" s="8" t="s">
        <v>23509</v>
      </c>
      <c r="I1120" s="8" t="s">
        <v>36382</v>
      </c>
      <c r="J1120" s="8" t="s">
        <v>23510</v>
      </c>
      <c r="K1120" s="8" t="s">
        <v>11817</v>
      </c>
      <c r="L1120" s="8" t="s">
        <v>36383</v>
      </c>
      <c r="M1120" s="8" t="s">
        <v>36384</v>
      </c>
      <c r="N1120" s="8" t="s">
        <v>11818</v>
      </c>
      <c r="O1120" s="8" t="s">
        <v>11819</v>
      </c>
      <c r="P1120" s="8" t="s">
        <v>619</v>
      </c>
      <c r="Q1120" s="8" t="s">
        <v>594</v>
      </c>
      <c r="R1120" s="8" t="s">
        <v>23511</v>
      </c>
      <c r="S1120" s="8" t="s">
        <v>11820</v>
      </c>
      <c r="T1120" s="62">
        <v>26.15</v>
      </c>
      <c r="U1120" s="10" t="s">
        <v>575</v>
      </c>
      <c r="V1120" s="8" t="s">
        <v>34080</v>
      </c>
      <c r="W1120" s="8" t="s">
        <v>595</v>
      </c>
      <c r="X1120" s="8"/>
      <c r="Y1120" s="11">
        <v>351</v>
      </c>
      <c r="Z1120" s="11">
        <v>62</v>
      </c>
      <c r="AA1120" s="8">
        <v>20</v>
      </c>
      <c r="AB1120" s="8">
        <v>0</v>
      </c>
      <c r="AC1120" s="12">
        <v>0.6</v>
      </c>
      <c r="AD1120" s="12">
        <v>0.497</v>
      </c>
      <c r="AE1120" s="8" t="s">
        <v>596</v>
      </c>
      <c r="AF1120" s="8" t="s">
        <v>28409</v>
      </c>
      <c r="AG1120" s="8" t="s">
        <v>28588</v>
      </c>
      <c r="AH1120" s="8" t="s">
        <v>28292</v>
      </c>
      <c r="AI1120" s="8" t="s">
        <v>28589</v>
      </c>
      <c r="AJ1120" s="8"/>
      <c r="AK1120" s="13" t="s">
        <v>28590</v>
      </c>
      <c r="AL1120" s="8" t="s">
        <v>8</v>
      </c>
      <c r="AM1120" s="18">
        <v>0.58499999999999996</v>
      </c>
      <c r="AN1120" s="18">
        <v>0.35499999999999998</v>
      </c>
      <c r="AO1120" s="18">
        <v>0.61499999999999999</v>
      </c>
      <c r="AP1120" s="18">
        <v>0.128</v>
      </c>
      <c r="AQ1120" s="15">
        <v>12</v>
      </c>
      <c r="AR1120" s="8" t="s">
        <v>577</v>
      </c>
      <c r="AS1120" s="8" t="s">
        <v>10</v>
      </c>
      <c r="AT1120" s="16" t="s">
        <v>326</v>
      </c>
      <c r="AU1120" s="17">
        <v>8719941011793</v>
      </c>
    </row>
    <row r="1121" spans="1:47" s="2" customFormat="1" x14ac:dyDescent="0.2">
      <c r="A1121" s="7">
        <v>10181238</v>
      </c>
      <c r="B1121" s="8" t="s">
        <v>3007</v>
      </c>
      <c r="C1121" s="8" t="s">
        <v>3012</v>
      </c>
      <c r="D1121" s="57" t="str">
        <f t="shared" si="17"/>
        <v>MO7248-03</v>
      </c>
      <c r="E1121" s="9">
        <v>3</v>
      </c>
      <c r="F1121" s="8" t="s">
        <v>32978</v>
      </c>
      <c r="G1121" s="8" t="s">
        <v>7821</v>
      </c>
      <c r="H1121" s="8" t="s">
        <v>23512</v>
      </c>
      <c r="I1121" s="8" t="s">
        <v>11827</v>
      </c>
      <c r="J1121" s="8" t="s">
        <v>23513</v>
      </c>
      <c r="K1121" s="8" t="s">
        <v>11828</v>
      </c>
      <c r="L1121" s="8" t="s">
        <v>11829</v>
      </c>
      <c r="M1121" s="8" t="s">
        <v>11830</v>
      </c>
      <c r="N1121" s="8" t="s">
        <v>11831</v>
      </c>
      <c r="O1121" s="8" t="s">
        <v>11832</v>
      </c>
      <c r="P1121" s="8" t="s">
        <v>3009</v>
      </c>
      <c r="Q1121" s="8" t="s">
        <v>3013</v>
      </c>
      <c r="R1121" s="8" t="s">
        <v>23514</v>
      </c>
      <c r="S1121" s="8" t="s">
        <v>36391</v>
      </c>
      <c r="T1121" s="62">
        <v>8.5500000000000007</v>
      </c>
      <c r="U1121" s="10" t="s">
        <v>575</v>
      </c>
      <c r="V1121" s="8" t="s">
        <v>34240</v>
      </c>
      <c r="W1121" s="8" t="s">
        <v>7714</v>
      </c>
      <c r="X1121" s="8"/>
      <c r="Y1121" s="11">
        <v>27</v>
      </c>
      <c r="Z1121" s="11">
        <v>0</v>
      </c>
      <c r="AA1121" s="8">
        <v>24</v>
      </c>
      <c r="AB1121" s="8">
        <v>0</v>
      </c>
      <c r="AC1121" s="12">
        <v>0.28299999999999997</v>
      </c>
      <c r="AD1121" s="12">
        <v>0.19800000000000001</v>
      </c>
      <c r="AE1121" s="8" t="s">
        <v>3011</v>
      </c>
      <c r="AF1121" s="8" t="s">
        <v>28757</v>
      </c>
      <c r="AG1121" s="8" t="s">
        <v>28302</v>
      </c>
      <c r="AH1121" s="8" t="s">
        <v>28757</v>
      </c>
      <c r="AI1121" s="8" t="s">
        <v>28302</v>
      </c>
      <c r="AJ1121" s="8"/>
      <c r="AK1121" s="13" t="s">
        <v>8271</v>
      </c>
      <c r="AL1121" s="8" t="s">
        <v>17</v>
      </c>
      <c r="AM1121" s="14">
        <v>0.55000000000000004</v>
      </c>
      <c r="AN1121" s="14">
        <v>0.37</v>
      </c>
      <c r="AO1121" s="14">
        <v>0.22900000000000001</v>
      </c>
      <c r="AP1121" s="14">
        <v>4.7E-2</v>
      </c>
      <c r="AQ1121" s="15">
        <v>6.8</v>
      </c>
      <c r="AR1121" s="8" t="s">
        <v>683</v>
      </c>
      <c r="AS1121" s="8" t="s">
        <v>10</v>
      </c>
      <c r="AT1121" s="16" t="s">
        <v>695</v>
      </c>
      <c r="AU1121" s="17">
        <v>8719941008908</v>
      </c>
    </row>
    <row r="1122" spans="1:47" s="2" customFormat="1" x14ac:dyDescent="0.2">
      <c r="A1122" s="7">
        <v>10172692</v>
      </c>
      <c r="B1122" s="8" t="s">
        <v>3007</v>
      </c>
      <c r="C1122" s="8" t="s">
        <v>3014</v>
      </c>
      <c r="D1122" s="57" t="str">
        <f t="shared" si="17"/>
        <v>MO7248-04</v>
      </c>
      <c r="E1122" s="9">
        <v>4</v>
      </c>
      <c r="F1122" s="8" t="s">
        <v>32983</v>
      </c>
      <c r="G1122" s="8" t="s">
        <v>20861</v>
      </c>
      <c r="H1122" s="8" t="s">
        <v>23512</v>
      </c>
      <c r="I1122" s="8" t="s">
        <v>11833</v>
      </c>
      <c r="J1122" s="8" t="s">
        <v>23513</v>
      </c>
      <c r="K1122" s="8" t="s">
        <v>11834</v>
      </c>
      <c r="L1122" s="8" t="s">
        <v>11829</v>
      </c>
      <c r="M1122" s="8" t="s">
        <v>11835</v>
      </c>
      <c r="N1122" s="8" t="s">
        <v>11831</v>
      </c>
      <c r="O1122" s="8" t="s">
        <v>11836</v>
      </c>
      <c r="P1122" s="8" t="s">
        <v>3009</v>
      </c>
      <c r="Q1122" s="8" t="s">
        <v>3015</v>
      </c>
      <c r="R1122" s="8" t="s">
        <v>23514</v>
      </c>
      <c r="S1122" s="8" t="s">
        <v>11837</v>
      </c>
      <c r="T1122" s="62">
        <v>8.5500000000000007</v>
      </c>
      <c r="U1122" s="10" t="s">
        <v>575</v>
      </c>
      <c r="V1122" s="8" t="s">
        <v>34240</v>
      </c>
      <c r="W1122" s="8" t="s">
        <v>7714</v>
      </c>
      <c r="X1122" s="8"/>
      <c r="Y1122" s="11">
        <v>27</v>
      </c>
      <c r="Z1122" s="11">
        <v>0</v>
      </c>
      <c r="AA1122" s="8">
        <v>24</v>
      </c>
      <c r="AB1122" s="8">
        <v>0</v>
      </c>
      <c r="AC1122" s="12">
        <v>0.28299999999999997</v>
      </c>
      <c r="AD1122" s="12">
        <v>0.19800000000000001</v>
      </c>
      <c r="AE1122" s="8" t="s">
        <v>3011</v>
      </c>
      <c r="AF1122" s="8" t="s">
        <v>28757</v>
      </c>
      <c r="AG1122" s="8" t="s">
        <v>28302</v>
      </c>
      <c r="AH1122" s="8" t="s">
        <v>28757</v>
      </c>
      <c r="AI1122" s="8" t="s">
        <v>28302</v>
      </c>
      <c r="AJ1122" s="8"/>
      <c r="AK1122" s="13" t="s">
        <v>8271</v>
      </c>
      <c r="AL1122" s="8" t="s">
        <v>17</v>
      </c>
      <c r="AM1122" s="14">
        <v>0.55000000000000004</v>
      </c>
      <c r="AN1122" s="14">
        <v>0.37</v>
      </c>
      <c r="AO1122" s="14">
        <v>0.23</v>
      </c>
      <c r="AP1122" s="14">
        <v>4.7E-2</v>
      </c>
      <c r="AQ1122" s="15">
        <v>6.8</v>
      </c>
      <c r="AR1122" s="8" t="s">
        <v>683</v>
      </c>
      <c r="AS1122" s="8" t="s">
        <v>10</v>
      </c>
      <c r="AT1122" s="16" t="s">
        <v>695</v>
      </c>
      <c r="AU1122" s="17">
        <v>8719941008892</v>
      </c>
    </row>
    <row r="1123" spans="1:47" s="2" customFormat="1" x14ac:dyDescent="0.2">
      <c r="A1123" s="7">
        <v>10180925</v>
      </c>
      <c r="B1123" s="8" t="s">
        <v>3007</v>
      </c>
      <c r="C1123" s="8" t="s">
        <v>3008</v>
      </c>
      <c r="D1123" s="57" t="str">
        <f t="shared" si="17"/>
        <v>MO7248-16</v>
      </c>
      <c r="E1123" s="9">
        <v>16</v>
      </c>
      <c r="F1123" s="8" t="s">
        <v>32971</v>
      </c>
      <c r="G1123" s="8" t="s">
        <v>22604</v>
      </c>
      <c r="H1123" s="8" t="s">
        <v>23512</v>
      </c>
      <c r="I1123" s="8" t="s">
        <v>11838</v>
      </c>
      <c r="J1123" s="8" t="s">
        <v>23513</v>
      </c>
      <c r="K1123" s="8" t="s">
        <v>36390</v>
      </c>
      <c r="L1123" s="8" t="s">
        <v>11829</v>
      </c>
      <c r="M1123" s="8" t="s">
        <v>11839</v>
      </c>
      <c r="N1123" s="8" t="s">
        <v>11831</v>
      </c>
      <c r="O1123" s="8" t="s">
        <v>11840</v>
      </c>
      <c r="P1123" s="8" t="s">
        <v>3009</v>
      </c>
      <c r="Q1123" s="8" t="s">
        <v>3010</v>
      </c>
      <c r="R1123" s="8" t="s">
        <v>23514</v>
      </c>
      <c r="S1123" s="8" t="s">
        <v>11841</v>
      </c>
      <c r="T1123" s="62">
        <v>8.5500000000000007</v>
      </c>
      <c r="U1123" s="10" t="s">
        <v>575</v>
      </c>
      <c r="V1123" s="8" t="s">
        <v>34240</v>
      </c>
      <c r="W1123" s="8" t="s">
        <v>7714</v>
      </c>
      <c r="X1123" s="8"/>
      <c r="Y1123" s="11">
        <v>27</v>
      </c>
      <c r="Z1123" s="11">
        <v>0</v>
      </c>
      <c r="AA1123" s="8">
        <v>25</v>
      </c>
      <c r="AB1123" s="8">
        <v>0</v>
      </c>
      <c r="AC1123" s="12">
        <v>0.26800000000000002</v>
      </c>
      <c r="AD1123" s="12">
        <v>0.19800000000000001</v>
      </c>
      <c r="AE1123" s="8" t="s">
        <v>3011</v>
      </c>
      <c r="AF1123" s="8" t="s">
        <v>28757</v>
      </c>
      <c r="AG1123" s="8" t="s">
        <v>28302</v>
      </c>
      <c r="AH1123" s="8" t="s">
        <v>28757</v>
      </c>
      <c r="AI1123" s="8" t="s">
        <v>28302</v>
      </c>
      <c r="AJ1123" s="8"/>
      <c r="AK1123" s="13" t="s">
        <v>8271</v>
      </c>
      <c r="AL1123" s="8" t="s">
        <v>17</v>
      </c>
      <c r="AM1123" s="14">
        <v>0.46</v>
      </c>
      <c r="AN1123" s="14">
        <v>0.47</v>
      </c>
      <c r="AO1123" s="14">
        <v>0.23499999999999999</v>
      </c>
      <c r="AP1123" s="14">
        <v>5.0999999999999997E-2</v>
      </c>
      <c r="AQ1123" s="15">
        <v>6.7</v>
      </c>
      <c r="AR1123" s="8" t="s">
        <v>683</v>
      </c>
      <c r="AS1123" s="8" t="s">
        <v>10</v>
      </c>
      <c r="AT1123" s="16" t="s">
        <v>695</v>
      </c>
      <c r="AU1123" s="17">
        <v>8719941008885</v>
      </c>
    </row>
    <row r="1124" spans="1:47" s="2" customFormat="1" x14ac:dyDescent="0.2">
      <c r="A1124" s="7">
        <v>10172699</v>
      </c>
      <c r="B1124" s="8" t="s">
        <v>861</v>
      </c>
      <c r="C1124" s="8" t="s">
        <v>878</v>
      </c>
      <c r="D1124" s="57" t="str">
        <f t="shared" si="17"/>
        <v>MO7251-03</v>
      </c>
      <c r="E1124" s="9">
        <v>3</v>
      </c>
      <c r="F1124" s="8" t="s">
        <v>32978</v>
      </c>
      <c r="G1124" s="8" t="s">
        <v>7821</v>
      </c>
      <c r="H1124" s="8" t="s">
        <v>36392</v>
      </c>
      <c r="I1124" s="8" t="s">
        <v>11842</v>
      </c>
      <c r="J1124" s="8" t="s">
        <v>36393</v>
      </c>
      <c r="K1124" s="8" t="s">
        <v>11843</v>
      </c>
      <c r="L1124" s="8" t="s">
        <v>36394</v>
      </c>
      <c r="M1124" s="8" t="s">
        <v>11844</v>
      </c>
      <c r="N1124" s="8" t="s">
        <v>36395</v>
      </c>
      <c r="O1124" s="8" t="s">
        <v>11845</v>
      </c>
      <c r="P1124" s="8" t="s">
        <v>36396</v>
      </c>
      <c r="Q1124" s="8" t="s">
        <v>879</v>
      </c>
      <c r="R1124" s="8" t="s">
        <v>36397</v>
      </c>
      <c r="S1124" s="8" t="s">
        <v>11846</v>
      </c>
      <c r="T1124" s="62">
        <v>8.2799999999999994</v>
      </c>
      <c r="U1124" s="10" t="s">
        <v>575</v>
      </c>
      <c r="V1124" s="8" t="s">
        <v>34249</v>
      </c>
      <c r="W1124" s="8" t="s">
        <v>864</v>
      </c>
      <c r="X1124" s="8"/>
      <c r="Y1124" s="11">
        <v>62</v>
      </c>
      <c r="Z1124" s="11">
        <v>92</v>
      </c>
      <c r="AA1124" s="8">
        <v>100</v>
      </c>
      <c r="AB1124" s="8">
        <v>1</v>
      </c>
      <c r="AC1124" s="12">
        <v>0.128</v>
      </c>
      <c r="AD1124" s="12">
        <v>0.121</v>
      </c>
      <c r="AE1124" s="8" t="s">
        <v>871</v>
      </c>
      <c r="AF1124" s="8" t="s">
        <v>28409</v>
      </c>
      <c r="AG1124" s="8" t="s">
        <v>28476</v>
      </c>
      <c r="AH1124" s="8" t="s">
        <v>28476</v>
      </c>
      <c r="AI1124" s="8" t="s">
        <v>28409</v>
      </c>
      <c r="AJ1124" s="8" t="s">
        <v>28409</v>
      </c>
      <c r="AK1124" s="13" t="s">
        <v>26458</v>
      </c>
      <c r="AL1124" s="8" t="s">
        <v>200</v>
      </c>
      <c r="AM1124" s="14">
        <v>0.67</v>
      </c>
      <c r="AN1124" s="14">
        <v>0.23</v>
      </c>
      <c r="AO1124" s="14">
        <v>0.3</v>
      </c>
      <c r="AP1124" s="14">
        <v>4.5999999999999999E-2</v>
      </c>
      <c r="AQ1124" s="15">
        <v>12.75</v>
      </c>
      <c r="AR1124" s="8" t="s">
        <v>866</v>
      </c>
      <c r="AS1124" s="8" t="s">
        <v>10</v>
      </c>
      <c r="AT1124" s="16" t="s">
        <v>465</v>
      </c>
      <c r="AU1124" s="17">
        <v>8719941012028</v>
      </c>
    </row>
    <row r="1125" spans="1:47" s="2" customFormat="1" x14ac:dyDescent="0.2">
      <c r="A1125" s="7">
        <v>10181207</v>
      </c>
      <c r="B1125" s="16" t="s">
        <v>861</v>
      </c>
      <c r="C1125" s="16" t="s">
        <v>880</v>
      </c>
      <c r="D1125" s="57" t="str">
        <f t="shared" si="17"/>
        <v>MO7251-04</v>
      </c>
      <c r="E1125" s="9">
        <v>4</v>
      </c>
      <c r="F1125" s="8" t="s">
        <v>32983</v>
      </c>
      <c r="G1125" s="8" t="s">
        <v>22619</v>
      </c>
      <c r="H1125" s="8" t="s">
        <v>36392</v>
      </c>
      <c r="I1125" s="8" t="s">
        <v>11847</v>
      </c>
      <c r="J1125" s="8" t="s">
        <v>36393</v>
      </c>
      <c r="K1125" s="8" t="s">
        <v>11848</v>
      </c>
      <c r="L1125" s="8" t="s">
        <v>36394</v>
      </c>
      <c r="M1125" s="8" t="s">
        <v>11849</v>
      </c>
      <c r="N1125" s="8" t="s">
        <v>36395</v>
      </c>
      <c r="O1125" s="8" t="s">
        <v>11850</v>
      </c>
      <c r="P1125" s="8" t="s">
        <v>36396</v>
      </c>
      <c r="Q1125" s="8" t="s">
        <v>881</v>
      </c>
      <c r="R1125" s="8" t="s">
        <v>36397</v>
      </c>
      <c r="S1125" s="8" t="s">
        <v>11851</v>
      </c>
      <c r="T1125" s="62">
        <v>8.2799999999999994</v>
      </c>
      <c r="U1125" s="10" t="s">
        <v>575</v>
      </c>
      <c r="V1125" s="8" t="s">
        <v>34249</v>
      </c>
      <c r="W1125" s="8" t="s">
        <v>864</v>
      </c>
      <c r="X1125" s="8"/>
      <c r="Y1125" s="11">
        <v>62</v>
      </c>
      <c r="Z1125" s="11">
        <v>92</v>
      </c>
      <c r="AA1125" s="8">
        <v>100</v>
      </c>
      <c r="AB1125" s="8">
        <v>1</v>
      </c>
      <c r="AC1125" s="8">
        <v>0.128</v>
      </c>
      <c r="AD1125" s="8">
        <v>0.121</v>
      </c>
      <c r="AE1125" s="8" t="s">
        <v>865</v>
      </c>
      <c r="AF1125" s="8" t="s">
        <v>28409</v>
      </c>
      <c r="AG1125" s="8" t="s">
        <v>28476</v>
      </c>
      <c r="AH1125" s="8" t="s">
        <v>28476</v>
      </c>
      <c r="AI1125" s="8" t="s">
        <v>28409</v>
      </c>
      <c r="AJ1125" s="8" t="s">
        <v>28409</v>
      </c>
      <c r="AK1125" s="13" t="s">
        <v>26458</v>
      </c>
      <c r="AL1125" s="8" t="s">
        <v>200</v>
      </c>
      <c r="AM1125" s="23">
        <v>0.67</v>
      </c>
      <c r="AN1125" s="23">
        <v>0.23</v>
      </c>
      <c r="AO1125" s="23">
        <v>0.3</v>
      </c>
      <c r="AP1125" s="23">
        <v>4.5999999999999999E-2</v>
      </c>
      <c r="AQ1125" s="24">
        <v>12.75</v>
      </c>
      <c r="AR1125" s="8" t="s">
        <v>866</v>
      </c>
      <c r="AS1125" s="8" t="s">
        <v>10</v>
      </c>
      <c r="AT1125" s="16" t="s">
        <v>465</v>
      </c>
      <c r="AU1125" s="17">
        <v>8719941012035</v>
      </c>
    </row>
    <row r="1126" spans="1:47" s="2" customFormat="1" x14ac:dyDescent="0.2">
      <c r="A1126" s="7">
        <v>10180910</v>
      </c>
      <c r="B1126" s="16" t="s">
        <v>861</v>
      </c>
      <c r="C1126" s="16" t="s">
        <v>882</v>
      </c>
      <c r="D1126" s="57" t="str">
        <f t="shared" si="17"/>
        <v>MO7251-05</v>
      </c>
      <c r="E1126" s="9">
        <v>5</v>
      </c>
      <c r="F1126" s="8" t="s">
        <v>32984</v>
      </c>
      <c r="G1126" s="8" t="s">
        <v>22620</v>
      </c>
      <c r="H1126" s="8" t="s">
        <v>36392</v>
      </c>
      <c r="I1126" s="8" t="s">
        <v>11852</v>
      </c>
      <c r="J1126" s="8" t="s">
        <v>36393</v>
      </c>
      <c r="K1126" s="8" t="s">
        <v>11853</v>
      </c>
      <c r="L1126" s="8" t="s">
        <v>36394</v>
      </c>
      <c r="M1126" s="8" t="s">
        <v>11854</v>
      </c>
      <c r="N1126" s="8" t="s">
        <v>36395</v>
      </c>
      <c r="O1126" s="8" t="s">
        <v>11855</v>
      </c>
      <c r="P1126" s="8" t="s">
        <v>36396</v>
      </c>
      <c r="Q1126" s="8" t="s">
        <v>23515</v>
      </c>
      <c r="R1126" s="8" t="s">
        <v>36397</v>
      </c>
      <c r="S1126" s="8" t="s">
        <v>11856</v>
      </c>
      <c r="T1126" s="62">
        <v>8.2799999999999994</v>
      </c>
      <c r="U1126" s="10" t="s">
        <v>575</v>
      </c>
      <c r="V1126" s="8" t="s">
        <v>34249</v>
      </c>
      <c r="W1126" s="8" t="s">
        <v>864</v>
      </c>
      <c r="X1126" s="8"/>
      <c r="Y1126" s="11">
        <v>62</v>
      </c>
      <c r="Z1126" s="11">
        <v>92</v>
      </c>
      <c r="AA1126" s="8">
        <v>100</v>
      </c>
      <c r="AB1126" s="8">
        <v>1</v>
      </c>
      <c r="AC1126" s="8">
        <v>0.128</v>
      </c>
      <c r="AD1126" s="8">
        <v>0.121</v>
      </c>
      <c r="AE1126" s="8" t="s">
        <v>871</v>
      </c>
      <c r="AF1126" s="8" t="s">
        <v>28409</v>
      </c>
      <c r="AG1126" s="8" t="s">
        <v>28476</v>
      </c>
      <c r="AH1126" s="8" t="s">
        <v>28476</v>
      </c>
      <c r="AI1126" s="8" t="s">
        <v>28409</v>
      </c>
      <c r="AJ1126" s="8" t="s">
        <v>28409</v>
      </c>
      <c r="AK1126" s="13" t="s">
        <v>26458</v>
      </c>
      <c r="AL1126" s="8" t="s">
        <v>200</v>
      </c>
      <c r="AM1126" s="23">
        <v>0.67</v>
      </c>
      <c r="AN1126" s="23">
        <v>0.23</v>
      </c>
      <c r="AO1126" s="23">
        <v>0.3</v>
      </c>
      <c r="AP1126" s="23">
        <v>4.5999999999999999E-2</v>
      </c>
      <c r="AQ1126" s="24">
        <v>12.75</v>
      </c>
      <c r="AR1126" s="8" t="s">
        <v>866</v>
      </c>
      <c r="AS1126" s="8" t="s">
        <v>10</v>
      </c>
      <c r="AT1126" s="16" t="s">
        <v>465</v>
      </c>
      <c r="AU1126" s="17">
        <v>8719941012042</v>
      </c>
    </row>
    <row r="1127" spans="1:47" s="2" customFormat="1" x14ac:dyDescent="0.2">
      <c r="A1127" s="7">
        <v>10172700</v>
      </c>
      <c r="B1127" s="8" t="s">
        <v>861</v>
      </c>
      <c r="C1127" s="8" t="s">
        <v>883</v>
      </c>
      <c r="D1127" s="57" t="str">
        <f t="shared" si="17"/>
        <v>MO7251-06</v>
      </c>
      <c r="E1127" s="9">
        <v>6</v>
      </c>
      <c r="F1127" s="8" t="s">
        <v>32987</v>
      </c>
      <c r="G1127" s="8" t="s">
        <v>12106</v>
      </c>
      <c r="H1127" s="8" t="s">
        <v>36392</v>
      </c>
      <c r="I1127" s="8" t="s">
        <v>11857</v>
      </c>
      <c r="J1127" s="8" t="s">
        <v>36393</v>
      </c>
      <c r="K1127" s="8" t="s">
        <v>11858</v>
      </c>
      <c r="L1127" s="8" t="s">
        <v>36394</v>
      </c>
      <c r="M1127" s="8" t="s">
        <v>11859</v>
      </c>
      <c r="N1127" s="8" t="s">
        <v>36395</v>
      </c>
      <c r="O1127" s="8" t="s">
        <v>11860</v>
      </c>
      <c r="P1127" s="8" t="s">
        <v>36396</v>
      </c>
      <c r="Q1127" s="8" t="s">
        <v>884</v>
      </c>
      <c r="R1127" s="8" t="s">
        <v>36397</v>
      </c>
      <c r="S1127" s="8" t="s">
        <v>11861</v>
      </c>
      <c r="T1127" s="62">
        <v>8.2799999999999994</v>
      </c>
      <c r="U1127" s="10" t="s">
        <v>575</v>
      </c>
      <c r="V1127" s="8" t="s">
        <v>34249</v>
      </c>
      <c r="W1127" s="8" t="s">
        <v>864</v>
      </c>
      <c r="X1127" s="8"/>
      <c r="Y1127" s="11">
        <v>62</v>
      </c>
      <c r="Z1127" s="11">
        <v>92</v>
      </c>
      <c r="AA1127" s="8">
        <v>100</v>
      </c>
      <c r="AB1127" s="8">
        <v>1</v>
      </c>
      <c r="AC1127" s="12">
        <v>0.128</v>
      </c>
      <c r="AD1127" s="12">
        <v>0.121</v>
      </c>
      <c r="AE1127" s="8" t="s">
        <v>871</v>
      </c>
      <c r="AF1127" s="8" t="s">
        <v>28409</v>
      </c>
      <c r="AG1127" s="8" t="s">
        <v>28476</v>
      </c>
      <c r="AH1127" s="8" t="s">
        <v>28476</v>
      </c>
      <c r="AI1127" s="8" t="s">
        <v>28409</v>
      </c>
      <c r="AJ1127" s="8" t="s">
        <v>28409</v>
      </c>
      <c r="AK1127" s="13" t="s">
        <v>26458</v>
      </c>
      <c r="AL1127" s="8" t="s">
        <v>200</v>
      </c>
      <c r="AM1127" s="14">
        <v>0.67</v>
      </c>
      <c r="AN1127" s="14">
        <v>0.23</v>
      </c>
      <c r="AO1127" s="14">
        <v>0.3</v>
      </c>
      <c r="AP1127" s="14">
        <v>4.5999999999999999E-2</v>
      </c>
      <c r="AQ1127" s="15">
        <v>12.75</v>
      </c>
      <c r="AR1127" s="8" t="s">
        <v>866</v>
      </c>
      <c r="AS1127" s="8" t="s">
        <v>10</v>
      </c>
      <c r="AT1127" s="16" t="s">
        <v>465</v>
      </c>
      <c r="AU1127" s="17">
        <v>8719941012059</v>
      </c>
    </row>
    <row r="1128" spans="1:47" s="2" customFormat="1" x14ac:dyDescent="0.2">
      <c r="A1128" s="7">
        <v>10181208</v>
      </c>
      <c r="B1128" s="8" t="s">
        <v>861</v>
      </c>
      <c r="C1128" s="8" t="s">
        <v>885</v>
      </c>
      <c r="D1128" s="57" t="str">
        <f t="shared" si="17"/>
        <v>MO7251-07</v>
      </c>
      <c r="E1128" s="9">
        <v>7</v>
      </c>
      <c r="F1128" s="8" t="s">
        <v>33541</v>
      </c>
      <c r="G1128" s="8" t="s">
        <v>22621</v>
      </c>
      <c r="H1128" s="8" t="s">
        <v>36392</v>
      </c>
      <c r="I1128" s="8" t="s">
        <v>11862</v>
      </c>
      <c r="J1128" s="8" t="s">
        <v>36393</v>
      </c>
      <c r="K1128" s="8" t="s">
        <v>11863</v>
      </c>
      <c r="L1128" s="8" t="s">
        <v>36394</v>
      </c>
      <c r="M1128" s="8" t="s">
        <v>11864</v>
      </c>
      <c r="N1128" s="8" t="s">
        <v>36395</v>
      </c>
      <c r="O1128" s="8" t="s">
        <v>11865</v>
      </c>
      <c r="P1128" s="8" t="s">
        <v>36396</v>
      </c>
      <c r="Q1128" s="8" t="s">
        <v>886</v>
      </c>
      <c r="R1128" s="8" t="s">
        <v>36397</v>
      </c>
      <c r="S1128" s="8" t="s">
        <v>11866</v>
      </c>
      <c r="T1128" s="62">
        <v>8.2799999999999994</v>
      </c>
      <c r="U1128" s="10" t="s">
        <v>575</v>
      </c>
      <c r="V1128" s="8" t="s">
        <v>34249</v>
      </c>
      <c r="W1128" s="8" t="s">
        <v>864</v>
      </c>
      <c r="X1128" s="8"/>
      <c r="Y1128" s="11">
        <v>62</v>
      </c>
      <c r="Z1128" s="11">
        <v>92</v>
      </c>
      <c r="AA1128" s="8">
        <v>100</v>
      </c>
      <c r="AB1128" s="8">
        <v>1</v>
      </c>
      <c r="AC1128" s="12">
        <v>0.128</v>
      </c>
      <c r="AD1128" s="12">
        <v>0.121</v>
      </c>
      <c r="AE1128" s="8" t="s">
        <v>865</v>
      </c>
      <c r="AF1128" s="8" t="s">
        <v>28409</v>
      </c>
      <c r="AG1128" s="8" t="s">
        <v>28476</v>
      </c>
      <c r="AH1128" s="8" t="s">
        <v>28476</v>
      </c>
      <c r="AI1128" s="8" t="s">
        <v>28409</v>
      </c>
      <c r="AJ1128" s="8" t="s">
        <v>28409</v>
      </c>
      <c r="AK1128" s="13" t="s">
        <v>26458</v>
      </c>
      <c r="AL1128" s="8" t="s">
        <v>200</v>
      </c>
      <c r="AM1128" s="20">
        <v>0.67</v>
      </c>
      <c r="AN1128" s="20">
        <v>0.23</v>
      </c>
      <c r="AO1128" s="20">
        <v>0.3</v>
      </c>
      <c r="AP1128" s="20">
        <v>4.5999999999999999E-2</v>
      </c>
      <c r="AQ1128" s="21">
        <v>12.75</v>
      </c>
      <c r="AR1128" s="8" t="s">
        <v>866</v>
      </c>
      <c r="AS1128" s="22" t="s">
        <v>10</v>
      </c>
      <c r="AT1128" s="16" t="s">
        <v>465</v>
      </c>
      <c r="AU1128" s="17">
        <v>8719941012066</v>
      </c>
    </row>
    <row r="1129" spans="1:47" s="2" customFormat="1" x14ac:dyDescent="0.2">
      <c r="A1129" s="7">
        <v>10172701</v>
      </c>
      <c r="B1129" s="8" t="s">
        <v>861</v>
      </c>
      <c r="C1129" s="8" t="s">
        <v>887</v>
      </c>
      <c r="D1129" s="57" t="str">
        <f t="shared" si="17"/>
        <v>MO7251-09</v>
      </c>
      <c r="E1129" s="9">
        <v>9</v>
      </c>
      <c r="F1129" s="8" t="s">
        <v>33059</v>
      </c>
      <c r="G1129" s="8" t="s">
        <v>22774</v>
      </c>
      <c r="H1129" s="8" t="s">
        <v>36392</v>
      </c>
      <c r="I1129" s="8" t="s">
        <v>11867</v>
      </c>
      <c r="J1129" s="8" t="s">
        <v>36393</v>
      </c>
      <c r="K1129" s="8" t="s">
        <v>11868</v>
      </c>
      <c r="L1129" s="8" t="s">
        <v>36394</v>
      </c>
      <c r="M1129" s="8" t="s">
        <v>11869</v>
      </c>
      <c r="N1129" s="8" t="s">
        <v>36395</v>
      </c>
      <c r="O1129" s="8" t="s">
        <v>11870</v>
      </c>
      <c r="P1129" s="8" t="s">
        <v>36396</v>
      </c>
      <c r="Q1129" s="8" t="s">
        <v>888</v>
      </c>
      <c r="R1129" s="8" t="s">
        <v>36397</v>
      </c>
      <c r="S1129" s="8" t="s">
        <v>11871</v>
      </c>
      <c r="T1129" s="62">
        <v>8.2799999999999994</v>
      </c>
      <c r="U1129" s="10" t="s">
        <v>575</v>
      </c>
      <c r="V1129" s="8" t="s">
        <v>34249</v>
      </c>
      <c r="W1129" s="8" t="s">
        <v>864</v>
      </c>
      <c r="X1129" s="8"/>
      <c r="Y1129" s="11">
        <v>62</v>
      </c>
      <c r="Z1129" s="11">
        <v>92</v>
      </c>
      <c r="AA1129" s="8">
        <v>100</v>
      </c>
      <c r="AB1129" s="8">
        <v>1</v>
      </c>
      <c r="AC1129" s="12">
        <v>0.128</v>
      </c>
      <c r="AD1129" s="12">
        <v>0.121</v>
      </c>
      <c r="AE1129" s="8" t="s">
        <v>871</v>
      </c>
      <c r="AF1129" s="8" t="s">
        <v>28409</v>
      </c>
      <c r="AG1129" s="8" t="s">
        <v>28476</v>
      </c>
      <c r="AH1129" s="8" t="s">
        <v>28476</v>
      </c>
      <c r="AI1129" s="8" t="s">
        <v>28409</v>
      </c>
      <c r="AJ1129" s="8" t="s">
        <v>28409</v>
      </c>
      <c r="AK1129" s="13" t="s">
        <v>26458</v>
      </c>
      <c r="AL1129" s="8" t="s">
        <v>200</v>
      </c>
      <c r="AM1129" s="20">
        <v>0.67</v>
      </c>
      <c r="AN1129" s="20">
        <v>0.23</v>
      </c>
      <c r="AO1129" s="20">
        <v>0.3</v>
      </c>
      <c r="AP1129" s="20">
        <v>4.5999999999999999E-2</v>
      </c>
      <c r="AQ1129" s="21">
        <v>12.75</v>
      </c>
      <c r="AR1129" s="8" t="s">
        <v>866</v>
      </c>
      <c r="AS1129" s="8" t="s">
        <v>10</v>
      </c>
      <c r="AT1129" s="16" t="s">
        <v>465</v>
      </c>
      <c r="AU1129" s="17">
        <v>8719941012073</v>
      </c>
    </row>
    <row r="1130" spans="1:47" s="2" customFormat="1" x14ac:dyDescent="0.2">
      <c r="A1130" s="7">
        <v>10181209</v>
      </c>
      <c r="B1130" s="16" t="s">
        <v>861</v>
      </c>
      <c r="C1130" s="16" t="s">
        <v>862</v>
      </c>
      <c r="D1130" s="57" t="str">
        <f t="shared" si="17"/>
        <v>MO7251-10</v>
      </c>
      <c r="E1130" s="9">
        <v>10</v>
      </c>
      <c r="F1130" s="8" t="s">
        <v>32985</v>
      </c>
      <c r="G1130" s="8" t="s">
        <v>22775</v>
      </c>
      <c r="H1130" s="8" t="s">
        <v>36392</v>
      </c>
      <c r="I1130" s="8" t="s">
        <v>11872</v>
      </c>
      <c r="J1130" s="8" t="s">
        <v>36393</v>
      </c>
      <c r="K1130" s="8" t="s">
        <v>11873</v>
      </c>
      <c r="L1130" s="8" t="s">
        <v>36394</v>
      </c>
      <c r="M1130" s="8" t="s">
        <v>11874</v>
      </c>
      <c r="N1130" s="8" t="s">
        <v>36395</v>
      </c>
      <c r="O1130" s="8" t="s">
        <v>11875</v>
      </c>
      <c r="P1130" s="8" t="s">
        <v>36396</v>
      </c>
      <c r="Q1130" s="8" t="s">
        <v>863</v>
      </c>
      <c r="R1130" s="8" t="s">
        <v>36397</v>
      </c>
      <c r="S1130" s="8" t="s">
        <v>11876</v>
      </c>
      <c r="T1130" s="62">
        <v>8.2799999999999994</v>
      </c>
      <c r="U1130" s="10" t="s">
        <v>575</v>
      </c>
      <c r="V1130" s="8" t="s">
        <v>34249</v>
      </c>
      <c r="W1130" s="8" t="s">
        <v>864</v>
      </c>
      <c r="X1130" s="8"/>
      <c r="Y1130" s="11">
        <v>62</v>
      </c>
      <c r="Z1130" s="11">
        <v>92</v>
      </c>
      <c r="AA1130" s="8">
        <v>100</v>
      </c>
      <c r="AB1130" s="8">
        <v>1</v>
      </c>
      <c r="AC1130" s="8">
        <v>0.128</v>
      </c>
      <c r="AD1130" s="8">
        <v>0.121</v>
      </c>
      <c r="AE1130" s="8" t="s">
        <v>865</v>
      </c>
      <c r="AF1130" s="8" t="s">
        <v>28409</v>
      </c>
      <c r="AG1130" s="8" t="s">
        <v>28476</v>
      </c>
      <c r="AH1130" s="8" t="s">
        <v>28476</v>
      </c>
      <c r="AI1130" s="8" t="s">
        <v>28409</v>
      </c>
      <c r="AJ1130" s="8" t="s">
        <v>28409</v>
      </c>
      <c r="AK1130" s="13" t="s">
        <v>26458</v>
      </c>
      <c r="AL1130" s="8" t="s">
        <v>200</v>
      </c>
      <c r="AM1130" s="23">
        <v>0.67</v>
      </c>
      <c r="AN1130" s="23">
        <v>0.23</v>
      </c>
      <c r="AO1130" s="23">
        <v>0.3</v>
      </c>
      <c r="AP1130" s="23">
        <v>4.5999999999999999E-2</v>
      </c>
      <c r="AQ1130" s="24">
        <v>12.75</v>
      </c>
      <c r="AR1130" s="8" t="s">
        <v>866</v>
      </c>
      <c r="AS1130" s="8" t="s">
        <v>10</v>
      </c>
      <c r="AT1130" s="16" t="s">
        <v>465</v>
      </c>
      <c r="AU1130" s="17">
        <v>8719941012080</v>
      </c>
    </row>
    <row r="1131" spans="1:47" s="2" customFormat="1" x14ac:dyDescent="0.2">
      <c r="A1131" s="7">
        <v>10181210</v>
      </c>
      <c r="B1131" s="16" t="s">
        <v>861</v>
      </c>
      <c r="C1131" s="16" t="s">
        <v>867</v>
      </c>
      <c r="D1131" s="57" t="str">
        <f t="shared" si="17"/>
        <v>MO7251-13</v>
      </c>
      <c r="E1131" s="9">
        <v>13</v>
      </c>
      <c r="F1131" s="8" t="s">
        <v>34085</v>
      </c>
      <c r="G1131" s="8" t="s">
        <v>22683</v>
      </c>
      <c r="H1131" s="8" t="s">
        <v>36392</v>
      </c>
      <c r="I1131" s="8" t="s">
        <v>11877</v>
      </c>
      <c r="J1131" s="8" t="s">
        <v>36393</v>
      </c>
      <c r="K1131" s="8" t="s">
        <v>11878</v>
      </c>
      <c r="L1131" s="8" t="s">
        <v>36394</v>
      </c>
      <c r="M1131" s="8" t="s">
        <v>11879</v>
      </c>
      <c r="N1131" s="8" t="s">
        <v>36395</v>
      </c>
      <c r="O1131" s="8" t="s">
        <v>11880</v>
      </c>
      <c r="P1131" s="8" t="s">
        <v>36396</v>
      </c>
      <c r="Q1131" s="8" t="s">
        <v>868</v>
      </c>
      <c r="R1131" s="8" t="s">
        <v>36397</v>
      </c>
      <c r="S1131" s="8" t="s">
        <v>11881</v>
      </c>
      <c r="T1131" s="62">
        <v>8.2799999999999994</v>
      </c>
      <c r="U1131" s="10" t="s">
        <v>575</v>
      </c>
      <c r="V1131" s="8" t="s">
        <v>34249</v>
      </c>
      <c r="W1131" s="8" t="s">
        <v>864</v>
      </c>
      <c r="X1131" s="8"/>
      <c r="Y1131" s="11">
        <v>62</v>
      </c>
      <c r="Z1131" s="11">
        <v>92</v>
      </c>
      <c r="AA1131" s="8">
        <v>100</v>
      </c>
      <c r="AB1131" s="8">
        <v>0</v>
      </c>
      <c r="AC1131" s="8">
        <v>0.128</v>
      </c>
      <c r="AD1131" s="8">
        <v>0.121</v>
      </c>
      <c r="AE1131" s="8" t="s">
        <v>865</v>
      </c>
      <c r="AF1131" s="8" t="s">
        <v>28409</v>
      </c>
      <c r="AG1131" s="8" t="s">
        <v>28476</v>
      </c>
      <c r="AH1131" s="8" t="s">
        <v>28476</v>
      </c>
      <c r="AI1131" s="8" t="s">
        <v>28409</v>
      </c>
      <c r="AJ1131" s="8" t="s">
        <v>28409</v>
      </c>
      <c r="AK1131" s="13" t="s">
        <v>26458</v>
      </c>
      <c r="AL1131" s="8" t="s">
        <v>200</v>
      </c>
      <c r="AM1131" s="23">
        <v>0.67</v>
      </c>
      <c r="AN1131" s="23">
        <v>0.23</v>
      </c>
      <c r="AO1131" s="23">
        <v>0.3</v>
      </c>
      <c r="AP1131" s="23">
        <v>4.5999999999999999E-2</v>
      </c>
      <c r="AQ1131" s="24">
        <v>12.75</v>
      </c>
      <c r="AR1131" s="8" t="s">
        <v>866</v>
      </c>
      <c r="AS1131" s="8" t="s">
        <v>10</v>
      </c>
      <c r="AT1131" s="16" t="s">
        <v>465</v>
      </c>
      <c r="AU1131" s="17">
        <v>8719941012097</v>
      </c>
    </row>
    <row r="1132" spans="1:47" s="2" customFormat="1" x14ac:dyDescent="0.2">
      <c r="A1132" s="7">
        <v>10201041</v>
      </c>
      <c r="B1132" s="8" t="s">
        <v>861</v>
      </c>
      <c r="C1132" s="8" t="s">
        <v>869</v>
      </c>
      <c r="D1132" s="57" t="str">
        <f t="shared" si="17"/>
        <v>MO7251-37</v>
      </c>
      <c r="E1132" s="9">
        <v>37</v>
      </c>
      <c r="F1132" s="8" t="s">
        <v>32989</v>
      </c>
      <c r="G1132" s="8" t="s">
        <v>22625</v>
      </c>
      <c r="H1132" s="8" t="s">
        <v>36392</v>
      </c>
      <c r="I1132" s="8" t="s">
        <v>11882</v>
      </c>
      <c r="J1132" s="8" t="s">
        <v>36393</v>
      </c>
      <c r="K1132" s="8" t="s">
        <v>11883</v>
      </c>
      <c r="L1132" s="8" t="s">
        <v>36394</v>
      </c>
      <c r="M1132" s="8" t="s">
        <v>11884</v>
      </c>
      <c r="N1132" s="8" t="s">
        <v>36395</v>
      </c>
      <c r="O1132" s="8" t="s">
        <v>11885</v>
      </c>
      <c r="P1132" s="8" t="s">
        <v>36396</v>
      </c>
      <c r="Q1132" s="8" t="s">
        <v>870</v>
      </c>
      <c r="R1132" s="8" t="s">
        <v>36397</v>
      </c>
      <c r="S1132" s="8" t="s">
        <v>11886</v>
      </c>
      <c r="T1132" s="62">
        <v>8.2799999999999994</v>
      </c>
      <c r="U1132" s="10" t="s">
        <v>575</v>
      </c>
      <c r="V1132" s="8" t="s">
        <v>34249</v>
      </c>
      <c r="W1132" s="8" t="s">
        <v>864</v>
      </c>
      <c r="X1132" s="8"/>
      <c r="Y1132" s="11">
        <v>62</v>
      </c>
      <c r="Z1132" s="11">
        <v>92</v>
      </c>
      <c r="AA1132" s="8">
        <v>100</v>
      </c>
      <c r="AB1132" s="8">
        <v>1</v>
      </c>
      <c r="AC1132" s="12">
        <v>0.128</v>
      </c>
      <c r="AD1132" s="12">
        <v>0.121</v>
      </c>
      <c r="AE1132" s="8" t="s">
        <v>871</v>
      </c>
      <c r="AF1132" s="8" t="s">
        <v>28409</v>
      </c>
      <c r="AG1132" s="8" t="s">
        <v>28476</v>
      </c>
      <c r="AH1132" s="8" t="s">
        <v>28476</v>
      </c>
      <c r="AI1132" s="8" t="s">
        <v>28409</v>
      </c>
      <c r="AJ1132" s="8" t="s">
        <v>28409</v>
      </c>
      <c r="AK1132" s="13" t="s">
        <v>26458</v>
      </c>
      <c r="AL1132" s="8" t="s">
        <v>200</v>
      </c>
      <c r="AM1132" s="18">
        <v>0.67</v>
      </c>
      <c r="AN1132" s="18">
        <v>0.23</v>
      </c>
      <c r="AO1132" s="18">
        <v>0.3</v>
      </c>
      <c r="AP1132" s="18">
        <v>4.5999999999999999E-2</v>
      </c>
      <c r="AQ1132" s="15">
        <v>12.75</v>
      </c>
      <c r="AR1132" s="8" t="s">
        <v>866</v>
      </c>
      <c r="AS1132" s="8" t="s">
        <v>10</v>
      </c>
      <c r="AT1132" s="16" t="s">
        <v>465</v>
      </c>
      <c r="AU1132" s="17">
        <v>8719941012103</v>
      </c>
    </row>
    <row r="1133" spans="1:47" s="2" customFormat="1" x14ac:dyDescent="0.2">
      <c r="A1133" s="7">
        <v>10181211</v>
      </c>
      <c r="B1133" s="16" t="s">
        <v>861</v>
      </c>
      <c r="C1133" s="16" t="s">
        <v>872</v>
      </c>
      <c r="D1133" s="57" t="str">
        <f t="shared" si="17"/>
        <v>MO7251-38</v>
      </c>
      <c r="E1133" s="9">
        <v>38</v>
      </c>
      <c r="F1133" s="8" t="s">
        <v>34044</v>
      </c>
      <c r="G1133" s="8" t="s">
        <v>22626</v>
      </c>
      <c r="H1133" s="8" t="s">
        <v>36392</v>
      </c>
      <c r="I1133" s="8" t="s">
        <v>11887</v>
      </c>
      <c r="J1133" s="8" t="s">
        <v>36393</v>
      </c>
      <c r="K1133" s="8" t="s">
        <v>11888</v>
      </c>
      <c r="L1133" s="8" t="s">
        <v>36394</v>
      </c>
      <c r="M1133" s="8" t="s">
        <v>11889</v>
      </c>
      <c r="N1133" s="8" t="s">
        <v>36395</v>
      </c>
      <c r="O1133" s="8" t="s">
        <v>11890</v>
      </c>
      <c r="P1133" s="8" t="s">
        <v>36396</v>
      </c>
      <c r="Q1133" s="8" t="s">
        <v>873</v>
      </c>
      <c r="R1133" s="8" t="s">
        <v>36397</v>
      </c>
      <c r="S1133" s="8" t="s">
        <v>11891</v>
      </c>
      <c r="T1133" s="62">
        <v>8.2799999999999994</v>
      </c>
      <c r="U1133" s="10" t="s">
        <v>575</v>
      </c>
      <c r="V1133" s="8" t="s">
        <v>34249</v>
      </c>
      <c r="W1133" s="8" t="s">
        <v>864</v>
      </c>
      <c r="X1133" s="8"/>
      <c r="Y1133" s="11">
        <v>62</v>
      </c>
      <c r="Z1133" s="11">
        <v>92</v>
      </c>
      <c r="AA1133" s="8">
        <v>100</v>
      </c>
      <c r="AB1133" s="8">
        <v>1</v>
      </c>
      <c r="AC1133" s="8">
        <v>0.128</v>
      </c>
      <c r="AD1133" s="8">
        <v>0.121</v>
      </c>
      <c r="AE1133" s="8" t="s">
        <v>865</v>
      </c>
      <c r="AF1133" s="8" t="s">
        <v>28409</v>
      </c>
      <c r="AG1133" s="8" t="s">
        <v>28476</v>
      </c>
      <c r="AH1133" s="8" t="s">
        <v>28476</v>
      </c>
      <c r="AI1133" s="8" t="s">
        <v>28409</v>
      </c>
      <c r="AJ1133" s="8" t="s">
        <v>28409</v>
      </c>
      <c r="AK1133" s="13" t="s">
        <v>26458</v>
      </c>
      <c r="AL1133" s="8" t="s">
        <v>200</v>
      </c>
      <c r="AM1133" s="23">
        <v>0.67</v>
      </c>
      <c r="AN1133" s="23">
        <v>0.23</v>
      </c>
      <c r="AO1133" s="23">
        <v>0.3</v>
      </c>
      <c r="AP1133" s="23">
        <v>4.5999999999999999E-2</v>
      </c>
      <c r="AQ1133" s="24">
        <v>12.75</v>
      </c>
      <c r="AR1133" s="8" t="s">
        <v>866</v>
      </c>
      <c r="AS1133" s="8" t="s">
        <v>10</v>
      </c>
      <c r="AT1133" s="16" t="s">
        <v>465</v>
      </c>
      <c r="AU1133" s="17">
        <v>8719941012110</v>
      </c>
    </row>
    <row r="1134" spans="1:47" s="2" customFormat="1" x14ac:dyDescent="0.2">
      <c r="A1134" s="7">
        <v>10181212</v>
      </c>
      <c r="B1134" s="8" t="s">
        <v>861</v>
      </c>
      <c r="C1134" s="8" t="s">
        <v>874</v>
      </c>
      <c r="D1134" s="57" t="str">
        <f t="shared" si="17"/>
        <v>MO7251-48</v>
      </c>
      <c r="E1134" s="9">
        <v>48</v>
      </c>
      <c r="F1134" s="8" t="s">
        <v>32986</v>
      </c>
      <c r="G1134" s="8" t="s">
        <v>22776</v>
      </c>
      <c r="H1134" s="8" t="s">
        <v>36392</v>
      </c>
      <c r="I1134" s="8" t="s">
        <v>11892</v>
      </c>
      <c r="J1134" s="8" t="s">
        <v>36393</v>
      </c>
      <c r="K1134" s="8" t="s">
        <v>11893</v>
      </c>
      <c r="L1134" s="8" t="s">
        <v>36394</v>
      </c>
      <c r="M1134" s="8" t="s">
        <v>11894</v>
      </c>
      <c r="N1134" s="8" t="s">
        <v>36395</v>
      </c>
      <c r="O1134" s="8" t="s">
        <v>11895</v>
      </c>
      <c r="P1134" s="8" t="s">
        <v>36396</v>
      </c>
      <c r="Q1134" s="8" t="s">
        <v>875</v>
      </c>
      <c r="R1134" s="8" t="s">
        <v>36397</v>
      </c>
      <c r="S1134" s="8" t="s">
        <v>11896</v>
      </c>
      <c r="T1134" s="62">
        <v>8.2799999999999994</v>
      </c>
      <c r="U1134" s="10" t="s">
        <v>575</v>
      </c>
      <c r="V1134" s="8" t="s">
        <v>34249</v>
      </c>
      <c r="W1134" s="8" t="s">
        <v>864</v>
      </c>
      <c r="X1134" s="8"/>
      <c r="Y1134" s="11">
        <v>62</v>
      </c>
      <c r="Z1134" s="11">
        <v>92</v>
      </c>
      <c r="AA1134" s="8">
        <v>100</v>
      </c>
      <c r="AB1134" s="8">
        <v>1</v>
      </c>
      <c r="AC1134" s="12">
        <v>0.128</v>
      </c>
      <c r="AD1134" s="12">
        <v>0.121</v>
      </c>
      <c r="AE1134" s="8" t="s">
        <v>865</v>
      </c>
      <c r="AF1134" s="8" t="s">
        <v>28409</v>
      </c>
      <c r="AG1134" s="8" t="s">
        <v>28476</v>
      </c>
      <c r="AH1134" s="8" t="s">
        <v>28476</v>
      </c>
      <c r="AI1134" s="8" t="s">
        <v>28409</v>
      </c>
      <c r="AJ1134" s="8" t="s">
        <v>28409</v>
      </c>
      <c r="AK1134" s="13" t="s">
        <v>26458</v>
      </c>
      <c r="AL1134" s="8" t="s">
        <v>200</v>
      </c>
      <c r="AM1134" s="18">
        <v>0.67</v>
      </c>
      <c r="AN1134" s="18">
        <v>0.23</v>
      </c>
      <c r="AO1134" s="18">
        <v>0.3</v>
      </c>
      <c r="AP1134" s="18">
        <v>4.5999999999999999E-2</v>
      </c>
      <c r="AQ1134" s="15">
        <v>12.75</v>
      </c>
      <c r="AR1134" s="8" t="s">
        <v>866</v>
      </c>
      <c r="AS1134" s="8" t="s">
        <v>10</v>
      </c>
      <c r="AT1134" s="16" t="s">
        <v>465</v>
      </c>
      <c r="AU1134" s="17">
        <v>8719941012127</v>
      </c>
    </row>
    <row r="1135" spans="1:47" s="2" customFormat="1" x14ac:dyDescent="0.2">
      <c r="A1135" s="7">
        <v>10181600</v>
      </c>
      <c r="B1135" s="8" t="s">
        <v>861</v>
      </c>
      <c r="C1135" s="8" t="s">
        <v>876</v>
      </c>
      <c r="D1135" s="57" t="str">
        <f t="shared" si="17"/>
        <v>MO7251-67</v>
      </c>
      <c r="E1135" s="9"/>
      <c r="F1135" s="8"/>
      <c r="G1135" s="8" t="s">
        <v>29262</v>
      </c>
      <c r="H1135" s="8" t="s">
        <v>36392</v>
      </c>
      <c r="I1135" s="8" t="s">
        <v>11897</v>
      </c>
      <c r="J1135" s="8" t="s">
        <v>36393</v>
      </c>
      <c r="K1135" s="8" t="s">
        <v>11898</v>
      </c>
      <c r="L1135" s="8" t="s">
        <v>36394</v>
      </c>
      <c r="M1135" s="8" t="s">
        <v>11899</v>
      </c>
      <c r="N1135" s="8" t="s">
        <v>36395</v>
      </c>
      <c r="O1135" s="8" t="s">
        <v>11900</v>
      </c>
      <c r="P1135" s="8" t="s">
        <v>36396</v>
      </c>
      <c r="Q1135" s="8" t="s">
        <v>877</v>
      </c>
      <c r="R1135" s="8" t="s">
        <v>36397</v>
      </c>
      <c r="S1135" s="8" t="s">
        <v>11901</v>
      </c>
      <c r="T1135" s="62">
        <v>8.2799999999999994</v>
      </c>
      <c r="U1135" s="10" t="s">
        <v>575</v>
      </c>
      <c r="V1135" s="8" t="s">
        <v>34249</v>
      </c>
      <c r="W1135" s="8" t="s">
        <v>864</v>
      </c>
      <c r="X1135" s="8"/>
      <c r="Y1135" s="11">
        <v>62</v>
      </c>
      <c r="Z1135" s="11">
        <v>92</v>
      </c>
      <c r="AA1135" s="8">
        <v>100</v>
      </c>
      <c r="AB1135" s="8">
        <v>1</v>
      </c>
      <c r="AC1135" s="12">
        <v>0.128</v>
      </c>
      <c r="AD1135" s="12">
        <v>0.121</v>
      </c>
      <c r="AE1135" s="8" t="s">
        <v>865</v>
      </c>
      <c r="AF1135" s="8" t="s">
        <v>28409</v>
      </c>
      <c r="AG1135" s="8" t="s">
        <v>28476</v>
      </c>
      <c r="AH1135" s="8" t="s">
        <v>28476</v>
      </c>
      <c r="AI1135" s="8" t="s">
        <v>28409</v>
      </c>
      <c r="AJ1135" s="8" t="s">
        <v>28409</v>
      </c>
      <c r="AK1135" s="13" t="s">
        <v>26458</v>
      </c>
      <c r="AL1135" s="8" t="s">
        <v>200</v>
      </c>
      <c r="AM1135" s="18">
        <v>0.67</v>
      </c>
      <c r="AN1135" s="18">
        <v>0.23</v>
      </c>
      <c r="AO1135" s="18">
        <v>0.3</v>
      </c>
      <c r="AP1135" s="18">
        <v>4.5999999999999999E-2</v>
      </c>
      <c r="AQ1135" s="15">
        <v>12.75</v>
      </c>
      <c r="AR1135" s="8" t="s">
        <v>866</v>
      </c>
      <c r="AS1135" s="8" t="s">
        <v>10</v>
      </c>
      <c r="AT1135" s="16" t="s">
        <v>465</v>
      </c>
      <c r="AU1135" s="17">
        <v>8719941012134</v>
      </c>
    </row>
    <row r="1136" spans="1:47" s="2" customFormat="1" x14ac:dyDescent="0.2">
      <c r="A1136" s="7">
        <v>10208636</v>
      </c>
      <c r="B1136" s="8" t="s">
        <v>1880</v>
      </c>
      <c r="C1136" s="8" t="s">
        <v>1881</v>
      </c>
      <c r="D1136" s="57" t="str">
        <f t="shared" si="17"/>
        <v>MO7263-04</v>
      </c>
      <c r="E1136" s="9">
        <v>4</v>
      </c>
      <c r="F1136" s="8" t="s">
        <v>32983</v>
      </c>
      <c r="G1136" s="8" t="s">
        <v>22769</v>
      </c>
      <c r="H1136" s="8" t="s">
        <v>1882</v>
      </c>
      <c r="I1136" s="8" t="s">
        <v>36400</v>
      </c>
      <c r="J1136" s="8" t="s">
        <v>11902</v>
      </c>
      <c r="K1136" s="8" t="s">
        <v>11903</v>
      </c>
      <c r="L1136" s="8" t="s">
        <v>36399</v>
      </c>
      <c r="M1136" s="8" t="s">
        <v>11904</v>
      </c>
      <c r="N1136" s="8" t="s">
        <v>11905</v>
      </c>
      <c r="O1136" s="8" t="s">
        <v>11906</v>
      </c>
      <c r="P1136" s="8" t="s">
        <v>1883</v>
      </c>
      <c r="Q1136" s="8" t="s">
        <v>1884</v>
      </c>
      <c r="R1136" s="8" t="s">
        <v>11907</v>
      </c>
      <c r="S1136" s="8" t="s">
        <v>11908</v>
      </c>
      <c r="T1136" s="62">
        <v>4.5</v>
      </c>
      <c r="U1136" s="10" t="s">
        <v>317</v>
      </c>
      <c r="V1136" s="8" t="s">
        <v>34128</v>
      </c>
      <c r="W1136" s="8" t="s">
        <v>7512</v>
      </c>
      <c r="X1136" s="8"/>
      <c r="Y1136" s="11">
        <v>153</v>
      </c>
      <c r="Z1136" s="11"/>
      <c r="AA1136" s="8">
        <v>100</v>
      </c>
      <c r="AB1136" s="8">
        <v>50</v>
      </c>
      <c r="AC1136" s="12">
        <v>8.3000000000000004E-2</v>
      </c>
      <c r="AD1136" s="12">
        <v>7.3999999999999996E-2</v>
      </c>
      <c r="AE1136" s="8" t="s">
        <v>1885</v>
      </c>
      <c r="AF1136" s="8" t="s">
        <v>28297</v>
      </c>
      <c r="AG1136" s="8" t="s">
        <v>28591</v>
      </c>
      <c r="AH1136" s="8" t="s">
        <v>28293</v>
      </c>
      <c r="AI1136" s="8" t="s">
        <v>28293</v>
      </c>
      <c r="AJ1136" s="8" t="s">
        <v>28592</v>
      </c>
      <c r="AK1136" s="13" t="s">
        <v>26402</v>
      </c>
      <c r="AL1136" s="8" t="s">
        <v>8</v>
      </c>
      <c r="AM1136" s="14">
        <v>0.41</v>
      </c>
      <c r="AN1136" s="14">
        <v>0.31</v>
      </c>
      <c r="AO1136" s="14">
        <v>0.35499999999999998</v>
      </c>
      <c r="AP1136" s="14">
        <v>4.4999999999999998E-2</v>
      </c>
      <c r="AQ1136" s="15">
        <v>8.3000000000000007</v>
      </c>
      <c r="AR1136" s="8" t="s">
        <v>1111</v>
      </c>
      <c r="AS1136" s="8" t="s">
        <v>10</v>
      </c>
      <c r="AT1136" s="16" t="s">
        <v>1013</v>
      </c>
      <c r="AU1136" s="17">
        <v>8719941018525</v>
      </c>
    </row>
    <row r="1137" spans="1:47" s="2" customFormat="1" x14ac:dyDescent="0.2">
      <c r="A1137" s="7">
        <v>10172733</v>
      </c>
      <c r="B1137" s="8" t="s">
        <v>1880</v>
      </c>
      <c r="C1137" s="8" t="s">
        <v>1886</v>
      </c>
      <c r="D1137" s="57" t="str">
        <f t="shared" si="17"/>
        <v>MO7263-07</v>
      </c>
      <c r="E1137" s="9">
        <v>7</v>
      </c>
      <c r="F1137" s="8" t="s">
        <v>33541</v>
      </c>
      <c r="G1137" s="8" t="s">
        <v>22777</v>
      </c>
      <c r="H1137" s="8" t="s">
        <v>1882</v>
      </c>
      <c r="I1137" s="8" t="s">
        <v>36398</v>
      </c>
      <c r="J1137" s="8" t="s">
        <v>11902</v>
      </c>
      <c r="K1137" s="8" t="s">
        <v>11909</v>
      </c>
      <c r="L1137" s="8" t="s">
        <v>36399</v>
      </c>
      <c r="M1137" s="8" t="s">
        <v>11910</v>
      </c>
      <c r="N1137" s="8" t="s">
        <v>11905</v>
      </c>
      <c r="O1137" s="8" t="s">
        <v>11911</v>
      </c>
      <c r="P1137" s="8" t="s">
        <v>1883</v>
      </c>
      <c r="Q1137" s="8" t="s">
        <v>1887</v>
      </c>
      <c r="R1137" s="8" t="s">
        <v>11907</v>
      </c>
      <c r="S1137" s="8" t="s">
        <v>11912</v>
      </c>
      <c r="T1137" s="62">
        <v>4.5</v>
      </c>
      <c r="U1137" s="10" t="s">
        <v>317</v>
      </c>
      <c r="V1137" s="8" t="s">
        <v>34128</v>
      </c>
      <c r="W1137" s="8" t="s">
        <v>7512</v>
      </c>
      <c r="X1137" s="8"/>
      <c r="Y1137" s="11">
        <v>153</v>
      </c>
      <c r="Z1137" s="11">
        <v>0</v>
      </c>
      <c r="AA1137" s="8">
        <v>100</v>
      </c>
      <c r="AB1137" s="8">
        <v>50</v>
      </c>
      <c r="AC1137" s="12">
        <v>8.3000000000000004E-2</v>
      </c>
      <c r="AD1137" s="12">
        <v>7.3999999999999996E-2</v>
      </c>
      <c r="AE1137" s="8" t="s">
        <v>1885</v>
      </c>
      <c r="AF1137" s="8" t="s">
        <v>28297</v>
      </c>
      <c r="AG1137" s="8" t="s">
        <v>28591</v>
      </c>
      <c r="AH1137" s="8" t="s">
        <v>28293</v>
      </c>
      <c r="AI1137" s="8" t="s">
        <v>28293</v>
      </c>
      <c r="AJ1137" s="8" t="s">
        <v>28592</v>
      </c>
      <c r="AK1137" s="13" t="s">
        <v>26402</v>
      </c>
      <c r="AL1137" s="8" t="s">
        <v>8</v>
      </c>
      <c r="AM1137" s="18">
        <v>0.41</v>
      </c>
      <c r="AN1137" s="18">
        <v>0.31</v>
      </c>
      <c r="AO1137" s="18">
        <v>0.35499999999999998</v>
      </c>
      <c r="AP1137" s="18">
        <v>4.4999999999999998E-2</v>
      </c>
      <c r="AQ1137" s="15">
        <v>8.3000000000000007</v>
      </c>
      <c r="AR1137" s="8" t="s">
        <v>1111</v>
      </c>
      <c r="AS1137" s="8" t="s">
        <v>10</v>
      </c>
      <c r="AT1137" s="16" t="s">
        <v>1013</v>
      </c>
      <c r="AU1137" s="17">
        <v>8719941018518</v>
      </c>
    </row>
    <row r="1138" spans="1:47" s="2" customFormat="1" x14ac:dyDescent="0.2">
      <c r="A1138" s="7">
        <v>10172734</v>
      </c>
      <c r="B1138" s="8" t="s">
        <v>1589</v>
      </c>
      <c r="C1138" s="8" t="s">
        <v>1590</v>
      </c>
      <c r="D1138" s="57" t="str">
        <f t="shared" si="17"/>
        <v>MO7264-13</v>
      </c>
      <c r="E1138" s="9">
        <v>13</v>
      </c>
      <c r="F1138" s="8" t="s">
        <v>34085</v>
      </c>
      <c r="G1138" s="8" t="s">
        <v>22778</v>
      </c>
      <c r="H1138" s="8" t="s">
        <v>1591</v>
      </c>
      <c r="I1138" s="8" t="s">
        <v>11913</v>
      </c>
      <c r="J1138" s="8" t="s">
        <v>11914</v>
      </c>
      <c r="K1138" s="8" t="s">
        <v>11915</v>
      </c>
      <c r="L1138" s="8" t="s">
        <v>11916</v>
      </c>
      <c r="M1138" s="8" t="s">
        <v>11917</v>
      </c>
      <c r="N1138" s="8" t="s">
        <v>11918</v>
      </c>
      <c r="O1138" s="8" t="s">
        <v>11919</v>
      </c>
      <c r="P1138" s="8" t="s">
        <v>1592</v>
      </c>
      <c r="Q1138" s="8" t="s">
        <v>1593</v>
      </c>
      <c r="R1138" s="8" t="s">
        <v>11920</v>
      </c>
      <c r="S1138" s="8" t="s">
        <v>11921</v>
      </c>
      <c r="T1138" s="62">
        <v>5.64</v>
      </c>
      <c r="U1138" s="10" t="s">
        <v>317</v>
      </c>
      <c r="V1138" s="8" t="s">
        <v>33319</v>
      </c>
      <c r="W1138" s="8" t="s">
        <v>7554</v>
      </c>
      <c r="X1138" s="8"/>
      <c r="Y1138" s="11">
        <v>95</v>
      </c>
      <c r="Z1138" s="11">
        <v>0</v>
      </c>
      <c r="AA1138" s="8">
        <v>100</v>
      </c>
      <c r="AB1138" s="8">
        <v>0</v>
      </c>
      <c r="AC1138" s="12">
        <v>0.107</v>
      </c>
      <c r="AD1138" s="12">
        <v>0.10199999999999999</v>
      </c>
      <c r="AE1138" s="8" t="s">
        <v>1594</v>
      </c>
      <c r="AF1138" s="8" t="s">
        <v>28309</v>
      </c>
      <c r="AG1138" s="8" t="s">
        <v>28309</v>
      </c>
      <c r="AH1138" s="8"/>
      <c r="AI1138" s="8"/>
      <c r="AJ1138" s="8"/>
      <c r="AK1138" s="13" t="s">
        <v>318</v>
      </c>
      <c r="AL1138" s="8" t="s">
        <v>17</v>
      </c>
      <c r="AM1138" s="14">
        <v>0.47</v>
      </c>
      <c r="AN1138" s="14">
        <v>0.40500000000000003</v>
      </c>
      <c r="AO1138" s="14">
        <v>0.27</v>
      </c>
      <c r="AP1138" s="14">
        <v>5.0999999999999997E-2</v>
      </c>
      <c r="AQ1138" s="15">
        <v>10.7</v>
      </c>
      <c r="AR1138" s="8" t="s">
        <v>427</v>
      </c>
      <c r="AS1138" s="8" t="s">
        <v>359</v>
      </c>
      <c r="AT1138" s="16" t="s">
        <v>955</v>
      </c>
      <c r="AU1138" s="17">
        <v>8719941018532</v>
      </c>
    </row>
    <row r="1139" spans="1:47" s="2" customFormat="1" x14ac:dyDescent="0.2">
      <c r="A1139" s="7">
        <v>10172735</v>
      </c>
      <c r="B1139" s="8" t="s">
        <v>1888</v>
      </c>
      <c r="C1139" s="8" t="s">
        <v>1889</v>
      </c>
      <c r="D1139" s="57" t="str">
        <f t="shared" si="17"/>
        <v>MO7265-04</v>
      </c>
      <c r="E1139" s="9">
        <v>4</v>
      </c>
      <c r="F1139" s="8" t="s">
        <v>32983</v>
      </c>
      <c r="G1139" s="8" t="s">
        <v>22762</v>
      </c>
      <c r="H1139" s="8" t="s">
        <v>1890</v>
      </c>
      <c r="I1139" s="8" t="s">
        <v>11922</v>
      </c>
      <c r="J1139" s="8" t="s">
        <v>11923</v>
      </c>
      <c r="K1139" s="8" t="s">
        <v>11924</v>
      </c>
      <c r="L1139" s="8" t="s">
        <v>11925</v>
      </c>
      <c r="M1139" s="8" t="s">
        <v>11926</v>
      </c>
      <c r="N1139" s="8" t="s">
        <v>11927</v>
      </c>
      <c r="O1139" s="8" t="s">
        <v>11928</v>
      </c>
      <c r="P1139" s="8" t="s">
        <v>1891</v>
      </c>
      <c r="Q1139" s="8" t="s">
        <v>1892</v>
      </c>
      <c r="R1139" s="8" t="s">
        <v>11929</v>
      </c>
      <c r="S1139" s="8" t="s">
        <v>11930</v>
      </c>
      <c r="T1139" s="62">
        <v>3.24</v>
      </c>
      <c r="U1139" s="10" t="s">
        <v>317</v>
      </c>
      <c r="V1139" s="8" t="s">
        <v>34128</v>
      </c>
      <c r="W1139" s="8" t="s">
        <v>7513</v>
      </c>
      <c r="X1139" s="8"/>
      <c r="Y1139" s="11">
        <v>153</v>
      </c>
      <c r="Z1139" s="11">
        <v>0</v>
      </c>
      <c r="AA1139" s="8">
        <v>100</v>
      </c>
      <c r="AB1139" s="8">
        <v>50</v>
      </c>
      <c r="AC1139" s="12">
        <v>7.4999999999999997E-2</v>
      </c>
      <c r="AD1139" s="12">
        <v>6.6000000000000003E-2</v>
      </c>
      <c r="AE1139" s="8" t="s">
        <v>1885</v>
      </c>
      <c r="AF1139" s="8" t="s">
        <v>28297</v>
      </c>
      <c r="AG1139" s="8" t="s">
        <v>28591</v>
      </c>
      <c r="AH1139" s="8" t="s">
        <v>28293</v>
      </c>
      <c r="AI1139" s="8" t="s">
        <v>28293</v>
      </c>
      <c r="AJ1139" s="8"/>
      <c r="AK1139" s="13" t="s">
        <v>26402</v>
      </c>
      <c r="AL1139" s="8" t="s">
        <v>8</v>
      </c>
      <c r="AM1139" s="14">
        <v>0.39500000000000002</v>
      </c>
      <c r="AN1139" s="14">
        <v>0.31</v>
      </c>
      <c r="AO1139" s="14">
        <v>0.28000000000000003</v>
      </c>
      <c r="AP1139" s="14">
        <v>3.4000000000000002E-2</v>
      </c>
      <c r="AQ1139" s="15">
        <v>7.5</v>
      </c>
      <c r="AR1139" s="8" t="s">
        <v>1111</v>
      </c>
      <c r="AS1139" s="8" t="s">
        <v>10</v>
      </c>
      <c r="AT1139" s="16" t="s">
        <v>1013</v>
      </c>
      <c r="AU1139" s="17">
        <v>8719941018549</v>
      </c>
    </row>
    <row r="1140" spans="1:47" s="2" customFormat="1" x14ac:dyDescent="0.2">
      <c r="A1140" s="7">
        <v>10172736</v>
      </c>
      <c r="B1140" s="8" t="s">
        <v>1888</v>
      </c>
      <c r="C1140" s="8" t="s">
        <v>1893</v>
      </c>
      <c r="D1140" s="57" t="str">
        <f t="shared" si="17"/>
        <v>MO7265-07</v>
      </c>
      <c r="E1140" s="9">
        <v>7</v>
      </c>
      <c r="F1140" s="8" t="s">
        <v>33541</v>
      </c>
      <c r="G1140" s="8" t="s">
        <v>22777</v>
      </c>
      <c r="H1140" s="8" t="s">
        <v>1890</v>
      </c>
      <c r="I1140" s="8" t="s">
        <v>11931</v>
      </c>
      <c r="J1140" s="8" t="s">
        <v>11923</v>
      </c>
      <c r="K1140" s="8" t="s">
        <v>11932</v>
      </c>
      <c r="L1140" s="8" t="s">
        <v>11925</v>
      </c>
      <c r="M1140" s="8" t="s">
        <v>11933</v>
      </c>
      <c r="N1140" s="8" t="s">
        <v>11927</v>
      </c>
      <c r="O1140" s="8" t="s">
        <v>11934</v>
      </c>
      <c r="P1140" s="8" t="s">
        <v>1891</v>
      </c>
      <c r="Q1140" s="8" t="s">
        <v>1894</v>
      </c>
      <c r="R1140" s="8" t="s">
        <v>11929</v>
      </c>
      <c r="S1140" s="8" t="s">
        <v>11935</v>
      </c>
      <c r="T1140" s="62">
        <v>3.24</v>
      </c>
      <c r="U1140" s="10" t="s">
        <v>317</v>
      </c>
      <c r="V1140" s="8" t="s">
        <v>34128</v>
      </c>
      <c r="W1140" s="8" t="s">
        <v>7513</v>
      </c>
      <c r="X1140" s="8"/>
      <c r="Y1140" s="11">
        <v>153</v>
      </c>
      <c r="Z1140" s="11">
        <v>0</v>
      </c>
      <c r="AA1140" s="8">
        <v>100</v>
      </c>
      <c r="AB1140" s="8">
        <v>50</v>
      </c>
      <c r="AC1140" s="12">
        <v>7.4999999999999997E-2</v>
      </c>
      <c r="AD1140" s="12">
        <v>6.6000000000000003E-2</v>
      </c>
      <c r="AE1140" s="8" t="s">
        <v>1885</v>
      </c>
      <c r="AF1140" s="8" t="s">
        <v>28297</v>
      </c>
      <c r="AG1140" s="8" t="s">
        <v>28591</v>
      </c>
      <c r="AH1140" s="8" t="s">
        <v>28293</v>
      </c>
      <c r="AI1140" s="8" t="s">
        <v>28293</v>
      </c>
      <c r="AJ1140" s="8"/>
      <c r="AK1140" s="13" t="s">
        <v>26402</v>
      </c>
      <c r="AL1140" s="8" t="s">
        <v>8</v>
      </c>
      <c r="AM1140" s="14">
        <v>0.39500000000000002</v>
      </c>
      <c r="AN1140" s="14">
        <v>0.31</v>
      </c>
      <c r="AO1140" s="14">
        <v>0.28000000000000003</v>
      </c>
      <c r="AP1140" s="14">
        <v>3.4000000000000002E-2</v>
      </c>
      <c r="AQ1140" s="15">
        <v>7.5</v>
      </c>
      <c r="AR1140" s="8" t="s">
        <v>1111</v>
      </c>
      <c r="AS1140" s="8" t="s">
        <v>10</v>
      </c>
      <c r="AT1140" s="16" t="s">
        <v>1013</v>
      </c>
      <c r="AU1140" s="17">
        <v>8719941018556</v>
      </c>
    </row>
    <row r="1141" spans="1:47" s="2" customFormat="1" x14ac:dyDescent="0.2">
      <c r="A1141" s="7">
        <v>10172740</v>
      </c>
      <c r="B1141" s="8" t="s">
        <v>1007</v>
      </c>
      <c r="C1141" s="8" t="s">
        <v>1008</v>
      </c>
      <c r="D1141" s="57" t="str">
        <f t="shared" si="17"/>
        <v>MO7267-06</v>
      </c>
      <c r="E1141" s="9">
        <v>6</v>
      </c>
      <c r="F1141" s="8" t="s">
        <v>32987</v>
      </c>
      <c r="G1141" s="8" t="s">
        <v>12106</v>
      </c>
      <c r="H1141" s="8" t="s">
        <v>1009</v>
      </c>
      <c r="I1141" s="8" t="s">
        <v>11936</v>
      </c>
      <c r="J1141" s="8" t="s">
        <v>11937</v>
      </c>
      <c r="K1141" s="8" t="s">
        <v>11938</v>
      </c>
      <c r="L1141" s="8" t="s">
        <v>11939</v>
      </c>
      <c r="M1141" s="8" t="s">
        <v>11940</v>
      </c>
      <c r="N1141" s="8" t="s">
        <v>11941</v>
      </c>
      <c r="O1141" s="8" t="s">
        <v>11942</v>
      </c>
      <c r="P1141" s="8" t="s">
        <v>1010</v>
      </c>
      <c r="Q1141" s="8" t="s">
        <v>1011</v>
      </c>
      <c r="R1141" s="8" t="s">
        <v>11943</v>
      </c>
      <c r="S1141" s="8" t="s">
        <v>11944</v>
      </c>
      <c r="T1141" s="62">
        <v>5.2</v>
      </c>
      <c r="U1141" s="10" t="s">
        <v>100</v>
      </c>
      <c r="V1141" s="8" t="s">
        <v>34482</v>
      </c>
      <c r="W1141" s="8" t="s">
        <v>7450</v>
      </c>
      <c r="X1141" s="8"/>
      <c r="Y1141" s="11">
        <v>173</v>
      </c>
      <c r="Z1141" s="11">
        <v>0</v>
      </c>
      <c r="AA1141" s="8">
        <v>200</v>
      </c>
      <c r="AB1141" s="8">
        <v>20</v>
      </c>
      <c r="AC1141" s="12">
        <v>3.6999999999999998E-2</v>
      </c>
      <c r="AD1141" s="12">
        <v>3.1E-2</v>
      </c>
      <c r="AE1141" s="8" t="s">
        <v>1012</v>
      </c>
      <c r="AF1141" s="8" t="s">
        <v>28287</v>
      </c>
      <c r="AG1141" s="8" t="s">
        <v>28593</v>
      </c>
      <c r="AH1141" s="8"/>
      <c r="AI1141" s="8"/>
      <c r="AJ1141" s="8"/>
      <c r="AK1141" s="13" t="s">
        <v>17415</v>
      </c>
      <c r="AL1141" s="8" t="s">
        <v>200</v>
      </c>
      <c r="AM1141" s="14">
        <v>0.41499999999999998</v>
      </c>
      <c r="AN1141" s="14">
        <v>0.21</v>
      </c>
      <c r="AO1141" s="14">
        <v>0.315</v>
      </c>
      <c r="AP1141" s="14">
        <v>2.7E-2</v>
      </c>
      <c r="AQ1141" s="15">
        <v>7.38</v>
      </c>
      <c r="AR1141" s="8" t="s">
        <v>28594</v>
      </c>
      <c r="AS1141" s="8" t="s">
        <v>10</v>
      </c>
      <c r="AT1141" s="16" t="s">
        <v>1013</v>
      </c>
      <c r="AU1141" s="17">
        <v>8719941018563</v>
      </c>
    </row>
    <row r="1142" spans="1:47" s="2" customFormat="1" x14ac:dyDescent="0.2">
      <c r="A1142" s="7">
        <v>10172798</v>
      </c>
      <c r="B1142" s="8" t="s">
        <v>4749</v>
      </c>
      <c r="C1142" s="8" t="s">
        <v>4750</v>
      </c>
      <c r="D1142" s="57" t="str">
        <f t="shared" si="17"/>
        <v>MO7298-16</v>
      </c>
      <c r="E1142" s="9">
        <v>16</v>
      </c>
      <c r="F1142" s="8" t="s">
        <v>32971</v>
      </c>
      <c r="G1142" s="8" t="s">
        <v>22609</v>
      </c>
      <c r="H1142" s="8" t="s">
        <v>4751</v>
      </c>
      <c r="I1142" s="8" t="s">
        <v>11945</v>
      </c>
      <c r="J1142" s="8" t="s">
        <v>11946</v>
      </c>
      <c r="K1142" s="8" t="s">
        <v>11947</v>
      </c>
      <c r="L1142" s="8" t="s">
        <v>11948</v>
      </c>
      <c r="M1142" s="8" t="s">
        <v>11949</v>
      </c>
      <c r="N1142" s="8" t="s">
        <v>11950</v>
      </c>
      <c r="O1142" s="8" t="s">
        <v>11951</v>
      </c>
      <c r="P1142" s="8" t="s">
        <v>4752</v>
      </c>
      <c r="Q1142" s="8" t="s">
        <v>4753</v>
      </c>
      <c r="R1142" s="8" t="s">
        <v>11952</v>
      </c>
      <c r="S1142" s="8" t="s">
        <v>11953</v>
      </c>
      <c r="T1142" s="62">
        <v>7.99</v>
      </c>
      <c r="U1142" s="10" t="s">
        <v>6</v>
      </c>
      <c r="V1142" s="8" t="s">
        <v>32991</v>
      </c>
      <c r="W1142" s="8" t="s">
        <v>7960</v>
      </c>
      <c r="X1142" s="8"/>
      <c r="Y1142" s="11">
        <v>261</v>
      </c>
      <c r="Z1142" s="11">
        <v>0</v>
      </c>
      <c r="AA1142" s="8">
        <v>50</v>
      </c>
      <c r="AB1142" s="8">
        <v>25</v>
      </c>
      <c r="AC1142" s="12">
        <v>0.19600000000000001</v>
      </c>
      <c r="AD1142" s="12">
        <v>0.186</v>
      </c>
      <c r="AE1142" s="8" t="s">
        <v>4754</v>
      </c>
      <c r="AF1142" s="8" t="s">
        <v>28595</v>
      </c>
      <c r="AG1142" s="8" t="s">
        <v>28596</v>
      </c>
      <c r="AH1142" s="8" t="s">
        <v>28596</v>
      </c>
      <c r="AI1142" s="8"/>
      <c r="AJ1142" s="8"/>
      <c r="AK1142" s="13" t="s">
        <v>11954</v>
      </c>
      <c r="AL1142" s="8" t="s">
        <v>8</v>
      </c>
      <c r="AM1142" s="14">
        <v>0.41</v>
      </c>
      <c r="AN1142" s="14">
        <v>0.24</v>
      </c>
      <c r="AO1142" s="14">
        <v>0.26500000000000001</v>
      </c>
      <c r="AP1142" s="14">
        <v>2.5999999999999999E-2</v>
      </c>
      <c r="AQ1142" s="15">
        <v>9.8000000000000007</v>
      </c>
      <c r="AR1142" s="8" t="s">
        <v>4755</v>
      </c>
      <c r="AS1142" s="8" t="s">
        <v>10</v>
      </c>
      <c r="AT1142" s="16" t="s">
        <v>248</v>
      </c>
      <c r="AU1142" s="17">
        <v>8719941008915</v>
      </c>
    </row>
    <row r="1143" spans="1:47" s="2" customFormat="1" x14ac:dyDescent="0.2">
      <c r="A1143" s="7">
        <v>10172806</v>
      </c>
      <c r="B1143" s="8" t="s">
        <v>4680</v>
      </c>
      <c r="C1143" s="8" t="s">
        <v>4681</v>
      </c>
      <c r="D1143" s="57" t="str">
        <f t="shared" si="17"/>
        <v>MO7304-13</v>
      </c>
      <c r="E1143" s="9">
        <v>13</v>
      </c>
      <c r="F1143" s="8" t="s">
        <v>34085</v>
      </c>
      <c r="G1143" s="8" t="s">
        <v>22779</v>
      </c>
      <c r="H1143" s="8" t="s">
        <v>4682</v>
      </c>
      <c r="I1143" s="8" t="s">
        <v>11955</v>
      </c>
      <c r="J1143" s="8" t="s">
        <v>11956</v>
      </c>
      <c r="K1143" s="8" t="s">
        <v>11957</v>
      </c>
      <c r="L1143" s="8" t="s">
        <v>11958</v>
      </c>
      <c r="M1143" s="8" t="s">
        <v>11959</v>
      </c>
      <c r="N1143" s="8" t="s">
        <v>11960</v>
      </c>
      <c r="O1143" s="8" t="s">
        <v>11961</v>
      </c>
      <c r="P1143" s="8" t="s">
        <v>4683</v>
      </c>
      <c r="Q1143" s="8" t="s">
        <v>4684</v>
      </c>
      <c r="R1143" s="8" t="s">
        <v>11962</v>
      </c>
      <c r="S1143" s="8" t="s">
        <v>11963</v>
      </c>
      <c r="T1143" s="62">
        <v>7.17</v>
      </c>
      <c r="U1143" s="10" t="s">
        <v>6</v>
      </c>
      <c r="V1143" s="8" t="s">
        <v>32991</v>
      </c>
      <c r="W1143" s="8" t="s">
        <v>7923</v>
      </c>
      <c r="X1143" s="8"/>
      <c r="Y1143" s="11">
        <v>241</v>
      </c>
      <c r="Z1143" s="11">
        <v>0</v>
      </c>
      <c r="AA1143" s="8">
        <v>50</v>
      </c>
      <c r="AB1143" s="8">
        <v>0</v>
      </c>
      <c r="AC1143" s="12">
        <v>0.218</v>
      </c>
      <c r="AD1143" s="12">
        <v>0.188</v>
      </c>
      <c r="AE1143" s="8" t="s">
        <v>4685</v>
      </c>
      <c r="AF1143" s="8" t="s">
        <v>28450</v>
      </c>
      <c r="AG1143" s="8"/>
      <c r="AH1143" s="8"/>
      <c r="AI1143" s="8"/>
      <c r="AJ1143" s="8"/>
      <c r="AK1143" s="13" t="s">
        <v>895</v>
      </c>
      <c r="AL1143" s="8" t="s">
        <v>8</v>
      </c>
      <c r="AM1143" s="18">
        <v>0.42</v>
      </c>
      <c r="AN1143" s="18">
        <v>0.22500000000000001</v>
      </c>
      <c r="AO1143" s="18">
        <v>0.495</v>
      </c>
      <c r="AP1143" s="18">
        <v>4.7E-2</v>
      </c>
      <c r="AQ1143" s="15">
        <v>10.9</v>
      </c>
      <c r="AR1143" s="8" t="s">
        <v>199</v>
      </c>
      <c r="AS1143" s="8" t="s">
        <v>10</v>
      </c>
      <c r="AT1143" s="16" t="s">
        <v>201</v>
      </c>
      <c r="AU1143" s="17">
        <v>8719941008922</v>
      </c>
    </row>
    <row r="1144" spans="1:47" s="2" customFormat="1" x14ac:dyDescent="0.2">
      <c r="A1144" s="7">
        <v>10172835</v>
      </c>
      <c r="B1144" s="8" t="s">
        <v>176</v>
      </c>
      <c r="C1144" s="8" t="s">
        <v>177</v>
      </c>
      <c r="D1144" s="57" t="str">
        <f t="shared" si="17"/>
        <v>MO7318-40</v>
      </c>
      <c r="E1144" s="9">
        <v>40</v>
      </c>
      <c r="F1144" s="8" t="s">
        <v>33225</v>
      </c>
      <c r="G1144" s="8" t="s">
        <v>22700</v>
      </c>
      <c r="H1144" s="8" t="s">
        <v>178</v>
      </c>
      <c r="I1144" s="8" t="s">
        <v>11964</v>
      </c>
      <c r="J1144" s="8" t="s">
        <v>11965</v>
      </c>
      <c r="K1144" s="8" t="s">
        <v>11966</v>
      </c>
      <c r="L1144" s="8" t="s">
        <v>36401</v>
      </c>
      <c r="M1144" s="8" t="s">
        <v>11967</v>
      </c>
      <c r="N1144" s="8" t="s">
        <v>11968</v>
      </c>
      <c r="O1144" s="8" t="s">
        <v>11969</v>
      </c>
      <c r="P1144" s="8" t="s">
        <v>179</v>
      </c>
      <c r="Q1144" s="8" t="s">
        <v>180</v>
      </c>
      <c r="R1144" s="8" t="s">
        <v>11970</v>
      </c>
      <c r="S1144" s="8" t="s">
        <v>11971</v>
      </c>
      <c r="T1144" s="62">
        <v>0.96</v>
      </c>
      <c r="U1144" s="10" t="s">
        <v>181</v>
      </c>
      <c r="V1144" s="8" t="s">
        <v>34126</v>
      </c>
      <c r="W1144" s="8" t="s">
        <v>182</v>
      </c>
      <c r="X1144" s="8"/>
      <c r="Y1144" s="11">
        <v>214</v>
      </c>
      <c r="Z1144" s="11">
        <v>13</v>
      </c>
      <c r="AA1144" s="8">
        <v>1000</v>
      </c>
      <c r="AB1144" s="8">
        <v>50</v>
      </c>
      <c r="AC1144" s="12">
        <v>0.01</v>
      </c>
      <c r="AD1144" s="12">
        <v>8.9999999999999993E-3</v>
      </c>
      <c r="AE1144" s="8" t="s">
        <v>183</v>
      </c>
      <c r="AF1144" s="8" t="s">
        <v>28509</v>
      </c>
      <c r="AG1144" s="8" t="s">
        <v>28510</v>
      </c>
      <c r="AH1144" s="8" t="s">
        <v>28510</v>
      </c>
      <c r="AI1144" s="8" t="s">
        <v>28597</v>
      </c>
      <c r="AJ1144" s="8" t="s">
        <v>28597</v>
      </c>
      <c r="AK1144" s="13" t="s">
        <v>10798</v>
      </c>
      <c r="AL1144" s="8" t="s">
        <v>184</v>
      </c>
      <c r="AM1144" s="14">
        <v>0.5</v>
      </c>
      <c r="AN1144" s="14">
        <v>0.315</v>
      </c>
      <c r="AO1144" s="14">
        <v>0.21</v>
      </c>
      <c r="AP1144" s="14">
        <v>3.3000000000000002E-2</v>
      </c>
      <c r="AQ1144" s="15">
        <v>10</v>
      </c>
      <c r="AR1144" s="8" t="s">
        <v>185</v>
      </c>
      <c r="AS1144" s="8" t="s">
        <v>10</v>
      </c>
      <c r="AT1144" s="16" t="s">
        <v>11</v>
      </c>
      <c r="AU1144" s="17">
        <v>8719941010666</v>
      </c>
    </row>
    <row r="1145" spans="1:47" s="2" customFormat="1" x14ac:dyDescent="0.2">
      <c r="A1145" s="7">
        <v>10215319</v>
      </c>
      <c r="B1145" s="8" t="s">
        <v>4106</v>
      </c>
      <c r="C1145" s="8" t="s">
        <v>29651</v>
      </c>
      <c r="D1145" s="57" t="str">
        <f t="shared" si="17"/>
        <v>MO7323-03</v>
      </c>
      <c r="E1145" s="9">
        <v>3</v>
      </c>
      <c r="F1145" s="8" t="s">
        <v>32978</v>
      </c>
      <c r="G1145" s="8" t="s">
        <v>7821</v>
      </c>
      <c r="H1145" s="8" t="s">
        <v>4108</v>
      </c>
      <c r="I1145" s="8" t="s">
        <v>31516</v>
      </c>
      <c r="J1145" s="8" t="s">
        <v>11973</v>
      </c>
      <c r="K1145" s="8" t="s">
        <v>31517</v>
      </c>
      <c r="L1145" s="8" t="s">
        <v>36402</v>
      </c>
      <c r="M1145" s="8" t="s">
        <v>31518</v>
      </c>
      <c r="N1145" s="8" t="s">
        <v>11976</v>
      </c>
      <c r="O1145" s="8" t="s">
        <v>31519</v>
      </c>
      <c r="P1145" s="8" t="s">
        <v>4109</v>
      </c>
      <c r="Q1145" s="8" t="s">
        <v>31520</v>
      </c>
      <c r="R1145" s="8" t="s">
        <v>11984</v>
      </c>
      <c r="S1145" s="8" t="s">
        <v>31521</v>
      </c>
      <c r="T1145" s="62">
        <v>5.71</v>
      </c>
      <c r="U1145" s="10" t="s">
        <v>181</v>
      </c>
      <c r="V1145" s="8" t="s">
        <v>34126</v>
      </c>
      <c r="W1145" s="8" t="s">
        <v>7875</v>
      </c>
      <c r="X1145" s="8"/>
      <c r="Y1145" s="11">
        <v>221</v>
      </c>
      <c r="Z1145" s="11">
        <v>0</v>
      </c>
      <c r="AA1145" s="8">
        <v>100</v>
      </c>
      <c r="AB1145" s="8">
        <v>50</v>
      </c>
      <c r="AC1145" s="12">
        <v>9.2999999999999999E-2</v>
      </c>
      <c r="AD1145" s="12">
        <v>7.4999999999999997E-2</v>
      </c>
      <c r="AE1145" s="8" t="s">
        <v>32822</v>
      </c>
      <c r="AF1145" s="8" t="s">
        <v>28383</v>
      </c>
      <c r="AG1145" s="8" t="s">
        <v>28598</v>
      </c>
      <c r="AH1145" s="8" t="s">
        <v>28598</v>
      </c>
      <c r="AI1145" s="8" t="s">
        <v>28598</v>
      </c>
      <c r="AJ1145" s="8" t="s">
        <v>28598</v>
      </c>
      <c r="AK1145" s="13" t="s">
        <v>8258</v>
      </c>
      <c r="AL1145" s="8" t="s">
        <v>8</v>
      </c>
      <c r="AM1145" s="18">
        <v>0.59499999999999997</v>
      </c>
      <c r="AN1145" s="18">
        <v>0.36</v>
      </c>
      <c r="AO1145" s="18">
        <v>0.14000000000000001</v>
      </c>
      <c r="AP1145" s="18">
        <v>0.03</v>
      </c>
      <c r="AQ1145" s="15">
        <v>9.32</v>
      </c>
      <c r="AR1145" s="8" t="s">
        <v>4035</v>
      </c>
      <c r="AS1145" s="8" t="s">
        <v>10</v>
      </c>
      <c r="AT1145" s="16" t="s">
        <v>248</v>
      </c>
      <c r="AU1145" s="17">
        <v>8719941050624</v>
      </c>
    </row>
    <row r="1146" spans="1:47" s="2" customFormat="1" x14ac:dyDescent="0.2">
      <c r="A1146" s="7">
        <v>10172847</v>
      </c>
      <c r="B1146" s="8" t="s">
        <v>4106</v>
      </c>
      <c r="C1146" s="8" t="s">
        <v>4107</v>
      </c>
      <c r="D1146" s="57" t="str">
        <f t="shared" si="17"/>
        <v>MO7323-04</v>
      </c>
      <c r="E1146" s="9">
        <v>4</v>
      </c>
      <c r="F1146" s="8" t="s">
        <v>32983</v>
      </c>
      <c r="G1146" s="8" t="s">
        <v>22690</v>
      </c>
      <c r="H1146" s="8" t="s">
        <v>4108</v>
      </c>
      <c r="I1146" s="8" t="s">
        <v>11972</v>
      </c>
      <c r="J1146" s="8" t="s">
        <v>11973</v>
      </c>
      <c r="K1146" s="8" t="s">
        <v>11974</v>
      </c>
      <c r="L1146" s="8" t="s">
        <v>36402</v>
      </c>
      <c r="M1146" s="8" t="s">
        <v>11975</v>
      </c>
      <c r="N1146" s="8" t="s">
        <v>11976</v>
      </c>
      <c r="O1146" s="8" t="s">
        <v>11977</v>
      </c>
      <c r="P1146" s="8" t="s">
        <v>4109</v>
      </c>
      <c r="Q1146" s="8" t="s">
        <v>4110</v>
      </c>
      <c r="R1146" s="8" t="s">
        <v>11978</v>
      </c>
      <c r="S1146" s="8" t="s">
        <v>11979</v>
      </c>
      <c r="T1146" s="62">
        <v>5.71</v>
      </c>
      <c r="U1146" s="10" t="s">
        <v>181</v>
      </c>
      <c r="V1146" s="8" t="s">
        <v>34126</v>
      </c>
      <c r="W1146" s="8" t="s">
        <v>7875</v>
      </c>
      <c r="X1146" s="8"/>
      <c r="Y1146" s="11">
        <v>221</v>
      </c>
      <c r="Z1146" s="11">
        <v>0</v>
      </c>
      <c r="AA1146" s="8">
        <v>100</v>
      </c>
      <c r="AB1146" s="8">
        <v>50</v>
      </c>
      <c r="AC1146" s="12">
        <v>9.2999999999999999E-2</v>
      </c>
      <c r="AD1146" s="12">
        <v>7.4999999999999997E-2</v>
      </c>
      <c r="AE1146" s="8" t="s">
        <v>32822</v>
      </c>
      <c r="AF1146" s="8" t="s">
        <v>28383</v>
      </c>
      <c r="AG1146" s="8" t="s">
        <v>28598</v>
      </c>
      <c r="AH1146" s="8" t="s">
        <v>28598</v>
      </c>
      <c r="AI1146" s="8" t="s">
        <v>28598</v>
      </c>
      <c r="AJ1146" s="8" t="s">
        <v>28598</v>
      </c>
      <c r="AK1146" s="13" t="s">
        <v>8258</v>
      </c>
      <c r="AL1146" s="8" t="s">
        <v>8</v>
      </c>
      <c r="AM1146" s="14">
        <v>0.59499999999999997</v>
      </c>
      <c r="AN1146" s="14">
        <v>0.36</v>
      </c>
      <c r="AO1146" s="14">
        <v>0.14000000000000001</v>
      </c>
      <c r="AP1146" s="14">
        <v>0.03</v>
      </c>
      <c r="AQ1146" s="15">
        <v>9.32</v>
      </c>
      <c r="AR1146" s="8" t="s">
        <v>4035</v>
      </c>
      <c r="AS1146" s="8" t="s">
        <v>10</v>
      </c>
      <c r="AT1146" s="16" t="s">
        <v>248</v>
      </c>
      <c r="AU1146" s="17">
        <v>8719941008939</v>
      </c>
    </row>
    <row r="1147" spans="1:47" s="2" customFormat="1" x14ac:dyDescent="0.2">
      <c r="A1147" s="7">
        <v>10172848</v>
      </c>
      <c r="B1147" s="8" t="s">
        <v>4106</v>
      </c>
      <c r="C1147" s="8" t="s">
        <v>4111</v>
      </c>
      <c r="D1147" s="57" t="str">
        <f t="shared" si="17"/>
        <v>MO7323-05</v>
      </c>
      <c r="E1147" s="9">
        <v>5</v>
      </c>
      <c r="F1147" s="8" t="s">
        <v>32984</v>
      </c>
      <c r="G1147" s="8" t="s">
        <v>8461</v>
      </c>
      <c r="H1147" s="8" t="s">
        <v>4108</v>
      </c>
      <c r="I1147" s="8" t="s">
        <v>11980</v>
      </c>
      <c r="J1147" s="8" t="s">
        <v>11973</v>
      </c>
      <c r="K1147" s="8" t="s">
        <v>11981</v>
      </c>
      <c r="L1147" s="8" t="s">
        <v>36402</v>
      </c>
      <c r="M1147" s="8" t="s">
        <v>11982</v>
      </c>
      <c r="N1147" s="8" t="s">
        <v>11976</v>
      </c>
      <c r="O1147" s="8" t="s">
        <v>11983</v>
      </c>
      <c r="P1147" s="8" t="s">
        <v>4109</v>
      </c>
      <c r="Q1147" s="8" t="s">
        <v>4112</v>
      </c>
      <c r="R1147" s="8" t="s">
        <v>11984</v>
      </c>
      <c r="S1147" s="8" t="s">
        <v>11985</v>
      </c>
      <c r="T1147" s="62">
        <v>5.71</v>
      </c>
      <c r="U1147" s="10" t="s">
        <v>181</v>
      </c>
      <c r="V1147" s="8" t="s">
        <v>34126</v>
      </c>
      <c r="W1147" s="8" t="s">
        <v>7875</v>
      </c>
      <c r="X1147" s="8"/>
      <c r="Y1147" s="11">
        <v>221</v>
      </c>
      <c r="Z1147" s="11">
        <v>0</v>
      </c>
      <c r="AA1147" s="8">
        <v>100</v>
      </c>
      <c r="AB1147" s="8">
        <v>50</v>
      </c>
      <c r="AC1147" s="12">
        <v>9.2999999999999999E-2</v>
      </c>
      <c r="AD1147" s="12">
        <v>7.4999999999999997E-2</v>
      </c>
      <c r="AE1147" s="8" t="s">
        <v>32822</v>
      </c>
      <c r="AF1147" s="8" t="s">
        <v>28383</v>
      </c>
      <c r="AG1147" s="8" t="s">
        <v>28598</v>
      </c>
      <c r="AH1147" s="8" t="s">
        <v>28598</v>
      </c>
      <c r="AI1147" s="8" t="s">
        <v>28598</v>
      </c>
      <c r="AJ1147" s="8" t="s">
        <v>28598</v>
      </c>
      <c r="AK1147" s="13" t="s">
        <v>8258</v>
      </c>
      <c r="AL1147" s="8" t="s">
        <v>8</v>
      </c>
      <c r="AM1147" s="18">
        <v>0.59499999999999997</v>
      </c>
      <c r="AN1147" s="18">
        <v>0.36</v>
      </c>
      <c r="AO1147" s="18">
        <v>0.14000000000000001</v>
      </c>
      <c r="AP1147" s="18">
        <v>0.03</v>
      </c>
      <c r="AQ1147" s="15">
        <v>9.32</v>
      </c>
      <c r="AR1147" s="8" t="s">
        <v>4035</v>
      </c>
      <c r="AS1147" s="8" t="s">
        <v>10</v>
      </c>
      <c r="AT1147" s="16" t="s">
        <v>248</v>
      </c>
      <c r="AU1147" s="17">
        <v>8719941008946</v>
      </c>
    </row>
    <row r="1148" spans="1:47" s="2" customFormat="1" x14ac:dyDescent="0.2">
      <c r="A1148" s="7">
        <v>10173721</v>
      </c>
      <c r="B1148" s="8" t="s">
        <v>2935</v>
      </c>
      <c r="C1148" s="8" t="s">
        <v>2936</v>
      </c>
      <c r="D1148" s="57" t="str">
        <f t="shared" si="17"/>
        <v>MO7343-06</v>
      </c>
      <c r="E1148" s="9">
        <v>6</v>
      </c>
      <c r="F1148" s="8" t="s">
        <v>32987</v>
      </c>
      <c r="G1148" s="8" t="s">
        <v>12106</v>
      </c>
      <c r="H1148" s="8" t="s">
        <v>23516</v>
      </c>
      <c r="I1148" s="8" t="s">
        <v>36403</v>
      </c>
      <c r="J1148" s="8" t="s">
        <v>23517</v>
      </c>
      <c r="K1148" s="8" t="s">
        <v>11986</v>
      </c>
      <c r="L1148" s="8" t="s">
        <v>36404</v>
      </c>
      <c r="M1148" s="8" t="s">
        <v>23518</v>
      </c>
      <c r="N1148" s="8" t="s">
        <v>11987</v>
      </c>
      <c r="O1148" s="8" t="s">
        <v>11988</v>
      </c>
      <c r="P1148" s="8" t="s">
        <v>2937</v>
      </c>
      <c r="Q1148" s="8" t="s">
        <v>2938</v>
      </c>
      <c r="R1148" s="8" t="s">
        <v>11989</v>
      </c>
      <c r="S1148" s="8" t="s">
        <v>11990</v>
      </c>
      <c r="T1148" s="62">
        <v>25.06</v>
      </c>
      <c r="U1148" s="10" t="s">
        <v>575</v>
      </c>
      <c r="V1148" s="8" t="s">
        <v>33555</v>
      </c>
      <c r="W1148" s="8" t="s">
        <v>7698</v>
      </c>
      <c r="X1148" s="8"/>
      <c r="Y1148" s="11">
        <v>58</v>
      </c>
      <c r="Z1148" s="11">
        <v>0</v>
      </c>
      <c r="AA1148" s="8">
        <v>10</v>
      </c>
      <c r="AB1148" s="8">
        <v>0</v>
      </c>
      <c r="AC1148" s="12">
        <v>0.72799999999999998</v>
      </c>
      <c r="AD1148" s="12">
        <v>0.53300000000000003</v>
      </c>
      <c r="AE1148" s="8" t="s">
        <v>2939</v>
      </c>
      <c r="AF1148" s="8" t="s">
        <v>28463</v>
      </c>
      <c r="AG1148" s="8" t="s">
        <v>28463</v>
      </c>
      <c r="AH1148" s="8" t="s">
        <v>28497</v>
      </c>
      <c r="AI1148" s="8" t="s">
        <v>28497</v>
      </c>
      <c r="AJ1148" s="8"/>
      <c r="AK1148" s="13" t="s">
        <v>34717</v>
      </c>
      <c r="AL1148" s="8" t="s">
        <v>1093</v>
      </c>
      <c r="AM1148" s="14">
        <v>0.67</v>
      </c>
      <c r="AN1148" s="14">
        <v>0.28499999999999998</v>
      </c>
      <c r="AO1148" s="14">
        <v>0.16</v>
      </c>
      <c r="AP1148" s="14">
        <v>3.1E-2</v>
      </c>
      <c r="AQ1148" s="15">
        <v>7.28</v>
      </c>
      <c r="AR1148" s="8" t="s">
        <v>942</v>
      </c>
      <c r="AS1148" s="8" t="s">
        <v>10</v>
      </c>
      <c r="AT1148" s="16" t="s">
        <v>925</v>
      </c>
      <c r="AU1148" s="17">
        <v>8719941008960</v>
      </c>
    </row>
    <row r="1149" spans="1:47" s="2" customFormat="1" x14ac:dyDescent="0.2">
      <c r="A1149" s="7">
        <v>10208696</v>
      </c>
      <c r="B1149" s="8" t="s">
        <v>2940</v>
      </c>
      <c r="C1149" s="8" t="s">
        <v>2944</v>
      </c>
      <c r="D1149" s="57" t="str">
        <f t="shared" si="17"/>
        <v>MO7344-03</v>
      </c>
      <c r="E1149" s="9">
        <v>3</v>
      </c>
      <c r="F1149" s="8" t="s">
        <v>32978</v>
      </c>
      <c r="G1149" s="8" t="s">
        <v>7821</v>
      </c>
      <c r="H1149" s="8" t="s">
        <v>23519</v>
      </c>
      <c r="I1149" s="8" t="s">
        <v>36409</v>
      </c>
      <c r="J1149" s="8" t="s">
        <v>23520</v>
      </c>
      <c r="K1149" s="8" t="s">
        <v>23521</v>
      </c>
      <c r="L1149" s="8" t="s">
        <v>36406</v>
      </c>
      <c r="M1149" s="8" t="s">
        <v>23522</v>
      </c>
      <c r="N1149" s="8" t="s">
        <v>11991</v>
      </c>
      <c r="O1149" s="8" t="s">
        <v>11992</v>
      </c>
      <c r="P1149" s="8" t="s">
        <v>23523</v>
      </c>
      <c r="Q1149" s="8" t="s">
        <v>2945</v>
      </c>
      <c r="R1149" s="8" t="s">
        <v>23524</v>
      </c>
      <c r="S1149" s="8" t="s">
        <v>11993</v>
      </c>
      <c r="T1149" s="62">
        <v>7.49</v>
      </c>
      <c r="U1149" s="10" t="s">
        <v>575</v>
      </c>
      <c r="V1149" s="8" t="s">
        <v>33555</v>
      </c>
      <c r="W1149" s="8" t="s">
        <v>7702</v>
      </c>
      <c r="X1149" s="8"/>
      <c r="Y1149" s="11">
        <v>58</v>
      </c>
      <c r="Z1149" s="11"/>
      <c r="AA1149" s="8">
        <v>20</v>
      </c>
      <c r="AB1149" s="8">
        <v>0</v>
      </c>
      <c r="AC1149" s="12">
        <v>0.32800000000000001</v>
      </c>
      <c r="AD1149" s="12">
        <v>0.27500000000000002</v>
      </c>
      <c r="AE1149" s="8" t="s">
        <v>2943</v>
      </c>
      <c r="AF1149" s="8" t="s">
        <v>28549</v>
      </c>
      <c r="AG1149" s="8" t="s">
        <v>28549</v>
      </c>
      <c r="AH1149" s="8" t="s">
        <v>28600</v>
      </c>
      <c r="AI1149" s="8" t="s">
        <v>28549</v>
      </c>
      <c r="AJ1149" s="8" t="s">
        <v>28548</v>
      </c>
      <c r="AK1149" s="13" t="s">
        <v>32823</v>
      </c>
      <c r="AL1149" s="8" t="s">
        <v>8</v>
      </c>
      <c r="AM1149" s="14">
        <v>0.43</v>
      </c>
      <c r="AN1149" s="14">
        <v>0.24</v>
      </c>
      <c r="AO1149" s="14">
        <v>0.23</v>
      </c>
      <c r="AP1149" s="14">
        <v>2.4E-2</v>
      </c>
      <c r="AQ1149" s="15">
        <v>6.55</v>
      </c>
      <c r="AR1149" s="8" t="s">
        <v>28667</v>
      </c>
      <c r="AS1149" s="8" t="s">
        <v>10</v>
      </c>
      <c r="AT1149" s="16" t="s">
        <v>925</v>
      </c>
      <c r="AU1149" s="17">
        <v>8719941002296</v>
      </c>
    </row>
    <row r="1150" spans="1:47" s="2" customFormat="1" x14ac:dyDescent="0.2">
      <c r="A1150" s="7">
        <v>10173981</v>
      </c>
      <c r="B1150" s="8" t="s">
        <v>2940</v>
      </c>
      <c r="C1150" s="8" t="s">
        <v>2946</v>
      </c>
      <c r="D1150" s="57" t="str">
        <f t="shared" si="17"/>
        <v>MO7344-04</v>
      </c>
      <c r="E1150" s="9">
        <v>4</v>
      </c>
      <c r="F1150" s="8" t="s">
        <v>32983</v>
      </c>
      <c r="G1150" s="8" t="s">
        <v>22780</v>
      </c>
      <c r="H1150" s="8" t="s">
        <v>23519</v>
      </c>
      <c r="I1150" s="8" t="s">
        <v>36405</v>
      </c>
      <c r="J1150" s="8" t="s">
        <v>23520</v>
      </c>
      <c r="K1150" s="8" t="s">
        <v>23525</v>
      </c>
      <c r="L1150" s="8" t="s">
        <v>36406</v>
      </c>
      <c r="M1150" s="8" t="s">
        <v>23526</v>
      </c>
      <c r="N1150" s="8" t="s">
        <v>11991</v>
      </c>
      <c r="O1150" s="8" t="s">
        <v>11994</v>
      </c>
      <c r="P1150" s="8" t="s">
        <v>23523</v>
      </c>
      <c r="Q1150" s="8" t="s">
        <v>2947</v>
      </c>
      <c r="R1150" s="8" t="s">
        <v>23524</v>
      </c>
      <c r="S1150" s="8" t="s">
        <v>11995</v>
      </c>
      <c r="T1150" s="62">
        <v>7.49</v>
      </c>
      <c r="U1150" s="10" t="s">
        <v>575</v>
      </c>
      <c r="V1150" s="8" t="s">
        <v>33555</v>
      </c>
      <c r="W1150" s="8" t="s">
        <v>7702</v>
      </c>
      <c r="X1150" s="8"/>
      <c r="Y1150" s="11">
        <v>58</v>
      </c>
      <c r="Z1150" s="11">
        <v>0</v>
      </c>
      <c r="AA1150" s="8">
        <v>20</v>
      </c>
      <c r="AB1150" s="8">
        <v>0</v>
      </c>
      <c r="AC1150" s="12">
        <v>0.32800000000000001</v>
      </c>
      <c r="AD1150" s="12">
        <v>0.27500000000000002</v>
      </c>
      <c r="AE1150" s="8" t="s">
        <v>2943</v>
      </c>
      <c r="AF1150" s="8" t="s">
        <v>28549</v>
      </c>
      <c r="AG1150" s="8" t="s">
        <v>28549</v>
      </c>
      <c r="AH1150" s="8" t="s">
        <v>28600</v>
      </c>
      <c r="AI1150" s="8" t="s">
        <v>28549</v>
      </c>
      <c r="AJ1150" s="8" t="s">
        <v>28548</v>
      </c>
      <c r="AK1150" s="13" t="s">
        <v>32823</v>
      </c>
      <c r="AL1150" s="8" t="s">
        <v>8</v>
      </c>
      <c r="AM1150" s="14">
        <v>0.43</v>
      </c>
      <c r="AN1150" s="14">
        <v>0.24</v>
      </c>
      <c r="AO1150" s="14">
        <v>0.23</v>
      </c>
      <c r="AP1150" s="14">
        <v>2.4E-2</v>
      </c>
      <c r="AQ1150" s="15">
        <v>6.55</v>
      </c>
      <c r="AR1150" s="8" t="s">
        <v>931</v>
      </c>
      <c r="AS1150" s="8" t="s">
        <v>10</v>
      </c>
      <c r="AT1150" s="16" t="s">
        <v>925</v>
      </c>
      <c r="AU1150" s="17">
        <v>8719941008977</v>
      </c>
    </row>
    <row r="1151" spans="1:47" s="2" customFormat="1" x14ac:dyDescent="0.2">
      <c r="A1151" s="7">
        <v>10173983</v>
      </c>
      <c r="B1151" s="8" t="s">
        <v>2940</v>
      </c>
      <c r="C1151" s="8" t="s">
        <v>2948</v>
      </c>
      <c r="D1151" s="57" t="str">
        <f t="shared" si="17"/>
        <v>MO7344-09</v>
      </c>
      <c r="E1151" s="9">
        <v>9</v>
      </c>
      <c r="F1151" s="8" t="s">
        <v>33059</v>
      </c>
      <c r="G1151" s="8" t="s">
        <v>21310</v>
      </c>
      <c r="H1151" s="8" t="s">
        <v>23519</v>
      </c>
      <c r="I1151" s="8" t="s">
        <v>36407</v>
      </c>
      <c r="J1151" s="8" t="s">
        <v>23520</v>
      </c>
      <c r="K1151" s="8" t="s">
        <v>23527</v>
      </c>
      <c r="L1151" s="8" t="s">
        <v>36406</v>
      </c>
      <c r="M1151" s="8" t="s">
        <v>23528</v>
      </c>
      <c r="N1151" s="8" t="s">
        <v>11991</v>
      </c>
      <c r="O1151" s="8" t="s">
        <v>11996</v>
      </c>
      <c r="P1151" s="8" t="s">
        <v>23523</v>
      </c>
      <c r="Q1151" s="8" t="s">
        <v>2949</v>
      </c>
      <c r="R1151" s="8" t="s">
        <v>23524</v>
      </c>
      <c r="S1151" s="8" t="s">
        <v>11997</v>
      </c>
      <c r="T1151" s="62">
        <v>7.49</v>
      </c>
      <c r="U1151" s="10" t="s">
        <v>575</v>
      </c>
      <c r="V1151" s="8" t="s">
        <v>33555</v>
      </c>
      <c r="W1151" s="8" t="s">
        <v>7702</v>
      </c>
      <c r="X1151" s="8"/>
      <c r="Y1151" s="11">
        <v>58</v>
      </c>
      <c r="Z1151" s="11">
        <v>0</v>
      </c>
      <c r="AA1151" s="8">
        <v>20</v>
      </c>
      <c r="AB1151" s="8">
        <v>0</v>
      </c>
      <c r="AC1151" s="12">
        <v>0.36599999999999999</v>
      </c>
      <c r="AD1151" s="12">
        <v>0.33100000000000002</v>
      </c>
      <c r="AE1151" s="8" t="s">
        <v>2943</v>
      </c>
      <c r="AF1151" s="8" t="s">
        <v>28549</v>
      </c>
      <c r="AG1151" s="8" t="s">
        <v>28549</v>
      </c>
      <c r="AH1151" s="8" t="s">
        <v>28600</v>
      </c>
      <c r="AI1151" s="8" t="s">
        <v>28549</v>
      </c>
      <c r="AJ1151" s="8" t="s">
        <v>28548</v>
      </c>
      <c r="AK1151" s="13" t="s">
        <v>32823</v>
      </c>
      <c r="AL1151" s="8" t="s">
        <v>8</v>
      </c>
      <c r="AM1151" s="14">
        <v>0.43</v>
      </c>
      <c r="AN1151" s="14">
        <v>0.24</v>
      </c>
      <c r="AO1151" s="14">
        <v>0.23499999999999999</v>
      </c>
      <c r="AP1151" s="14">
        <v>2.4E-2</v>
      </c>
      <c r="AQ1151" s="15">
        <v>7.32</v>
      </c>
      <c r="AR1151" s="8" t="s">
        <v>28667</v>
      </c>
      <c r="AS1151" s="8" t="s">
        <v>10</v>
      </c>
      <c r="AT1151" s="16" t="s">
        <v>925</v>
      </c>
      <c r="AU1151" s="17">
        <v>8719941008984</v>
      </c>
    </row>
    <row r="1152" spans="1:47" s="2" customFormat="1" x14ac:dyDescent="0.2">
      <c r="A1152" s="7">
        <v>10173984</v>
      </c>
      <c r="B1152" s="8" t="s">
        <v>2940</v>
      </c>
      <c r="C1152" s="8" t="s">
        <v>2941</v>
      </c>
      <c r="D1152" s="57" t="str">
        <f t="shared" si="17"/>
        <v>MO7344-10</v>
      </c>
      <c r="E1152" s="9">
        <v>10</v>
      </c>
      <c r="F1152" s="8" t="s">
        <v>32985</v>
      </c>
      <c r="G1152" s="8" t="s">
        <v>22607</v>
      </c>
      <c r="H1152" s="8" t="s">
        <v>23519</v>
      </c>
      <c r="I1152" s="8" t="s">
        <v>36408</v>
      </c>
      <c r="J1152" s="8" t="s">
        <v>23520</v>
      </c>
      <c r="K1152" s="8" t="s">
        <v>23529</v>
      </c>
      <c r="L1152" s="8" t="s">
        <v>36406</v>
      </c>
      <c r="M1152" s="8" t="s">
        <v>23530</v>
      </c>
      <c r="N1152" s="8" t="s">
        <v>11991</v>
      </c>
      <c r="O1152" s="8" t="s">
        <v>11998</v>
      </c>
      <c r="P1152" s="8" t="s">
        <v>23523</v>
      </c>
      <c r="Q1152" s="8" t="s">
        <v>2942</v>
      </c>
      <c r="R1152" s="8" t="s">
        <v>23524</v>
      </c>
      <c r="S1152" s="8" t="s">
        <v>11999</v>
      </c>
      <c r="T1152" s="62">
        <v>7.49</v>
      </c>
      <c r="U1152" s="10" t="s">
        <v>575</v>
      </c>
      <c r="V1152" s="8" t="s">
        <v>33555</v>
      </c>
      <c r="W1152" s="8" t="s">
        <v>7702</v>
      </c>
      <c r="X1152" s="8"/>
      <c r="Y1152" s="11">
        <v>58</v>
      </c>
      <c r="Z1152" s="11">
        <v>0</v>
      </c>
      <c r="AA1152" s="8">
        <v>20</v>
      </c>
      <c r="AB1152" s="8">
        <v>0</v>
      </c>
      <c r="AC1152" s="12">
        <v>0.32800000000000001</v>
      </c>
      <c r="AD1152" s="12">
        <v>0.27500000000000002</v>
      </c>
      <c r="AE1152" s="8" t="s">
        <v>2943</v>
      </c>
      <c r="AF1152" s="8" t="s">
        <v>28549</v>
      </c>
      <c r="AG1152" s="8" t="s">
        <v>28549</v>
      </c>
      <c r="AH1152" s="8" t="s">
        <v>28600</v>
      </c>
      <c r="AI1152" s="8" t="s">
        <v>28549</v>
      </c>
      <c r="AJ1152" s="8" t="s">
        <v>28548</v>
      </c>
      <c r="AK1152" s="13" t="s">
        <v>32823</v>
      </c>
      <c r="AL1152" s="8" t="s">
        <v>8</v>
      </c>
      <c r="AM1152" s="14">
        <v>0.43</v>
      </c>
      <c r="AN1152" s="14">
        <v>0.24</v>
      </c>
      <c r="AO1152" s="14">
        <v>0.23</v>
      </c>
      <c r="AP1152" s="14">
        <v>2.4E-2</v>
      </c>
      <c r="AQ1152" s="15">
        <v>6.55</v>
      </c>
      <c r="AR1152" s="8" t="s">
        <v>28667</v>
      </c>
      <c r="AS1152" s="8" t="s">
        <v>10</v>
      </c>
      <c r="AT1152" s="16" t="s">
        <v>925</v>
      </c>
      <c r="AU1152" s="17">
        <v>8719941008991</v>
      </c>
    </row>
    <row r="1153" spans="1:47" s="2" customFormat="1" x14ac:dyDescent="0.2">
      <c r="A1153" s="7">
        <v>10174145</v>
      </c>
      <c r="B1153" s="8" t="s">
        <v>3369</v>
      </c>
      <c r="C1153" s="8" t="s">
        <v>3370</v>
      </c>
      <c r="D1153" s="57" t="str">
        <f t="shared" si="17"/>
        <v>MO7369-03</v>
      </c>
      <c r="E1153" s="9">
        <v>3</v>
      </c>
      <c r="F1153" s="8" t="s">
        <v>32978</v>
      </c>
      <c r="G1153" s="8" t="s">
        <v>7821</v>
      </c>
      <c r="H1153" s="8" t="s">
        <v>3371</v>
      </c>
      <c r="I1153" s="8" t="s">
        <v>12000</v>
      </c>
      <c r="J1153" s="8" t="s">
        <v>12001</v>
      </c>
      <c r="K1153" s="8" t="s">
        <v>12002</v>
      </c>
      <c r="L1153" s="8" t="s">
        <v>36410</v>
      </c>
      <c r="M1153" s="8" t="s">
        <v>12003</v>
      </c>
      <c r="N1153" s="8" t="s">
        <v>12004</v>
      </c>
      <c r="O1153" s="8" t="s">
        <v>12005</v>
      </c>
      <c r="P1153" s="8" t="s">
        <v>3372</v>
      </c>
      <c r="Q1153" s="8" t="s">
        <v>3373</v>
      </c>
      <c r="R1153" s="8" t="s">
        <v>12006</v>
      </c>
      <c r="S1153" s="8" t="s">
        <v>12007</v>
      </c>
      <c r="T1153" s="62">
        <v>41.72</v>
      </c>
      <c r="U1153" s="10" t="s">
        <v>575</v>
      </c>
      <c r="V1153" s="8" t="s">
        <v>34106</v>
      </c>
      <c r="W1153" s="8" t="s">
        <v>7746</v>
      </c>
      <c r="X1153" s="8"/>
      <c r="Y1153" s="11">
        <v>70</v>
      </c>
      <c r="Z1153" s="11">
        <v>0</v>
      </c>
      <c r="AA1153" s="8">
        <v>10</v>
      </c>
      <c r="AB1153" s="8">
        <v>0</v>
      </c>
      <c r="AC1153" s="12">
        <v>0.51500000000000001</v>
      </c>
      <c r="AD1153" s="12">
        <v>0.34599999999999997</v>
      </c>
      <c r="AE1153" s="8" t="s">
        <v>3374</v>
      </c>
      <c r="AF1153" s="8" t="s">
        <v>28602</v>
      </c>
      <c r="AG1153" s="8" t="s">
        <v>28602</v>
      </c>
      <c r="AH1153" s="8"/>
      <c r="AI1153" s="8"/>
      <c r="AJ1153" s="8"/>
      <c r="AK1153" s="13" t="s">
        <v>113</v>
      </c>
      <c r="AL1153" s="8" t="s">
        <v>1093</v>
      </c>
      <c r="AM1153" s="14">
        <v>0.54</v>
      </c>
      <c r="AN1153" s="14">
        <v>0.30499999999999999</v>
      </c>
      <c r="AO1153" s="14">
        <v>0.21</v>
      </c>
      <c r="AP1153" s="14">
        <v>3.5000000000000003E-2</v>
      </c>
      <c r="AQ1153" s="15">
        <v>5.15</v>
      </c>
      <c r="AR1153" s="8" t="s">
        <v>3375</v>
      </c>
      <c r="AS1153" s="8" t="s">
        <v>10</v>
      </c>
      <c r="AT1153" s="16" t="s">
        <v>30</v>
      </c>
      <c r="AU1153" s="17">
        <v>8719941005655</v>
      </c>
    </row>
    <row r="1154" spans="1:47" s="2" customFormat="1" x14ac:dyDescent="0.2">
      <c r="A1154" s="7">
        <v>10174153</v>
      </c>
      <c r="B1154" s="8" t="s">
        <v>911</v>
      </c>
      <c r="C1154" s="8" t="s">
        <v>912</v>
      </c>
      <c r="D1154" s="57" t="str">
        <f t="shared" si="17"/>
        <v>MO7375-04</v>
      </c>
      <c r="E1154" s="9">
        <v>4</v>
      </c>
      <c r="F1154" s="8" t="s">
        <v>32983</v>
      </c>
      <c r="G1154" s="8" t="s">
        <v>22781</v>
      </c>
      <c r="H1154" s="8" t="s">
        <v>31522</v>
      </c>
      <c r="I1154" s="8" t="s">
        <v>36411</v>
      </c>
      <c r="J1154" s="8" t="s">
        <v>31523</v>
      </c>
      <c r="K1154" s="8" t="s">
        <v>12008</v>
      </c>
      <c r="L1154" s="8" t="s">
        <v>36412</v>
      </c>
      <c r="M1154" s="8" t="s">
        <v>12009</v>
      </c>
      <c r="N1154" s="8" t="s">
        <v>12010</v>
      </c>
      <c r="O1154" s="8" t="s">
        <v>36413</v>
      </c>
      <c r="P1154" s="8" t="s">
        <v>31524</v>
      </c>
      <c r="Q1154" s="8" t="s">
        <v>913</v>
      </c>
      <c r="R1154" s="8" t="s">
        <v>31525</v>
      </c>
      <c r="S1154" s="8" t="s">
        <v>12011</v>
      </c>
      <c r="T1154" s="62">
        <v>9.33</v>
      </c>
      <c r="U1154" s="10" t="s">
        <v>914</v>
      </c>
      <c r="V1154" s="8" t="s">
        <v>34366</v>
      </c>
      <c r="W1154" s="8" t="s">
        <v>915</v>
      </c>
      <c r="X1154" s="8"/>
      <c r="Y1154" s="11">
        <v>322</v>
      </c>
      <c r="Z1154" s="11">
        <v>109</v>
      </c>
      <c r="AA1154" s="8">
        <v>150</v>
      </c>
      <c r="AB1154" s="8">
        <v>0</v>
      </c>
      <c r="AC1154" s="12">
        <v>5.2999999999999999E-2</v>
      </c>
      <c r="AD1154" s="12">
        <v>4.7E-2</v>
      </c>
      <c r="AE1154" s="8" t="s">
        <v>12012</v>
      </c>
      <c r="AF1154" s="8" t="s">
        <v>28603</v>
      </c>
      <c r="AG1154" s="8" t="s">
        <v>28603</v>
      </c>
      <c r="AH1154" s="8" t="s">
        <v>36414</v>
      </c>
      <c r="AI1154" s="8" t="s">
        <v>36414</v>
      </c>
      <c r="AJ1154" s="8"/>
      <c r="AK1154" s="13" t="s">
        <v>36415</v>
      </c>
      <c r="AL1154" s="8" t="s">
        <v>184</v>
      </c>
      <c r="AM1154" s="14">
        <v>0.6</v>
      </c>
      <c r="AN1154" s="14">
        <v>0.4</v>
      </c>
      <c r="AO1154" s="14">
        <v>0.4</v>
      </c>
      <c r="AP1154" s="14">
        <v>9.6000000000000002E-2</v>
      </c>
      <c r="AQ1154" s="15">
        <v>8</v>
      </c>
      <c r="AR1154" s="8" t="s">
        <v>916</v>
      </c>
      <c r="AS1154" s="8" t="s">
        <v>10</v>
      </c>
      <c r="AT1154" s="16" t="s">
        <v>917</v>
      </c>
      <c r="AU1154" s="17">
        <v>8719941012516</v>
      </c>
    </row>
    <row r="1155" spans="1:47" s="2" customFormat="1" x14ac:dyDescent="0.2">
      <c r="A1155" s="7">
        <v>10174154</v>
      </c>
      <c r="B1155" s="8" t="s">
        <v>911</v>
      </c>
      <c r="C1155" s="8" t="s">
        <v>918</v>
      </c>
      <c r="D1155" s="57" t="str">
        <f t="shared" si="17"/>
        <v>MO7375-05</v>
      </c>
      <c r="E1155" s="9">
        <v>5</v>
      </c>
      <c r="F1155" s="8" t="s">
        <v>32984</v>
      </c>
      <c r="G1155" s="8" t="s">
        <v>22782</v>
      </c>
      <c r="H1155" s="8" t="s">
        <v>31522</v>
      </c>
      <c r="I1155" s="8" t="s">
        <v>36416</v>
      </c>
      <c r="J1155" s="8" t="s">
        <v>31523</v>
      </c>
      <c r="K1155" s="8" t="s">
        <v>12013</v>
      </c>
      <c r="L1155" s="8" t="s">
        <v>36412</v>
      </c>
      <c r="M1155" s="8" t="s">
        <v>12014</v>
      </c>
      <c r="N1155" s="8" t="s">
        <v>12010</v>
      </c>
      <c r="O1155" s="8" t="s">
        <v>36417</v>
      </c>
      <c r="P1155" s="8" t="s">
        <v>31524</v>
      </c>
      <c r="Q1155" s="8" t="s">
        <v>919</v>
      </c>
      <c r="R1155" s="8" t="s">
        <v>31525</v>
      </c>
      <c r="S1155" s="8" t="s">
        <v>12015</v>
      </c>
      <c r="T1155" s="62">
        <v>9.33</v>
      </c>
      <c r="U1155" s="10" t="s">
        <v>914</v>
      </c>
      <c r="V1155" s="8" t="s">
        <v>34366</v>
      </c>
      <c r="W1155" s="8" t="s">
        <v>915</v>
      </c>
      <c r="X1155" s="8"/>
      <c r="Y1155" s="11">
        <v>322</v>
      </c>
      <c r="Z1155" s="11">
        <v>109</v>
      </c>
      <c r="AA1155" s="8">
        <v>150</v>
      </c>
      <c r="AB1155" s="8">
        <v>0</v>
      </c>
      <c r="AC1155" s="12">
        <v>5.2999999999999999E-2</v>
      </c>
      <c r="AD1155" s="12">
        <v>4.7E-2</v>
      </c>
      <c r="AE1155" s="8" t="s">
        <v>12012</v>
      </c>
      <c r="AF1155" s="8" t="s">
        <v>28603</v>
      </c>
      <c r="AG1155" s="8" t="s">
        <v>28603</v>
      </c>
      <c r="AH1155" s="8" t="s">
        <v>36414</v>
      </c>
      <c r="AI1155" s="8" t="s">
        <v>36414</v>
      </c>
      <c r="AJ1155" s="8"/>
      <c r="AK1155" s="13" t="s">
        <v>36415</v>
      </c>
      <c r="AL1155" s="8" t="s">
        <v>184</v>
      </c>
      <c r="AM1155" s="14">
        <v>0.6</v>
      </c>
      <c r="AN1155" s="14">
        <v>0.4</v>
      </c>
      <c r="AO1155" s="14">
        <v>0.4</v>
      </c>
      <c r="AP1155" s="14">
        <v>9.6000000000000002E-2</v>
      </c>
      <c r="AQ1155" s="15">
        <v>8</v>
      </c>
      <c r="AR1155" s="8" t="s">
        <v>916</v>
      </c>
      <c r="AS1155" s="8" t="s">
        <v>10</v>
      </c>
      <c r="AT1155" s="16" t="s">
        <v>917</v>
      </c>
      <c r="AU1155" s="17">
        <v>8719941012523</v>
      </c>
    </row>
    <row r="1156" spans="1:47" s="2" customFormat="1" x14ac:dyDescent="0.2">
      <c r="A1156" s="7">
        <v>10174155</v>
      </c>
      <c r="B1156" s="8" t="s">
        <v>911</v>
      </c>
      <c r="C1156" s="8" t="s">
        <v>920</v>
      </c>
      <c r="D1156" s="57" t="str">
        <f t="shared" ref="D1156:D1219" si="18">HYPERLINK(("https://www.midocean.com/CentralEuropean/us/eur/QuickSearch?SearchTerm="&amp;LEFT(C1156,9)),LEFT(C1156,9))</f>
        <v>MO7375-06</v>
      </c>
      <c r="E1156" s="9">
        <v>6</v>
      </c>
      <c r="F1156" s="8" t="s">
        <v>32987</v>
      </c>
      <c r="G1156" s="8" t="s">
        <v>12106</v>
      </c>
      <c r="H1156" s="8" t="s">
        <v>31522</v>
      </c>
      <c r="I1156" s="8" t="s">
        <v>36418</v>
      </c>
      <c r="J1156" s="8" t="s">
        <v>31523</v>
      </c>
      <c r="K1156" s="8" t="s">
        <v>12016</v>
      </c>
      <c r="L1156" s="8" t="s">
        <v>36412</v>
      </c>
      <c r="M1156" s="8" t="s">
        <v>12017</v>
      </c>
      <c r="N1156" s="8" t="s">
        <v>12010</v>
      </c>
      <c r="O1156" s="8" t="s">
        <v>36419</v>
      </c>
      <c r="P1156" s="8" t="s">
        <v>31524</v>
      </c>
      <c r="Q1156" s="8" t="s">
        <v>921</v>
      </c>
      <c r="R1156" s="8" t="s">
        <v>31525</v>
      </c>
      <c r="S1156" s="8" t="s">
        <v>12018</v>
      </c>
      <c r="T1156" s="62">
        <v>9.33</v>
      </c>
      <c r="U1156" s="10" t="s">
        <v>914</v>
      </c>
      <c r="V1156" s="8" t="s">
        <v>34366</v>
      </c>
      <c r="W1156" s="8" t="s">
        <v>915</v>
      </c>
      <c r="X1156" s="8"/>
      <c r="Y1156" s="11">
        <v>322</v>
      </c>
      <c r="Z1156" s="11">
        <v>109</v>
      </c>
      <c r="AA1156" s="8">
        <v>150</v>
      </c>
      <c r="AB1156" s="8">
        <v>0</v>
      </c>
      <c r="AC1156" s="12">
        <v>5.2999999999999999E-2</v>
      </c>
      <c r="AD1156" s="12">
        <v>4.7E-2</v>
      </c>
      <c r="AE1156" s="8" t="s">
        <v>12012</v>
      </c>
      <c r="AF1156" s="8" t="s">
        <v>28603</v>
      </c>
      <c r="AG1156" s="8" t="s">
        <v>28603</v>
      </c>
      <c r="AH1156" s="8" t="s">
        <v>36414</v>
      </c>
      <c r="AI1156" s="8" t="s">
        <v>36414</v>
      </c>
      <c r="AJ1156" s="8"/>
      <c r="AK1156" s="13" t="s">
        <v>36415</v>
      </c>
      <c r="AL1156" s="8" t="s">
        <v>184</v>
      </c>
      <c r="AM1156" s="14">
        <v>0.6</v>
      </c>
      <c r="AN1156" s="14">
        <v>0.4</v>
      </c>
      <c r="AO1156" s="14">
        <v>0.4</v>
      </c>
      <c r="AP1156" s="14">
        <v>9.6000000000000002E-2</v>
      </c>
      <c r="AQ1156" s="15">
        <v>8</v>
      </c>
      <c r="AR1156" s="8" t="s">
        <v>916</v>
      </c>
      <c r="AS1156" s="8" t="s">
        <v>10</v>
      </c>
      <c r="AT1156" s="16" t="s">
        <v>917</v>
      </c>
      <c r="AU1156" s="17">
        <v>8719941012530</v>
      </c>
    </row>
    <row r="1157" spans="1:47" s="2" customFormat="1" x14ac:dyDescent="0.2">
      <c r="A1157" s="7">
        <v>10210862</v>
      </c>
      <c r="B1157" s="8" t="s">
        <v>911</v>
      </c>
      <c r="C1157" s="8" t="s">
        <v>6660</v>
      </c>
      <c r="D1157" s="57" t="str">
        <f t="shared" si="18"/>
        <v>MO7375-07</v>
      </c>
      <c r="E1157" s="9">
        <v>7</v>
      </c>
      <c r="F1157" s="8" t="s">
        <v>33541</v>
      </c>
      <c r="G1157" s="8" t="s">
        <v>22783</v>
      </c>
      <c r="H1157" s="8" t="s">
        <v>31522</v>
      </c>
      <c r="I1157" s="8" t="s">
        <v>12030</v>
      </c>
      <c r="J1157" s="8" t="s">
        <v>31523</v>
      </c>
      <c r="K1157" s="8" t="s">
        <v>12031</v>
      </c>
      <c r="L1157" s="8" t="s">
        <v>36412</v>
      </c>
      <c r="M1157" s="8" t="s">
        <v>12032</v>
      </c>
      <c r="N1157" s="8" t="s">
        <v>12022</v>
      </c>
      <c r="O1157" s="8" t="s">
        <v>12033</v>
      </c>
      <c r="P1157" s="8" t="s">
        <v>31524</v>
      </c>
      <c r="Q1157" s="8" t="s">
        <v>7088</v>
      </c>
      <c r="R1157" s="8" t="s">
        <v>31526</v>
      </c>
      <c r="S1157" s="8" t="s">
        <v>12034</v>
      </c>
      <c r="T1157" s="62">
        <v>9.33</v>
      </c>
      <c r="U1157" s="10" t="s">
        <v>914</v>
      </c>
      <c r="V1157" s="8" t="s">
        <v>34366</v>
      </c>
      <c r="W1157" s="8" t="s">
        <v>915</v>
      </c>
      <c r="X1157" s="8"/>
      <c r="Y1157" s="11">
        <v>322</v>
      </c>
      <c r="Z1157" s="11"/>
      <c r="AA1157" s="8">
        <v>150</v>
      </c>
      <c r="AB1157" s="8">
        <v>0</v>
      </c>
      <c r="AC1157" s="12">
        <v>5.2999999999999999E-2</v>
      </c>
      <c r="AD1157" s="12">
        <v>4.7E-2</v>
      </c>
      <c r="AE1157" s="8" t="s">
        <v>12012</v>
      </c>
      <c r="AF1157" s="8" t="s">
        <v>28603</v>
      </c>
      <c r="AG1157" s="8" t="s">
        <v>28603</v>
      </c>
      <c r="AH1157" s="8" t="s">
        <v>36414</v>
      </c>
      <c r="AI1157" s="8" t="s">
        <v>36414</v>
      </c>
      <c r="AJ1157" s="8"/>
      <c r="AK1157" s="13" t="s">
        <v>36415</v>
      </c>
      <c r="AL1157" s="8" t="s">
        <v>184</v>
      </c>
      <c r="AM1157" s="14">
        <v>0.6</v>
      </c>
      <c r="AN1157" s="14">
        <v>0.4</v>
      </c>
      <c r="AO1157" s="14">
        <v>0.4</v>
      </c>
      <c r="AP1157" s="14">
        <v>9.6000000000000002E-2</v>
      </c>
      <c r="AQ1157" s="15">
        <v>8</v>
      </c>
      <c r="AR1157" s="8" t="s">
        <v>916</v>
      </c>
      <c r="AS1157" s="8" t="s">
        <v>10</v>
      </c>
      <c r="AT1157" s="16" t="s">
        <v>917</v>
      </c>
      <c r="AU1157" s="17">
        <v>8719941039445</v>
      </c>
    </row>
    <row r="1158" spans="1:47" s="2" customFormat="1" x14ac:dyDescent="0.2">
      <c r="A1158" s="7">
        <v>10210864</v>
      </c>
      <c r="B1158" s="8" t="s">
        <v>911</v>
      </c>
      <c r="C1158" s="8" t="s">
        <v>6661</v>
      </c>
      <c r="D1158" s="57" t="str">
        <f t="shared" si="18"/>
        <v>MO7375-09</v>
      </c>
      <c r="E1158" s="9">
        <v>9</v>
      </c>
      <c r="F1158" s="8" t="s">
        <v>33059</v>
      </c>
      <c r="G1158" s="8" t="s">
        <v>22645</v>
      </c>
      <c r="H1158" s="8" t="s">
        <v>31522</v>
      </c>
      <c r="I1158" s="8" t="s">
        <v>12019</v>
      </c>
      <c r="J1158" s="8" t="s">
        <v>31523</v>
      </c>
      <c r="K1158" s="8" t="s">
        <v>12020</v>
      </c>
      <c r="L1158" s="8" t="s">
        <v>36412</v>
      </c>
      <c r="M1158" s="8" t="s">
        <v>12021</v>
      </c>
      <c r="N1158" s="8" t="s">
        <v>12022</v>
      </c>
      <c r="O1158" s="8" t="s">
        <v>12023</v>
      </c>
      <c r="P1158" s="8" t="s">
        <v>31524</v>
      </c>
      <c r="Q1158" s="8" t="s">
        <v>7089</v>
      </c>
      <c r="R1158" s="8" t="s">
        <v>31526</v>
      </c>
      <c r="S1158" s="8" t="s">
        <v>12024</v>
      </c>
      <c r="T1158" s="62">
        <v>9.33</v>
      </c>
      <c r="U1158" s="10" t="s">
        <v>914</v>
      </c>
      <c r="V1158" s="8" t="s">
        <v>34366</v>
      </c>
      <c r="W1158" s="8" t="s">
        <v>915</v>
      </c>
      <c r="X1158" s="8"/>
      <c r="Y1158" s="11">
        <v>322</v>
      </c>
      <c r="Z1158" s="11">
        <v>109</v>
      </c>
      <c r="AA1158" s="8">
        <v>150</v>
      </c>
      <c r="AB1158" s="8">
        <v>0</v>
      </c>
      <c r="AC1158" s="12">
        <v>5.2999999999999999E-2</v>
      </c>
      <c r="AD1158" s="12">
        <v>4.7E-2</v>
      </c>
      <c r="AE1158" s="8" t="s">
        <v>12012</v>
      </c>
      <c r="AF1158" s="8" t="s">
        <v>28603</v>
      </c>
      <c r="AG1158" s="8" t="s">
        <v>28603</v>
      </c>
      <c r="AH1158" s="8" t="s">
        <v>36414</v>
      </c>
      <c r="AI1158" s="8" t="s">
        <v>36414</v>
      </c>
      <c r="AJ1158" s="8"/>
      <c r="AK1158" s="13" t="s">
        <v>36415</v>
      </c>
      <c r="AL1158" s="8" t="s">
        <v>184</v>
      </c>
      <c r="AM1158" s="14">
        <v>0.6</v>
      </c>
      <c r="AN1158" s="14">
        <v>0.4</v>
      </c>
      <c r="AO1158" s="14">
        <v>0.4</v>
      </c>
      <c r="AP1158" s="14">
        <v>9.6000000000000002E-2</v>
      </c>
      <c r="AQ1158" s="15">
        <v>8</v>
      </c>
      <c r="AR1158" s="8" t="s">
        <v>916</v>
      </c>
      <c r="AS1158" s="8" t="s">
        <v>10</v>
      </c>
      <c r="AT1158" s="16" t="s">
        <v>917</v>
      </c>
      <c r="AU1158" s="17">
        <v>8719941039469</v>
      </c>
    </row>
    <row r="1159" spans="1:47" s="2" customFormat="1" x14ac:dyDescent="0.2">
      <c r="A1159" s="7">
        <v>10210863</v>
      </c>
      <c r="B1159" s="8" t="s">
        <v>911</v>
      </c>
      <c r="C1159" s="8" t="s">
        <v>6662</v>
      </c>
      <c r="D1159" s="57" t="str">
        <f t="shared" si="18"/>
        <v>MO7375-10</v>
      </c>
      <c r="E1159" s="9">
        <v>10</v>
      </c>
      <c r="F1159" s="8" t="s">
        <v>32985</v>
      </c>
      <c r="G1159" s="8" t="s">
        <v>22632</v>
      </c>
      <c r="H1159" s="8" t="s">
        <v>31522</v>
      </c>
      <c r="I1159" s="8" t="s">
        <v>12025</v>
      </c>
      <c r="J1159" s="8" t="s">
        <v>31523</v>
      </c>
      <c r="K1159" s="8" t="s">
        <v>12026</v>
      </c>
      <c r="L1159" s="8" t="s">
        <v>36412</v>
      </c>
      <c r="M1159" s="8" t="s">
        <v>12027</v>
      </c>
      <c r="N1159" s="8" t="s">
        <v>12022</v>
      </c>
      <c r="O1159" s="8" t="s">
        <v>12028</v>
      </c>
      <c r="P1159" s="8" t="s">
        <v>31524</v>
      </c>
      <c r="Q1159" s="8" t="s">
        <v>7090</v>
      </c>
      <c r="R1159" s="8" t="s">
        <v>31526</v>
      </c>
      <c r="S1159" s="8" t="s">
        <v>12029</v>
      </c>
      <c r="T1159" s="62">
        <v>9.33</v>
      </c>
      <c r="U1159" s="10" t="s">
        <v>914</v>
      </c>
      <c r="V1159" s="8" t="s">
        <v>34366</v>
      </c>
      <c r="W1159" s="8" t="s">
        <v>915</v>
      </c>
      <c r="X1159" s="8"/>
      <c r="Y1159" s="11">
        <v>322</v>
      </c>
      <c r="Z1159" s="11">
        <v>109</v>
      </c>
      <c r="AA1159" s="8">
        <v>150</v>
      </c>
      <c r="AB1159" s="8">
        <v>0</v>
      </c>
      <c r="AC1159" s="12">
        <v>5.2999999999999999E-2</v>
      </c>
      <c r="AD1159" s="12">
        <v>4.7E-2</v>
      </c>
      <c r="AE1159" s="8" t="s">
        <v>12012</v>
      </c>
      <c r="AF1159" s="8" t="s">
        <v>28603</v>
      </c>
      <c r="AG1159" s="8" t="s">
        <v>28603</v>
      </c>
      <c r="AH1159" s="8" t="s">
        <v>36414</v>
      </c>
      <c r="AI1159" s="8" t="s">
        <v>36414</v>
      </c>
      <c r="AJ1159" s="8"/>
      <c r="AK1159" s="13" t="s">
        <v>36415</v>
      </c>
      <c r="AL1159" s="8" t="s">
        <v>184</v>
      </c>
      <c r="AM1159" s="14">
        <v>0.6</v>
      </c>
      <c r="AN1159" s="14">
        <v>0.4</v>
      </c>
      <c r="AO1159" s="14">
        <v>0.4</v>
      </c>
      <c r="AP1159" s="14">
        <v>9.6000000000000002E-2</v>
      </c>
      <c r="AQ1159" s="15">
        <v>8</v>
      </c>
      <c r="AR1159" s="8" t="s">
        <v>916</v>
      </c>
      <c r="AS1159" s="8" t="s">
        <v>10</v>
      </c>
      <c r="AT1159" s="16" t="s">
        <v>917</v>
      </c>
      <c r="AU1159" s="17">
        <v>8719941039452</v>
      </c>
    </row>
    <row r="1160" spans="1:47" s="2" customFormat="1" x14ac:dyDescent="0.2">
      <c r="A1160" s="7">
        <v>10174167</v>
      </c>
      <c r="B1160" s="8" t="s">
        <v>5875</v>
      </c>
      <c r="C1160" s="8" t="s">
        <v>5876</v>
      </c>
      <c r="D1160" s="57" t="str">
        <f t="shared" si="18"/>
        <v>MO7380-05</v>
      </c>
      <c r="E1160" s="9">
        <v>5</v>
      </c>
      <c r="F1160" s="8" t="s">
        <v>32984</v>
      </c>
      <c r="G1160" s="8" t="s">
        <v>8461</v>
      </c>
      <c r="H1160" s="8" t="s">
        <v>5877</v>
      </c>
      <c r="I1160" s="8" t="s">
        <v>12035</v>
      </c>
      <c r="J1160" s="8" t="s">
        <v>12036</v>
      </c>
      <c r="K1160" s="8" t="s">
        <v>12037</v>
      </c>
      <c r="L1160" s="8" t="s">
        <v>36420</v>
      </c>
      <c r="M1160" s="8" t="s">
        <v>12038</v>
      </c>
      <c r="N1160" s="8" t="s">
        <v>12039</v>
      </c>
      <c r="O1160" s="8" t="s">
        <v>12040</v>
      </c>
      <c r="P1160" s="8" t="s">
        <v>5878</v>
      </c>
      <c r="Q1160" s="8" t="s">
        <v>5879</v>
      </c>
      <c r="R1160" s="8" t="s">
        <v>12041</v>
      </c>
      <c r="S1160" s="8" t="s">
        <v>12042</v>
      </c>
      <c r="T1160" s="62">
        <v>2.0699999999999998</v>
      </c>
      <c r="U1160" s="10" t="s">
        <v>633</v>
      </c>
      <c r="V1160" s="8" t="s">
        <v>34108</v>
      </c>
      <c r="W1160" s="8" t="s">
        <v>8122</v>
      </c>
      <c r="X1160" s="8"/>
      <c r="Y1160" s="11">
        <v>352</v>
      </c>
      <c r="Z1160" s="11">
        <v>0</v>
      </c>
      <c r="AA1160" s="8">
        <v>200</v>
      </c>
      <c r="AB1160" s="8">
        <v>50</v>
      </c>
      <c r="AC1160" s="12">
        <v>6.9000000000000006E-2</v>
      </c>
      <c r="AD1160" s="12">
        <v>6.2E-2</v>
      </c>
      <c r="AE1160" s="8" t="s">
        <v>5880</v>
      </c>
      <c r="AF1160" s="8" t="s">
        <v>28443</v>
      </c>
      <c r="AG1160" s="8" t="s">
        <v>28443</v>
      </c>
      <c r="AH1160" s="8"/>
      <c r="AI1160" s="8"/>
      <c r="AJ1160" s="8"/>
      <c r="AK1160" s="13" t="s">
        <v>2153</v>
      </c>
      <c r="AL1160" s="8" t="s">
        <v>17</v>
      </c>
      <c r="AM1160" s="14">
        <v>0.4</v>
      </c>
      <c r="AN1160" s="14">
        <v>0.30499999999999999</v>
      </c>
      <c r="AO1160" s="14">
        <v>0.22</v>
      </c>
      <c r="AP1160" s="14">
        <v>2.7E-2</v>
      </c>
      <c r="AQ1160" s="15">
        <v>13.72</v>
      </c>
      <c r="AR1160" s="8" t="s">
        <v>34109</v>
      </c>
      <c r="AS1160" s="8" t="s">
        <v>10</v>
      </c>
      <c r="AT1160" s="16" t="s">
        <v>30</v>
      </c>
      <c r="AU1160" s="17">
        <v>8719941018624</v>
      </c>
    </row>
    <row r="1161" spans="1:47" s="2" customFormat="1" x14ac:dyDescent="0.2">
      <c r="A1161" s="7">
        <v>10174183</v>
      </c>
      <c r="B1161" s="8" t="s">
        <v>3484</v>
      </c>
      <c r="C1161" s="8" t="s">
        <v>3485</v>
      </c>
      <c r="D1161" s="57" t="str">
        <f t="shared" si="18"/>
        <v>MO7389-99</v>
      </c>
      <c r="E1161" s="9">
        <v>99</v>
      </c>
      <c r="F1161" s="8" t="s">
        <v>33042</v>
      </c>
      <c r="G1161" s="8" t="s">
        <v>22615</v>
      </c>
      <c r="H1161" s="8" t="s">
        <v>3486</v>
      </c>
      <c r="I1161" s="8" t="s">
        <v>12043</v>
      </c>
      <c r="J1161" s="8" t="s">
        <v>12044</v>
      </c>
      <c r="K1161" s="8" t="s">
        <v>12045</v>
      </c>
      <c r="L1161" s="8" t="s">
        <v>12046</v>
      </c>
      <c r="M1161" s="8" t="s">
        <v>12047</v>
      </c>
      <c r="N1161" s="8" t="s">
        <v>12048</v>
      </c>
      <c r="O1161" s="8" t="s">
        <v>12049</v>
      </c>
      <c r="P1161" s="8" t="s">
        <v>3487</v>
      </c>
      <c r="Q1161" s="8" t="s">
        <v>3488</v>
      </c>
      <c r="R1161" s="8" t="s">
        <v>12050</v>
      </c>
      <c r="S1161" s="8" t="s">
        <v>12051</v>
      </c>
      <c r="T1161" s="62">
        <v>3.96</v>
      </c>
      <c r="U1161" s="10" t="s">
        <v>181</v>
      </c>
      <c r="V1161" s="8" t="s">
        <v>34093</v>
      </c>
      <c r="W1161" s="8" t="s">
        <v>7812</v>
      </c>
      <c r="X1161" s="8"/>
      <c r="Y1161" s="11">
        <v>311</v>
      </c>
      <c r="Z1161" s="11">
        <v>0</v>
      </c>
      <c r="AA1161" s="8">
        <v>200</v>
      </c>
      <c r="AB1161" s="8">
        <v>100</v>
      </c>
      <c r="AC1161" s="12">
        <v>8.1000000000000003E-2</v>
      </c>
      <c r="AD1161" s="12">
        <v>7.5999999999999998E-2</v>
      </c>
      <c r="AE1161" s="8" t="s">
        <v>3489</v>
      </c>
      <c r="AF1161" s="8" t="s">
        <v>28316</v>
      </c>
      <c r="AG1161" s="8" t="s">
        <v>28606</v>
      </c>
      <c r="AH1161" s="8"/>
      <c r="AI1161" s="8"/>
      <c r="AJ1161" s="8"/>
      <c r="AK1161" s="13" t="s">
        <v>28607</v>
      </c>
      <c r="AL1161" s="8" t="s">
        <v>8</v>
      </c>
      <c r="AM1161" s="14">
        <v>0.46</v>
      </c>
      <c r="AN1161" s="14">
        <v>0.32500000000000001</v>
      </c>
      <c r="AO1161" s="14">
        <v>0.36</v>
      </c>
      <c r="AP1161" s="14">
        <v>5.3999999999999999E-2</v>
      </c>
      <c r="AQ1161" s="15">
        <v>16.100000000000001</v>
      </c>
      <c r="AR1161" s="8" t="s">
        <v>3490</v>
      </c>
      <c r="AS1161" s="8" t="s">
        <v>10</v>
      </c>
      <c r="AT1161" s="16" t="s">
        <v>186</v>
      </c>
      <c r="AU1161" s="17">
        <v>8719941018631</v>
      </c>
    </row>
    <row r="1162" spans="1:47" s="2" customFormat="1" x14ac:dyDescent="0.2">
      <c r="A1162" s="7">
        <v>10174248</v>
      </c>
      <c r="B1162" s="8" t="s">
        <v>4647</v>
      </c>
      <c r="C1162" s="8" t="s">
        <v>4648</v>
      </c>
      <c r="D1162" s="57" t="str">
        <f t="shared" si="18"/>
        <v>MO7411-13</v>
      </c>
      <c r="E1162" s="9">
        <v>13</v>
      </c>
      <c r="F1162" s="8" t="s">
        <v>34085</v>
      </c>
      <c r="G1162" s="8" t="s">
        <v>22779</v>
      </c>
      <c r="H1162" s="8" t="s">
        <v>4649</v>
      </c>
      <c r="I1162" s="8" t="s">
        <v>12055</v>
      </c>
      <c r="J1162" s="8" t="s">
        <v>12052</v>
      </c>
      <c r="K1162" s="8" t="s">
        <v>12056</v>
      </c>
      <c r="L1162" s="8" t="s">
        <v>36421</v>
      </c>
      <c r="M1162" s="8" t="s">
        <v>12057</v>
      </c>
      <c r="N1162" s="8" t="s">
        <v>12053</v>
      </c>
      <c r="O1162" s="8" t="s">
        <v>12058</v>
      </c>
      <c r="P1162" s="8" t="s">
        <v>4650</v>
      </c>
      <c r="Q1162" s="8" t="s">
        <v>4651</v>
      </c>
      <c r="R1162" s="8" t="s">
        <v>12054</v>
      </c>
      <c r="S1162" s="8" t="s">
        <v>12059</v>
      </c>
      <c r="T1162" s="62">
        <v>6.01</v>
      </c>
      <c r="U1162" s="10" t="s">
        <v>6</v>
      </c>
      <c r="V1162" s="8" t="s">
        <v>34147</v>
      </c>
      <c r="W1162" s="8" t="s">
        <v>7919</v>
      </c>
      <c r="X1162" s="8"/>
      <c r="Y1162" s="11">
        <v>240</v>
      </c>
      <c r="Z1162" s="11">
        <v>0</v>
      </c>
      <c r="AA1162" s="8">
        <v>25</v>
      </c>
      <c r="AB1162" s="8">
        <v>0</v>
      </c>
      <c r="AC1162" s="12">
        <v>0.28599999999999998</v>
      </c>
      <c r="AD1162" s="12">
        <v>0.24</v>
      </c>
      <c r="AE1162" s="8" t="s">
        <v>4652</v>
      </c>
      <c r="AF1162" s="8" t="s">
        <v>28608</v>
      </c>
      <c r="AG1162" s="8" t="s">
        <v>28434</v>
      </c>
      <c r="AH1162" s="8" t="s">
        <v>28609</v>
      </c>
      <c r="AI1162" s="8" t="s">
        <v>28380</v>
      </c>
      <c r="AJ1162" s="8" t="s">
        <v>28380</v>
      </c>
      <c r="AK1162" s="13" t="s">
        <v>26459</v>
      </c>
      <c r="AL1162" s="8" t="s">
        <v>17</v>
      </c>
      <c r="AM1162" s="14">
        <v>0.34</v>
      </c>
      <c r="AN1162" s="14">
        <v>0.30499999999999999</v>
      </c>
      <c r="AO1162" s="14">
        <v>0.36</v>
      </c>
      <c r="AP1162" s="14">
        <v>3.6999999999999998E-2</v>
      </c>
      <c r="AQ1162" s="15">
        <v>7.15</v>
      </c>
      <c r="AR1162" s="8" t="s">
        <v>199</v>
      </c>
      <c r="AS1162" s="8" t="s">
        <v>10</v>
      </c>
      <c r="AT1162" s="16" t="s">
        <v>201</v>
      </c>
      <c r="AU1162" s="17">
        <v>8719941018693</v>
      </c>
    </row>
    <row r="1163" spans="1:47" s="2" customFormat="1" x14ac:dyDescent="0.2">
      <c r="A1163" s="7">
        <v>10174272</v>
      </c>
      <c r="B1163" s="8" t="s">
        <v>2198</v>
      </c>
      <c r="C1163" s="8" t="s">
        <v>2203</v>
      </c>
      <c r="D1163" s="57" t="str">
        <f t="shared" si="18"/>
        <v>MO7421-03</v>
      </c>
      <c r="E1163" s="9">
        <v>3</v>
      </c>
      <c r="F1163" s="8" t="s">
        <v>32978</v>
      </c>
      <c r="G1163" s="8" t="s">
        <v>7821</v>
      </c>
      <c r="H1163" s="8" t="s">
        <v>2200</v>
      </c>
      <c r="I1163" s="8" t="s">
        <v>12060</v>
      </c>
      <c r="J1163" s="8" t="s">
        <v>12061</v>
      </c>
      <c r="K1163" s="8" t="s">
        <v>12062</v>
      </c>
      <c r="L1163" s="8" t="s">
        <v>36422</v>
      </c>
      <c r="M1163" s="8" t="s">
        <v>36423</v>
      </c>
      <c r="N1163" s="8" t="s">
        <v>12063</v>
      </c>
      <c r="O1163" s="8" t="s">
        <v>12064</v>
      </c>
      <c r="P1163" s="8" t="s">
        <v>26796</v>
      </c>
      <c r="Q1163" s="8" t="s">
        <v>2204</v>
      </c>
      <c r="R1163" s="8" t="s">
        <v>12065</v>
      </c>
      <c r="S1163" s="8" t="s">
        <v>12066</v>
      </c>
      <c r="T1163" s="62">
        <v>2.09</v>
      </c>
      <c r="U1163" s="10" t="s">
        <v>317</v>
      </c>
      <c r="V1163" s="8" t="s">
        <v>34014</v>
      </c>
      <c r="W1163" s="8" t="s">
        <v>7603</v>
      </c>
      <c r="X1163" s="8"/>
      <c r="Y1163" s="11">
        <v>166</v>
      </c>
      <c r="Z1163" s="11">
        <v>0</v>
      </c>
      <c r="AA1163" s="8">
        <v>200</v>
      </c>
      <c r="AB1163" s="8">
        <v>50</v>
      </c>
      <c r="AC1163" s="12">
        <v>5.3999999999999999E-2</v>
      </c>
      <c r="AD1163" s="12">
        <v>4.7E-2</v>
      </c>
      <c r="AE1163" s="8" t="s">
        <v>2202</v>
      </c>
      <c r="AF1163" s="8" t="s">
        <v>28313</v>
      </c>
      <c r="AG1163" s="8" t="s">
        <v>28313</v>
      </c>
      <c r="AH1163" s="8"/>
      <c r="AI1163" s="8"/>
      <c r="AJ1163" s="8"/>
      <c r="AK1163" s="13" t="s">
        <v>798</v>
      </c>
      <c r="AL1163" s="8" t="s">
        <v>200</v>
      </c>
      <c r="AM1163" s="14">
        <v>0.66</v>
      </c>
      <c r="AN1163" s="14">
        <v>0.33500000000000002</v>
      </c>
      <c r="AO1163" s="14">
        <v>0.3</v>
      </c>
      <c r="AP1163" s="14">
        <v>6.6000000000000003E-2</v>
      </c>
      <c r="AQ1163" s="15">
        <v>10.78</v>
      </c>
      <c r="AR1163" s="8" t="s">
        <v>2154</v>
      </c>
      <c r="AS1163" s="8" t="s">
        <v>10</v>
      </c>
      <c r="AT1163" s="16" t="s">
        <v>30</v>
      </c>
      <c r="AU1163" s="17">
        <v>8719941018709</v>
      </c>
    </row>
    <row r="1164" spans="1:47" s="2" customFormat="1" x14ac:dyDescent="0.2">
      <c r="A1164" s="7">
        <v>10174273</v>
      </c>
      <c r="B1164" s="8" t="s">
        <v>2198</v>
      </c>
      <c r="C1164" s="8" t="s">
        <v>2205</v>
      </c>
      <c r="D1164" s="57" t="str">
        <f t="shared" si="18"/>
        <v>MO7421-04</v>
      </c>
      <c r="E1164" s="9">
        <v>4</v>
      </c>
      <c r="F1164" s="8" t="s">
        <v>32983</v>
      </c>
      <c r="G1164" s="8" t="s">
        <v>22784</v>
      </c>
      <c r="H1164" s="8" t="s">
        <v>2200</v>
      </c>
      <c r="I1164" s="8" t="s">
        <v>12067</v>
      </c>
      <c r="J1164" s="8" t="s">
        <v>12061</v>
      </c>
      <c r="K1164" s="8" t="s">
        <v>12068</v>
      </c>
      <c r="L1164" s="8" t="s">
        <v>36422</v>
      </c>
      <c r="M1164" s="8" t="s">
        <v>36424</v>
      </c>
      <c r="N1164" s="8" t="s">
        <v>12063</v>
      </c>
      <c r="O1164" s="8" t="s">
        <v>12069</v>
      </c>
      <c r="P1164" s="8" t="s">
        <v>26796</v>
      </c>
      <c r="Q1164" s="8" t="s">
        <v>2206</v>
      </c>
      <c r="R1164" s="8" t="s">
        <v>12065</v>
      </c>
      <c r="S1164" s="8" t="s">
        <v>12070</v>
      </c>
      <c r="T1164" s="62">
        <v>2.09</v>
      </c>
      <c r="U1164" s="10" t="s">
        <v>317</v>
      </c>
      <c r="V1164" s="8" t="s">
        <v>34014</v>
      </c>
      <c r="W1164" s="8" t="s">
        <v>7603</v>
      </c>
      <c r="X1164" s="8"/>
      <c r="Y1164" s="11">
        <v>166</v>
      </c>
      <c r="Z1164" s="11">
        <v>0</v>
      </c>
      <c r="AA1164" s="8">
        <v>200</v>
      </c>
      <c r="AB1164" s="8">
        <v>50</v>
      </c>
      <c r="AC1164" s="12">
        <v>5.3999999999999999E-2</v>
      </c>
      <c r="AD1164" s="12">
        <v>4.7E-2</v>
      </c>
      <c r="AE1164" s="8" t="s">
        <v>2202</v>
      </c>
      <c r="AF1164" s="8" t="s">
        <v>28313</v>
      </c>
      <c r="AG1164" s="8" t="s">
        <v>28313</v>
      </c>
      <c r="AH1164" s="8"/>
      <c r="AI1164" s="8"/>
      <c r="AJ1164" s="8"/>
      <c r="AK1164" s="13" t="s">
        <v>798</v>
      </c>
      <c r="AL1164" s="8" t="s">
        <v>200</v>
      </c>
      <c r="AM1164" s="14">
        <v>0.65500000000000003</v>
      </c>
      <c r="AN1164" s="14">
        <v>0.33</v>
      </c>
      <c r="AO1164" s="14">
        <v>0.3</v>
      </c>
      <c r="AP1164" s="14">
        <v>6.5000000000000002E-2</v>
      </c>
      <c r="AQ1164" s="15">
        <v>10.82</v>
      </c>
      <c r="AR1164" s="8" t="s">
        <v>2154</v>
      </c>
      <c r="AS1164" s="8" t="s">
        <v>10</v>
      </c>
      <c r="AT1164" s="16" t="s">
        <v>30</v>
      </c>
      <c r="AU1164" s="17">
        <v>8719941018716</v>
      </c>
    </row>
    <row r="1165" spans="1:47" s="2" customFormat="1" x14ac:dyDescent="0.2">
      <c r="A1165" s="7">
        <v>10174274</v>
      </c>
      <c r="B1165" s="8" t="s">
        <v>2198</v>
      </c>
      <c r="C1165" s="8" t="s">
        <v>2207</v>
      </c>
      <c r="D1165" s="57" t="str">
        <f t="shared" si="18"/>
        <v>MO7421-05</v>
      </c>
      <c r="E1165" s="9">
        <v>5</v>
      </c>
      <c r="F1165" s="8" t="s">
        <v>32984</v>
      </c>
      <c r="G1165" s="8" t="s">
        <v>22785</v>
      </c>
      <c r="H1165" s="8" t="s">
        <v>2200</v>
      </c>
      <c r="I1165" s="8" t="s">
        <v>12071</v>
      </c>
      <c r="J1165" s="8" t="s">
        <v>12061</v>
      </c>
      <c r="K1165" s="8" t="s">
        <v>12072</v>
      </c>
      <c r="L1165" s="8" t="s">
        <v>36422</v>
      </c>
      <c r="M1165" s="8" t="s">
        <v>36425</v>
      </c>
      <c r="N1165" s="8" t="s">
        <v>12063</v>
      </c>
      <c r="O1165" s="8" t="s">
        <v>12073</v>
      </c>
      <c r="P1165" s="8" t="s">
        <v>26796</v>
      </c>
      <c r="Q1165" s="8" t="s">
        <v>2208</v>
      </c>
      <c r="R1165" s="8" t="s">
        <v>12065</v>
      </c>
      <c r="S1165" s="8" t="s">
        <v>12074</v>
      </c>
      <c r="T1165" s="62">
        <v>2.09</v>
      </c>
      <c r="U1165" s="10" t="s">
        <v>317</v>
      </c>
      <c r="V1165" s="8" t="s">
        <v>34014</v>
      </c>
      <c r="W1165" s="8" t="s">
        <v>7603</v>
      </c>
      <c r="X1165" s="8"/>
      <c r="Y1165" s="11">
        <v>166</v>
      </c>
      <c r="Z1165" s="11">
        <v>0</v>
      </c>
      <c r="AA1165" s="8">
        <v>200</v>
      </c>
      <c r="AB1165" s="8">
        <v>50</v>
      </c>
      <c r="AC1165" s="12">
        <v>5.7000000000000002E-2</v>
      </c>
      <c r="AD1165" s="12">
        <v>4.8000000000000001E-2</v>
      </c>
      <c r="AE1165" s="8" t="s">
        <v>2202</v>
      </c>
      <c r="AF1165" s="8" t="s">
        <v>28313</v>
      </c>
      <c r="AG1165" s="8" t="s">
        <v>28313</v>
      </c>
      <c r="AH1165" s="8"/>
      <c r="AI1165" s="8"/>
      <c r="AJ1165" s="8"/>
      <c r="AK1165" s="13" t="s">
        <v>798</v>
      </c>
      <c r="AL1165" s="8" t="s">
        <v>200</v>
      </c>
      <c r="AM1165" s="14">
        <v>0.66</v>
      </c>
      <c r="AN1165" s="14">
        <v>0.34499999999999997</v>
      </c>
      <c r="AO1165" s="14">
        <v>0.3</v>
      </c>
      <c r="AP1165" s="14">
        <v>6.8000000000000005E-2</v>
      </c>
      <c r="AQ1165" s="15">
        <v>11.3</v>
      </c>
      <c r="AR1165" s="8" t="s">
        <v>2154</v>
      </c>
      <c r="AS1165" s="8" t="s">
        <v>10</v>
      </c>
      <c r="AT1165" s="16" t="s">
        <v>30</v>
      </c>
      <c r="AU1165" s="17">
        <v>8719941018723</v>
      </c>
    </row>
    <row r="1166" spans="1:47" s="2" customFormat="1" x14ac:dyDescent="0.2">
      <c r="A1166" s="7">
        <v>10174275</v>
      </c>
      <c r="B1166" s="8" t="s">
        <v>2198</v>
      </c>
      <c r="C1166" s="8" t="s">
        <v>2209</v>
      </c>
      <c r="D1166" s="57" t="str">
        <f t="shared" si="18"/>
        <v>MO7421-06</v>
      </c>
      <c r="E1166" s="9">
        <v>6</v>
      </c>
      <c r="F1166" s="8" t="s">
        <v>32987</v>
      </c>
      <c r="G1166" s="8" t="s">
        <v>12106</v>
      </c>
      <c r="H1166" s="8" t="s">
        <v>2200</v>
      </c>
      <c r="I1166" s="8" t="s">
        <v>12075</v>
      </c>
      <c r="J1166" s="8" t="s">
        <v>12061</v>
      </c>
      <c r="K1166" s="8" t="s">
        <v>12076</v>
      </c>
      <c r="L1166" s="8" t="s">
        <v>36422</v>
      </c>
      <c r="M1166" s="8" t="s">
        <v>36426</v>
      </c>
      <c r="N1166" s="8" t="s">
        <v>12063</v>
      </c>
      <c r="O1166" s="8" t="s">
        <v>12077</v>
      </c>
      <c r="P1166" s="8" t="s">
        <v>26796</v>
      </c>
      <c r="Q1166" s="8" t="s">
        <v>2210</v>
      </c>
      <c r="R1166" s="8" t="s">
        <v>12065</v>
      </c>
      <c r="S1166" s="8" t="s">
        <v>12078</v>
      </c>
      <c r="T1166" s="62">
        <v>2.09</v>
      </c>
      <c r="U1166" s="10" t="s">
        <v>317</v>
      </c>
      <c r="V1166" s="8" t="s">
        <v>34014</v>
      </c>
      <c r="W1166" s="8" t="s">
        <v>7603</v>
      </c>
      <c r="X1166" s="8"/>
      <c r="Y1166" s="11">
        <v>166</v>
      </c>
      <c r="Z1166" s="11">
        <v>0</v>
      </c>
      <c r="AA1166" s="8">
        <v>200</v>
      </c>
      <c r="AB1166" s="8">
        <v>50</v>
      </c>
      <c r="AC1166" s="12">
        <v>5.3999999999999999E-2</v>
      </c>
      <c r="AD1166" s="12">
        <v>4.7E-2</v>
      </c>
      <c r="AE1166" s="8" t="s">
        <v>2202</v>
      </c>
      <c r="AF1166" s="8" t="s">
        <v>28313</v>
      </c>
      <c r="AG1166" s="8" t="s">
        <v>28313</v>
      </c>
      <c r="AH1166" s="8"/>
      <c r="AI1166" s="8"/>
      <c r="AJ1166" s="8"/>
      <c r="AK1166" s="13" t="s">
        <v>798</v>
      </c>
      <c r="AL1166" s="8" t="s">
        <v>200</v>
      </c>
      <c r="AM1166" s="14">
        <v>0.66</v>
      </c>
      <c r="AN1166" s="14">
        <v>0.33500000000000002</v>
      </c>
      <c r="AO1166" s="14">
        <v>0.3</v>
      </c>
      <c r="AP1166" s="14">
        <v>6.6000000000000003E-2</v>
      </c>
      <c r="AQ1166" s="15">
        <v>10.78</v>
      </c>
      <c r="AR1166" s="8" t="s">
        <v>2154</v>
      </c>
      <c r="AS1166" s="8" t="s">
        <v>10</v>
      </c>
      <c r="AT1166" s="16" t="s">
        <v>30</v>
      </c>
      <c r="AU1166" s="17">
        <v>8719941018730</v>
      </c>
    </row>
    <row r="1167" spans="1:47" s="2" customFormat="1" x14ac:dyDescent="0.2">
      <c r="A1167" s="7">
        <v>10212982</v>
      </c>
      <c r="B1167" s="8" t="s">
        <v>2198</v>
      </c>
      <c r="C1167" s="8" t="s">
        <v>12079</v>
      </c>
      <c r="D1167" s="57" t="str">
        <f t="shared" si="18"/>
        <v>MO7421-10</v>
      </c>
      <c r="E1167" s="9">
        <v>10</v>
      </c>
      <c r="F1167" s="8" t="s">
        <v>32985</v>
      </c>
      <c r="G1167" s="8" t="s">
        <v>22786</v>
      </c>
      <c r="H1167" s="8" t="s">
        <v>2200</v>
      </c>
      <c r="I1167" s="8" t="s">
        <v>12080</v>
      </c>
      <c r="J1167" s="8" t="s">
        <v>12061</v>
      </c>
      <c r="K1167" s="8" t="s">
        <v>12081</v>
      </c>
      <c r="L1167" s="8" t="s">
        <v>36422</v>
      </c>
      <c r="M1167" s="8" t="s">
        <v>36428</v>
      </c>
      <c r="N1167" s="8" t="s">
        <v>12063</v>
      </c>
      <c r="O1167" s="8" t="s">
        <v>12082</v>
      </c>
      <c r="P1167" s="8" t="s">
        <v>26796</v>
      </c>
      <c r="Q1167" s="8" t="s">
        <v>12083</v>
      </c>
      <c r="R1167" s="8" t="s">
        <v>12065</v>
      </c>
      <c r="S1167" s="8" t="s">
        <v>12084</v>
      </c>
      <c r="T1167" s="62">
        <v>2.09</v>
      </c>
      <c r="U1167" s="10" t="s">
        <v>317</v>
      </c>
      <c r="V1167" s="8" t="s">
        <v>34014</v>
      </c>
      <c r="W1167" s="8" t="s">
        <v>7603</v>
      </c>
      <c r="X1167" s="8"/>
      <c r="Y1167" s="11">
        <v>166</v>
      </c>
      <c r="Z1167" s="11">
        <v>0</v>
      </c>
      <c r="AA1167" s="8">
        <v>200</v>
      </c>
      <c r="AB1167" s="8">
        <v>50</v>
      </c>
      <c r="AC1167" s="12">
        <v>5.3999999999999999E-2</v>
      </c>
      <c r="AD1167" s="12">
        <v>4.7E-2</v>
      </c>
      <c r="AE1167" s="8" t="s">
        <v>2202</v>
      </c>
      <c r="AF1167" s="8" t="s">
        <v>28313</v>
      </c>
      <c r="AG1167" s="8" t="s">
        <v>28313</v>
      </c>
      <c r="AH1167" s="8"/>
      <c r="AI1167" s="8"/>
      <c r="AJ1167" s="8"/>
      <c r="AK1167" s="13" t="s">
        <v>798</v>
      </c>
      <c r="AL1167" s="8" t="s">
        <v>200</v>
      </c>
      <c r="AM1167" s="14">
        <v>0.66</v>
      </c>
      <c r="AN1167" s="14">
        <v>0.33500000000000002</v>
      </c>
      <c r="AO1167" s="14">
        <v>0.3</v>
      </c>
      <c r="AP1167" s="14">
        <v>6.6000000000000003E-2</v>
      </c>
      <c r="AQ1167" s="15">
        <v>10.78</v>
      </c>
      <c r="AR1167" s="8" t="s">
        <v>2154</v>
      </c>
      <c r="AS1167" s="8" t="s">
        <v>10</v>
      </c>
      <c r="AT1167" s="16" t="s">
        <v>30</v>
      </c>
      <c r="AU1167" s="17">
        <v>8719941043664</v>
      </c>
    </row>
    <row r="1168" spans="1:47" s="2" customFormat="1" x14ac:dyDescent="0.2">
      <c r="A1168" s="7">
        <v>10174276</v>
      </c>
      <c r="B1168" s="8" t="s">
        <v>2198</v>
      </c>
      <c r="C1168" s="8" t="s">
        <v>2199</v>
      </c>
      <c r="D1168" s="57" t="str">
        <f t="shared" si="18"/>
        <v>MO7421-48</v>
      </c>
      <c r="E1168" s="9">
        <v>48</v>
      </c>
      <c r="F1168" s="8" t="s">
        <v>32986</v>
      </c>
      <c r="G1168" s="8" t="s">
        <v>20877</v>
      </c>
      <c r="H1168" s="8" t="s">
        <v>2200</v>
      </c>
      <c r="I1168" s="8" t="s">
        <v>12085</v>
      </c>
      <c r="J1168" s="8" t="s">
        <v>12061</v>
      </c>
      <c r="K1168" s="8" t="s">
        <v>12086</v>
      </c>
      <c r="L1168" s="8" t="s">
        <v>36422</v>
      </c>
      <c r="M1168" s="8" t="s">
        <v>36427</v>
      </c>
      <c r="N1168" s="8" t="s">
        <v>12063</v>
      </c>
      <c r="O1168" s="8" t="s">
        <v>12087</v>
      </c>
      <c r="P1168" s="8" t="s">
        <v>26796</v>
      </c>
      <c r="Q1168" s="8" t="s">
        <v>2201</v>
      </c>
      <c r="R1168" s="8" t="s">
        <v>12065</v>
      </c>
      <c r="S1168" s="8" t="s">
        <v>12088</v>
      </c>
      <c r="T1168" s="62">
        <v>2.09</v>
      </c>
      <c r="U1168" s="10" t="s">
        <v>317</v>
      </c>
      <c r="V1168" s="8" t="s">
        <v>34014</v>
      </c>
      <c r="W1168" s="8" t="s">
        <v>7603</v>
      </c>
      <c r="X1168" s="8"/>
      <c r="Y1168" s="11">
        <v>166</v>
      </c>
      <c r="Z1168" s="11">
        <v>0</v>
      </c>
      <c r="AA1168" s="8">
        <v>200</v>
      </c>
      <c r="AB1168" s="8">
        <v>50</v>
      </c>
      <c r="AC1168" s="12">
        <v>5.3999999999999999E-2</v>
      </c>
      <c r="AD1168" s="12">
        <v>4.7E-2</v>
      </c>
      <c r="AE1168" s="8" t="s">
        <v>2202</v>
      </c>
      <c r="AF1168" s="8" t="s">
        <v>28313</v>
      </c>
      <c r="AG1168" s="8" t="s">
        <v>28313</v>
      </c>
      <c r="AH1168" s="8"/>
      <c r="AI1168" s="8"/>
      <c r="AJ1168" s="8"/>
      <c r="AK1168" s="13" t="s">
        <v>798</v>
      </c>
      <c r="AL1168" s="8" t="s">
        <v>200</v>
      </c>
      <c r="AM1168" s="14">
        <v>0.66</v>
      </c>
      <c r="AN1168" s="14">
        <v>0.33500000000000002</v>
      </c>
      <c r="AO1168" s="14">
        <v>0.3</v>
      </c>
      <c r="AP1168" s="14">
        <v>6.6000000000000003E-2</v>
      </c>
      <c r="AQ1168" s="15">
        <v>10.78</v>
      </c>
      <c r="AR1168" s="8" t="s">
        <v>2154</v>
      </c>
      <c r="AS1168" s="8" t="s">
        <v>10</v>
      </c>
      <c r="AT1168" s="16" t="s">
        <v>30</v>
      </c>
      <c r="AU1168" s="17">
        <v>8719941018747</v>
      </c>
    </row>
    <row r="1169" spans="1:47" s="2" customFormat="1" x14ac:dyDescent="0.2">
      <c r="A1169" s="7">
        <v>10181196</v>
      </c>
      <c r="B1169" s="8" t="s">
        <v>4587</v>
      </c>
      <c r="C1169" s="8" t="s">
        <v>4594</v>
      </c>
      <c r="D1169" s="57" t="str">
        <f t="shared" si="18"/>
        <v>MO7431-03</v>
      </c>
      <c r="E1169" s="9">
        <v>3</v>
      </c>
      <c r="F1169" s="8" t="s">
        <v>32978</v>
      </c>
      <c r="G1169" s="8" t="s">
        <v>7821</v>
      </c>
      <c r="H1169" s="8" t="s">
        <v>4589</v>
      </c>
      <c r="I1169" s="8" t="s">
        <v>12089</v>
      </c>
      <c r="J1169" s="8" t="s">
        <v>12090</v>
      </c>
      <c r="K1169" s="8" t="s">
        <v>12091</v>
      </c>
      <c r="L1169" s="8" t="s">
        <v>26797</v>
      </c>
      <c r="M1169" s="8" t="s">
        <v>12092</v>
      </c>
      <c r="N1169" s="8" t="s">
        <v>12093</v>
      </c>
      <c r="O1169" s="8" t="s">
        <v>12094</v>
      </c>
      <c r="P1169" s="8" t="s">
        <v>4590</v>
      </c>
      <c r="Q1169" s="8" t="s">
        <v>4595</v>
      </c>
      <c r="R1169" s="8" t="s">
        <v>12095</v>
      </c>
      <c r="S1169" s="8" t="s">
        <v>36433</v>
      </c>
      <c r="T1169" s="62">
        <v>3.03</v>
      </c>
      <c r="U1169" s="10" t="s">
        <v>6</v>
      </c>
      <c r="V1169" s="8" t="s">
        <v>32981</v>
      </c>
      <c r="W1169" s="8" t="s">
        <v>7912</v>
      </c>
      <c r="X1169" s="8"/>
      <c r="Y1169" s="11">
        <v>236</v>
      </c>
      <c r="Z1169" s="11">
        <v>0</v>
      </c>
      <c r="AA1169" s="8">
        <v>100</v>
      </c>
      <c r="AB1169" s="8">
        <v>50</v>
      </c>
      <c r="AC1169" s="12">
        <v>0.11899999999999999</v>
      </c>
      <c r="AD1169" s="12">
        <v>0.112</v>
      </c>
      <c r="AE1169" s="8" t="s">
        <v>4475</v>
      </c>
      <c r="AF1169" s="8" t="s">
        <v>28619</v>
      </c>
      <c r="AG1169" s="8" t="s">
        <v>28619</v>
      </c>
      <c r="AH1169" s="8" t="s">
        <v>28551</v>
      </c>
      <c r="AI1169" s="8" t="s">
        <v>28553</v>
      </c>
      <c r="AJ1169" s="8"/>
      <c r="AK1169" s="13" t="s">
        <v>36430</v>
      </c>
      <c r="AL1169" s="8" t="s">
        <v>17</v>
      </c>
      <c r="AM1169" s="14">
        <v>0.4</v>
      </c>
      <c r="AN1169" s="14">
        <v>0.32</v>
      </c>
      <c r="AO1169" s="14">
        <v>0.22500000000000001</v>
      </c>
      <c r="AP1169" s="14">
        <v>2.9000000000000001E-2</v>
      </c>
      <c r="AQ1169" s="15">
        <v>11.85</v>
      </c>
      <c r="AR1169" s="8" t="s">
        <v>199</v>
      </c>
      <c r="AS1169" s="8" t="s">
        <v>10</v>
      </c>
      <c r="AT1169" s="16" t="s">
        <v>201</v>
      </c>
      <c r="AU1169" s="17">
        <v>8719941018839</v>
      </c>
    </row>
    <row r="1170" spans="1:47" s="2" customFormat="1" x14ac:dyDescent="0.2">
      <c r="A1170" s="7">
        <v>10175645</v>
      </c>
      <c r="B1170" s="8" t="s">
        <v>4587</v>
      </c>
      <c r="C1170" s="8" t="s">
        <v>4596</v>
      </c>
      <c r="D1170" s="57" t="str">
        <f t="shared" si="18"/>
        <v>MO7431-04</v>
      </c>
      <c r="E1170" s="9">
        <v>4</v>
      </c>
      <c r="F1170" s="8" t="s">
        <v>32983</v>
      </c>
      <c r="G1170" s="8" t="s">
        <v>22647</v>
      </c>
      <c r="H1170" s="8" t="s">
        <v>4589</v>
      </c>
      <c r="I1170" s="8" t="s">
        <v>12096</v>
      </c>
      <c r="J1170" s="8" t="s">
        <v>12090</v>
      </c>
      <c r="K1170" s="8" t="s">
        <v>12097</v>
      </c>
      <c r="L1170" s="8" t="s">
        <v>26797</v>
      </c>
      <c r="M1170" s="8" t="s">
        <v>12098</v>
      </c>
      <c r="N1170" s="8" t="s">
        <v>12093</v>
      </c>
      <c r="O1170" s="8" t="s">
        <v>12099</v>
      </c>
      <c r="P1170" s="8" t="s">
        <v>4590</v>
      </c>
      <c r="Q1170" s="8" t="s">
        <v>4597</v>
      </c>
      <c r="R1170" s="8" t="s">
        <v>12095</v>
      </c>
      <c r="S1170" s="8" t="s">
        <v>36429</v>
      </c>
      <c r="T1170" s="62">
        <v>3.03</v>
      </c>
      <c r="U1170" s="10" t="s">
        <v>6</v>
      </c>
      <c r="V1170" s="8" t="s">
        <v>32981</v>
      </c>
      <c r="W1170" s="8" t="s">
        <v>7912</v>
      </c>
      <c r="X1170" s="8"/>
      <c r="Y1170" s="11">
        <v>236</v>
      </c>
      <c r="Z1170" s="11">
        <v>0</v>
      </c>
      <c r="AA1170" s="8">
        <v>100</v>
      </c>
      <c r="AB1170" s="8">
        <v>50</v>
      </c>
      <c r="AC1170" s="12">
        <v>0.11899999999999999</v>
      </c>
      <c r="AD1170" s="12">
        <v>0.112</v>
      </c>
      <c r="AE1170" s="8" t="s">
        <v>4475</v>
      </c>
      <c r="AF1170" s="8" t="s">
        <v>28619</v>
      </c>
      <c r="AG1170" s="8" t="s">
        <v>28619</v>
      </c>
      <c r="AH1170" s="8" t="s">
        <v>28551</v>
      </c>
      <c r="AI1170" s="8" t="s">
        <v>28553</v>
      </c>
      <c r="AJ1170" s="8"/>
      <c r="AK1170" s="13" t="s">
        <v>36430</v>
      </c>
      <c r="AL1170" s="8" t="s">
        <v>17</v>
      </c>
      <c r="AM1170" s="14">
        <v>0.4</v>
      </c>
      <c r="AN1170" s="14">
        <v>0.32</v>
      </c>
      <c r="AO1170" s="14">
        <v>0.22500000000000001</v>
      </c>
      <c r="AP1170" s="14">
        <v>2.9000000000000001E-2</v>
      </c>
      <c r="AQ1170" s="15">
        <v>11.85</v>
      </c>
      <c r="AR1170" s="8" t="s">
        <v>199</v>
      </c>
      <c r="AS1170" s="8" t="s">
        <v>10</v>
      </c>
      <c r="AT1170" s="16" t="s">
        <v>201</v>
      </c>
      <c r="AU1170" s="17">
        <v>8719941018792</v>
      </c>
    </row>
    <row r="1171" spans="1:47" s="2" customFormat="1" x14ac:dyDescent="0.2">
      <c r="A1171" s="7">
        <v>10175646</v>
      </c>
      <c r="B1171" s="8" t="s">
        <v>4587</v>
      </c>
      <c r="C1171" s="8" t="s">
        <v>4598</v>
      </c>
      <c r="D1171" s="57" t="str">
        <f t="shared" si="18"/>
        <v>MO7431-05</v>
      </c>
      <c r="E1171" s="9">
        <v>5</v>
      </c>
      <c r="F1171" s="8" t="s">
        <v>32984</v>
      </c>
      <c r="G1171" s="8" t="s">
        <v>8461</v>
      </c>
      <c r="H1171" s="8" t="s">
        <v>4589</v>
      </c>
      <c r="I1171" s="8" t="s">
        <v>12100</v>
      </c>
      <c r="J1171" s="8" t="s">
        <v>12090</v>
      </c>
      <c r="K1171" s="8" t="s">
        <v>12101</v>
      </c>
      <c r="L1171" s="8" t="s">
        <v>26797</v>
      </c>
      <c r="M1171" s="8" t="s">
        <v>12102</v>
      </c>
      <c r="N1171" s="8" t="s">
        <v>12093</v>
      </c>
      <c r="O1171" s="8" t="s">
        <v>12103</v>
      </c>
      <c r="P1171" s="8" t="s">
        <v>4590</v>
      </c>
      <c r="Q1171" s="8" t="s">
        <v>4599</v>
      </c>
      <c r="R1171" s="8" t="s">
        <v>12095</v>
      </c>
      <c r="S1171" s="8" t="s">
        <v>12104</v>
      </c>
      <c r="T1171" s="62">
        <v>3.03</v>
      </c>
      <c r="U1171" s="10" t="s">
        <v>6</v>
      </c>
      <c r="V1171" s="8" t="s">
        <v>32981</v>
      </c>
      <c r="W1171" s="8" t="s">
        <v>7912</v>
      </c>
      <c r="X1171" s="8"/>
      <c r="Y1171" s="11">
        <v>236</v>
      </c>
      <c r="Z1171" s="11">
        <v>0</v>
      </c>
      <c r="AA1171" s="8">
        <v>100</v>
      </c>
      <c r="AB1171" s="8">
        <v>50</v>
      </c>
      <c r="AC1171" s="12">
        <v>0.11899999999999999</v>
      </c>
      <c r="AD1171" s="12">
        <v>0.112</v>
      </c>
      <c r="AE1171" s="8" t="s">
        <v>4475</v>
      </c>
      <c r="AF1171" s="8" t="s">
        <v>28619</v>
      </c>
      <c r="AG1171" s="8" t="s">
        <v>28619</v>
      </c>
      <c r="AH1171" s="8" t="s">
        <v>28551</v>
      </c>
      <c r="AI1171" s="8" t="s">
        <v>28553</v>
      </c>
      <c r="AJ1171" s="8"/>
      <c r="AK1171" s="13" t="s">
        <v>36430</v>
      </c>
      <c r="AL1171" s="8" t="s">
        <v>17</v>
      </c>
      <c r="AM1171" s="14">
        <v>0.4</v>
      </c>
      <c r="AN1171" s="14">
        <v>0.31</v>
      </c>
      <c r="AO1171" s="14">
        <v>0.22</v>
      </c>
      <c r="AP1171" s="14">
        <v>2.7E-2</v>
      </c>
      <c r="AQ1171" s="15">
        <v>11.85</v>
      </c>
      <c r="AR1171" s="8" t="s">
        <v>199</v>
      </c>
      <c r="AS1171" s="8" t="s">
        <v>10</v>
      </c>
      <c r="AT1171" s="16" t="s">
        <v>201</v>
      </c>
      <c r="AU1171" s="17">
        <v>8719941018808</v>
      </c>
    </row>
    <row r="1172" spans="1:47" s="2" customFormat="1" x14ac:dyDescent="0.2">
      <c r="A1172" s="7">
        <v>10212583</v>
      </c>
      <c r="B1172" s="8" t="s">
        <v>4587</v>
      </c>
      <c r="C1172" s="8" t="s">
        <v>12105</v>
      </c>
      <c r="D1172" s="57" t="str">
        <f t="shared" si="18"/>
        <v>MO7431-06</v>
      </c>
      <c r="E1172" s="9">
        <v>6</v>
      </c>
      <c r="F1172" s="8" t="s">
        <v>32987</v>
      </c>
      <c r="G1172" s="8" t="s">
        <v>12106</v>
      </c>
      <c r="H1172" s="8" t="s">
        <v>4589</v>
      </c>
      <c r="I1172" s="8" t="s">
        <v>12107</v>
      </c>
      <c r="J1172" s="8" t="s">
        <v>12090</v>
      </c>
      <c r="K1172" s="8" t="s">
        <v>12108</v>
      </c>
      <c r="L1172" s="8" t="s">
        <v>26797</v>
      </c>
      <c r="M1172" s="8" t="s">
        <v>12109</v>
      </c>
      <c r="N1172" s="8" t="s">
        <v>12093</v>
      </c>
      <c r="O1172" s="8" t="s">
        <v>12110</v>
      </c>
      <c r="P1172" s="8" t="s">
        <v>4590</v>
      </c>
      <c r="Q1172" s="8" t="s">
        <v>12111</v>
      </c>
      <c r="R1172" s="8" t="s">
        <v>12095</v>
      </c>
      <c r="S1172" s="8" t="s">
        <v>12112</v>
      </c>
      <c r="T1172" s="62">
        <v>3.03</v>
      </c>
      <c r="U1172" s="10" t="s">
        <v>6</v>
      </c>
      <c r="V1172" s="8" t="s">
        <v>32981</v>
      </c>
      <c r="W1172" s="8" t="s">
        <v>7912</v>
      </c>
      <c r="X1172" s="8"/>
      <c r="Y1172" s="11">
        <v>236</v>
      </c>
      <c r="Z1172" s="11">
        <v>0</v>
      </c>
      <c r="AA1172" s="8">
        <v>100</v>
      </c>
      <c r="AB1172" s="8">
        <v>50</v>
      </c>
      <c r="AC1172" s="12">
        <v>0.11899999999999999</v>
      </c>
      <c r="AD1172" s="12">
        <v>0.112</v>
      </c>
      <c r="AE1172" s="8" t="s">
        <v>4475</v>
      </c>
      <c r="AF1172" s="8" t="s">
        <v>28619</v>
      </c>
      <c r="AG1172" s="8" t="s">
        <v>28619</v>
      </c>
      <c r="AH1172" s="8" t="s">
        <v>28551</v>
      </c>
      <c r="AI1172" s="8" t="s">
        <v>28553</v>
      </c>
      <c r="AJ1172" s="8"/>
      <c r="AK1172" s="13" t="s">
        <v>36430</v>
      </c>
      <c r="AL1172" s="8" t="s">
        <v>17</v>
      </c>
      <c r="AM1172" s="14">
        <v>0.4</v>
      </c>
      <c r="AN1172" s="14">
        <v>0.32</v>
      </c>
      <c r="AO1172" s="14">
        <v>0.22500000000000001</v>
      </c>
      <c r="AP1172" s="14">
        <v>2.9000000000000001E-2</v>
      </c>
      <c r="AQ1172" s="15">
        <v>11.85</v>
      </c>
      <c r="AR1172" s="8" t="s">
        <v>199</v>
      </c>
      <c r="AS1172" s="8" t="s">
        <v>10</v>
      </c>
      <c r="AT1172" s="16" t="s">
        <v>201</v>
      </c>
      <c r="AU1172" s="17">
        <v>8719941042834</v>
      </c>
    </row>
    <row r="1173" spans="1:47" s="2" customFormat="1" x14ac:dyDescent="0.2">
      <c r="A1173" s="7">
        <v>10175647</v>
      </c>
      <c r="B1173" s="8" t="s">
        <v>4587</v>
      </c>
      <c r="C1173" s="8" t="s">
        <v>4588</v>
      </c>
      <c r="D1173" s="57" t="str">
        <f t="shared" si="18"/>
        <v>MO7431-10</v>
      </c>
      <c r="E1173" s="9">
        <v>10</v>
      </c>
      <c r="F1173" s="8" t="s">
        <v>32985</v>
      </c>
      <c r="G1173" s="8" t="s">
        <v>22787</v>
      </c>
      <c r="H1173" s="8" t="s">
        <v>4589</v>
      </c>
      <c r="I1173" s="8" t="s">
        <v>12113</v>
      </c>
      <c r="J1173" s="8" t="s">
        <v>12090</v>
      </c>
      <c r="K1173" s="8" t="s">
        <v>12114</v>
      </c>
      <c r="L1173" s="8" t="s">
        <v>26797</v>
      </c>
      <c r="M1173" s="8" t="s">
        <v>12115</v>
      </c>
      <c r="N1173" s="8" t="s">
        <v>12093</v>
      </c>
      <c r="O1173" s="8" t="s">
        <v>12116</v>
      </c>
      <c r="P1173" s="8" t="s">
        <v>4590</v>
      </c>
      <c r="Q1173" s="8" t="s">
        <v>4591</v>
      </c>
      <c r="R1173" s="8" t="s">
        <v>12095</v>
      </c>
      <c r="S1173" s="8" t="s">
        <v>36431</v>
      </c>
      <c r="T1173" s="62">
        <v>3.03</v>
      </c>
      <c r="U1173" s="10" t="s">
        <v>6</v>
      </c>
      <c r="V1173" s="8" t="s">
        <v>32981</v>
      </c>
      <c r="W1173" s="8" t="s">
        <v>7912</v>
      </c>
      <c r="X1173" s="8"/>
      <c r="Y1173" s="11">
        <v>236</v>
      </c>
      <c r="Z1173" s="11">
        <v>0</v>
      </c>
      <c r="AA1173" s="8">
        <v>100</v>
      </c>
      <c r="AB1173" s="8">
        <v>50</v>
      </c>
      <c r="AC1173" s="12">
        <v>0.11899999999999999</v>
      </c>
      <c r="AD1173" s="12">
        <v>0.112</v>
      </c>
      <c r="AE1173" s="8" t="s">
        <v>4475</v>
      </c>
      <c r="AF1173" s="8" t="s">
        <v>28619</v>
      </c>
      <c r="AG1173" s="8" t="s">
        <v>28619</v>
      </c>
      <c r="AH1173" s="8" t="s">
        <v>28551</v>
      </c>
      <c r="AI1173" s="8" t="s">
        <v>28553</v>
      </c>
      <c r="AJ1173" s="8"/>
      <c r="AK1173" s="13" t="s">
        <v>36430</v>
      </c>
      <c r="AL1173" s="8" t="s">
        <v>17</v>
      </c>
      <c r="AM1173" s="14">
        <v>0.4</v>
      </c>
      <c r="AN1173" s="14">
        <v>0.32</v>
      </c>
      <c r="AO1173" s="14">
        <v>0.22500000000000001</v>
      </c>
      <c r="AP1173" s="14">
        <v>2.9000000000000001E-2</v>
      </c>
      <c r="AQ1173" s="15">
        <v>11.85</v>
      </c>
      <c r="AR1173" s="8" t="s">
        <v>199</v>
      </c>
      <c r="AS1173" s="8" t="s">
        <v>10</v>
      </c>
      <c r="AT1173" s="16" t="s">
        <v>201</v>
      </c>
      <c r="AU1173" s="17">
        <v>8719941018815</v>
      </c>
    </row>
    <row r="1174" spans="1:47" s="2" customFormat="1" x14ac:dyDescent="0.2">
      <c r="A1174" s="7">
        <v>10175648</v>
      </c>
      <c r="B1174" s="8" t="s">
        <v>4587</v>
      </c>
      <c r="C1174" s="8" t="s">
        <v>4592</v>
      </c>
      <c r="D1174" s="57" t="str">
        <f t="shared" si="18"/>
        <v>MO7431-48</v>
      </c>
      <c r="E1174" s="9">
        <v>48</v>
      </c>
      <c r="F1174" s="8" t="s">
        <v>32986</v>
      </c>
      <c r="G1174" s="8" t="s">
        <v>21310</v>
      </c>
      <c r="H1174" s="8" t="s">
        <v>4589</v>
      </c>
      <c r="I1174" s="8" t="s">
        <v>12117</v>
      </c>
      <c r="J1174" s="8" t="s">
        <v>12090</v>
      </c>
      <c r="K1174" s="8" t="s">
        <v>12118</v>
      </c>
      <c r="L1174" s="8" t="s">
        <v>26797</v>
      </c>
      <c r="M1174" s="8" t="s">
        <v>12119</v>
      </c>
      <c r="N1174" s="8" t="s">
        <v>12093</v>
      </c>
      <c r="O1174" s="8" t="s">
        <v>12120</v>
      </c>
      <c r="P1174" s="8" t="s">
        <v>4590</v>
      </c>
      <c r="Q1174" s="8" t="s">
        <v>4593</v>
      </c>
      <c r="R1174" s="8" t="s">
        <v>12095</v>
      </c>
      <c r="S1174" s="8" t="s">
        <v>36432</v>
      </c>
      <c r="T1174" s="62">
        <v>3.03</v>
      </c>
      <c r="U1174" s="10" t="s">
        <v>6</v>
      </c>
      <c r="V1174" s="8" t="s">
        <v>32981</v>
      </c>
      <c r="W1174" s="8" t="s">
        <v>7912</v>
      </c>
      <c r="X1174" s="8"/>
      <c r="Y1174" s="11">
        <v>236</v>
      </c>
      <c r="Z1174" s="11">
        <v>0</v>
      </c>
      <c r="AA1174" s="8">
        <v>100</v>
      </c>
      <c r="AB1174" s="8">
        <v>50</v>
      </c>
      <c r="AC1174" s="12">
        <v>0.11899999999999999</v>
      </c>
      <c r="AD1174" s="12">
        <v>0.112</v>
      </c>
      <c r="AE1174" s="8" t="s">
        <v>4475</v>
      </c>
      <c r="AF1174" s="8" t="s">
        <v>28619</v>
      </c>
      <c r="AG1174" s="8" t="s">
        <v>28619</v>
      </c>
      <c r="AH1174" s="8" t="s">
        <v>28551</v>
      </c>
      <c r="AI1174" s="8" t="s">
        <v>28553</v>
      </c>
      <c r="AJ1174" s="8"/>
      <c r="AK1174" s="13" t="s">
        <v>36430</v>
      </c>
      <c r="AL1174" s="8" t="s">
        <v>17</v>
      </c>
      <c r="AM1174" s="14">
        <v>0.4</v>
      </c>
      <c r="AN1174" s="14">
        <v>0.32</v>
      </c>
      <c r="AO1174" s="14">
        <v>0.22500000000000001</v>
      </c>
      <c r="AP1174" s="14">
        <v>2.9000000000000001E-2</v>
      </c>
      <c r="AQ1174" s="15">
        <v>11.85</v>
      </c>
      <c r="AR1174" s="8" t="s">
        <v>199</v>
      </c>
      <c r="AS1174" s="8" t="s">
        <v>10</v>
      </c>
      <c r="AT1174" s="16" t="s">
        <v>201</v>
      </c>
      <c r="AU1174" s="17">
        <v>8719941018822</v>
      </c>
    </row>
    <row r="1175" spans="1:47" s="2" customFormat="1" x14ac:dyDescent="0.2">
      <c r="A1175" s="7">
        <v>10175670</v>
      </c>
      <c r="B1175" s="8" t="s">
        <v>4227</v>
      </c>
      <c r="C1175" s="8" t="s">
        <v>4234</v>
      </c>
      <c r="D1175" s="57" t="str">
        <f t="shared" si="18"/>
        <v>MO7440-08</v>
      </c>
      <c r="E1175" s="9">
        <v>8</v>
      </c>
      <c r="F1175" s="8" t="s">
        <v>33706</v>
      </c>
      <c r="G1175" s="8" t="s">
        <v>22788</v>
      </c>
      <c r="H1175" s="8" t="s">
        <v>4229</v>
      </c>
      <c r="I1175" s="8" t="s">
        <v>12121</v>
      </c>
      <c r="J1175" s="8" t="s">
        <v>12122</v>
      </c>
      <c r="K1175" s="8" t="s">
        <v>12123</v>
      </c>
      <c r="L1175" s="8" t="s">
        <v>36434</v>
      </c>
      <c r="M1175" s="8" t="s">
        <v>12124</v>
      </c>
      <c r="N1175" s="8" t="s">
        <v>12125</v>
      </c>
      <c r="O1175" s="8" t="s">
        <v>12126</v>
      </c>
      <c r="P1175" s="8" t="s">
        <v>4230</v>
      </c>
      <c r="Q1175" s="8" t="s">
        <v>4235</v>
      </c>
      <c r="R1175" s="8" t="s">
        <v>12127</v>
      </c>
      <c r="S1175" s="8" t="s">
        <v>12128</v>
      </c>
      <c r="T1175" s="62">
        <v>1.46</v>
      </c>
      <c r="U1175" s="10" t="s">
        <v>181</v>
      </c>
      <c r="V1175" s="8" t="s">
        <v>34235</v>
      </c>
      <c r="W1175" s="8" t="s">
        <v>7885</v>
      </c>
      <c r="X1175" s="8"/>
      <c r="Y1175" s="11">
        <v>229</v>
      </c>
      <c r="Z1175" s="11">
        <v>0</v>
      </c>
      <c r="AA1175" s="8">
        <v>1000</v>
      </c>
      <c r="AB1175" s="8">
        <v>50</v>
      </c>
      <c r="AC1175" s="12">
        <v>1.4E-2</v>
      </c>
      <c r="AD1175" s="12">
        <v>1.2999999999999999E-2</v>
      </c>
      <c r="AE1175" s="8" t="s">
        <v>3985</v>
      </c>
      <c r="AF1175" s="8" t="s">
        <v>28380</v>
      </c>
      <c r="AG1175" s="8" t="s">
        <v>28380</v>
      </c>
      <c r="AH1175" s="8" t="s">
        <v>28380</v>
      </c>
      <c r="AI1175" s="8" t="s">
        <v>28609</v>
      </c>
      <c r="AJ1175" s="8" t="s">
        <v>28609</v>
      </c>
      <c r="AK1175" s="13" t="s">
        <v>1075</v>
      </c>
      <c r="AL1175" s="8" t="s">
        <v>184</v>
      </c>
      <c r="AM1175" s="14">
        <v>0.57999999999999996</v>
      </c>
      <c r="AN1175" s="14">
        <v>0.32</v>
      </c>
      <c r="AO1175" s="14">
        <v>0.23499999999999999</v>
      </c>
      <c r="AP1175" s="14">
        <v>4.3999999999999997E-2</v>
      </c>
      <c r="AQ1175" s="15">
        <v>14.08</v>
      </c>
      <c r="AR1175" s="8" t="s">
        <v>185</v>
      </c>
      <c r="AS1175" s="8" t="s">
        <v>10</v>
      </c>
      <c r="AT1175" s="16" t="s">
        <v>24</v>
      </c>
      <c r="AU1175" s="17">
        <v>8719941018846</v>
      </c>
    </row>
    <row r="1176" spans="1:47" s="2" customFormat="1" x14ac:dyDescent="0.2">
      <c r="A1176" s="7">
        <v>10175671</v>
      </c>
      <c r="B1176" s="16" t="s">
        <v>4227</v>
      </c>
      <c r="C1176" s="16" t="s">
        <v>4228</v>
      </c>
      <c r="D1176" s="57" t="str">
        <f t="shared" si="18"/>
        <v>MO7440-10</v>
      </c>
      <c r="E1176" s="9">
        <v>10</v>
      </c>
      <c r="F1176" s="8" t="s">
        <v>32985</v>
      </c>
      <c r="G1176" s="8" t="s">
        <v>22651</v>
      </c>
      <c r="H1176" s="8" t="s">
        <v>4229</v>
      </c>
      <c r="I1176" s="8" t="s">
        <v>12129</v>
      </c>
      <c r="J1176" s="8" t="s">
        <v>12122</v>
      </c>
      <c r="K1176" s="8" t="s">
        <v>12130</v>
      </c>
      <c r="L1176" s="8" t="s">
        <v>36434</v>
      </c>
      <c r="M1176" s="8" t="s">
        <v>12131</v>
      </c>
      <c r="N1176" s="8" t="s">
        <v>12125</v>
      </c>
      <c r="O1176" s="8" t="s">
        <v>12132</v>
      </c>
      <c r="P1176" s="8" t="s">
        <v>4230</v>
      </c>
      <c r="Q1176" s="8" t="s">
        <v>4231</v>
      </c>
      <c r="R1176" s="8" t="s">
        <v>12127</v>
      </c>
      <c r="S1176" s="8" t="s">
        <v>12133</v>
      </c>
      <c r="T1176" s="62">
        <v>1.46</v>
      </c>
      <c r="U1176" s="10" t="s">
        <v>181</v>
      </c>
      <c r="V1176" s="8" t="s">
        <v>34235</v>
      </c>
      <c r="W1176" s="8" t="s">
        <v>7885</v>
      </c>
      <c r="X1176" s="8"/>
      <c r="Y1176" s="11">
        <v>229</v>
      </c>
      <c r="Z1176" s="11">
        <v>0</v>
      </c>
      <c r="AA1176" s="8">
        <v>1000</v>
      </c>
      <c r="AB1176" s="8">
        <v>50</v>
      </c>
      <c r="AC1176" s="8">
        <v>1.4E-2</v>
      </c>
      <c r="AD1176" s="8">
        <v>1.2999999999999999E-2</v>
      </c>
      <c r="AE1176" s="8" t="s">
        <v>3985</v>
      </c>
      <c r="AF1176" s="8" t="s">
        <v>28380</v>
      </c>
      <c r="AG1176" s="8" t="s">
        <v>28380</v>
      </c>
      <c r="AH1176" s="8" t="s">
        <v>28380</v>
      </c>
      <c r="AI1176" s="8" t="s">
        <v>28609</v>
      </c>
      <c r="AJ1176" s="8" t="s">
        <v>28609</v>
      </c>
      <c r="AK1176" s="13" t="s">
        <v>1075</v>
      </c>
      <c r="AL1176" s="8" t="s">
        <v>184</v>
      </c>
      <c r="AM1176" s="23">
        <v>0.57999999999999996</v>
      </c>
      <c r="AN1176" s="23">
        <v>0.315</v>
      </c>
      <c r="AO1176" s="23">
        <v>0.23499999999999999</v>
      </c>
      <c r="AP1176" s="23">
        <v>4.2999999999999997E-2</v>
      </c>
      <c r="AQ1176" s="24">
        <v>14.04</v>
      </c>
      <c r="AR1176" s="8" t="s">
        <v>185</v>
      </c>
      <c r="AS1176" s="8" t="s">
        <v>10</v>
      </c>
      <c r="AT1176" s="16" t="s">
        <v>24</v>
      </c>
      <c r="AU1176" s="17">
        <v>8719941018853</v>
      </c>
    </row>
    <row r="1177" spans="1:47" s="2" customFormat="1" x14ac:dyDescent="0.2">
      <c r="A1177" s="7">
        <v>10175672</v>
      </c>
      <c r="B1177" s="8" t="s">
        <v>4227</v>
      </c>
      <c r="C1177" s="8" t="s">
        <v>4232</v>
      </c>
      <c r="D1177" s="57" t="str">
        <f t="shared" si="18"/>
        <v>MO7440-38</v>
      </c>
      <c r="E1177" s="9">
        <v>38</v>
      </c>
      <c r="F1177" s="8" t="s">
        <v>34044</v>
      </c>
      <c r="G1177" s="8" t="s">
        <v>22710</v>
      </c>
      <c r="H1177" s="8" t="s">
        <v>4229</v>
      </c>
      <c r="I1177" s="8" t="s">
        <v>12134</v>
      </c>
      <c r="J1177" s="8" t="s">
        <v>12122</v>
      </c>
      <c r="K1177" s="8" t="s">
        <v>12135</v>
      </c>
      <c r="L1177" s="8" t="s">
        <v>36434</v>
      </c>
      <c r="M1177" s="8" t="s">
        <v>12136</v>
      </c>
      <c r="N1177" s="8" t="s">
        <v>12125</v>
      </c>
      <c r="O1177" s="8" t="s">
        <v>12137</v>
      </c>
      <c r="P1177" s="8" t="s">
        <v>4230</v>
      </c>
      <c r="Q1177" s="8" t="s">
        <v>4233</v>
      </c>
      <c r="R1177" s="8" t="s">
        <v>12138</v>
      </c>
      <c r="S1177" s="8" t="s">
        <v>12139</v>
      </c>
      <c r="T1177" s="62">
        <v>1.46</v>
      </c>
      <c r="U1177" s="10" t="s">
        <v>181</v>
      </c>
      <c r="V1177" s="8" t="s">
        <v>34235</v>
      </c>
      <c r="W1177" s="8" t="s">
        <v>7885</v>
      </c>
      <c r="X1177" s="8"/>
      <c r="Y1177" s="11">
        <v>229</v>
      </c>
      <c r="Z1177" s="11">
        <v>0</v>
      </c>
      <c r="AA1177" s="8">
        <v>1000</v>
      </c>
      <c r="AB1177" s="8">
        <v>50</v>
      </c>
      <c r="AC1177" s="12">
        <v>1.4E-2</v>
      </c>
      <c r="AD1177" s="12">
        <v>1.2999999999999999E-2</v>
      </c>
      <c r="AE1177" s="8" t="s">
        <v>3985</v>
      </c>
      <c r="AF1177" s="8" t="s">
        <v>28380</v>
      </c>
      <c r="AG1177" s="8" t="s">
        <v>28380</v>
      </c>
      <c r="AH1177" s="8" t="s">
        <v>28380</v>
      </c>
      <c r="AI1177" s="8" t="s">
        <v>28609</v>
      </c>
      <c r="AJ1177" s="8" t="s">
        <v>28609</v>
      </c>
      <c r="AK1177" s="13" t="s">
        <v>1075</v>
      </c>
      <c r="AL1177" s="8" t="s">
        <v>184</v>
      </c>
      <c r="AM1177" s="20">
        <v>0.57999999999999996</v>
      </c>
      <c r="AN1177" s="20">
        <v>0.32</v>
      </c>
      <c r="AO1177" s="20">
        <v>0.23499999999999999</v>
      </c>
      <c r="AP1177" s="20">
        <v>4.3999999999999997E-2</v>
      </c>
      <c r="AQ1177" s="21">
        <v>14.08</v>
      </c>
      <c r="AR1177" s="8" t="s">
        <v>185</v>
      </c>
      <c r="AS1177" s="22" t="s">
        <v>10</v>
      </c>
      <c r="AT1177" s="16" t="s">
        <v>24</v>
      </c>
      <c r="AU1177" s="17">
        <v>8719941018860</v>
      </c>
    </row>
    <row r="1178" spans="1:47" s="2" customFormat="1" x14ac:dyDescent="0.2">
      <c r="A1178" s="7">
        <v>10175697</v>
      </c>
      <c r="B1178" s="16" t="s">
        <v>4236</v>
      </c>
      <c r="C1178" s="16" t="s">
        <v>4237</v>
      </c>
      <c r="D1178" s="57" t="str">
        <f t="shared" si="18"/>
        <v>MO7448-99</v>
      </c>
      <c r="E1178" s="9">
        <v>99</v>
      </c>
      <c r="F1178" s="8" t="s">
        <v>33042</v>
      </c>
      <c r="G1178" s="8" t="s">
        <v>22688</v>
      </c>
      <c r="H1178" s="8" t="s">
        <v>4238</v>
      </c>
      <c r="I1178" s="8" t="s">
        <v>12140</v>
      </c>
      <c r="J1178" s="8" t="s">
        <v>12141</v>
      </c>
      <c r="K1178" s="8" t="s">
        <v>12142</v>
      </c>
      <c r="L1178" s="8" t="s">
        <v>12143</v>
      </c>
      <c r="M1178" s="8" t="s">
        <v>12144</v>
      </c>
      <c r="N1178" s="8" t="s">
        <v>12145</v>
      </c>
      <c r="O1178" s="8" t="s">
        <v>12146</v>
      </c>
      <c r="P1178" s="8" t="s">
        <v>4239</v>
      </c>
      <c r="Q1178" s="8" t="s">
        <v>4240</v>
      </c>
      <c r="R1178" s="8" t="s">
        <v>12147</v>
      </c>
      <c r="S1178" s="8" t="s">
        <v>12148</v>
      </c>
      <c r="T1178" s="62">
        <v>3.52</v>
      </c>
      <c r="U1178" s="10" t="s">
        <v>181</v>
      </c>
      <c r="V1178" s="8" t="s">
        <v>34235</v>
      </c>
      <c r="W1178" s="8" t="s">
        <v>7886</v>
      </c>
      <c r="X1178" s="8"/>
      <c r="Y1178" s="11">
        <v>228</v>
      </c>
      <c r="Z1178" s="11">
        <v>0</v>
      </c>
      <c r="AA1178" s="8">
        <v>250</v>
      </c>
      <c r="AB1178" s="8">
        <v>25</v>
      </c>
      <c r="AC1178" s="8">
        <v>4.2000000000000003E-2</v>
      </c>
      <c r="AD1178" s="8">
        <v>3.6999999999999998E-2</v>
      </c>
      <c r="AE1178" s="8" t="s">
        <v>4241</v>
      </c>
      <c r="AF1178" s="8" t="s">
        <v>28299</v>
      </c>
      <c r="AG1178" s="8" t="s">
        <v>28299</v>
      </c>
      <c r="AH1178" s="8"/>
      <c r="AI1178" s="8"/>
      <c r="AJ1178" s="8"/>
      <c r="AK1178" s="13" t="s">
        <v>9579</v>
      </c>
      <c r="AL1178" s="8" t="s">
        <v>200</v>
      </c>
      <c r="AM1178" s="23">
        <v>0.53</v>
      </c>
      <c r="AN1178" s="23">
        <v>0.41</v>
      </c>
      <c r="AO1178" s="23">
        <v>0.23</v>
      </c>
      <c r="AP1178" s="23">
        <v>0.05</v>
      </c>
      <c r="AQ1178" s="24">
        <v>10.4</v>
      </c>
      <c r="AR1178" s="8" t="s">
        <v>3497</v>
      </c>
      <c r="AS1178" s="8" t="s">
        <v>10</v>
      </c>
      <c r="AT1178" s="16" t="s">
        <v>30</v>
      </c>
      <c r="AU1178" s="17">
        <v>8719941018938</v>
      </c>
    </row>
    <row r="1179" spans="1:47" s="2" customFormat="1" x14ac:dyDescent="0.2">
      <c r="A1179" s="7">
        <v>10175029</v>
      </c>
      <c r="B1179" s="8" t="s">
        <v>6018</v>
      </c>
      <c r="C1179" s="8" t="s">
        <v>6028</v>
      </c>
      <c r="D1179" s="57" t="str">
        <f t="shared" si="18"/>
        <v>MO7455-03</v>
      </c>
      <c r="E1179" s="9">
        <v>3</v>
      </c>
      <c r="F1179" s="8" t="s">
        <v>32978</v>
      </c>
      <c r="G1179" s="8" t="s">
        <v>7821</v>
      </c>
      <c r="H1179" s="8" t="s">
        <v>6020</v>
      </c>
      <c r="I1179" s="8" t="s">
        <v>12149</v>
      </c>
      <c r="J1179" s="8" t="s">
        <v>12150</v>
      </c>
      <c r="K1179" s="8" t="s">
        <v>12151</v>
      </c>
      <c r="L1179" s="8" t="s">
        <v>12152</v>
      </c>
      <c r="M1179" s="8" t="s">
        <v>12153</v>
      </c>
      <c r="N1179" s="8" t="s">
        <v>12154</v>
      </c>
      <c r="O1179" s="8" t="s">
        <v>12155</v>
      </c>
      <c r="P1179" s="8" t="s">
        <v>6021</v>
      </c>
      <c r="Q1179" s="8" t="s">
        <v>6029</v>
      </c>
      <c r="R1179" s="8" t="s">
        <v>12156</v>
      </c>
      <c r="S1179" s="8" t="s">
        <v>12157</v>
      </c>
      <c r="T1179" s="62">
        <v>2.16</v>
      </c>
      <c r="U1179" s="10" t="s">
        <v>135</v>
      </c>
      <c r="V1179" s="8" t="s">
        <v>34820</v>
      </c>
      <c r="W1179" s="8" t="s">
        <v>8132</v>
      </c>
      <c r="X1179" s="8"/>
      <c r="Y1179" s="11">
        <v>402</v>
      </c>
      <c r="Z1179" s="11">
        <v>0</v>
      </c>
      <c r="AA1179" s="8">
        <v>250</v>
      </c>
      <c r="AB1179" s="8">
        <v>25</v>
      </c>
      <c r="AC1179" s="12">
        <v>2.8000000000000001E-2</v>
      </c>
      <c r="AD1179" s="12">
        <v>2.1999999999999999E-2</v>
      </c>
      <c r="AE1179" s="8" t="s">
        <v>6023</v>
      </c>
      <c r="AF1179" s="8" t="s">
        <v>36435</v>
      </c>
      <c r="AG1179" s="8" t="s">
        <v>36435</v>
      </c>
      <c r="AH1179" s="8"/>
      <c r="AI1179" s="8"/>
      <c r="AJ1179" s="8"/>
      <c r="AK1179" s="13" t="s">
        <v>36436</v>
      </c>
      <c r="AL1179" s="8"/>
      <c r="AM1179" s="14">
        <v>0.77</v>
      </c>
      <c r="AN1179" s="14">
        <v>0.26</v>
      </c>
      <c r="AO1179" s="14">
        <v>0.22</v>
      </c>
      <c r="AP1179" s="14">
        <v>4.3999999999999997E-2</v>
      </c>
      <c r="AQ1179" s="15">
        <v>7.1</v>
      </c>
      <c r="AR1179" s="8" t="s">
        <v>2492</v>
      </c>
      <c r="AS1179" s="8" t="s">
        <v>10</v>
      </c>
      <c r="AT1179" s="16" t="s">
        <v>2493</v>
      </c>
      <c r="AU1179" s="17">
        <v>8719941018945</v>
      </c>
    </row>
    <row r="1180" spans="1:47" s="2" customFormat="1" x14ac:dyDescent="0.2">
      <c r="A1180" s="7">
        <v>10180195</v>
      </c>
      <c r="B1180" s="8" t="s">
        <v>6018</v>
      </c>
      <c r="C1180" s="8" t="s">
        <v>6030</v>
      </c>
      <c r="D1180" s="57" t="str">
        <f t="shared" si="18"/>
        <v>MO7455-04</v>
      </c>
      <c r="E1180" s="9">
        <v>4</v>
      </c>
      <c r="F1180" s="8" t="s">
        <v>32983</v>
      </c>
      <c r="G1180" s="8" t="s">
        <v>22690</v>
      </c>
      <c r="H1180" s="8" t="s">
        <v>6020</v>
      </c>
      <c r="I1180" s="8" t="s">
        <v>12159</v>
      </c>
      <c r="J1180" s="8" t="s">
        <v>12150</v>
      </c>
      <c r="K1180" s="8" t="s">
        <v>12160</v>
      </c>
      <c r="L1180" s="8" t="s">
        <v>12152</v>
      </c>
      <c r="M1180" s="8" t="s">
        <v>12161</v>
      </c>
      <c r="N1180" s="8" t="s">
        <v>12154</v>
      </c>
      <c r="O1180" s="8" t="s">
        <v>12162</v>
      </c>
      <c r="P1180" s="8" t="s">
        <v>6021</v>
      </c>
      <c r="Q1180" s="8" t="s">
        <v>36438</v>
      </c>
      <c r="R1180" s="8" t="s">
        <v>12156</v>
      </c>
      <c r="S1180" s="8" t="s">
        <v>12163</v>
      </c>
      <c r="T1180" s="62">
        <v>2.16</v>
      </c>
      <c r="U1180" s="10" t="s">
        <v>135</v>
      </c>
      <c r="V1180" s="8" t="s">
        <v>34820</v>
      </c>
      <c r="W1180" s="8" t="s">
        <v>8132</v>
      </c>
      <c r="X1180" s="8"/>
      <c r="Y1180" s="11">
        <v>402</v>
      </c>
      <c r="Z1180" s="11">
        <v>0</v>
      </c>
      <c r="AA1180" s="8">
        <v>250</v>
      </c>
      <c r="AB1180" s="8">
        <v>25</v>
      </c>
      <c r="AC1180" s="12">
        <v>2.8000000000000001E-2</v>
      </c>
      <c r="AD1180" s="12">
        <v>2.1999999999999999E-2</v>
      </c>
      <c r="AE1180" s="8" t="s">
        <v>6023</v>
      </c>
      <c r="AF1180" s="8" t="s">
        <v>36435</v>
      </c>
      <c r="AG1180" s="8" t="s">
        <v>36435</v>
      </c>
      <c r="AH1180" s="8"/>
      <c r="AI1180" s="8"/>
      <c r="AJ1180" s="8"/>
      <c r="AK1180" s="13" t="s">
        <v>36436</v>
      </c>
      <c r="AL1180" s="8"/>
      <c r="AM1180" s="14">
        <v>0.77</v>
      </c>
      <c r="AN1180" s="14">
        <v>0.26</v>
      </c>
      <c r="AO1180" s="14">
        <v>0.22</v>
      </c>
      <c r="AP1180" s="14">
        <v>4.3999999999999997E-2</v>
      </c>
      <c r="AQ1180" s="15">
        <v>7.1</v>
      </c>
      <c r="AR1180" s="8" t="s">
        <v>2492</v>
      </c>
      <c r="AS1180" s="8" t="s">
        <v>10</v>
      </c>
      <c r="AT1180" s="16" t="s">
        <v>2493</v>
      </c>
      <c r="AU1180" s="17">
        <v>8719941018969</v>
      </c>
    </row>
    <row r="1181" spans="1:47" s="2" customFormat="1" x14ac:dyDescent="0.2">
      <c r="A1181" s="7">
        <v>10180196</v>
      </c>
      <c r="B1181" s="8" t="s">
        <v>6018</v>
      </c>
      <c r="C1181" s="8" t="s">
        <v>6031</v>
      </c>
      <c r="D1181" s="57" t="str">
        <f t="shared" si="18"/>
        <v>MO7455-05</v>
      </c>
      <c r="E1181" s="9">
        <v>5</v>
      </c>
      <c r="F1181" s="8" t="s">
        <v>32984</v>
      </c>
      <c r="G1181" s="8" t="s">
        <v>22789</v>
      </c>
      <c r="H1181" s="8" t="s">
        <v>6020</v>
      </c>
      <c r="I1181" s="8" t="s">
        <v>12164</v>
      </c>
      <c r="J1181" s="8" t="s">
        <v>12150</v>
      </c>
      <c r="K1181" s="8" t="s">
        <v>12165</v>
      </c>
      <c r="L1181" s="8" t="s">
        <v>12152</v>
      </c>
      <c r="M1181" s="8" t="s">
        <v>12166</v>
      </c>
      <c r="N1181" s="8" t="s">
        <v>12154</v>
      </c>
      <c r="O1181" s="8" t="s">
        <v>12167</v>
      </c>
      <c r="P1181" s="8" t="s">
        <v>6021</v>
      </c>
      <c r="Q1181" s="8" t="s">
        <v>36439</v>
      </c>
      <c r="R1181" s="8" t="s">
        <v>12156</v>
      </c>
      <c r="S1181" s="8" t="s">
        <v>12168</v>
      </c>
      <c r="T1181" s="62">
        <v>2.16</v>
      </c>
      <c r="U1181" s="10" t="s">
        <v>135</v>
      </c>
      <c r="V1181" s="8" t="s">
        <v>34820</v>
      </c>
      <c r="W1181" s="8" t="s">
        <v>8132</v>
      </c>
      <c r="X1181" s="8"/>
      <c r="Y1181" s="11">
        <v>402</v>
      </c>
      <c r="Z1181" s="11">
        <v>0</v>
      </c>
      <c r="AA1181" s="8">
        <v>250</v>
      </c>
      <c r="AB1181" s="8">
        <v>25</v>
      </c>
      <c r="AC1181" s="12">
        <v>2.8000000000000001E-2</v>
      </c>
      <c r="AD1181" s="12">
        <v>2.1999999999999999E-2</v>
      </c>
      <c r="AE1181" s="8" t="s">
        <v>6023</v>
      </c>
      <c r="AF1181" s="8" t="s">
        <v>36435</v>
      </c>
      <c r="AG1181" s="8" t="s">
        <v>36435</v>
      </c>
      <c r="AH1181" s="8"/>
      <c r="AI1181" s="8"/>
      <c r="AJ1181" s="8"/>
      <c r="AK1181" s="13" t="s">
        <v>36436</v>
      </c>
      <c r="AL1181" s="8"/>
      <c r="AM1181" s="14">
        <v>0.77</v>
      </c>
      <c r="AN1181" s="14">
        <v>0.26</v>
      </c>
      <c r="AO1181" s="14">
        <v>0.22</v>
      </c>
      <c r="AP1181" s="14">
        <v>4.3999999999999997E-2</v>
      </c>
      <c r="AQ1181" s="15">
        <v>7.1</v>
      </c>
      <c r="AR1181" s="8" t="s">
        <v>2492</v>
      </c>
      <c r="AS1181" s="8" t="s">
        <v>10</v>
      </c>
      <c r="AT1181" s="16" t="s">
        <v>2493</v>
      </c>
      <c r="AU1181" s="17">
        <v>8719941018976</v>
      </c>
    </row>
    <row r="1182" spans="1:47" s="2" customFormat="1" x14ac:dyDescent="0.2">
      <c r="A1182" s="7">
        <v>10175030</v>
      </c>
      <c r="B1182" s="8" t="s">
        <v>6018</v>
      </c>
      <c r="C1182" s="8" t="s">
        <v>6032</v>
      </c>
      <c r="D1182" s="57" t="str">
        <f t="shared" si="18"/>
        <v>MO7455-06</v>
      </c>
      <c r="E1182" s="9">
        <v>6</v>
      </c>
      <c r="F1182" s="8" t="s">
        <v>32987</v>
      </c>
      <c r="G1182" s="8" t="s">
        <v>12106</v>
      </c>
      <c r="H1182" s="8" t="s">
        <v>6020</v>
      </c>
      <c r="I1182" s="8" t="s">
        <v>12169</v>
      </c>
      <c r="J1182" s="8" t="s">
        <v>12150</v>
      </c>
      <c r="K1182" s="8" t="s">
        <v>12170</v>
      </c>
      <c r="L1182" s="8" t="s">
        <v>12152</v>
      </c>
      <c r="M1182" s="8" t="s">
        <v>12171</v>
      </c>
      <c r="N1182" s="8" t="s">
        <v>12154</v>
      </c>
      <c r="O1182" s="8" t="s">
        <v>12172</v>
      </c>
      <c r="P1182" s="8" t="s">
        <v>6021</v>
      </c>
      <c r="Q1182" s="8" t="s">
        <v>36437</v>
      </c>
      <c r="R1182" s="8" t="s">
        <v>12156</v>
      </c>
      <c r="S1182" s="8" t="s">
        <v>12173</v>
      </c>
      <c r="T1182" s="62">
        <v>2.16</v>
      </c>
      <c r="U1182" s="10" t="s">
        <v>135</v>
      </c>
      <c r="V1182" s="8" t="s">
        <v>34820</v>
      </c>
      <c r="W1182" s="8" t="s">
        <v>8132</v>
      </c>
      <c r="X1182" s="8"/>
      <c r="Y1182" s="11">
        <v>402</v>
      </c>
      <c r="Z1182" s="11">
        <v>0</v>
      </c>
      <c r="AA1182" s="8">
        <v>250</v>
      </c>
      <c r="AB1182" s="8">
        <v>25</v>
      </c>
      <c r="AC1182" s="12">
        <v>2.8000000000000001E-2</v>
      </c>
      <c r="AD1182" s="12">
        <v>2.1999999999999999E-2</v>
      </c>
      <c r="AE1182" s="8" t="s">
        <v>6023</v>
      </c>
      <c r="AF1182" s="8" t="s">
        <v>36435</v>
      </c>
      <c r="AG1182" s="8" t="s">
        <v>36435</v>
      </c>
      <c r="AH1182" s="8"/>
      <c r="AI1182" s="8"/>
      <c r="AJ1182" s="8"/>
      <c r="AK1182" s="13" t="s">
        <v>36436</v>
      </c>
      <c r="AL1182" s="8"/>
      <c r="AM1182" s="14">
        <v>0.77</v>
      </c>
      <c r="AN1182" s="14">
        <v>0.26</v>
      </c>
      <c r="AO1182" s="14">
        <v>0.22</v>
      </c>
      <c r="AP1182" s="14">
        <v>4.3999999999999997E-2</v>
      </c>
      <c r="AQ1182" s="15">
        <v>7.1</v>
      </c>
      <c r="AR1182" s="8" t="s">
        <v>2492</v>
      </c>
      <c r="AS1182" s="8" t="s">
        <v>10</v>
      </c>
      <c r="AT1182" s="16" t="s">
        <v>2493</v>
      </c>
      <c r="AU1182" s="17">
        <v>8719941018952</v>
      </c>
    </row>
    <row r="1183" spans="1:47" s="2" customFormat="1" x14ac:dyDescent="0.2">
      <c r="A1183" s="7">
        <v>10181229</v>
      </c>
      <c r="B1183" s="8" t="s">
        <v>6018</v>
      </c>
      <c r="C1183" s="8" t="s">
        <v>6033</v>
      </c>
      <c r="D1183" s="57" t="str">
        <f t="shared" si="18"/>
        <v>MO7455-08</v>
      </c>
      <c r="E1183" s="9">
        <v>8</v>
      </c>
      <c r="F1183" s="8" t="s">
        <v>33706</v>
      </c>
      <c r="G1183" s="8" t="s">
        <v>22617</v>
      </c>
      <c r="H1183" s="8" t="s">
        <v>6020</v>
      </c>
      <c r="I1183" s="8" t="s">
        <v>12174</v>
      </c>
      <c r="J1183" s="8" t="s">
        <v>12150</v>
      </c>
      <c r="K1183" s="8" t="s">
        <v>12175</v>
      </c>
      <c r="L1183" s="8" t="s">
        <v>12152</v>
      </c>
      <c r="M1183" s="8" t="s">
        <v>12176</v>
      </c>
      <c r="N1183" s="8" t="s">
        <v>12154</v>
      </c>
      <c r="O1183" s="8" t="s">
        <v>12177</v>
      </c>
      <c r="P1183" s="8" t="s">
        <v>6021</v>
      </c>
      <c r="Q1183" s="8" t="s">
        <v>6034</v>
      </c>
      <c r="R1183" s="8" t="s">
        <v>12156</v>
      </c>
      <c r="S1183" s="8" t="s">
        <v>12178</v>
      </c>
      <c r="T1183" s="62">
        <v>2.16</v>
      </c>
      <c r="U1183" s="10" t="s">
        <v>135</v>
      </c>
      <c r="V1183" s="8" t="s">
        <v>34820</v>
      </c>
      <c r="W1183" s="8" t="s">
        <v>8132</v>
      </c>
      <c r="X1183" s="8"/>
      <c r="Y1183" s="11">
        <v>402</v>
      </c>
      <c r="Z1183" s="11">
        <v>0</v>
      </c>
      <c r="AA1183" s="8">
        <v>250</v>
      </c>
      <c r="AB1183" s="8">
        <v>25</v>
      </c>
      <c r="AC1183" s="12">
        <v>2.8000000000000001E-2</v>
      </c>
      <c r="AD1183" s="12">
        <v>2.1999999999999999E-2</v>
      </c>
      <c r="AE1183" s="8" t="s">
        <v>6023</v>
      </c>
      <c r="AF1183" s="8" t="s">
        <v>36435</v>
      </c>
      <c r="AG1183" s="8" t="s">
        <v>36435</v>
      </c>
      <c r="AH1183" s="8"/>
      <c r="AI1183" s="8"/>
      <c r="AJ1183" s="8"/>
      <c r="AK1183" s="13" t="s">
        <v>36436</v>
      </c>
      <c r="AL1183" s="8"/>
      <c r="AM1183" s="14">
        <v>0.77</v>
      </c>
      <c r="AN1183" s="14">
        <v>0.26</v>
      </c>
      <c r="AO1183" s="14">
        <v>0.22</v>
      </c>
      <c r="AP1183" s="14">
        <v>4.3999999999999997E-2</v>
      </c>
      <c r="AQ1183" s="15">
        <v>7.1</v>
      </c>
      <c r="AR1183" s="8" t="s">
        <v>2492</v>
      </c>
      <c r="AS1183" s="8" t="s">
        <v>10</v>
      </c>
      <c r="AT1183" s="16" t="s">
        <v>2493</v>
      </c>
      <c r="AU1183" s="17">
        <v>8719941019010</v>
      </c>
    </row>
    <row r="1184" spans="1:47" s="2" customFormat="1" x14ac:dyDescent="0.2">
      <c r="A1184" s="7">
        <v>10180197</v>
      </c>
      <c r="B1184" s="8" t="s">
        <v>6018</v>
      </c>
      <c r="C1184" s="8" t="s">
        <v>6019</v>
      </c>
      <c r="D1184" s="57" t="str">
        <f t="shared" si="18"/>
        <v>MO7455-10</v>
      </c>
      <c r="E1184" s="9">
        <v>10</v>
      </c>
      <c r="F1184" s="8" t="s">
        <v>32985</v>
      </c>
      <c r="G1184" s="8" t="s">
        <v>20845</v>
      </c>
      <c r="H1184" s="8" t="s">
        <v>6020</v>
      </c>
      <c r="I1184" s="8" t="s">
        <v>12179</v>
      </c>
      <c r="J1184" s="8" t="s">
        <v>12150</v>
      </c>
      <c r="K1184" s="8" t="s">
        <v>12180</v>
      </c>
      <c r="L1184" s="8" t="s">
        <v>12152</v>
      </c>
      <c r="M1184" s="8" t="s">
        <v>12181</v>
      </c>
      <c r="N1184" s="8" t="s">
        <v>12154</v>
      </c>
      <c r="O1184" s="8" t="s">
        <v>12182</v>
      </c>
      <c r="P1184" s="8" t="s">
        <v>6021</v>
      </c>
      <c r="Q1184" s="8" t="s">
        <v>6022</v>
      </c>
      <c r="R1184" s="8" t="s">
        <v>12156</v>
      </c>
      <c r="S1184" s="8" t="s">
        <v>12183</v>
      </c>
      <c r="T1184" s="62">
        <v>2.16</v>
      </c>
      <c r="U1184" s="10" t="s">
        <v>135</v>
      </c>
      <c r="V1184" s="8" t="s">
        <v>34820</v>
      </c>
      <c r="W1184" s="8" t="s">
        <v>8132</v>
      </c>
      <c r="X1184" s="8"/>
      <c r="Y1184" s="11">
        <v>402</v>
      </c>
      <c r="Z1184" s="11">
        <v>0</v>
      </c>
      <c r="AA1184" s="8">
        <v>250</v>
      </c>
      <c r="AB1184" s="8">
        <v>25</v>
      </c>
      <c r="AC1184" s="12">
        <v>2.8000000000000001E-2</v>
      </c>
      <c r="AD1184" s="12">
        <v>2.1999999999999999E-2</v>
      </c>
      <c r="AE1184" s="8" t="s">
        <v>6023</v>
      </c>
      <c r="AF1184" s="8" t="s">
        <v>36435</v>
      </c>
      <c r="AG1184" s="8" t="s">
        <v>36435</v>
      </c>
      <c r="AH1184" s="8"/>
      <c r="AI1184" s="8"/>
      <c r="AJ1184" s="8"/>
      <c r="AK1184" s="13" t="s">
        <v>36436</v>
      </c>
      <c r="AL1184" s="8"/>
      <c r="AM1184" s="14">
        <v>0.77</v>
      </c>
      <c r="AN1184" s="14">
        <v>0.26</v>
      </c>
      <c r="AO1184" s="14">
        <v>0.22</v>
      </c>
      <c r="AP1184" s="14">
        <v>4.3999999999999997E-2</v>
      </c>
      <c r="AQ1184" s="15">
        <v>7.1</v>
      </c>
      <c r="AR1184" s="8" t="s">
        <v>2492</v>
      </c>
      <c r="AS1184" s="8" t="s">
        <v>10</v>
      </c>
      <c r="AT1184" s="16" t="s">
        <v>2493</v>
      </c>
      <c r="AU1184" s="17">
        <v>8719941018983</v>
      </c>
    </row>
    <row r="1185" spans="1:47" s="2" customFormat="1" x14ac:dyDescent="0.2">
      <c r="A1185" s="7">
        <v>10180198</v>
      </c>
      <c r="B1185" s="8" t="s">
        <v>6018</v>
      </c>
      <c r="C1185" s="8" t="s">
        <v>6024</v>
      </c>
      <c r="D1185" s="57" t="str">
        <f t="shared" si="18"/>
        <v>MO7455-38</v>
      </c>
      <c r="E1185" s="9">
        <v>38</v>
      </c>
      <c r="F1185" s="8" t="s">
        <v>34044</v>
      </c>
      <c r="G1185" s="8" t="s">
        <v>22790</v>
      </c>
      <c r="H1185" s="8" t="s">
        <v>6020</v>
      </c>
      <c r="I1185" s="8" t="s">
        <v>12184</v>
      </c>
      <c r="J1185" s="8" t="s">
        <v>12150</v>
      </c>
      <c r="K1185" s="8" t="s">
        <v>12185</v>
      </c>
      <c r="L1185" s="8" t="s">
        <v>12152</v>
      </c>
      <c r="M1185" s="8" t="s">
        <v>12186</v>
      </c>
      <c r="N1185" s="8" t="s">
        <v>12154</v>
      </c>
      <c r="O1185" s="8" t="s">
        <v>12187</v>
      </c>
      <c r="P1185" s="8" t="s">
        <v>6021</v>
      </c>
      <c r="Q1185" s="8" t="s">
        <v>6025</v>
      </c>
      <c r="R1185" s="8" t="s">
        <v>12156</v>
      </c>
      <c r="S1185" s="8" t="s">
        <v>36440</v>
      </c>
      <c r="T1185" s="62">
        <v>2.16</v>
      </c>
      <c r="U1185" s="10" t="s">
        <v>135</v>
      </c>
      <c r="V1185" s="8" t="s">
        <v>34820</v>
      </c>
      <c r="W1185" s="8" t="s">
        <v>8132</v>
      </c>
      <c r="X1185" s="8"/>
      <c r="Y1185" s="11">
        <v>402</v>
      </c>
      <c r="Z1185" s="11">
        <v>0</v>
      </c>
      <c r="AA1185" s="8">
        <v>250</v>
      </c>
      <c r="AB1185" s="8">
        <v>25</v>
      </c>
      <c r="AC1185" s="12">
        <v>2.8000000000000001E-2</v>
      </c>
      <c r="AD1185" s="12">
        <v>2.1999999999999999E-2</v>
      </c>
      <c r="AE1185" s="8" t="s">
        <v>6023</v>
      </c>
      <c r="AF1185" s="8" t="s">
        <v>36435</v>
      </c>
      <c r="AG1185" s="8" t="s">
        <v>36435</v>
      </c>
      <c r="AH1185" s="8"/>
      <c r="AI1185" s="8"/>
      <c r="AJ1185" s="8"/>
      <c r="AK1185" s="13" t="s">
        <v>36436</v>
      </c>
      <c r="AL1185" s="8"/>
      <c r="AM1185" s="14">
        <v>0.77</v>
      </c>
      <c r="AN1185" s="14">
        <v>0.26</v>
      </c>
      <c r="AO1185" s="14">
        <v>0.22</v>
      </c>
      <c r="AP1185" s="14">
        <v>4.3999999999999997E-2</v>
      </c>
      <c r="AQ1185" s="15">
        <v>7.1</v>
      </c>
      <c r="AR1185" s="8" t="s">
        <v>2492</v>
      </c>
      <c r="AS1185" s="8" t="s">
        <v>10</v>
      </c>
      <c r="AT1185" s="16" t="s">
        <v>2493</v>
      </c>
      <c r="AU1185" s="17">
        <v>8719941018990</v>
      </c>
    </row>
    <row r="1186" spans="1:47" s="2" customFormat="1" x14ac:dyDescent="0.2">
      <c r="A1186" s="7">
        <v>10180199</v>
      </c>
      <c r="B1186" s="8" t="s">
        <v>6018</v>
      </c>
      <c r="C1186" s="8" t="s">
        <v>6026</v>
      </c>
      <c r="D1186" s="57" t="str">
        <f t="shared" si="18"/>
        <v>MO7455-48</v>
      </c>
      <c r="E1186" s="9">
        <v>48</v>
      </c>
      <c r="F1186" s="8" t="s">
        <v>32986</v>
      </c>
      <c r="G1186" s="8" t="s">
        <v>22791</v>
      </c>
      <c r="H1186" s="8" t="s">
        <v>6020</v>
      </c>
      <c r="I1186" s="8" t="s">
        <v>12188</v>
      </c>
      <c r="J1186" s="8" t="s">
        <v>12150</v>
      </c>
      <c r="K1186" s="8" t="s">
        <v>12189</v>
      </c>
      <c r="L1186" s="8" t="s">
        <v>12152</v>
      </c>
      <c r="M1186" s="8" t="s">
        <v>12190</v>
      </c>
      <c r="N1186" s="8" t="s">
        <v>12154</v>
      </c>
      <c r="O1186" s="8" t="s">
        <v>12191</v>
      </c>
      <c r="P1186" s="8" t="s">
        <v>6021</v>
      </c>
      <c r="Q1186" s="8" t="s">
        <v>6027</v>
      </c>
      <c r="R1186" s="8" t="s">
        <v>12156</v>
      </c>
      <c r="S1186" s="8" t="s">
        <v>36441</v>
      </c>
      <c r="T1186" s="62">
        <v>2.16</v>
      </c>
      <c r="U1186" s="10" t="s">
        <v>135</v>
      </c>
      <c r="V1186" s="8" t="s">
        <v>34820</v>
      </c>
      <c r="W1186" s="8" t="s">
        <v>8132</v>
      </c>
      <c r="X1186" s="8"/>
      <c r="Y1186" s="11">
        <v>402</v>
      </c>
      <c r="Z1186" s="11">
        <v>0</v>
      </c>
      <c r="AA1186" s="8">
        <v>250</v>
      </c>
      <c r="AB1186" s="8">
        <v>25</v>
      </c>
      <c r="AC1186" s="12">
        <v>2.8000000000000001E-2</v>
      </c>
      <c r="AD1186" s="12">
        <v>2.1999999999999999E-2</v>
      </c>
      <c r="AE1186" s="8" t="s">
        <v>6023</v>
      </c>
      <c r="AF1186" s="8" t="s">
        <v>36435</v>
      </c>
      <c r="AG1186" s="8" t="s">
        <v>36435</v>
      </c>
      <c r="AH1186" s="8"/>
      <c r="AI1186" s="8"/>
      <c r="AJ1186" s="8"/>
      <c r="AK1186" s="13" t="s">
        <v>36436</v>
      </c>
      <c r="AL1186" s="8"/>
      <c r="AM1186" s="14">
        <v>0.77</v>
      </c>
      <c r="AN1186" s="14">
        <v>0.26</v>
      </c>
      <c r="AO1186" s="14">
        <v>0.22</v>
      </c>
      <c r="AP1186" s="14">
        <v>4.3999999999999997E-2</v>
      </c>
      <c r="AQ1186" s="15">
        <v>7.1</v>
      </c>
      <c r="AR1186" s="8" t="s">
        <v>2492</v>
      </c>
      <c r="AS1186" s="8" t="s">
        <v>10</v>
      </c>
      <c r="AT1186" s="16" t="s">
        <v>2493</v>
      </c>
      <c r="AU1186" s="17">
        <v>8719941019003</v>
      </c>
    </row>
    <row r="1187" spans="1:47" s="2" customFormat="1" x14ac:dyDescent="0.2">
      <c r="A1187" s="7">
        <v>10175048</v>
      </c>
      <c r="B1187" s="8" t="s">
        <v>5488</v>
      </c>
      <c r="C1187" s="8" t="s">
        <v>5489</v>
      </c>
      <c r="D1187" s="57" t="str">
        <f t="shared" si="18"/>
        <v>MO7472-06</v>
      </c>
      <c r="E1187" s="9">
        <v>6</v>
      </c>
      <c r="F1187" s="8" t="s">
        <v>32987</v>
      </c>
      <c r="G1187" s="8" t="s">
        <v>12106</v>
      </c>
      <c r="H1187" s="8" t="s">
        <v>5490</v>
      </c>
      <c r="I1187" s="8" t="s">
        <v>12192</v>
      </c>
      <c r="J1187" s="8" t="s">
        <v>12193</v>
      </c>
      <c r="K1187" s="8" t="s">
        <v>12194</v>
      </c>
      <c r="L1187" s="8" t="s">
        <v>12195</v>
      </c>
      <c r="M1187" s="8" t="s">
        <v>12196</v>
      </c>
      <c r="N1187" s="8" t="s">
        <v>12197</v>
      </c>
      <c r="O1187" s="8" t="s">
        <v>12198</v>
      </c>
      <c r="P1187" s="8" t="s">
        <v>5491</v>
      </c>
      <c r="Q1187" s="8" t="s">
        <v>5492</v>
      </c>
      <c r="R1187" s="8" t="s">
        <v>12199</v>
      </c>
      <c r="S1187" s="8" t="s">
        <v>12200</v>
      </c>
      <c r="T1187" s="62">
        <v>2.14</v>
      </c>
      <c r="U1187" s="10" t="s">
        <v>135</v>
      </c>
      <c r="V1187" s="8" t="s">
        <v>34025</v>
      </c>
      <c r="W1187" s="8" t="s">
        <v>8062</v>
      </c>
      <c r="X1187" s="8"/>
      <c r="Y1187" s="11">
        <v>389</v>
      </c>
      <c r="Z1187" s="11">
        <v>0</v>
      </c>
      <c r="AA1187" s="8">
        <v>250</v>
      </c>
      <c r="AB1187" s="8">
        <v>125</v>
      </c>
      <c r="AC1187" s="12">
        <v>1.7999999999999999E-2</v>
      </c>
      <c r="AD1187" s="12">
        <v>1.4E-2</v>
      </c>
      <c r="AE1187" s="8" t="s">
        <v>5493</v>
      </c>
      <c r="AF1187" s="8" t="s">
        <v>28285</v>
      </c>
      <c r="AG1187" s="8" t="s">
        <v>28285</v>
      </c>
      <c r="AH1187" s="8"/>
      <c r="AI1187" s="8"/>
      <c r="AJ1187" s="8"/>
      <c r="AK1187" s="13" t="s">
        <v>8283</v>
      </c>
      <c r="AL1187" s="8" t="s">
        <v>200</v>
      </c>
      <c r="AM1187" s="14">
        <v>0.57999999999999996</v>
      </c>
      <c r="AN1187" s="14">
        <v>0.37</v>
      </c>
      <c r="AO1187" s="14">
        <v>0.2</v>
      </c>
      <c r="AP1187" s="14">
        <v>4.2999999999999997E-2</v>
      </c>
      <c r="AQ1187" s="15">
        <v>4.55</v>
      </c>
      <c r="AR1187" s="8" t="s">
        <v>910</v>
      </c>
      <c r="AS1187" s="8" t="s">
        <v>10</v>
      </c>
      <c r="AT1187" s="16" t="s">
        <v>923</v>
      </c>
      <c r="AU1187" s="17">
        <v>8719941019027</v>
      </c>
    </row>
    <row r="1188" spans="1:47" s="2" customFormat="1" x14ac:dyDescent="0.2">
      <c r="A1188" s="7">
        <v>10175726</v>
      </c>
      <c r="B1188" s="8" t="s">
        <v>4113</v>
      </c>
      <c r="C1188" s="8" t="s">
        <v>4114</v>
      </c>
      <c r="D1188" s="57" t="str">
        <f t="shared" si="18"/>
        <v>MO7475-03</v>
      </c>
      <c r="E1188" s="9">
        <v>3</v>
      </c>
      <c r="F1188" s="8" t="s">
        <v>32978</v>
      </c>
      <c r="G1188" s="8" t="s">
        <v>7821</v>
      </c>
      <c r="H1188" s="8" t="s">
        <v>4115</v>
      </c>
      <c r="I1188" s="8" t="s">
        <v>12201</v>
      </c>
      <c r="J1188" s="8" t="s">
        <v>12202</v>
      </c>
      <c r="K1188" s="8" t="s">
        <v>12203</v>
      </c>
      <c r="L1188" s="8" t="s">
        <v>36442</v>
      </c>
      <c r="M1188" s="8" t="s">
        <v>12204</v>
      </c>
      <c r="N1188" s="8" t="s">
        <v>12205</v>
      </c>
      <c r="O1188" s="8" t="s">
        <v>12206</v>
      </c>
      <c r="P1188" s="8" t="s">
        <v>4116</v>
      </c>
      <c r="Q1188" s="8" t="s">
        <v>4117</v>
      </c>
      <c r="R1188" s="8" t="s">
        <v>12207</v>
      </c>
      <c r="S1188" s="8" t="s">
        <v>12208</v>
      </c>
      <c r="T1188" s="62">
        <v>17.88</v>
      </c>
      <c r="U1188" s="10" t="s">
        <v>181</v>
      </c>
      <c r="V1188" s="8" t="s">
        <v>34126</v>
      </c>
      <c r="W1188" s="8" t="s">
        <v>7876</v>
      </c>
      <c r="X1188" s="8"/>
      <c r="Y1188" s="11">
        <v>223</v>
      </c>
      <c r="Z1188" s="11">
        <v>0</v>
      </c>
      <c r="AA1188" s="8">
        <v>100</v>
      </c>
      <c r="AB1188" s="8">
        <v>50</v>
      </c>
      <c r="AC1188" s="12">
        <v>0.105</v>
      </c>
      <c r="AD1188" s="12">
        <v>8.5999999999999993E-2</v>
      </c>
      <c r="AE1188" s="8" t="s">
        <v>4118</v>
      </c>
      <c r="AF1188" s="8" t="s">
        <v>28343</v>
      </c>
      <c r="AG1188" s="8" t="s">
        <v>28441</v>
      </c>
      <c r="AH1188" s="8" t="s">
        <v>28441</v>
      </c>
      <c r="AI1188" s="8"/>
      <c r="AJ1188" s="8"/>
      <c r="AK1188" s="13" t="s">
        <v>28620</v>
      </c>
      <c r="AL1188" s="8" t="s">
        <v>8</v>
      </c>
      <c r="AM1188" s="14">
        <v>0.38</v>
      </c>
      <c r="AN1188" s="14">
        <v>0.255</v>
      </c>
      <c r="AO1188" s="14">
        <v>0.37</v>
      </c>
      <c r="AP1188" s="14">
        <v>3.5999999999999997E-2</v>
      </c>
      <c r="AQ1188" s="15">
        <v>10.45</v>
      </c>
      <c r="AR1188" s="8" t="s">
        <v>185</v>
      </c>
      <c r="AS1188" s="8" t="s">
        <v>10</v>
      </c>
      <c r="AT1188" s="16" t="s">
        <v>4119</v>
      </c>
      <c r="AU1188" s="17">
        <v>8719941009134</v>
      </c>
    </row>
    <row r="1189" spans="1:47" s="2" customFormat="1" x14ac:dyDescent="0.2">
      <c r="A1189" s="7">
        <v>10210751</v>
      </c>
      <c r="B1189" s="8" t="s">
        <v>3045</v>
      </c>
      <c r="C1189" s="8" t="s">
        <v>6629</v>
      </c>
      <c r="D1189" s="57" t="str">
        <f t="shared" si="18"/>
        <v>MO7490-03</v>
      </c>
      <c r="E1189" s="9">
        <v>3</v>
      </c>
      <c r="F1189" s="8" t="s">
        <v>32978</v>
      </c>
      <c r="G1189" s="8" t="s">
        <v>7821</v>
      </c>
      <c r="H1189" s="8" t="s">
        <v>36443</v>
      </c>
      <c r="I1189" s="8" t="s">
        <v>36455</v>
      </c>
      <c r="J1189" s="8" t="s">
        <v>36456</v>
      </c>
      <c r="K1189" s="8" t="s">
        <v>23531</v>
      </c>
      <c r="L1189" s="8" t="s">
        <v>36446</v>
      </c>
      <c r="M1189" s="8" t="s">
        <v>23532</v>
      </c>
      <c r="N1189" s="8" t="s">
        <v>36447</v>
      </c>
      <c r="O1189" s="8" t="s">
        <v>12209</v>
      </c>
      <c r="P1189" s="8" t="s">
        <v>36449</v>
      </c>
      <c r="Q1189" s="8" t="s">
        <v>7065</v>
      </c>
      <c r="R1189" s="8" t="s">
        <v>36450</v>
      </c>
      <c r="S1189" s="8" t="s">
        <v>12210</v>
      </c>
      <c r="T1189" s="62">
        <v>10.77</v>
      </c>
      <c r="U1189" s="10" t="s">
        <v>575</v>
      </c>
      <c r="V1189" s="8" t="s">
        <v>34201</v>
      </c>
      <c r="W1189" s="8" t="s">
        <v>7726</v>
      </c>
      <c r="X1189" s="8"/>
      <c r="Y1189" s="11">
        <v>31</v>
      </c>
      <c r="Z1189" s="11">
        <v>0</v>
      </c>
      <c r="AA1189" s="8">
        <v>25</v>
      </c>
      <c r="AB1189" s="8">
        <v>0</v>
      </c>
      <c r="AC1189" s="12">
        <v>0.20399999999999999</v>
      </c>
      <c r="AD1189" s="12">
        <v>0.16900000000000001</v>
      </c>
      <c r="AE1189" s="8" t="s">
        <v>3048</v>
      </c>
      <c r="AF1189" s="8" t="s">
        <v>28611</v>
      </c>
      <c r="AG1189" s="8" t="s">
        <v>28299</v>
      </c>
      <c r="AH1189" s="8" t="s">
        <v>28612</v>
      </c>
      <c r="AI1189" s="8" t="s">
        <v>28299</v>
      </c>
      <c r="AJ1189" s="8" t="s">
        <v>28611</v>
      </c>
      <c r="AK1189" s="13" t="s">
        <v>12211</v>
      </c>
      <c r="AL1189" s="8" t="s">
        <v>17</v>
      </c>
      <c r="AM1189" s="14">
        <v>0.39</v>
      </c>
      <c r="AN1189" s="14">
        <v>0.39</v>
      </c>
      <c r="AO1189" s="14">
        <v>0.28999999999999998</v>
      </c>
      <c r="AP1189" s="14">
        <v>4.3999999999999997E-2</v>
      </c>
      <c r="AQ1189" s="15">
        <v>5.0999999999999996</v>
      </c>
      <c r="AR1189" s="8" t="s">
        <v>683</v>
      </c>
      <c r="AS1189" s="8" t="s">
        <v>10</v>
      </c>
      <c r="AT1189" s="16" t="s">
        <v>695</v>
      </c>
      <c r="AU1189" s="17">
        <v>8719941038400</v>
      </c>
    </row>
    <row r="1190" spans="1:47" s="2" customFormat="1" x14ac:dyDescent="0.2">
      <c r="A1190" s="7">
        <v>10175053</v>
      </c>
      <c r="B1190" s="8" t="s">
        <v>3045</v>
      </c>
      <c r="C1190" s="8" t="s">
        <v>3049</v>
      </c>
      <c r="D1190" s="57" t="str">
        <f t="shared" si="18"/>
        <v>MO7490-04</v>
      </c>
      <c r="E1190" s="9">
        <v>4</v>
      </c>
      <c r="F1190" s="8" t="s">
        <v>32983</v>
      </c>
      <c r="G1190" s="8" t="s">
        <v>21898</v>
      </c>
      <c r="H1190" s="8" t="s">
        <v>36443</v>
      </c>
      <c r="I1190" s="8" t="s">
        <v>36444</v>
      </c>
      <c r="J1190" s="8" t="s">
        <v>36445</v>
      </c>
      <c r="K1190" s="8" t="s">
        <v>23533</v>
      </c>
      <c r="L1190" s="8" t="s">
        <v>36446</v>
      </c>
      <c r="M1190" s="8" t="s">
        <v>23534</v>
      </c>
      <c r="N1190" s="8" t="s">
        <v>36447</v>
      </c>
      <c r="O1190" s="8" t="s">
        <v>36448</v>
      </c>
      <c r="P1190" s="8" t="s">
        <v>36449</v>
      </c>
      <c r="Q1190" s="8" t="s">
        <v>3050</v>
      </c>
      <c r="R1190" s="8" t="s">
        <v>36450</v>
      </c>
      <c r="S1190" s="8" t="s">
        <v>12212</v>
      </c>
      <c r="T1190" s="62">
        <v>10.77</v>
      </c>
      <c r="U1190" s="10" t="s">
        <v>575</v>
      </c>
      <c r="V1190" s="8" t="s">
        <v>34201</v>
      </c>
      <c r="W1190" s="8" t="s">
        <v>7726</v>
      </c>
      <c r="X1190" s="8"/>
      <c r="Y1190" s="11">
        <v>31</v>
      </c>
      <c r="Z1190" s="11">
        <v>0</v>
      </c>
      <c r="AA1190" s="8">
        <v>25</v>
      </c>
      <c r="AB1190" s="8">
        <v>0</v>
      </c>
      <c r="AC1190" s="12">
        <v>0.20399999999999999</v>
      </c>
      <c r="AD1190" s="12">
        <v>0.16900000000000001</v>
      </c>
      <c r="AE1190" s="8" t="s">
        <v>3048</v>
      </c>
      <c r="AF1190" s="8" t="s">
        <v>28611</v>
      </c>
      <c r="AG1190" s="8" t="s">
        <v>28299</v>
      </c>
      <c r="AH1190" s="8" t="s">
        <v>28612</v>
      </c>
      <c r="AI1190" s="8" t="s">
        <v>28299</v>
      </c>
      <c r="AJ1190" s="8" t="s">
        <v>28611</v>
      </c>
      <c r="AK1190" s="13" t="s">
        <v>12211</v>
      </c>
      <c r="AL1190" s="8" t="s">
        <v>17</v>
      </c>
      <c r="AM1190" s="14">
        <v>0.39</v>
      </c>
      <c r="AN1190" s="14">
        <v>0.39</v>
      </c>
      <c r="AO1190" s="14">
        <v>0.28999999999999998</v>
      </c>
      <c r="AP1190" s="14">
        <v>4.3999999999999997E-2</v>
      </c>
      <c r="AQ1190" s="15">
        <v>5.0999999999999996</v>
      </c>
      <c r="AR1190" s="8" t="s">
        <v>683</v>
      </c>
      <c r="AS1190" s="8" t="s">
        <v>10</v>
      </c>
      <c r="AT1190" s="16" t="s">
        <v>695</v>
      </c>
      <c r="AU1190" s="17">
        <v>8719941005662</v>
      </c>
    </row>
    <row r="1191" spans="1:47" s="2" customFormat="1" x14ac:dyDescent="0.2">
      <c r="A1191" s="7">
        <v>10175054</v>
      </c>
      <c r="B1191" s="8" t="s">
        <v>3045</v>
      </c>
      <c r="C1191" s="8" t="s">
        <v>3051</v>
      </c>
      <c r="D1191" s="57" t="str">
        <f t="shared" si="18"/>
        <v>MO7490-05</v>
      </c>
      <c r="E1191" s="9">
        <v>5</v>
      </c>
      <c r="F1191" s="8" t="s">
        <v>32984</v>
      </c>
      <c r="G1191" s="8" t="s">
        <v>8461</v>
      </c>
      <c r="H1191" s="8" t="s">
        <v>36443</v>
      </c>
      <c r="I1191" s="8" t="s">
        <v>36451</v>
      </c>
      <c r="J1191" s="8" t="s">
        <v>36445</v>
      </c>
      <c r="K1191" s="8" t="s">
        <v>23535</v>
      </c>
      <c r="L1191" s="8" t="s">
        <v>36446</v>
      </c>
      <c r="M1191" s="8" t="s">
        <v>23536</v>
      </c>
      <c r="N1191" s="8" t="s">
        <v>36447</v>
      </c>
      <c r="O1191" s="8" t="s">
        <v>36452</v>
      </c>
      <c r="P1191" s="8" t="s">
        <v>36449</v>
      </c>
      <c r="Q1191" s="8" t="s">
        <v>3052</v>
      </c>
      <c r="R1191" s="8" t="s">
        <v>36450</v>
      </c>
      <c r="S1191" s="8" t="s">
        <v>12213</v>
      </c>
      <c r="T1191" s="62">
        <v>10.77</v>
      </c>
      <c r="U1191" s="10" t="s">
        <v>575</v>
      </c>
      <c r="V1191" s="8" t="s">
        <v>34201</v>
      </c>
      <c r="W1191" s="8" t="s">
        <v>7726</v>
      </c>
      <c r="X1191" s="8"/>
      <c r="Y1191" s="11">
        <v>31</v>
      </c>
      <c r="Z1191" s="11">
        <v>0</v>
      </c>
      <c r="AA1191" s="8">
        <v>25</v>
      </c>
      <c r="AB1191" s="8">
        <v>0</v>
      </c>
      <c r="AC1191" s="12">
        <v>0.20399999999999999</v>
      </c>
      <c r="AD1191" s="12">
        <v>0.16900000000000001</v>
      </c>
      <c r="AE1191" s="8" t="s">
        <v>3048</v>
      </c>
      <c r="AF1191" s="8" t="s">
        <v>28611</v>
      </c>
      <c r="AG1191" s="8" t="s">
        <v>28299</v>
      </c>
      <c r="AH1191" s="8" t="s">
        <v>28612</v>
      </c>
      <c r="AI1191" s="8" t="s">
        <v>28299</v>
      </c>
      <c r="AJ1191" s="8" t="s">
        <v>28611</v>
      </c>
      <c r="AK1191" s="13" t="s">
        <v>12211</v>
      </c>
      <c r="AL1191" s="8" t="s">
        <v>17</v>
      </c>
      <c r="AM1191" s="14">
        <v>0.39</v>
      </c>
      <c r="AN1191" s="14">
        <v>0.39</v>
      </c>
      <c r="AO1191" s="14">
        <v>0.28999999999999998</v>
      </c>
      <c r="AP1191" s="14">
        <v>4.3999999999999997E-2</v>
      </c>
      <c r="AQ1191" s="15">
        <v>5.0999999999999996</v>
      </c>
      <c r="AR1191" s="8" t="s">
        <v>683</v>
      </c>
      <c r="AS1191" s="8" t="s">
        <v>10</v>
      </c>
      <c r="AT1191" s="16" t="s">
        <v>695</v>
      </c>
      <c r="AU1191" s="17">
        <v>8719941005679</v>
      </c>
    </row>
    <row r="1192" spans="1:47" s="2" customFormat="1" x14ac:dyDescent="0.2">
      <c r="A1192" s="7">
        <v>10181233</v>
      </c>
      <c r="B1192" s="8" t="s">
        <v>3045</v>
      </c>
      <c r="C1192" s="8" t="s">
        <v>3046</v>
      </c>
      <c r="D1192" s="57" t="str">
        <f t="shared" si="18"/>
        <v>MO7490-16</v>
      </c>
      <c r="E1192" s="9">
        <v>16</v>
      </c>
      <c r="F1192" s="8" t="s">
        <v>32971</v>
      </c>
      <c r="G1192" s="8" t="s">
        <v>22604</v>
      </c>
      <c r="H1192" s="8" t="s">
        <v>36443</v>
      </c>
      <c r="I1192" s="8" t="s">
        <v>36453</v>
      </c>
      <c r="J1192" s="8" t="s">
        <v>36445</v>
      </c>
      <c r="K1192" s="8" t="s">
        <v>23537</v>
      </c>
      <c r="L1192" s="8" t="s">
        <v>36446</v>
      </c>
      <c r="M1192" s="8" t="s">
        <v>23538</v>
      </c>
      <c r="N1192" s="8" t="s">
        <v>36447</v>
      </c>
      <c r="O1192" s="8" t="s">
        <v>36454</v>
      </c>
      <c r="P1192" s="8" t="s">
        <v>36449</v>
      </c>
      <c r="Q1192" s="8" t="s">
        <v>3047</v>
      </c>
      <c r="R1192" s="8" t="s">
        <v>36450</v>
      </c>
      <c r="S1192" s="8" t="s">
        <v>12214</v>
      </c>
      <c r="T1192" s="62">
        <v>10.77</v>
      </c>
      <c r="U1192" s="10" t="s">
        <v>575</v>
      </c>
      <c r="V1192" s="8" t="s">
        <v>34201</v>
      </c>
      <c r="W1192" s="8" t="s">
        <v>7726</v>
      </c>
      <c r="X1192" s="8"/>
      <c r="Y1192" s="11">
        <v>31</v>
      </c>
      <c r="Z1192" s="11">
        <v>0</v>
      </c>
      <c r="AA1192" s="8">
        <v>25</v>
      </c>
      <c r="AB1192" s="8">
        <v>0</v>
      </c>
      <c r="AC1192" s="12">
        <v>0.20399999999999999</v>
      </c>
      <c r="AD1192" s="12">
        <v>0.16900000000000001</v>
      </c>
      <c r="AE1192" s="8" t="s">
        <v>3048</v>
      </c>
      <c r="AF1192" s="8" t="s">
        <v>28611</v>
      </c>
      <c r="AG1192" s="8" t="s">
        <v>28299</v>
      </c>
      <c r="AH1192" s="8" t="s">
        <v>28612</v>
      </c>
      <c r="AI1192" s="8" t="s">
        <v>28299</v>
      </c>
      <c r="AJ1192" s="8" t="s">
        <v>28611</v>
      </c>
      <c r="AK1192" s="13" t="s">
        <v>12211</v>
      </c>
      <c r="AL1192" s="8" t="s">
        <v>17</v>
      </c>
      <c r="AM1192" s="14">
        <v>0.39</v>
      </c>
      <c r="AN1192" s="14">
        <v>0.39</v>
      </c>
      <c r="AO1192" s="14">
        <v>0.28999999999999998</v>
      </c>
      <c r="AP1192" s="14">
        <v>4.3999999999999997E-2</v>
      </c>
      <c r="AQ1192" s="15">
        <v>5.0999999999999996</v>
      </c>
      <c r="AR1192" s="8" t="s">
        <v>683</v>
      </c>
      <c r="AS1192" s="8" t="s">
        <v>10</v>
      </c>
      <c r="AT1192" s="16" t="s">
        <v>695</v>
      </c>
      <c r="AU1192" s="17">
        <v>8719941005686</v>
      </c>
    </row>
    <row r="1193" spans="1:47" s="2" customFormat="1" x14ac:dyDescent="0.2">
      <c r="A1193" s="7">
        <v>10175760</v>
      </c>
      <c r="B1193" s="8" t="s">
        <v>4855</v>
      </c>
      <c r="C1193" s="8" t="s">
        <v>4856</v>
      </c>
      <c r="D1193" s="57" t="str">
        <f t="shared" si="18"/>
        <v>MO7503-03</v>
      </c>
      <c r="E1193" s="9">
        <v>3</v>
      </c>
      <c r="F1193" s="8" t="s">
        <v>32978</v>
      </c>
      <c r="G1193" s="8" t="s">
        <v>7821</v>
      </c>
      <c r="H1193" s="8" t="s">
        <v>4857</v>
      </c>
      <c r="I1193" s="8" t="s">
        <v>12215</v>
      </c>
      <c r="J1193" s="8" t="s">
        <v>12216</v>
      </c>
      <c r="K1193" s="8" t="s">
        <v>12217</v>
      </c>
      <c r="L1193" s="8" t="s">
        <v>36457</v>
      </c>
      <c r="M1193" s="8" t="s">
        <v>12218</v>
      </c>
      <c r="N1193" s="8" t="s">
        <v>12219</v>
      </c>
      <c r="O1193" s="8" t="s">
        <v>12220</v>
      </c>
      <c r="P1193" s="8" t="s">
        <v>4858</v>
      </c>
      <c r="Q1193" s="8" t="s">
        <v>4859</v>
      </c>
      <c r="R1193" s="8" t="s">
        <v>12221</v>
      </c>
      <c r="S1193" s="8" t="s">
        <v>12222</v>
      </c>
      <c r="T1193" s="62">
        <v>39.590000000000003</v>
      </c>
      <c r="U1193" s="10" t="s">
        <v>889</v>
      </c>
      <c r="V1193" s="8" t="s">
        <v>34173</v>
      </c>
      <c r="W1193" s="8" t="s">
        <v>7970</v>
      </c>
      <c r="X1193" s="8"/>
      <c r="Y1193" s="11">
        <v>265</v>
      </c>
      <c r="Z1193" s="11">
        <v>0</v>
      </c>
      <c r="AA1193" s="8">
        <v>10</v>
      </c>
      <c r="AB1193" s="8">
        <v>0</v>
      </c>
      <c r="AC1193" s="12">
        <v>0.65500000000000003</v>
      </c>
      <c r="AD1193" s="12">
        <v>0.53</v>
      </c>
      <c r="AE1193" s="8" t="s">
        <v>4860</v>
      </c>
      <c r="AF1193" s="8" t="s">
        <v>28298</v>
      </c>
      <c r="AG1193" s="8" t="s">
        <v>28298</v>
      </c>
      <c r="AH1193" s="8"/>
      <c r="AI1193" s="8"/>
      <c r="AJ1193" s="8"/>
      <c r="AK1193" s="13" t="s">
        <v>28456</v>
      </c>
      <c r="AL1193" s="8" t="s">
        <v>8</v>
      </c>
      <c r="AM1193" s="14">
        <v>0.47</v>
      </c>
      <c r="AN1193" s="14">
        <v>0.33</v>
      </c>
      <c r="AO1193" s="14">
        <v>0.33</v>
      </c>
      <c r="AP1193" s="14">
        <v>5.0999999999999997E-2</v>
      </c>
      <c r="AQ1193" s="15">
        <v>6.55</v>
      </c>
      <c r="AR1193" s="8" t="s">
        <v>890</v>
      </c>
      <c r="AS1193" s="8" t="s">
        <v>10</v>
      </c>
      <c r="AT1193" s="16" t="s">
        <v>30</v>
      </c>
      <c r="AU1193" s="17">
        <v>8719941009158</v>
      </c>
    </row>
    <row r="1194" spans="1:47" s="2" customFormat="1" x14ac:dyDescent="0.2">
      <c r="A1194" s="7">
        <v>10175776</v>
      </c>
      <c r="B1194" s="8" t="s">
        <v>5734</v>
      </c>
      <c r="C1194" s="8" t="s">
        <v>5735</v>
      </c>
      <c r="D1194" s="57" t="str">
        <f t="shared" si="18"/>
        <v>MO7520-03</v>
      </c>
      <c r="E1194" s="9">
        <v>3</v>
      </c>
      <c r="F1194" s="8" t="s">
        <v>32978</v>
      </c>
      <c r="G1194" s="8" t="s">
        <v>7821</v>
      </c>
      <c r="H1194" s="8" t="s">
        <v>12223</v>
      </c>
      <c r="I1194" s="8" t="s">
        <v>12224</v>
      </c>
      <c r="J1194" s="8" t="s">
        <v>12225</v>
      </c>
      <c r="K1194" s="8" t="s">
        <v>12226</v>
      </c>
      <c r="L1194" s="8" t="s">
        <v>12227</v>
      </c>
      <c r="M1194" s="8" t="s">
        <v>12228</v>
      </c>
      <c r="N1194" s="8" t="s">
        <v>12229</v>
      </c>
      <c r="O1194" s="8" t="s">
        <v>12230</v>
      </c>
      <c r="P1194" s="8" t="s">
        <v>5736</v>
      </c>
      <c r="Q1194" s="8" t="s">
        <v>5737</v>
      </c>
      <c r="R1194" s="8" t="s">
        <v>12231</v>
      </c>
      <c r="S1194" s="8" t="s">
        <v>12232</v>
      </c>
      <c r="T1194" s="62">
        <v>5.01</v>
      </c>
      <c r="U1194" s="10" t="s">
        <v>633</v>
      </c>
      <c r="V1194" s="8" t="s">
        <v>34121</v>
      </c>
      <c r="W1194" s="8" t="s">
        <v>7634</v>
      </c>
      <c r="X1194" s="8"/>
      <c r="Y1194" s="11">
        <v>346</v>
      </c>
      <c r="Z1194" s="11">
        <v>0</v>
      </c>
      <c r="AA1194" s="8">
        <v>200</v>
      </c>
      <c r="AB1194" s="8">
        <v>50</v>
      </c>
      <c r="AC1194" s="12">
        <v>5.8999999999999997E-2</v>
      </c>
      <c r="AD1194" s="12">
        <v>4.9000000000000002E-2</v>
      </c>
      <c r="AE1194" s="8" t="s">
        <v>5738</v>
      </c>
      <c r="AF1194" s="8" t="s">
        <v>28304</v>
      </c>
      <c r="AG1194" s="8" t="s">
        <v>28304</v>
      </c>
      <c r="AH1194" s="8" t="s">
        <v>28302</v>
      </c>
      <c r="AI1194" s="8" t="s">
        <v>28302</v>
      </c>
      <c r="AJ1194" s="8"/>
      <c r="AK1194" s="13" t="s">
        <v>28621</v>
      </c>
      <c r="AL1194" s="8" t="s">
        <v>17</v>
      </c>
      <c r="AM1194" s="14">
        <v>0.44</v>
      </c>
      <c r="AN1194" s="14">
        <v>0.28499999999999998</v>
      </c>
      <c r="AO1194" s="14">
        <v>0.17</v>
      </c>
      <c r="AP1194" s="14">
        <v>2.1000000000000001E-2</v>
      </c>
      <c r="AQ1194" s="15">
        <v>11.7</v>
      </c>
      <c r="AR1194" s="8" t="s">
        <v>5710</v>
      </c>
      <c r="AS1194" s="8" t="s">
        <v>10</v>
      </c>
      <c r="AT1194" s="16" t="s">
        <v>4142</v>
      </c>
      <c r="AU1194" s="17">
        <v>8719941005754</v>
      </c>
    </row>
    <row r="1195" spans="1:47" s="2" customFormat="1" x14ac:dyDescent="0.2">
      <c r="A1195" s="7">
        <v>10175779</v>
      </c>
      <c r="B1195" s="8" t="s">
        <v>5734</v>
      </c>
      <c r="C1195" s="8" t="s">
        <v>5739</v>
      </c>
      <c r="D1195" s="57" t="str">
        <f t="shared" si="18"/>
        <v>MO7520-06</v>
      </c>
      <c r="E1195" s="9">
        <v>6</v>
      </c>
      <c r="F1195" s="8" t="s">
        <v>32987</v>
      </c>
      <c r="G1195" s="8" t="s">
        <v>12106</v>
      </c>
      <c r="H1195" s="8" t="s">
        <v>12223</v>
      </c>
      <c r="I1195" s="8" t="s">
        <v>12233</v>
      </c>
      <c r="J1195" s="8" t="s">
        <v>12225</v>
      </c>
      <c r="K1195" s="8" t="s">
        <v>12234</v>
      </c>
      <c r="L1195" s="8" t="s">
        <v>12227</v>
      </c>
      <c r="M1195" s="8" t="s">
        <v>12235</v>
      </c>
      <c r="N1195" s="8" t="s">
        <v>12229</v>
      </c>
      <c r="O1195" s="8" t="s">
        <v>12236</v>
      </c>
      <c r="P1195" s="8" t="s">
        <v>5736</v>
      </c>
      <c r="Q1195" s="8" t="s">
        <v>5740</v>
      </c>
      <c r="R1195" s="8" t="s">
        <v>12237</v>
      </c>
      <c r="S1195" s="8" t="s">
        <v>12238</v>
      </c>
      <c r="T1195" s="62">
        <v>5.01</v>
      </c>
      <c r="U1195" s="10" t="s">
        <v>633</v>
      </c>
      <c r="V1195" s="8" t="s">
        <v>34121</v>
      </c>
      <c r="W1195" s="8" t="s">
        <v>7634</v>
      </c>
      <c r="X1195" s="8"/>
      <c r="Y1195" s="11">
        <v>346</v>
      </c>
      <c r="Z1195" s="11">
        <v>0</v>
      </c>
      <c r="AA1195" s="8">
        <v>200</v>
      </c>
      <c r="AB1195" s="8">
        <v>50</v>
      </c>
      <c r="AC1195" s="12">
        <v>5.8999999999999997E-2</v>
      </c>
      <c r="AD1195" s="12">
        <v>4.9000000000000002E-2</v>
      </c>
      <c r="AE1195" s="8" t="s">
        <v>5738</v>
      </c>
      <c r="AF1195" s="8" t="s">
        <v>28304</v>
      </c>
      <c r="AG1195" s="8" t="s">
        <v>28304</v>
      </c>
      <c r="AH1195" s="8" t="s">
        <v>28302</v>
      </c>
      <c r="AI1195" s="8" t="s">
        <v>28302</v>
      </c>
      <c r="AJ1195" s="8"/>
      <c r="AK1195" s="13" t="s">
        <v>28621</v>
      </c>
      <c r="AL1195" s="8" t="s">
        <v>17</v>
      </c>
      <c r="AM1195" s="14">
        <v>0.44</v>
      </c>
      <c r="AN1195" s="14">
        <v>0.28499999999999998</v>
      </c>
      <c r="AO1195" s="14">
        <v>0.17</v>
      </c>
      <c r="AP1195" s="14">
        <v>2.1000000000000001E-2</v>
      </c>
      <c r="AQ1195" s="15">
        <v>11.7</v>
      </c>
      <c r="AR1195" s="8" t="s">
        <v>5710</v>
      </c>
      <c r="AS1195" s="8" t="s">
        <v>10</v>
      </c>
      <c r="AT1195" s="16" t="s">
        <v>4142</v>
      </c>
      <c r="AU1195" s="17">
        <v>8719941005693</v>
      </c>
    </row>
    <row r="1196" spans="1:47" s="2" customFormat="1" x14ac:dyDescent="0.2">
      <c r="A1196" s="7">
        <v>10175096</v>
      </c>
      <c r="B1196" s="8" t="s">
        <v>3670</v>
      </c>
      <c r="C1196" s="8" t="s">
        <v>3671</v>
      </c>
      <c r="D1196" s="57" t="str">
        <f t="shared" si="18"/>
        <v>MO7529-16</v>
      </c>
      <c r="E1196" s="9">
        <v>16</v>
      </c>
      <c r="F1196" s="8" t="s">
        <v>32971</v>
      </c>
      <c r="G1196" s="8" t="s">
        <v>22604</v>
      </c>
      <c r="H1196" s="8" t="s">
        <v>3672</v>
      </c>
      <c r="I1196" s="8" t="s">
        <v>12239</v>
      </c>
      <c r="J1196" s="8" t="s">
        <v>12240</v>
      </c>
      <c r="K1196" s="8" t="s">
        <v>12241</v>
      </c>
      <c r="L1196" s="8" t="s">
        <v>36458</v>
      </c>
      <c r="M1196" s="8" t="s">
        <v>12242</v>
      </c>
      <c r="N1196" s="8" t="s">
        <v>12243</v>
      </c>
      <c r="O1196" s="8" t="s">
        <v>12244</v>
      </c>
      <c r="P1196" s="8" t="s">
        <v>3673</v>
      </c>
      <c r="Q1196" s="8" t="s">
        <v>3674</v>
      </c>
      <c r="R1196" s="8" t="s">
        <v>12245</v>
      </c>
      <c r="S1196" s="8" t="s">
        <v>12246</v>
      </c>
      <c r="T1196" s="62">
        <v>5.46</v>
      </c>
      <c r="U1196" s="10" t="s">
        <v>135</v>
      </c>
      <c r="V1196" s="8" t="s">
        <v>34077</v>
      </c>
      <c r="W1196" s="8" t="s">
        <v>7804</v>
      </c>
      <c r="X1196" s="8"/>
      <c r="Y1196" s="11">
        <v>316</v>
      </c>
      <c r="Z1196" s="11">
        <v>0</v>
      </c>
      <c r="AA1196" s="8">
        <v>100</v>
      </c>
      <c r="AB1196" s="8">
        <v>50</v>
      </c>
      <c r="AC1196" s="12">
        <v>0.126</v>
      </c>
      <c r="AD1196" s="12">
        <v>0.122</v>
      </c>
      <c r="AE1196" s="8" t="s">
        <v>3675</v>
      </c>
      <c r="AF1196" s="8" t="s">
        <v>28613</v>
      </c>
      <c r="AG1196" s="8" t="s">
        <v>28385</v>
      </c>
      <c r="AH1196" s="8" t="s">
        <v>28614</v>
      </c>
      <c r="AI1196" s="8" t="s">
        <v>36459</v>
      </c>
      <c r="AJ1196" s="8"/>
      <c r="AK1196" s="13" t="s">
        <v>26460</v>
      </c>
      <c r="AL1196" s="8" t="s">
        <v>17</v>
      </c>
      <c r="AM1196" s="18">
        <v>0.375</v>
      </c>
      <c r="AN1196" s="18">
        <v>0.23</v>
      </c>
      <c r="AO1196" s="18">
        <v>0.24</v>
      </c>
      <c r="AP1196" s="18">
        <v>2.1000000000000001E-2</v>
      </c>
      <c r="AQ1196" s="15">
        <v>12.6</v>
      </c>
      <c r="AR1196" s="8" t="s">
        <v>3645</v>
      </c>
      <c r="AS1196" s="8" t="s">
        <v>10</v>
      </c>
      <c r="AT1196" s="16" t="s">
        <v>3676</v>
      </c>
      <c r="AU1196" s="17">
        <v>8719941019034</v>
      </c>
    </row>
    <row r="1197" spans="1:47" s="2" customFormat="1" x14ac:dyDescent="0.2">
      <c r="A1197" s="7">
        <v>10181652</v>
      </c>
      <c r="B1197" s="8" t="s">
        <v>1343</v>
      </c>
      <c r="C1197" s="8" t="s">
        <v>1351</v>
      </c>
      <c r="D1197" s="57" t="str">
        <f t="shared" si="18"/>
        <v>MO7558-03</v>
      </c>
      <c r="E1197" s="9">
        <v>3</v>
      </c>
      <c r="F1197" s="8" t="s">
        <v>32978</v>
      </c>
      <c r="G1197" s="8" t="s">
        <v>7821</v>
      </c>
      <c r="H1197" s="8" t="s">
        <v>1345</v>
      </c>
      <c r="I1197" s="8" t="s">
        <v>12247</v>
      </c>
      <c r="J1197" s="8" t="s">
        <v>12248</v>
      </c>
      <c r="K1197" s="8" t="s">
        <v>12249</v>
      </c>
      <c r="L1197" s="8" t="s">
        <v>12250</v>
      </c>
      <c r="M1197" s="8" t="s">
        <v>12251</v>
      </c>
      <c r="N1197" s="8" t="s">
        <v>12252</v>
      </c>
      <c r="O1197" s="8" t="s">
        <v>12253</v>
      </c>
      <c r="P1197" s="8" t="s">
        <v>1349</v>
      </c>
      <c r="Q1197" s="8" t="s">
        <v>1352</v>
      </c>
      <c r="R1197" s="8" t="s">
        <v>12254</v>
      </c>
      <c r="S1197" s="8" t="s">
        <v>12255</v>
      </c>
      <c r="T1197" s="62">
        <v>30.17</v>
      </c>
      <c r="U1197" s="10" t="s">
        <v>317</v>
      </c>
      <c r="V1197" s="8" t="s">
        <v>34231</v>
      </c>
      <c r="W1197" s="8" t="s">
        <v>7529</v>
      </c>
      <c r="X1197" s="8"/>
      <c r="Y1197" s="11">
        <v>126</v>
      </c>
      <c r="Z1197" s="11">
        <v>0</v>
      </c>
      <c r="AA1197" s="8">
        <v>25</v>
      </c>
      <c r="AB1197" s="8">
        <v>0</v>
      </c>
      <c r="AC1197" s="12">
        <v>0.44</v>
      </c>
      <c r="AD1197" s="12">
        <v>0.373</v>
      </c>
      <c r="AE1197" s="8" t="s">
        <v>376</v>
      </c>
      <c r="AF1197" s="8" t="s">
        <v>28459</v>
      </c>
      <c r="AG1197" s="8" t="s">
        <v>28315</v>
      </c>
      <c r="AH1197" s="8" t="s">
        <v>28615</v>
      </c>
      <c r="AI1197" s="8" t="s">
        <v>28615</v>
      </c>
      <c r="AJ1197" s="8"/>
      <c r="AK1197" s="13" t="s">
        <v>28324</v>
      </c>
      <c r="AL1197" s="8" t="s">
        <v>8</v>
      </c>
      <c r="AM1197" s="14">
        <v>0.48</v>
      </c>
      <c r="AN1197" s="14">
        <v>0.32500000000000001</v>
      </c>
      <c r="AO1197" s="14">
        <v>0.5</v>
      </c>
      <c r="AP1197" s="14">
        <v>7.8E-2</v>
      </c>
      <c r="AQ1197" s="15">
        <v>11</v>
      </c>
      <c r="AR1197" s="8" t="s">
        <v>319</v>
      </c>
      <c r="AS1197" s="8" t="s">
        <v>10</v>
      </c>
      <c r="AT1197" s="16" t="s">
        <v>320</v>
      </c>
      <c r="AU1197" s="17">
        <v>8719941019072</v>
      </c>
    </row>
    <row r="1198" spans="1:47" s="2" customFormat="1" x14ac:dyDescent="0.2">
      <c r="A1198" s="7">
        <v>10175199</v>
      </c>
      <c r="B1198" s="8" t="s">
        <v>1343</v>
      </c>
      <c r="C1198" s="8" t="s">
        <v>1353</v>
      </c>
      <c r="D1198" s="57" t="str">
        <f t="shared" si="18"/>
        <v>MO7558-04</v>
      </c>
      <c r="E1198" s="9">
        <v>4</v>
      </c>
      <c r="F1198" s="8" t="s">
        <v>32983</v>
      </c>
      <c r="G1198" s="8" t="s">
        <v>22625</v>
      </c>
      <c r="H1198" s="8" t="s">
        <v>1345</v>
      </c>
      <c r="I1198" s="8" t="s">
        <v>12256</v>
      </c>
      <c r="J1198" s="8" t="s">
        <v>12248</v>
      </c>
      <c r="K1198" s="8" t="s">
        <v>12257</v>
      </c>
      <c r="L1198" s="8" t="s">
        <v>12250</v>
      </c>
      <c r="M1198" s="8" t="s">
        <v>12258</v>
      </c>
      <c r="N1198" s="8" t="s">
        <v>12259</v>
      </c>
      <c r="O1198" s="8" t="s">
        <v>12260</v>
      </c>
      <c r="P1198" s="8" t="s">
        <v>1346</v>
      </c>
      <c r="Q1198" s="8" t="s">
        <v>1354</v>
      </c>
      <c r="R1198" s="8" t="s">
        <v>12254</v>
      </c>
      <c r="S1198" s="8" t="s">
        <v>36460</v>
      </c>
      <c r="T1198" s="62">
        <v>30.17</v>
      </c>
      <c r="U1198" s="10" t="s">
        <v>317</v>
      </c>
      <c r="V1198" s="8" t="s">
        <v>34231</v>
      </c>
      <c r="W1198" s="8" t="s">
        <v>7529</v>
      </c>
      <c r="X1198" s="8"/>
      <c r="Y1198" s="11">
        <v>126</v>
      </c>
      <c r="Z1198" s="11">
        <v>0</v>
      </c>
      <c r="AA1198" s="8">
        <v>25</v>
      </c>
      <c r="AB1198" s="8">
        <v>0</v>
      </c>
      <c r="AC1198" s="12">
        <v>0.44</v>
      </c>
      <c r="AD1198" s="12">
        <v>0.373</v>
      </c>
      <c r="AE1198" s="8" t="s">
        <v>376</v>
      </c>
      <c r="AF1198" s="8" t="s">
        <v>28459</v>
      </c>
      <c r="AG1198" s="8" t="s">
        <v>28315</v>
      </c>
      <c r="AH1198" s="8" t="s">
        <v>28615</v>
      </c>
      <c r="AI1198" s="8" t="s">
        <v>28615</v>
      </c>
      <c r="AJ1198" s="8"/>
      <c r="AK1198" s="13" t="s">
        <v>28324</v>
      </c>
      <c r="AL1198" s="8" t="s">
        <v>8</v>
      </c>
      <c r="AM1198" s="18">
        <v>0.48</v>
      </c>
      <c r="AN1198" s="18">
        <v>0.32500000000000001</v>
      </c>
      <c r="AO1198" s="18">
        <v>0.5</v>
      </c>
      <c r="AP1198" s="18">
        <v>7.8E-2</v>
      </c>
      <c r="AQ1198" s="15">
        <v>11</v>
      </c>
      <c r="AR1198" s="8" t="s">
        <v>319</v>
      </c>
      <c r="AS1198" s="8" t="s">
        <v>10</v>
      </c>
      <c r="AT1198" s="16" t="s">
        <v>326</v>
      </c>
      <c r="AU1198" s="17">
        <v>8719941019041</v>
      </c>
    </row>
    <row r="1199" spans="1:47" s="2" customFormat="1" x14ac:dyDescent="0.2">
      <c r="A1199" s="7">
        <v>10175200</v>
      </c>
      <c r="B1199" s="8" t="s">
        <v>1343</v>
      </c>
      <c r="C1199" s="8" t="s">
        <v>1355</v>
      </c>
      <c r="D1199" s="57" t="str">
        <f t="shared" si="18"/>
        <v>MO7558-05</v>
      </c>
      <c r="E1199" s="9">
        <v>5</v>
      </c>
      <c r="F1199" s="8" t="s">
        <v>32984</v>
      </c>
      <c r="G1199" s="8" t="s">
        <v>22631</v>
      </c>
      <c r="H1199" s="8" t="s">
        <v>1345</v>
      </c>
      <c r="I1199" s="8" t="s">
        <v>12261</v>
      </c>
      <c r="J1199" s="8" t="s">
        <v>12248</v>
      </c>
      <c r="K1199" s="8" t="s">
        <v>12262</v>
      </c>
      <c r="L1199" s="8" t="s">
        <v>12250</v>
      </c>
      <c r="M1199" s="8" t="s">
        <v>12263</v>
      </c>
      <c r="N1199" s="8" t="s">
        <v>12259</v>
      </c>
      <c r="O1199" s="8" t="s">
        <v>12264</v>
      </c>
      <c r="P1199" s="8" t="s">
        <v>1346</v>
      </c>
      <c r="Q1199" s="8" t="s">
        <v>1356</v>
      </c>
      <c r="R1199" s="8" t="s">
        <v>12254</v>
      </c>
      <c r="S1199" s="8" t="s">
        <v>36461</v>
      </c>
      <c r="T1199" s="62">
        <v>30.17</v>
      </c>
      <c r="U1199" s="10" t="s">
        <v>317</v>
      </c>
      <c r="V1199" s="8" t="s">
        <v>34231</v>
      </c>
      <c r="W1199" s="8" t="s">
        <v>7529</v>
      </c>
      <c r="X1199" s="8"/>
      <c r="Y1199" s="11">
        <v>126</v>
      </c>
      <c r="Z1199" s="11">
        <v>0</v>
      </c>
      <c r="AA1199" s="8">
        <v>25</v>
      </c>
      <c r="AB1199" s="8">
        <v>0</v>
      </c>
      <c r="AC1199" s="12">
        <v>0.44</v>
      </c>
      <c r="AD1199" s="12">
        <v>0.373</v>
      </c>
      <c r="AE1199" s="8" t="s">
        <v>376</v>
      </c>
      <c r="AF1199" s="8" t="s">
        <v>28459</v>
      </c>
      <c r="AG1199" s="8" t="s">
        <v>28315</v>
      </c>
      <c r="AH1199" s="8" t="s">
        <v>28615</v>
      </c>
      <c r="AI1199" s="8" t="s">
        <v>28615</v>
      </c>
      <c r="AJ1199" s="8"/>
      <c r="AK1199" s="13" t="s">
        <v>28324</v>
      </c>
      <c r="AL1199" s="8" t="s">
        <v>8</v>
      </c>
      <c r="AM1199" s="14">
        <v>0.48</v>
      </c>
      <c r="AN1199" s="14">
        <v>0.32500000000000001</v>
      </c>
      <c r="AO1199" s="14">
        <v>0.5</v>
      </c>
      <c r="AP1199" s="14">
        <v>7.8E-2</v>
      </c>
      <c r="AQ1199" s="15">
        <v>11</v>
      </c>
      <c r="AR1199" s="8" t="s">
        <v>319</v>
      </c>
      <c r="AS1199" s="8" t="s">
        <v>10</v>
      </c>
      <c r="AT1199" s="16" t="s">
        <v>326</v>
      </c>
      <c r="AU1199" s="17">
        <v>8719941019058</v>
      </c>
    </row>
    <row r="1200" spans="1:47" s="2" customFormat="1" x14ac:dyDescent="0.2">
      <c r="A1200" s="7">
        <v>10201042</v>
      </c>
      <c r="B1200" s="8" t="s">
        <v>1343</v>
      </c>
      <c r="C1200" s="8" t="s">
        <v>1357</v>
      </c>
      <c r="D1200" s="57" t="str">
        <f t="shared" si="18"/>
        <v>MO7558-06</v>
      </c>
      <c r="E1200" s="9">
        <v>6</v>
      </c>
      <c r="F1200" s="8" t="s">
        <v>32987</v>
      </c>
      <c r="G1200" s="8" t="s">
        <v>12106</v>
      </c>
      <c r="H1200" s="8" t="s">
        <v>1345</v>
      </c>
      <c r="I1200" s="8" t="s">
        <v>12265</v>
      </c>
      <c r="J1200" s="8" t="s">
        <v>12248</v>
      </c>
      <c r="K1200" s="8" t="s">
        <v>12266</v>
      </c>
      <c r="L1200" s="8" t="s">
        <v>12250</v>
      </c>
      <c r="M1200" s="8" t="s">
        <v>12267</v>
      </c>
      <c r="N1200" s="8" t="s">
        <v>12259</v>
      </c>
      <c r="O1200" s="8" t="s">
        <v>12268</v>
      </c>
      <c r="P1200" s="8" t="s">
        <v>1346</v>
      </c>
      <c r="Q1200" s="8" t="s">
        <v>1358</v>
      </c>
      <c r="R1200" s="8" t="s">
        <v>12254</v>
      </c>
      <c r="S1200" s="8" t="s">
        <v>12269</v>
      </c>
      <c r="T1200" s="62">
        <v>30.17</v>
      </c>
      <c r="U1200" s="10" t="s">
        <v>317</v>
      </c>
      <c r="V1200" s="8" t="s">
        <v>34231</v>
      </c>
      <c r="W1200" s="8" t="s">
        <v>7529</v>
      </c>
      <c r="X1200" s="8"/>
      <c r="Y1200" s="11">
        <v>126</v>
      </c>
      <c r="Z1200" s="11">
        <v>0</v>
      </c>
      <c r="AA1200" s="8">
        <v>25</v>
      </c>
      <c r="AB1200" s="8">
        <v>0</v>
      </c>
      <c r="AC1200" s="12">
        <v>0.44</v>
      </c>
      <c r="AD1200" s="12">
        <v>0.373</v>
      </c>
      <c r="AE1200" s="8" t="s">
        <v>376</v>
      </c>
      <c r="AF1200" s="8" t="s">
        <v>28459</v>
      </c>
      <c r="AG1200" s="8" t="s">
        <v>28315</v>
      </c>
      <c r="AH1200" s="8" t="s">
        <v>28615</v>
      </c>
      <c r="AI1200" s="8" t="s">
        <v>28615</v>
      </c>
      <c r="AJ1200" s="8"/>
      <c r="AK1200" s="13" t="s">
        <v>28324</v>
      </c>
      <c r="AL1200" s="8" t="s">
        <v>8</v>
      </c>
      <c r="AM1200" s="14">
        <v>0.48</v>
      </c>
      <c r="AN1200" s="14">
        <v>0.32500000000000001</v>
      </c>
      <c r="AO1200" s="14">
        <v>0.5</v>
      </c>
      <c r="AP1200" s="14">
        <v>7.8E-2</v>
      </c>
      <c r="AQ1200" s="15">
        <v>11</v>
      </c>
      <c r="AR1200" s="8" t="s">
        <v>319</v>
      </c>
      <c r="AS1200" s="8" t="s">
        <v>10</v>
      </c>
      <c r="AT1200" s="16" t="s">
        <v>320</v>
      </c>
      <c r="AU1200" s="17">
        <v>8719941019096</v>
      </c>
    </row>
    <row r="1201" spans="1:47" s="2" customFormat="1" x14ac:dyDescent="0.2">
      <c r="A1201" s="7">
        <v>10175201</v>
      </c>
      <c r="B1201" s="8" t="s">
        <v>1343</v>
      </c>
      <c r="C1201" s="8" t="s">
        <v>1344</v>
      </c>
      <c r="D1201" s="57" t="str">
        <f t="shared" si="18"/>
        <v>MO7558-10</v>
      </c>
      <c r="E1201" s="9">
        <v>10</v>
      </c>
      <c r="F1201" s="8" t="s">
        <v>32985</v>
      </c>
      <c r="G1201" s="8" t="s">
        <v>22666</v>
      </c>
      <c r="H1201" s="8" t="s">
        <v>1345</v>
      </c>
      <c r="I1201" s="8" t="s">
        <v>12270</v>
      </c>
      <c r="J1201" s="8" t="s">
        <v>12248</v>
      </c>
      <c r="K1201" s="8" t="s">
        <v>12271</v>
      </c>
      <c r="L1201" s="8" t="s">
        <v>12250</v>
      </c>
      <c r="M1201" s="8" t="s">
        <v>12272</v>
      </c>
      <c r="N1201" s="8" t="s">
        <v>12259</v>
      </c>
      <c r="O1201" s="8" t="s">
        <v>12273</v>
      </c>
      <c r="P1201" s="8" t="s">
        <v>1346</v>
      </c>
      <c r="Q1201" s="8" t="s">
        <v>1347</v>
      </c>
      <c r="R1201" s="8" t="s">
        <v>12254</v>
      </c>
      <c r="S1201" s="8" t="s">
        <v>36462</v>
      </c>
      <c r="T1201" s="62">
        <v>30.17</v>
      </c>
      <c r="U1201" s="10" t="s">
        <v>317</v>
      </c>
      <c r="V1201" s="8" t="s">
        <v>34231</v>
      </c>
      <c r="W1201" s="8" t="s">
        <v>7529</v>
      </c>
      <c r="X1201" s="8"/>
      <c r="Y1201" s="11">
        <v>126</v>
      </c>
      <c r="Z1201" s="11">
        <v>0</v>
      </c>
      <c r="AA1201" s="8">
        <v>25</v>
      </c>
      <c r="AB1201" s="8">
        <v>0</v>
      </c>
      <c r="AC1201" s="12">
        <v>0.44</v>
      </c>
      <c r="AD1201" s="12">
        <v>0.373</v>
      </c>
      <c r="AE1201" s="8" t="s">
        <v>376</v>
      </c>
      <c r="AF1201" s="8" t="s">
        <v>28459</v>
      </c>
      <c r="AG1201" s="8" t="s">
        <v>28315</v>
      </c>
      <c r="AH1201" s="8" t="s">
        <v>28615</v>
      </c>
      <c r="AI1201" s="8" t="s">
        <v>28615</v>
      </c>
      <c r="AJ1201" s="8"/>
      <c r="AK1201" s="13" t="s">
        <v>28324</v>
      </c>
      <c r="AL1201" s="8" t="s">
        <v>8</v>
      </c>
      <c r="AM1201" s="14">
        <v>0.48</v>
      </c>
      <c r="AN1201" s="14">
        <v>0.32500000000000001</v>
      </c>
      <c r="AO1201" s="14">
        <v>0.5</v>
      </c>
      <c r="AP1201" s="14">
        <v>7.8E-2</v>
      </c>
      <c r="AQ1201" s="15">
        <v>11</v>
      </c>
      <c r="AR1201" s="8" t="s">
        <v>319</v>
      </c>
      <c r="AS1201" s="8" t="s">
        <v>10</v>
      </c>
      <c r="AT1201" s="16" t="s">
        <v>326</v>
      </c>
      <c r="AU1201" s="17">
        <v>8719941019065</v>
      </c>
    </row>
    <row r="1202" spans="1:47" s="2" customFormat="1" x14ac:dyDescent="0.2">
      <c r="A1202" s="7">
        <v>10181653</v>
      </c>
      <c r="B1202" s="8" t="s">
        <v>1343</v>
      </c>
      <c r="C1202" s="8" t="s">
        <v>1348</v>
      </c>
      <c r="D1202" s="57" t="str">
        <f t="shared" si="18"/>
        <v>MO7558-48</v>
      </c>
      <c r="E1202" s="9">
        <v>48</v>
      </c>
      <c r="F1202" s="8" t="s">
        <v>32986</v>
      </c>
      <c r="G1202" s="8" t="s">
        <v>22704</v>
      </c>
      <c r="H1202" s="8" t="s">
        <v>1345</v>
      </c>
      <c r="I1202" s="8" t="s">
        <v>12274</v>
      </c>
      <c r="J1202" s="8" t="s">
        <v>12248</v>
      </c>
      <c r="K1202" s="8" t="s">
        <v>12275</v>
      </c>
      <c r="L1202" s="8" t="s">
        <v>12250</v>
      </c>
      <c r="M1202" s="8" t="s">
        <v>12276</v>
      </c>
      <c r="N1202" s="8" t="s">
        <v>12252</v>
      </c>
      <c r="O1202" s="8" t="s">
        <v>12277</v>
      </c>
      <c r="P1202" s="8" t="s">
        <v>1349</v>
      </c>
      <c r="Q1202" s="8" t="s">
        <v>1350</v>
      </c>
      <c r="R1202" s="8" t="s">
        <v>12254</v>
      </c>
      <c r="S1202" s="8" t="s">
        <v>12278</v>
      </c>
      <c r="T1202" s="62">
        <v>30.17</v>
      </c>
      <c r="U1202" s="10" t="s">
        <v>317</v>
      </c>
      <c r="V1202" s="8" t="s">
        <v>34231</v>
      </c>
      <c r="W1202" s="8" t="s">
        <v>7529</v>
      </c>
      <c r="X1202" s="8"/>
      <c r="Y1202" s="11">
        <v>126</v>
      </c>
      <c r="Z1202" s="11">
        <v>0</v>
      </c>
      <c r="AA1202" s="8">
        <v>25</v>
      </c>
      <c r="AB1202" s="8">
        <v>0</v>
      </c>
      <c r="AC1202" s="12">
        <v>0.44</v>
      </c>
      <c r="AD1202" s="12">
        <v>0.373</v>
      </c>
      <c r="AE1202" s="8" t="s">
        <v>376</v>
      </c>
      <c r="AF1202" s="8" t="s">
        <v>28459</v>
      </c>
      <c r="AG1202" s="8" t="s">
        <v>28315</v>
      </c>
      <c r="AH1202" s="8" t="s">
        <v>28615</v>
      </c>
      <c r="AI1202" s="8" t="s">
        <v>28615</v>
      </c>
      <c r="AJ1202" s="8"/>
      <c r="AK1202" s="13" t="s">
        <v>28324</v>
      </c>
      <c r="AL1202" s="8" t="s">
        <v>8</v>
      </c>
      <c r="AM1202" s="14">
        <v>0.48</v>
      </c>
      <c r="AN1202" s="14">
        <v>0.32500000000000001</v>
      </c>
      <c r="AO1202" s="14">
        <v>0.5</v>
      </c>
      <c r="AP1202" s="14">
        <v>7.8E-2</v>
      </c>
      <c r="AQ1202" s="15">
        <v>11</v>
      </c>
      <c r="AR1202" s="8" t="s">
        <v>319</v>
      </c>
      <c r="AS1202" s="8" t="s">
        <v>10</v>
      </c>
      <c r="AT1202" s="16" t="s">
        <v>320</v>
      </c>
      <c r="AU1202" s="17">
        <v>8719941019089</v>
      </c>
    </row>
    <row r="1203" spans="1:47" s="2" customFormat="1" x14ac:dyDescent="0.2">
      <c r="A1203" s="7">
        <v>10175823</v>
      </c>
      <c r="B1203" s="8" t="s">
        <v>4418</v>
      </c>
      <c r="C1203" s="8" t="s">
        <v>4419</v>
      </c>
      <c r="D1203" s="57" t="str">
        <f t="shared" si="18"/>
        <v>MO7597-03</v>
      </c>
      <c r="E1203" s="9">
        <v>3</v>
      </c>
      <c r="F1203" s="8" t="s">
        <v>32978</v>
      </c>
      <c r="G1203" s="8" t="s">
        <v>7821</v>
      </c>
      <c r="H1203" s="8" t="s">
        <v>36463</v>
      </c>
      <c r="I1203" s="8" t="s">
        <v>12279</v>
      </c>
      <c r="J1203" s="8" t="s">
        <v>12280</v>
      </c>
      <c r="K1203" s="8" t="s">
        <v>12281</v>
      </c>
      <c r="L1203" s="8" t="s">
        <v>12282</v>
      </c>
      <c r="M1203" s="8" t="s">
        <v>12283</v>
      </c>
      <c r="N1203" s="8" t="s">
        <v>12284</v>
      </c>
      <c r="O1203" s="8" t="s">
        <v>12285</v>
      </c>
      <c r="P1203" s="8" t="s">
        <v>4420</v>
      </c>
      <c r="Q1203" s="8" t="s">
        <v>4421</v>
      </c>
      <c r="R1203" s="8" t="s">
        <v>12286</v>
      </c>
      <c r="S1203" s="8" t="s">
        <v>12287</v>
      </c>
      <c r="T1203" s="62">
        <v>41.18</v>
      </c>
      <c r="U1203" s="10" t="s">
        <v>6</v>
      </c>
      <c r="V1203" s="8" t="s">
        <v>34147</v>
      </c>
      <c r="W1203" s="8" t="s">
        <v>7900</v>
      </c>
      <c r="X1203" s="8"/>
      <c r="Y1203" s="11">
        <v>253</v>
      </c>
      <c r="Z1203" s="11">
        <v>0</v>
      </c>
      <c r="AA1203" s="8">
        <v>10</v>
      </c>
      <c r="AB1203" s="8">
        <v>0</v>
      </c>
      <c r="AC1203" s="12">
        <v>0.94</v>
      </c>
      <c r="AD1203" s="12">
        <v>0.77</v>
      </c>
      <c r="AE1203" s="8" t="s">
        <v>32824</v>
      </c>
      <c r="AF1203" s="8" t="s">
        <v>28622</v>
      </c>
      <c r="AG1203" s="8" t="s">
        <v>28623</v>
      </c>
      <c r="AH1203" s="8" t="s">
        <v>28624</v>
      </c>
      <c r="AI1203" s="8" t="s">
        <v>28624</v>
      </c>
      <c r="AJ1203" s="8"/>
      <c r="AK1203" s="13" t="s">
        <v>28625</v>
      </c>
      <c r="AL1203" s="8" t="s">
        <v>17</v>
      </c>
      <c r="AM1203" s="14">
        <v>0.33</v>
      </c>
      <c r="AN1203" s="14">
        <v>0.3</v>
      </c>
      <c r="AO1203" s="14">
        <v>0.36499999999999999</v>
      </c>
      <c r="AP1203" s="14">
        <v>3.5000000000000003E-2</v>
      </c>
      <c r="AQ1203" s="15">
        <v>9.4</v>
      </c>
      <c r="AR1203" s="8" t="s">
        <v>4417</v>
      </c>
      <c r="AS1203" s="8" t="s">
        <v>10</v>
      </c>
      <c r="AT1203" s="16" t="s">
        <v>1789</v>
      </c>
      <c r="AU1203" s="17">
        <v>8719941005778</v>
      </c>
    </row>
    <row r="1204" spans="1:47" s="2" customFormat="1" x14ac:dyDescent="0.2">
      <c r="A1204" s="7">
        <v>10175834</v>
      </c>
      <c r="B1204" s="8" t="s">
        <v>4967</v>
      </c>
      <c r="C1204" s="8" t="s">
        <v>4968</v>
      </c>
      <c r="D1204" s="57" t="str">
        <f t="shared" si="18"/>
        <v>MO7602-08</v>
      </c>
      <c r="E1204" s="9">
        <v>8</v>
      </c>
      <c r="F1204" s="8" t="s">
        <v>33706</v>
      </c>
      <c r="G1204" s="8" t="s">
        <v>22604</v>
      </c>
      <c r="H1204" s="8" t="s">
        <v>4969</v>
      </c>
      <c r="I1204" s="8" t="s">
        <v>12288</v>
      </c>
      <c r="J1204" s="8" t="s">
        <v>12289</v>
      </c>
      <c r="K1204" s="8" t="s">
        <v>12290</v>
      </c>
      <c r="L1204" s="8" t="s">
        <v>12291</v>
      </c>
      <c r="M1204" s="8" t="s">
        <v>12292</v>
      </c>
      <c r="N1204" s="8" t="s">
        <v>12293</v>
      </c>
      <c r="O1204" s="8" t="s">
        <v>12294</v>
      </c>
      <c r="P1204" s="8" t="s">
        <v>4970</v>
      </c>
      <c r="Q1204" s="8" t="s">
        <v>4971</v>
      </c>
      <c r="R1204" s="8" t="s">
        <v>12295</v>
      </c>
      <c r="S1204" s="8" t="s">
        <v>12296</v>
      </c>
      <c r="T1204" s="62">
        <v>4.71</v>
      </c>
      <c r="U1204" s="10" t="s">
        <v>530</v>
      </c>
      <c r="V1204" s="8" t="s">
        <v>34198</v>
      </c>
      <c r="W1204" s="8" t="s">
        <v>8009</v>
      </c>
      <c r="X1204" s="8"/>
      <c r="Y1204" s="11">
        <v>365</v>
      </c>
      <c r="Z1204" s="11">
        <v>0</v>
      </c>
      <c r="AA1204" s="8">
        <v>100</v>
      </c>
      <c r="AB1204" s="8">
        <v>0</v>
      </c>
      <c r="AC1204" s="12">
        <v>6.2E-2</v>
      </c>
      <c r="AD1204" s="12">
        <v>5.6000000000000001E-2</v>
      </c>
      <c r="AE1204" s="8" t="s">
        <v>4972</v>
      </c>
      <c r="AF1204" s="8" t="s">
        <v>28626</v>
      </c>
      <c r="AG1204" s="8" t="s">
        <v>28316</v>
      </c>
      <c r="AH1204" s="8" t="s">
        <v>28316</v>
      </c>
      <c r="AI1204" s="8"/>
      <c r="AJ1204" s="8"/>
      <c r="AK1204" s="13" t="s">
        <v>28296</v>
      </c>
      <c r="AL1204" s="8" t="s">
        <v>8</v>
      </c>
      <c r="AM1204" s="14">
        <v>0.34499999999999997</v>
      </c>
      <c r="AN1204" s="14">
        <v>0.26</v>
      </c>
      <c r="AO1204" s="14">
        <v>0.30499999999999999</v>
      </c>
      <c r="AP1204" s="14">
        <v>2.7E-2</v>
      </c>
      <c r="AQ1204" s="15">
        <v>6.2</v>
      </c>
      <c r="AR1204" s="8" t="s">
        <v>4973</v>
      </c>
      <c r="AS1204" s="8" t="s">
        <v>10</v>
      </c>
      <c r="AT1204" s="16" t="s">
        <v>326</v>
      </c>
      <c r="AU1204" s="17">
        <v>8719941019133</v>
      </c>
    </row>
    <row r="1205" spans="1:47" s="2" customFormat="1" x14ac:dyDescent="0.2">
      <c r="A1205" s="7">
        <v>10175849</v>
      </c>
      <c r="B1205" s="8" t="s">
        <v>4079</v>
      </c>
      <c r="C1205" s="8" t="s">
        <v>4080</v>
      </c>
      <c r="D1205" s="57" t="str">
        <f t="shared" si="18"/>
        <v>MO7620-48</v>
      </c>
      <c r="E1205" s="9">
        <v>48</v>
      </c>
      <c r="F1205" s="8" t="s">
        <v>32986</v>
      </c>
      <c r="G1205" s="8" t="s">
        <v>22675</v>
      </c>
      <c r="H1205" s="8" t="s">
        <v>4081</v>
      </c>
      <c r="I1205" s="8" t="s">
        <v>12297</v>
      </c>
      <c r="J1205" s="8" t="s">
        <v>12298</v>
      </c>
      <c r="K1205" s="8" t="s">
        <v>12299</v>
      </c>
      <c r="L1205" s="8" t="s">
        <v>31527</v>
      </c>
      <c r="M1205" s="8" t="s">
        <v>12300</v>
      </c>
      <c r="N1205" s="8" t="s">
        <v>12301</v>
      </c>
      <c r="O1205" s="8" t="s">
        <v>12302</v>
      </c>
      <c r="P1205" s="8" t="s">
        <v>4082</v>
      </c>
      <c r="Q1205" s="8" t="s">
        <v>4083</v>
      </c>
      <c r="R1205" s="8" t="s">
        <v>12303</v>
      </c>
      <c r="S1205" s="8" t="s">
        <v>12304</v>
      </c>
      <c r="T1205" s="62">
        <v>1.82</v>
      </c>
      <c r="U1205" s="10" t="s">
        <v>181</v>
      </c>
      <c r="V1205" s="8" t="s">
        <v>34126</v>
      </c>
      <c r="W1205" s="8" t="s">
        <v>7845</v>
      </c>
      <c r="X1205" s="8"/>
      <c r="Y1205" s="11">
        <v>213</v>
      </c>
      <c r="Z1205" s="11">
        <v>0</v>
      </c>
      <c r="AA1205" s="8">
        <v>400</v>
      </c>
      <c r="AB1205" s="8">
        <v>50</v>
      </c>
      <c r="AC1205" s="12">
        <v>2.1000000000000001E-2</v>
      </c>
      <c r="AD1205" s="12">
        <v>1.7000000000000001E-2</v>
      </c>
      <c r="AE1205" s="8" t="s">
        <v>4084</v>
      </c>
      <c r="AF1205" s="8" t="s">
        <v>28629</v>
      </c>
      <c r="AG1205" s="8" t="s">
        <v>28629</v>
      </c>
      <c r="AH1205" s="8" t="s">
        <v>28537</v>
      </c>
      <c r="AI1205" s="8" t="s">
        <v>28537</v>
      </c>
      <c r="AJ1205" s="8" t="s">
        <v>28450</v>
      </c>
      <c r="AK1205" s="13" t="s">
        <v>28630</v>
      </c>
      <c r="AL1205" s="8" t="s">
        <v>17</v>
      </c>
      <c r="AM1205" s="14">
        <v>0.48</v>
      </c>
      <c r="AN1205" s="14">
        <v>0.38</v>
      </c>
      <c r="AO1205" s="14">
        <v>0.26</v>
      </c>
      <c r="AP1205" s="14">
        <v>4.7E-2</v>
      </c>
      <c r="AQ1205" s="15">
        <v>8.5</v>
      </c>
      <c r="AR1205" s="8" t="s">
        <v>4035</v>
      </c>
      <c r="AS1205" s="8" t="s">
        <v>10</v>
      </c>
      <c r="AT1205" s="16" t="s">
        <v>4085</v>
      </c>
      <c r="AU1205" s="17">
        <v>8719941019164</v>
      </c>
    </row>
    <row r="1206" spans="1:47" s="2" customFormat="1" x14ac:dyDescent="0.2">
      <c r="A1206" s="7">
        <v>10175857</v>
      </c>
      <c r="B1206" s="8" t="s">
        <v>4756</v>
      </c>
      <c r="C1206" s="8" t="s">
        <v>4757</v>
      </c>
      <c r="D1206" s="57" t="str">
        <f t="shared" si="18"/>
        <v>MO7623-23</v>
      </c>
      <c r="E1206" s="9">
        <v>23</v>
      </c>
      <c r="F1206" s="8" t="s">
        <v>34113</v>
      </c>
      <c r="G1206" s="8" t="s">
        <v>22669</v>
      </c>
      <c r="H1206" s="8" t="s">
        <v>4758</v>
      </c>
      <c r="I1206" s="8" t="s">
        <v>12305</v>
      </c>
      <c r="J1206" s="8" t="s">
        <v>12306</v>
      </c>
      <c r="K1206" s="8" t="s">
        <v>12307</v>
      </c>
      <c r="L1206" s="8" t="s">
        <v>12308</v>
      </c>
      <c r="M1206" s="8" t="s">
        <v>12309</v>
      </c>
      <c r="N1206" s="8" t="s">
        <v>12310</v>
      </c>
      <c r="O1206" s="8" t="s">
        <v>12311</v>
      </c>
      <c r="P1206" s="8" t="s">
        <v>4759</v>
      </c>
      <c r="Q1206" s="8" t="s">
        <v>4760</v>
      </c>
      <c r="R1206" s="8" t="s">
        <v>12312</v>
      </c>
      <c r="S1206" s="8" t="s">
        <v>12313</v>
      </c>
      <c r="T1206" s="62">
        <v>6.14</v>
      </c>
      <c r="U1206" s="10" t="s">
        <v>6</v>
      </c>
      <c r="V1206" s="8" t="s">
        <v>32991</v>
      </c>
      <c r="W1206" s="8" t="s">
        <v>7962</v>
      </c>
      <c r="X1206" s="8"/>
      <c r="Y1206" s="11">
        <v>262</v>
      </c>
      <c r="Z1206" s="11">
        <v>0</v>
      </c>
      <c r="AA1206" s="8">
        <v>150</v>
      </c>
      <c r="AB1206" s="8">
        <v>25</v>
      </c>
      <c r="AC1206" s="12">
        <v>7.0000000000000007E-2</v>
      </c>
      <c r="AD1206" s="12">
        <v>6.5000000000000002E-2</v>
      </c>
      <c r="AE1206" s="8" t="s">
        <v>4761</v>
      </c>
      <c r="AF1206" s="8" t="s">
        <v>28631</v>
      </c>
      <c r="AG1206" s="8"/>
      <c r="AH1206" s="8"/>
      <c r="AI1206" s="8"/>
      <c r="AJ1206" s="8"/>
      <c r="AK1206" s="13" t="s">
        <v>1006</v>
      </c>
      <c r="AL1206" s="8" t="s">
        <v>17</v>
      </c>
      <c r="AM1206" s="14">
        <v>0.33500000000000002</v>
      </c>
      <c r="AN1206" s="14">
        <v>0.24</v>
      </c>
      <c r="AO1206" s="14">
        <v>0.39</v>
      </c>
      <c r="AP1206" s="14">
        <v>3.1E-2</v>
      </c>
      <c r="AQ1206" s="15">
        <v>10.55</v>
      </c>
      <c r="AR1206" s="8" t="s">
        <v>28632</v>
      </c>
      <c r="AS1206" s="8" t="s">
        <v>10</v>
      </c>
      <c r="AT1206" s="16" t="s">
        <v>30</v>
      </c>
      <c r="AU1206" s="17">
        <v>8719941019171</v>
      </c>
    </row>
    <row r="1207" spans="1:47" s="2" customFormat="1" x14ac:dyDescent="0.2">
      <c r="A1207" s="7">
        <v>10175866</v>
      </c>
      <c r="B1207" s="8" t="s">
        <v>4600</v>
      </c>
      <c r="C1207" s="8" t="s">
        <v>4601</v>
      </c>
      <c r="D1207" s="57" t="str">
        <f t="shared" si="18"/>
        <v>MO7626-48</v>
      </c>
      <c r="E1207" s="9">
        <v>48</v>
      </c>
      <c r="F1207" s="8" t="s">
        <v>32986</v>
      </c>
      <c r="G1207" s="8" t="s">
        <v>22793</v>
      </c>
      <c r="H1207" s="8" t="s">
        <v>4602</v>
      </c>
      <c r="I1207" s="8" t="s">
        <v>12322</v>
      </c>
      <c r="J1207" s="8" t="s">
        <v>12315</v>
      </c>
      <c r="K1207" s="8" t="s">
        <v>12323</v>
      </c>
      <c r="L1207" s="8" t="s">
        <v>36464</v>
      </c>
      <c r="M1207" s="8" t="s">
        <v>12324</v>
      </c>
      <c r="N1207" s="8" t="s">
        <v>12318</v>
      </c>
      <c r="O1207" s="8" t="s">
        <v>12325</v>
      </c>
      <c r="P1207" s="8" t="s">
        <v>4603</v>
      </c>
      <c r="Q1207" s="8" t="s">
        <v>4604</v>
      </c>
      <c r="R1207" s="8" t="s">
        <v>12320</v>
      </c>
      <c r="S1207" s="8" t="s">
        <v>12326</v>
      </c>
      <c r="T1207" s="62">
        <v>2.0299999999999998</v>
      </c>
      <c r="U1207" s="10" t="s">
        <v>6</v>
      </c>
      <c r="V1207" s="8" t="s">
        <v>32981</v>
      </c>
      <c r="W1207" s="8" t="s">
        <v>7918</v>
      </c>
      <c r="X1207" s="8"/>
      <c r="Y1207" s="11">
        <v>239</v>
      </c>
      <c r="Z1207" s="11">
        <v>0</v>
      </c>
      <c r="AA1207" s="8">
        <v>200</v>
      </c>
      <c r="AB1207" s="8">
        <v>50</v>
      </c>
      <c r="AC1207" s="12">
        <v>7.0000000000000007E-2</v>
      </c>
      <c r="AD1207" s="12">
        <v>6.4000000000000001E-2</v>
      </c>
      <c r="AE1207" s="8" t="s">
        <v>4605</v>
      </c>
      <c r="AF1207" s="8" t="s">
        <v>28619</v>
      </c>
      <c r="AG1207" s="8" t="s">
        <v>28308</v>
      </c>
      <c r="AH1207" s="8" t="s">
        <v>28627</v>
      </c>
      <c r="AI1207" s="8" t="s">
        <v>28627</v>
      </c>
      <c r="AJ1207" s="8"/>
      <c r="AK1207" s="13" t="s">
        <v>26461</v>
      </c>
      <c r="AL1207" s="8" t="s">
        <v>17</v>
      </c>
      <c r="AM1207" s="14">
        <v>0.49</v>
      </c>
      <c r="AN1207" s="14">
        <v>0.29499999999999998</v>
      </c>
      <c r="AO1207" s="14">
        <v>0.25</v>
      </c>
      <c r="AP1207" s="14">
        <v>3.5999999999999997E-2</v>
      </c>
      <c r="AQ1207" s="15">
        <v>14</v>
      </c>
      <c r="AR1207" s="8" t="s">
        <v>199</v>
      </c>
      <c r="AS1207" s="8" t="s">
        <v>10</v>
      </c>
      <c r="AT1207" s="16" t="s">
        <v>201</v>
      </c>
      <c r="AU1207" s="17">
        <v>8719941019195</v>
      </c>
    </row>
    <row r="1208" spans="1:47" s="2" customFormat="1" x14ac:dyDescent="0.2">
      <c r="A1208" s="7">
        <v>10175862</v>
      </c>
      <c r="B1208" s="8" t="s">
        <v>4600</v>
      </c>
      <c r="C1208" s="8" t="s">
        <v>4606</v>
      </c>
      <c r="D1208" s="57" t="str">
        <f t="shared" si="18"/>
        <v>MO7626-03</v>
      </c>
      <c r="E1208" s="9">
        <v>3</v>
      </c>
      <c r="F1208" s="8" t="s">
        <v>32978</v>
      </c>
      <c r="G1208" s="8" t="s">
        <v>7821</v>
      </c>
      <c r="H1208" s="8" t="s">
        <v>4607</v>
      </c>
      <c r="I1208" s="8" t="s">
        <v>12314</v>
      </c>
      <c r="J1208" s="8" t="s">
        <v>12315</v>
      </c>
      <c r="K1208" s="8" t="s">
        <v>12316</v>
      </c>
      <c r="L1208" s="8" t="s">
        <v>36464</v>
      </c>
      <c r="M1208" s="8" t="s">
        <v>12317</v>
      </c>
      <c r="N1208" s="8" t="s">
        <v>12318</v>
      </c>
      <c r="O1208" s="8" t="s">
        <v>12319</v>
      </c>
      <c r="P1208" s="8" t="s">
        <v>4603</v>
      </c>
      <c r="Q1208" s="8" t="s">
        <v>4608</v>
      </c>
      <c r="R1208" s="8" t="s">
        <v>12320</v>
      </c>
      <c r="S1208" s="8" t="s">
        <v>12321</v>
      </c>
      <c r="T1208" s="62">
        <v>2.0299999999999998</v>
      </c>
      <c r="U1208" s="10" t="s">
        <v>6</v>
      </c>
      <c r="V1208" s="8" t="s">
        <v>32981</v>
      </c>
      <c r="W1208" s="8" t="s">
        <v>7918</v>
      </c>
      <c r="X1208" s="8"/>
      <c r="Y1208" s="11">
        <v>239</v>
      </c>
      <c r="Z1208" s="11">
        <v>0</v>
      </c>
      <c r="AA1208" s="8">
        <v>200</v>
      </c>
      <c r="AB1208" s="8">
        <v>50</v>
      </c>
      <c r="AC1208" s="12">
        <v>7.0000000000000007E-2</v>
      </c>
      <c r="AD1208" s="12">
        <v>6.4000000000000001E-2</v>
      </c>
      <c r="AE1208" s="8" t="s">
        <v>4605</v>
      </c>
      <c r="AF1208" s="8" t="s">
        <v>28619</v>
      </c>
      <c r="AG1208" s="8" t="s">
        <v>28308</v>
      </c>
      <c r="AH1208" s="8" t="s">
        <v>28627</v>
      </c>
      <c r="AI1208" s="8" t="s">
        <v>28627</v>
      </c>
      <c r="AJ1208" s="8"/>
      <c r="AK1208" s="13" t="s">
        <v>26461</v>
      </c>
      <c r="AL1208" s="8" t="s">
        <v>17</v>
      </c>
      <c r="AM1208" s="14">
        <v>0.49</v>
      </c>
      <c r="AN1208" s="14">
        <v>0.29499999999999998</v>
      </c>
      <c r="AO1208" s="14">
        <v>0.25</v>
      </c>
      <c r="AP1208" s="14">
        <v>3.5999999999999997E-2</v>
      </c>
      <c r="AQ1208" s="15">
        <v>14</v>
      </c>
      <c r="AR1208" s="8" t="s">
        <v>199</v>
      </c>
      <c r="AS1208" s="8" t="s">
        <v>10</v>
      </c>
      <c r="AT1208" s="16" t="s">
        <v>201</v>
      </c>
      <c r="AU1208" s="17">
        <v>8719941019188</v>
      </c>
    </row>
    <row r="1209" spans="1:47" s="2" customFormat="1" x14ac:dyDescent="0.2">
      <c r="A1209" s="7">
        <v>10175867</v>
      </c>
      <c r="B1209" s="8" t="s">
        <v>4710</v>
      </c>
      <c r="C1209" s="8" t="s">
        <v>4711</v>
      </c>
      <c r="D1209" s="57" t="str">
        <f t="shared" si="18"/>
        <v>MO7627-06</v>
      </c>
      <c r="E1209" s="9">
        <v>6</v>
      </c>
      <c r="F1209" s="8" t="s">
        <v>32987</v>
      </c>
      <c r="G1209" s="8" t="s">
        <v>12106</v>
      </c>
      <c r="H1209" s="8" t="s">
        <v>4712</v>
      </c>
      <c r="I1209" s="8" t="s">
        <v>12327</v>
      </c>
      <c r="J1209" s="8" t="s">
        <v>12328</v>
      </c>
      <c r="K1209" s="8" t="s">
        <v>12329</v>
      </c>
      <c r="L1209" s="8" t="s">
        <v>36465</v>
      </c>
      <c r="M1209" s="8" t="s">
        <v>12330</v>
      </c>
      <c r="N1209" s="8" t="s">
        <v>12331</v>
      </c>
      <c r="O1209" s="8" t="s">
        <v>12332</v>
      </c>
      <c r="P1209" s="8" t="s">
        <v>4713</v>
      </c>
      <c r="Q1209" s="8" t="s">
        <v>4714</v>
      </c>
      <c r="R1209" s="8" t="s">
        <v>12333</v>
      </c>
      <c r="S1209" s="8" t="s">
        <v>12334</v>
      </c>
      <c r="T1209" s="62">
        <v>5.92</v>
      </c>
      <c r="U1209" s="10" t="s">
        <v>6</v>
      </c>
      <c r="V1209" s="8" t="s">
        <v>32991</v>
      </c>
      <c r="W1209" s="8" t="s">
        <v>7929</v>
      </c>
      <c r="X1209" s="8"/>
      <c r="Y1209" s="11">
        <v>241</v>
      </c>
      <c r="Z1209" s="11">
        <v>0</v>
      </c>
      <c r="AA1209" s="8">
        <v>80</v>
      </c>
      <c r="AB1209" s="8">
        <v>50</v>
      </c>
      <c r="AC1209" s="12">
        <v>0.154</v>
      </c>
      <c r="AD1209" s="12">
        <v>0.129</v>
      </c>
      <c r="AE1209" s="8" t="s">
        <v>4715</v>
      </c>
      <c r="AF1209" s="8" t="s">
        <v>28328</v>
      </c>
      <c r="AG1209" s="8" t="s">
        <v>28328</v>
      </c>
      <c r="AH1209" s="8" t="s">
        <v>28633</v>
      </c>
      <c r="AI1209" s="8" t="s">
        <v>28633</v>
      </c>
      <c r="AJ1209" s="8"/>
      <c r="AK1209" s="13" t="s">
        <v>26462</v>
      </c>
      <c r="AL1209" s="8" t="s">
        <v>17</v>
      </c>
      <c r="AM1209" s="14">
        <v>0.53</v>
      </c>
      <c r="AN1209" s="14">
        <v>0.3</v>
      </c>
      <c r="AO1209" s="14">
        <v>0.22500000000000001</v>
      </c>
      <c r="AP1209" s="14">
        <v>3.5999999999999997E-2</v>
      </c>
      <c r="AQ1209" s="15">
        <v>12.3</v>
      </c>
      <c r="AR1209" s="8" t="s">
        <v>199</v>
      </c>
      <c r="AS1209" s="8" t="s">
        <v>10</v>
      </c>
      <c r="AT1209" s="16" t="s">
        <v>201</v>
      </c>
      <c r="AU1209" s="17">
        <v>8719941005792</v>
      </c>
    </row>
    <row r="1210" spans="1:47" s="2" customFormat="1" x14ac:dyDescent="0.2">
      <c r="A1210" s="7">
        <v>10175901</v>
      </c>
      <c r="B1210" s="8" t="s">
        <v>4326</v>
      </c>
      <c r="C1210" s="8" t="s">
        <v>4327</v>
      </c>
      <c r="D1210" s="57" t="str">
        <f t="shared" si="18"/>
        <v>MO7641-16</v>
      </c>
      <c r="E1210" s="9">
        <v>16</v>
      </c>
      <c r="F1210" s="8" t="s">
        <v>32971</v>
      </c>
      <c r="G1210" s="8" t="s">
        <v>8462</v>
      </c>
      <c r="H1210" s="8" t="s">
        <v>4328</v>
      </c>
      <c r="I1210" s="8" t="s">
        <v>12335</v>
      </c>
      <c r="J1210" s="8" t="s">
        <v>12336</v>
      </c>
      <c r="K1210" s="8" t="s">
        <v>12337</v>
      </c>
      <c r="L1210" s="8" t="s">
        <v>36466</v>
      </c>
      <c r="M1210" s="8" t="s">
        <v>12338</v>
      </c>
      <c r="N1210" s="8" t="s">
        <v>12339</v>
      </c>
      <c r="O1210" s="8" t="s">
        <v>12340</v>
      </c>
      <c r="P1210" s="8" t="s">
        <v>4329</v>
      </c>
      <c r="Q1210" s="8" t="s">
        <v>4330</v>
      </c>
      <c r="R1210" s="8" t="s">
        <v>12341</v>
      </c>
      <c r="S1210" s="8" t="s">
        <v>12342</v>
      </c>
      <c r="T1210" s="62">
        <v>35.35</v>
      </c>
      <c r="U1210" s="10" t="s">
        <v>6</v>
      </c>
      <c r="V1210" s="8" t="s">
        <v>34401</v>
      </c>
      <c r="W1210" s="8" t="s">
        <v>7757</v>
      </c>
      <c r="X1210" s="8"/>
      <c r="Y1210" s="11">
        <v>259</v>
      </c>
      <c r="Z1210" s="11">
        <v>0</v>
      </c>
      <c r="AA1210" s="8">
        <v>50</v>
      </c>
      <c r="AB1210" s="8">
        <v>0</v>
      </c>
      <c r="AC1210" s="12">
        <v>8.5999999999999993E-2</v>
      </c>
      <c r="AD1210" s="12">
        <v>5.7000000000000002E-2</v>
      </c>
      <c r="AE1210" s="8" t="s">
        <v>4331</v>
      </c>
      <c r="AF1210" s="8" t="s">
        <v>28634</v>
      </c>
      <c r="AG1210" s="8" t="s">
        <v>32825</v>
      </c>
      <c r="AH1210" s="8" t="s">
        <v>32825</v>
      </c>
      <c r="AI1210" s="8"/>
      <c r="AJ1210" s="8"/>
      <c r="AK1210" s="13" t="s">
        <v>8267</v>
      </c>
      <c r="AL1210" s="8" t="s">
        <v>8</v>
      </c>
      <c r="AM1210" s="14">
        <v>0.36499999999999999</v>
      </c>
      <c r="AN1210" s="14">
        <v>0.25</v>
      </c>
      <c r="AO1210" s="14">
        <v>0.255</v>
      </c>
      <c r="AP1210" s="14">
        <v>2.3E-2</v>
      </c>
      <c r="AQ1210" s="15">
        <v>4.3</v>
      </c>
      <c r="AR1210" s="8" t="s">
        <v>4280</v>
      </c>
      <c r="AS1210" s="8" t="s">
        <v>10</v>
      </c>
      <c r="AT1210" s="16" t="s">
        <v>30</v>
      </c>
      <c r="AU1210" s="17">
        <v>8719941005808</v>
      </c>
    </row>
    <row r="1211" spans="1:47" s="2" customFormat="1" x14ac:dyDescent="0.2">
      <c r="A1211" s="7">
        <v>10175324</v>
      </c>
      <c r="B1211" s="8" t="s">
        <v>5651</v>
      </c>
      <c r="C1211" s="8" t="s">
        <v>5652</v>
      </c>
      <c r="D1211" s="57" t="str">
        <f t="shared" si="18"/>
        <v>MO7651-03</v>
      </c>
      <c r="E1211" s="9">
        <v>3</v>
      </c>
      <c r="F1211" s="8" t="s">
        <v>32978</v>
      </c>
      <c r="G1211" s="8" t="s">
        <v>7821</v>
      </c>
      <c r="H1211" s="8" t="s">
        <v>5653</v>
      </c>
      <c r="I1211" s="8" t="s">
        <v>12343</v>
      </c>
      <c r="J1211" s="8" t="s">
        <v>12344</v>
      </c>
      <c r="K1211" s="8" t="s">
        <v>12345</v>
      </c>
      <c r="L1211" s="8" t="s">
        <v>12346</v>
      </c>
      <c r="M1211" s="8" t="s">
        <v>12347</v>
      </c>
      <c r="N1211" s="8" t="s">
        <v>12348</v>
      </c>
      <c r="O1211" s="8" t="s">
        <v>12349</v>
      </c>
      <c r="P1211" s="8" t="s">
        <v>5654</v>
      </c>
      <c r="Q1211" s="8" t="s">
        <v>5655</v>
      </c>
      <c r="R1211" s="8" t="s">
        <v>12350</v>
      </c>
      <c r="S1211" s="8" t="s">
        <v>12351</v>
      </c>
      <c r="T1211" s="62">
        <v>14.21</v>
      </c>
      <c r="U1211" s="10" t="s">
        <v>317</v>
      </c>
      <c r="V1211" s="8" t="s">
        <v>34104</v>
      </c>
      <c r="W1211" s="8" t="s">
        <v>8090</v>
      </c>
      <c r="X1211" s="8"/>
      <c r="Y1211" s="11">
        <v>341</v>
      </c>
      <c r="Z1211" s="11">
        <v>0</v>
      </c>
      <c r="AA1211" s="8">
        <v>50</v>
      </c>
      <c r="AB1211" s="8">
        <v>0</v>
      </c>
      <c r="AC1211" s="12">
        <v>0.12</v>
      </c>
      <c r="AD1211" s="12">
        <v>9.5000000000000001E-2</v>
      </c>
      <c r="AE1211" s="8" t="s">
        <v>5656</v>
      </c>
      <c r="AF1211" s="8" t="s">
        <v>28616</v>
      </c>
      <c r="AG1211" s="8" t="s">
        <v>28617</v>
      </c>
      <c r="AH1211" s="8"/>
      <c r="AI1211" s="8"/>
      <c r="AJ1211" s="8"/>
      <c r="AK1211" s="13" t="s">
        <v>26402</v>
      </c>
      <c r="AL1211" s="8" t="s">
        <v>17</v>
      </c>
      <c r="AM1211" s="14">
        <v>0.4</v>
      </c>
      <c r="AN1211" s="14">
        <v>0.25</v>
      </c>
      <c r="AO1211" s="14">
        <v>0.38</v>
      </c>
      <c r="AP1211" s="14">
        <v>3.7999999999999999E-2</v>
      </c>
      <c r="AQ1211" s="15">
        <v>6</v>
      </c>
      <c r="AR1211" s="8" t="s">
        <v>319</v>
      </c>
      <c r="AS1211" s="8" t="s">
        <v>10</v>
      </c>
      <c r="AT1211" s="16" t="s">
        <v>326</v>
      </c>
      <c r="AU1211" s="17">
        <v>8719941019249</v>
      </c>
    </row>
    <row r="1212" spans="1:47" s="2" customFormat="1" x14ac:dyDescent="0.2">
      <c r="A1212" s="7">
        <v>10175343</v>
      </c>
      <c r="B1212" s="8" t="s">
        <v>5494</v>
      </c>
      <c r="C1212" s="8" t="s">
        <v>5499</v>
      </c>
      <c r="D1212" s="57" t="str">
        <f t="shared" si="18"/>
        <v>MO7659-04</v>
      </c>
      <c r="E1212" s="9">
        <v>4</v>
      </c>
      <c r="F1212" s="8" t="s">
        <v>32983</v>
      </c>
      <c r="G1212" s="8" t="s">
        <v>22616</v>
      </c>
      <c r="H1212" s="8" t="s">
        <v>5496</v>
      </c>
      <c r="I1212" s="8" t="s">
        <v>12352</v>
      </c>
      <c r="J1212" s="8" t="s">
        <v>12353</v>
      </c>
      <c r="K1212" s="8" t="s">
        <v>12354</v>
      </c>
      <c r="L1212" s="8" t="s">
        <v>12355</v>
      </c>
      <c r="M1212" s="8" t="s">
        <v>12356</v>
      </c>
      <c r="N1212" s="8" t="s">
        <v>12357</v>
      </c>
      <c r="O1212" s="8" t="s">
        <v>12358</v>
      </c>
      <c r="P1212" s="8" t="s">
        <v>5497</v>
      </c>
      <c r="Q1212" s="8" t="s">
        <v>5500</v>
      </c>
      <c r="R1212" s="8" t="s">
        <v>12359</v>
      </c>
      <c r="S1212" s="8" t="s">
        <v>12360</v>
      </c>
      <c r="T1212" s="62">
        <v>2.0499999999999998</v>
      </c>
      <c r="U1212" s="10" t="s">
        <v>135</v>
      </c>
      <c r="V1212" s="8" t="s">
        <v>34025</v>
      </c>
      <c r="W1212" s="8" t="s">
        <v>8060</v>
      </c>
      <c r="X1212" s="8"/>
      <c r="Y1212" s="11">
        <v>388</v>
      </c>
      <c r="Z1212" s="11">
        <v>0</v>
      </c>
      <c r="AA1212" s="8">
        <v>250</v>
      </c>
      <c r="AB1212" s="8">
        <v>1</v>
      </c>
      <c r="AC1212" s="12">
        <v>2.1000000000000001E-2</v>
      </c>
      <c r="AD1212" s="12">
        <v>1.9E-2</v>
      </c>
      <c r="AE1212" s="8" t="s">
        <v>3620</v>
      </c>
      <c r="AF1212" s="8" t="s">
        <v>28302</v>
      </c>
      <c r="AG1212" s="8" t="s">
        <v>28302</v>
      </c>
      <c r="AH1212" s="8" t="s">
        <v>28302</v>
      </c>
      <c r="AI1212" s="8" t="s">
        <v>28302</v>
      </c>
      <c r="AJ1212" s="8" t="s">
        <v>28302</v>
      </c>
      <c r="AK1212" s="13" t="s">
        <v>36467</v>
      </c>
      <c r="AL1212" s="8" t="s">
        <v>184</v>
      </c>
      <c r="AM1212" s="14">
        <v>0.47</v>
      </c>
      <c r="AN1212" s="14">
        <v>0.245</v>
      </c>
      <c r="AO1212" s="14">
        <v>0.245</v>
      </c>
      <c r="AP1212" s="14">
        <v>2.8000000000000001E-2</v>
      </c>
      <c r="AQ1212" s="15">
        <v>5.3</v>
      </c>
      <c r="AR1212" s="8" t="s">
        <v>910</v>
      </c>
      <c r="AS1212" s="8" t="s">
        <v>10</v>
      </c>
      <c r="AT1212" s="16" t="s">
        <v>923</v>
      </c>
      <c r="AU1212" s="17">
        <v>8719941019263</v>
      </c>
    </row>
    <row r="1213" spans="1:47" s="2" customFormat="1" x14ac:dyDescent="0.2">
      <c r="A1213" s="7">
        <v>10175344</v>
      </c>
      <c r="B1213" s="8" t="s">
        <v>5494</v>
      </c>
      <c r="C1213" s="8" t="s">
        <v>5501</v>
      </c>
      <c r="D1213" s="57" t="str">
        <f t="shared" si="18"/>
        <v>MO7659-05</v>
      </c>
      <c r="E1213" s="9">
        <v>5</v>
      </c>
      <c r="F1213" s="8" t="s">
        <v>32984</v>
      </c>
      <c r="G1213" s="8" t="s">
        <v>8461</v>
      </c>
      <c r="H1213" s="8" t="s">
        <v>5496</v>
      </c>
      <c r="I1213" s="8" t="s">
        <v>12361</v>
      </c>
      <c r="J1213" s="8" t="s">
        <v>12353</v>
      </c>
      <c r="K1213" s="8" t="s">
        <v>12362</v>
      </c>
      <c r="L1213" s="8" t="s">
        <v>12355</v>
      </c>
      <c r="M1213" s="8" t="s">
        <v>12363</v>
      </c>
      <c r="N1213" s="8" t="s">
        <v>12357</v>
      </c>
      <c r="O1213" s="8" t="s">
        <v>12364</v>
      </c>
      <c r="P1213" s="8" t="s">
        <v>5497</v>
      </c>
      <c r="Q1213" s="8" t="s">
        <v>5502</v>
      </c>
      <c r="R1213" s="8" t="s">
        <v>12359</v>
      </c>
      <c r="S1213" s="8" t="s">
        <v>12365</v>
      </c>
      <c r="T1213" s="62">
        <v>2.0499999999999998</v>
      </c>
      <c r="U1213" s="10" t="s">
        <v>135</v>
      </c>
      <c r="V1213" s="8" t="s">
        <v>34025</v>
      </c>
      <c r="W1213" s="8" t="s">
        <v>8060</v>
      </c>
      <c r="X1213" s="8"/>
      <c r="Y1213" s="11">
        <v>388</v>
      </c>
      <c r="Z1213" s="11">
        <v>0</v>
      </c>
      <c r="AA1213" s="8">
        <v>250</v>
      </c>
      <c r="AB1213" s="8">
        <v>50</v>
      </c>
      <c r="AC1213" s="12">
        <v>2.1000000000000001E-2</v>
      </c>
      <c r="AD1213" s="12">
        <v>1.9E-2</v>
      </c>
      <c r="AE1213" s="8" t="s">
        <v>3620</v>
      </c>
      <c r="AF1213" s="8" t="s">
        <v>28302</v>
      </c>
      <c r="AG1213" s="8" t="s">
        <v>28302</v>
      </c>
      <c r="AH1213" s="8" t="s">
        <v>28302</v>
      </c>
      <c r="AI1213" s="8" t="s">
        <v>28302</v>
      </c>
      <c r="AJ1213" s="8" t="s">
        <v>28302</v>
      </c>
      <c r="AK1213" s="13" t="s">
        <v>36467</v>
      </c>
      <c r="AL1213" s="8" t="s">
        <v>184</v>
      </c>
      <c r="AM1213" s="14">
        <v>0.47</v>
      </c>
      <c r="AN1213" s="14">
        <v>0.245</v>
      </c>
      <c r="AO1213" s="14">
        <v>0.245</v>
      </c>
      <c r="AP1213" s="14">
        <v>2.8000000000000001E-2</v>
      </c>
      <c r="AQ1213" s="15">
        <v>5.3</v>
      </c>
      <c r="AR1213" s="8" t="s">
        <v>910</v>
      </c>
      <c r="AS1213" s="8" t="s">
        <v>10</v>
      </c>
      <c r="AT1213" s="16" t="s">
        <v>923</v>
      </c>
      <c r="AU1213" s="17">
        <v>8719941019270</v>
      </c>
    </row>
    <row r="1214" spans="1:47" s="2" customFormat="1" x14ac:dyDescent="0.2">
      <c r="A1214" s="7">
        <v>10175345</v>
      </c>
      <c r="B1214" s="8" t="s">
        <v>5494</v>
      </c>
      <c r="C1214" s="8" t="s">
        <v>5503</v>
      </c>
      <c r="D1214" s="57" t="str">
        <f t="shared" si="18"/>
        <v>MO7659-06</v>
      </c>
      <c r="E1214" s="9">
        <v>6</v>
      </c>
      <c r="F1214" s="8" t="s">
        <v>32987</v>
      </c>
      <c r="G1214" s="8" t="s">
        <v>12106</v>
      </c>
      <c r="H1214" s="8" t="s">
        <v>5496</v>
      </c>
      <c r="I1214" s="8" t="s">
        <v>12366</v>
      </c>
      <c r="J1214" s="8" t="s">
        <v>12353</v>
      </c>
      <c r="K1214" s="8" t="s">
        <v>12367</v>
      </c>
      <c r="L1214" s="8" t="s">
        <v>12355</v>
      </c>
      <c r="M1214" s="8" t="s">
        <v>12368</v>
      </c>
      <c r="N1214" s="8" t="s">
        <v>12357</v>
      </c>
      <c r="O1214" s="8" t="s">
        <v>12369</v>
      </c>
      <c r="P1214" s="8" t="s">
        <v>5497</v>
      </c>
      <c r="Q1214" s="8" t="s">
        <v>5504</v>
      </c>
      <c r="R1214" s="8" t="s">
        <v>12359</v>
      </c>
      <c r="S1214" s="8" t="s">
        <v>12370</v>
      </c>
      <c r="T1214" s="62">
        <v>2.0499999999999998</v>
      </c>
      <c r="U1214" s="10" t="s">
        <v>135</v>
      </c>
      <c r="V1214" s="8" t="s">
        <v>34025</v>
      </c>
      <c r="W1214" s="8" t="s">
        <v>8060</v>
      </c>
      <c r="X1214" s="8"/>
      <c r="Y1214" s="11">
        <v>388</v>
      </c>
      <c r="Z1214" s="11">
        <v>0</v>
      </c>
      <c r="AA1214" s="8">
        <v>250</v>
      </c>
      <c r="AB1214" s="8">
        <v>50</v>
      </c>
      <c r="AC1214" s="12">
        <v>2.1000000000000001E-2</v>
      </c>
      <c r="AD1214" s="12">
        <v>1.9E-2</v>
      </c>
      <c r="AE1214" s="8" t="s">
        <v>3620</v>
      </c>
      <c r="AF1214" s="8" t="s">
        <v>28302</v>
      </c>
      <c r="AG1214" s="8" t="s">
        <v>28302</v>
      </c>
      <c r="AH1214" s="8" t="s">
        <v>28302</v>
      </c>
      <c r="AI1214" s="8" t="s">
        <v>28302</v>
      </c>
      <c r="AJ1214" s="8" t="s">
        <v>28302</v>
      </c>
      <c r="AK1214" s="13" t="s">
        <v>36467</v>
      </c>
      <c r="AL1214" s="8" t="s">
        <v>184</v>
      </c>
      <c r="AM1214" s="14">
        <v>0.47</v>
      </c>
      <c r="AN1214" s="14">
        <v>0.245</v>
      </c>
      <c r="AO1214" s="14">
        <v>0.245</v>
      </c>
      <c r="AP1214" s="14">
        <v>2.8000000000000001E-2</v>
      </c>
      <c r="AQ1214" s="15">
        <v>5.3</v>
      </c>
      <c r="AR1214" s="8" t="s">
        <v>910</v>
      </c>
      <c r="AS1214" s="8" t="s">
        <v>10</v>
      </c>
      <c r="AT1214" s="16" t="s">
        <v>923</v>
      </c>
      <c r="AU1214" s="17">
        <v>8719941019287</v>
      </c>
    </row>
    <row r="1215" spans="1:47" s="2" customFormat="1" x14ac:dyDescent="0.2">
      <c r="A1215" s="7">
        <v>10201043</v>
      </c>
      <c r="B1215" s="8" t="s">
        <v>5494</v>
      </c>
      <c r="C1215" s="8" t="s">
        <v>5505</v>
      </c>
      <c r="D1215" s="57" t="str">
        <f t="shared" si="18"/>
        <v>MO7659-08</v>
      </c>
      <c r="E1215" s="9">
        <v>8</v>
      </c>
      <c r="F1215" s="8" t="s">
        <v>33706</v>
      </c>
      <c r="G1215" s="8" t="s">
        <v>22617</v>
      </c>
      <c r="H1215" s="8" t="s">
        <v>5496</v>
      </c>
      <c r="I1215" s="8" t="s">
        <v>12371</v>
      </c>
      <c r="J1215" s="8" t="s">
        <v>12353</v>
      </c>
      <c r="K1215" s="8" t="s">
        <v>12372</v>
      </c>
      <c r="L1215" s="8" t="s">
        <v>12355</v>
      </c>
      <c r="M1215" s="8" t="s">
        <v>12373</v>
      </c>
      <c r="N1215" s="8" t="s">
        <v>12357</v>
      </c>
      <c r="O1215" s="8" t="s">
        <v>12374</v>
      </c>
      <c r="P1215" s="8" t="s">
        <v>5497</v>
      </c>
      <c r="Q1215" s="8" t="s">
        <v>5506</v>
      </c>
      <c r="R1215" s="8" t="s">
        <v>12359</v>
      </c>
      <c r="S1215" s="8" t="s">
        <v>12375</v>
      </c>
      <c r="T1215" s="62">
        <v>2.0499999999999998</v>
      </c>
      <c r="U1215" s="10" t="s">
        <v>135</v>
      </c>
      <c r="V1215" s="8" t="s">
        <v>34025</v>
      </c>
      <c r="W1215" s="8" t="s">
        <v>8060</v>
      </c>
      <c r="X1215" s="8"/>
      <c r="Y1215" s="11">
        <v>388</v>
      </c>
      <c r="Z1215" s="11">
        <v>0</v>
      </c>
      <c r="AA1215" s="8">
        <v>250</v>
      </c>
      <c r="AB1215" s="8">
        <v>1</v>
      </c>
      <c r="AC1215" s="12">
        <v>2.1000000000000001E-2</v>
      </c>
      <c r="AD1215" s="12">
        <v>1.9E-2</v>
      </c>
      <c r="AE1215" s="8" t="s">
        <v>3620</v>
      </c>
      <c r="AF1215" s="8" t="s">
        <v>28302</v>
      </c>
      <c r="AG1215" s="8" t="s">
        <v>28302</v>
      </c>
      <c r="AH1215" s="8" t="s">
        <v>28302</v>
      </c>
      <c r="AI1215" s="8" t="s">
        <v>28302</v>
      </c>
      <c r="AJ1215" s="8" t="s">
        <v>28302</v>
      </c>
      <c r="AK1215" s="13" t="s">
        <v>36467</v>
      </c>
      <c r="AL1215" s="8" t="s">
        <v>184</v>
      </c>
      <c r="AM1215" s="14">
        <v>0.47</v>
      </c>
      <c r="AN1215" s="14">
        <v>0.245</v>
      </c>
      <c r="AO1215" s="14">
        <v>0.245</v>
      </c>
      <c r="AP1215" s="14">
        <v>2.8000000000000001E-2</v>
      </c>
      <c r="AQ1215" s="15">
        <v>5.3</v>
      </c>
      <c r="AR1215" s="8" t="s">
        <v>910</v>
      </c>
      <c r="AS1215" s="8" t="s">
        <v>10</v>
      </c>
      <c r="AT1215" s="16" t="s">
        <v>923</v>
      </c>
      <c r="AU1215" s="17">
        <v>8719941019294</v>
      </c>
    </row>
    <row r="1216" spans="1:47" s="2" customFormat="1" x14ac:dyDescent="0.2">
      <c r="A1216" s="7">
        <v>10201044</v>
      </c>
      <c r="B1216" s="8" t="s">
        <v>5494</v>
      </c>
      <c r="C1216" s="8" t="s">
        <v>5507</v>
      </c>
      <c r="D1216" s="57" t="str">
        <f t="shared" si="18"/>
        <v>MO7659-09</v>
      </c>
      <c r="E1216" s="9">
        <v>9</v>
      </c>
      <c r="F1216" s="8" t="s">
        <v>33059</v>
      </c>
      <c r="G1216" s="8" t="s">
        <v>22618</v>
      </c>
      <c r="H1216" s="8" t="s">
        <v>5496</v>
      </c>
      <c r="I1216" s="8" t="s">
        <v>12376</v>
      </c>
      <c r="J1216" s="8" t="s">
        <v>12353</v>
      </c>
      <c r="K1216" s="8" t="s">
        <v>12377</v>
      </c>
      <c r="L1216" s="8" t="s">
        <v>12355</v>
      </c>
      <c r="M1216" s="8" t="s">
        <v>12378</v>
      </c>
      <c r="N1216" s="8" t="s">
        <v>12357</v>
      </c>
      <c r="O1216" s="8" t="s">
        <v>12379</v>
      </c>
      <c r="P1216" s="8" t="s">
        <v>5497</v>
      </c>
      <c r="Q1216" s="8" t="s">
        <v>5508</v>
      </c>
      <c r="R1216" s="8" t="s">
        <v>12359</v>
      </c>
      <c r="S1216" s="8" t="s">
        <v>12380</v>
      </c>
      <c r="T1216" s="62">
        <v>2.0499999999999998</v>
      </c>
      <c r="U1216" s="10" t="s">
        <v>135</v>
      </c>
      <c r="V1216" s="8" t="s">
        <v>34025</v>
      </c>
      <c r="W1216" s="8" t="s">
        <v>8060</v>
      </c>
      <c r="X1216" s="8"/>
      <c r="Y1216" s="11">
        <v>388</v>
      </c>
      <c r="Z1216" s="11">
        <v>0</v>
      </c>
      <c r="AA1216" s="8">
        <v>250</v>
      </c>
      <c r="AB1216" s="8">
        <v>1</v>
      </c>
      <c r="AC1216" s="12">
        <v>2.1000000000000001E-2</v>
      </c>
      <c r="AD1216" s="12">
        <v>1.9E-2</v>
      </c>
      <c r="AE1216" s="8" t="s">
        <v>3620</v>
      </c>
      <c r="AF1216" s="8" t="s">
        <v>28302</v>
      </c>
      <c r="AG1216" s="8" t="s">
        <v>28302</v>
      </c>
      <c r="AH1216" s="8" t="s">
        <v>28302</v>
      </c>
      <c r="AI1216" s="8" t="s">
        <v>28302</v>
      </c>
      <c r="AJ1216" s="8" t="s">
        <v>28302</v>
      </c>
      <c r="AK1216" s="13" t="s">
        <v>36467</v>
      </c>
      <c r="AL1216" s="8" t="s">
        <v>184</v>
      </c>
      <c r="AM1216" s="14">
        <v>0.47</v>
      </c>
      <c r="AN1216" s="14">
        <v>0.245</v>
      </c>
      <c r="AO1216" s="14">
        <v>0.245</v>
      </c>
      <c r="AP1216" s="14">
        <v>2.8000000000000001E-2</v>
      </c>
      <c r="AQ1216" s="15">
        <v>5.3</v>
      </c>
      <c r="AR1216" s="8" t="s">
        <v>910</v>
      </c>
      <c r="AS1216" s="8" t="s">
        <v>10</v>
      </c>
      <c r="AT1216" s="16" t="s">
        <v>923</v>
      </c>
      <c r="AU1216" s="17">
        <v>8719941019300</v>
      </c>
    </row>
    <row r="1217" spans="1:47" s="2" customFormat="1" x14ac:dyDescent="0.2">
      <c r="A1217" s="7">
        <v>10201045</v>
      </c>
      <c r="B1217" s="8" t="s">
        <v>5494</v>
      </c>
      <c r="C1217" s="8" t="s">
        <v>5495</v>
      </c>
      <c r="D1217" s="57" t="str">
        <f t="shared" si="18"/>
        <v>MO7659-10</v>
      </c>
      <c r="E1217" s="9">
        <v>10</v>
      </c>
      <c r="F1217" s="8" t="s">
        <v>32985</v>
      </c>
      <c r="G1217" s="8" t="s">
        <v>20845</v>
      </c>
      <c r="H1217" s="8" t="s">
        <v>5496</v>
      </c>
      <c r="I1217" s="8" t="s">
        <v>12381</v>
      </c>
      <c r="J1217" s="8" t="s">
        <v>12353</v>
      </c>
      <c r="K1217" s="8" t="s">
        <v>12382</v>
      </c>
      <c r="L1217" s="8" t="s">
        <v>12355</v>
      </c>
      <c r="M1217" s="8" t="s">
        <v>12383</v>
      </c>
      <c r="N1217" s="8" t="s">
        <v>12357</v>
      </c>
      <c r="O1217" s="8" t="s">
        <v>12384</v>
      </c>
      <c r="P1217" s="8" t="s">
        <v>5497</v>
      </c>
      <c r="Q1217" s="8" t="s">
        <v>5498</v>
      </c>
      <c r="R1217" s="8" t="s">
        <v>12359</v>
      </c>
      <c r="S1217" s="8" t="s">
        <v>12385</v>
      </c>
      <c r="T1217" s="62">
        <v>2.0499999999999998</v>
      </c>
      <c r="U1217" s="10" t="s">
        <v>135</v>
      </c>
      <c r="V1217" s="8" t="s">
        <v>34025</v>
      </c>
      <c r="W1217" s="8" t="s">
        <v>8060</v>
      </c>
      <c r="X1217" s="8"/>
      <c r="Y1217" s="11">
        <v>388</v>
      </c>
      <c r="Z1217" s="11">
        <v>0</v>
      </c>
      <c r="AA1217" s="8">
        <v>250</v>
      </c>
      <c r="AB1217" s="8">
        <v>1</v>
      </c>
      <c r="AC1217" s="12">
        <v>2.1000000000000001E-2</v>
      </c>
      <c r="AD1217" s="12">
        <v>1.9E-2</v>
      </c>
      <c r="AE1217" s="8" t="s">
        <v>3620</v>
      </c>
      <c r="AF1217" s="8" t="s">
        <v>28302</v>
      </c>
      <c r="AG1217" s="8" t="s">
        <v>28302</v>
      </c>
      <c r="AH1217" s="8" t="s">
        <v>28302</v>
      </c>
      <c r="AI1217" s="8" t="s">
        <v>28302</v>
      </c>
      <c r="AJ1217" s="8" t="s">
        <v>28302</v>
      </c>
      <c r="AK1217" s="13" t="s">
        <v>36467</v>
      </c>
      <c r="AL1217" s="8" t="s">
        <v>184</v>
      </c>
      <c r="AM1217" s="14">
        <v>0.47</v>
      </c>
      <c r="AN1217" s="14">
        <v>0.245</v>
      </c>
      <c r="AO1217" s="14">
        <v>0.245</v>
      </c>
      <c r="AP1217" s="14">
        <v>2.8000000000000001E-2</v>
      </c>
      <c r="AQ1217" s="15">
        <v>5.3</v>
      </c>
      <c r="AR1217" s="8" t="s">
        <v>910</v>
      </c>
      <c r="AS1217" s="8" t="s">
        <v>10</v>
      </c>
      <c r="AT1217" s="16" t="s">
        <v>923</v>
      </c>
      <c r="AU1217" s="17">
        <v>8719941019317</v>
      </c>
    </row>
    <row r="1218" spans="1:47" s="2" customFormat="1" x14ac:dyDescent="0.2">
      <c r="A1218" s="7">
        <v>10210554</v>
      </c>
      <c r="B1218" s="8" t="s">
        <v>5074</v>
      </c>
      <c r="C1218" s="8" t="s">
        <v>6797</v>
      </c>
      <c r="D1218" s="57" t="str">
        <f t="shared" si="18"/>
        <v>MO7680-03</v>
      </c>
      <c r="E1218" s="9">
        <v>3</v>
      </c>
      <c r="F1218" s="8" t="s">
        <v>32978</v>
      </c>
      <c r="G1218" s="8" t="s">
        <v>7821</v>
      </c>
      <c r="H1218" s="8" t="s">
        <v>5076</v>
      </c>
      <c r="I1218" s="8" t="s">
        <v>12386</v>
      </c>
      <c r="J1218" s="8" t="s">
        <v>12387</v>
      </c>
      <c r="K1218" s="8" t="s">
        <v>12388</v>
      </c>
      <c r="L1218" s="8" t="s">
        <v>36469</v>
      </c>
      <c r="M1218" s="8" t="s">
        <v>12390</v>
      </c>
      <c r="N1218" s="8" t="s">
        <v>12391</v>
      </c>
      <c r="O1218" s="8" t="s">
        <v>12392</v>
      </c>
      <c r="P1218" s="8" t="s">
        <v>5077</v>
      </c>
      <c r="Q1218" s="8" t="s">
        <v>7215</v>
      </c>
      <c r="R1218" s="8" t="s">
        <v>12393</v>
      </c>
      <c r="S1218" s="8" t="s">
        <v>12394</v>
      </c>
      <c r="T1218" s="62">
        <v>4.55</v>
      </c>
      <c r="U1218" s="10" t="s">
        <v>530</v>
      </c>
      <c r="V1218" s="8" t="s">
        <v>34346</v>
      </c>
      <c r="W1218" s="8" t="s">
        <v>7976</v>
      </c>
      <c r="X1218" s="8"/>
      <c r="Y1218" s="11">
        <v>377</v>
      </c>
      <c r="Z1218" s="11">
        <v>0</v>
      </c>
      <c r="AA1218" s="8">
        <v>200</v>
      </c>
      <c r="AB1218" s="8">
        <v>50</v>
      </c>
      <c r="AC1218" s="12">
        <v>4.2999999999999997E-2</v>
      </c>
      <c r="AD1218" s="12">
        <v>3.4000000000000002E-2</v>
      </c>
      <c r="AE1218" s="8" t="s">
        <v>5079</v>
      </c>
      <c r="AF1218" s="8" t="s">
        <v>28413</v>
      </c>
      <c r="AG1218" s="8" t="s">
        <v>28413</v>
      </c>
      <c r="AH1218" s="8"/>
      <c r="AI1218" s="8"/>
      <c r="AJ1218" s="8"/>
      <c r="AK1218" s="13" t="s">
        <v>8273</v>
      </c>
      <c r="AL1218" s="8" t="s">
        <v>17</v>
      </c>
      <c r="AM1218" s="14">
        <v>0.315</v>
      </c>
      <c r="AN1218" s="14">
        <v>0.19</v>
      </c>
      <c r="AO1218" s="14">
        <v>0.38500000000000001</v>
      </c>
      <c r="AP1218" s="14">
        <v>2.3E-2</v>
      </c>
      <c r="AQ1218" s="15">
        <v>8.6</v>
      </c>
      <c r="AR1218" s="8" t="s">
        <v>533</v>
      </c>
      <c r="AS1218" s="8" t="s">
        <v>10</v>
      </c>
      <c r="AT1218" s="16" t="s">
        <v>58</v>
      </c>
      <c r="AU1218" s="17">
        <v>8719941034518</v>
      </c>
    </row>
    <row r="1219" spans="1:47" s="2" customFormat="1" x14ac:dyDescent="0.2">
      <c r="A1219" s="7">
        <v>10176043</v>
      </c>
      <c r="B1219" s="8" t="s">
        <v>5074</v>
      </c>
      <c r="C1219" s="8" t="s">
        <v>5080</v>
      </c>
      <c r="D1219" s="57" t="str">
        <f t="shared" si="18"/>
        <v>MO7680-04</v>
      </c>
      <c r="E1219" s="9">
        <v>4</v>
      </c>
      <c r="F1219" s="8" t="s">
        <v>32983</v>
      </c>
      <c r="G1219" s="8" t="s">
        <v>21071</v>
      </c>
      <c r="H1219" s="8" t="s">
        <v>5076</v>
      </c>
      <c r="I1219" s="8" t="s">
        <v>36468</v>
      </c>
      <c r="J1219" s="8" t="s">
        <v>12387</v>
      </c>
      <c r="K1219" s="8" t="s">
        <v>12395</v>
      </c>
      <c r="L1219" s="8" t="s">
        <v>36469</v>
      </c>
      <c r="M1219" s="8" t="s">
        <v>12396</v>
      </c>
      <c r="N1219" s="8" t="s">
        <v>12397</v>
      </c>
      <c r="O1219" s="8" t="s">
        <v>36470</v>
      </c>
      <c r="P1219" s="8" t="s">
        <v>5077</v>
      </c>
      <c r="Q1219" s="8" t="s">
        <v>5081</v>
      </c>
      <c r="R1219" s="8" t="s">
        <v>12393</v>
      </c>
      <c r="S1219" s="8" t="s">
        <v>12398</v>
      </c>
      <c r="T1219" s="62">
        <v>4.55</v>
      </c>
      <c r="U1219" s="10" t="s">
        <v>530</v>
      </c>
      <c r="V1219" s="8" t="s">
        <v>34346</v>
      </c>
      <c r="W1219" s="8" t="s">
        <v>7976</v>
      </c>
      <c r="X1219" s="8"/>
      <c r="Y1219" s="11">
        <v>377</v>
      </c>
      <c r="Z1219" s="11">
        <v>0</v>
      </c>
      <c r="AA1219" s="8">
        <v>200</v>
      </c>
      <c r="AB1219" s="8">
        <v>0</v>
      </c>
      <c r="AC1219" s="12">
        <v>4.2999999999999997E-2</v>
      </c>
      <c r="AD1219" s="12">
        <v>3.4000000000000002E-2</v>
      </c>
      <c r="AE1219" s="8" t="s">
        <v>5079</v>
      </c>
      <c r="AF1219" s="8" t="s">
        <v>28413</v>
      </c>
      <c r="AG1219" s="8" t="s">
        <v>28413</v>
      </c>
      <c r="AH1219" s="8"/>
      <c r="AI1219" s="8"/>
      <c r="AJ1219" s="8"/>
      <c r="AK1219" s="13" t="s">
        <v>8273</v>
      </c>
      <c r="AL1219" s="8" t="s">
        <v>17</v>
      </c>
      <c r="AM1219" s="14">
        <v>0.315</v>
      </c>
      <c r="AN1219" s="14">
        <v>0.19</v>
      </c>
      <c r="AO1219" s="14">
        <v>0.38500000000000001</v>
      </c>
      <c r="AP1219" s="14">
        <v>2.3E-2</v>
      </c>
      <c r="AQ1219" s="15">
        <v>8.6</v>
      </c>
      <c r="AR1219" s="8" t="s">
        <v>533</v>
      </c>
      <c r="AS1219" s="8" t="s">
        <v>10</v>
      </c>
      <c r="AT1219" s="16" t="s">
        <v>58</v>
      </c>
      <c r="AU1219" s="17">
        <v>8719941009165</v>
      </c>
    </row>
    <row r="1220" spans="1:47" s="2" customFormat="1" x14ac:dyDescent="0.2">
      <c r="A1220" s="7">
        <v>10210556</v>
      </c>
      <c r="B1220" s="8" t="s">
        <v>5074</v>
      </c>
      <c r="C1220" s="8" t="s">
        <v>6798</v>
      </c>
      <c r="D1220" s="57" t="str">
        <f t="shared" ref="D1220:D1283" si="19">HYPERLINK(("https://www.midocean.com/CentralEuropean/us/eur/QuickSearch?SearchTerm="&amp;LEFT(C1220,9)),LEFT(C1220,9))</f>
        <v>MO7680-05</v>
      </c>
      <c r="E1220" s="9">
        <v>5</v>
      </c>
      <c r="F1220" s="8" t="s">
        <v>32984</v>
      </c>
      <c r="G1220" s="8" t="s">
        <v>22729</v>
      </c>
      <c r="H1220" s="8" t="s">
        <v>5076</v>
      </c>
      <c r="I1220" s="8" t="s">
        <v>12399</v>
      </c>
      <c r="J1220" s="8" t="s">
        <v>12387</v>
      </c>
      <c r="K1220" s="8" t="s">
        <v>12400</v>
      </c>
      <c r="L1220" s="8" t="s">
        <v>36469</v>
      </c>
      <c r="M1220" s="8" t="s">
        <v>12401</v>
      </c>
      <c r="N1220" s="8" t="s">
        <v>12391</v>
      </c>
      <c r="O1220" s="8" t="s">
        <v>12402</v>
      </c>
      <c r="P1220" s="8" t="s">
        <v>5077</v>
      </c>
      <c r="Q1220" s="8" t="s">
        <v>7216</v>
      </c>
      <c r="R1220" s="8" t="s">
        <v>12393</v>
      </c>
      <c r="S1220" s="8" t="s">
        <v>12403</v>
      </c>
      <c r="T1220" s="62">
        <v>4.55</v>
      </c>
      <c r="U1220" s="10" t="s">
        <v>530</v>
      </c>
      <c r="V1220" s="8" t="s">
        <v>34346</v>
      </c>
      <c r="W1220" s="8" t="s">
        <v>7976</v>
      </c>
      <c r="X1220" s="8"/>
      <c r="Y1220" s="11">
        <v>377</v>
      </c>
      <c r="Z1220" s="11">
        <v>0</v>
      </c>
      <c r="AA1220" s="8">
        <v>200</v>
      </c>
      <c r="AB1220" s="8">
        <v>0</v>
      </c>
      <c r="AC1220" s="12">
        <v>4.2999999999999997E-2</v>
      </c>
      <c r="AD1220" s="12">
        <v>3.4000000000000002E-2</v>
      </c>
      <c r="AE1220" s="8" t="s">
        <v>5079</v>
      </c>
      <c r="AF1220" s="8" t="s">
        <v>28413</v>
      </c>
      <c r="AG1220" s="8" t="s">
        <v>28413</v>
      </c>
      <c r="AH1220" s="8"/>
      <c r="AI1220" s="8"/>
      <c r="AJ1220" s="8"/>
      <c r="AK1220" s="13" t="s">
        <v>8273</v>
      </c>
      <c r="AL1220" s="8" t="s">
        <v>17</v>
      </c>
      <c r="AM1220" s="14">
        <v>0.315</v>
      </c>
      <c r="AN1220" s="14">
        <v>0.19</v>
      </c>
      <c r="AO1220" s="14">
        <v>0.38500000000000001</v>
      </c>
      <c r="AP1220" s="14">
        <v>2.3E-2</v>
      </c>
      <c r="AQ1220" s="15">
        <v>8.6</v>
      </c>
      <c r="AR1220" s="8" t="s">
        <v>533</v>
      </c>
      <c r="AS1220" s="8" t="s">
        <v>10</v>
      </c>
      <c r="AT1220" s="16" t="s">
        <v>58</v>
      </c>
      <c r="AU1220" s="17">
        <v>8719941034525</v>
      </c>
    </row>
    <row r="1221" spans="1:47" s="2" customFormat="1" x14ac:dyDescent="0.2">
      <c r="A1221" s="7">
        <v>10210557</v>
      </c>
      <c r="B1221" s="8" t="s">
        <v>5074</v>
      </c>
      <c r="C1221" s="8" t="s">
        <v>36473</v>
      </c>
      <c r="D1221" s="57" t="str">
        <f t="shared" si="19"/>
        <v>MO7680-09</v>
      </c>
      <c r="E1221" s="9">
        <v>9</v>
      </c>
      <c r="F1221" s="8" t="s">
        <v>33059</v>
      </c>
      <c r="G1221" s="8" t="s">
        <v>21905</v>
      </c>
      <c r="H1221" s="8" t="s">
        <v>5076</v>
      </c>
      <c r="I1221" s="8" t="s">
        <v>36474</v>
      </c>
      <c r="J1221" s="8" t="s">
        <v>12387</v>
      </c>
      <c r="K1221" s="8" t="s">
        <v>36475</v>
      </c>
      <c r="L1221" s="8" t="s">
        <v>12389</v>
      </c>
      <c r="M1221" s="8" t="s">
        <v>36476</v>
      </c>
      <c r="N1221" s="8" t="s">
        <v>12391</v>
      </c>
      <c r="O1221" s="8" t="s">
        <v>36477</v>
      </c>
      <c r="P1221" s="8" t="s">
        <v>5077</v>
      </c>
      <c r="Q1221" s="8" t="s">
        <v>36478</v>
      </c>
      <c r="R1221" s="8" t="s">
        <v>12393</v>
      </c>
      <c r="S1221" s="8" t="s">
        <v>36479</v>
      </c>
      <c r="T1221" s="62">
        <v>4.55</v>
      </c>
      <c r="U1221" s="10" t="s">
        <v>530</v>
      </c>
      <c r="V1221" s="8" t="s">
        <v>34346</v>
      </c>
      <c r="W1221" s="8" t="s">
        <v>7976</v>
      </c>
      <c r="X1221" s="8"/>
      <c r="Y1221" s="11">
        <v>377</v>
      </c>
      <c r="Z1221" s="11">
        <v>0</v>
      </c>
      <c r="AA1221" s="8">
        <v>200</v>
      </c>
      <c r="AB1221" s="8">
        <v>0</v>
      </c>
      <c r="AC1221" s="12">
        <v>4.2999999999999997E-2</v>
      </c>
      <c r="AD1221" s="12">
        <v>3.4000000000000002E-2</v>
      </c>
      <c r="AE1221" s="8" t="s">
        <v>5079</v>
      </c>
      <c r="AF1221" s="8" t="s">
        <v>28413</v>
      </c>
      <c r="AG1221" s="8" t="s">
        <v>28413</v>
      </c>
      <c r="AH1221" s="8"/>
      <c r="AI1221" s="8"/>
      <c r="AJ1221" s="8"/>
      <c r="AK1221" s="13" t="s">
        <v>8273</v>
      </c>
      <c r="AL1221" s="8" t="s">
        <v>17</v>
      </c>
      <c r="AM1221" s="14">
        <v>0.315</v>
      </c>
      <c r="AN1221" s="14">
        <v>0.19</v>
      </c>
      <c r="AO1221" s="14">
        <v>0.38500000000000001</v>
      </c>
      <c r="AP1221" s="14">
        <v>2.3E-2</v>
      </c>
      <c r="AQ1221" s="15">
        <v>8.6</v>
      </c>
      <c r="AR1221" s="8" t="s">
        <v>533</v>
      </c>
      <c r="AS1221" s="8" t="s">
        <v>10</v>
      </c>
      <c r="AT1221" s="16" t="s">
        <v>58</v>
      </c>
      <c r="AU1221" s="17">
        <v>8719941034532</v>
      </c>
    </row>
    <row r="1222" spans="1:47" s="2" customFormat="1" x14ac:dyDescent="0.2">
      <c r="A1222" s="7">
        <v>10176044</v>
      </c>
      <c r="B1222" s="8" t="s">
        <v>5074</v>
      </c>
      <c r="C1222" s="8" t="s">
        <v>5075</v>
      </c>
      <c r="D1222" s="57" t="str">
        <f t="shared" si="19"/>
        <v>MO7680-16</v>
      </c>
      <c r="E1222" s="9">
        <v>16</v>
      </c>
      <c r="F1222" s="8" t="s">
        <v>32971</v>
      </c>
      <c r="G1222" s="8" t="s">
        <v>22609</v>
      </c>
      <c r="H1222" s="8" t="s">
        <v>5076</v>
      </c>
      <c r="I1222" s="8" t="s">
        <v>36471</v>
      </c>
      <c r="J1222" s="8" t="s">
        <v>12387</v>
      </c>
      <c r="K1222" s="8" t="s">
        <v>12404</v>
      </c>
      <c r="L1222" s="8" t="s">
        <v>36469</v>
      </c>
      <c r="M1222" s="8" t="s">
        <v>12405</v>
      </c>
      <c r="N1222" s="8" t="s">
        <v>12397</v>
      </c>
      <c r="O1222" s="8" t="s">
        <v>36472</v>
      </c>
      <c r="P1222" s="8" t="s">
        <v>5077</v>
      </c>
      <c r="Q1222" s="8" t="s">
        <v>5078</v>
      </c>
      <c r="R1222" s="8" t="s">
        <v>12393</v>
      </c>
      <c r="S1222" s="8" t="s">
        <v>12406</v>
      </c>
      <c r="T1222" s="62">
        <v>4.55</v>
      </c>
      <c r="U1222" s="10" t="s">
        <v>530</v>
      </c>
      <c r="V1222" s="8" t="s">
        <v>34346</v>
      </c>
      <c r="W1222" s="8" t="s">
        <v>7976</v>
      </c>
      <c r="X1222" s="8"/>
      <c r="Y1222" s="11">
        <v>377</v>
      </c>
      <c r="Z1222" s="11">
        <v>0</v>
      </c>
      <c r="AA1222" s="8">
        <v>200</v>
      </c>
      <c r="AB1222" s="8">
        <v>0</v>
      </c>
      <c r="AC1222" s="12">
        <v>4.4999999999999998E-2</v>
      </c>
      <c r="AD1222" s="12">
        <v>3.5000000000000003E-2</v>
      </c>
      <c r="AE1222" s="8" t="s">
        <v>5079</v>
      </c>
      <c r="AF1222" s="8" t="s">
        <v>28413</v>
      </c>
      <c r="AG1222" s="8" t="s">
        <v>28413</v>
      </c>
      <c r="AH1222" s="8"/>
      <c r="AI1222" s="8"/>
      <c r="AJ1222" s="8"/>
      <c r="AK1222" s="13" t="s">
        <v>8273</v>
      </c>
      <c r="AL1222" s="8" t="s">
        <v>17</v>
      </c>
      <c r="AM1222" s="14">
        <v>0.375</v>
      </c>
      <c r="AN1222" s="14">
        <v>0.31</v>
      </c>
      <c r="AO1222" s="14">
        <v>0.2</v>
      </c>
      <c r="AP1222" s="14">
        <v>2.3E-2</v>
      </c>
      <c r="AQ1222" s="15">
        <v>9</v>
      </c>
      <c r="AR1222" s="8" t="s">
        <v>533</v>
      </c>
      <c r="AS1222" s="8" t="s">
        <v>10</v>
      </c>
      <c r="AT1222" s="16" t="s">
        <v>58</v>
      </c>
      <c r="AU1222" s="17">
        <v>8719941009189</v>
      </c>
    </row>
    <row r="1223" spans="1:47" s="2" customFormat="1" x14ac:dyDescent="0.2">
      <c r="A1223" s="7">
        <v>10210559</v>
      </c>
      <c r="B1223" s="8" t="s">
        <v>5074</v>
      </c>
      <c r="C1223" s="8" t="s">
        <v>6799</v>
      </c>
      <c r="D1223" s="57" t="str">
        <f t="shared" si="19"/>
        <v>MO7680-18</v>
      </c>
      <c r="E1223" s="9">
        <v>18</v>
      </c>
      <c r="F1223" s="8" t="s">
        <v>34384</v>
      </c>
      <c r="G1223" s="8" t="s">
        <v>22771</v>
      </c>
      <c r="H1223" s="8" t="s">
        <v>5076</v>
      </c>
      <c r="I1223" s="8" t="s">
        <v>12407</v>
      </c>
      <c r="J1223" s="8" t="s">
        <v>12387</v>
      </c>
      <c r="K1223" s="8" t="s">
        <v>12408</v>
      </c>
      <c r="L1223" s="8" t="s">
        <v>36469</v>
      </c>
      <c r="M1223" s="8" t="s">
        <v>12409</v>
      </c>
      <c r="N1223" s="8" t="s">
        <v>12391</v>
      </c>
      <c r="O1223" s="8" t="s">
        <v>12410</v>
      </c>
      <c r="P1223" s="8" t="s">
        <v>5077</v>
      </c>
      <c r="Q1223" s="8" t="s">
        <v>7217</v>
      </c>
      <c r="R1223" s="8" t="s">
        <v>12393</v>
      </c>
      <c r="S1223" s="8" t="s">
        <v>12411</v>
      </c>
      <c r="T1223" s="62">
        <v>4.55</v>
      </c>
      <c r="U1223" s="10" t="s">
        <v>530</v>
      </c>
      <c r="V1223" s="8" t="s">
        <v>34346</v>
      </c>
      <c r="W1223" s="8" t="s">
        <v>7976</v>
      </c>
      <c r="X1223" s="8"/>
      <c r="Y1223" s="11">
        <v>377</v>
      </c>
      <c r="Z1223" s="11">
        <v>0</v>
      </c>
      <c r="AA1223" s="8">
        <v>200</v>
      </c>
      <c r="AB1223" s="8">
        <v>0</v>
      </c>
      <c r="AC1223" s="12">
        <v>4.2999999999999997E-2</v>
      </c>
      <c r="AD1223" s="12">
        <v>3.4000000000000002E-2</v>
      </c>
      <c r="AE1223" s="8" t="s">
        <v>5079</v>
      </c>
      <c r="AF1223" s="8" t="s">
        <v>28413</v>
      </c>
      <c r="AG1223" s="8" t="s">
        <v>28413</v>
      </c>
      <c r="AH1223" s="8"/>
      <c r="AI1223" s="8"/>
      <c r="AJ1223" s="8"/>
      <c r="AK1223" s="13" t="s">
        <v>8273</v>
      </c>
      <c r="AL1223" s="8" t="s">
        <v>17</v>
      </c>
      <c r="AM1223" s="14">
        <v>0.315</v>
      </c>
      <c r="AN1223" s="14">
        <v>0.19</v>
      </c>
      <c r="AO1223" s="14">
        <v>0.38500000000000001</v>
      </c>
      <c r="AP1223" s="14">
        <v>2.3E-2</v>
      </c>
      <c r="AQ1223" s="15">
        <v>8.6</v>
      </c>
      <c r="AR1223" s="8" t="s">
        <v>533</v>
      </c>
      <c r="AS1223" s="8" t="s">
        <v>10</v>
      </c>
      <c r="AT1223" s="16" t="s">
        <v>58</v>
      </c>
      <c r="AU1223" s="17">
        <v>8719941034556</v>
      </c>
    </row>
    <row r="1224" spans="1:47" s="2" customFormat="1" x14ac:dyDescent="0.2">
      <c r="A1224" s="7">
        <v>10176045</v>
      </c>
      <c r="B1224" s="8" t="s">
        <v>5040</v>
      </c>
      <c r="C1224" s="8" t="s">
        <v>5041</v>
      </c>
      <c r="D1224" s="57" t="str">
        <f t="shared" si="19"/>
        <v>MO7681-04</v>
      </c>
      <c r="E1224" s="9">
        <v>4</v>
      </c>
      <c r="F1224" s="8" t="s">
        <v>32983</v>
      </c>
      <c r="G1224" s="8" t="s">
        <v>22616</v>
      </c>
      <c r="H1224" s="8" t="s">
        <v>5042</v>
      </c>
      <c r="I1224" s="8" t="s">
        <v>12412</v>
      </c>
      <c r="J1224" s="8" t="s">
        <v>12413</v>
      </c>
      <c r="K1224" s="8" t="s">
        <v>12414</v>
      </c>
      <c r="L1224" s="8" t="s">
        <v>36480</v>
      </c>
      <c r="M1224" s="8" t="s">
        <v>12415</v>
      </c>
      <c r="N1224" s="8" t="s">
        <v>12416</v>
      </c>
      <c r="O1224" s="8" t="s">
        <v>12417</v>
      </c>
      <c r="P1224" s="8" t="s">
        <v>5043</v>
      </c>
      <c r="Q1224" s="8" t="s">
        <v>5044</v>
      </c>
      <c r="R1224" s="8" t="s">
        <v>12418</v>
      </c>
      <c r="S1224" s="8" t="s">
        <v>12419</v>
      </c>
      <c r="T1224" s="62">
        <v>1.41</v>
      </c>
      <c r="U1224" s="10" t="s">
        <v>633</v>
      </c>
      <c r="V1224" s="8" t="s">
        <v>36481</v>
      </c>
      <c r="W1224" s="8" t="s">
        <v>7664</v>
      </c>
      <c r="X1224" s="8"/>
      <c r="Y1224" s="11">
        <v>364</v>
      </c>
      <c r="Z1224" s="11">
        <v>0</v>
      </c>
      <c r="AA1224" s="8">
        <v>200</v>
      </c>
      <c r="AB1224" s="8">
        <v>100</v>
      </c>
      <c r="AC1224" s="12">
        <v>3.7999999999999999E-2</v>
      </c>
      <c r="AD1224" s="12">
        <v>3.5000000000000003E-2</v>
      </c>
      <c r="AE1224" s="8" t="s">
        <v>5045</v>
      </c>
      <c r="AF1224" s="8" t="s">
        <v>28366</v>
      </c>
      <c r="AG1224" s="8" t="s">
        <v>28498</v>
      </c>
      <c r="AH1224" s="8"/>
      <c r="AI1224" s="8"/>
      <c r="AJ1224" s="8"/>
      <c r="AK1224" s="13" t="s">
        <v>5615</v>
      </c>
      <c r="AL1224" s="8" t="s">
        <v>200</v>
      </c>
      <c r="AM1224" s="14">
        <v>0.46</v>
      </c>
      <c r="AN1224" s="14">
        <v>0.245</v>
      </c>
      <c r="AO1224" s="14">
        <v>0.39</v>
      </c>
      <c r="AP1224" s="14">
        <v>4.3999999999999997E-2</v>
      </c>
      <c r="AQ1224" s="15">
        <v>7.6</v>
      </c>
      <c r="AR1224" s="8" t="s">
        <v>531</v>
      </c>
      <c r="AS1224" s="8" t="s">
        <v>10</v>
      </c>
      <c r="AT1224" s="16" t="s">
        <v>30</v>
      </c>
      <c r="AU1224" s="17">
        <v>8719941019348</v>
      </c>
    </row>
    <row r="1225" spans="1:47" s="2" customFormat="1" x14ac:dyDescent="0.2">
      <c r="A1225" s="7">
        <v>10176046</v>
      </c>
      <c r="B1225" s="8" t="s">
        <v>5040</v>
      </c>
      <c r="C1225" s="8" t="s">
        <v>5046</v>
      </c>
      <c r="D1225" s="57" t="str">
        <f t="shared" si="19"/>
        <v>MO7681-05</v>
      </c>
      <c r="E1225" s="9">
        <v>5</v>
      </c>
      <c r="F1225" s="8" t="s">
        <v>32984</v>
      </c>
      <c r="G1225" s="8" t="s">
        <v>22631</v>
      </c>
      <c r="H1225" s="8" t="s">
        <v>5042</v>
      </c>
      <c r="I1225" s="8" t="s">
        <v>12420</v>
      </c>
      <c r="J1225" s="8" t="s">
        <v>12413</v>
      </c>
      <c r="K1225" s="8" t="s">
        <v>12421</v>
      </c>
      <c r="L1225" s="8" t="s">
        <v>36480</v>
      </c>
      <c r="M1225" s="8" t="s">
        <v>12422</v>
      </c>
      <c r="N1225" s="8" t="s">
        <v>12416</v>
      </c>
      <c r="O1225" s="8" t="s">
        <v>12423</v>
      </c>
      <c r="P1225" s="8" t="s">
        <v>5043</v>
      </c>
      <c r="Q1225" s="8" t="s">
        <v>5047</v>
      </c>
      <c r="R1225" s="8" t="s">
        <v>12418</v>
      </c>
      <c r="S1225" s="8" t="s">
        <v>12424</v>
      </c>
      <c r="T1225" s="62">
        <v>1.41</v>
      </c>
      <c r="U1225" s="10" t="s">
        <v>633</v>
      </c>
      <c r="V1225" s="8" t="s">
        <v>36481</v>
      </c>
      <c r="W1225" s="8" t="s">
        <v>7664</v>
      </c>
      <c r="X1225" s="8"/>
      <c r="Y1225" s="11">
        <v>364</v>
      </c>
      <c r="Z1225" s="11">
        <v>0</v>
      </c>
      <c r="AA1225" s="8">
        <v>300</v>
      </c>
      <c r="AB1225" s="8">
        <v>100</v>
      </c>
      <c r="AC1225" s="12">
        <v>3.7999999999999999E-2</v>
      </c>
      <c r="AD1225" s="12">
        <v>3.5000000000000003E-2</v>
      </c>
      <c r="AE1225" s="8" t="s">
        <v>5045</v>
      </c>
      <c r="AF1225" s="8" t="s">
        <v>28366</v>
      </c>
      <c r="AG1225" s="8" t="s">
        <v>28498</v>
      </c>
      <c r="AH1225" s="8"/>
      <c r="AI1225" s="8"/>
      <c r="AJ1225" s="8"/>
      <c r="AK1225" s="13" t="s">
        <v>5615</v>
      </c>
      <c r="AL1225" s="8" t="s">
        <v>200</v>
      </c>
      <c r="AM1225" s="14">
        <v>0.45</v>
      </c>
      <c r="AN1225" s="14">
        <v>0.36</v>
      </c>
      <c r="AO1225" s="14">
        <v>0.39500000000000002</v>
      </c>
      <c r="AP1225" s="14">
        <v>6.4000000000000001E-2</v>
      </c>
      <c r="AQ1225" s="15">
        <v>11.45</v>
      </c>
      <c r="AR1225" s="8" t="s">
        <v>531</v>
      </c>
      <c r="AS1225" s="8" t="s">
        <v>10</v>
      </c>
      <c r="AT1225" s="16" t="s">
        <v>30</v>
      </c>
      <c r="AU1225" s="17">
        <v>8719941019355</v>
      </c>
    </row>
    <row r="1226" spans="1:47" s="2" customFormat="1" x14ac:dyDescent="0.2">
      <c r="A1226" s="7">
        <v>10176047</v>
      </c>
      <c r="B1226" s="8" t="s">
        <v>5040</v>
      </c>
      <c r="C1226" s="8" t="s">
        <v>5048</v>
      </c>
      <c r="D1226" s="57" t="str">
        <f t="shared" si="19"/>
        <v>MO7681-06</v>
      </c>
      <c r="E1226" s="9">
        <v>6</v>
      </c>
      <c r="F1226" s="8" t="s">
        <v>32987</v>
      </c>
      <c r="G1226" s="8" t="s">
        <v>12106</v>
      </c>
      <c r="H1226" s="8" t="s">
        <v>5042</v>
      </c>
      <c r="I1226" s="8" t="s">
        <v>12425</v>
      </c>
      <c r="J1226" s="8" t="s">
        <v>12413</v>
      </c>
      <c r="K1226" s="8" t="s">
        <v>12426</v>
      </c>
      <c r="L1226" s="8" t="s">
        <v>36480</v>
      </c>
      <c r="M1226" s="8" t="s">
        <v>12427</v>
      </c>
      <c r="N1226" s="8" t="s">
        <v>12416</v>
      </c>
      <c r="O1226" s="8" t="s">
        <v>12428</v>
      </c>
      <c r="P1226" s="8" t="s">
        <v>5043</v>
      </c>
      <c r="Q1226" s="8" t="s">
        <v>5049</v>
      </c>
      <c r="R1226" s="8" t="s">
        <v>12418</v>
      </c>
      <c r="S1226" s="8" t="s">
        <v>12429</v>
      </c>
      <c r="T1226" s="62">
        <v>1.41</v>
      </c>
      <c r="U1226" s="10" t="s">
        <v>633</v>
      </c>
      <c r="V1226" s="8" t="s">
        <v>36481</v>
      </c>
      <c r="W1226" s="8" t="s">
        <v>7664</v>
      </c>
      <c r="X1226" s="8"/>
      <c r="Y1226" s="11">
        <v>364</v>
      </c>
      <c r="Z1226" s="11">
        <v>0</v>
      </c>
      <c r="AA1226" s="8">
        <v>300</v>
      </c>
      <c r="AB1226" s="8">
        <v>100</v>
      </c>
      <c r="AC1226" s="12">
        <v>3.7999999999999999E-2</v>
      </c>
      <c r="AD1226" s="12">
        <v>3.5000000000000003E-2</v>
      </c>
      <c r="AE1226" s="8" t="s">
        <v>5045</v>
      </c>
      <c r="AF1226" s="8" t="s">
        <v>28366</v>
      </c>
      <c r="AG1226" s="8" t="s">
        <v>28498</v>
      </c>
      <c r="AH1226" s="8"/>
      <c r="AI1226" s="8"/>
      <c r="AJ1226" s="8"/>
      <c r="AK1226" s="13" t="s">
        <v>5615</v>
      </c>
      <c r="AL1226" s="8" t="s">
        <v>200</v>
      </c>
      <c r="AM1226" s="14">
        <v>0.45</v>
      </c>
      <c r="AN1226" s="14">
        <v>0.36</v>
      </c>
      <c r="AO1226" s="14">
        <v>0.39500000000000002</v>
      </c>
      <c r="AP1226" s="14">
        <v>6.4000000000000001E-2</v>
      </c>
      <c r="AQ1226" s="15">
        <v>11.45</v>
      </c>
      <c r="AR1226" s="8" t="s">
        <v>531</v>
      </c>
      <c r="AS1226" s="8" t="s">
        <v>10</v>
      </c>
      <c r="AT1226" s="16" t="s">
        <v>30</v>
      </c>
      <c r="AU1226" s="17">
        <v>8719941019362</v>
      </c>
    </row>
    <row r="1227" spans="1:47" s="2" customFormat="1" x14ac:dyDescent="0.2">
      <c r="A1227" s="7">
        <v>10180074</v>
      </c>
      <c r="B1227" s="8" t="s">
        <v>2979</v>
      </c>
      <c r="C1227" s="8" t="s">
        <v>2987</v>
      </c>
      <c r="D1227" s="57" t="str">
        <f t="shared" si="19"/>
        <v>MO7683-03</v>
      </c>
      <c r="E1227" s="9">
        <v>3</v>
      </c>
      <c r="F1227" s="8" t="s">
        <v>32978</v>
      </c>
      <c r="G1227" s="8" t="s">
        <v>7821</v>
      </c>
      <c r="H1227" s="8" t="s">
        <v>2981</v>
      </c>
      <c r="I1227" s="8" t="s">
        <v>12430</v>
      </c>
      <c r="J1227" s="8" t="s">
        <v>12431</v>
      </c>
      <c r="K1227" s="8" t="s">
        <v>12432</v>
      </c>
      <c r="L1227" s="8" t="s">
        <v>36482</v>
      </c>
      <c r="M1227" s="8" t="s">
        <v>12433</v>
      </c>
      <c r="N1227" s="8" t="s">
        <v>12434</v>
      </c>
      <c r="O1227" s="8" t="s">
        <v>12435</v>
      </c>
      <c r="P1227" s="8" t="s">
        <v>2982</v>
      </c>
      <c r="Q1227" s="8" t="s">
        <v>2988</v>
      </c>
      <c r="R1227" s="8" t="s">
        <v>12436</v>
      </c>
      <c r="S1227" s="8" t="s">
        <v>12437</v>
      </c>
      <c r="T1227" s="62">
        <v>14.41</v>
      </c>
      <c r="U1227" s="10" t="s">
        <v>575</v>
      </c>
      <c r="V1227" s="8" t="s">
        <v>33555</v>
      </c>
      <c r="W1227" s="8" t="s">
        <v>7706</v>
      </c>
      <c r="X1227" s="8"/>
      <c r="Y1227" s="11">
        <v>49</v>
      </c>
      <c r="Z1227" s="11">
        <v>0</v>
      </c>
      <c r="AA1227" s="8">
        <v>20</v>
      </c>
      <c r="AB1227" s="8">
        <v>0</v>
      </c>
      <c r="AC1227" s="12">
        <v>0.41799999999999998</v>
      </c>
      <c r="AD1227" s="12">
        <v>0.34300000000000003</v>
      </c>
      <c r="AE1227" s="8" t="s">
        <v>2984</v>
      </c>
      <c r="AF1227" s="8" t="s">
        <v>28636</v>
      </c>
      <c r="AG1227" s="8" t="s">
        <v>32826</v>
      </c>
      <c r="AH1227" s="8" t="s">
        <v>28378</v>
      </c>
      <c r="AI1227" s="8" t="s">
        <v>28314</v>
      </c>
      <c r="AJ1227" s="8" t="s">
        <v>28314</v>
      </c>
      <c r="AK1227" s="13" t="s">
        <v>8458</v>
      </c>
      <c r="AL1227" s="8" t="s">
        <v>17</v>
      </c>
      <c r="AM1227" s="18">
        <v>0.53</v>
      </c>
      <c r="AN1227" s="18">
        <v>0.23499999999999999</v>
      </c>
      <c r="AO1227" s="18">
        <v>0.315</v>
      </c>
      <c r="AP1227" s="18">
        <v>3.9E-2</v>
      </c>
      <c r="AQ1227" s="15">
        <v>8.35</v>
      </c>
      <c r="AR1227" s="8" t="s">
        <v>944</v>
      </c>
      <c r="AS1227" s="8" t="s">
        <v>10</v>
      </c>
      <c r="AT1227" s="16" t="s">
        <v>925</v>
      </c>
      <c r="AU1227" s="17">
        <v>8719941005853</v>
      </c>
    </row>
    <row r="1228" spans="1:47" s="2" customFormat="1" x14ac:dyDescent="0.2">
      <c r="A1228" s="7">
        <v>10176081</v>
      </c>
      <c r="B1228" s="8" t="s">
        <v>2979</v>
      </c>
      <c r="C1228" s="8" t="s">
        <v>2989</v>
      </c>
      <c r="D1228" s="57" t="str">
        <f t="shared" si="19"/>
        <v>MO7683-04</v>
      </c>
      <c r="E1228" s="9">
        <v>4</v>
      </c>
      <c r="F1228" s="8" t="s">
        <v>32983</v>
      </c>
      <c r="G1228" s="8" t="s">
        <v>22625</v>
      </c>
      <c r="H1228" s="8" t="s">
        <v>2981</v>
      </c>
      <c r="I1228" s="8" t="s">
        <v>12438</v>
      </c>
      <c r="J1228" s="8" t="s">
        <v>12431</v>
      </c>
      <c r="K1228" s="8" t="s">
        <v>12439</v>
      </c>
      <c r="L1228" s="8" t="s">
        <v>36482</v>
      </c>
      <c r="M1228" s="8" t="s">
        <v>12440</v>
      </c>
      <c r="N1228" s="8" t="s">
        <v>12434</v>
      </c>
      <c r="O1228" s="8" t="s">
        <v>12441</v>
      </c>
      <c r="P1228" s="8" t="s">
        <v>2982</v>
      </c>
      <c r="Q1228" s="8" t="s">
        <v>2990</v>
      </c>
      <c r="R1228" s="8" t="s">
        <v>12436</v>
      </c>
      <c r="S1228" s="8" t="s">
        <v>12442</v>
      </c>
      <c r="T1228" s="62">
        <v>14.41</v>
      </c>
      <c r="U1228" s="10" t="s">
        <v>575</v>
      </c>
      <c r="V1228" s="8" t="s">
        <v>33555</v>
      </c>
      <c r="W1228" s="8" t="s">
        <v>7706</v>
      </c>
      <c r="X1228" s="8"/>
      <c r="Y1228" s="11">
        <v>49</v>
      </c>
      <c r="Z1228" s="11">
        <v>0</v>
      </c>
      <c r="AA1228" s="8">
        <v>20</v>
      </c>
      <c r="AB1228" s="8">
        <v>0</v>
      </c>
      <c r="AC1228" s="12">
        <v>0.41799999999999998</v>
      </c>
      <c r="AD1228" s="12">
        <v>0.34300000000000003</v>
      </c>
      <c r="AE1228" s="8" t="s">
        <v>2984</v>
      </c>
      <c r="AF1228" s="8" t="s">
        <v>28636</v>
      </c>
      <c r="AG1228" s="8" t="s">
        <v>32826</v>
      </c>
      <c r="AH1228" s="8" t="s">
        <v>28378</v>
      </c>
      <c r="AI1228" s="8" t="s">
        <v>28314</v>
      </c>
      <c r="AJ1228" s="8" t="s">
        <v>28314</v>
      </c>
      <c r="AK1228" s="13" t="s">
        <v>8458</v>
      </c>
      <c r="AL1228" s="8" t="s">
        <v>17</v>
      </c>
      <c r="AM1228" s="18">
        <v>0.53</v>
      </c>
      <c r="AN1228" s="18">
        <v>0.23499999999999999</v>
      </c>
      <c r="AO1228" s="18">
        <v>0.315</v>
      </c>
      <c r="AP1228" s="18">
        <v>3.9E-2</v>
      </c>
      <c r="AQ1228" s="15">
        <v>8.35</v>
      </c>
      <c r="AR1228" s="8" t="s">
        <v>944</v>
      </c>
      <c r="AS1228" s="8" t="s">
        <v>10</v>
      </c>
      <c r="AT1228" s="16" t="s">
        <v>925</v>
      </c>
      <c r="AU1228" s="17">
        <v>8719941005815</v>
      </c>
    </row>
    <row r="1229" spans="1:47" s="2" customFormat="1" x14ac:dyDescent="0.2">
      <c r="A1229" s="7">
        <v>10176082</v>
      </c>
      <c r="B1229" s="8" t="s">
        <v>2979</v>
      </c>
      <c r="C1229" s="8" t="s">
        <v>2991</v>
      </c>
      <c r="D1229" s="57" t="str">
        <f t="shared" si="19"/>
        <v>MO7683-05</v>
      </c>
      <c r="E1229" s="9">
        <v>5</v>
      </c>
      <c r="F1229" s="8" t="s">
        <v>32984</v>
      </c>
      <c r="G1229" s="8" t="s">
        <v>8461</v>
      </c>
      <c r="H1229" s="8" t="s">
        <v>2981</v>
      </c>
      <c r="I1229" s="8" t="s">
        <v>12443</v>
      </c>
      <c r="J1229" s="8" t="s">
        <v>12431</v>
      </c>
      <c r="K1229" s="8" t="s">
        <v>12444</v>
      </c>
      <c r="L1229" s="8" t="s">
        <v>36482</v>
      </c>
      <c r="M1229" s="8" t="s">
        <v>12445</v>
      </c>
      <c r="N1229" s="8" t="s">
        <v>12434</v>
      </c>
      <c r="O1229" s="8" t="s">
        <v>12446</v>
      </c>
      <c r="P1229" s="8" t="s">
        <v>2982</v>
      </c>
      <c r="Q1229" s="8" t="s">
        <v>2992</v>
      </c>
      <c r="R1229" s="8" t="s">
        <v>12436</v>
      </c>
      <c r="S1229" s="8" t="s">
        <v>12447</v>
      </c>
      <c r="T1229" s="62">
        <v>14.41</v>
      </c>
      <c r="U1229" s="10" t="s">
        <v>575</v>
      </c>
      <c r="V1229" s="8" t="s">
        <v>33555</v>
      </c>
      <c r="W1229" s="8" t="s">
        <v>7706</v>
      </c>
      <c r="X1229" s="8"/>
      <c r="Y1229" s="11">
        <v>49</v>
      </c>
      <c r="Z1229" s="11">
        <v>0</v>
      </c>
      <c r="AA1229" s="8">
        <v>20</v>
      </c>
      <c r="AB1229" s="8">
        <v>0</v>
      </c>
      <c r="AC1229" s="12">
        <v>0.41799999999999998</v>
      </c>
      <c r="AD1229" s="12">
        <v>0.34300000000000003</v>
      </c>
      <c r="AE1229" s="8" t="s">
        <v>2984</v>
      </c>
      <c r="AF1229" s="8" t="s">
        <v>28636</v>
      </c>
      <c r="AG1229" s="8" t="s">
        <v>32826</v>
      </c>
      <c r="AH1229" s="8" t="s">
        <v>28378</v>
      </c>
      <c r="AI1229" s="8" t="s">
        <v>28314</v>
      </c>
      <c r="AJ1229" s="8" t="s">
        <v>28314</v>
      </c>
      <c r="AK1229" s="13" t="s">
        <v>8458</v>
      </c>
      <c r="AL1229" s="8" t="s">
        <v>17</v>
      </c>
      <c r="AM1229" s="18">
        <v>0.53</v>
      </c>
      <c r="AN1229" s="18">
        <v>0.23499999999999999</v>
      </c>
      <c r="AO1229" s="18">
        <v>0.315</v>
      </c>
      <c r="AP1229" s="18">
        <v>3.9E-2</v>
      </c>
      <c r="AQ1229" s="15">
        <v>8.35</v>
      </c>
      <c r="AR1229" s="8" t="s">
        <v>944</v>
      </c>
      <c r="AS1229" s="8" t="s">
        <v>10</v>
      </c>
      <c r="AT1229" s="16" t="s">
        <v>925</v>
      </c>
      <c r="AU1229" s="17">
        <v>8719941005822</v>
      </c>
    </row>
    <row r="1230" spans="1:47" s="2" customFormat="1" x14ac:dyDescent="0.2">
      <c r="A1230" s="7">
        <v>10176083</v>
      </c>
      <c r="B1230" s="8" t="s">
        <v>2979</v>
      </c>
      <c r="C1230" s="8" t="s">
        <v>2993</v>
      </c>
      <c r="D1230" s="57" t="str">
        <f t="shared" si="19"/>
        <v>MO7683-07</v>
      </c>
      <c r="E1230" s="9">
        <v>7</v>
      </c>
      <c r="F1230" s="8" t="s">
        <v>33541</v>
      </c>
      <c r="G1230" s="8" t="s">
        <v>22693</v>
      </c>
      <c r="H1230" s="8" t="s">
        <v>2981</v>
      </c>
      <c r="I1230" s="8" t="s">
        <v>12448</v>
      </c>
      <c r="J1230" s="8" t="s">
        <v>12431</v>
      </c>
      <c r="K1230" s="8" t="s">
        <v>12449</v>
      </c>
      <c r="L1230" s="8" t="s">
        <v>36482</v>
      </c>
      <c r="M1230" s="8" t="s">
        <v>12450</v>
      </c>
      <c r="N1230" s="8" t="s">
        <v>12434</v>
      </c>
      <c r="O1230" s="8" t="s">
        <v>12451</v>
      </c>
      <c r="P1230" s="8" t="s">
        <v>2982</v>
      </c>
      <c r="Q1230" s="8" t="s">
        <v>2994</v>
      </c>
      <c r="R1230" s="8" t="s">
        <v>12436</v>
      </c>
      <c r="S1230" s="8" t="s">
        <v>12452</v>
      </c>
      <c r="T1230" s="62">
        <v>14.41</v>
      </c>
      <c r="U1230" s="10" t="s">
        <v>575</v>
      </c>
      <c r="V1230" s="8" t="s">
        <v>33555</v>
      </c>
      <c r="W1230" s="8" t="s">
        <v>7706</v>
      </c>
      <c r="X1230" s="8"/>
      <c r="Y1230" s="11">
        <v>49</v>
      </c>
      <c r="Z1230" s="11">
        <v>0</v>
      </c>
      <c r="AA1230" s="8">
        <v>20</v>
      </c>
      <c r="AB1230" s="8">
        <v>0</v>
      </c>
      <c r="AC1230" s="12">
        <v>0.41799999999999998</v>
      </c>
      <c r="AD1230" s="12">
        <v>0.34300000000000003</v>
      </c>
      <c r="AE1230" s="8" t="s">
        <v>2984</v>
      </c>
      <c r="AF1230" s="8" t="s">
        <v>28636</v>
      </c>
      <c r="AG1230" s="8" t="s">
        <v>32826</v>
      </c>
      <c r="AH1230" s="8" t="s">
        <v>28378</v>
      </c>
      <c r="AI1230" s="8" t="s">
        <v>28314</v>
      </c>
      <c r="AJ1230" s="8" t="s">
        <v>28314</v>
      </c>
      <c r="AK1230" s="13" t="s">
        <v>8458</v>
      </c>
      <c r="AL1230" s="8" t="s">
        <v>17</v>
      </c>
      <c r="AM1230" s="18">
        <v>0.53</v>
      </c>
      <c r="AN1230" s="18">
        <v>0.23499999999999999</v>
      </c>
      <c r="AO1230" s="18">
        <v>0.315</v>
      </c>
      <c r="AP1230" s="18">
        <v>3.9E-2</v>
      </c>
      <c r="AQ1230" s="15">
        <v>8.35</v>
      </c>
      <c r="AR1230" s="8" t="s">
        <v>944</v>
      </c>
      <c r="AS1230" s="8" t="s">
        <v>10</v>
      </c>
      <c r="AT1230" s="16" t="s">
        <v>925</v>
      </c>
      <c r="AU1230" s="17">
        <v>8719941005839</v>
      </c>
    </row>
    <row r="1231" spans="1:47" s="2" customFormat="1" x14ac:dyDescent="0.2">
      <c r="A1231" s="7">
        <v>10176084</v>
      </c>
      <c r="B1231" s="8" t="s">
        <v>2979</v>
      </c>
      <c r="C1231" s="8" t="s">
        <v>2980</v>
      </c>
      <c r="D1231" s="57" t="str">
        <f t="shared" si="19"/>
        <v>MO7683-10</v>
      </c>
      <c r="E1231" s="9">
        <v>10</v>
      </c>
      <c r="F1231" s="8" t="s">
        <v>32985</v>
      </c>
      <c r="G1231" s="8" t="s">
        <v>22607</v>
      </c>
      <c r="H1231" s="8" t="s">
        <v>2981</v>
      </c>
      <c r="I1231" s="8" t="s">
        <v>12453</v>
      </c>
      <c r="J1231" s="8" t="s">
        <v>12431</v>
      </c>
      <c r="K1231" s="8" t="s">
        <v>12454</v>
      </c>
      <c r="L1231" s="8" t="s">
        <v>36482</v>
      </c>
      <c r="M1231" s="8" t="s">
        <v>12455</v>
      </c>
      <c r="N1231" s="8" t="s">
        <v>12434</v>
      </c>
      <c r="O1231" s="8" t="s">
        <v>12456</v>
      </c>
      <c r="P1231" s="8" t="s">
        <v>2982</v>
      </c>
      <c r="Q1231" s="8" t="s">
        <v>2983</v>
      </c>
      <c r="R1231" s="8" t="s">
        <v>12436</v>
      </c>
      <c r="S1231" s="8" t="s">
        <v>12457</v>
      </c>
      <c r="T1231" s="62">
        <v>14.41</v>
      </c>
      <c r="U1231" s="10" t="s">
        <v>575</v>
      </c>
      <c r="V1231" s="8" t="s">
        <v>33555</v>
      </c>
      <c r="W1231" s="8" t="s">
        <v>7706</v>
      </c>
      <c r="X1231" s="8"/>
      <c r="Y1231" s="11">
        <v>49</v>
      </c>
      <c r="Z1231" s="11">
        <v>0</v>
      </c>
      <c r="AA1231" s="8">
        <v>20</v>
      </c>
      <c r="AB1231" s="8">
        <v>0</v>
      </c>
      <c r="AC1231" s="12">
        <v>0.41799999999999998</v>
      </c>
      <c r="AD1231" s="12">
        <v>0.34300000000000003</v>
      </c>
      <c r="AE1231" s="8" t="s">
        <v>2984</v>
      </c>
      <c r="AF1231" s="8" t="s">
        <v>28636</v>
      </c>
      <c r="AG1231" s="8" t="s">
        <v>32826</v>
      </c>
      <c r="AH1231" s="8" t="s">
        <v>28378</v>
      </c>
      <c r="AI1231" s="8" t="s">
        <v>28314</v>
      </c>
      <c r="AJ1231" s="8" t="s">
        <v>28314</v>
      </c>
      <c r="AK1231" s="13" t="s">
        <v>8458</v>
      </c>
      <c r="AL1231" s="8" t="s">
        <v>17</v>
      </c>
      <c r="AM1231" s="18">
        <v>0.53</v>
      </c>
      <c r="AN1231" s="18">
        <v>0.23499999999999999</v>
      </c>
      <c r="AO1231" s="18">
        <v>0.315</v>
      </c>
      <c r="AP1231" s="18">
        <v>3.9E-2</v>
      </c>
      <c r="AQ1231" s="15">
        <v>8.35</v>
      </c>
      <c r="AR1231" s="8" t="s">
        <v>944</v>
      </c>
      <c r="AS1231" s="8" t="s">
        <v>10</v>
      </c>
      <c r="AT1231" s="16" t="s">
        <v>925</v>
      </c>
      <c r="AU1231" s="17">
        <v>8719941005846</v>
      </c>
    </row>
    <row r="1232" spans="1:47" s="2" customFormat="1" x14ac:dyDescent="0.2">
      <c r="A1232" s="7">
        <v>10180075</v>
      </c>
      <c r="B1232" s="8" t="s">
        <v>2979</v>
      </c>
      <c r="C1232" s="8" t="s">
        <v>2985</v>
      </c>
      <c r="D1232" s="57" t="str">
        <f t="shared" si="19"/>
        <v>MO7683-48</v>
      </c>
      <c r="E1232" s="9">
        <v>48</v>
      </c>
      <c r="F1232" s="8" t="s">
        <v>32986</v>
      </c>
      <c r="G1232" s="8" t="s">
        <v>22652</v>
      </c>
      <c r="H1232" s="8" t="s">
        <v>2981</v>
      </c>
      <c r="I1232" s="8" t="s">
        <v>12458</v>
      </c>
      <c r="J1232" s="8" t="s">
        <v>12431</v>
      </c>
      <c r="K1232" s="8" t="s">
        <v>12459</v>
      </c>
      <c r="L1232" s="8" t="s">
        <v>36482</v>
      </c>
      <c r="M1232" s="8" t="s">
        <v>12460</v>
      </c>
      <c r="N1232" s="8" t="s">
        <v>12434</v>
      </c>
      <c r="O1232" s="8" t="s">
        <v>12461</v>
      </c>
      <c r="P1232" s="8" t="s">
        <v>2982</v>
      </c>
      <c r="Q1232" s="8" t="s">
        <v>2986</v>
      </c>
      <c r="R1232" s="8" t="s">
        <v>12436</v>
      </c>
      <c r="S1232" s="8" t="s">
        <v>12462</v>
      </c>
      <c r="T1232" s="62">
        <v>14.41</v>
      </c>
      <c r="U1232" s="10" t="s">
        <v>575</v>
      </c>
      <c r="V1232" s="8" t="s">
        <v>33555</v>
      </c>
      <c r="W1232" s="8" t="s">
        <v>7706</v>
      </c>
      <c r="X1232" s="8"/>
      <c r="Y1232" s="11">
        <v>49</v>
      </c>
      <c r="Z1232" s="11">
        <v>0</v>
      </c>
      <c r="AA1232" s="8">
        <v>20</v>
      </c>
      <c r="AB1232" s="8">
        <v>0</v>
      </c>
      <c r="AC1232" s="12">
        <v>0.41799999999999998</v>
      </c>
      <c r="AD1232" s="12">
        <v>0.34300000000000003</v>
      </c>
      <c r="AE1232" s="8" t="s">
        <v>2984</v>
      </c>
      <c r="AF1232" s="8" t="s">
        <v>28636</v>
      </c>
      <c r="AG1232" s="8" t="s">
        <v>32826</v>
      </c>
      <c r="AH1232" s="8" t="s">
        <v>28378</v>
      </c>
      <c r="AI1232" s="8" t="s">
        <v>28314</v>
      </c>
      <c r="AJ1232" s="8" t="s">
        <v>28314</v>
      </c>
      <c r="AK1232" s="13" t="s">
        <v>8458</v>
      </c>
      <c r="AL1232" s="8" t="s">
        <v>17</v>
      </c>
      <c r="AM1232" s="14">
        <v>0.53</v>
      </c>
      <c r="AN1232" s="14">
        <v>0.23499999999999999</v>
      </c>
      <c r="AO1232" s="14">
        <v>0.315</v>
      </c>
      <c r="AP1232" s="14">
        <v>3.9E-2</v>
      </c>
      <c r="AQ1232" s="15">
        <v>8.35</v>
      </c>
      <c r="AR1232" s="8" t="s">
        <v>944</v>
      </c>
      <c r="AS1232" s="8" t="s">
        <v>10</v>
      </c>
      <c r="AT1232" s="16" t="s">
        <v>925</v>
      </c>
      <c r="AU1232" s="17">
        <v>8719941005860</v>
      </c>
    </row>
    <row r="1233" spans="1:47" s="2" customFormat="1" x14ac:dyDescent="0.2">
      <c r="A1233" s="7">
        <v>10176071</v>
      </c>
      <c r="B1233" s="8" t="s">
        <v>2067</v>
      </c>
      <c r="C1233" s="8" t="s">
        <v>2072</v>
      </c>
      <c r="D1233" s="57" t="str">
        <f t="shared" si="19"/>
        <v>MO7702-03</v>
      </c>
      <c r="E1233" s="9">
        <v>3</v>
      </c>
      <c r="F1233" s="8" t="s">
        <v>32978</v>
      </c>
      <c r="G1233" s="8" t="s">
        <v>7821</v>
      </c>
      <c r="H1233" s="8" t="s">
        <v>23539</v>
      </c>
      <c r="I1233" s="8" t="s">
        <v>12463</v>
      </c>
      <c r="J1233" s="8" t="s">
        <v>12464</v>
      </c>
      <c r="K1233" s="8" t="s">
        <v>12465</v>
      </c>
      <c r="L1233" s="8" t="s">
        <v>36483</v>
      </c>
      <c r="M1233" s="8" t="s">
        <v>12466</v>
      </c>
      <c r="N1233" s="8" t="s">
        <v>12467</v>
      </c>
      <c r="O1233" s="8" t="s">
        <v>12468</v>
      </c>
      <c r="P1233" s="8" t="s">
        <v>2068</v>
      </c>
      <c r="Q1233" s="8" t="s">
        <v>2073</v>
      </c>
      <c r="R1233" s="8" t="s">
        <v>36484</v>
      </c>
      <c r="S1233" s="8" t="s">
        <v>12469</v>
      </c>
      <c r="T1233" s="62">
        <v>20.27</v>
      </c>
      <c r="U1233" s="10" t="s">
        <v>317</v>
      </c>
      <c r="V1233" s="8" t="s">
        <v>34075</v>
      </c>
      <c r="W1233" s="8" t="s">
        <v>7592</v>
      </c>
      <c r="X1233" s="8"/>
      <c r="Y1233" s="11">
        <v>161</v>
      </c>
      <c r="Z1233" s="11">
        <v>0</v>
      </c>
      <c r="AA1233" s="8">
        <v>24</v>
      </c>
      <c r="AB1233" s="8">
        <v>12</v>
      </c>
      <c r="AC1233" s="12">
        <v>0.35799999999999998</v>
      </c>
      <c r="AD1233" s="12">
        <v>0.31900000000000001</v>
      </c>
      <c r="AE1233" s="8" t="s">
        <v>2069</v>
      </c>
      <c r="AF1233" s="8" t="s">
        <v>28289</v>
      </c>
      <c r="AG1233" s="8" t="s">
        <v>28289</v>
      </c>
      <c r="AH1233" s="8" t="s">
        <v>28289</v>
      </c>
      <c r="AI1233" s="8" t="s">
        <v>28358</v>
      </c>
      <c r="AJ1233" s="8" t="s">
        <v>28635</v>
      </c>
      <c r="AK1233" s="13" t="s">
        <v>26438</v>
      </c>
      <c r="AL1233" s="8" t="s">
        <v>8</v>
      </c>
      <c r="AM1233" s="14">
        <v>0.82</v>
      </c>
      <c r="AN1233" s="14">
        <v>0.255</v>
      </c>
      <c r="AO1233" s="14">
        <v>0.15</v>
      </c>
      <c r="AP1233" s="14">
        <v>3.1E-2</v>
      </c>
      <c r="AQ1233" s="15">
        <v>8.6</v>
      </c>
      <c r="AR1233" s="8" t="s">
        <v>378</v>
      </c>
      <c r="AS1233" s="8" t="s">
        <v>10</v>
      </c>
      <c r="AT1233" s="16" t="s">
        <v>326</v>
      </c>
      <c r="AU1233" s="17">
        <v>8719941019379</v>
      </c>
    </row>
    <row r="1234" spans="1:47" s="2" customFormat="1" x14ac:dyDescent="0.2">
      <c r="A1234" s="7">
        <v>10176072</v>
      </c>
      <c r="B1234" s="8" t="s">
        <v>2067</v>
      </c>
      <c r="C1234" s="8" t="s">
        <v>2074</v>
      </c>
      <c r="D1234" s="57" t="str">
        <f t="shared" si="19"/>
        <v>MO7702-04</v>
      </c>
      <c r="E1234" s="9">
        <v>4</v>
      </c>
      <c r="F1234" s="8" t="s">
        <v>32983</v>
      </c>
      <c r="G1234" s="8" t="s">
        <v>22794</v>
      </c>
      <c r="H1234" s="8" t="s">
        <v>23539</v>
      </c>
      <c r="I1234" s="8" t="s">
        <v>12470</v>
      </c>
      <c r="J1234" s="8" t="s">
        <v>12464</v>
      </c>
      <c r="K1234" s="8" t="s">
        <v>12471</v>
      </c>
      <c r="L1234" s="8" t="s">
        <v>36483</v>
      </c>
      <c r="M1234" s="8" t="s">
        <v>12472</v>
      </c>
      <c r="N1234" s="8" t="s">
        <v>12467</v>
      </c>
      <c r="O1234" s="8" t="s">
        <v>12473</v>
      </c>
      <c r="P1234" s="8" t="s">
        <v>2068</v>
      </c>
      <c r="Q1234" s="8" t="s">
        <v>2075</v>
      </c>
      <c r="R1234" s="8" t="s">
        <v>36484</v>
      </c>
      <c r="S1234" s="8" t="s">
        <v>36485</v>
      </c>
      <c r="T1234" s="62">
        <v>20.27</v>
      </c>
      <c r="U1234" s="10" t="s">
        <v>317</v>
      </c>
      <c r="V1234" s="8" t="s">
        <v>34075</v>
      </c>
      <c r="W1234" s="8" t="s">
        <v>7592</v>
      </c>
      <c r="X1234" s="8"/>
      <c r="Y1234" s="11">
        <v>161</v>
      </c>
      <c r="Z1234" s="11">
        <v>0</v>
      </c>
      <c r="AA1234" s="8">
        <v>24</v>
      </c>
      <c r="AB1234" s="8">
        <v>12</v>
      </c>
      <c r="AC1234" s="12">
        <v>0.35799999999999998</v>
      </c>
      <c r="AD1234" s="12">
        <v>0.31900000000000001</v>
      </c>
      <c r="AE1234" s="8" t="s">
        <v>2069</v>
      </c>
      <c r="AF1234" s="8" t="s">
        <v>28289</v>
      </c>
      <c r="AG1234" s="8" t="s">
        <v>28289</v>
      </c>
      <c r="AH1234" s="8" t="s">
        <v>28289</v>
      </c>
      <c r="AI1234" s="8" t="s">
        <v>28358</v>
      </c>
      <c r="AJ1234" s="8" t="s">
        <v>28635</v>
      </c>
      <c r="AK1234" s="13" t="s">
        <v>26438</v>
      </c>
      <c r="AL1234" s="8" t="s">
        <v>8</v>
      </c>
      <c r="AM1234" s="14">
        <v>0.82</v>
      </c>
      <c r="AN1234" s="14">
        <v>0.255</v>
      </c>
      <c r="AO1234" s="14">
        <v>0.15</v>
      </c>
      <c r="AP1234" s="14">
        <v>3.1E-2</v>
      </c>
      <c r="AQ1234" s="15">
        <v>8.6</v>
      </c>
      <c r="AR1234" s="8" t="s">
        <v>378</v>
      </c>
      <c r="AS1234" s="8" t="s">
        <v>10</v>
      </c>
      <c r="AT1234" s="16" t="s">
        <v>326</v>
      </c>
      <c r="AU1234" s="17">
        <v>8719941019386</v>
      </c>
    </row>
    <row r="1235" spans="1:47" s="2" customFormat="1" x14ac:dyDescent="0.2">
      <c r="A1235" s="7">
        <v>10181616</v>
      </c>
      <c r="B1235" s="8" t="s">
        <v>2067</v>
      </c>
      <c r="C1235" s="8" t="s">
        <v>2076</v>
      </c>
      <c r="D1235" s="57" t="str">
        <f t="shared" si="19"/>
        <v>MO7702-05</v>
      </c>
      <c r="E1235" s="9">
        <v>5</v>
      </c>
      <c r="F1235" s="8" t="s">
        <v>32984</v>
      </c>
      <c r="G1235" s="8" t="s">
        <v>22795</v>
      </c>
      <c r="H1235" s="8" t="s">
        <v>23539</v>
      </c>
      <c r="I1235" s="8" t="s">
        <v>12474</v>
      </c>
      <c r="J1235" s="8" t="s">
        <v>12464</v>
      </c>
      <c r="K1235" s="8" t="s">
        <v>12475</v>
      </c>
      <c r="L1235" s="8" t="s">
        <v>36483</v>
      </c>
      <c r="M1235" s="8" t="s">
        <v>12476</v>
      </c>
      <c r="N1235" s="8" t="s">
        <v>12467</v>
      </c>
      <c r="O1235" s="8" t="s">
        <v>12477</v>
      </c>
      <c r="P1235" s="8" t="s">
        <v>2068</v>
      </c>
      <c r="Q1235" s="8" t="s">
        <v>2077</v>
      </c>
      <c r="R1235" s="8" t="s">
        <v>36484</v>
      </c>
      <c r="S1235" s="8" t="s">
        <v>12478</v>
      </c>
      <c r="T1235" s="62">
        <v>20.27</v>
      </c>
      <c r="U1235" s="10" t="s">
        <v>317</v>
      </c>
      <c r="V1235" s="8" t="s">
        <v>34075</v>
      </c>
      <c r="W1235" s="8" t="s">
        <v>7592</v>
      </c>
      <c r="X1235" s="8"/>
      <c r="Y1235" s="11">
        <v>161</v>
      </c>
      <c r="Z1235" s="11">
        <v>0</v>
      </c>
      <c r="AA1235" s="8">
        <v>24</v>
      </c>
      <c r="AB1235" s="8">
        <v>12</v>
      </c>
      <c r="AC1235" s="12">
        <v>0.35799999999999998</v>
      </c>
      <c r="AD1235" s="12">
        <v>0.32</v>
      </c>
      <c r="AE1235" s="8" t="s">
        <v>2069</v>
      </c>
      <c r="AF1235" s="8" t="s">
        <v>28289</v>
      </c>
      <c r="AG1235" s="8" t="s">
        <v>28289</v>
      </c>
      <c r="AH1235" s="8" t="s">
        <v>28289</v>
      </c>
      <c r="AI1235" s="8" t="s">
        <v>28358</v>
      </c>
      <c r="AJ1235" s="8" t="s">
        <v>28635</v>
      </c>
      <c r="AK1235" s="13" t="s">
        <v>26438</v>
      </c>
      <c r="AL1235" s="8" t="s">
        <v>8</v>
      </c>
      <c r="AM1235" s="14">
        <v>0.82</v>
      </c>
      <c r="AN1235" s="14">
        <v>0.25</v>
      </c>
      <c r="AO1235" s="14">
        <v>0.155</v>
      </c>
      <c r="AP1235" s="14">
        <v>3.2000000000000001E-2</v>
      </c>
      <c r="AQ1235" s="15">
        <v>8.6</v>
      </c>
      <c r="AR1235" s="8" t="s">
        <v>378</v>
      </c>
      <c r="AS1235" s="8" t="s">
        <v>10</v>
      </c>
      <c r="AT1235" s="16" t="s">
        <v>326</v>
      </c>
      <c r="AU1235" s="17">
        <v>8719941019393</v>
      </c>
    </row>
    <row r="1236" spans="1:47" s="2" customFormat="1" x14ac:dyDescent="0.2">
      <c r="A1236" s="7">
        <v>10181618</v>
      </c>
      <c r="B1236" s="8" t="s">
        <v>2067</v>
      </c>
      <c r="C1236" s="8" t="s">
        <v>2070</v>
      </c>
      <c r="D1236" s="57" t="str">
        <f t="shared" si="19"/>
        <v>MO7702-12</v>
      </c>
      <c r="E1236" s="9">
        <v>12</v>
      </c>
      <c r="F1236" s="8" t="s">
        <v>32988</v>
      </c>
      <c r="G1236" s="8" t="s">
        <v>22796</v>
      </c>
      <c r="H1236" s="8" t="s">
        <v>23539</v>
      </c>
      <c r="I1236" s="8" t="s">
        <v>12479</v>
      </c>
      <c r="J1236" s="8" t="s">
        <v>12464</v>
      </c>
      <c r="K1236" s="8" t="s">
        <v>12480</v>
      </c>
      <c r="L1236" s="8" t="s">
        <v>36483</v>
      </c>
      <c r="M1236" s="8" t="s">
        <v>12481</v>
      </c>
      <c r="N1236" s="8" t="s">
        <v>12467</v>
      </c>
      <c r="O1236" s="8" t="s">
        <v>12482</v>
      </c>
      <c r="P1236" s="8" t="s">
        <v>2068</v>
      </c>
      <c r="Q1236" s="8" t="s">
        <v>2071</v>
      </c>
      <c r="R1236" s="8" t="s">
        <v>36484</v>
      </c>
      <c r="S1236" s="8" t="s">
        <v>36486</v>
      </c>
      <c r="T1236" s="62">
        <v>20.27</v>
      </c>
      <c r="U1236" s="10" t="s">
        <v>317</v>
      </c>
      <c r="V1236" s="8" t="s">
        <v>34075</v>
      </c>
      <c r="W1236" s="8" t="s">
        <v>7592</v>
      </c>
      <c r="X1236" s="8"/>
      <c r="Y1236" s="11">
        <v>161</v>
      </c>
      <c r="Z1236" s="11">
        <v>0</v>
      </c>
      <c r="AA1236" s="8">
        <v>24</v>
      </c>
      <c r="AB1236" s="8">
        <v>12</v>
      </c>
      <c r="AC1236" s="12">
        <v>0.35799999999999998</v>
      </c>
      <c r="AD1236" s="12">
        <v>0.32</v>
      </c>
      <c r="AE1236" s="8" t="s">
        <v>2069</v>
      </c>
      <c r="AF1236" s="8" t="s">
        <v>28289</v>
      </c>
      <c r="AG1236" s="8" t="s">
        <v>28289</v>
      </c>
      <c r="AH1236" s="8" t="s">
        <v>28289</v>
      </c>
      <c r="AI1236" s="8" t="s">
        <v>28358</v>
      </c>
      <c r="AJ1236" s="8" t="s">
        <v>28635</v>
      </c>
      <c r="AK1236" s="13" t="s">
        <v>26438</v>
      </c>
      <c r="AL1236" s="8" t="s">
        <v>8</v>
      </c>
      <c r="AM1236" s="14">
        <v>0.82</v>
      </c>
      <c r="AN1236" s="14">
        <v>0.25</v>
      </c>
      <c r="AO1236" s="14">
        <v>0.155</v>
      </c>
      <c r="AP1236" s="14">
        <v>3.2000000000000001E-2</v>
      </c>
      <c r="AQ1236" s="15">
        <v>8.6</v>
      </c>
      <c r="AR1236" s="8" t="s">
        <v>378</v>
      </c>
      <c r="AS1236" s="8" t="s">
        <v>10</v>
      </c>
      <c r="AT1236" s="16" t="s">
        <v>326</v>
      </c>
      <c r="AU1236" s="17">
        <v>8719941019416</v>
      </c>
    </row>
    <row r="1237" spans="1:47" s="2" customFormat="1" x14ac:dyDescent="0.2">
      <c r="A1237" s="7">
        <v>10176427</v>
      </c>
      <c r="B1237" s="8" t="s">
        <v>3312</v>
      </c>
      <c r="C1237" s="8" t="s">
        <v>3313</v>
      </c>
      <c r="D1237" s="57" t="str">
        <f t="shared" si="19"/>
        <v>MO7732-16</v>
      </c>
      <c r="E1237" s="9">
        <v>16</v>
      </c>
      <c r="F1237" s="8" t="s">
        <v>32971</v>
      </c>
      <c r="G1237" s="8" t="s">
        <v>22604</v>
      </c>
      <c r="H1237" s="8" t="s">
        <v>3314</v>
      </c>
      <c r="I1237" s="8" t="s">
        <v>12483</v>
      </c>
      <c r="J1237" s="8" t="s">
        <v>12484</v>
      </c>
      <c r="K1237" s="8" t="s">
        <v>12485</v>
      </c>
      <c r="L1237" s="8" t="s">
        <v>12486</v>
      </c>
      <c r="M1237" s="8" t="s">
        <v>12487</v>
      </c>
      <c r="N1237" s="8" t="s">
        <v>12488</v>
      </c>
      <c r="O1237" s="8" t="s">
        <v>12489</v>
      </c>
      <c r="P1237" s="8" t="s">
        <v>3315</v>
      </c>
      <c r="Q1237" s="8" t="s">
        <v>3316</v>
      </c>
      <c r="R1237" s="8" t="s">
        <v>12490</v>
      </c>
      <c r="S1237" s="8" t="s">
        <v>12491</v>
      </c>
      <c r="T1237" s="62">
        <v>3.37</v>
      </c>
      <c r="U1237" s="10" t="s">
        <v>575</v>
      </c>
      <c r="V1237" s="8" t="s">
        <v>34249</v>
      </c>
      <c r="W1237" s="8" t="s">
        <v>7756</v>
      </c>
      <c r="X1237" s="8"/>
      <c r="Y1237" s="11">
        <v>74</v>
      </c>
      <c r="Z1237" s="11">
        <v>0</v>
      </c>
      <c r="AA1237" s="8">
        <v>100</v>
      </c>
      <c r="AB1237" s="8">
        <v>50</v>
      </c>
      <c r="AC1237" s="12">
        <v>9.8000000000000004E-2</v>
      </c>
      <c r="AD1237" s="12">
        <v>8.6999999999999994E-2</v>
      </c>
      <c r="AE1237" s="8" t="s">
        <v>3317</v>
      </c>
      <c r="AF1237" s="8" t="s">
        <v>28331</v>
      </c>
      <c r="AG1237" s="8" t="s">
        <v>28457</v>
      </c>
      <c r="AH1237" s="8" t="s">
        <v>28331</v>
      </c>
      <c r="AI1237" s="8"/>
      <c r="AJ1237" s="8"/>
      <c r="AK1237" s="13" t="s">
        <v>26420</v>
      </c>
      <c r="AL1237" s="8" t="s">
        <v>17</v>
      </c>
      <c r="AM1237" s="14">
        <v>0.375</v>
      </c>
      <c r="AN1237" s="14">
        <v>0.2</v>
      </c>
      <c r="AO1237" s="14">
        <v>0.2</v>
      </c>
      <c r="AP1237" s="14">
        <v>1.4999999999999999E-2</v>
      </c>
      <c r="AQ1237" s="15">
        <v>9.8000000000000007</v>
      </c>
      <c r="AR1237" s="8" t="s">
        <v>846</v>
      </c>
      <c r="AS1237" s="8" t="s">
        <v>10</v>
      </c>
      <c r="AT1237" s="16" t="s">
        <v>248</v>
      </c>
      <c r="AU1237" s="17">
        <v>8719941005877</v>
      </c>
    </row>
    <row r="1238" spans="1:47" s="2" customFormat="1" x14ac:dyDescent="0.2">
      <c r="A1238" s="7">
        <v>10176674</v>
      </c>
      <c r="B1238" s="8" t="s">
        <v>4609</v>
      </c>
      <c r="C1238" s="8" t="s">
        <v>4610</v>
      </c>
      <c r="D1238" s="57" t="str">
        <f t="shared" si="19"/>
        <v>MO7755-13</v>
      </c>
      <c r="E1238" s="9">
        <v>13</v>
      </c>
      <c r="F1238" s="8" t="s">
        <v>34085</v>
      </c>
      <c r="G1238" s="8"/>
      <c r="H1238" s="8" t="s">
        <v>26798</v>
      </c>
      <c r="I1238" s="8" t="s">
        <v>12492</v>
      </c>
      <c r="J1238" s="8" t="s">
        <v>12493</v>
      </c>
      <c r="K1238" s="8" t="s">
        <v>12494</v>
      </c>
      <c r="L1238" s="8" t="s">
        <v>36487</v>
      </c>
      <c r="M1238" s="8" t="s">
        <v>12495</v>
      </c>
      <c r="N1238" s="8" t="s">
        <v>12496</v>
      </c>
      <c r="O1238" s="8" t="s">
        <v>12497</v>
      </c>
      <c r="P1238" s="8" t="s">
        <v>4611</v>
      </c>
      <c r="Q1238" s="8" t="s">
        <v>4612</v>
      </c>
      <c r="R1238" s="8" t="s">
        <v>12498</v>
      </c>
      <c r="S1238" s="8" t="s">
        <v>12499</v>
      </c>
      <c r="T1238" s="62">
        <v>6.92</v>
      </c>
      <c r="U1238" s="10" t="s">
        <v>181</v>
      </c>
      <c r="V1238" s="8" t="s">
        <v>34021</v>
      </c>
      <c r="W1238" s="8" t="s">
        <v>7841</v>
      </c>
      <c r="X1238" s="8"/>
      <c r="Y1238" s="11">
        <v>217</v>
      </c>
      <c r="Z1238" s="11">
        <v>0</v>
      </c>
      <c r="AA1238" s="8">
        <v>100</v>
      </c>
      <c r="AB1238" s="8">
        <v>50</v>
      </c>
      <c r="AC1238" s="12">
        <v>7.3999999999999996E-2</v>
      </c>
      <c r="AD1238" s="12">
        <v>6.6000000000000003E-2</v>
      </c>
      <c r="AE1238" s="8" t="s">
        <v>4613</v>
      </c>
      <c r="AF1238" s="8" t="s">
        <v>28637</v>
      </c>
      <c r="AG1238" s="8" t="s">
        <v>28638</v>
      </c>
      <c r="AH1238" s="8" t="s">
        <v>28639</v>
      </c>
      <c r="AI1238" s="8"/>
      <c r="AJ1238" s="8"/>
      <c r="AK1238" s="13" t="s">
        <v>28640</v>
      </c>
      <c r="AL1238" s="8" t="s">
        <v>8</v>
      </c>
      <c r="AM1238" s="14">
        <v>0.41499999999999998</v>
      </c>
      <c r="AN1238" s="14">
        <v>0.24</v>
      </c>
      <c r="AO1238" s="14">
        <v>0.28999999999999998</v>
      </c>
      <c r="AP1238" s="14">
        <v>2.9000000000000001E-2</v>
      </c>
      <c r="AQ1238" s="15">
        <v>7.4</v>
      </c>
      <c r="AR1238" s="8" t="s">
        <v>3588</v>
      </c>
      <c r="AS1238" s="8" t="s">
        <v>10</v>
      </c>
      <c r="AT1238" s="16" t="s">
        <v>465</v>
      </c>
      <c r="AU1238" s="17">
        <v>8719941019423</v>
      </c>
    </row>
    <row r="1239" spans="1:47" s="2" customFormat="1" x14ac:dyDescent="0.2">
      <c r="A1239" s="7">
        <v>10176682</v>
      </c>
      <c r="B1239" s="8" t="s">
        <v>4686</v>
      </c>
      <c r="C1239" s="8" t="s">
        <v>4687</v>
      </c>
      <c r="D1239" s="57" t="str">
        <f t="shared" si="19"/>
        <v>MO7756-13</v>
      </c>
      <c r="E1239" s="9">
        <v>13</v>
      </c>
      <c r="F1239" s="8" t="s">
        <v>34085</v>
      </c>
      <c r="G1239" s="8" t="s">
        <v>22778</v>
      </c>
      <c r="H1239" s="8" t="s">
        <v>4688</v>
      </c>
      <c r="I1239" s="8" t="s">
        <v>12500</v>
      </c>
      <c r="J1239" s="8" t="s">
        <v>12501</v>
      </c>
      <c r="K1239" s="8" t="s">
        <v>12502</v>
      </c>
      <c r="L1239" s="8" t="s">
        <v>36488</v>
      </c>
      <c r="M1239" s="8" t="s">
        <v>12503</v>
      </c>
      <c r="N1239" s="8" t="s">
        <v>12504</v>
      </c>
      <c r="O1239" s="8" t="s">
        <v>12505</v>
      </c>
      <c r="P1239" s="8" t="s">
        <v>4689</v>
      </c>
      <c r="Q1239" s="8" t="s">
        <v>4690</v>
      </c>
      <c r="R1239" s="8" t="s">
        <v>12506</v>
      </c>
      <c r="S1239" s="8" t="s">
        <v>12507</v>
      </c>
      <c r="T1239" s="62">
        <v>5.53</v>
      </c>
      <c r="U1239" s="10" t="s">
        <v>6</v>
      </c>
      <c r="V1239" s="8" t="s">
        <v>32991</v>
      </c>
      <c r="W1239" s="8" t="s">
        <v>7924</v>
      </c>
      <c r="X1239" s="8"/>
      <c r="Y1239" s="11">
        <v>241</v>
      </c>
      <c r="Z1239" s="11">
        <v>0</v>
      </c>
      <c r="AA1239" s="8">
        <v>100</v>
      </c>
      <c r="AB1239" s="8">
        <v>50</v>
      </c>
      <c r="AC1239" s="12">
        <v>0.12</v>
      </c>
      <c r="AD1239" s="12">
        <v>0.109</v>
      </c>
      <c r="AE1239" s="8" t="s">
        <v>4691</v>
      </c>
      <c r="AF1239" s="8" t="s">
        <v>28292</v>
      </c>
      <c r="AG1239" s="8" t="s">
        <v>28510</v>
      </c>
      <c r="AH1239" s="8" t="s">
        <v>28510</v>
      </c>
      <c r="AI1239" s="8" t="s">
        <v>28510</v>
      </c>
      <c r="AJ1239" s="8"/>
      <c r="AK1239" s="13" t="s">
        <v>107</v>
      </c>
      <c r="AL1239" s="8" t="s">
        <v>8</v>
      </c>
      <c r="AM1239" s="14">
        <v>0.35499999999999998</v>
      </c>
      <c r="AN1239" s="14">
        <v>0.35</v>
      </c>
      <c r="AO1239" s="14">
        <v>0.28000000000000003</v>
      </c>
      <c r="AP1239" s="14">
        <v>3.5000000000000003E-2</v>
      </c>
      <c r="AQ1239" s="15">
        <v>12</v>
      </c>
      <c r="AR1239" s="8" t="s">
        <v>199</v>
      </c>
      <c r="AS1239" s="8" t="s">
        <v>10</v>
      </c>
      <c r="AT1239" s="16" t="s">
        <v>201</v>
      </c>
      <c r="AU1239" s="17">
        <v>8719941019430</v>
      </c>
    </row>
    <row r="1240" spans="1:47" s="2" customFormat="1" x14ac:dyDescent="0.2">
      <c r="A1240" s="7">
        <v>10176753</v>
      </c>
      <c r="B1240" s="8" t="s">
        <v>3411</v>
      </c>
      <c r="C1240" s="8" t="s">
        <v>3412</v>
      </c>
      <c r="D1240" s="57" t="str">
        <f t="shared" si="19"/>
        <v>MO7760-22</v>
      </c>
      <c r="E1240" s="9">
        <v>22</v>
      </c>
      <c r="F1240" s="8" t="s">
        <v>34015</v>
      </c>
      <c r="G1240" s="8" t="s">
        <v>22760</v>
      </c>
      <c r="H1240" s="8" t="s">
        <v>3413</v>
      </c>
      <c r="I1240" s="8" t="s">
        <v>12508</v>
      </c>
      <c r="J1240" s="8" t="s">
        <v>12509</v>
      </c>
      <c r="K1240" s="8" t="s">
        <v>12510</v>
      </c>
      <c r="L1240" s="8" t="s">
        <v>12511</v>
      </c>
      <c r="M1240" s="8" t="s">
        <v>12512</v>
      </c>
      <c r="N1240" s="8" t="s">
        <v>12513</v>
      </c>
      <c r="O1240" s="8" t="s">
        <v>12514</v>
      </c>
      <c r="P1240" s="8" t="s">
        <v>3414</v>
      </c>
      <c r="Q1240" s="8" t="s">
        <v>3415</v>
      </c>
      <c r="R1240" s="8" t="s">
        <v>12515</v>
      </c>
      <c r="S1240" s="8" t="s">
        <v>12516</v>
      </c>
      <c r="T1240" s="62">
        <v>6.35</v>
      </c>
      <c r="U1240" s="10" t="s">
        <v>575</v>
      </c>
      <c r="V1240" s="8" t="s">
        <v>34106</v>
      </c>
      <c r="W1240" s="8" t="s">
        <v>7747</v>
      </c>
      <c r="X1240" s="8"/>
      <c r="Y1240" s="11">
        <v>71</v>
      </c>
      <c r="Z1240" s="11">
        <v>0</v>
      </c>
      <c r="AA1240" s="8">
        <v>96</v>
      </c>
      <c r="AB1240" s="8">
        <v>24</v>
      </c>
      <c r="AC1240" s="12">
        <v>0.16700000000000001</v>
      </c>
      <c r="AD1240" s="12">
        <v>0.151</v>
      </c>
      <c r="AE1240" s="8" t="s">
        <v>3416</v>
      </c>
      <c r="AF1240" s="8" t="s">
        <v>28353</v>
      </c>
      <c r="AG1240" s="8" t="s">
        <v>28353</v>
      </c>
      <c r="AH1240" s="8"/>
      <c r="AI1240" s="8"/>
      <c r="AJ1240" s="8"/>
      <c r="AK1240" s="13" t="s">
        <v>26424</v>
      </c>
      <c r="AL1240" s="8" t="s">
        <v>8</v>
      </c>
      <c r="AM1240" s="14">
        <v>0.42</v>
      </c>
      <c r="AN1240" s="14">
        <v>0.26</v>
      </c>
      <c r="AO1240" s="14">
        <v>0.44</v>
      </c>
      <c r="AP1240" s="14">
        <v>4.8000000000000001E-2</v>
      </c>
      <c r="AQ1240" s="15">
        <v>16</v>
      </c>
      <c r="AR1240" s="8" t="s">
        <v>148</v>
      </c>
      <c r="AS1240" s="8" t="s">
        <v>10</v>
      </c>
      <c r="AT1240" s="16" t="s">
        <v>1013</v>
      </c>
      <c r="AU1240" s="17">
        <v>8719941019447</v>
      </c>
    </row>
    <row r="1241" spans="1:47" s="2" customFormat="1" x14ac:dyDescent="0.2">
      <c r="A1241" s="7">
        <v>10209968</v>
      </c>
      <c r="B1241" s="8" t="s">
        <v>540</v>
      </c>
      <c r="C1241" s="8" t="s">
        <v>559</v>
      </c>
      <c r="D1241" s="57" t="str">
        <f t="shared" si="19"/>
        <v>MO7780-03</v>
      </c>
      <c r="E1241" s="9">
        <v>3</v>
      </c>
      <c r="F1241" s="8" t="s">
        <v>32978</v>
      </c>
      <c r="G1241" s="8" t="s">
        <v>7821</v>
      </c>
      <c r="H1241" s="8" t="s">
        <v>542</v>
      </c>
      <c r="I1241" s="8" t="s">
        <v>12517</v>
      </c>
      <c r="J1241" s="8" t="s">
        <v>12518</v>
      </c>
      <c r="K1241" s="8" t="s">
        <v>12519</v>
      </c>
      <c r="L1241" s="8" t="s">
        <v>12520</v>
      </c>
      <c r="M1241" s="8" t="s">
        <v>12521</v>
      </c>
      <c r="N1241" s="8" t="s">
        <v>12522</v>
      </c>
      <c r="O1241" s="8" t="s">
        <v>12523</v>
      </c>
      <c r="P1241" s="8" t="s">
        <v>543</v>
      </c>
      <c r="Q1241" s="8" t="s">
        <v>560</v>
      </c>
      <c r="R1241" s="8" t="s">
        <v>12524</v>
      </c>
      <c r="S1241" s="8" t="s">
        <v>12525</v>
      </c>
      <c r="T1241" s="62">
        <v>3.85</v>
      </c>
      <c r="U1241" s="10" t="s">
        <v>530</v>
      </c>
      <c r="V1241" s="8" t="s">
        <v>34198</v>
      </c>
      <c r="W1241" s="8" t="s">
        <v>545</v>
      </c>
      <c r="X1241" s="8"/>
      <c r="Y1241" s="11">
        <v>369</v>
      </c>
      <c r="Z1241" s="11">
        <v>69</v>
      </c>
      <c r="AA1241" s="8">
        <v>100</v>
      </c>
      <c r="AB1241" s="8">
        <v>50</v>
      </c>
      <c r="AC1241" s="12">
        <v>0.106</v>
      </c>
      <c r="AD1241" s="12">
        <v>9.1999999999999998E-2</v>
      </c>
      <c r="AE1241" s="8" t="s">
        <v>546</v>
      </c>
      <c r="AF1241" s="8" t="s">
        <v>28641</v>
      </c>
      <c r="AG1241" s="8" t="s">
        <v>28641</v>
      </c>
      <c r="AH1241" s="8" t="s">
        <v>28486</v>
      </c>
      <c r="AI1241" s="8"/>
      <c r="AJ1241" s="8"/>
      <c r="AK1241" s="13" t="s">
        <v>26463</v>
      </c>
      <c r="AL1241" s="8" t="s">
        <v>200</v>
      </c>
      <c r="AM1241" s="14">
        <v>0.58499999999999996</v>
      </c>
      <c r="AN1241" s="14">
        <v>0.34499999999999997</v>
      </c>
      <c r="AO1241" s="14">
        <v>0.37</v>
      </c>
      <c r="AP1241" s="14">
        <v>7.4999999999999997E-2</v>
      </c>
      <c r="AQ1241" s="15">
        <v>10.6</v>
      </c>
      <c r="AR1241" s="8" t="s">
        <v>531</v>
      </c>
      <c r="AS1241" s="8" t="s">
        <v>10</v>
      </c>
      <c r="AT1241" s="16" t="s">
        <v>30</v>
      </c>
      <c r="AU1241" s="17">
        <v>8719941000230</v>
      </c>
    </row>
    <row r="1242" spans="1:47" s="2" customFormat="1" x14ac:dyDescent="0.2">
      <c r="A1242" s="7">
        <v>10176696</v>
      </c>
      <c r="B1242" s="8" t="s">
        <v>540</v>
      </c>
      <c r="C1242" s="8" t="s">
        <v>541</v>
      </c>
      <c r="D1242" s="57" t="str">
        <f t="shared" si="19"/>
        <v>MO7780-04</v>
      </c>
      <c r="E1242" s="9">
        <v>4</v>
      </c>
      <c r="F1242" s="8" t="s">
        <v>32983</v>
      </c>
      <c r="G1242" s="8" t="s">
        <v>22616</v>
      </c>
      <c r="H1242" s="8" t="s">
        <v>542</v>
      </c>
      <c r="I1242" s="8" t="s">
        <v>12527</v>
      </c>
      <c r="J1242" s="8" t="s">
        <v>12518</v>
      </c>
      <c r="K1242" s="8" t="s">
        <v>12528</v>
      </c>
      <c r="L1242" s="8" t="s">
        <v>12520</v>
      </c>
      <c r="M1242" s="8" t="s">
        <v>12529</v>
      </c>
      <c r="N1242" s="8" t="s">
        <v>12522</v>
      </c>
      <c r="O1242" s="8" t="s">
        <v>12530</v>
      </c>
      <c r="P1242" s="8" t="s">
        <v>543</v>
      </c>
      <c r="Q1242" s="8" t="s">
        <v>544</v>
      </c>
      <c r="R1242" s="8" t="s">
        <v>12524</v>
      </c>
      <c r="S1242" s="8" t="s">
        <v>12531</v>
      </c>
      <c r="T1242" s="62">
        <v>3.85</v>
      </c>
      <c r="U1242" s="10" t="s">
        <v>530</v>
      </c>
      <c r="V1242" s="8" t="s">
        <v>34198</v>
      </c>
      <c r="W1242" s="8" t="s">
        <v>545</v>
      </c>
      <c r="X1242" s="8"/>
      <c r="Y1242" s="11">
        <v>369</v>
      </c>
      <c r="Z1242" s="11">
        <v>69</v>
      </c>
      <c r="AA1242" s="8">
        <v>100</v>
      </c>
      <c r="AB1242" s="8">
        <v>50</v>
      </c>
      <c r="AC1242" s="12">
        <v>0.106</v>
      </c>
      <c r="AD1242" s="12">
        <v>9.1999999999999998E-2</v>
      </c>
      <c r="AE1242" s="8" t="s">
        <v>546</v>
      </c>
      <c r="AF1242" s="8" t="s">
        <v>28641</v>
      </c>
      <c r="AG1242" s="8" t="s">
        <v>28641</v>
      </c>
      <c r="AH1242" s="8" t="s">
        <v>28486</v>
      </c>
      <c r="AI1242" s="8"/>
      <c r="AJ1242" s="8"/>
      <c r="AK1242" s="13" t="s">
        <v>26463</v>
      </c>
      <c r="AL1242" s="8" t="s">
        <v>200</v>
      </c>
      <c r="AM1242" s="14">
        <v>0.58499999999999996</v>
      </c>
      <c r="AN1242" s="14">
        <v>0.34499999999999997</v>
      </c>
      <c r="AO1242" s="14">
        <v>0.37</v>
      </c>
      <c r="AP1242" s="14">
        <v>7.4999999999999997E-2</v>
      </c>
      <c r="AQ1242" s="15">
        <v>10.6</v>
      </c>
      <c r="AR1242" s="8" t="s">
        <v>531</v>
      </c>
      <c r="AS1242" s="8" t="s">
        <v>10</v>
      </c>
      <c r="AT1242" s="16" t="s">
        <v>30</v>
      </c>
      <c r="AU1242" s="17">
        <v>8719941011748</v>
      </c>
    </row>
    <row r="1243" spans="1:47" s="2" customFormat="1" x14ac:dyDescent="0.2">
      <c r="A1243" s="7">
        <v>10176695</v>
      </c>
      <c r="B1243" s="8" t="s">
        <v>540</v>
      </c>
      <c r="C1243" s="8" t="s">
        <v>547</v>
      </c>
      <c r="D1243" s="57" t="str">
        <f t="shared" si="19"/>
        <v>MO7780-05</v>
      </c>
      <c r="E1243" s="9">
        <v>5</v>
      </c>
      <c r="F1243" s="8" t="s">
        <v>32984</v>
      </c>
      <c r="G1243" s="8" t="s">
        <v>22784</v>
      </c>
      <c r="H1243" s="8" t="s">
        <v>542</v>
      </c>
      <c r="I1243" s="8" t="s">
        <v>12532</v>
      </c>
      <c r="J1243" s="8" t="s">
        <v>12518</v>
      </c>
      <c r="K1243" s="8" t="s">
        <v>12533</v>
      </c>
      <c r="L1243" s="8" t="s">
        <v>12520</v>
      </c>
      <c r="M1243" s="8" t="s">
        <v>12534</v>
      </c>
      <c r="N1243" s="8" t="s">
        <v>12522</v>
      </c>
      <c r="O1243" s="8" t="s">
        <v>12535</v>
      </c>
      <c r="P1243" s="8" t="s">
        <v>543</v>
      </c>
      <c r="Q1243" s="8" t="s">
        <v>548</v>
      </c>
      <c r="R1243" s="8" t="s">
        <v>12524</v>
      </c>
      <c r="S1243" s="8" t="s">
        <v>12536</v>
      </c>
      <c r="T1243" s="62">
        <v>3.85</v>
      </c>
      <c r="U1243" s="10" t="s">
        <v>530</v>
      </c>
      <c r="V1243" s="8" t="s">
        <v>34198</v>
      </c>
      <c r="W1243" s="8" t="s">
        <v>545</v>
      </c>
      <c r="X1243" s="8"/>
      <c r="Y1243" s="11">
        <v>369</v>
      </c>
      <c r="Z1243" s="11">
        <v>69</v>
      </c>
      <c r="AA1243" s="8">
        <v>100</v>
      </c>
      <c r="AB1243" s="8">
        <v>50</v>
      </c>
      <c r="AC1243" s="12">
        <v>0.106</v>
      </c>
      <c r="AD1243" s="12">
        <v>9.1999999999999998E-2</v>
      </c>
      <c r="AE1243" s="8" t="s">
        <v>546</v>
      </c>
      <c r="AF1243" s="8" t="s">
        <v>28641</v>
      </c>
      <c r="AG1243" s="8" t="s">
        <v>28641</v>
      </c>
      <c r="AH1243" s="8" t="s">
        <v>28486</v>
      </c>
      <c r="AI1243" s="8"/>
      <c r="AJ1243" s="8"/>
      <c r="AK1243" s="13" t="s">
        <v>26463</v>
      </c>
      <c r="AL1243" s="8" t="s">
        <v>200</v>
      </c>
      <c r="AM1243" s="14">
        <v>0.58499999999999996</v>
      </c>
      <c r="AN1243" s="14">
        <v>0.34499999999999997</v>
      </c>
      <c r="AO1243" s="14">
        <v>0.37</v>
      </c>
      <c r="AP1243" s="14">
        <v>7.4999999999999997E-2</v>
      </c>
      <c r="AQ1243" s="15">
        <v>10.6</v>
      </c>
      <c r="AR1243" s="8" t="s">
        <v>531</v>
      </c>
      <c r="AS1243" s="8" t="s">
        <v>10</v>
      </c>
      <c r="AT1243" s="16" t="s">
        <v>30</v>
      </c>
      <c r="AU1243" s="17">
        <v>8719941011755</v>
      </c>
    </row>
    <row r="1244" spans="1:47" s="2" customFormat="1" x14ac:dyDescent="0.2">
      <c r="A1244" s="7">
        <v>10209969</v>
      </c>
      <c r="B1244" s="8" t="s">
        <v>540</v>
      </c>
      <c r="C1244" s="8" t="s">
        <v>561</v>
      </c>
      <c r="D1244" s="57" t="str">
        <f t="shared" si="19"/>
        <v>MO7780-06</v>
      </c>
      <c r="E1244" s="9">
        <v>6</v>
      </c>
      <c r="F1244" s="8" t="s">
        <v>32987</v>
      </c>
      <c r="G1244" s="8" t="s">
        <v>12106</v>
      </c>
      <c r="H1244" s="8" t="s">
        <v>542</v>
      </c>
      <c r="I1244" s="8" t="s">
        <v>12537</v>
      </c>
      <c r="J1244" s="8" t="s">
        <v>12518</v>
      </c>
      <c r="K1244" s="8" t="s">
        <v>12538</v>
      </c>
      <c r="L1244" s="8" t="s">
        <v>12520</v>
      </c>
      <c r="M1244" s="8" t="s">
        <v>12539</v>
      </c>
      <c r="N1244" s="8" t="s">
        <v>12522</v>
      </c>
      <c r="O1244" s="8" t="s">
        <v>12540</v>
      </c>
      <c r="P1244" s="8" t="s">
        <v>543</v>
      </c>
      <c r="Q1244" s="8" t="s">
        <v>7222</v>
      </c>
      <c r="R1244" s="8" t="s">
        <v>12524</v>
      </c>
      <c r="S1244" s="8" t="s">
        <v>12541</v>
      </c>
      <c r="T1244" s="62">
        <v>3.85</v>
      </c>
      <c r="U1244" s="10" t="s">
        <v>530</v>
      </c>
      <c r="V1244" s="8" t="s">
        <v>34198</v>
      </c>
      <c r="W1244" s="8" t="s">
        <v>545</v>
      </c>
      <c r="X1244" s="8"/>
      <c r="Y1244" s="11">
        <v>369</v>
      </c>
      <c r="Z1244" s="11">
        <v>69</v>
      </c>
      <c r="AA1244" s="8">
        <v>100</v>
      </c>
      <c r="AB1244" s="8">
        <v>50</v>
      </c>
      <c r="AC1244" s="12">
        <v>0.106</v>
      </c>
      <c r="AD1244" s="12">
        <v>9.1999999999999998E-2</v>
      </c>
      <c r="AE1244" s="8" t="s">
        <v>546</v>
      </c>
      <c r="AF1244" s="8" t="s">
        <v>28641</v>
      </c>
      <c r="AG1244" s="8" t="s">
        <v>28641</v>
      </c>
      <c r="AH1244" s="8" t="s">
        <v>28486</v>
      </c>
      <c r="AI1244" s="8"/>
      <c r="AJ1244" s="8"/>
      <c r="AK1244" s="13" t="s">
        <v>26463</v>
      </c>
      <c r="AL1244" s="8" t="s">
        <v>200</v>
      </c>
      <c r="AM1244" s="14">
        <v>0.58499999999999996</v>
      </c>
      <c r="AN1244" s="14">
        <v>0.34499999999999997</v>
      </c>
      <c r="AO1244" s="14">
        <v>0.37</v>
      </c>
      <c r="AP1244" s="14">
        <v>7.4999999999999997E-2</v>
      </c>
      <c r="AQ1244" s="15">
        <v>10.6</v>
      </c>
      <c r="AR1244" s="8" t="s">
        <v>531</v>
      </c>
      <c r="AS1244" s="8" t="s">
        <v>10</v>
      </c>
      <c r="AT1244" s="16" t="s">
        <v>30</v>
      </c>
      <c r="AU1244" s="17">
        <v>8719941000247</v>
      </c>
    </row>
    <row r="1245" spans="1:47" s="2" customFormat="1" x14ac:dyDescent="0.2">
      <c r="A1245" s="7">
        <v>10176666</v>
      </c>
      <c r="B1245" s="8" t="s">
        <v>3980</v>
      </c>
      <c r="C1245" s="8" t="s">
        <v>3988</v>
      </c>
      <c r="D1245" s="57" t="str">
        <f t="shared" si="19"/>
        <v>MO7793-03</v>
      </c>
      <c r="E1245" s="9">
        <v>3</v>
      </c>
      <c r="F1245" s="8" t="s">
        <v>32978</v>
      </c>
      <c r="G1245" s="8" t="s">
        <v>7821</v>
      </c>
      <c r="H1245" s="8" t="s">
        <v>3982</v>
      </c>
      <c r="I1245" s="8" t="s">
        <v>12542</v>
      </c>
      <c r="J1245" s="8" t="s">
        <v>12543</v>
      </c>
      <c r="K1245" s="8" t="s">
        <v>12544</v>
      </c>
      <c r="L1245" s="8" t="s">
        <v>36489</v>
      </c>
      <c r="M1245" s="8" t="s">
        <v>12545</v>
      </c>
      <c r="N1245" s="8" t="s">
        <v>12546</v>
      </c>
      <c r="O1245" s="8" t="s">
        <v>12547</v>
      </c>
      <c r="P1245" s="8" t="s">
        <v>3983</v>
      </c>
      <c r="Q1245" s="8" t="s">
        <v>3989</v>
      </c>
      <c r="R1245" s="8" t="s">
        <v>12548</v>
      </c>
      <c r="S1245" s="8" t="s">
        <v>12549</v>
      </c>
      <c r="T1245" s="62">
        <v>0.64</v>
      </c>
      <c r="U1245" s="10" t="s">
        <v>181</v>
      </c>
      <c r="V1245" s="8" t="s">
        <v>34126</v>
      </c>
      <c r="W1245" s="8" t="s">
        <v>7856</v>
      </c>
      <c r="X1245" s="8"/>
      <c r="Y1245" s="11">
        <v>227</v>
      </c>
      <c r="Z1245" s="11">
        <v>0</v>
      </c>
      <c r="AA1245" s="8">
        <v>1000</v>
      </c>
      <c r="AB1245" s="8">
        <v>50</v>
      </c>
      <c r="AC1245" s="12">
        <v>1.6E-2</v>
      </c>
      <c r="AD1245" s="12">
        <v>1.4E-2</v>
      </c>
      <c r="AE1245" s="8" t="s">
        <v>3985</v>
      </c>
      <c r="AF1245" s="8" t="s">
        <v>28506</v>
      </c>
      <c r="AG1245" s="8" t="s">
        <v>28506</v>
      </c>
      <c r="AH1245" s="8" t="s">
        <v>28441</v>
      </c>
      <c r="AI1245" s="8" t="s">
        <v>28441</v>
      </c>
      <c r="AJ1245" s="8" t="s">
        <v>28628</v>
      </c>
      <c r="AK1245" s="13" t="s">
        <v>978</v>
      </c>
      <c r="AL1245" s="8" t="s">
        <v>184</v>
      </c>
      <c r="AM1245" s="14">
        <v>0.51</v>
      </c>
      <c r="AN1245" s="14">
        <v>0.33500000000000002</v>
      </c>
      <c r="AO1245" s="14">
        <v>0.25</v>
      </c>
      <c r="AP1245" s="14">
        <v>4.2999999999999997E-2</v>
      </c>
      <c r="AQ1245" s="15">
        <v>15.8</v>
      </c>
      <c r="AR1245" s="8" t="s">
        <v>185</v>
      </c>
      <c r="AS1245" s="8" t="s">
        <v>10</v>
      </c>
      <c r="AT1245" s="16" t="s">
        <v>30</v>
      </c>
      <c r="AU1245" s="17">
        <v>8719941019454</v>
      </c>
    </row>
    <row r="1246" spans="1:47" s="2" customFormat="1" x14ac:dyDescent="0.2">
      <c r="A1246" s="7">
        <v>10176667</v>
      </c>
      <c r="B1246" s="8" t="s">
        <v>3980</v>
      </c>
      <c r="C1246" s="8" t="s">
        <v>3990</v>
      </c>
      <c r="D1246" s="57" t="str">
        <f t="shared" si="19"/>
        <v>MO7793-04</v>
      </c>
      <c r="E1246" s="9">
        <v>4</v>
      </c>
      <c r="F1246" s="8" t="s">
        <v>32983</v>
      </c>
      <c r="G1246" s="8" t="s">
        <v>21494</v>
      </c>
      <c r="H1246" s="8" t="s">
        <v>3982</v>
      </c>
      <c r="I1246" s="8" t="s">
        <v>12550</v>
      </c>
      <c r="J1246" s="8" t="s">
        <v>12543</v>
      </c>
      <c r="K1246" s="8" t="s">
        <v>12551</v>
      </c>
      <c r="L1246" s="8" t="s">
        <v>36489</v>
      </c>
      <c r="M1246" s="8" t="s">
        <v>12552</v>
      </c>
      <c r="N1246" s="8" t="s">
        <v>12546</v>
      </c>
      <c r="O1246" s="8" t="s">
        <v>12553</v>
      </c>
      <c r="P1246" s="8" t="s">
        <v>3983</v>
      </c>
      <c r="Q1246" s="8" t="s">
        <v>3991</v>
      </c>
      <c r="R1246" s="8" t="s">
        <v>12548</v>
      </c>
      <c r="S1246" s="8" t="s">
        <v>12554</v>
      </c>
      <c r="T1246" s="62">
        <v>0.64</v>
      </c>
      <c r="U1246" s="10" t="s">
        <v>181</v>
      </c>
      <c r="V1246" s="8" t="s">
        <v>34126</v>
      </c>
      <c r="W1246" s="8" t="s">
        <v>7856</v>
      </c>
      <c r="X1246" s="8"/>
      <c r="Y1246" s="11">
        <v>227</v>
      </c>
      <c r="Z1246" s="11">
        <v>0</v>
      </c>
      <c r="AA1246" s="8">
        <v>1000</v>
      </c>
      <c r="AB1246" s="8">
        <v>50</v>
      </c>
      <c r="AC1246" s="12">
        <v>1.6E-2</v>
      </c>
      <c r="AD1246" s="12">
        <v>1.4E-2</v>
      </c>
      <c r="AE1246" s="8" t="s">
        <v>3985</v>
      </c>
      <c r="AF1246" s="8" t="s">
        <v>28506</v>
      </c>
      <c r="AG1246" s="8" t="s">
        <v>28506</v>
      </c>
      <c r="AH1246" s="8" t="s">
        <v>28441</v>
      </c>
      <c r="AI1246" s="8" t="s">
        <v>28441</v>
      </c>
      <c r="AJ1246" s="8" t="s">
        <v>28628</v>
      </c>
      <c r="AK1246" s="13" t="s">
        <v>978</v>
      </c>
      <c r="AL1246" s="8" t="s">
        <v>184</v>
      </c>
      <c r="AM1246" s="14">
        <v>0.51</v>
      </c>
      <c r="AN1246" s="14">
        <v>0.33500000000000002</v>
      </c>
      <c r="AO1246" s="14">
        <v>0.25</v>
      </c>
      <c r="AP1246" s="14">
        <v>4.2999999999999997E-2</v>
      </c>
      <c r="AQ1246" s="15">
        <v>15.8</v>
      </c>
      <c r="AR1246" s="8" t="s">
        <v>185</v>
      </c>
      <c r="AS1246" s="8" t="s">
        <v>10</v>
      </c>
      <c r="AT1246" s="16" t="s">
        <v>30</v>
      </c>
      <c r="AU1246" s="17">
        <v>8719941019461</v>
      </c>
    </row>
    <row r="1247" spans="1:47" s="2" customFormat="1" x14ac:dyDescent="0.2">
      <c r="A1247" s="7">
        <v>10176668</v>
      </c>
      <c r="B1247" s="8" t="s">
        <v>3980</v>
      </c>
      <c r="C1247" s="8" t="s">
        <v>3992</v>
      </c>
      <c r="D1247" s="57" t="str">
        <f t="shared" si="19"/>
        <v>MO7793-05</v>
      </c>
      <c r="E1247" s="9">
        <v>5</v>
      </c>
      <c r="F1247" s="8" t="s">
        <v>32984</v>
      </c>
      <c r="G1247" s="8" t="s">
        <v>22631</v>
      </c>
      <c r="H1247" s="8" t="s">
        <v>3982</v>
      </c>
      <c r="I1247" s="8" t="s">
        <v>12555</v>
      </c>
      <c r="J1247" s="8" t="s">
        <v>12543</v>
      </c>
      <c r="K1247" s="8" t="s">
        <v>12556</v>
      </c>
      <c r="L1247" s="8" t="s">
        <v>36489</v>
      </c>
      <c r="M1247" s="8" t="s">
        <v>12557</v>
      </c>
      <c r="N1247" s="8" t="s">
        <v>12546</v>
      </c>
      <c r="O1247" s="8" t="s">
        <v>12558</v>
      </c>
      <c r="P1247" s="8" t="s">
        <v>3983</v>
      </c>
      <c r="Q1247" s="8" t="s">
        <v>3993</v>
      </c>
      <c r="R1247" s="8" t="s">
        <v>12548</v>
      </c>
      <c r="S1247" s="8" t="s">
        <v>12559</v>
      </c>
      <c r="T1247" s="62">
        <v>0.64</v>
      </c>
      <c r="U1247" s="10" t="s">
        <v>181</v>
      </c>
      <c r="V1247" s="8" t="s">
        <v>34126</v>
      </c>
      <c r="W1247" s="8" t="s">
        <v>7856</v>
      </c>
      <c r="X1247" s="8"/>
      <c r="Y1247" s="11">
        <v>227</v>
      </c>
      <c r="Z1247" s="11">
        <v>0</v>
      </c>
      <c r="AA1247" s="8">
        <v>1000</v>
      </c>
      <c r="AB1247" s="8">
        <v>50</v>
      </c>
      <c r="AC1247" s="12">
        <v>1.6E-2</v>
      </c>
      <c r="AD1247" s="12">
        <v>1.4E-2</v>
      </c>
      <c r="AE1247" s="8" t="s">
        <v>3985</v>
      </c>
      <c r="AF1247" s="8" t="s">
        <v>28506</v>
      </c>
      <c r="AG1247" s="8" t="s">
        <v>28506</v>
      </c>
      <c r="AH1247" s="8" t="s">
        <v>28441</v>
      </c>
      <c r="AI1247" s="8" t="s">
        <v>28441</v>
      </c>
      <c r="AJ1247" s="8" t="s">
        <v>28628</v>
      </c>
      <c r="AK1247" s="13" t="s">
        <v>978</v>
      </c>
      <c r="AL1247" s="8" t="s">
        <v>184</v>
      </c>
      <c r="AM1247" s="14">
        <v>0.51</v>
      </c>
      <c r="AN1247" s="14">
        <v>0.33500000000000002</v>
      </c>
      <c r="AO1247" s="14">
        <v>0.25</v>
      </c>
      <c r="AP1247" s="14">
        <v>4.2999999999999997E-2</v>
      </c>
      <c r="AQ1247" s="15">
        <v>15.8</v>
      </c>
      <c r="AR1247" s="8" t="s">
        <v>185</v>
      </c>
      <c r="AS1247" s="8" t="s">
        <v>10</v>
      </c>
      <c r="AT1247" s="16" t="s">
        <v>30</v>
      </c>
      <c r="AU1247" s="17">
        <v>8719941019478</v>
      </c>
    </row>
    <row r="1248" spans="1:47" s="2" customFormat="1" x14ac:dyDescent="0.2">
      <c r="A1248" s="7">
        <v>10176669</v>
      </c>
      <c r="B1248" s="8" t="s">
        <v>3980</v>
      </c>
      <c r="C1248" s="8" t="s">
        <v>3981</v>
      </c>
      <c r="D1248" s="57" t="str">
        <f t="shared" si="19"/>
        <v>MO7793-10</v>
      </c>
      <c r="E1248" s="9">
        <v>10</v>
      </c>
      <c r="F1248" s="8" t="s">
        <v>32985</v>
      </c>
      <c r="G1248" s="8" t="s">
        <v>22629</v>
      </c>
      <c r="H1248" s="8" t="s">
        <v>3982</v>
      </c>
      <c r="I1248" s="8" t="s">
        <v>12560</v>
      </c>
      <c r="J1248" s="8" t="s">
        <v>12543</v>
      </c>
      <c r="K1248" s="8" t="s">
        <v>12561</v>
      </c>
      <c r="L1248" s="8" t="s">
        <v>36489</v>
      </c>
      <c r="M1248" s="8" t="s">
        <v>12562</v>
      </c>
      <c r="N1248" s="8" t="s">
        <v>12546</v>
      </c>
      <c r="O1248" s="8" t="s">
        <v>12563</v>
      </c>
      <c r="P1248" s="8" t="s">
        <v>3983</v>
      </c>
      <c r="Q1248" s="8" t="s">
        <v>3984</v>
      </c>
      <c r="R1248" s="8" t="s">
        <v>12548</v>
      </c>
      <c r="S1248" s="8" t="s">
        <v>12564</v>
      </c>
      <c r="T1248" s="62">
        <v>0.64</v>
      </c>
      <c r="U1248" s="10" t="s">
        <v>181</v>
      </c>
      <c r="V1248" s="8" t="s">
        <v>34126</v>
      </c>
      <c r="W1248" s="8" t="s">
        <v>7856</v>
      </c>
      <c r="X1248" s="8"/>
      <c r="Y1248" s="11">
        <v>227</v>
      </c>
      <c r="Z1248" s="11">
        <v>0</v>
      </c>
      <c r="AA1248" s="8">
        <v>1000</v>
      </c>
      <c r="AB1248" s="8">
        <v>50</v>
      </c>
      <c r="AC1248" s="12">
        <v>1.6E-2</v>
      </c>
      <c r="AD1248" s="12">
        <v>1.4E-2</v>
      </c>
      <c r="AE1248" s="8" t="s">
        <v>3985</v>
      </c>
      <c r="AF1248" s="8" t="s">
        <v>28506</v>
      </c>
      <c r="AG1248" s="8" t="s">
        <v>28506</v>
      </c>
      <c r="AH1248" s="8" t="s">
        <v>28441</v>
      </c>
      <c r="AI1248" s="8" t="s">
        <v>28441</v>
      </c>
      <c r="AJ1248" s="8" t="s">
        <v>28628</v>
      </c>
      <c r="AK1248" s="13" t="s">
        <v>978</v>
      </c>
      <c r="AL1248" s="8" t="s">
        <v>184</v>
      </c>
      <c r="AM1248" s="14">
        <v>0.51</v>
      </c>
      <c r="AN1248" s="14">
        <v>0.33500000000000002</v>
      </c>
      <c r="AO1248" s="14">
        <v>0.25</v>
      </c>
      <c r="AP1248" s="14">
        <v>4.2999999999999997E-2</v>
      </c>
      <c r="AQ1248" s="15">
        <v>15.8</v>
      </c>
      <c r="AR1248" s="8" t="s">
        <v>185</v>
      </c>
      <c r="AS1248" s="8" t="s">
        <v>10</v>
      </c>
      <c r="AT1248" s="16" t="s">
        <v>30</v>
      </c>
      <c r="AU1248" s="17">
        <v>8719941019485</v>
      </c>
    </row>
    <row r="1249" spans="1:47" s="2" customFormat="1" x14ac:dyDescent="0.2">
      <c r="A1249" s="7">
        <v>10176670</v>
      </c>
      <c r="B1249" s="8" t="s">
        <v>3980</v>
      </c>
      <c r="C1249" s="8" t="s">
        <v>3986</v>
      </c>
      <c r="D1249" s="57" t="str">
        <f t="shared" si="19"/>
        <v>MO7793-48</v>
      </c>
      <c r="E1249" s="9">
        <v>48</v>
      </c>
      <c r="F1249" s="8" t="s">
        <v>32986</v>
      </c>
      <c r="G1249" s="8" t="s">
        <v>22797</v>
      </c>
      <c r="H1249" s="8" t="s">
        <v>3982</v>
      </c>
      <c r="I1249" s="8" t="s">
        <v>12565</v>
      </c>
      <c r="J1249" s="8" t="s">
        <v>12543</v>
      </c>
      <c r="K1249" s="8" t="s">
        <v>12566</v>
      </c>
      <c r="L1249" s="8" t="s">
        <v>36489</v>
      </c>
      <c r="M1249" s="8" t="s">
        <v>12567</v>
      </c>
      <c r="N1249" s="8" t="s">
        <v>12546</v>
      </c>
      <c r="O1249" s="8" t="s">
        <v>12568</v>
      </c>
      <c r="P1249" s="8" t="s">
        <v>3983</v>
      </c>
      <c r="Q1249" s="8" t="s">
        <v>3987</v>
      </c>
      <c r="R1249" s="8" t="s">
        <v>12548</v>
      </c>
      <c r="S1249" s="8" t="s">
        <v>12569</v>
      </c>
      <c r="T1249" s="62">
        <v>0.64</v>
      </c>
      <c r="U1249" s="10" t="s">
        <v>181</v>
      </c>
      <c r="V1249" s="8" t="s">
        <v>34126</v>
      </c>
      <c r="W1249" s="8" t="s">
        <v>7856</v>
      </c>
      <c r="X1249" s="8"/>
      <c r="Y1249" s="11">
        <v>227</v>
      </c>
      <c r="Z1249" s="11">
        <v>0</v>
      </c>
      <c r="AA1249" s="8">
        <v>1000</v>
      </c>
      <c r="AB1249" s="8">
        <v>50</v>
      </c>
      <c r="AC1249" s="12">
        <v>1.6E-2</v>
      </c>
      <c r="AD1249" s="12">
        <v>1.4E-2</v>
      </c>
      <c r="AE1249" s="8" t="s">
        <v>3985</v>
      </c>
      <c r="AF1249" s="8" t="s">
        <v>28506</v>
      </c>
      <c r="AG1249" s="8" t="s">
        <v>28506</v>
      </c>
      <c r="AH1249" s="8" t="s">
        <v>28441</v>
      </c>
      <c r="AI1249" s="8" t="s">
        <v>28441</v>
      </c>
      <c r="AJ1249" s="8" t="s">
        <v>28628</v>
      </c>
      <c r="AK1249" s="13" t="s">
        <v>978</v>
      </c>
      <c r="AL1249" s="8" t="s">
        <v>184</v>
      </c>
      <c r="AM1249" s="14">
        <v>0.51</v>
      </c>
      <c r="AN1249" s="14">
        <v>0.33500000000000002</v>
      </c>
      <c r="AO1249" s="14">
        <v>0.25</v>
      </c>
      <c r="AP1249" s="14">
        <v>4.2999999999999997E-2</v>
      </c>
      <c r="AQ1249" s="15">
        <v>15.8</v>
      </c>
      <c r="AR1249" s="8" t="s">
        <v>185</v>
      </c>
      <c r="AS1249" s="8" t="s">
        <v>10</v>
      </c>
      <c r="AT1249" s="16" t="s">
        <v>30</v>
      </c>
      <c r="AU1249" s="17">
        <v>8719941019492</v>
      </c>
    </row>
    <row r="1250" spans="1:47" s="2" customFormat="1" x14ac:dyDescent="0.2">
      <c r="A1250" s="7">
        <v>10177055</v>
      </c>
      <c r="B1250" s="8" t="s">
        <v>4156</v>
      </c>
      <c r="C1250" s="8" t="s">
        <v>4157</v>
      </c>
      <c r="D1250" s="57" t="str">
        <f t="shared" si="19"/>
        <v>MO7800-16</v>
      </c>
      <c r="E1250" s="9">
        <v>16</v>
      </c>
      <c r="F1250" s="8" t="s">
        <v>32971</v>
      </c>
      <c r="G1250" s="8" t="s">
        <v>22609</v>
      </c>
      <c r="H1250" s="8" t="s">
        <v>4158</v>
      </c>
      <c r="I1250" s="8" t="s">
        <v>12570</v>
      </c>
      <c r="J1250" s="8" t="s">
        <v>12571</v>
      </c>
      <c r="K1250" s="8" t="s">
        <v>12572</v>
      </c>
      <c r="L1250" s="8" t="s">
        <v>36490</v>
      </c>
      <c r="M1250" s="8" t="s">
        <v>12573</v>
      </c>
      <c r="N1250" s="8" t="s">
        <v>12574</v>
      </c>
      <c r="O1250" s="8" t="s">
        <v>12575</v>
      </c>
      <c r="P1250" s="8" t="s">
        <v>4159</v>
      </c>
      <c r="Q1250" s="8" t="s">
        <v>4160</v>
      </c>
      <c r="R1250" s="8" t="s">
        <v>12576</v>
      </c>
      <c r="S1250" s="8" t="s">
        <v>12577</v>
      </c>
      <c r="T1250" s="62">
        <v>12.56</v>
      </c>
      <c r="U1250" s="10" t="s">
        <v>181</v>
      </c>
      <c r="V1250" s="8" t="s">
        <v>34126</v>
      </c>
      <c r="W1250" s="8" t="s">
        <v>7891</v>
      </c>
      <c r="X1250" s="8"/>
      <c r="Y1250" s="11">
        <v>229</v>
      </c>
      <c r="Z1250" s="11">
        <v>0</v>
      </c>
      <c r="AA1250" s="8">
        <v>100</v>
      </c>
      <c r="AB1250" s="8">
        <v>25</v>
      </c>
      <c r="AC1250" s="12">
        <v>0.14899999999999999</v>
      </c>
      <c r="AD1250" s="12">
        <v>9.5000000000000001E-2</v>
      </c>
      <c r="AE1250" s="8" t="s">
        <v>4161</v>
      </c>
      <c r="AF1250" s="8" t="s">
        <v>28510</v>
      </c>
      <c r="AG1250" s="8" t="s">
        <v>28510</v>
      </c>
      <c r="AH1250" s="8" t="s">
        <v>28574</v>
      </c>
      <c r="AI1250" s="8"/>
      <c r="AJ1250" s="8"/>
      <c r="AK1250" s="8" t="s">
        <v>8346</v>
      </c>
      <c r="AL1250" s="8" t="s">
        <v>8</v>
      </c>
      <c r="AM1250" s="18">
        <v>0.45</v>
      </c>
      <c r="AN1250" s="18">
        <v>0.45</v>
      </c>
      <c r="AO1250" s="18">
        <v>0.49</v>
      </c>
      <c r="AP1250" s="18">
        <v>9.9000000000000005E-2</v>
      </c>
      <c r="AQ1250" s="15">
        <v>14.9</v>
      </c>
      <c r="AR1250" s="8" t="s">
        <v>185</v>
      </c>
      <c r="AS1250" s="8" t="s">
        <v>10</v>
      </c>
      <c r="AT1250" s="16" t="s">
        <v>248</v>
      </c>
      <c r="AU1250" s="17">
        <v>8719941009219</v>
      </c>
    </row>
    <row r="1251" spans="1:47" s="2" customFormat="1" x14ac:dyDescent="0.2">
      <c r="A1251" s="7">
        <v>10177110</v>
      </c>
      <c r="B1251" s="8" t="s">
        <v>4698</v>
      </c>
      <c r="C1251" s="8" t="s">
        <v>4699</v>
      </c>
      <c r="D1251" s="57" t="str">
        <f t="shared" si="19"/>
        <v>MO7804-13</v>
      </c>
      <c r="E1251" s="9">
        <v>13</v>
      </c>
      <c r="F1251" s="8" t="s">
        <v>34085</v>
      </c>
      <c r="G1251" s="8" t="s">
        <v>22778</v>
      </c>
      <c r="H1251" s="8" t="s">
        <v>4700</v>
      </c>
      <c r="I1251" s="8" t="s">
        <v>12578</v>
      </c>
      <c r="J1251" s="8" t="s">
        <v>12579</v>
      </c>
      <c r="K1251" s="8" t="s">
        <v>12580</v>
      </c>
      <c r="L1251" s="8" t="s">
        <v>12581</v>
      </c>
      <c r="M1251" s="8" t="s">
        <v>12582</v>
      </c>
      <c r="N1251" s="8" t="s">
        <v>12583</v>
      </c>
      <c r="O1251" s="8" t="s">
        <v>12584</v>
      </c>
      <c r="P1251" s="8" t="s">
        <v>4701</v>
      </c>
      <c r="Q1251" s="8" t="s">
        <v>4702</v>
      </c>
      <c r="R1251" s="8" t="s">
        <v>12585</v>
      </c>
      <c r="S1251" s="8" t="s">
        <v>12586</v>
      </c>
      <c r="T1251" s="62">
        <v>0.77</v>
      </c>
      <c r="U1251" s="10" t="s">
        <v>6</v>
      </c>
      <c r="V1251" s="8" t="s">
        <v>32991</v>
      </c>
      <c r="W1251" s="8" t="s">
        <v>7932</v>
      </c>
      <c r="X1251" s="8"/>
      <c r="Y1251" s="11">
        <v>240</v>
      </c>
      <c r="Z1251" s="11">
        <v>0</v>
      </c>
      <c r="AA1251" s="8">
        <v>500</v>
      </c>
      <c r="AB1251" s="8">
        <v>250</v>
      </c>
      <c r="AC1251" s="12">
        <v>1.4E-2</v>
      </c>
      <c r="AD1251" s="12">
        <v>1.2E-2</v>
      </c>
      <c r="AE1251" s="8" t="s">
        <v>4703</v>
      </c>
      <c r="AF1251" s="8" t="s">
        <v>28299</v>
      </c>
      <c r="AG1251" s="8" t="s">
        <v>28299</v>
      </c>
      <c r="AH1251" s="8" t="s">
        <v>28645</v>
      </c>
      <c r="AI1251" s="8"/>
      <c r="AJ1251" s="8"/>
      <c r="AK1251" s="8" t="s">
        <v>1006</v>
      </c>
      <c r="AL1251" s="8" t="s">
        <v>200</v>
      </c>
      <c r="AM1251" s="18">
        <v>0.37</v>
      </c>
      <c r="AN1251" s="18">
        <v>0.255</v>
      </c>
      <c r="AO1251" s="18">
        <v>0.28999999999999998</v>
      </c>
      <c r="AP1251" s="18">
        <v>2.7E-2</v>
      </c>
      <c r="AQ1251" s="15">
        <v>6.85</v>
      </c>
      <c r="AR1251" s="8" t="s">
        <v>199</v>
      </c>
      <c r="AS1251" s="8" t="s">
        <v>10</v>
      </c>
      <c r="AT1251" s="16" t="s">
        <v>201</v>
      </c>
      <c r="AU1251" s="17">
        <v>8719941019508</v>
      </c>
    </row>
    <row r="1252" spans="1:47" s="2" customFormat="1" x14ac:dyDescent="0.2">
      <c r="A1252" s="7">
        <v>10177058</v>
      </c>
      <c r="B1252" s="8" t="s">
        <v>4162</v>
      </c>
      <c r="C1252" s="8" t="s">
        <v>4163</v>
      </c>
      <c r="D1252" s="57" t="str">
        <f t="shared" si="19"/>
        <v>MO7812-06</v>
      </c>
      <c r="E1252" s="9">
        <v>6</v>
      </c>
      <c r="F1252" s="8" t="s">
        <v>32987</v>
      </c>
      <c r="G1252" s="8" t="s">
        <v>12106</v>
      </c>
      <c r="H1252" s="8" t="s">
        <v>4164</v>
      </c>
      <c r="I1252" s="8" t="s">
        <v>12587</v>
      </c>
      <c r="J1252" s="8" t="s">
        <v>12588</v>
      </c>
      <c r="K1252" s="8" t="s">
        <v>12589</v>
      </c>
      <c r="L1252" s="8" t="s">
        <v>36491</v>
      </c>
      <c r="M1252" s="8" t="s">
        <v>12590</v>
      </c>
      <c r="N1252" s="8" t="s">
        <v>36492</v>
      </c>
      <c r="O1252" s="8" t="s">
        <v>12591</v>
      </c>
      <c r="P1252" s="8" t="s">
        <v>4165</v>
      </c>
      <c r="Q1252" s="8" t="s">
        <v>4166</v>
      </c>
      <c r="R1252" s="8" t="s">
        <v>12592</v>
      </c>
      <c r="S1252" s="8" t="s">
        <v>12593</v>
      </c>
      <c r="T1252" s="62">
        <v>2.87</v>
      </c>
      <c r="U1252" s="10" t="s">
        <v>181</v>
      </c>
      <c r="V1252" s="8" t="s">
        <v>34126</v>
      </c>
      <c r="W1252" s="8" t="s">
        <v>7892</v>
      </c>
      <c r="X1252" s="8"/>
      <c r="Y1252" s="11">
        <v>229</v>
      </c>
      <c r="Z1252" s="11">
        <v>0</v>
      </c>
      <c r="AA1252" s="8">
        <v>250</v>
      </c>
      <c r="AB1252" s="8">
        <v>50</v>
      </c>
      <c r="AC1252" s="12">
        <v>2.9000000000000001E-2</v>
      </c>
      <c r="AD1252" s="12">
        <v>2.4E-2</v>
      </c>
      <c r="AE1252" s="8" t="s">
        <v>4167</v>
      </c>
      <c r="AF1252" s="8" t="s">
        <v>28642</v>
      </c>
      <c r="AG1252" s="8" t="s">
        <v>28510</v>
      </c>
      <c r="AH1252" s="8" t="s">
        <v>28510</v>
      </c>
      <c r="AI1252" s="8"/>
      <c r="AJ1252" s="8"/>
      <c r="AK1252" s="13" t="s">
        <v>44</v>
      </c>
      <c r="AL1252" s="8" t="s">
        <v>8</v>
      </c>
      <c r="AM1252" s="14">
        <v>0.48</v>
      </c>
      <c r="AN1252" s="14">
        <v>0.39</v>
      </c>
      <c r="AO1252" s="14">
        <v>0.62</v>
      </c>
      <c r="AP1252" s="14">
        <v>0.11600000000000001</v>
      </c>
      <c r="AQ1252" s="15">
        <v>7.35</v>
      </c>
      <c r="AR1252" s="8" t="s">
        <v>3589</v>
      </c>
      <c r="AS1252" s="8" t="s">
        <v>10</v>
      </c>
      <c r="AT1252" s="16" t="s">
        <v>24</v>
      </c>
      <c r="AU1252" s="17">
        <v>8719941019515</v>
      </c>
    </row>
    <row r="1253" spans="1:47" s="2" customFormat="1" x14ac:dyDescent="0.2">
      <c r="A1253" s="7">
        <v>10177109</v>
      </c>
      <c r="B1253" s="8" t="s">
        <v>4242</v>
      </c>
      <c r="C1253" s="8" t="s">
        <v>4243</v>
      </c>
      <c r="D1253" s="57" t="str">
        <f t="shared" si="19"/>
        <v>MO7818-06</v>
      </c>
      <c r="E1253" s="9">
        <v>6</v>
      </c>
      <c r="F1253" s="8" t="s">
        <v>32987</v>
      </c>
      <c r="G1253" s="8" t="s">
        <v>12106</v>
      </c>
      <c r="H1253" s="8" t="s">
        <v>4244</v>
      </c>
      <c r="I1253" s="8" t="s">
        <v>12594</v>
      </c>
      <c r="J1253" s="8" t="s">
        <v>12595</v>
      </c>
      <c r="K1253" s="8" t="s">
        <v>12596</v>
      </c>
      <c r="L1253" s="8" t="s">
        <v>12597</v>
      </c>
      <c r="M1253" s="8" t="s">
        <v>12598</v>
      </c>
      <c r="N1253" s="8" t="s">
        <v>12599</v>
      </c>
      <c r="O1253" s="8" t="s">
        <v>12600</v>
      </c>
      <c r="P1253" s="8" t="s">
        <v>4245</v>
      </c>
      <c r="Q1253" s="8" t="s">
        <v>4246</v>
      </c>
      <c r="R1253" s="8" t="s">
        <v>12601</v>
      </c>
      <c r="S1253" s="8" t="s">
        <v>12602</v>
      </c>
      <c r="T1253" s="62">
        <v>1.27</v>
      </c>
      <c r="U1253" s="10" t="s">
        <v>181</v>
      </c>
      <c r="V1253" s="8" t="s">
        <v>34235</v>
      </c>
      <c r="W1253" s="8" t="s">
        <v>7887</v>
      </c>
      <c r="X1253" s="8"/>
      <c r="Y1253" s="11">
        <v>228</v>
      </c>
      <c r="Z1253" s="11">
        <v>0</v>
      </c>
      <c r="AA1253" s="8">
        <v>500</v>
      </c>
      <c r="AB1253" s="8">
        <v>50</v>
      </c>
      <c r="AC1253" s="12">
        <v>1.7999999999999999E-2</v>
      </c>
      <c r="AD1253" s="12">
        <v>1.6E-2</v>
      </c>
      <c r="AE1253" s="8" t="s">
        <v>4247</v>
      </c>
      <c r="AF1253" s="8" t="s">
        <v>28644</v>
      </c>
      <c r="AG1253" s="8" t="s">
        <v>28644</v>
      </c>
      <c r="AH1253" s="8" t="s">
        <v>28288</v>
      </c>
      <c r="AI1253" s="8" t="s">
        <v>28288</v>
      </c>
      <c r="AJ1253" s="8"/>
      <c r="AK1253" s="8" t="s">
        <v>14863</v>
      </c>
      <c r="AL1253" s="8" t="s">
        <v>200</v>
      </c>
      <c r="AM1253" s="18">
        <v>0.42</v>
      </c>
      <c r="AN1253" s="18">
        <v>0.3</v>
      </c>
      <c r="AO1253" s="18">
        <v>0.3</v>
      </c>
      <c r="AP1253" s="18">
        <v>3.7999999999999999E-2</v>
      </c>
      <c r="AQ1253" s="15">
        <v>8.9499999999999993</v>
      </c>
      <c r="AR1253" s="8" t="s">
        <v>3497</v>
      </c>
      <c r="AS1253" s="8" t="s">
        <v>10</v>
      </c>
      <c r="AT1253" s="16" t="s">
        <v>30</v>
      </c>
      <c r="AU1253" s="17">
        <v>8719941019522</v>
      </c>
    </row>
    <row r="1254" spans="1:47" s="2" customFormat="1" x14ac:dyDescent="0.2">
      <c r="A1254" s="7">
        <v>10177157</v>
      </c>
      <c r="B1254" s="8" t="s">
        <v>5509</v>
      </c>
      <c r="C1254" s="8" t="s">
        <v>5510</v>
      </c>
      <c r="D1254" s="57" t="str">
        <f t="shared" si="19"/>
        <v>MO7829-06</v>
      </c>
      <c r="E1254" s="9">
        <v>6</v>
      </c>
      <c r="F1254" s="8" t="s">
        <v>32987</v>
      </c>
      <c r="G1254" s="8" t="s">
        <v>12106</v>
      </c>
      <c r="H1254" s="8" t="s">
        <v>5511</v>
      </c>
      <c r="I1254" s="8" t="s">
        <v>12603</v>
      </c>
      <c r="J1254" s="8" t="s">
        <v>12604</v>
      </c>
      <c r="K1254" s="8" t="s">
        <v>12605</v>
      </c>
      <c r="L1254" s="8" t="s">
        <v>12606</v>
      </c>
      <c r="M1254" s="8" t="s">
        <v>12607</v>
      </c>
      <c r="N1254" s="8" t="s">
        <v>12608</v>
      </c>
      <c r="O1254" s="8" t="s">
        <v>12609</v>
      </c>
      <c r="P1254" s="8" t="s">
        <v>5512</v>
      </c>
      <c r="Q1254" s="8" t="s">
        <v>5513</v>
      </c>
      <c r="R1254" s="8" t="s">
        <v>12610</v>
      </c>
      <c r="S1254" s="8" t="s">
        <v>12611</v>
      </c>
      <c r="T1254" s="62">
        <v>2.3199999999999998</v>
      </c>
      <c r="U1254" s="10" t="s">
        <v>135</v>
      </c>
      <c r="V1254" s="8" t="s">
        <v>34025</v>
      </c>
      <c r="W1254" s="8" t="s">
        <v>8063</v>
      </c>
      <c r="X1254" s="8"/>
      <c r="Y1254" s="11">
        <v>389</v>
      </c>
      <c r="Z1254" s="11">
        <v>0</v>
      </c>
      <c r="AA1254" s="8">
        <v>250</v>
      </c>
      <c r="AB1254" s="8">
        <v>50</v>
      </c>
      <c r="AC1254" s="12">
        <v>3.5999999999999997E-2</v>
      </c>
      <c r="AD1254" s="12">
        <v>2.5000000000000001E-2</v>
      </c>
      <c r="AE1254" s="8" t="s">
        <v>5514</v>
      </c>
      <c r="AF1254" s="8" t="s">
        <v>28713</v>
      </c>
      <c r="AG1254" s="8" t="s">
        <v>28713</v>
      </c>
      <c r="AH1254" s="8" t="s">
        <v>28285</v>
      </c>
      <c r="AI1254" s="8" t="s">
        <v>28285</v>
      </c>
      <c r="AJ1254" s="8"/>
      <c r="AK1254" s="8" t="s">
        <v>12612</v>
      </c>
      <c r="AL1254" s="8" t="s">
        <v>184</v>
      </c>
      <c r="AM1254" s="18">
        <v>0.6</v>
      </c>
      <c r="AN1254" s="18">
        <v>0.40500000000000003</v>
      </c>
      <c r="AO1254" s="18">
        <v>0.37</v>
      </c>
      <c r="AP1254" s="18">
        <v>0.09</v>
      </c>
      <c r="AQ1254" s="15">
        <v>8.9</v>
      </c>
      <c r="AR1254" s="8" t="s">
        <v>910</v>
      </c>
      <c r="AS1254" s="8" t="s">
        <v>10</v>
      </c>
      <c r="AT1254" s="16" t="s">
        <v>923</v>
      </c>
      <c r="AU1254" s="17">
        <v>8719941019539</v>
      </c>
    </row>
    <row r="1255" spans="1:47" s="2" customFormat="1" x14ac:dyDescent="0.2">
      <c r="A1255" s="7">
        <v>10177173</v>
      </c>
      <c r="B1255" s="8" t="s">
        <v>3342</v>
      </c>
      <c r="C1255" s="8" t="s">
        <v>3343</v>
      </c>
      <c r="D1255" s="57" t="str">
        <f t="shared" si="19"/>
        <v>MO7843-16</v>
      </c>
      <c r="E1255" s="9">
        <v>16</v>
      </c>
      <c r="F1255" s="8" t="s">
        <v>32971</v>
      </c>
      <c r="G1255" s="8" t="s">
        <v>22604</v>
      </c>
      <c r="H1255" s="8" t="s">
        <v>3344</v>
      </c>
      <c r="I1255" s="8" t="s">
        <v>12613</v>
      </c>
      <c r="J1255" s="8" t="s">
        <v>12614</v>
      </c>
      <c r="K1255" s="8" t="s">
        <v>12615</v>
      </c>
      <c r="L1255" s="8" t="s">
        <v>36493</v>
      </c>
      <c r="M1255" s="8" t="s">
        <v>12616</v>
      </c>
      <c r="N1255" s="8" t="s">
        <v>12617</v>
      </c>
      <c r="O1255" s="8" t="s">
        <v>12618</v>
      </c>
      <c r="P1255" s="8" t="s">
        <v>3345</v>
      </c>
      <c r="Q1255" s="8" t="s">
        <v>3346</v>
      </c>
      <c r="R1255" s="8" t="s">
        <v>12619</v>
      </c>
      <c r="S1255" s="8" t="s">
        <v>12620</v>
      </c>
      <c r="T1255" s="62">
        <v>22.16</v>
      </c>
      <c r="U1255" s="10" t="s">
        <v>575</v>
      </c>
      <c r="V1255" s="8" t="s">
        <v>34106</v>
      </c>
      <c r="W1255" s="8" t="s">
        <v>7748</v>
      </c>
      <c r="X1255" s="8"/>
      <c r="Y1255" s="11">
        <v>70</v>
      </c>
      <c r="Z1255" s="11">
        <v>0</v>
      </c>
      <c r="AA1255" s="8">
        <v>20</v>
      </c>
      <c r="AB1255" s="8">
        <v>0</v>
      </c>
      <c r="AC1255" s="12">
        <v>0.38500000000000001</v>
      </c>
      <c r="AD1255" s="12">
        <v>0.186</v>
      </c>
      <c r="AE1255" s="8" t="s">
        <v>3347</v>
      </c>
      <c r="AF1255" s="8" t="s">
        <v>28616</v>
      </c>
      <c r="AG1255" s="8" t="s">
        <v>28298</v>
      </c>
      <c r="AH1255" s="8" t="s">
        <v>28646</v>
      </c>
      <c r="AI1255" s="8" t="s">
        <v>28364</v>
      </c>
      <c r="AJ1255" s="8"/>
      <c r="AK1255" s="13" t="s">
        <v>36494</v>
      </c>
      <c r="AL1255" s="8" t="s">
        <v>8</v>
      </c>
      <c r="AM1255" s="14">
        <v>0.51500000000000001</v>
      </c>
      <c r="AN1255" s="14">
        <v>0.21</v>
      </c>
      <c r="AO1255" s="14">
        <v>0.27500000000000002</v>
      </c>
      <c r="AP1255" s="14">
        <v>0.03</v>
      </c>
      <c r="AQ1255" s="15">
        <v>7.7</v>
      </c>
      <c r="AR1255" s="8" t="s">
        <v>846</v>
      </c>
      <c r="AS1255" s="8" t="s">
        <v>10</v>
      </c>
      <c r="AT1255" s="16" t="s">
        <v>695</v>
      </c>
      <c r="AU1255" s="17">
        <v>8719941005884</v>
      </c>
    </row>
    <row r="1256" spans="1:47" s="2" customFormat="1" x14ac:dyDescent="0.2">
      <c r="A1256" s="7">
        <v>10177231</v>
      </c>
      <c r="B1256" s="8" t="s">
        <v>1316</v>
      </c>
      <c r="C1256" s="8" t="s">
        <v>1317</v>
      </c>
      <c r="D1256" s="57" t="str">
        <f t="shared" si="19"/>
        <v>MO7868-03</v>
      </c>
      <c r="E1256" s="9">
        <v>3</v>
      </c>
      <c r="F1256" s="8" t="s">
        <v>32978</v>
      </c>
      <c r="G1256" s="8" t="s">
        <v>7821</v>
      </c>
      <c r="H1256" s="8" t="s">
        <v>7284</v>
      </c>
      <c r="I1256" s="8" t="s">
        <v>12622</v>
      </c>
      <c r="J1256" s="8" t="s">
        <v>12623</v>
      </c>
      <c r="K1256" s="8" t="s">
        <v>12624</v>
      </c>
      <c r="L1256" s="8" t="s">
        <v>12625</v>
      </c>
      <c r="M1256" s="8" t="s">
        <v>12626</v>
      </c>
      <c r="N1256" s="8" t="s">
        <v>12627</v>
      </c>
      <c r="O1256" s="8" t="s">
        <v>12628</v>
      </c>
      <c r="P1256" s="8" t="s">
        <v>7369</v>
      </c>
      <c r="Q1256" s="8" t="s">
        <v>1318</v>
      </c>
      <c r="R1256" s="8" t="s">
        <v>12629</v>
      </c>
      <c r="S1256" s="8" t="s">
        <v>12630</v>
      </c>
      <c r="T1256" s="62">
        <v>33.35</v>
      </c>
      <c r="U1256" s="10" t="s">
        <v>317</v>
      </c>
      <c r="V1256" s="8" t="s">
        <v>34287</v>
      </c>
      <c r="W1256" s="8" t="s">
        <v>7522</v>
      </c>
      <c r="X1256" s="8"/>
      <c r="Y1256" s="11">
        <v>133</v>
      </c>
      <c r="Z1256" s="11">
        <v>0</v>
      </c>
      <c r="AA1256" s="8">
        <v>25</v>
      </c>
      <c r="AB1256" s="8">
        <v>0</v>
      </c>
      <c r="AC1256" s="12">
        <v>0.54400000000000004</v>
      </c>
      <c r="AD1256" s="12">
        <v>0.51700000000000002</v>
      </c>
      <c r="AE1256" s="8" t="s">
        <v>1319</v>
      </c>
      <c r="AF1256" s="8" t="s">
        <v>28647</v>
      </c>
      <c r="AG1256" s="8" t="s">
        <v>28648</v>
      </c>
      <c r="AH1256" s="8"/>
      <c r="AI1256" s="8"/>
      <c r="AJ1256" s="8"/>
      <c r="AK1256" s="13" t="s">
        <v>32827</v>
      </c>
      <c r="AL1256" s="8" t="s">
        <v>8</v>
      </c>
      <c r="AM1256" s="14">
        <v>0.5</v>
      </c>
      <c r="AN1256" s="14">
        <v>0.34499999999999997</v>
      </c>
      <c r="AO1256" s="14">
        <v>0.36</v>
      </c>
      <c r="AP1256" s="14">
        <v>6.2E-2</v>
      </c>
      <c r="AQ1256" s="15">
        <v>13.6</v>
      </c>
      <c r="AR1256" s="8" t="s">
        <v>405</v>
      </c>
      <c r="AS1256" s="8" t="s">
        <v>10</v>
      </c>
      <c r="AT1256" s="16" t="s">
        <v>1013</v>
      </c>
      <c r="AU1256" s="17">
        <v>8719941019638</v>
      </c>
    </row>
    <row r="1257" spans="1:47" s="2" customFormat="1" x14ac:dyDescent="0.2">
      <c r="A1257" s="7">
        <v>10177347</v>
      </c>
      <c r="B1257" s="8" t="s">
        <v>1316</v>
      </c>
      <c r="C1257" s="8" t="s">
        <v>1321</v>
      </c>
      <c r="D1257" s="57" t="str">
        <f t="shared" si="19"/>
        <v>MO7868-04</v>
      </c>
      <c r="E1257" s="9">
        <v>4</v>
      </c>
      <c r="F1257" s="8" t="s">
        <v>32983</v>
      </c>
      <c r="G1257" s="8" t="s">
        <v>22625</v>
      </c>
      <c r="H1257" s="8" t="s">
        <v>7284</v>
      </c>
      <c r="I1257" s="8" t="s">
        <v>12631</v>
      </c>
      <c r="J1257" s="8" t="s">
        <v>12623</v>
      </c>
      <c r="K1257" s="8" t="s">
        <v>12632</v>
      </c>
      <c r="L1257" s="8" t="s">
        <v>12625</v>
      </c>
      <c r="M1257" s="8" t="s">
        <v>12633</v>
      </c>
      <c r="N1257" s="8" t="s">
        <v>12627</v>
      </c>
      <c r="O1257" s="8" t="s">
        <v>12634</v>
      </c>
      <c r="P1257" s="8" t="s">
        <v>7369</v>
      </c>
      <c r="Q1257" s="8" t="s">
        <v>1322</v>
      </c>
      <c r="R1257" s="8" t="s">
        <v>12629</v>
      </c>
      <c r="S1257" s="8" t="s">
        <v>12635</v>
      </c>
      <c r="T1257" s="62">
        <v>33.35</v>
      </c>
      <c r="U1257" s="10" t="s">
        <v>317</v>
      </c>
      <c r="V1257" s="8" t="s">
        <v>34287</v>
      </c>
      <c r="W1257" s="8" t="s">
        <v>7522</v>
      </c>
      <c r="X1257" s="8"/>
      <c r="Y1257" s="11">
        <v>133</v>
      </c>
      <c r="Z1257" s="11">
        <v>0</v>
      </c>
      <c r="AA1257" s="8">
        <v>25</v>
      </c>
      <c r="AB1257" s="8">
        <v>0</v>
      </c>
      <c r="AC1257" s="12">
        <v>0.54400000000000004</v>
      </c>
      <c r="AD1257" s="12">
        <v>0.51700000000000002</v>
      </c>
      <c r="AE1257" s="8" t="s">
        <v>1319</v>
      </c>
      <c r="AF1257" s="8" t="s">
        <v>28647</v>
      </c>
      <c r="AG1257" s="8" t="s">
        <v>28648</v>
      </c>
      <c r="AH1257" s="8"/>
      <c r="AI1257" s="8"/>
      <c r="AJ1257" s="8"/>
      <c r="AK1257" s="13" t="s">
        <v>32827</v>
      </c>
      <c r="AL1257" s="8" t="s">
        <v>8</v>
      </c>
      <c r="AM1257" s="14">
        <v>0.5</v>
      </c>
      <c r="AN1257" s="14">
        <v>0.34499999999999997</v>
      </c>
      <c r="AO1257" s="14">
        <v>0.36</v>
      </c>
      <c r="AP1257" s="14">
        <v>6.2E-2</v>
      </c>
      <c r="AQ1257" s="15">
        <v>13.6</v>
      </c>
      <c r="AR1257" s="8" t="s">
        <v>405</v>
      </c>
      <c r="AS1257" s="8" t="s">
        <v>10</v>
      </c>
      <c r="AT1257" s="16" t="s">
        <v>1013</v>
      </c>
      <c r="AU1257" s="17">
        <v>8719941019645</v>
      </c>
    </row>
    <row r="1258" spans="1:47" s="2" customFormat="1" x14ac:dyDescent="0.2">
      <c r="A1258" s="7">
        <v>10177232</v>
      </c>
      <c r="B1258" s="8" t="s">
        <v>1323</v>
      </c>
      <c r="C1258" s="8" t="s">
        <v>1324</v>
      </c>
      <c r="D1258" s="57" t="str">
        <f t="shared" si="19"/>
        <v>MO7870-03</v>
      </c>
      <c r="E1258" s="9">
        <v>3</v>
      </c>
      <c r="F1258" s="8" t="s">
        <v>32978</v>
      </c>
      <c r="G1258" s="8" t="s">
        <v>7821</v>
      </c>
      <c r="H1258" s="8" t="s">
        <v>1325</v>
      </c>
      <c r="I1258" s="8" t="s">
        <v>12636</v>
      </c>
      <c r="J1258" s="8" t="s">
        <v>12637</v>
      </c>
      <c r="K1258" s="8" t="s">
        <v>12638</v>
      </c>
      <c r="L1258" s="8" t="s">
        <v>12639</v>
      </c>
      <c r="M1258" s="8" t="s">
        <v>12640</v>
      </c>
      <c r="N1258" s="8" t="s">
        <v>12641</v>
      </c>
      <c r="O1258" s="8" t="s">
        <v>12642</v>
      </c>
      <c r="P1258" s="8" t="s">
        <v>1326</v>
      </c>
      <c r="Q1258" s="8" t="s">
        <v>1327</v>
      </c>
      <c r="R1258" s="8" t="s">
        <v>12643</v>
      </c>
      <c r="S1258" s="8" t="s">
        <v>12644</v>
      </c>
      <c r="T1258" s="62">
        <v>22.7</v>
      </c>
      <c r="U1258" s="10" t="s">
        <v>317</v>
      </c>
      <c r="V1258" s="8" t="s">
        <v>34081</v>
      </c>
      <c r="W1258" s="8" t="s">
        <v>7522</v>
      </c>
      <c r="X1258" s="8"/>
      <c r="Y1258" s="11">
        <v>133</v>
      </c>
      <c r="Z1258" s="11">
        <v>0</v>
      </c>
      <c r="AA1258" s="8">
        <v>25</v>
      </c>
      <c r="AB1258" s="8">
        <v>0</v>
      </c>
      <c r="AC1258" s="12">
        <v>0.42399999999999999</v>
      </c>
      <c r="AD1258" s="12">
        <v>0.376</v>
      </c>
      <c r="AE1258" s="8" t="s">
        <v>1328</v>
      </c>
      <c r="AF1258" s="8" t="s">
        <v>28649</v>
      </c>
      <c r="AG1258" s="8" t="s">
        <v>28650</v>
      </c>
      <c r="AH1258" s="8" t="s">
        <v>28651</v>
      </c>
      <c r="AI1258" s="8"/>
      <c r="AJ1258" s="8"/>
      <c r="AK1258" s="13" t="s">
        <v>26517</v>
      </c>
      <c r="AL1258" s="8" t="s">
        <v>17</v>
      </c>
      <c r="AM1258" s="14">
        <v>0.45</v>
      </c>
      <c r="AN1258" s="14">
        <v>0.33</v>
      </c>
      <c r="AO1258" s="14">
        <v>0.37</v>
      </c>
      <c r="AP1258" s="14">
        <v>5.5E-2</v>
      </c>
      <c r="AQ1258" s="15">
        <v>10.6</v>
      </c>
      <c r="AR1258" s="8" t="s">
        <v>1262</v>
      </c>
      <c r="AS1258" s="8" t="s">
        <v>10</v>
      </c>
      <c r="AT1258" s="16" t="s">
        <v>1013</v>
      </c>
      <c r="AU1258" s="17">
        <v>8719941019669</v>
      </c>
    </row>
    <row r="1259" spans="1:47" s="2" customFormat="1" x14ac:dyDescent="0.2">
      <c r="A1259" s="7">
        <v>10177250</v>
      </c>
      <c r="B1259" s="8" t="s">
        <v>1713</v>
      </c>
      <c r="C1259" s="8" t="s">
        <v>1714</v>
      </c>
      <c r="D1259" s="57" t="str">
        <f t="shared" si="19"/>
        <v>MO7883-03</v>
      </c>
      <c r="E1259" s="9">
        <v>3</v>
      </c>
      <c r="F1259" s="8" t="s">
        <v>32978</v>
      </c>
      <c r="G1259" s="8" t="s">
        <v>7821</v>
      </c>
      <c r="H1259" s="8" t="s">
        <v>31528</v>
      </c>
      <c r="I1259" s="8" t="s">
        <v>12645</v>
      </c>
      <c r="J1259" s="8" t="s">
        <v>31529</v>
      </c>
      <c r="K1259" s="8" t="s">
        <v>12646</v>
      </c>
      <c r="L1259" s="8" t="s">
        <v>36495</v>
      </c>
      <c r="M1259" s="8" t="s">
        <v>12647</v>
      </c>
      <c r="N1259" s="8" t="s">
        <v>12648</v>
      </c>
      <c r="O1259" s="8" t="s">
        <v>12649</v>
      </c>
      <c r="P1259" s="8" t="s">
        <v>31530</v>
      </c>
      <c r="Q1259" s="8" t="s">
        <v>1715</v>
      </c>
      <c r="R1259" s="8" t="s">
        <v>31531</v>
      </c>
      <c r="S1259" s="8" t="s">
        <v>12650</v>
      </c>
      <c r="T1259" s="62">
        <v>3.41</v>
      </c>
      <c r="U1259" s="10" t="s">
        <v>135</v>
      </c>
      <c r="V1259" s="8" t="s">
        <v>34063</v>
      </c>
      <c r="W1259" s="8" t="s">
        <v>7574</v>
      </c>
      <c r="X1259" s="8"/>
      <c r="Y1259" s="11">
        <v>113</v>
      </c>
      <c r="Z1259" s="11">
        <v>0</v>
      </c>
      <c r="AA1259" s="8">
        <v>100</v>
      </c>
      <c r="AB1259" s="8">
        <v>0</v>
      </c>
      <c r="AC1259" s="12">
        <v>4.2000000000000003E-2</v>
      </c>
      <c r="AD1259" s="12">
        <v>3.4000000000000002E-2</v>
      </c>
      <c r="AE1259" s="8" t="s">
        <v>1716</v>
      </c>
      <c r="AF1259" s="8" t="s">
        <v>28653</v>
      </c>
      <c r="AG1259" s="8" t="s">
        <v>28365</v>
      </c>
      <c r="AH1259" s="8" t="s">
        <v>28489</v>
      </c>
      <c r="AI1259" s="8"/>
      <c r="AJ1259" s="8"/>
      <c r="AK1259" s="13" t="s">
        <v>263</v>
      </c>
      <c r="AL1259" s="8" t="s">
        <v>17</v>
      </c>
      <c r="AM1259" s="14">
        <v>0.34</v>
      </c>
      <c r="AN1259" s="14">
        <v>0.33500000000000002</v>
      </c>
      <c r="AO1259" s="14">
        <v>0.56000000000000005</v>
      </c>
      <c r="AP1259" s="14">
        <v>6.4000000000000001E-2</v>
      </c>
      <c r="AQ1259" s="15">
        <v>4.2</v>
      </c>
      <c r="AR1259" s="8" t="s">
        <v>427</v>
      </c>
      <c r="AS1259" s="8" t="s">
        <v>10</v>
      </c>
      <c r="AT1259" s="16" t="s">
        <v>907</v>
      </c>
      <c r="AU1259" s="17">
        <v>8719941019690</v>
      </c>
    </row>
    <row r="1260" spans="1:47" s="2" customFormat="1" x14ac:dyDescent="0.2">
      <c r="A1260" s="7">
        <v>10177251</v>
      </c>
      <c r="B1260" s="8" t="s">
        <v>1713</v>
      </c>
      <c r="C1260" s="8" t="s">
        <v>1717</v>
      </c>
      <c r="D1260" s="57" t="str">
        <f t="shared" si="19"/>
        <v>MO7883-04</v>
      </c>
      <c r="E1260" s="9">
        <v>4</v>
      </c>
      <c r="F1260" s="8" t="s">
        <v>32983</v>
      </c>
      <c r="G1260" s="8" t="s">
        <v>22625</v>
      </c>
      <c r="H1260" s="8" t="s">
        <v>31528</v>
      </c>
      <c r="I1260" s="8" t="s">
        <v>12651</v>
      </c>
      <c r="J1260" s="8" t="s">
        <v>31529</v>
      </c>
      <c r="K1260" s="8" t="s">
        <v>12652</v>
      </c>
      <c r="L1260" s="8" t="s">
        <v>36495</v>
      </c>
      <c r="M1260" s="8" t="s">
        <v>12653</v>
      </c>
      <c r="N1260" s="8" t="s">
        <v>12648</v>
      </c>
      <c r="O1260" s="8" t="s">
        <v>12654</v>
      </c>
      <c r="P1260" s="8" t="s">
        <v>31530</v>
      </c>
      <c r="Q1260" s="8" t="s">
        <v>1718</v>
      </c>
      <c r="R1260" s="8" t="s">
        <v>31531</v>
      </c>
      <c r="S1260" s="8" t="s">
        <v>12655</v>
      </c>
      <c r="T1260" s="62">
        <v>3.41</v>
      </c>
      <c r="U1260" s="10" t="s">
        <v>135</v>
      </c>
      <c r="V1260" s="8" t="s">
        <v>34063</v>
      </c>
      <c r="W1260" s="8" t="s">
        <v>7574</v>
      </c>
      <c r="X1260" s="8"/>
      <c r="Y1260" s="11">
        <v>113</v>
      </c>
      <c r="Z1260" s="11">
        <v>0</v>
      </c>
      <c r="AA1260" s="8">
        <v>100</v>
      </c>
      <c r="AB1260" s="8">
        <v>0</v>
      </c>
      <c r="AC1260" s="12">
        <v>4.2000000000000003E-2</v>
      </c>
      <c r="AD1260" s="12">
        <v>3.4000000000000002E-2</v>
      </c>
      <c r="AE1260" s="8" t="s">
        <v>1716</v>
      </c>
      <c r="AF1260" s="8" t="s">
        <v>28653</v>
      </c>
      <c r="AG1260" s="8" t="s">
        <v>28365</v>
      </c>
      <c r="AH1260" s="8" t="s">
        <v>28489</v>
      </c>
      <c r="AI1260" s="8"/>
      <c r="AJ1260" s="8"/>
      <c r="AK1260" s="13" t="s">
        <v>263</v>
      </c>
      <c r="AL1260" s="8" t="s">
        <v>17</v>
      </c>
      <c r="AM1260" s="14">
        <v>0.34</v>
      </c>
      <c r="AN1260" s="14">
        <v>0.33500000000000002</v>
      </c>
      <c r="AO1260" s="14">
        <v>0.56000000000000005</v>
      </c>
      <c r="AP1260" s="14">
        <v>6.4000000000000001E-2</v>
      </c>
      <c r="AQ1260" s="15">
        <v>4.2</v>
      </c>
      <c r="AR1260" s="8" t="s">
        <v>427</v>
      </c>
      <c r="AS1260" s="8" t="s">
        <v>10</v>
      </c>
      <c r="AT1260" s="16" t="s">
        <v>907</v>
      </c>
      <c r="AU1260" s="17">
        <v>8719941019706</v>
      </c>
    </row>
    <row r="1261" spans="1:47" s="2" customFormat="1" x14ac:dyDescent="0.2">
      <c r="A1261" s="7">
        <v>10177252</v>
      </c>
      <c r="B1261" s="8" t="s">
        <v>1713</v>
      </c>
      <c r="C1261" s="8" t="s">
        <v>1719</v>
      </c>
      <c r="D1261" s="57" t="str">
        <f t="shared" si="19"/>
        <v>MO7883-05</v>
      </c>
      <c r="E1261" s="9">
        <v>5</v>
      </c>
      <c r="F1261" s="8" t="s">
        <v>32984</v>
      </c>
      <c r="G1261" s="8" t="s">
        <v>8461</v>
      </c>
      <c r="H1261" s="8" t="s">
        <v>31528</v>
      </c>
      <c r="I1261" s="8" t="s">
        <v>12656</v>
      </c>
      <c r="J1261" s="8" t="s">
        <v>31529</v>
      </c>
      <c r="K1261" s="8" t="s">
        <v>12657</v>
      </c>
      <c r="L1261" s="8" t="s">
        <v>36495</v>
      </c>
      <c r="M1261" s="8" t="s">
        <v>12658</v>
      </c>
      <c r="N1261" s="8" t="s">
        <v>12648</v>
      </c>
      <c r="O1261" s="8" t="s">
        <v>12659</v>
      </c>
      <c r="P1261" s="8" t="s">
        <v>31530</v>
      </c>
      <c r="Q1261" s="8" t="s">
        <v>1720</v>
      </c>
      <c r="R1261" s="8" t="s">
        <v>31531</v>
      </c>
      <c r="S1261" s="8" t="s">
        <v>12660</v>
      </c>
      <c r="T1261" s="62">
        <v>3.41</v>
      </c>
      <c r="U1261" s="10" t="s">
        <v>135</v>
      </c>
      <c r="V1261" s="8" t="s">
        <v>34063</v>
      </c>
      <c r="W1261" s="8" t="s">
        <v>7574</v>
      </c>
      <c r="X1261" s="8"/>
      <c r="Y1261" s="11">
        <v>113</v>
      </c>
      <c r="Z1261" s="11">
        <v>0</v>
      </c>
      <c r="AA1261" s="8">
        <v>100</v>
      </c>
      <c r="AB1261" s="8">
        <v>0</v>
      </c>
      <c r="AC1261" s="12">
        <v>4.2000000000000003E-2</v>
      </c>
      <c r="AD1261" s="12">
        <v>3.4000000000000002E-2</v>
      </c>
      <c r="AE1261" s="8" t="s">
        <v>1716</v>
      </c>
      <c r="AF1261" s="8" t="s">
        <v>28653</v>
      </c>
      <c r="AG1261" s="8" t="s">
        <v>28365</v>
      </c>
      <c r="AH1261" s="8" t="s">
        <v>28489</v>
      </c>
      <c r="AI1261" s="8"/>
      <c r="AJ1261" s="8"/>
      <c r="AK1261" s="13" t="s">
        <v>263</v>
      </c>
      <c r="AL1261" s="8" t="s">
        <v>17</v>
      </c>
      <c r="AM1261" s="14">
        <v>0.34</v>
      </c>
      <c r="AN1261" s="14">
        <v>0.33500000000000002</v>
      </c>
      <c r="AO1261" s="14">
        <v>0.56000000000000005</v>
      </c>
      <c r="AP1261" s="14">
        <v>6.4000000000000001E-2</v>
      </c>
      <c r="AQ1261" s="15">
        <v>4.2</v>
      </c>
      <c r="AR1261" s="8" t="s">
        <v>427</v>
      </c>
      <c r="AS1261" s="8" t="s">
        <v>10</v>
      </c>
      <c r="AT1261" s="16" t="s">
        <v>907</v>
      </c>
      <c r="AU1261" s="17">
        <v>8719941019713</v>
      </c>
    </row>
    <row r="1262" spans="1:47" s="2" customFormat="1" x14ac:dyDescent="0.2">
      <c r="A1262" s="7">
        <v>10205664</v>
      </c>
      <c r="B1262" s="8" t="s">
        <v>1713</v>
      </c>
      <c r="C1262" s="8" t="s">
        <v>1721</v>
      </c>
      <c r="D1262" s="57" t="str">
        <f t="shared" si="19"/>
        <v>MO7883-06</v>
      </c>
      <c r="E1262" s="9">
        <v>6</v>
      </c>
      <c r="F1262" s="8" t="s">
        <v>32987</v>
      </c>
      <c r="G1262" s="8" t="s">
        <v>12106</v>
      </c>
      <c r="H1262" s="8" t="s">
        <v>31528</v>
      </c>
      <c r="I1262" s="8" t="s">
        <v>12661</v>
      </c>
      <c r="J1262" s="8" t="s">
        <v>31529</v>
      </c>
      <c r="K1262" s="8" t="s">
        <v>12662</v>
      </c>
      <c r="L1262" s="8" t="s">
        <v>36495</v>
      </c>
      <c r="M1262" s="8" t="s">
        <v>12663</v>
      </c>
      <c r="N1262" s="8" t="s">
        <v>12648</v>
      </c>
      <c r="O1262" s="8" t="s">
        <v>12664</v>
      </c>
      <c r="P1262" s="8" t="s">
        <v>31530</v>
      </c>
      <c r="Q1262" s="8" t="s">
        <v>1722</v>
      </c>
      <c r="R1262" s="8" t="s">
        <v>31531</v>
      </c>
      <c r="S1262" s="8" t="s">
        <v>12665</v>
      </c>
      <c r="T1262" s="62">
        <v>3.41</v>
      </c>
      <c r="U1262" s="10" t="s">
        <v>135</v>
      </c>
      <c r="V1262" s="8" t="s">
        <v>34063</v>
      </c>
      <c r="W1262" s="8" t="s">
        <v>7574</v>
      </c>
      <c r="X1262" s="8"/>
      <c r="Y1262" s="11">
        <v>113</v>
      </c>
      <c r="Z1262" s="11"/>
      <c r="AA1262" s="8">
        <v>100</v>
      </c>
      <c r="AB1262" s="8">
        <v>0</v>
      </c>
      <c r="AC1262" s="12">
        <v>4.2000000000000003E-2</v>
      </c>
      <c r="AD1262" s="12">
        <v>3.4000000000000002E-2</v>
      </c>
      <c r="AE1262" s="8" t="s">
        <v>1723</v>
      </c>
      <c r="AF1262" s="8" t="s">
        <v>28653</v>
      </c>
      <c r="AG1262" s="8" t="s">
        <v>28365</v>
      </c>
      <c r="AH1262" s="8" t="s">
        <v>28489</v>
      </c>
      <c r="AI1262" s="8"/>
      <c r="AJ1262" s="8"/>
      <c r="AK1262" s="13" t="s">
        <v>263</v>
      </c>
      <c r="AL1262" s="8" t="s">
        <v>17</v>
      </c>
      <c r="AM1262" s="14">
        <v>0.34</v>
      </c>
      <c r="AN1262" s="14">
        <v>0.33500000000000002</v>
      </c>
      <c r="AO1262" s="14">
        <v>0.56000000000000005</v>
      </c>
      <c r="AP1262" s="14">
        <v>6.4000000000000001E-2</v>
      </c>
      <c r="AQ1262" s="15">
        <v>4.2</v>
      </c>
      <c r="AR1262" s="8" t="s">
        <v>427</v>
      </c>
      <c r="AS1262" s="8" t="s">
        <v>10</v>
      </c>
      <c r="AT1262" s="16" t="s">
        <v>907</v>
      </c>
      <c r="AU1262" s="17">
        <v>8719941019737</v>
      </c>
    </row>
    <row r="1263" spans="1:47" s="2" customFormat="1" x14ac:dyDescent="0.2">
      <c r="A1263" s="7">
        <v>10177253</v>
      </c>
      <c r="B1263" s="8" t="s">
        <v>1713</v>
      </c>
      <c r="C1263" s="8" t="s">
        <v>1724</v>
      </c>
      <c r="D1263" s="57" t="str">
        <f t="shared" si="19"/>
        <v>MO7883-09</v>
      </c>
      <c r="E1263" s="9">
        <v>9</v>
      </c>
      <c r="F1263" s="8" t="s">
        <v>33059</v>
      </c>
      <c r="G1263" s="8" t="s">
        <v>22798</v>
      </c>
      <c r="H1263" s="8" t="s">
        <v>31528</v>
      </c>
      <c r="I1263" s="8" t="s">
        <v>12666</v>
      </c>
      <c r="J1263" s="8" t="s">
        <v>31529</v>
      </c>
      <c r="K1263" s="8" t="s">
        <v>12667</v>
      </c>
      <c r="L1263" s="8" t="s">
        <v>36495</v>
      </c>
      <c r="M1263" s="8" t="s">
        <v>12668</v>
      </c>
      <c r="N1263" s="8" t="s">
        <v>12648</v>
      </c>
      <c r="O1263" s="8" t="s">
        <v>12669</v>
      </c>
      <c r="P1263" s="8" t="s">
        <v>31530</v>
      </c>
      <c r="Q1263" s="8" t="s">
        <v>1725</v>
      </c>
      <c r="R1263" s="8" t="s">
        <v>31531</v>
      </c>
      <c r="S1263" s="8" t="s">
        <v>12670</v>
      </c>
      <c r="T1263" s="62">
        <v>3.41</v>
      </c>
      <c r="U1263" s="10" t="s">
        <v>135</v>
      </c>
      <c r="V1263" s="8" t="s">
        <v>34063</v>
      </c>
      <c r="W1263" s="8" t="s">
        <v>7574</v>
      </c>
      <c r="X1263" s="8"/>
      <c r="Y1263" s="11">
        <v>113</v>
      </c>
      <c r="Z1263" s="11">
        <v>0</v>
      </c>
      <c r="AA1263" s="8">
        <v>100</v>
      </c>
      <c r="AB1263" s="8">
        <v>0</v>
      </c>
      <c r="AC1263" s="12">
        <v>4.2000000000000003E-2</v>
      </c>
      <c r="AD1263" s="12">
        <v>3.4000000000000002E-2</v>
      </c>
      <c r="AE1263" s="8" t="s">
        <v>1716</v>
      </c>
      <c r="AF1263" s="8" t="s">
        <v>28653</v>
      </c>
      <c r="AG1263" s="8" t="s">
        <v>28365</v>
      </c>
      <c r="AH1263" s="8" t="s">
        <v>28489</v>
      </c>
      <c r="AI1263" s="8"/>
      <c r="AJ1263" s="8"/>
      <c r="AK1263" s="13" t="s">
        <v>263</v>
      </c>
      <c r="AL1263" s="8" t="s">
        <v>17</v>
      </c>
      <c r="AM1263" s="14">
        <v>0.34</v>
      </c>
      <c r="AN1263" s="14">
        <v>0.33500000000000002</v>
      </c>
      <c r="AO1263" s="14">
        <v>0.56000000000000005</v>
      </c>
      <c r="AP1263" s="14">
        <v>6.4000000000000001E-2</v>
      </c>
      <c r="AQ1263" s="15">
        <v>4.2</v>
      </c>
      <c r="AR1263" s="8" t="s">
        <v>427</v>
      </c>
      <c r="AS1263" s="8" t="s">
        <v>10</v>
      </c>
      <c r="AT1263" s="16" t="s">
        <v>907</v>
      </c>
      <c r="AU1263" s="17">
        <v>8719941019720</v>
      </c>
    </row>
    <row r="1264" spans="1:47" s="2" customFormat="1" x14ac:dyDescent="0.2">
      <c r="A1264" s="7">
        <v>10177302</v>
      </c>
      <c r="B1264" s="8" t="s">
        <v>3417</v>
      </c>
      <c r="C1264" s="8" t="s">
        <v>3418</v>
      </c>
      <c r="D1264" s="57" t="str">
        <f t="shared" si="19"/>
        <v>MO7890-16</v>
      </c>
      <c r="E1264" s="9">
        <v>16</v>
      </c>
      <c r="F1264" s="8" t="s">
        <v>32971</v>
      </c>
      <c r="G1264" s="8" t="s">
        <v>22604</v>
      </c>
      <c r="H1264" s="8" t="s">
        <v>3419</v>
      </c>
      <c r="I1264" s="8" t="s">
        <v>12671</v>
      </c>
      <c r="J1264" s="8" t="s">
        <v>12672</v>
      </c>
      <c r="K1264" s="8" t="s">
        <v>12673</v>
      </c>
      <c r="L1264" s="8" t="s">
        <v>12674</v>
      </c>
      <c r="M1264" s="8" t="s">
        <v>12675</v>
      </c>
      <c r="N1264" s="8" t="s">
        <v>12676</v>
      </c>
      <c r="O1264" s="8" t="s">
        <v>12677</v>
      </c>
      <c r="P1264" s="8" t="s">
        <v>3420</v>
      </c>
      <c r="Q1264" s="8" t="s">
        <v>3421</v>
      </c>
      <c r="R1264" s="8" t="s">
        <v>12678</v>
      </c>
      <c r="S1264" s="8" t="s">
        <v>12679</v>
      </c>
      <c r="T1264" s="62">
        <v>32.81</v>
      </c>
      <c r="U1264" s="10" t="s">
        <v>575</v>
      </c>
      <c r="V1264" s="8" t="s">
        <v>34106</v>
      </c>
      <c r="W1264" s="8" t="s">
        <v>7749</v>
      </c>
      <c r="X1264" s="8"/>
      <c r="Y1264" s="11">
        <v>71</v>
      </c>
      <c r="Z1264" s="11">
        <v>55</v>
      </c>
      <c r="AA1264" s="8">
        <v>15</v>
      </c>
      <c r="AB1264" s="8">
        <v>0</v>
      </c>
      <c r="AC1264" s="12">
        <v>0.69699999999999995</v>
      </c>
      <c r="AD1264" s="12">
        <v>0.59899999999999998</v>
      </c>
      <c r="AE1264" s="8" t="s">
        <v>3422</v>
      </c>
      <c r="AF1264" s="8" t="s">
        <v>28611</v>
      </c>
      <c r="AG1264" s="8" t="s">
        <v>28611</v>
      </c>
      <c r="AH1264" s="8" t="s">
        <v>28654</v>
      </c>
      <c r="AI1264" s="8" t="s">
        <v>28654</v>
      </c>
      <c r="AJ1264" s="8"/>
      <c r="AK1264" s="13" t="s">
        <v>8346</v>
      </c>
      <c r="AL1264" s="8" t="s">
        <v>8</v>
      </c>
      <c r="AM1264" s="14">
        <v>0.63500000000000001</v>
      </c>
      <c r="AN1264" s="14">
        <v>0.39</v>
      </c>
      <c r="AO1264" s="14">
        <v>0.23</v>
      </c>
      <c r="AP1264" s="14">
        <v>5.7000000000000002E-2</v>
      </c>
      <c r="AQ1264" s="15">
        <v>10.45</v>
      </c>
      <c r="AR1264" s="8" t="s">
        <v>683</v>
      </c>
      <c r="AS1264" s="8" t="s">
        <v>10</v>
      </c>
      <c r="AT1264" s="16" t="s">
        <v>695</v>
      </c>
      <c r="AU1264" s="17">
        <v>8719941005891</v>
      </c>
    </row>
    <row r="1265" spans="1:47" s="2" customFormat="1" x14ac:dyDescent="0.2">
      <c r="A1265" s="7">
        <v>10177489</v>
      </c>
      <c r="B1265" s="8" t="s">
        <v>2449</v>
      </c>
      <c r="C1265" s="8" t="s">
        <v>2450</v>
      </c>
      <c r="D1265" s="57" t="str">
        <f t="shared" si="19"/>
        <v>MO7933-33</v>
      </c>
      <c r="E1265" s="9">
        <v>33</v>
      </c>
      <c r="F1265" s="8" t="s">
        <v>34242</v>
      </c>
      <c r="G1265" s="8" t="s">
        <v>22799</v>
      </c>
      <c r="H1265" s="8" t="s">
        <v>2451</v>
      </c>
      <c r="I1265" s="8" t="s">
        <v>12680</v>
      </c>
      <c r="J1265" s="8" t="s">
        <v>12681</v>
      </c>
      <c r="K1265" s="8" t="s">
        <v>12682</v>
      </c>
      <c r="L1265" s="8" t="s">
        <v>36496</v>
      </c>
      <c r="M1265" s="8" t="s">
        <v>12683</v>
      </c>
      <c r="N1265" s="8" t="s">
        <v>12684</v>
      </c>
      <c r="O1265" s="8" t="s">
        <v>12685</v>
      </c>
      <c r="P1265" s="8" t="s">
        <v>2452</v>
      </c>
      <c r="Q1265" s="8" t="s">
        <v>2453</v>
      </c>
      <c r="R1265" s="8" t="s">
        <v>12686</v>
      </c>
      <c r="S1265" s="8" t="s">
        <v>12687</v>
      </c>
      <c r="T1265" s="62">
        <v>12.74</v>
      </c>
      <c r="U1265" s="10" t="s">
        <v>135</v>
      </c>
      <c r="V1265" s="8" t="s">
        <v>34077</v>
      </c>
      <c r="W1265" s="8" t="s">
        <v>7681</v>
      </c>
      <c r="X1265" s="8"/>
      <c r="Y1265" s="11">
        <v>301</v>
      </c>
      <c r="Z1265" s="11">
        <v>0</v>
      </c>
      <c r="AA1265" s="8">
        <v>50</v>
      </c>
      <c r="AB1265" s="8">
        <v>0</v>
      </c>
      <c r="AC1265" s="12">
        <v>0.314</v>
      </c>
      <c r="AD1265" s="12">
        <v>0.28199999999999997</v>
      </c>
      <c r="AE1265" s="8" t="s">
        <v>2454</v>
      </c>
      <c r="AF1265" s="8" t="s">
        <v>28303</v>
      </c>
      <c r="AG1265" s="8" t="s">
        <v>28303</v>
      </c>
      <c r="AH1265" s="8"/>
      <c r="AI1265" s="8"/>
      <c r="AJ1265" s="8"/>
      <c r="AK1265" s="13" t="s">
        <v>28655</v>
      </c>
      <c r="AL1265" s="8" t="s">
        <v>1245</v>
      </c>
      <c r="AM1265" s="14">
        <v>0.56000000000000005</v>
      </c>
      <c r="AN1265" s="14">
        <v>0.39500000000000002</v>
      </c>
      <c r="AO1265" s="14">
        <v>0.38</v>
      </c>
      <c r="AP1265" s="14">
        <v>8.4000000000000005E-2</v>
      </c>
      <c r="AQ1265" s="15">
        <v>15.7</v>
      </c>
      <c r="AR1265" s="8" t="s">
        <v>2455</v>
      </c>
      <c r="AS1265" s="8" t="s">
        <v>10</v>
      </c>
      <c r="AT1265" s="16" t="s">
        <v>1013</v>
      </c>
      <c r="AU1265" s="17">
        <v>8719941019751</v>
      </c>
    </row>
    <row r="1266" spans="1:47" s="2" customFormat="1" x14ac:dyDescent="0.2">
      <c r="A1266" s="7">
        <v>10177584</v>
      </c>
      <c r="B1266" s="8" t="s">
        <v>1112</v>
      </c>
      <c r="C1266" s="8" t="s">
        <v>1116</v>
      </c>
      <c r="D1266" s="57" t="str">
        <f t="shared" si="19"/>
        <v>MO7937-06</v>
      </c>
      <c r="E1266" s="9">
        <v>6</v>
      </c>
      <c r="F1266" s="8" t="s">
        <v>32987</v>
      </c>
      <c r="G1266" s="8" t="s">
        <v>12106</v>
      </c>
      <c r="H1266" s="8" t="s">
        <v>1113</v>
      </c>
      <c r="I1266" s="8" t="s">
        <v>12691</v>
      </c>
      <c r="J1266" s="8" t="s">
        <v>12688</v>
      </c>
      <c r="K1266" s="8" t="s">
        <v>12692</v>
      </c>
      <c r="L1266" s="8" t="s">
        <v>12689</v>
      </c>
      <c r="M1266" s="8" t="s">
        <v>12693</v>
      </c>
      <c r="N1266" s="8" t="s">
        <v>12690</v>
      </c>
      <c r="O1266" s="8" t="s">
        <v>12694</v>
      </c>
      <c r="P1266" s="8" t="s">
        <v>1114</v>
      </c>
      <c r="Q1266" s="8" t="s">
        <v>1117</v>
      </c>
      <c r="R1266" s="8" t="s">
        <v>12695</v>
      </c>
      <c r="S1266" s="8" t="s">
        <v>12696</v>
      </c>
      <c r="T1266" s="62">
        <v>1.64</v>
      </c>
      <c r="U1266" s="10" t="s">
        <v>6</v>
      </c>
      <c r="V1266" s="8" t="s">
        <v>34458</v>
      </c>
      <c r="W1266" s="8" t="s">
        <v>7471</v>
      </c>
      <c r="X1266" s="8"/>
      <c r="Y1266" s="11">
        <v>203</v>
      </c>
      <c r="Z1266" s="11">
        <v>0</v>
      </c>
      <c r="AA1266" s="8">
        <v>250</v>
      </c>
      <c r="AB1266" s="8">
        <v>50</v>
      </c>
      <c r="AC1266" s="12">
        <v>4.2000000000000003E-2</v>
      </c>
      <c r="AD1266" s="12">
        <v>3.5000000000000003E-2</v>
      </c>
      <c r="AE1266" s="8" t="s">
        <v>28657</v>
      </c>
      <c r="AF1266" s="8" t="s">
        <v>28443</v>
      </c>
      <c r="AG1266" s="8" t="s">
        <v>28329</v>
      </c>
      <c r="AH1266" s="8"/>
      <c r="AI1266" s="8"/>
      <c r="AJ1266" s="8"/>
      <c r="AK1266" s="13" t="s">
        <v>979</v>
      </c>
      <c r="AL1266" s="8" t="s">
        <v>17</v>
      </c>
      <c r="AM1266" s="18">
        <v>0.47</v>
      </c>
      <c r="AN1266" s="18">
        <v>0.30499999999999999</v>
      </c>
      <c r="AO1266" s="18">
        <v>0.34</v>
      </c>
      <c r="AP1266" s="18">
        <v>4.9000000000000002E-2</v>
      </c>
      <c r="AQ1266" s="15">
        <v>10.5</v>
      </c>
      <c r="AR1266" s="8" t="s">
        <v>531</v>
      </c>
      <c r="AS1266" s="8" t="s">
        <v>10</v>
      </c>
      <c r="AT1266" s="16" t="s">
        <v>30</v>
      </c>
      <c r="AU1266" s="17">
        <v>8719941019775</v>
      </c>
    </row>
    <row r="1267" spans="1:47" s="2" customFormat="1" x14ac:dyDescent="0.2">
      <c r="A1267" s="7">
        <v>10177825</v>
      </c>
      <c r="B1267" s="8" t="s">
        <v>4006</v>
      </c>
      <c r="C1267" s="8" t="s">
        <v>4007</v>
      </c>
      <c r="D1267" s="57" t="str">
        <f t="shared" si="19"/>
        <v>MO7942-16</v>
      </c>
      <c r="E1267" s="9">
        <v>16</v>
      </c>
      <c r="F1267" s="8" t="s">
        <v>32971</v>
      </c>
      <c r="G1267" s="8" t="s">
        <v>8462</v>
      </c>
      <c r="H1267" s="8" t="s">
        <v>4008</v>
      </c>
      <c r="I1267" s="8" t="s">
        <v>12697</v>
      </c>
      <c r="J1267" s="8" t="s">
        <v>12698</v>
      </c>
      <c r="K1267" s="8" t="s">
        <v>12699</v>
      </c>
      <c r="L1267" s="8" t="s">
        <v>36497</v>
      </c>
      <c r="M1267" s="8" t="s">
        <v>12700</v>
      </c>
      <c r="N1267" s="8" t="s">
        <v>12701</v>
      </c>
      <c r="O1267" s="8" t="s">
        <v>12702</v>
      </c>
      <c r="P1267" s="8" t="s">
        <v>4009</v>
      </c>
      <c r="Q1267" s="8" t="s">
        <v>4010</v>
      </c>
      <c r="R1267" s="8" t="s">
        <v>12703</v>
      </c>
      <c r="S1267" s="8" t="s">
        <v>12704</v>
      </c>
      <c r="T1267" s="62">
        <v>0.55000000000000004</v>
      </c>
      <c r="U1267" s="10" t="s">
        <v>181</v>
      </c>
      <c r="V1267" s="8" t="s">
        <v>34126</v>
      </c>
      <c r="W1267" s="8" t="s">
        <v>7867</v>
      </c>
      <c r="X1267" s="8"/>
      <c r="Y1267" s="11">
        <v>220</v>
      </c>
      <c r="Z1267" s="11">
        <v>0</v>
      </c>
      <c r="AA1267" s="8">
        <v>1000</v>
      </c>
      <c r="AB1267" s="8">
        <v>50</v>
      </c>
      <c r="AC1267" s="12">
        <v>8.0000000000000002E-3</v>
      </c>
      <c r="AD1267" s="12">
        <v>7.0000000000000001E-3</v>
      </c>
      <c r="AE1267" s="8" t="s">
        <v>193</v>
      </c>
      <c r="AF1267" s="8" t="s">
        <v>28658</v>
      </c>
      <c r="AG1267" s="8" t="s">
        <v>28658</v>
      </c>
      <c r="AH1267" s="8"/>
      <c r="AI1267" s="8"/>
      <c r="AJ1267" s="8"/>
      <c r="AK1267" s="13" t="s">
        <v>978</v>
      </c>
      <c r="AL1267" s="8" t="s">
        <v>184</v>
      </c>
      <c r="AM1267" s="18">
        <v>0.45</v>
      </c>
      <c r="AN1267" s="18">
        <v>0.32</v>
      </c>
      <c r="AO1267" s="18">
        <v>0.19</v>
      </c>
      <c r="AP1267" s="18">
        <v>2.7E-2</v>
      </c>
      <c r="AQ1267" s="15">
        <v>7.5</v>
      </c>
      <c r="AR1267" s="8" t="s">
        <v>185</v>
      </c>
      <c r="AS1267" s="8" t="s">
        <v>10</v>
      </c>
      <c r="AT1267" s="16" t="s">
        <v>30</v>
      </c>
      <c r="AU1267" s="17">
        <v>8719941019782</v>
      </c>
    </row>
    <row r="1268" spans="1:47" s="2" customFormat="1" x14ac:dyDescent="0.2">
      <c r="A1268" s="7">
        <v>10177920</v>
      </c>
      <c r="B1268" s="8" t="s">
        <v>521</v>
      </c>
      <c r="C1268" s="8" t="s">
        <v>526</v>
      </c>
      <c r="D1268" s="57" t="str">
        <f t="shared" si="19"/>
        <v>MO7947-03</v>
      </c>
      <c r="E1268" s="9">
        <v>3</v>
      </c>
      <c r="F1268" s="8" t="s">
        <v>32978</v>
      </c>
      <c r="G1268" s="8" t="s">
        <v>7821</v>
      </c>
      <c r="H1268" s="8" t="s">
        <v>7349</v>
      </c>
      <c r="I1268" s="8" t="s">
        <v>12705</v>
      </c>
      <c r="J1268" s="8" t="s">
        <v>12706</v>
      </c>
      <c r="K1268" s="8" t="s">
        <v>12707</v>
      </c>
      <c r="L1268" s="8" t="s">
        <v>12708</v>
      </c>
      <c r="M1268" s="8" t="s">
        <v>12709</v>
      </c>
      <c r="N1268" s="8" t="s">
        <v>12710</v>
      </c>
      <c r="O1268" s="8" t="s">
        <v>12711</v>
      </c>
      <c r="P1268" s="8" t="s">
        <v>522</v>
      </c>
      <c r="Q1268" s="8" t="s">
        <v>527</v>
      </c>
      <c r="R1268" s="8" t="s">
        <v>12712</v>
      </c>
      <c r="S1268" s="8" t="s">
        <v>12713</v>
      </c>
      <c r="T1268" s="62">
        <v>3.2</v>
      </c>
      <c r="U1268" s="10" t="s">
        <v>6</v>
      </c>
      <c r="V1268" s="8" t="s">
        <v>34458</v>
      </c>
      <c r="W1268" s="8" t="s">
        <v>523</v>
      </c>
      <c r="X1268" s="8"/>
      <c r="Y1268" s="11">
        <v>404</v>
      </c>
      <c r="Z1268" s="11">
        <v>40</v>
      </c>
      <c r="AA1268" s="8">
        <v>300</v>
      </c>
      <c r="AB1268" s="8">
        <v>0</v>
      </c>
      <c r="AC1268" s="12">
        <v>3.3000000000000002E-2</v>
      </c>
      <c r="AD1268" s="12">
        <v>2.9000000000000001E-2</v>
      </c>
      <c r="AE1268" s="8" t="s">
        <v>524</v>
      </c>
      <c r="AF1268" s="8" t="s">
        <v>28299</v>
      </c>
      <c r="AG1268" s="8" t="s">
        <v>28299</v>
      </c>
      <c r="AH1268" s="8" t="s">
        <v>28659</v>
      </c>
      <c r="AI1268" s="8" t="s">
        <v>28659</v>
      </c>
      <c r="AJ1268" s="8"/>
      <c r="AK1268" s="13" t="s">
        <v>12714</v>
      </c>
      <c r="AL1268" s="8" t="s">
        <v>17</v>
      </c>
      <c r="AM1268" s="14">
        <v>0.64</v>
      </c>
      <c r="AN1268" s="14">
        <v>0.42</v>
      </c>
      <c r="AO1268" s="14">
        <v>0.315</v>
      </c>
      <c r="AP1268" s="14">
        <v>8.5000000000000006E-2</v>
      </c>
      <c r="AQ1268" s="15">
        <v>9.8000000000000007</v>
      </c>
      <c r="AR1268" s="8" t="s">
        <v>525</v>
      </c>
      <c r="AS1268" s="8" t="s">
        <v>10</v>
      </c>
      <c r="AT1268" s="16" t="s">
        <v>326</v>
      </c>
      <c r="AU1268" s="17">
        <v>8719941011656</v>
      </c>
    </row>
    <row r="1269" spans="1:47" s="2" customFormat="1" x14ac:dyDescent="0.2">
      <c r="A1269" s="7">
        <v>10180871</v>
      </c>
      <c r="B1269" s="8" t="s">
        <v>521</v>
      </c>
      <c r="C1269" s="8" t="s">
        <v>528</v>
      </c>
      <c r="D1269" s="57" t="str">
        <f t="shared" si="19"/>
        <v>MO7947-04</v>
      </c>
      <c r="E1269" s="9">
        <v>4</v>
      </c>
      <c r="F1269" s="8" t="s">
        <v>32983</v>
      </c>
      <c r="G1269" s="8" t="s">
        <v>22800</v>
      </c>
      <c r="H1269" s="8" t="s">
        <v>7349</v>
      </c>
      <c r="I1269" s="8" t="s">
        <v>12715</v>
      </c>
      <c r="J1269" s="8" t="s">
        <v>12706</v>
      </c>
      <c r="K1269" s="8" t="s">
        <v>36498</v>
      </c>
      <c r="L1269" s="8" t="s">
        <v>12708</v>
      </c>
      <c r="M1269" s="8" t="s">
        <v>12716</v>
      </c>
      <c r="N1269" s="8" t="s">
        <v>12710</v>
      </c>
      <c r="O1269" s="8" t="s">
        <v>12717</v>
      </c>
      <c r="P1269" s="8" t="s">
        <v>522</v>
      </c>
      <c r="Q1269" s="8" t="s">
        <v>36499</v>
      </c>
      <c r="R1269" s="8" t="s">
        <v>12712</v>
      </c>
      <c r="S1269" s="8" t="s">
        <v>36500</v>
      </c>
      <c r="T1269" s="62">
        <v>3.2</v>
      </c>
      <c r="U1269" s="10" t="s">
        <v>6</v>
      </c>
      <c r="V1269" s="8" t="s">
        <v>34458</v>
      </c>
      <c r="W1269" s="8" t="s">
        <v>523</v>
      </c>
      <c r="X1269" s="8"/>
      <c r="Y1269" s="11">
        <v>404</v>
      </c>
      <c r="Z1269" s="11">
        <v>40</v>
      </c>
      <c r="AA1269" s="8">
        <v>300</v>
      </c>
      <c r="AB1269" s="8">
        <v>0</v>
      </c>
      <c r="AC1269" s="12">
        <v>3.3000000000000002E-2</v>
      </c>
      <c r="AD1269" s="12">
        <v>2.9000000000000001E-2</v>
      </c>
      <c r="AE1269" s="8" t="s">
        <v>524</v>
      </c>
      <c r="AF1269" s="8" t="s">
        <v>28299</v>
      </c>
      <c r="AG1269" s="8" t="s">
        <v>28299</v>
      </c>
      <c r="AH1269" s="8" t="s">
        <v>28659</v>
      </c>
      <c r="AI1269" s="8" t="s">
        <v>28659</v>
      </c>
      <c r="AJ1269" s="8"/>
      <c r="AK1269" s="13" t="s">
        <v>12714</v>
      </c>
      <c r="AL1269" s="8" t="s">
        <v>17</v>
      </c>
      <c r="AM1269" s="14">
        <v>0.64</v>
      </c>
      <c r="AN1269" s="14">
        <v>0.42</v>
      </c>
      <c r="AO1269" s="14">
        <v>0.315</v>
      </c>
      <c r="AP1269" s="14">
        <v>8.5000000000000006E-2</v>
      </c>
      <c r="AQ1269" s="15">
        <v>9.8000000000000007</v>
      </c>
      <c r="AR1269" s="8" t="s">
        <v>525</v>
      </c>
      <c r="AS1269" s="8" t="s">
        <v>10</v>
      </c>
      <c r="AT1269" s="16" t="s">
        <v>326</v>
      </c>
      <c r="AU1269" s="17">
        <v>8719941011663</v>
      </c>
    </row>
    <row r="1270" spans="1:47" s="2" customFormat="1" x14ac:dyDescent="0.2">
      <c r="A1270" s="7">
        <v>10177962</v>
      </c>
      <c r="B1270" s="8" t="s">
        <v>5977</v>
      </c>
      <c r="C1270" s="8" t="s">
        <v>5978</v>
      </c>
      <c r="D1270" s="57" t="str">
        <f t="shared" si="19"/>
        <v>MO7963-05</v>
      </c>
      <c r="E1270" s="9">
        <v>5</v>
      </c>
      <c r="F1270" s="8" t="s">
        <v>32984</v>
      </c>
      <c r="G1270" s="8" t="s">
        <v>8461</v>
      </c>
      <c r="H1270" s="8" t="s">
        <v>5979</v>
      </c>
      <c r="I1270" s="8" t="s">
        <v>12718</v>
      </c>
      <c r="J1270" s="8" t="s">
        <v>12719</v>
      </c>
      <c r="K1270" s="8" t="s">
        <v>12720</v>
      </c>
      <c r="L1270" s="8" t="s">
        <v>36501</v>
      </c>
      <c r="M1270" s="8" t="s">
        <v>12721</v>
      </c>
      <c r="N1270" s="8" t="s">
        <v>12722</v>
      </c>
      <c r="O1270" s="8" t="s">
        <v>12723</v>
      </c>
      <c r="P1270" s="8" t="s">
        <v>5980</v>
      </c>
      <c r="Q1270" s="8" t="s">
        <v>5981</v>
      </c>
      <c r="R1270" s="8" t="s">
        <v>12724</v>
      </c>
      <c r="S1270" s="8" t="s">
        <v>12725</v>
      </c>
      <c r="T1270" s="62">
        <v>6.73</v>
      </c>
      <c r="U1270" s="10" t="s">
        <v>633</v>
      </c>
      <c r="V1270" s="8" t="s">
        <v>34013</v>
      </c>
      <c r="W1270" s="8" t="s">
        <v>8112</v>
      </c>
      <c r="X1270" s="8"/>
      <c r="Y1270" s="11">
        <v>355</v>
      </c>
      <c r="Z1270" s="11">
        <v>0</v>
      </c>
      <c r="AA1270" s="8">
        <v>100</v>
      </c>
      <c r="AB1270" s="8">
        <v>0</v>
      </c>
      <c r="AC1270" s="12">
        <v>7.0000000000000007E-2</v>
      </c>
      <c r="AD1270" s="12">
        <v>5.2999999999999999E-2</v>
      </c>
      <c r="AE1270" s="8" t="s">
        <v>5982</v>
      </c>
      <c r="AF1270" s="8" t="s">
        <v>28663</v>
      </c>
      <c r="AG1270" s="8" t="s">
        <v>28353</v>
      </c>
      <c r="AH1270" s="8"/>
      <c r="AI1270" s="8"/>
      <c r="AJ1270" s="8"/>
      <c r="AK1270" s="13" t="s">
        <v>26464</v>
      </c>
      <c r="AL1270" s="8" t="s">
        <v>8</v>
      </c>
      <c r="AM1270" s="14">
        <v>0.4</v>
      </c>
      <c r="AN1270" s="14">
        <v>0.32</v>
      </c>
      <c r="AO1270" s="14">
        <v>0.22500000000000001</v>
      </c>
      <c r="AP1270" s="14">
        <v>2.9000000000000001E-2</v>
      </c>
      <c r="AQ1270" s="15">
        <v>7</v>
      </c>
      <c r="AR1270" s="8" t="s">
        <v>5932</v>
      </c>
      <c r="AS1270" s="8" t="s">
        <v>10</v>
      </c>
      <c r="AT1270" s="16" t="s">
        <v>3676</v>
      </c>
      <c r="AU1270" s="17">
        <v>8719941019799</v>
      </c>
    </row>
    <row r="1271" spans="1:47" s="2" customFormat="1" x14ac:dyDescent="0.2">
      <c r="A1271" s="7">
        <v>10177924</v>
      </c>
      <c r="B1271" s="8" t="s">
        <v>1221</v>
      </c>
      <c r="C1271" s="8" t="s">
        <v>1222</v>
      </c>
      <c r="D1271" s="57" t="str">
        <f t="shared" si="19"/>
        <v>MO7975-03</v>
      </c>
      <c r="E1271" s="9">
        <v>3</v>
      </c>
      <c r="F1271" s="8" t="s">
        <v>32978</v>
      </c>
      <c r="G1271" s="8" t="s">
        <v>7821</v>
      </c>
      <c r="H1271" s="8" t="s">
        <v>1223</v>
      </c>
      <c r="I1271" s="8" t="s">
        <v>12726</v>
      </c>
      <c r="J1271" s="8" t="s">
        <v>12727</v>
      </c>
      <c r="K1271" s="8" t="s">
        <v>12728</v>
      </c>
      <c r="L1271" s="8" t="s">
        <v>36502</v>
      </c>
      <c r="M1271" s="8" t="s">
        <v>12729</v>
      </c>
      <c r="N1271" s="8" t="s">
        <v>36503</v>
      </c>
      <c r="O1271" s="8" t="s">
        <v>12730</v>
      </c>
      <c r="P1271" s="8" t="s">
        <v>1224</v>
      </c>
      <c r="Q1271" s="8" t="s">
        <v>1225</v>
      </c>
      <c r="R1271" s="8" t="s">
        <v>36504</v>
      </c>
      <c r="S1271" s="8" t="s">
        <v>12731</v>
      </c>
      <c r="T1271" s="62">
        <v>49.37</v>
      </c>
      <c r="U1271" s="10" t="s">
        <v>317</v>
      </c>
      <c r="V1271" s="8" t="s">
        <v>34137</v>
      </c>
      <c r="W1271" s="8" t="s">
        <v>7481</v>
      </c>
      <c r="X1271" s="8"/>
      <c r="Y1271" s="11">
        <v>142</v>
      </c>
      <c r="Z1271" s="11">
        <v>0</v>
      </c>
      <c r="AA1271" s="8">
        <v>20</v>
      </c>
      <c r="AB1271" s="8">
        <v>0</v>
      </c>
      <c r="AC1271" s="12">
        <v>0.47499999999999998</v>
      </c>
      <c r="AD1271" s="12">
        <v>0.379</v>
      </c>
      <c r="AE1271" s="8" t="s">
        <v>1226</v>
      </c>
      <c r="AF1271" s="8" t="s">
        <v>28660</v>
      </c>
      <c r="AG1271" s="8" t="s">
        <v>28661</v>
      </c>
      <c r="AH1271" s="8" t="s">
        <v>28436</v>
      </c>
      <c r="AI1271" s="8"/>
      <c r="AJ1271" s="8"/>
      <c r="AK1271" s="13" t="s">
        <v>26402</v>
      </c>
      <c r="AL1271" s="8" t="s">
        <v>8</v>
      </c>
      <c r="AM1271" s="14">
        <v>0.45500000000000002</v>
      </c>
      <c r="AN1271" s="14">
        <v>0.40500000000000003</v>
      </c>
      <c r="AO1271" s="14">
        <v>0.68500000000000005</v>
      </c>
      <c r="AP1271" s="14">
        <v>0.126</v>
      </c>
      <c r="AQ1271" s="15">
        <v>9.5</v>
      </c>
      <c r="AR1271" s="8" t="s">
        <v>319</v>
      </c>
      <c r="AS1271" s="8" t="s">
        <v>10</v>
      </c>
      <c r="AT1271" s="16" t="s">
        <v>326</v>
      </c>
      <c r="AU1271" s="17">
        <v>8719941019805</v>
      </c>
    </row>
    <row r="1272" spans="1:47" s="2" customFormat="1" x14ac:dyDescent="0.2">
      <c r="A1272" s="7">
        <v>10177992</v>
      </c>
      <c r="B1272" s="8" t="s">
        <v>5515</v>
      </c>
      <c r="C1272" s="8" t="s">
        <v>5516</v>
      </c>
      <c r="D1272" s="57" t="str">
        <f t="shared" si="19"/>
        <v>MO7983-04</v>
      </c>
      <c r="E1272" s="9">
        <v>4</v>
      </c>
      <c r="F1272" s="8" t="s">
        <v>32983</v>
      </c>
      <c r="G1272" s="8" t="s">
        <v>22733</v>
      </c>
      <c r="H1272" s="8" t="s">
        <v>5517</v>
      </c>
      <c r="I1272" s="8" t="s">
        <v>12732</v>
      </c>
      <c r="J1272" s="8" t="s">
        <v>12733</v>
      </c>
      <c r="K1272" s="8" t="s">
        <v>12734</v>
      </c>
      <c r="L1272" s="8" t="s">
        <v>12735</v>
      </c>
      <c r="M1272" s="8" t="s">
        <v>12736</v>
      </c>
      <c r="N1272" s="8" t="s">
        <v>12737</v>
      </c>
      <c r="O1272" s="8" t="s">
        <v>12738</v>
      </c>
      <c r="P1272" s="8" t="s">
        <v>5518</v>
      </c>
      <c r="Q1272" s="8" t="s">
        <v>5519</v>
      </c>
      <c r="R1272" s="8" t="s">
        <v>12739</v>
      </c>
      <c r="S1272" s="8" t="s">
        <v>12740</v>
      </c>
      <c r="T1272" s="62">
        <v>3.28</v>
      </c>
      <c r="U1272" s="10" t="s">
        <v>135</v>
      </c>
      <c r="V1272" s="8" t="s">
        <v>34025</v>
      </c>
      <c r="W1272" s="8" t="s">
        <v>8061</v>
      </c>
      <c r="X1272" s="8"/>
      <c r="Y1272" s="11">
        <v>388</v>
      </c>
      <c r="Z1272" s="11">
        <v>0</v>
      </c>
      <c r="AA1272" s="8">
        <v>250</v>
      </c>
      <c r="AB1272" s="8">
        <v>0</v>
      </c>
      <c r="AC1272" s="12">
        <v>1.7999999999999999E-2</v>
      </c>
      <c r="AD1272" s="12">
        <v>1.6E-2</v>
      </c>
      <c r="AE1272" s="8" t="s">
        <v>5520</v>
      </c>
      <c r="AF1272" s="8" t="s">
        <v>28497</v>
      </c>
      <c r="AG1272" s="8" t="s">
        <v>28497</v>
      </c>
      <c r="AH1272" s="8"/>
      <c r="AI1272" s="8"/>
      <c r="AJ1272" s="8"/>
      <c r="AK1272" s="13" t="s">
        <v>8282</v>
      </c>
      <c r="AL1272" s="8" t="s">
        <v>184</v>
      </c>
      <c r="AM1272" s="14">
        <v>0.41499999999999998</v>
      </c>
      <c r="AN1272" s="14">
        <v>0.28000000000000003</v>
      </c>
      <c r="AO1272" s="14">
        <v>0.28000000000000003</v>
      </c>
      <c r="AP1272" s="14">
        <v>3.3000000000000002E-2</v>
      </c>
      <c r="AQ1272" s="15">
        <v>4.5</v>
      </c>
      <c r="AR1272" s="8" t="s">
        <v>910</v>
      </c>
      <c r="AS1272" s="8" t="s">
        <v>10</v>
      </c>
      <c r="AT1272" s="16" t="s">
        <v>923</v>
      </c>
      <c r="AU1272" s="17">
        <v>8719941019829</v>
      </c>
    </row>
    <row r="1273" spans="1:47" s="2" customFormat="1" x14ac:dyDescent="0.2">
      <c r="A1273" s="7">
        <v>10177993</v>
      </c>
      <c r="B1273" s="8" t="s">
        <v>5515</v>
      </c>
      <c r="C1273" s="8" t="s">
        <v>5521</v>
      </c>
      <c r="D1273" s="57" t="str">
        <f t="shared" si="19"/>
        <v>MO7983-06</v>
      </c>
      <c r="E1273" s="9">
        <v>6</v>
      </c>
      <c r="F1273" s="8" t="s">
        <v>32987</v>
      </c>
      <c r="G1273" s="8" t="s">
        <v>12106</v>
      </c>
      <c r="H1273" s="8" t="s">
        <v>5517</v>
      </c>
      <c r="I1273" s="8" t="s">
        <v>12741</v>
      </c>
      <c r="J1273" s="8" t="s">
        <v>12733</v>
      </c>
      <c r="K1273" s="8" t="s">
        <v>12742</v>
      </c>
      <c r="L1273" s="8" t="s">
        <v>12735</v>
      </c>
      <c r="M1273" s="8" t="s">
        <v>12743</v>
      </c>
      <c r="N1273" s="8" t="s">
        <v>12737</v>
      </c>
      <c r="O1273" s="8" t="s">
        <v>12744</v>
      </c>
      <c r="P1273" s="8" t="s">
        <v>5518</v>
      </c>
      <c r="Q1273" s="8" t="s">
        <v>5522</v>
      </c>
      <c r="R1273" s="8" t="s">
        <v>12739</v>
      </c>
      <c r="S1273" s="8" t="s">
        <v>12745</v>
      </c>
      <c r="T1273" s="62">
        <v>3.28</v>
      </c>
      <c r="U1273" s="10" t="s">
        <v>135</v>
      </c>
      <c r="V1273" s="8" t="s">
        <v>34025</v>
      </c>
      <c r="W1273" s="8" t="s">
        <v>8061</v>
      </c>
      <c r="X1273" s="8"/>
      <c r="Y1273" s="11">
        <v>388</v>
      </c>
      <c r="Z1273" s="11">
        <v>0</v>
      </c>
      <c r="AA1273" s="8">
        <v>250</v>
      </c>
      <c r="AB1273" s="8">
        <v>0</v>
      </c>
      <c r="AC1273" s="12">
        <v>1.7999999999999999E-2</v>
      </c>
      <c r="AD1273" s="12">
        <v>1.6E-2</v>
      </c>
      <c r="AE1273" s="8" t="s">
        <v>5520</v>
      </c>
      <c r="AF1273" s="8" t="s">
        <v>28497</v>
      </c>
      <c r="AG1273" s="8" t="s">
        <v>28497</v>
      </c>
      <c r="AH1273" s="8"/>
      <c r="AI1273" s="8"/>
      <c r="AJ1273" s="8"/>
      <c r="AK1273" s="13" t="s">
        <v>8282</v>
      </c>
      <c r="AL1273" s="8" t="s">
        <v>184</v>
      </c>
      <c r="AM1273" s="14">
        <v>0.41499999999999998</v>
      </c>
      <c r="AN1273" s="14">
        <v>0.28000000000000003</v>
      </c>
      <c r="AO1273" s="14">
        <v>0.28000000000000003</v>
      </c>
      <c r="AP1273" s="14">
        <v>3.3000000000000002E-2</v>
      </c>
      <c r="AQ1273" s="15">
        <v>4.5</v>
      </c>
      <c r="AR1273" s="8" t="s">
        <v>910</v>
      </c>
      <c r="AS1273" s="8" t="s">
        <v>10</v>
      </c>
      <c r="AT1273" s="16" t="s">
        <v>923</v>
      </c>
      <c r="AU1273" s="17">
        <v>8719941019836</v>
      </c>
    </row>
    <row r="1274" spans="1:47" s="2" customFormat="1" x14ac:dyDescent="0.2">
      <c r="A1274" s="7">
        <v>10180154</v>
      </c>
      <c r="B1274" s="8" t="s">
        <v>1481</v>
      </c>
      <c r="C1274" s="8" t="s">
        <v>1493</v>
      </c>
      <c r="D1274" s="57" t="str">
        <f t="shared" si="19"/>
        <v>MO8031-03</v>
      </c>
      <c r="E1274" s="9">
        <v>3</v>
      </c>
      <c r="F1274" s="8" t="s">
        <v>32978</v>
      </c>
      <c r="G1274" s="8" t="s">
        <v>7821</v>
      </c>
      <c r="H1274" s="8" t="s">
        <v>1483</v>
      </c>
      <c r="I1274" s="8" t="s">
        <v>36505</v>
      </c>
      <c r="J1274" s="8" t="s">
        <v>12746</v>
      </c>
      <c r="K1274" s="8" t="s">
        <v>12747</v>
      </c>
      <c r="L1274" s="8" t="s">
        <v>36506</v>
      </c>
      <c r="M1274" s="8" t="s">
        <v>12748</v>
      </c>
      <c r="N1274" s="8" t="s">
        <v>12749</v>
      </c>
      <c r="O1274" s="8" t="s">
        <v>12750</v>
      </c>
      <c r="P1274" s="8" t="s">
        <v>1484</v>
      </c>
      <c r="Q1274" s="8" t="s">
        <v>1494</v>
      </c>
      <c r="R1274" s="8" t="s">
        <v>12751</v>
      </c>
      <c r="S1274" s="8" t="s">
        <v>12752</v>
      </c>
      <c r="T1274" s="62">
        <v>1.38</v>
      </c>
      <c r="U1274" s="10" t="s">
        <v>317</v>
      </c>
      <c r="V1274" s="8" t="s">
        <v>34071</v>
      </c>
      <c r="W1274" s="8" t="s">
        <v>7535</v>
      </c>
      <c r="X1274" s="8"/>
      <c r="Y1274" s="11">
        <v>120</v>
      </c>
      <c r="Z1274" s="11">
        <v>0</v>
      </c>
      <c r="AA1274" s="8">
        <v>200</v>
      </c>
      <c r="AB1274" s="8">
        <v>0</v>
      </c>
      <c r="AC1274" s="12">
        <v>3.9E-2</v>
      </c>
      <c r="AD1274" s="12">
        <v>3.4000000000000002E-2</v>
      </c>
      <c r="AE1274" s="8" t="s">
        <v>1486</v>
      </c>
      <c r="AF1274" s="8" t="s">
        <v>28344</v>
      </c>
      <c r="AG1274" s="8" t="s">
        <v>28344</v>
      </c>
      <c r="AH1274" s="8"/>
      <c r="AI1274" s="8"/>
      <c r="AJ1274" s="8"/>
      <c r="AK1274" s="13" t="s">
        <v>26500</v>
      </c>
      <c r="AL1274" s="8" t="s">
        <v>184</v>
      </c>
      <c r="AM1274" s="14">
        <v>0.49</v>
      </c>
      <c r="AN1274" s="14">
        <v>0.41</v>
      </c>
      <c r="AO1274" s="14">
        <v>0.31</v>
      </c>
      <c r="AP1274" s="14">
        <v>6.2E-2</v>
      </c>
      <c r="AQ1274" s="15">
        <v>7.7</v>
      </c>
      <c r="AR1274" s="8" t="s">
        <v>319</v>
      </c>
      <c r="AS1274" s="8" t="s">
        <v>10</v>
      </c>
      <c r="AT1274" s="16" t="s">
        <v>907</v>
      </c>
      <c r="AU1274" s="17">
        <v>8719941019881</v>
      </c>
    </row>
    <row r="1275" spans="1:47" s="2" customFormat="1" x14ac:dyDescent="0.2">
      <c r="A1275" s="7">
        <v>10180155</v>
      </c>
      <c r="B1275" s="8" t="s">
        <v>1481</v>
      </c>
      <c r="C1275" s="8" t="s">
        <v>1495</v>
      </c>
      <c r="D1275" s="57" t="str">
        <f t="shared" si="19"/>
        <v>MO8031-04</v>
      </c>
      <c r="E1275" s="9">
        <v>4</v>
      </c>
      <c r="F1275" s="8" t="s">
        <v>32983</v>
      </c>
      <c r="G1275" s="8" t="s">
        <v>22625</v>
      </c>
      <c r="H1275" s="8" t="s">
        <v>1483</v>
      </c>
      <c r="I1275" s="8" t="s">
        <v>36507</v>
      </c>
      <c r="J1275" s="8" t="s">
        <v>12746</v>
      </c>
      <c r="K1275" s="8" t="s">
        <v>12753</v>
      </c>
      <c r="L1275" s="8" t="s">
        <v>36506</v>
      </c>
      <c r="M1275" s="8" t="s">
        <v>12754</v>
      </c>
      <c r="N1275" s="8" t="s">
        <v>12749</v>
      </c>
      <c r="O1275" s="8" t="s">
        <v>12755</v>
      </c>
      <c r="P1275" s="8" t="s">
        <v>1484</v>
      </c>
      <c r="Q1275" s="8" t="s">
        <v>1496</v>
      </c>
      <c r="R1275" s="8" t="s">
        <v>12751</v>
      </c>
      <c r="S1275" s="8" t="s">
        <v>12756</v>
      </c>
      <c r="T1275" s="62">
        <v>1.38</v>
      </c>
      <c r="U1275" s="10" t="s">
        <v>317</v>
      </c>
      <c r="V1275" s="8" t="s">
        <v>34071</v>
      </c>
      <c r="W1275" s="8" t="s">
        <v>7535</v>
      </c>
      <c r="X1275" s="8"/>
      <c r="Y1275" s="11">
        <v>120</v>
      </c>
      <c r="Z1275" s="11">
        <v>0</v>
      </c>
      <c r="AA1275" s="8">
        <v>200</v>
      </c>
      <c r="AB1275" s="8">
        <v>0</v>
      </c>
      <c r="AC1275" s="12">
        <v>3.9E-2</v>
      </c>
      <c r="AD1275" s="12">
        <v>3.4000000000000002E-2</v>
      </c>
      <c r="AE1275" s="8" t="s">
        <v>1486</v>
      </c>
      <c r="AF1275" s="8" t="s">
        <v>28344</v>
      </c>
      <c r="AG1275" s="8" t="s">
        <v>28344</v>
      </c>
      <c r="AH1275" s="8"/>
      <c r="AI1275" s="8"/>
      <c r="AJ1275" s="8"/>
      <c r="AK1275" s="13" t="s">
        <v>26500</v>
      </c>
      <c r="AL1275" s="8" t="s">
        <v>184</v>
      </c>
      <c r="AM1275" s="29">
        <v>0.49</v>
      </c>
      <c r="AN1275" s="14">
        <v>0.41</v>
      </c>
      <c r="AO1275" s="14">
        <v>0.31</v>
      </c>
      <c r="AP1275" s="14">
        <v>6.2E-2</v>
      </c>
      <c r="AQ1275" s="15">
        <v>7.7</v>
      </c>
      <c r="AR1275" s="8" t="s">
        <v>319</v>
      </c>
      <c r="AS1275" s="8" t="s">
        <v>10</v>
      </c>
      <c r="AT1275" s="16" t="s">
        <v>907</v>
      </c>
      <c r="AU1275" s="17">
        <v>8719941019898</v>
      </c>
    </row>
    <row r="1276" spans="1:47" s="2" customFormat="1" x14ac:dyDescent="0.2">
      <c r="A1276" s="7">
        <v>10180156</v>
      </c>
      <c r="B1276" s="8" t="s">
        <v>1481</v>
      </c>
      <c r="C1276" s="8" t="s">
        <v>1497</v>
      </c>
      <c r="D1276" s="57" t="str">
        <f t="shared" si="19"/>
        <v>MO8031-05</v>
      </c>
      <c r="E1276" s="9">
        <v>5</v>
      </c>
      <c r="F1276" s="8" t="s">
        <v>32984</v>
      </c>
      <c r="G1276" s="8" t="s">
        <v>8461</v>
      </c>
      <c r="H1276" s="8" t="s">
        <v>1483</v>
      </c>
      <c r="I1276" s="8" t="s">
        <v>36508</v>
      </c>
      <c r="J1276" s="8" t="s">
        <v>12746</v>
      </c>
      <c r="K1276" s="8" t="s">
        <v>12757</v>
      </c>
      <c r="L1276" s="8" t="s">
        <v>36506</v>
      </c>
      <c r="M1276" s="8" t="s">
        <v>12758</v>
      </c>
      <c r="N1276" s="8" t="s">
        <v>12749</v>
      </c>
      <c r="O1276" s="8" t="s">
        <v>12759</v>
      </c>
      <c r="P1276" s="8" t="s">
        <v>1484</v>
      </c>
      <c r="Q1276" s="8" t="s">
        <v>1498</v>
      </c>
      <c r="R1276" s="8" t="s">
        <v>12751</v>
      </c>
      <c r="S1276" s="8" t="s">
        <v>12760</v>
      </c>
      <c r="T1276" s="62">
        <v>1.38</v>
      </c>
      <c r="U1276" s="10" t="s">
        <v>317</v>
      </c>
      <c r="V1276" s="8" t="s">
        <v>34071</v>
      </c>
      <c r="W1276" s="8" t="s">
        <v>7535</v>
      </c>
      <c r="X1276" s="8"/>
      <c r="Y1276" s="11">
        <v>120</v>
      </c>
      <c r="Z1276" s="11">
        <v>0</v>
      </c>
      <c r="AA1276" s="8">
        <v>200</v>
      </c>
      <c r="AB1276" s="8">
        <v>0</v>
      </c>
      <c r="AC1276" s="12">
        <v>3.9E-2</v>
      </c>
      <c r="AD1276" s="12">
        <v>3.4000000000000002E-2</v>
      </c>
      <c r="AE1276" s="8" t="s">
        <v>1486</v>
      </c>
      <c r="AF1276" s="8" t="s">
        <v>28344</v>
      </c>
      <c r="AG1276" s="8" t="s">
        <v>28344</v>
      </c>
      <c r="AH1276" s="8"/>
      <c r="AI1276" s="8"/>
      <c r="AJ1276" s="8"/>
      <c r="AK1276" s="13" t="s">
        <v>26500</v>
      </c>
      <c r="AL1276" s="8" t="s">
        <v>184</v>
      </c>
      <c r="AM1276" s="14">
        <v>0.49</v>
      </c>
      <c r="AN1276" s="14">
        <v>0.41</v>
      </c>
      <c r="AO1276" s="14">
        <v>0.31</v>
      </c>
      <c r="AP1276" s="14">
        <v>6.2E-2</v>
      </c>
      <c r="AQ1276" s="15">
        <v>7.7</v>
      </c>
      <c r="AR1276" s="8" t="s">
        <v>319</v>
      </c>
      <c r="AS1276" s="8" t="s">
        <v>10</v>
      </c>
      <c r="AT1276" s="16" t="s">
        <v>907</v>
      </c>
      <c r="AU1276" s="17">
        <v>8719941019904</v>
      </c>
    </row>
    <row r="1277" spans="1:47" s="2" customFormat="1" x14ac:dyDescent="0.2">
      <c r="A1277" s="7">
        <v>10201047</v>
      </c>
      <c r="B1277" s="8" t="s">
        <v>1481</v>
      </c>
      <c r="C1277" s="8" t="s">
        <v>1499</v>
      </c>
      <c r="D1277" s="57" t="str">
        <f t="shared" si="19"/>
        <v>MO8031-06</v>
      </c>
      <c r="E1277" s="9">
        <v>6</v>
      </c>
      <c r="F1277" s="8" t="s">
        <v>32987</v>
      </c>
      <c r="G1277" s="8" t="s">
        <v>12106</v>
      </c>
      <c r="H1277" s="8" t="s">
        <v>1483</v>
      </c>
      <c r="I1277" s="8" t="s">
        <v>36513</v>
      </c>
      <c r="J1277" s="8" t="s">
        <v>12746</v>
      </c>
      <c r="K1277" s="8" t="s">
        <v>12761</v>
      </c>
      <c r="L1277" s="8" t="s">
        <v>36506</v>
      </c>
      <c r="M1277" s="8" t="s">
        <v>12762</v>
      </c>
      <c r="N1277" s="8" t="s">
        <v>12749</v>
      </c>
      <c r="O1277" s="8" t="s">
        <v>12763</v>
      </c>
      <c r="P1277" s="8" t="s">
        <v>1484</v>
      </c>
      <c r="Q1277" s="8" t="s">
        <v>1500</v>
      </c>
      <c r="R1277" s="8" t="s">
        <v>12751</v>
      </c>
      <c r="S1277" s="8" t="s">
        <v>12764</v>
      </c>
      <c r="T1277" s="62">
        <v>1.38</v>
      </c>
      <c r="U1277" s="10" t="s">
        <v>317</v>
      </c>
      <c r="V1277" s="8" t="s">
        <v>34071</v>
      </c>
      <c r="W1277" s="8" t="s">
        <v>7535</v>
      </c>
      <c r="X1277" s="8"/>
      <c r="Y1277" s="11">
        <v>120</v>
      </c>
      <c r="Z1277" s="11">
        <v>0</v>
      </c>
      <c r="AA1277" s="8">
        <v>200</v>
      </c>
      <c r="AB1277" s="8">
        <v>0</v>
      </c>
      <c r="AC1277" s="12">
        <v>3.9E-2</v>
      </c>
      <c r="AD1277" s="12">
        <v>3.4000000000000002E-2</v>
      </c>
      <c r="AE1277" s="8" t="s">
        <v>1486</v>
      </c>
      <c r="AF1277" s="8" t="s">
        <v>28344</v>
      </c>
      <c r="AG1277" s="8" t="s">
        <v>28344</v>
      </c>
      <c r="AH1277" s="8"/>
      <c r="AI1277" s="8"/>
      <c r="AJ1277" s="8"/>
      <c r="AK1277" s="13" t="s">
        <v>26500</v>
      </c>
      <c r="AL1277" s="8" t="s">
        <v>184</v>
      </c>
      <c r="AM1277" s="14">
        <v>0.49</v>
      </c>
      <c r="AN1277" s="14">
        <v>0.41</v>
      </c>
      <c r="AO1277" s="14">
        <v>0.31</v>
      </c>
      <c r="AP1277" s="14">
        <v>6.2E-2</v>
      </c>
      <c r="AQ1277" s="15">
        <v>7.7</v>
      </c>
      <c r="AR1277" s="8" t="s">
        <v>319</v>
      </c>
      <c r="AS1277" s="8" t="s">
        <v>10</v>
      </c>
      <c r="AT1277" s="16" t="s">
        <v>907</v>
      </c>
      <c r="AU1277" s="17">
        <v>8719941019959</v>
      </c>
    </row>
    <row r="1278" spans="1:47" s="2" customFormat="1" x14ac:dyDescent="0.2">
      <c r="A1278" s="7">
        <v>10215351</v>
      </c>
      <c r="B1278" s="8" t="s">
        <v>1481</v>
      </c>
      <c r="C1278" s="8" t="s">
        <v>29652</v>
      </c>
      <c r="D1278" s="57" t="str">
        <f t="shared" si="19"/>
        <v>MO8031-07</v>
      </c>
      <c r="E1278" s="9">
        <v>7</v>
      </c>
      <c r="F1278" s="8" t="s">
        <v>33541</v>
      </c>
      <c r="G1278" s="8" t="s">
        <v>22838</v>
      </c>
      <c r="H1278" s="8" t="s">
        <v>1483</v>
      </c>
      <c r="I1278" s="8" t="s">
        <v>36514</v>
      </c>
      <c r="J1278" s="8" t="s">
        <v>12746</v>
      </c>
      <c r="K1278" s="8" t="s">
        <v>31532</v>
      </c>
      <c r="L1278" s="8" t="s">
        <v>36506</v>
      </c>
      <c r="M1278" s="8" t="s">
        <v>31533</v>
      </c>
      <c r="N1278" s="8" t="s">
        <v>12749</v>
      </c>
      <c r="O1278" s="8" t="s">
        <v>31534</v>
      </c>
      <c r="P1278" s="8" t="s">
        <v>1484</v>
      </c>
      <c r="Q1278" s="8" t="s">
        <v>31535</v>
      </c>
      <c r="R1278" s="8" t="s">
        <v>12751</v>
      </c>
      <c r="S1278" s="8" t="s">
        <v>31536</v>
      </c>
      <c r="T1278" s="62">
        <v>1.38</v>
      </c>
      <c r="U1278" s="10" t="s">
        <v>317</v>
      </c>
      <c r="V1278" s="8" t="s">
        <v>34071</v>
      </c>
      <c r="W1278" s="8" t="s">
        <v>7535</v>
      </c>
      <c r="X1278" s="8"/>
      <c r="Y1278" s="11">
        <v>120</v>
      </c>
      <c r="Z1278" s="11">
        <v>0</v>
      </c>
      <c r="AA1278" s="8">
        <v>200</v>
      </c>
      <c r="AB1278" s="8">
        <v>0</v>
      </c>
      <c r="AC1278" s="12">
        <v>3.9E-2</v>
      </c>
      <c r="AD1278" s="12">
        <v>3.4000000000000002E-2</v>
      </c>
      <c r="AE1278" s="8" t="s">
        <v>1486</v>
      </c>
      <c r="AF1278" s="8" t="s">
        <v>28344</v>
      </c>
      <c r="AG1278" s="8" t="s">
        <v>28344</v>
      </c>
      <c r="AH1278" s="8"/>
      <c r="AI1278" s="8"/>
      <c r="AJ1278" s="8"/>
      <c r="AK1278" s="13" t="s">
        <v>26500</v>
      </c>
      <c r="AL1278" s="8" t="s">
        <v>184</v>
      </c>
      <c r="AM1278" s="20">
        <v>0.49</v>
      </c>
      <c r="AN1278" s="20">
        <v>0.41</v>
      </c>
      <c r="AO1278" s="20">
        <v>0.31</v>
      </c>
      <c r="AP1278" s="20">
        <v>6.2E-2</v>
      </c>
      <c r="AQ1278" s="21">
        <v>7.7</v>
      </c>
      <c r="AR1278" s="8" t="s">
        <v>319</v>
      </c>
      <c r="AS1278" s="8" t="s">
        <v>10</v>
      </c>
      <c r="AT1278" s="16" t="s">
        <v>907</v>
      </c>
      <c r="AU1278" s="17">
        <v>8719941050662</v>
      </c>
    </row>
    <row r="1279" spans="1:47" s="2" customFormat="1" x14ac:dyDescent="0.2">
      <c r="A1279" s="7">
        <v>10215352</v>
      </c>
      <c r="B1279" s="8" t="s">
        <v>1481</v>
      </c>
      <c r="C1279" s="8" t="s">
        <v>29653</v>
      </c>
      <c r="D1279" s="57" t="str">
        <f t="shared" si="19"/>
        <v>MO8031-08</v>
      </c>
      <c r="E1279" s="9">
        <v>8</v>
      </c>
      <c r="F1279" s="8" t="s">
        <v>33706</v>
      </c>
      <c r="G1279" s="8" t="s">
        <v>22764</v>
      </c>
      <c r="H1279" s="8" t="s">
        <v>1483</v>
      </c>
      <c r="I1279" s="8" t="s">
        <v>36515</v>
      </c>
      <c r="J1279" s="8" t="s">
        <v>12746</v>
      </c>
      <c r="K1279" s="8" t="s">
        <v>31537</v>
      </c>
      <c r="L1279" s="8" t="s">
        <v>36506</v>
      </c>
      <c r="M1279" s="8" t="s">
        <v>31538</v>
      </c>
      <c r="N1279" s="8" t="s">
        <v>12749</v>
      </c>
      <c r="O1279" s="8" t="s">
        <v>31539</v>
      </c>
      <c r="P1279" s="8" t="s">
        <v>1484</v>
      </c>
      <c r="Q1279" s="8" t="s">
        <v>31540</v>
      </c>
      <c r="R1279" s="8" t="s">
        <v>12751</v>
      </c>
      <c r="S1279" s="8" t="s">
        <v>31541</v>
      </c>
      <c r="T1279" s="62">
        <v>1.38</v>
      </c>
      <c r="U1279" s="10" t="s">
        <v>317</v>
      </c>
      <c r="V1279" s="8" t="s">
        <v>34071</v>
      </c>
      <c r="W1279" s="8" t="s">
        <v>7535</v>
      </c>
      <c r="X1279" s="8"/>
      <c r="Y1279" s="11">
        <v>120</v>
      </c>
      <c r="Z1279" s="11">
        <v>0</v>
      </c>
      <c r="AA1279" s="8">
        <v>200</v>
      </c>
      <c r="AB1279" s="8">
        <v>0</v>
      </c>
      <c r="AC1279" s="12">
        <v>3.9E-2</v>
      </c>
      <c r="AD1279" s="12">
        <v>3.4000000000000002E-2</v>
      </c>
      <c r="AE1279" s="8" t="s">
        <v>1486</v>
      </c>
      <c r="AF1279" s="8" t="s">
        <v>28344</v>
      </c>
      <c r="AG1279" s="8" t="s">
        <v>28344</v>
      </c>
      <c r="AH1279" s="8"/>
      <c r="AI1279" s="8"/>
      <c r="AJ1279" s="8"/>
      <c r="AK1279" s="13" t="s">
        <v>26500</v>
      </c>
      <c r="AL1279" s="8" t="s">
        <v>184</v>
      </c>
      <c r="AM1279" s="14">
        <v>0.49</v>
      </c>
      <c r="AN1279" s="14">
        <v>0.41</v>
      </c>
      <c r="AO1279" s="14">
        <v>0.31</v>
      </c>
      <c r="AP1279" s="14">
        <v>6.2E-2</v>
      </c>
      <c r="AQ1279" s="15">
        <v>7.7</v>
      </c>
      <c r="AR1279" s="8" t="s">
        <v>319</v>
      </c>
      <c r="AS1279" s="8" t="s">
        <v>10</v>
      </c>
      <c r="AT1279" s="16" t="s">
        <v>907</v>
      </c>
      <c r="AU1279" s="17">
        <v>8719941050679</v>
      </c>
    </row>
    <row r="1280" spans="1:47" s="2" customFormat="1" x14ac:dyDescent="0.2">
      <c r="A1280" s="7">
        <v>10180157</v>
      </c>
      <c r="B1280" s="8" t="s">
        <v>1481</v>
      </c>
      <c r="C1280" s="8" t="s">
        <v>1482</v>
      </c>
      <c r="D1280" s="57" t="str">
        <f t="shared" si="19"/>
        <v>MO8031-10</v>
      </c>
      <c r="E1280" s="9">
        <v>10</v>
      </c>
      <c r="F1280" s="8" t="s">
        <v>32985</v>
      </c>
      <c r="G1280" s="8" t="s">
        <v>22632</v>
      </c>
      <c r="H1280" s="8" t="s">
        <v>1483</v>
      </c>
      <c r="I1280" s="8" t="s">
        <v>36509</v>
      </c>
      <c r="J1280" s="8" t="s">
        <v>12746</v>
      </c>
      <c r="K1280" s="8" t="s">
        <v>12765</v>
      </c>
      <c r="L1280" s="8" t="s">
        <v>36506</v>
      </c>
      <c r="M1280" s="8" t="s">
        <v>12766</v>
      </c>
      <c r="N1280" s="8" t="s">
        <v>12749</v>
      </c>
      <c r="O1280" s="8" t="s">
        <v>12767</v>
      </c>
      <c r="P1280" s="8" t="s">
        <v>1484</v>
      </c>
      <c r="Q1280" s="8" t="s">
        <v>1485</v>
      </c>
      <c r="R1280" s="8" t="s">
        <v>12751</v>
      </c>
      <c r="S1280" s="8" t="s">
        <v>12768</v>
      </c>
      <c r="T1280" s="62">
        <v>1.38</v>
      </c>
      <c r="U1280" s="10" t="s">
        <v>317</v>
      </c>
      <c r="V1280" s="8" t="s">
        <v>34071</v>
      </c>
      <c r="W1280" s="8" t="s">
        <v>7535</v>
      </c>
      <c r="X1280" s="8"/>
      <c r="Y1280" s="11">
        <v>120</v>
      </c>
      <c r="Z1280" s="11">
        <v>0</v>
      </c>
      <c r="AA1280" s="8">
        <v>200</v>
      </c>
      <c r="AB1280" s="8">
        <v>0</v>
      </c>
      <c r="AC1280" s="12">
        <v>3.9E-2</v>
      </c>
      <c r="AD1280" s="12">
        <v>3.4000000000000002E-2</v>
      </c>
      <c r="AE1280" s="8" t="s">
        <v>1486</v>
      </c>
      <c r="AF1280" s="8" t="s">
        <v>28344</v>
      </c>
      <c r="AG1280" s="8" t="s">
        <v>28344</v>
      </c>
      <c r="AH1280" s="8"/>
      <c r="AI1280" s="8"/>
      <c r="AJ1280" s="8"/>
      <c r="AK1280" s="13" t="s">
        <v>26500</v>
      </c>
      <c r="AL1280" s="8" t="s">
        <v>184</v>
      </c>
      <c r="AM1280" s="14">
        <v>0.49</v>
      </c>
      <c r="AN1280" s="14">
        <v>0.41</v>
      </c>
      <c r="AO1280" s="14">
        <v>0.31</v>
      </c>
      <c r="AP1280" s="14">
        <v>6.2E-2</v>
      </c>
      <c r="AQ1280" s="15">
        <v>7.7</v>
      </c>
      <c r="AR1280" s="8" t="s">
        <v>319</v>
      </c>
      <c r="AS1280" s="8" t="s">
        <v>10</v>
      </c>
      <c r="AT1280" s="16" t="s">
        <v>907</v>
      </c>
      <c r="AU1280" s="17">
        <v>8719941019911</v>
      </c>
    </row>
    <row r="1281" spans="1:47" s="2" customFormat="1" x14ac:dyDescent="0.2">
      <c r="A1281" s="7">
        <v>10180158</v>
      </c>
      <c r="B1281" s="8" t="s">
        <v>1481</v>
      </c>
      <c r="C1281" s="8" t="s">
        <v>1487</v>
      </c>
      <c r="D1281" s="57" t="str">
        <f t="shared" si="19"/>
        <v>MO8031-12</v>
      </c>
      <c r="E1281" s="9">
        <v>12</v>
      </c>
      <c r="F1281" s="8" t="s">
        <v>32988</v>
      </c>
      <c r="G1281" s="8" t="s">
        <v>22678</v>
      </c>
      <c r="H1281" s="8" t="s">
        <v>1483</v>
      </c>
      <c r="I1281" s="8" t="s">
        <v>36510</v>
      </c>
      <c r="J1281" s="8" t="s">
        <v>12746</v>
      </c>
      <c r="K1281" s="8" t="s">
        <v>12769</v>
      </c>
      <c r="L1281" s="8" t="s">
        <v>36506</v>
      </c>
      <c r="M1281" s="8" t="s">
        <v>12770</v>
      </c>
      <c r="N1281" s="8" t="s">
        <v>12749</v>
      </c>
      <c r="O1281" s="8" t="s">
        <v>12771</v>
      </c>
      <c r="P1281" s="8" t="s">
        <v>1484</v>
      </c>
      <c r="Q1281" s="8" t="s">
        <v>1488</v>
      </c>
      <c r="R1281" s="8" t="s">
        <v>12751</v>
      </c>
      <c r="S1281" s="8" t="s">
        <v>12772</v>
      </c>
      <c r="T1281" s="62">
        <v>1.38</v>
      </c>
      <c r="U1281" s="10" t="s">
        <v>317</v>
      </c>
      <c r="V1281" s="8" t="s">
        <v>34071</v>
      </c>
      <c r="W1281" s="8" t="s">
        <v>7535</v>
      </c>
      <c r="X1281" s="8"/>
      <c r="Y1281" s="11">
        <v>120</v>
      </c>
      <c r="Z1281" s="11">
        <v>0</v>
      </c>
      <c r="AA1281" s="8">
        <v>200</v>
      </c>
      <c r="AB1281" s="8">
        <v>0</v>
      </c>
      <c r="AC1281" s="12">
        <v>3.9E-2</v>
      </c>
      <c r="AD1281" s="12">
        <v>3.4000000000000002E-2</v>
      </c>
      <c r="AE1281" s="8" t="s">
        <v>1486</v>
      </c>
      <c r="AF1281" s="8" t="s">
        <v>28344</v>
      </c>
      <c r="AG1281" s="8" t="s">
        <v>28344</v>
      </c>
      <c r="AH1281" s="8"/>
      <c r="AI1281" s="8"/>
      <c r="AJ1281" s="8"/>
      <c r="AK1281" s="13" t="s">
        <v>26500</v>
      </c>
      <c r="AL1281" s="8" t="s">
        <v>184</v>
      </c>
      <c r="AM1281" s="14">
        <v>0.49</v>
      </c>
      <c r="AN1281" s="14">
        <v>0.41</v>
      </c>
      <c r="AO1281" s="14">
        <v>0.31</v>
      </c>
      <c r="AP1281" s="14">
        <v>6.2E-2</v>
      </c>
      <c r="AQ1281" s="15">
        <v>7.7</v>
      </c>
      <c r="AR1281" s="8" t="s">
        <v>319</v>
      </c>
      <c r="AS1281" s="8" t="s">
        <v>10</v>
      </c>
      <c r="AT1281" s="16" t="s">
        <v>907</v>
      </c>
      <c r="AU1281" s="17">
        <v>8719941019928</v>
      </c>
    </row>
    <row r="1282" spans="1:47" s="2" customFormat="1" x14ac:dyDescent="0.2">
      <c r="A1282" s="7">
        <v>10215353</v>
      </c>
      <c r="B1282" s="8" t="s">
        <v>1481</v>
      </c>
      <c r="C1282" s="8" t="s">
        <v>29654</v>
      </c>
      <c r="D1282" s="57" t="str">
        <f t="shared" si="19"/>
        <v>MO8031-37</v>
      </c>
      <c r="E1282" s="9">
        <v>37</v>
      </c>
      <c r="F1282" s="8" t="s">
        <v>32989</v>
      </c>
      <c r="G1282" s="8" t="s">
        <v>22625</v>
      </c>
      <c r="H1282" s="8" t="s">
        <v>1483</v>
      </c>
      <c r="I1282" s="8" t="s">
        <v>36516</v>
      </c>
      <c r="J1282" s="8" t="s">
        <v>12746</v>
      </c>
      <c r="K1282" s="8" t="s">
        <v>31542</v>
      </c>
      <c r="L1282" s="8" t="s">
        <v>36506</v>
      </c>
      <c r="M1282" s="8" t="s">
        <v>31543</v>
      </c>
      <c r="N1282" s="8" t="s">
        <v>12749</v>
      </c>
      <c r="O1282" s="8" t="s">
        <v>31544</v>
      </c>
      <c r="P1282" s="8" t="s">
        <v>1484</v>
      </c>
      <c r="Q1282" s="8" t="s">
        <v>31545</v>
      </c>
      <c r="R1282" s="8" t="s">
        <v>12751</v>
      </c>
      <c r="S1282" s="8" t="s">
        <v>31546</v>
      </c>
      <c r="T1282" s="62">
        <v>1.38</v>
      </c>
      <c r="U1282" s="10" t="s">
        <v>317</v>
      </c>
      <c r="V1282" s="8" t="s">
        <v>34071</v>
      </c>
      <c r="W1282" s="8" t="s">
        <v>7535</v>
      </c>
      <c r="X1282" s="8"/>
      <c r="Y1282" s="11">
        <v>120</v>
      </c>
      <c r="Z1282" s="11">
        <v>0</v>
      </c>
      <c r="AA1282" s="8">
        <v>200</v>
      </c>
      <c r="AB1282" s="8">
        <v>0</v>
      </c>
      <c r="AC1282" s="12">
        <v>3.9E-2</v>
      </c>
      <c r="AD1282" s="12">
        <v>3.4000000000000002E-2</v>
      </c>
      <c r="AE1282" s="8" t="s">
        <v>1486</v>
      </c>
      <c r="AF1282" s="8" t="s">
        <v>28344</v>
      </c>
      <c r="AG1282" s="8" t="s">
        <v>28344</v>
      </c>
      <c r="AH1282" s="8"/>
      <c r="AI1282" s="8"/>
      <c r="AJ1282" s="8"/>
      <c r="AK1282" s="13" t="s">
        <v>26500</v>
      </c>
      <c r="AL1282" s="8" t="s">
        <v>184</v>
      </c>
      <c r="AM1282" s="14">
        <v>0.49</v>
      </c>
      <c r="AN1282" s="14">
        <v>0.41</v>
      </c>
      <c r="AO1282" s="14">
        <v>0.31</v>
      </c>
      <c r="AP1282" s="14">
        <v>6.2E-2</v>
      </c>
      <c r="AQ1282" s="15">
        <v>7.7</v>
      </c>
      <c r="AR1282" s="8" t="s">
        <v>319</v>
      </c>
      <c r="AS1282" s="8" t="s">
        <v>10</v>
      </c>
      <c r="AT1282" s="16" t="s">
        <v>907</v>
      </c>
      <c r="AU1282" s="17">
        <v>8719941050686</v>
      </c>
    </row>
    <row r="1283" spans="1:47" s="2" customFormat="1" x14ac:dyDescent="0.2">
      <c r="A1283" s="7">
        <v>10180159</v>
      </c>
      <c r="B1283" s="8" t="s">
        <v>1481</v>
      </c>
      <c r="C1283" s="8" t="s">
        <v>1489</v>
      </c>
      <c r="D1283" s="57" t="str">
        <f t="shared" si="19"/>
        <v>MO8031-38</v>
      </c>
      <c r="E1283" s="9">
        <v>38</v>
      </c>
      <c r="F1283" s="8" t="s">
        <v>34044</v>
      </c>
      <c r="G1283" s="8" t="s">
        <v>22680</v>
      </c>
      <c r="H1283" s="8" t="s">
        <v>1483</v>
      </c>
      <c r="I1283" s="8" t="s">
        <v>36511</v>
      </c>
      <c r="J1283" s="8" t="s">
        <v>12746</v>
      </c>
      <c r="K1283" s="8" t="s">
        <v>12773</v>
      </c>
      <c r="L1283" s="8" t="s">
        <v>36506</v>
      </c>
      <c r="M1283" s="8" t="s">
        <v>12774</v>
      </c>
      <c r="N1283" s="8" t="s">
        <v>12749</v>
      </c>
      <c r="O1283" s="8" t="s">
        <v>12775</v>
      </c>
      <c r="P1283" s="8" t="s">
        <v>1484</v>
      </c>
      <c r="Q1283" s="8" t="s">
        <v>1490</v>
      </c>
      <c r="R1283" s="8" t="s">
        <v>12751</v>
      </c>
      <c r="S1283" s="8" t="s">
        <v>12776</v>
      </c>
      <c r="T1283" s="62">
        <v>1.38</v>
      </c>
      <c r="U1283" s="10" t="s">
        <v>317</v>
      </c>
      <c r="V1283" s="8" t="s">
        <v>34071</v>
      </c>
      <c r="W1283" s="8" t="s">
        <v>7535</v>
      </c>
      <c r="X1283" s="8"/>
      <c r="Y1283" s="11">
        <v>120</v>
      </c>
      <c r="Z1283" s="11">
        <v>0</v>
      </c>
      <c r="AA1283" s="8">
        <v>200</v>
      </c>
      <c r="AB1283" s="8">
        <v>0</v>
      </c>
      <c r="AC1283" s="12">
        <v>3.9E-2</v>
      </c>
      <c r="AD1283" s="12">
        <v>3.4000000000000002E-2</v>
      </c>
      <c r="AE1283" s="8" t="s">
        <v>1486</v>
      </c>
      <c r="AF1283" s="8" t="s">
        <v>28344</v>
      </c>
      <c r="AG1283" s="8" t="s">
        <v>28344</v>
      </c>
      <c r="AH1283" s="8"/>
      <c r="AI1283" s="8"/>
      <c r="AJ1283" s="8"/>
      <c r="AK1283" s="13" t="s">
        <v>26500</v>
      </c>
      <c r="AL1283" s="8" t="s">
        <v>184</v>
      </c>
      <c r="AM1283" s="14">
        <v>0.49</v>
      </c>
      <c r="AN1283" s="14">
        <v>0.41</v>
      </c>
      <c r="AO1283" s="14">
        <v>0.31</v>
      </c>
      <c r="AP1283" s="14">
        <v>6.2E-2</v>
      </c>
      <c r="AQ1283" s="15">
        <v>7.7</v>
      </c>
      <c r="AR1283" s="8" t="s">
        <v>319</v>
      </c>
      <c r="AS1283" s="8" t="s">
        <v>10</v>
      </c>
      <c r="AT1283" s="16" t="s">
        <v>907</v>
      </c>
      <c r="AU1283" s="17">
        <v>8719941019935</v>
      </c>
    </row>
    <row r="1284" spans="1:47" s="2" customFormat="1" x14ac:dyDescent="0.2">
      <c r="A1284" s="7">
        <v>10180160</v>
      </c>
      <c r="B1284" s="8" t="s">
        <v>1481</v>
      </c>
      <c r="C1284" s="8" t="s">
        <v>1491</v>
      </c>
      <c r="D1284" s="57" t="str">
        <f t="shared" ref="D1284:D1347" si="20">HYPERLINK(("https://www.midocean.com/CentralEuropean/us/eur/QuickSearch?SearchTerm="&amp;LEFT(C1284,9)),LEFT(C1284,9))</f>
        <v>MO8031-48</v>
      </c>
      <c r="E1284" s="9">
        <v>48</v>
      </c>
      <c r="F1284" s="8" t="s">
        <v>32986</v>
      </c>
      <c r="G1284" s="8" t="s">
        <v>22645</v>
      </c>
      <c r="H1284" s="8" t="s">
        <v>1483</v>
      </c>
      <c r="I1284" s="8" t="s">
        <v>36512</v>
      </c>
      <c r="J1284" s="8" t="s">
        <v>12746</v>
      </c>
      <c r="K1284" s="8" t="s">
        <v>12777</v>
      </c>
      <c r="L1284" s="8" t="s">
        <v>36506</v>
      </c>
      <c r="M1284" s="8" t="s">
        <v>12778</v>
      </c>
      <c r="N1284" s="8" t="s">
        <v>12749</v>
      </c>
      <c r="O1284" s="8" t="s">
        <v>12779</v>
      </c>
      <c r="P1284" s="8" t="s">
        <v>1484</v>
      </c>
      <c r="Q1284" s="8" t="s">
        <v>1492</v>
      </c>
      <c r="R1284" s="8" t="s">
        <v>12751</v>
      </c>
      <c r="S1284" s="8" t="s">
        <v>12780</v>
      </c>
      <c r="T1284" s="62">
        <v>1.38</v>
      </c>
      <c r="U1284" s="10" t="s">
        <v>317</v>
      </c>
      <c r="V1284" s="8" t="s">
        <v>34071</v>
      </c>
      <c r="W1284" s="8" t="s">
        <v>7535</v>
      </c>
      <c r="X1284" s="8"/>
      <c r="Y1284" s="11">
        <v>120</v>
      </c>
      <c r="Z1284" s="11">
        <v>0</v>
      </c>
      <c r="AA1284" s="8">
        <v>200</v>
      </c>
      <c r="AB1284" s="8">
        <v>0</v>
      </c>
      <c r="AC1284" s="12">
        <v>3.9E-2</v>
      </c>
      <c r="AD1284" s="12">
        <v>3.4000000000000002E-2</v>
      </c>
      <c r="AE1284" s="8" t="s">
        <v>1486</v>
      </c>
      <c r="AF1284" s="8" t="s">
        <v>28344</v>
      </c>
      <c r="AG1284" s="8" t="s">
        <v>28344</v>
      </c>
      <c r="AH1284" s="8"/>
      <c r="AI1284" s="8"/>
      <c r="AJ1284" s="8"/>
      <c r="AK1284" s="13" t="s">
        <v>26500</v>
      </c>
      <c r="AL1284" s="8" t="s">
        <v>184</v>
      </c>
      <c r="AM1284" s="14">
        <v>0.49</v>
      </c>
      <c r="AN1284" s="14">
        <v>0.41</v>
      </c>
      <c r="AO1284" s="14">
        <v>0.31</v>
      </c>
      <c r="AP1284" s="14">
        <v>6.2E-2</v>
      </c>
      <c r="AQ1284" s="15">
        <v>7.7</v>
      </c>
      <c r="AR1284" s="8" t="s">
        <v>319</v>
      </c>
      <c r="AS1284" s="8" t="s">
        <v>10</v>
      </c>
      <c r="AT1284" s="16" t="s">
        <v>907</v>
      </c>
      <c r="AU1284" s="17">
        <v>8719941019942</v>
      </c>
    </row>
    <row r="1285" spans="1:47" s="2" customFormat="1" x14ac:dyDescent="0.2">
      <c r="A1285" s="7">
        <v>10215354</v>
      </c>
      <c r="B1285" s="8" t="s">
        <v>1481</v>
      </c>
      <c r="C1285" s="8" t="s">
        <v>29655</v>
      </c>
      <c r="D1285" s="57" t="str">
        <f t="shared" si="20"/>
        <v>MO8031-53</v>
      </c>
      <c r="E1285" s="9">
        <v>53</v>
      </c>
      <c r="F1285" s="8" t="s">
        <v>34160</v>
      </c>
      <c r="G1285" s="8" t="s">
        <v>31547</v>
      </c>
      <c r="H1285" s="8" t="s">
        <v>1483</v>
      </c>
      <c r="I1285" s="8" t="s">
        <v>36517</v>
      </c>
      <c r="J1285" s="8" t="s">
        <v>12746</v>
      </c>
      <c r="K1285" s="8" t="s">
        <v>31548</v>
      </c>
      <c r="L1285" s="8" t="s">
        <v>36506</v>
      </c>
      <c r="M1285" s="8" t="s">
        <v>31549</v>
      </c>
      <c r="N1285" s="8" t="s">
        <v>12749</v>
      </c>
      <c r="O1285" s="8" t="s">
        <v>31550</v>
      </c>
      <c r="P1285" s="8" t="s">
        <v>1484</v>
      </c>
      <c r="Q1285" s="8" t="s">
        <v>31551</v>
      </c>
      <c r="R1285" s="8" t="s">
        <v>12751</v>
      </c>
      <c r="S1285" s="8" t="s">
        <v>31552</v>
      </c>
      <c r="T1285" s="62">
        <v>1.38</v>
      </c>
      <c r="U1285" s="10" t="s">
        <v>317</v>
      </c>
      <c r="V1285" s="8" t="s">
        <v>34071</v>
      </c>
      <c r="W1285" s="8" t="s">
        <v>7535</v>
      </c>
      <c r="X1285" s="8"/>
      <c r="Y1285" s="11">
        <v>120</v>
      </c>
      <c r="Z1285" s="11">
        <v>0</v>
      </c>
      <c r="AA1285" s="8">
        <v>200</v>
      </c>
      <c r="AB1285" s="8">
        <v>0</v>
      </c>
      <c r="AC1285" s="12">
        <v>3.9E-2</v>
      </c>
      <c r="AD1285" s="12">
        <v>3.4000000000000002E-2</v>
      </c>
      <c r="AE1285" s="8" t="s">
        <v>1486</v>
      </c>
      <c r="AF1285" s="8" t="s">
        <v>28344</v>
      </c>
      <c r="AG1285" s="8" t="s">
        <v>28344</v>
      </c>
      <c r="AH1285" s="8"/>
      <c r="AI1285" s="8"/>
      <c r="AJ1285" s="8"/>
      <c r="AK1285" s="13" t="s">
        <v>26500</v>
      </c>
      <c r="AL1285" s="8" t="s">
        <v>184</v>
      </c>
      <c r="AM1285" s="14">
        <v>0.49</v>
      </c>
      <c r="AN1285" s="14">
        <v>0.41</v>
      </c>
      <c r="AO1285" s="14">
        <v>0.31</v>
      </c>
      <c r="AP1285" s="14">
        <v>6.2E-2</v>
      </c>
      <c r="AQ1285" s="15">
        <v>7.7</v>
      </c>
      <c r="AR1285" s="8" t="s">
        <v>319</v>
      </c>
      <c r="AS1285" s="8" t="s">
        <v>10</v>
      </c>
      <c r="AT1285" s="16" t="s">
        <v>907</v>
      </c>
      <c r="AU1285" s="17">
        <v>8719941050693</v>
      </c>
    </row>
    <row r="1286" spans="1:47" s="2" customFormat="1" x14ac:dyDescent="0.2">
      <c r="A1286" s="7">
        <v>10180090</v>
      </c>
      <c r="B1286" s="8" t="s">
        <v>4562</v>
      </c>
      <c r="C1286" s="8" t="s">
        <v>4563</v>
      </c>
      <c r="D1286" s="57" t="str">
        <f t="shared" si="20"/>
        <v>MO8033-03</v>
      </c>
      <c r="E1286" s="9">
        <v>3</v>
      </c>
      <c r="F1286" s="8" t="s">
        <v>32978</v>
      </c>
      <c r="G1286" s="8" t="s">
        <v>7821</v>
      </c>
      <c r="H1286" s="8" t="s">
        <v>12781</v>
      </c>
      <c r="I1286" s="8" t="s">
        <v>12782</v>
      </c>
      <c r="J1286" s="8" t="s">
        <v>12783</v>
      </c>
      <c r="K1286" s="8" t="s">
        <v>12784</v>
      </c>
      <c r="L1286" s="8" t="s">
        <v>36518</v>
      </c>
      <c r="M1286" s="8" t="s">
        <v>12785</v>
      </c>
      <c r="N1286" s="8" t="s">
        <v>12786</v>
      </c>
      <c r="O1286" s="8" t="s">
        <v>12787</v>
      </c>
      <c r="P1286" s="8" t="s">
        <v>4564</v>
      </c>
      <c r="Q1286" s="8" t="s">
        <v>4565</v>
      </c>
      <c r="R1286" s="8" t="s">
        <v>12788</v>
      </c>
      <c r="S1286" s="8" t="s">
        <v>12789</v>
      </c>
      <c r="T1286" s="62">
        <v>3.14</v>
      </c>
      <c r="U1286" s="10" t="s">
        <v>6</v>
      </c>
      <c r="V1286" s="8" t="s">
        <v>32981</v>
      </c>
      <c r="W1286" s="8" t="s">
        <v>7921</v>
      </c>
      <c r="X1286" s="8"/>
      <c r="Y1286" s="11">
        <v>246</v>
      </c>
      <c r="Z1286" s="11">
        <v>0</v>
      </c>
      <c r="AA1286" s="8">
        <v>80</v>
      </c>
      <c r="AB1286" s="8">
        <v>40</v>
      </c>
      <c r="AC1286" s="12">
        <v>0.114</v>
      </c>
      <c r="AD1286" s="12">
        <v>0.105</v>
      </c>
      <c r="AE1286" s="8" t="s">
        <v>4566</v>
      </c>
      <c r="AF1286" s="8" t="s">
        <v>28664</v>
      </c>
      <c r="AG1286" s="8" t="s">
        <v>28665</v>
      </c>
      <c r="AH1286" s="8"/>
      <c r="AI1286" s="8"/>
      <c r="AJ1286" s="8"/>
      <c r="AK1286" s="13" t="s">
        <v>26465</v>
      </c>
      <c r="AL1286" s="8" t="s">
        <v>200</v>
      </c>
      <c r="AM1286" s="20">
        <v>0.42</v>
      </c>
      <c r="AN1286" s="20">
        <v>0.315</v>
      </c>
      <c r="AO1286" s="20">
        <v>0.18</v>
      </c>
      <c r="AP1286" s="20">
        <v>2.4E-2</v>
      </c>
      <c r="AQ1286" s="21">
        <v>9.15</v>
      </c>
      <c r="AR1286" s="8" t="s">
        <v>199</v>
      </c>
      <c r="AS1286" s="8" t="s">
        <v>10</v>
      </c>
      <c r="AT1286" s="16" t="s">
        <v>201</v>
      </c>
      <c r="AU1286" s="17">
        <v>8719941019966</v>
      </c>
    </row>
    <row r="1287" spans="1:47" s="2" customFormat="1" x14ac:dyDescent="0.2">
      <c r="A1287" s="7">
        <v>10180107</v>
      </c>
      <c r="B1287" s="8" t="s">
        <v>938</v>
      </c>
      <c r="C1287" s="8" t="s">
        <v>939</v>
      </c>
      <c r="D1287" s="57" t="str">
        <f t="shared" si="20"/>
        <v>MO8040-06</v>
      </c>
      <c r="E1287" s="9">
        <v>6</v>
      </c>
      <c r="F1287" s="8" t="s">
        <v>32987</v>
      </c>
      <c r="G1287" s="8" t="s">
        <v>12106</v>
      </c>
      <c r="H1287" s="8" t="s">
        <v>23540</v>
      </c>
      <c r="I1287" s="8" t="s">
        <v>36519</v>
      </c>
      <c r="J1287" s="8" t="s">
        <v>12790</v>
      </c>
      <c r="K1287" s="8" t="s">
        <v>23541</v>
      </c>
      <c r="L1287" s="8" t="s">
        <v>12791</v>
      </c>
      <c r="M1287" s="8" t="s">
        <v>23542</v>
      </c>
      <c r="N1287" s="8" t="s">
        <v>36520</v>
      </c>
      <c r="O1287" s="8" t="s">
        <v>12792</v>
      </c>
      <c r="P1287" s="8" t="s">
        <v>23543</v>
      </c>
      <c r="Q1287" s="8" t="s">
        <v>940</v>
      </c>
      <c r="R1287" s="8" t="s">
        <v>23544</v>
      </c>
      <c r="S1287" s="8" t="s">
        <v>12793</v>
      </c>
      <c r="T1287" s="62">
        <v>5</v>
      </c>
      <c r="U1287" s="10" t="s">
        <v>575</v>
      </c>
      <c r="V1287" s="8" t="s">
        <v>33555</v>
      </c>
      <c r="W1287" s="8" t="s">
        <v>941</v>
      </c>
      <c r="X1287" s="8"/>
      <c r="Y1287" s="11">
        <v>54</v>
      </c>
      <c r="Z1287" s="11">
        <v>58</v>
      </c>
      <c r="AA1287" s="8">
        <v>40</v>
      </c>
      <c r="AB1287" s="8">
        <v>0</v>
      </c>
      <c r="AC1287" s="12">
        <v>0.34300000000000003</v>
      </c>
      <c r="AD1287" s="12">
        <v>0.28999999999999998</v>
      </c>
      <c r="AE1287" s="8" t="s">
        <v>2973</v>
      </c>
      <c r="AF1287" s="8" t="s">
        <v>28666</v>
      </c>
      <c r="AG1287" s="8" t="s">
        <v>28520</v>
      </c>
      <c r="AH1287" s="8" t="s">
        <v>28520</v>
      </c>
      <c r="AI1287" s="8" t="s">
        <v>28520</v>
      </c>
      <c r="AJ1287" s="8"/>
      <c r="AK1287" s="13" t="s">
        <v>26466</v>
      </c>
      <c r="AL1287" s="8" t="s">
        <v>8</v>
      </c>
      <c r="AM1287" s="14">
        <v>0.45</v>
      </c>
      <c r="AN1287" s="14">
        <v>0.25</v>
      </c>
      <c r="AO1287" s="14">
        <v>0.43</v>
      </c>
      <c r="AP1287" s="14">
        <v>4.8000000000000001E-2</v>
      </c>
      <c r="AQ1287" s="15">
        <v>13.72</v>
      </c>
      <c r="AR1287" s="8" t="s">
        <v>28667</v>
      </c>
      <c r="AS1287" s="8" t="s">
        <v>10</v>
      </c>
      <c r="AT1287" s="16" t="s">
        <v>925</v>
      </c>
      <c r="AU1287" s="17">
        <v>8719941005952</v>
      </c>
    </row>
    <row r="1288" spans="1:47" s="2" customFormat="1" x14ac:dyDescent="0.2">
      <c r="A1288" s="7">
        <v>10180108</v>
      </c>
      <c r="B1288" s="8" t="s">
        <v>1101</v>
      </c>
      <c r="C1288" s="8" t="s">
        <v>1103</v>
      </c>
      <c r="D1288" s="57" t="str">
        <f t="shared" si="20"/>
        <v>MO8043-03</v>
      </c>
      <c r="E1288" s="9">
        <v>3</v>
      </c>
      <c r="F1288" s="8" t="s">
        <v>32978</v>
      </c>
      <c r="G1288" s="8" t="s">
        <v>7821</v>
      </c>
      <c r="H1288" s="8" t="s">
        <v>12794</v>
      </c>
      <c r="I1288" s="8" t="s">
        <v>12795</v>
      </c>
      <c r="J1288" s="8" t="s">
        <v>12796</v>
      </c>
      <c r="K1288" s="8" t="s">
        <v>12797</v>
      </c>
      <c r="L1288" s="8" t="s">
        <v>12798</v>
      </c>
      <c r="M1288" s="8" t="s">
        <v>12799</v>
      </c>
      <c r="N1288" s="8" t="s">
        <v>12800</v>
      </c>
      <c r="O1288" s="8" t="s">
        <v>12801</v>
      </c>
      <c r="P1288" s="8" t="s">
        <v>12802</v>
      </c>
      <c r="Q1288" s="8" t="s">
        <v>1104</v>
      </c>
      <c r="R1288" s="8" t="s">
        <v>12803</v>
      </c>
      <c r="S1288" s="8" t="s">
        <v>12804</v>
      </c>
      <c r="T1288" s="62">
        <v>1.82</v>
      </c>
      <c r="U1288" s="10" t="s">
        <v>6</v>
      </c>
      <c r="V1288" s="8" t="s">
        <v>34458</v>
      </c>
      <c r="W1288" s="8" t="s">
        <v>7467</v>
      </c>
      <c r="X1288" s="8"/>
      <c r="Y1288" s="11">
        <v>362</v>
      </c>
      <c r="Z1288" s="11">
        <v>0</v>
      </c>
      <c r="AA1288" s="8">
        <v>600</v>
      </c>
      <c r="AB1288" s="8">
        <v>200</v>
      </c>
      <c r="AC1288" s="12">
        <v>1.7999999999999999E-2</v>
      </c>
      <c r="AD1288" s="12">
        <v>1.6E-2</v>
      </c>
      <c r="AE1288" s="8" t="s">
        <v>1102</v>
      </c>
      <c r="AF1288" s="8" t="s">
        <v>28346</v>
      </c>
      <c r="AG1288" s="8" t="s">
        <v>28346</v>
      </c>
      <c r="AH1288" s="8"/>
      <c r="AI1288" s="8"/>
      <c r="AJ1288" s="8"/>
      <c r="AK1288" s="13" t="s">
        <v>107</v>
      </c>
      <c r="AL1288" s="8" t="s">
        <v>17</v>
      </c>
      <c r="AM1288" s="14">
        <v>0.39500000000000002</v>
      </c>
      <c r="AN1288" s="14">
        <v>0.31</v>
      </c>
      <c r="AO1288" s="14">
        <v>0.33</v>
      </c>
      <c r="AP1288" s="14">
        <v>0.04</v>
      </c>
      <c r="AQ1288" s="15">
        <v>10.95</v>
      </c>
      <c r="AR1288" s="8" t="s">
        <v>1094</v>
      </c>
      <c r="AS1288" s="8" t="s">
        <v>10</v>
      </c>
      <c r="AT1288" s="16" t="s">
        <v>30</v>
      </c>
      <c r="AU1288" s="17">
        <v>8719941009301</v>
      </c>
    </row>
    <row r="1289" spans="1:47" s="2" customFormat="1" x14ac:dyDescent="0.2">
      <c r="A1289" s="7">
        <v>10201048</v>
      </c>
      <c r="B1289" s="8" t="s">
        <v>1796</v>
      </c>
      <c r="C1289" s="8" t="s">
        <v>1808</v>
      </c>
      <c r="D1289" s="57" t="str">
        <f t="shared" si="20"/>
        <v>MO8048-03</v>
      </c>
      <c r="E1289" s="9">
        <v>3</v>
      </c>
      <c r="F1289" s="8" t="s">
        <v>32978</v>
      </c>
      <c r="G1289" s="8" t="s">
        <v>7821</v>
      </c>
      <c r="H1289" s="8" t="s">
        <v>1798</v>
      </c>
      <c r="I1289" s="8" t="s">
        <v>12805</v>
      </c>
      <c r="J1289" s="8" t="s">
        <v>12806</v>
      </c>
      <c r="K1289" s="8" t="s">
        <v>12807</v>
      </c>
      <c r="L1289" s="8" t="s">
        <v>36521</v>
      </c>
      <c r="M1289" s="8" t="s">
        <v>12808</v>
      </c>
      <c r="N1289" s="8" t="s">
        <v>12809</v>
      </c>
      <c r="O1289" s="8" t="s">
        <v>12810</v>
      </c>
      <c r="P1289" s="8" t="s">
        <v>1799</v>
      </c>
      <c r="Q1289" s="8" t="s">
        <v>1809</v>
      </c>
      <c r="R1289" s="8" t="s">
        <v>12811</v>
      </c>
      <c r="S1289" s="8" t="s">
        <v>12812</v>
      </c>
      <c r="T1289" s="62">
        <v>10.16</v>
      </c>
      <c r="U1289" s="10" t="s">
        <v>317</v>
      </c>
      <c r="V1289" s="8" t="s">
        <v>34128</v>
      </c>
      <c r="W1289" s="8" t="s">
        <v>7507</v>
      </c>
      <c r="X1289" s="8"/>
      <c r="Y1289" s="11">
        <v>150</v>
      </c>
      <c r="Z1289" s="11">
        <v>0</v>
      </c>
      <c r="AA1289" s="8">
        <v>50</v>
      </c>
      <c r="AB1289" s="8">
        <v>25</v>
      </c>
      <c r="AC1289" s="12">
        <v>0.08</v>
      </c>
      <c r="AD1289" s="12">
        <v>4.9000000000000002E-2</v>
      </c>
      <c r="AE1289" s="8" t="s">
        <v>1801</v>
      </c>
      <c r="AF1289" s="8" t="s">
        <v>28314</v>
      </c>
      <c r="AG1289" s="8"/>
      <c r="AH1289" s="8"/>
      <c r="AI1289" s="8"/>
      <c r="AJ1289" s="8"/>
      <c r="AK1289" s="13" t="s">
        <v>798</v>
      </c>
      <c r="AL1289" s="8" t="s">
        <v>17</v>
      </c>
      <c r="AM1289" s="14">
        <v>0.3</v>
      </c>
      <c r="AN1289" s="14">
        <v>0.25</v>
      </c>
      <c r="AO1289" s="14">
        <v>0.28499999999999998</v>
      </c>
      <c r="AP1289" s="14">
        <v>2.1000000000000001E-2</v>
      </c>
      <c r="AQ1289" s="15">
        <v>4.2</v>
      </c>
      <c r="AR1289" s="8" t="s">
        <v>8285</v>
      </c>
      <c r="AS1289" s="8" t="s">
        <v>10</v>
      </c>
      <c r="AT1289" s="16" t="s">
        <v>30</v>
      </c>
      <c r="AU1289" s="17">
        <v>8719941009349</v>
      </c>
    </row>
    <row r="1290" spans="1:47" s="2" customFormat="1" x14ac:dyDescent="0.2">
      <c r="A1290" s="7">
        <v>10201049</v>
      </c>
      <c r="B1290" s="8" t="s">
        <v>1796</v>
      </c>
      <c r="C1290" s="8" t="s">
        <v>1810</v>
      </c>
      <c r="D1290" s="57" t="str">
        <f t="shared" si="20"/>
        <v>MO8048-05</v>
      </c>
      <c r="E1290" s="9">
        <v>5</v>
      </c>
      <c r="F1290" s="8" t="s">
        <v>32984</v>
      </c>
      <c r="G1290" s="8" t="s">
        <v>8461</v>
      </c>
      <c r="H1290" s="8" t="s">
        <v>1798</v>
      </c>
      <c r="I1290" s="8" t="s">
        <v>12813</v>
      </c>
      <c r="J1290" s="8" t="s">
        <v>12806</v>
      </c>
      <c r="K1290" s="8" t="s">
        <v>12814</v>
      </c>
      <c r="L1290" s="8" t="s">
        <v>36521</v>
      </c>
      <c r="M1290" s="8" t="s">
        <v>12815</v>
      </c>
      <c r="N1290" s="8" t="s">
        <v>12809</v>
      </c>
      <c r="O1290" s="8" t="s">
        <v>12816</v>
      </c>
      <c r="P1290" s="8" t="s">
        <v>1799</v>
      </c>
      <c r="Q1290" s="8" t="s">
        <v>1811</v>
      </c>
      <c r="R1290" s="8" t="s">
        <v>12811</v>
      </c>
      <c r="S1290" s="8" t="s">
        <v>12817</v>
      </c>
      <c r="T1290" s="62">
        <v>10.16</v>
      </c>
      <c r="U1290" s="10" t="s">
        <v>317</v>
      </c>
      <c r="V1290" s="8" t="s">
        <v>34128</v>
      </c>
      <c r="W1290" s="8" t="s">
        <v>7507</v>
      </c>
      <c r="X1290" s="8"/>
      <c r="Y1290" s="11">
        <v>150</v>
      </c>
      <c r="Z1290" s="11">
        <v>0</v>
      </c>
      <c r="AA1290" s="8">
        <v>50</v>
      </c>
      <c r="AB1290" s="8">
        <v>25</v>
      </c>
      <c r="AC1290" s="12">
        <v>0.08</v>
      </c>
      <c r="AD1290" s="12">
        <v>4.9000000000000002E-2</v>
      </c>
      <c r="AE1290" s="8" t="s">
        <v>1801</v>
      </c>
      <c r="AF1290" s="8" t="s">
        <v>28314</v>
      </c>
      <c r="AG1290" s="8"/>
      <c r="AH1290" s="8"/>
      <c r="AI1290" s="8"/>
      <c r="AJ1290" s="8"/>
      <c r="AK1290" s="13" t="s">
        <v>798</v>
      </c>
      <c r="AL1290" s="8" t="s">
        <v>17</v>
      </c>
      <c r="AM1290" s="14">
        <v>0.28999999999999998</v>
      </c>
      <c r="AN1290" s="14">
        <v>0.28999999999999998</v>
      </c>
      <c r="AO1290" s="14">
        <v>0.27</v>
      </c>
      <c r="AP1290" s="14">
        <v>2.3E-2</v>
      </c>
      <c r="AQ1290" s="15">
        <v>4</v>
      </c>
      <c r="AR1290" s="8" t="s">
        <v>8285</v>
      </c>
      <c r="AS1290" s="8" t="s">
        <v>10</v>
      </c>
      <c r="AT1290" s="16" t="s">
        <v>30</v>
      </c>
      <c r="AU1290" s="17">
        <v>8719941009363</v>
      </c>
    </row>
    <row r="1291" spans="1:47" s="2" customFormat="1" x14ac:dyDescent="0.2">
      <c r="A1291" s="7">
        <v>10201050</v>
      </c>
      <c r="B1291" s="8" t="s">
        <v>1796</v>
      </c>
      <c r="C1291" s="8" t="s">
        <v>1812</v>
      </c>
      <c r="D1291" s="57" t="str">
        <f t="shared" si="20"/>
        <v>MO8048-06</v>
      </c>
      <c r="E1291" s="9">
        <v>6</v>
      </c>
      <c r="F1291" s="8" t="s">
        <v>32987</v>
      </c>
      <c r="G1291" s="8" t="s">
        <v>12106</v>
      </c>
      <c r="H1291" s="8" t="s">
        <v>1798</v>
      </c>
      <c r="I1291" s="8" t="s">
        <v>12818</v>
      </c>
      <c r="J1291" s="8" t="s">
        <v>12806</v>
      </c>
      <c r="K1291" s="8" t="s">
        <v>12819</v>
      </c>
      <c r="L1291" s="8" t="s">
        <v>36521</v>
      </c>
      <c r="M1291" s="8" t="s">
        <v>12820</v>
      </c>
      <c r="N1291" s="8" t="s">
        <v>12809</v>
      </c>
      <c r="O1291" s="8" t="s">
        <v>12821</v>
      </c>
      <c r="P1291" s="8" t="s">
        <v>1799</v>
      </c>
      <c r="Q1291" s="8" t="s">
        <v>1813</v>
      </c>
      <c r="R1291" s="8" t="s">
        <v>12811</v>
      </c>
      <c r="S1291" s="8" t="s">
        <v>12822</v>
      </c>
      <c r="T1291" s="62">
        <v>10.16</v>
      </c>
      <c r="U1291" s="10" t="s">
        <v>317</v>
      </c>
      <c r="V1291" s="8" t="s">
        <v>34128</v>
      </c>
      <c r="W1291" s="8" t="s">
        <v>7507</v>
      </c>
      <c r="X1291" s="8"/>
      <c r="Y1291" s="11">
        <v>150</v>
      </c>
      <c r="Z1291" s="11">
        <v>0</v>
      </c>
      <c r="AA1291" s="8">
        <v>50</v>
      </c>
      <c r="AB1291" s="8">
        <v>25</v>
      </c>
      <c r="AC1291" s="12">
        <v>0.08</v>
      </c>
      <c r="AD1291" s="12">
        <v>4.9000000000000002E-2</v>
      </c>
      <c r="AE1291" s="8" t="s">
        <v>1801</v>
      </c>
      <c r="AF1291" s="8" t="s">
        <v>28314</v>
      </c>
      <c r="AG1291" s="8"/>
      <c r="AH1291" s="8"/>
      <c r="AI1291" s="8"/>
      <c r="AJ1291" s="8"/>
      <c r="AK1291" s="13" t="s">
        <v>798</v>
      </c>
      <c r="AL1291" s="8" t="s">
        <v>17</v>
      </c>
      <c r="AM1291" s="14">
        <v>0.28999999999999998</v>
      </c>
      <c r="AN1291" s="14">
        <v>0.28999999999999998</v>
      </c>
      <c r="AO1291" s="14">
        <v>0.27</v>
      </c>
      <c r="AP1291" s="14">
        <v>2.3E-2</v>
      </c>
      <c r="AQ1291" s="15">
        <v>4</v>
      </c>
      <c r="AR1291" s="8" t="s">
        <v>8285</v>
      </c>
      <c r="AS1291" s="8" t="s">
        <v>10</v>
      </c>
      <c r="AT1291" s="16" t="s">
        <v>30</v>
      </c>
      <c r="AU1291" s="17">
        <v>8719941009332</v>
      </c>
    </row>
    <row r="1292" spans="1:47" s="2" customFormat="1" x14ac:dyDescent="0.2">
      <c r="A1292" s="7">
        <v>10201051</v>
      </c>
      <c r="B1292" s="8" t="s">
        <v>1796</v>
      </c>
      <c r="C1292" s="8" t="s">
        <v>1797</v>
      </c>
      <c r="D1292" s="57" t="str">
        <f t="shared" si="20"/>
        <v>MO8048-10</v>
      </c>
      <c r="E1292" s="9">
        <v>10</v>
      </c>
      <c r="F1292" s="8" t="s">
        <v>32985</v>
      </c>
      <c r="G1292" s="8" t="s">
        <v>22708</v>
      </c>
      <c r="H1292" s="8" t="s">
        <v>1798</v>
      </c>
      <c r="I1292" s="8" t="s">
        <v>12823</v>
      </c>
      <c r="J1292" s="8" t="s">
        <v>12806</v>
      </c>
      <c r="K1292" s="8" t="s">
        <v>12824</v>
      </c>
      <c r="L1292" s="8" t="s">
        <v>36521</v>
      </c>
      <c r="M1292" s="8" t="s">
        <v>12825</v>
      </c>
      <c r="N1292" s="8" t="s">
        <v>12809</v>
      </c>
      <c r="O1292" s="8" t="s">
        <v>12826</v>
      </c>
      <c r="P1292" s="8" t="s">
        <v>1799</v>
      </c>
      <c r="Q1292" s="8" t="s">
        <v>1800</v>
      </c>
      <c r="R1292" s="8" t="s">
        <v>12811</v>
      </c>
      <c r="S1292" s="8" t="s">
        <v>12827</v>
      </c>
      <c r="T1292" s="62">
        <v>10.16</v>
      </c>
      <c r="U1292" s="10" t="s">
        <v>317</v>
      </c>
      <c r="V1292" s="8" t="s">
        <v>34128</v>
      </c>
      <c r="W1292" s="8" t="s">
        <v>7507</v>
      </c>
      <c r="X1292" s="8"/>
      <c r="Y1292" s="11">
        <v>150</v>
      </c>
      <c r="Z1292" s="11">
        <v>0</v>
      </c>
      <c r="AA1292" s="8">
        <v>50</v>
      </c>
      <c r="AB1292" s="8">
        <v>25</v>
      </c>
      <c r="AC1292" s="12">
        <v>0.08</v>
      </c>
      <c r="AD1292" s="12">
        <v>4.9000000000000002E-2</v>
      </c>
      <c r="AE1292" s="8" t="s">
        <v>1801</v>
      </c>
      <c r="AF1292" s="8" t="s">
        <v>28314</v>
      </c>
      <c r="AG1292" s="8"/>
      <c r="AH1292" s="8"/>
      <c r="AI1292" s="8"/>
      <c r="AJ1292" s="8"/>
      <c r="AK1292" s="13" t="s">
        <v>798</v>
      </c>
      <c r="AL1292" s="8" t="s">
        <v>17</v>
      </c>
      <c r="AM1292" s="14">
        <v>0.28999999999999998</v>
      </c>
      <c r="AN1292" s="14">
        <v>0.28999999999999998</v>
      </c>
      <c r="AO1292" s="14">
        <v>0.27</v>
      </c>
      <c r="AP1292" s="14">
        <v>2.3E-2</v>
      </c>
      <c r="AQ1292" s="15">
        <v>4</v>
      </c>
      <c r="AR1292" s="8" t="s">
        <v>8285</v>
      </c>
      <c r="AS1292" s="8" t="s">
        <v>10</v>
      </c>
      <c r="AT1292" s="16" t="s">
        <v>30</v>
      </c>
      <c r="AU1292" s="17">
        <v>8719941009370</v>
      </c>
    </row>
    <row r="1293" spans="1:47" s="2" customFormat="1" x14ac:dyDescent="0.2">
      <c r="A1293" s="7">
        <v>10201052</v>
      </c>
      <c r="B1293" s="8" t="s">
        <v>1796</v>
      </c>
      <c r="C1293" s="8" t="s">
        <v>1802</v>
      </c>
      <c r="D1293" s="57" t="str">
        <f t="shared" si="20"/>
        <v>MO8048-12</v>
      </c>
      <c r="E1293" s="9">
        <v>12</v>
      </c>
      <c r="F1293" s="8" t="s">
        <v>32988</v>
      </c>
      <c r="G1293" s="8" t="s">
        <v>21495</v>
      </c>
      <c r="H1293" s="8" t="s">
        <v>1798</v>
      </c>
      <c r="I1293" s="8" t="s">
        <v>12828</v>
      </c>
      <c r="J1293" s="8" t="s">
        <v>12806</v>
      </c>
      <c r="K1293" s="8" t="s">
        <v>12829</v>
      </c>
      <c r="L1293" s="8" t="s">
        <v>36521</v>
      </c>
      <c r="M1293" s="8" t="s">
        <v>12830</v>
      </c>
      <c r="N1293" s="8" t="s">
        <v>12809</v>
      </c>
      <c r="O1293" s="8" t="s">
        <v>12831</v>
      </c>
      <c r="P1293" s="8" t="s">
        <v>1799</v>
      </c>
      <c r="Q1293" s="8" t="s">
        <v>1803</v>
      </c>
      <c r="R1293" s="8" t="s">
        <v>12811</v>
      </c>
      <c r="S1293" s="8" t="s">
        <v>12832</v>
      </c>
      <c r="T1293" s="62">
        <v>10.16</v>
      </c>
      <c r="U1293" s="10" t="s">
        <v>317</v>
      </c>
      <c r="V1293" s="8" t="s">
        <v>34128</v>
      </c>
      <c r="W1293" s="8" t="s">
        <v>7507</v>
      </c>
      <c r="X1293" s="8"/>
      <c r="Y1293" s="11">
        <v>150</v>
      </c>
      <c r="Z1293" s="11">
        <v>0</v>
      </c>
      <c r="AA1293" s="8">
        <v>50</v>
      </c>
      <c r="AB1293" s="8">
        <v>25</v>
      </c>
      <c r="AC1293" s="12">
        <v>0.08</v>
      </c>
      <c r="AD1293" s="12">
        <v>4.9000000000000002E-2</v>
      </c>
      <c r="AE1293" s="8" t="s">
        <v>1801</v>
      </c>
      <c r="AF1293" s="8" t="s">
        <v>28314</v>
      </c>
      <c r="AG1293" s="8"/>
      <c r="AH1293" s="8"/>
      <c r="AI1293" s="8"/>
      <c r="AJ1293" s="8"/>
      <c r="AK1293" s="13" t="s">
        <v>798</v>
      </c>
      <c r="AL1293" s="8" t="s">
        <v>17</v>
      </c>
      <c r="AM1293" s="14">
        <v>0.3</v>
      </c>
      <c r="AN1293" s="14">
        <v>0.25</v>
      </c>
      <c r="AO1293" s="14">
        <v>0.28499999999999998</v>
      </c>
      <c r="AP1293" s="14">
        <v>2.1000000000000001E-2</v>
      </c>
      <c r="AQ1293" s="15">
        <v>4.2</v>
      </c>
      <c r="AR1293" s="8" t="s">
        <v>8285</v>
      </c>
      <c r="AS1293" s="8" t="s">
        <v>10</v>
      </c>
      <c r="AT1293" s="16" t="s">
        <v>30</v>
      </c>
      <c r="AU1293" s="17">
        <v>8719941009394</v>
      </c>
    </row>
    <row r="1294" spans="1:47" s="2" customFormat="1" x14ac:dyDescent="0.2">
      <c r="A1294" s="7">
        <v>10180114</v>
      </c>
      <c r="B1294" s="8" t="s">
        <v>1796</v>
      </c>
      <c r="C1294" s="8" t="s">
        <v>1804</v>
      </c>
      <c r="D1294" s="57" t="str">
        <f t="shared" si="20"/>
        <v>MO8048-16</v>
      </c>
      <c r="E1294" s="9">
        <v>16</v>
      </c>
      <c r="F1294" s="8" t="s">
        <v>32971</v>
      </c>
      <c r="G1294" s="8" t="s">
        <v>8462</v>
      </c>
      <c r="H1294" s="8" t="s">
        <v>1798</v>
      </c>
      <c r="I1294" s="8" t="s">
        <v>12833</v>
      </c>
      <c r="J1294" s="8" t="s">
        <v>12806</v>
      </c>
      <c r="K1294" s="8" t="s">
        <v>12834</v>
      </c>
      <c r="L1294" s="8" t="s">
        <v>36521</v>
      </c>
      <c r="M1294" s="8" t="s">
        <v>12835</v>
      </c>
      <c r="N1294" s="8" t="s">
        <v>12809</v>
      </c>
      <c r="O1294" s="8" t="s">
        <v>12836</v>
      </c>
      <c r="P1294" s="8" t="s">
        <v>1799</v>
      </c>
      <c r="Q1294" s="8" t="s">
        <v>1805</v>
      </c>
      <c r="R1294" s="8" t="s">
        <v>12811</v>
      </c>
      <c r="S1294" s="8" t="s">
        <v>12837</v>
      </c>
      <c r="T1294" s="62">
        <v>10.16</v>
      </c>
      <c r="U1294" s="10" t="s">
        <v>317</v>
      </c>
      <c r="V1294" s="8" t="s">
        <v>34128</v>
      </c>
      <c r="W1294" s="8" t="s">
        <v>7507</v>
      </c>
      <c r="X1294" s="8"/>
      <c r="Y1294" s="11">
        <v>150</v>
      </c>
      <c r="Z1294" s="11">
        <v>0</v>
      </c>
      <c r="AA1294" s="8">
        <v>50</v>
      </c>
      <c r="AB1294" s="8">
        <v>25</v>
      </c>
      <c r="AC1294" s="12">
        <v>0.08</v>
      </c>
      <c r="AD1294" s="12">
        <v>4.9000000000000002E-2</v>
      </c>
      <c r="AE1294" s="8" t="s">
        <v>1801</v>
      </c>
      <c r="AF1294" s="8" t="s">
        <v>28314</v>
      </c>
      <c r="AG1294" s="8"/>
      <c r="AH1294" s="8"/>
      <c r="AI1294" s="8"/>
      <c r="AJ1294" s="8"/>
      <c r="AK1294" s="13" t="s">
        <v>798</v>
      </c>
      <c r="AL1294" s="8" t="s">
        <v>17</v>
      </c>
      <c r="AM1294" s="14">
        <v>0.28999999999999998</v>
      </c>
      <c r="AN1294" s="14">
        <v>0.28999999999999998</v>
      </c>
      <c r="AO1294" s="14">
        <v>0.27</v>
      </c>
      <c r="AP1294" s="14">
        <v>2.3E-2</v>
      </c>
      <c r="AQ1294" s="15">
        <v>4</v>
      </c>
      <c r="AR1294" s="8" t="s">
        <v>8285</v>
      </c>
      <c r="AS1294" s="8" t="s">
        <v>10</v>
      </c>
      <c r="AT1294" s="16" t="s">
        <v>30</v>
      </c>
      <c r="AU1294" s="17">
        <v>8719941009325</v>
      </c>
    </row>
    <row r="1295" spans="1:47" s="2" customFormat="1" x14ac:dyDescent="0.2">
      <c r="A1295" s="7">
        <v>10201053</v>
      </c>
      <c r="B1295" s="8" t="s">
        <v>1796</v>
      </c>
      <c r="C1295" s="8" t="s">
        <v>1806</v>
      </c>
      <c r="D1295" s="57" t="str">
        <f t="shared" si="20"/>
        <v>MO8048-37</v>
      </c>
      <c r="E1295" s="9">
        <v>37</v>
      </c>
      <c r="F1295" s="8" t="s">
        <v>32989</v>
      </c>
      <c r="G1295" s="8" t="s">
        <v>20861</v>
      </c>
      <c r="H1295" s="8" t="s">
        <v>1798</v>
      </c>
      <c r="I1295" s="8" t="s">
        <v>12838</v>
      </c>
      <c r="J1295" s="8" t="s">
        <v>12806</v>
      </c>
      <c r="K1295" s="8" t="s">
        <v>12839</v>
      </c>
      <c r="L1295" s="8" t="s">
        <v>36521</v>
      </c>
      <c r="M1295" s="8" t="s">
        <v>12840</v>
      </c>
      <c r="N1295" s="8" t="s">
        <v>12809</v>
      </c>
      <c r="O1295" s="8" t="s">
        <v>12841</v>
      </c>
      <c r="P1295" s="8" t="s">
        <v>1799</v>
      </c>
      <c r="Q1295" s="8" t="s">
        <v>1807</v>
      </c>
      <c r="R1295" s="8" t="s">
        <v>12811</v>
      </c>
      <c r="S1295" s="8" t="s">
        <v>12842</v>
      </c>
      <c r="T1295" s="62">
        <v>10.16</v>
      </c>
      <c r="U1295" s="10" t="s">
        <v>317</v>
      </c>
      <c r="V1295" s="8" t="s">
        <v>34128</v>
      </c>
      <c r="W1295" s="8" t="s">
        <v>7507</v>
      </c>
      <c r="X1295" s="8"/>
      <c r="Y1295" s="11">
        <v>150</v>
      </c>
      <c r="Z1295" s="11">
        <v>0</v>
      </c>
      <c r="AA1295" s="8">
        <v>50</v>
      </c>
      <c r="AB1295" s="8">
        <v>25</v>
      </c>
      <c r="AC1295" s="12">
        <v>0.08</v>
      </c>
      <c r="AD1295" s="12">
        <v>4.9000000000000002E-2</v>
      </c>
      <c r="AE1295" s="8" t="s">
        <v>1801</v>
      </c>
      <c r="AF1295" s="8" t="s">
        <v>28314</v>
      </c>
      <c r="AG1295" s="8"/>
      <c r="AH1295" s="8"/>
      <c r="AI1295" s="8"/>
      <c r="AJ1295" s="8"/>
      <c r="AK1295" s="13" t="s">
        <v>798</v>
      </c>
      <c r="AL1295" s="8" t="s">
        <v>17</v>
      </c>
      <c r="AM1295" s="14">
        <v>0.28999999999999998</v>
      </c>
      <c r="AN1295" s="14">
        <v>0.28999999999999998</v>
      </c>
      <c r="AO1295" s="14">
        <v>0.27</v>
      </c>
      <c r="AP1295" s="14">
        <v>2.3E-2</v>
      </c>
      <c r="AQ1295" s="15">
        <v>4</v>
      </c>
      <c r="AR1295" s="8" t="s">
        <v>8285</v>
      </c>
      <c r="AS1295" s="8" t="s">
        <v>10</v>
      </c>
      <c r="AT1295" s="16" t="s">
        <v>30</v>
      </c>
      <c r="AU1295" s="17">
        <v>8719941009356</v>
      </c>
    </row>
    <row r="1296" spans="1:47" s="2" customFormat="1" x14ac:dyDescent="0.2">
      <c r="A1296" s="7">
        <v>10180112</v>
      </c>
      <c r="B1296" s="8" t="s">
        <v>187</v>
      </c>
      <c r="C1296" s="8" t="s">
        <v>188</v>
      </c>
      <c r="D1296" s="57" t="str">
        <f t="shared" si="20"/>
        <v>MO8052-40</v>
      </c>
      <c r="E1296" s="9">
        <v>40</v>
      </c>
      <c r="F1296" s="8" t="s">
        <v>33225</v>
      </c>
      <c r="G1296" s="8" t="s">
        <v>22700</v>
      </c>
      <c r="H1296" s="8" t="s">
        <v>189</v>
      </c>
      <c r="I1296" s="8" t="s">
        <v>12843</v>
      </c>
      <c r="J1296" s="8" t="s">
        <v>12844</v>
      </c>
      <c r="K1296" s="8" t="s">
        <v>12845</v>
      </c>
      <c r="L1296" s="8" t="s">
        <v>36522</v>
      </c>
      <c r="M1296" s="8" t="s">
        <v>12846</v>
      </c>
      <c r="N1296" s="8" t="s">
        <v>12847</v>
      </c>
      <c r="O1296" s="8" t="s">
        <v>12848</v>
      </c>
      <c r="P1296" s="8" t="s">
        <v>190</v>
      </c>
      <c r="Q1296" s="8" t="s">
        <v>191</v>
      </c>
      <c r="R1296" s="8" t="s">
        <v>12849</v>
      </c>
      <c r="S1296" s="8" t="s">
        <v>12850</v>
      </c>
      <c r="T1296" s="62">
        <v>1.05</v>
      </c>
      <c r="U1296" s="10" t="s">
        <v>181</v>
      </c>
      <c r="V1296" s="8" t="s">
        <v>34126</v>
      </c>
      <c r="W1296" s="8" t="s">
        <v>192</v>
      </c>
      <c r="X1296" s="8"/>
      <c r="Y1296" s="11">
        <v>214</v>
      </c>
      <c r="Z1296" s="11">
        <v>13</v>
      </c>
      <c r="AA1296" s="8">
        <v>1000</v>
      </c>
      <c r="AB1296" s="8">
        <v>50</v>
      </c>
      <c r="AC1296" s="12">
        <v>1.0999999999999999E-2</v>
      </c>
      <c r="AD1296" s="12">
        <v>8.9999999999999993E-3</v>
      </c>
      <c r="AE1296" s="8" t="s">
        <v>193</v>
      </c>
      <c r="AF1296" s="8" t="s">
        <v>28509</v>
      </c>
      <c r="AG1296" s="8" t="s">
        <v>28510</v>
      </c>
      <c r="AH1296" s="8" t="s">
        <v>28510</v>
      </c>
      <c r="AI1296" s="8" t="s">
        <v>28597</v>
      </c>
      <c r="AJ1296" s="8" t="s">
        <v>28597</v>
      </c>
      <c r="AK1296" s="13" t="s">
        <v>10798</v>
      </c>
      <c r="AL1296" s="8" t="s">
        <v>184</v>
      </c>
      <c r="AM1296" s="14">
        <v>0.46500000000000002</v>
      </c>
      <c r="AN1296" s="14">
        <v>0.315</v>
      </c>
      <c r="AO1296" s="14">
        <v>0.21</v>
      </c>
      <c r="AP1296" s="14">
        <v>3.1E-2</v>
      </c>
      <c r="AQ1296" s="15">
        <v>10.85</v>
      </c>
      <c r="AR1296" s="8" t="s">
        <v>185</v>
      </c>
      <c r="AS1296" s="8" t="s">
        <v>10</v>
      </c>
      <c r="AT1296" s="16" t="s">
        <v>11</v>
      </c>
      <c r="AU1296" s="17">
        <v>8719941010673</v>
      </c>
    </row>
    <row r="1297" spans="1:47" s="2" customFormat="1" x14ac:dyDescent="0.2">
      <c r="A1297" s="7">
        <v>10180251</v>
      </c>
      <c r="B1297" s="8" t="s">
        <v>4974</v>
      </c>
      <c r="C1297" s="8" t="s">
        <v>4975</v>
      </c>
      <c r="D1297" s="57" t="str">
        <f t="shared" si="20"/>
        <v>MO8062-10</v>
      </c>
      <c r="E1297" s="9">
        <v>10</v>
      </c>
      <c r="F1297" s="8" t="s">
        <v>32985</v>
      </c>
      <c r="G1297" s="8" t="s">
        <v>22802</v>
      </c>
      <c r="H1297" s="8" t="s">
        <v>4976</v>
      </c>
      <c r="I1297" s="8" t="s">
        <v>12860</v>
      </c>
      <c r="J1297" s="8" t="s">
        <v>12852</v>
      </c>
      <c r="K1297" s="8" t="s">
        <v>12861</v>
      </c>
      <c r="L1297" s="8" t="s">
        <v>12854</v>
      </c>
      <c r="M1297" s="8" t="s">
        <v>12862</v>
      </c>
      <c r="N1297" s="8" t="s">
        <v>12856</v>
      </c>
      <c r="O1297" s="8" t="s">
        <v>12863</v>
      </c>
      <c r="P1297" s="8" t="s">
        <v>4977</v>
      </c>
      <c r="Q1297" s="8" t="s">
        <v>4978</v>
      </c>
      <c r="R1297" s="8" t="s">
        <v>12858</v>
      </c>
      <c r="S1297" s="8" t="s">
        <v>12864</v>
      </c>
      <c r="T1297" s="62">
        <v>7.74</v>
      </c>
      <c r="U1297" s="10" t="s">
        <v>530</v>
      </c>
      <c r="V1297" s="8" t="s">
        <v>34198</v>
      </c>
      <c r="W1297" s="8" t="s">
        <v>8010</v>
      </c>
      <c r="X1297" s="8"/>
      <c r="Y1297" s="11">
        <v>365</v>
      </c>
      <c r="Z1297" s="11">
        <v>0</v>
      </c>
      <c r="AA1297" s="8">
        <v>50</v>
      </c>
      <c r="AB1297" s="8">
        <v>25</v>
      </c>
      <c r="AC1297" s="12">
        <v>0.16</v>
      </c>
      <c r="AD1297" s="12">
        <v>0.14599999999999999</v>
      </c>
      <c r="AE1297" s="8" t="s">
        <v>4979</v>
      </c>
      <c r="AF1297" s="8" t="s">
        <v>28351</v>
      </c>
      <c r="AG1297" s="8" t="s">
        <v>28480</v>
      </c>
      <c r="AH1297" s="8" t="s">
        <v>28668</v>
      </c>
      <c r="AI1297" s="8"/>
      <c r="AJ1297" s="8"/>
      <c r="AK1297" s="13" t="s">
        <v>28296</v>
      </c>
      <c r="AL1297" s="8" t="s">
        <v>8</v>
      </c>
      <c r="AM1297" s="14">
        <v>0.35</v>
      </c>
      <c r="AN1297" s="14">
        <v>0.35</v>
      </c>
      <c r="AO1297" s="14">
        <v>0.32</v>
      </c>
      <c r="AP1297" s="14">
        <v>3.9E-2</v>
      </c>
      <c r="AQ1297" s="15">
        <v>8</v>
      </c>
      <c r="AR1297" s="8" t="s">
        <v>4980</v>
      </c>
      <c r="AS1297" s="8" t="s">
        <v>10</v>
      </c>
      <c r="AT1297" s="16" t="s">
        <v>326</v>
      </c>
      <c r="AU1297" s="17">
        <v>8719941019980</v>
      </c>
    </row>
    <row r="1298" spans="1:47" s="2" customFormat="1" x14ac:dyDescent="0.2">
      <c r="A1298" s="7">
        <v>10180250</v>
      </c>
      <c r="B1298" s="8" t="s">
        <v>4974</v>
      </c>
      <c r="C1298" s="8" t="s">
        <v>4981</v>
      </c>
      <c r="D1298" s="57" t="str">
        <f t="shared" si="20"/>
        <v>MO8062-08</v>
      </c>
      <c r="E1298" s="9">
        <v>8</v>
      </c>
      <c r="F1298" s="8" t="s">
        <v>33706</v>
      </c>
      <c r="G1298" s="8" t="s">
        <v>22801</v>
      </c>
      <c r="H1298" s="8" t="s">
        <v>26799</v>
      </c>
      <c r="I1298" s="8" t="s">
        <v>12851</v>
      </c>
      <c r="J1298" s="8" t="s">
        <v>12852</v>
      </c>
      <c r="K1298" s="8" t="s">
        <v>12853</v>
      </c>
      <c r="L1298" s="8" t="s">
        <v>12854</v>
      </c>
      <c r="M1298" s="8" t="s">
        <v>12855</v>
      </c>
      <c r="N1298" s="8" t="s">
        <v>12856</v>
      </c>
      <c r="O1298" s="8" t="s">
        <v>12857</v>
      </c>
      <c r="P1298" s="8" t="s">
        <v>4977</v>
      </c>
      <c r="Q1298" s="8" t="s">
        <v>4982</v>
      </c>
      <c r="R1298" s="8" t="s">
        <v>12858</v>
      </c>
      <c r="S1298" s="8" t="s">
        <v>12859</v>
      </c>
      <c r="T1298" s="62">
        <v>7.74</v>
      </c>
      <c r="U1298" s="10" t="s">
        <v>530</v>
      </c>
      <c r="V1298" s="8" t="s">
        <v>34198</v>
      </c>
      <c r="W1298" s="8" t="s">
        <v>8010</v>
      </c>
      <c r="X1298" s="8"/>
      <c r="Y1298" s="11">
        <v>365</v>
      </c>
      <c r="Z1298" s="11">
        <v>0</v>
      </c>
      <c r="AA1298" s="8">
        <v>50</v>
      </c>
      <c r="AB1298" s="8">
        <v>25</v>
      </c>
      <c r="AC1298" s="12">
        <v>0.16</v>
      </c>
      <c r="AD1298" s="12">
        <v>0.14599999999999999</v>
      </c>
      <c r="AE1298" s="8" t="s">
        <v>4979</v>
      </c>
      <c r="AF1298" s="8" t="s">
        <v>28351</v>
      </c>
      <c r="AG1298" s="8" t="s">
        <v>28480</v>
      </c>
      <c r="AH1298" s="8" t="s">
        <v>28668</v>
      </c>
      <c r="AI1298" s="8"/>
      <c r="AJ1298" s="8"/>
      <c r="AK1298" s="13" t="s">
        <v>28296</v>
      </c>
      <c r="AL1298" s="8" t="s">
        <v>8</v>
      </c>
      <c r="AM1298" s="14">
        <v>0.35</v>
      </c>
      <c r="AN1298" s="14">
        <v>0.35</v>
      </c>
      <c r="AO1298" s="14">
        <v>0.32</v>
      </c>
      <c r="AP1298" s="14">
        <v>3.9E-2</v>
      </c>
      <c r="AQ1298" s="15">
        <v>8</v>
      </c>
      <c r="AR1298" s="8" t="s">
        <v>4980</v>
      </c>
      <c r="AS1298" s="8" t="s">
        <v>10</v>
      </c>
      <c r="AT1298" s="16" t="s">
        <v>326</v>
      </c>
      <c r="AU1298" s="17">
        <v>8719941019973</v>
      </c>
    </row>
    <row r="1299" spans="1:47" s="2" customFormat="1" x14ac:dyDescent="0.2">
      <c r="A1299" s="7">
        <v>10180304</v>
      </c>
      <c r="B1299" s="8" t="s">
        <v>2307</v>
      </c>
      <c r="C1299" s="8" t="s">
        <v>2308</v>
      </c>
      <c r="D1299" s="57" t="str">
        <f t="shared" si="20"/>
        <v>MO8070-99</v>
      </c>
      <c r="E1299" s="9">
        <v>99</v>
      </c>
      <c r="F1299" s="8" t="s">
        <v>33042</v>
      </c>
      <c r="G1299" s="8" t="s">
        <v>22737</v>
      </c>
      <c r="H1299" s="8" t="s">
        <v>2309</v>
      </c>
      <c r="I1299" s="8" t="s">
        <v>12865</v>
      </c>
      <c r="J1299" s="8" t="s">
        <v>12866</v>
      </c>
      <c r="K1299" s="8" t="s">
        <v>12867</v>
      </c>
      <c r="L1299" s="8" t="s">
        <v>36523</v>
      </c>
      <c r="M1299" s="8" t="s">
        <v>12868</v>
      </c>
      <c r="N1299" s="8" t="s">
        <v>12869</v>
      </c>
      <c r="O1299" s="8" t="s">
        <v>12870</v>
      </c>
      <c r="P1299" s="8" t="s">
        <v>2310</v>
      </c>
      <c r="Q1299" s="8" t="s">
        <v>2311</v>
      </c>
      <c r="R1299" s="8" t="s">
        <v>36524</v>
      </c>
      <c r="S1299" s="8" t="s">
        <v>12871</v>
      </c>
      <c r="T1299" s="62">
        <v>8.52</v>
      </c>
      <c r="U1299" s="10" t="s">
        <v>135</v>
      </c>
      <c r="V1299" s="8" t="s">
        <v>36525</v>
      </c>
      <c r="W1299" s="8" t="s">
        <v>7647</v>
      </c>
      <c r="X1299" s="8"/>
      <c r="Y1299" s="11">
        <v>371</v>
      </c>
      <c r="Z1299" s="11">
        <v>0</v>
      </c>
      <c r="AA1299" s="8">
        <v>250</v>
      </c>
      <c r="AB1299" s="8">
        <v>25</v>
      </c>
      <c r="AC1299" s="12">
        <v>4.7E-2</v>
      </c>
      <c r="AD1299" s="12">
        <v>4.2999999999999997E-2</v>
      </c>
      <c r="AE1299" s="8" t="s">
        <v>2312</v>
      </c>
      <c r="AF1299" s="8" t="s">
        <v>28587</v>
      </c>
      <c r="AG1299" s="8" t="s">
        <v>28285</v>
      </c>
      <c r="AH1299" s="8" t="s">
        <v>28285</v>
      </c>
      <c r="AI1299" s="8"/>
      <c r="AJ1299" s="8"/>
      <c r="AK1299" s="13" t="s">
        <v>36526</v>
      </c>
      <c r="AL1299" s="8" t="s">
        <v>17</v>
      </c>
      <c r="AM1299" s="14">
        <v>0.54</v>
      </c>
      <c r="AN1299" s="14">
        <v>0.27</v>
      </c>
      <c r="AO1299" s="14">
        <v>0.245</v>
      </c>
      <c r="AP1299" s="14">
        <v>3.5999999999999997E-2</v>
      </c>
      <c r="AQ1299" s="15">
        <v>11.65</v>
      </c>
      <c r="AR1299" s="8" t="s">
        <v>26295</v>
      </c>
      <c r="AS1299" s="8" t="s">
        <v>10</v>
      </c>
      <c r="AT1299" s="16" t="s">
        <v>30</v>
      </c>
      <c r="AU1299" s="17">
        <v>8719941019997</v>
      </c>
    </row>
    <row r="1300" spans="1:47" s="2" customFormat="1" x14ac:dyDescent="0.2">
      <c r="A1300" s="7">
        <v>10205665</v>
      </c>
      <c r="B1300" s="8" t="s">
        <v>2314</v>
      </c>
      <c r="C1300" s="8" t="s">
        <v>2318</v>
      </c>
      <c r="D1300" s="57" t="str">
        <f t="shared" si="20"/>
        <v>MO8071-03</v>
      </c>
      <c r="E1300" s="9">
        <v>3</v>
      </c>
      <c r="F1300" s="8" t="s">
        <v>32978</v>
      </c>
      <c r="G1300" s="8" t="s">
        <v>7821</v>
      </c>
      <c r="H1300" s="8" t="s">
        <v>31553</v>
      </c>
      <c r="I1300" s="8" t="s">
        <v>12872</v>
      </c>
      <c r="J1300" s="8" t="s">
        <v>31554</v>
      </c>
      <c r="K1300" s="8" t="s">
        <v>12873</v>
      </c>
      <c r="L1300" s="8" t="s">
        <v>36527</v>
      </c>
      <c r="M1300" s="8" t="s">
        <v>12874</v>
      </c>
      <c r="N1300" s="8" t="s">
        <v>12875</v>
      </c>
      <c r="O1300" s="8" t="s">
        <v>12876</v>
      </c>
      <c r="P1300" s="8" t="s">
        <v>31555</v>
      </c>
      <c r="Q1300" s="8" t="s">
        <v>2319</v>
      </c>
      <c r="R1300" s="8" t="s">
        <v>31556</v>
      </c>
      <c r="S1300" s="8" t="s">
        <v>12877</v>
      </c>
      <c r="T1300" s="62">
        <v>1.56</v>
      </c>
      <c r="U1300" s="10" t="s">
        <v>135</v>
      </c>
      <c r="V1300" s="8" t="s">
        <v>36525</v>
      </c>
      <c r="W1300" s="8" t="s">
        <v>7648</v>
      </c>
      <c r="X1300" s="8"/>
      <c r="Y1300" s="11">
        <v>370</v>
      </c>
      <c r="Z1300" s="11"/>
      <c r="AA1300" s="8">
        <v>500</v>
      </c>
      <c r="AB1300" s="8">
        <v>250</v>
      </c>
      <c r="AC1300" s="12">
        <v>1.0999999999999999E-2</v>
      </c>
      <c r="AD1300" s="12">
        <v>8.9999999999999993E-3</v>
      </c>
      <c r="AE1300" s="8" t="s">
        <v>2320</v>
      </c>
      <c r="AF1300" s="8" t="s">
        <v>28400</v>
      </c>
      <c r="AG1300" s="8" t="s">
        <v>28677</v>
      </c>
      <c r="AH1300" s="8"/>
      <c r="AI1300" s="8"/>
      <c r="AJ1300" s="8"/>
      <c r="AK1300" s="13" t="s">
        <v>36528</v>
      </c>
      <c r="AL1300" s="8" t="s">
        <v>184</v>
      </c>
      <c r="AM1300" s="14">
        <v>0.505</v>
      </c>
      <c r="AN1300" s="14">
        <v>0.32</v>
      </c>
      <c r="AO1300" s="14">
        <v>0.4</v>
      </c>
      <c r="AP1300" s="14">
        <v>6.5000000000000002E-2</v>
      </c>
      <c r="AQ1300" s="15">
        <v>5.4</v>
      </c>
      <c r="AR1300" s="8" t="s">
        <v>1111</v>
      </c>
      <c r="AS1300" s="8" t="s">
        <v>10</v>
      </c>
      <c r="AT1300" s="16" t="s">
        <v>326</v>
      </c>
      <c r="AU1300" s="17">
        <v>8719941020047</v>
      </c>
    </row>
    <row r="1301" spans="1:47" s="2" customFormat="1" x14ac:dyDescent="0.2">
      <c r="A1301" s="7">
        <v>10180368</v>
      </c>
      <c r="B1301" s="8" t="s">
        <v>2314</v>
      </c>
      <c r="C1301" s="8" t="s">
        <v>2321</v>
      </c>
      <c r="D1301" s="57" t="str">
        <f t="shared" si="20"/>
        <v>MO8071-04</v>
      </c>
      <c r="E1301" s="9">
        <v>4</v>
      </c>
      <c r="F1301" s="8" t="s">
        <v>32983</v>
      </c>
      <c r="G1301" s="8" t="s">
        <v>21495</v>
      </c>
      <c r="H1301" s="8" t="s">
        <v>31553</v>
      </c>
      <c r="I1301" s="8" t="s">
        <v>12878</v>
      </c>
      <c r="J1301" s="8" t="s">
        <v>31554</v>
      </c>
      <c r="K1301" s="8" t="s">
        <v>12879</v>
      </c>
      <c r="L1301" s="8" t="s">
        <v>36527</v>
      </c>
      <c r="M1301" s="8" t="s">
        <v>12880</v>
      </c>
      <c r="N1301" s="8" t="s">
        <v>12875</v>
      </c>
      <c r="O1301" s="8" t="s">
        <v>12881</v>
      </c>
      <c r="P1301" s="8" t="s">
        <v>31555</v>
      </c>
      <c r="Q1301" s="8" t="s">
        <v>2322</v>
      </c>
      <c r="R1301" s="8" t="s">
        <v>31556</v>
      </c>
      <c r="S1301" s="8" t="s">
        <v>12882</v>
      </c>
      <c r="T1301" s="62">
        <v>1.56</v>
      </c>
      <c r="U1301" s="10" t="s">
        <v>135</v>
      </c>
      <c r="V1301" s="8" t="s">
        <v>36525</v>
      </c>
      <c r="W1301" s="8" t="s">
        <v>7648</v>
      </c>
      <c r="X1301" s="8"/>
      <c r="Y1301" s="11">
        <v>370</v>
      </c>
      <c r="Z1301" s="11">
        <v>0</v>
      </c>
      <c r="AA1301" s="8">
        <v>500</v>
      </c>
      <c r="AB1301" s="8">
        <v>250</v>
      </c>
      <c r="AC1301" s="12">
        <v>1.0999999999999999E-2</v>
      </c>
      <c r="AD1301" s="12">
        <v>8.9999999999999993E-3</v>
      </c>
      <c r="AE1301" s="8" t="s">
        <v>2317</v>
      </c>
      <c r="AF1301" s="8" t="s">
        <v>28400</v>
      </c>
      <c r="AG1301" s="8" t="s">
        <v>28677</v>
      </c>
      <c r="AH1301" s="8"/>
      <c r="AI1301" s="8"/>
      <c r="AJ1301" s="8"/>
      <c r="AK1301" s="13" t="s">
        <v>36528</v>
      </c>
      <c r="AL1301" s="8" t="s">
        <v>184</v>
      </c>
      <c r="AM1301" s="18">
        <v>0.505</v>
      </c>
      <c r="AN1301" s="18">
        <v>0.32</v>
      </c>
      <c r="AO1301" s="18">
        <v>0.4</v>
      </c>
      <c r="AP1301" s="18">
        <v>6.5000000000000002E-2</v>
      </c>
      <c r="AQ1301" s="15">
        <v>5.4</v>
      </c>
      <c r="AR1301" s="8" t="s">
        <v>1111</v>
      </c>
      <c r="AS1301" s="8" t="s">
        <v>10</v>
      </c>
      <c r="AT1301" s="16" t="s">
        <v>326</v>
      </c>
      <c r="AU1301" s="17">
        <v>8719941020009</v>
      </c>
    </row>
    <row r="1302" spans="1:47" s="2" customFormat="1" x14ac:dyDescent="0.2">
      <c r="A1302" s="7">
        <v>10180369</v>
      </c>
      <c r="B1302" s="8" t="s">
        <v>2314</v>
      </c>
      <c r="C1302" s="8" t="s">
        <v>2323</v>
      </c>
      <c r="D1302" s="57" t="str">
        <f t="shared" si="20"/>
        <v>MO8071-05</v>
      </c>
      <c r="E1302" s="9">
        <v>5</v>
      </c>
      <c r="F1302" s="8" t="s">
        <v>32984</v>
      </c>
      <c r="G1302" s="8" t="s">
        <v>8461</v>
      </c>
      <c r="H1302" s="8" t="s">
        <v>31553</v>
      </c>
      <c r="I1302" s="8" t="s">
        <v>12883</v>
      </c>
      <c r="J1302" s="8" t="s">
        <v>31554</v>
      </c>
      <c r="K1302" s="8" t="s">
        <v>36529</v>
      </c>
      <c r="L1302" s="8" t="s">
        <v>36527</v>
      </c>
      <c r="M1302" s="8" t="s">
        <v>12884</v>
      </c>
      <c r="N1302" s="8" t="s">
        <v>12875</v>
      </c>
      <c r="O1302" s="8" t="s">
        <v>12885</v>
      </c>
      <c r="P1302" s="8" t="s">
        <v>31555</v>
      </c>
      <c r="Q1302" s="8" t="s">
        <v>2324</v>
      </c>
      <c r="R1302" s="8" t="s">
        <v>31556</v>
      </c>
      <c r="S1302" s="8" t="s">
        <v>36530</v>
      </c>
      <c r="T1302" s="62">
        <v>1.56</v>
      </c>
      <c r="U1302" s="10" t="s">
        <v>135</v>
      </c>
      <c r="V1302" s="8" t="s">
        <v>36525</v>
      </c>
      <c r="W1302" s="8" t="s">
        <v>7648</v>
      </c>
      <c r="X1302" s="8"/>
      <c r="Y1302" s="11">
        <v>370</v>
      </c>
      <c r="Z1302" s="11">
        <v>0</v>
      </c>
      <c r="AA1302" s="8">
        <v>500</v>
      </c>
      <c r="AB1302" s="8">
        <v>250</v>
      </c>
      <c r="AC1302" s="12">
        <v>1.0999999999999999E-2</v>
      </c>
      <c r="AD1302" s="12">
        <v>8.9999999999999993E-3</v>
      </c>
      <c r="AE1302" s="8" t="s">
        <v>2317</v>
      </c>
      <c r="AF1302" s="8" t="s">
        <v>28400</v>
      </c>
      <c r="AG1302" s="8" t="s">
        <v>28677</v>
      </c>
      <c r="AH1302" s="8"/>
      <c r="AI1302" s="8"/>
      <c r="AJ1302" s="8"/>
      <c r="AK1302" s="13" t="s">
        <v>36528</v>
      </c>
      <c r="AL1302" s="8" t="s">
        <v>184</v>
      </c>
      <c r="AM1302" s="14">
        <v>0.505</v>
      </c>
      <c r="AN1302" s="14">
        <v>0.32</v>
      </c>
      <c r="AO1302" s="14">
        <v>0.4</v>
      </c>
      <c r="AP1302" s="14">
        <v>6.5000000000000002E-2</v>
      </c>
      <c r="AQ1302" s="15">
        <v>5.4</v>
      </c>
      <c r="AR1302" s="8" t="s">
        <v>1111</v>
      </c>
      <c r="AS1302" s="8" t="s">
        <v>10</v>
      </c>
      <c r="AT1302" s="16" t="s">
        <v>326</v>
      </c>
      <c r="AU1302" s="17">
        <v>8719941020016</v>
      </c>
    </row>
    <row r="1303" spans="1:47" s="2" customFormat="1" x14ac:dyDescent="0.2">
      <c r="A1303" s="7">
        <v>10180370</v>
      </c>
      <c r="B1303" s="8" t="s">
        <v>2314</v>
      </c>
      <c r="C1303" s="8" t="s">
        <v>2325</v>
      </c>
      <c r="D1303" s="57" t="str">
        <f t="shared" si="20"/>
        <v>MO8071-06</v>
      </c>
      <c r="E1303" s="9">
        <v>6</v>
      </c>
      <c r="F1303" s="8" t="s">
        <v>32987</v>
      </c>
      <c r="G1303" s="8" t="s">
        <v>12106</v>
      </c>
      <c r="H1303" s="8" t="s">
        <v>31553</v>
      </c>
      <c r="I1303" s="8" t="s">
        <v>12886</v>
      </c>
      <c r="J1303" s="8" t="s">
        <v>31554</v>
      </c>
      <c r="K1303" s="8" t="s">
        <v>12887</v>
      </c>
      <c r="L1303" s="8" t="s">
        <v>36527</v>
      </c>
      <c r="M1303" s="8" t="s">
        <v>12888</v>
      </c>
      <c r="N1303" s="8" t="s">
        <v>12875</v>
      </c>
      <c r="O1303" s="8" t="s">
        <v>12889</v>
      </c>
      <c r="P1303" s="8" t="s">
        <v>31555</v>
      </c>
      <c r="Q1303" s="8" t="s">
        <v>2326</v>
      </c>
      <c r="R1303" s="8" t="s">
        <v>31556</v>
      </c>
      <c r="S1303" s="8" t="s">
        <v>12890</v>
      </c>
      <c r="T1303" s="62">
        <v>1.56</v>
      </c>
      <c r="U1303" s="10" t="s">
        <v>135</v>
      </c>
      <c r="V1303" s="8" t="s">
        <v>36525</v>
      </c>
      <c r="W1303" s="8" t="s">
        <v>7648</v>
      </c>
      <c r="X1303" s="8"/>
      <c r="Y1303" s="11">
        <v>370</v>
      </c>
      <c r="Z1303" s="11">
        <v>0</v>
      </c>
      <c r="AA1303" s="8">
        <v>500</v>
      </c>
      <c r="AB1303" s="8">
        <v>250</v>
      </c>
      <c r="AC1303" s="12">
        <v>1.0999999999999999E-2</v>
      </c>
      <c r="AD1303" s="12">
        <v>8.9999999999999993E-3</v>
      </c>
      <c r="AE1303" s="8" t="s">
        <v>2317</v>
      </c>
      <c r="AF1303" s="8" t="s">
        <v>28400</v>
      </c>
      <c r="AG1303" s="8" t="s">
        <v>28677</v>
      </c>
      <c r="AH1303" s="8"/>
      <c r="AI1303" s="8"/>
      <c r="AJ1303" s="8"/>
      <c r="AK1303" s="13" t="s">
        <v>36528</v>
      </c>
      <c r="AL1303" s="8" t="s">
        <v>184</v>
      </c>
      <c r="AM1303" s="14">
        <v>0.505</v>
      </c>
      <c r="AN1303" s="14">
        <v>0.32</v>
      </c>
      <c r="AO1303" s="14">
        <v>0.4</v>
      </c>
      <c r="AP1303" s="14">
        <v>6.5000000000000002E-2</v>
      </c>
      <c r="AQ1303" s="15">
        <v>5.4</v>
      </c>
      <c r="AR1303" s="8" t="s">
        <v>1111</v>
      </c>
      <c r="AS1303" s="8" t="s">
        <v>10</v>
      </c>
      <c r="AT1303" s="16" t="s">
        <v>326</v>
      </c>
      <c r="AU1303" s="17">
        <v>8719941020023</v>
      </c>
    </row>
    <row r="1304" spans="1:47" s="2" customFormat="1" x14ac:dyDescent="0.2">
      <c r="A1304" s="7">
        <v>10180371</v>
      </c>
      <c r="B1304" s="8" t="s">
        <v>2314</v>
      </c>
      <c r="C1304" s="8" t="s">
        <v>2315</v>
      </c>
      <c r="D1304" s="57" t="str">
        <f t="shared" si="20"/>
        <v>MO8071-10</v>
      </c>
      <c r="E1304" s="9">
        <v>10</v>
      </c>
      <c r="F1304" s="8" t="s">
        <v>32985</v>
      </c>
      <c r="G1304" s="8" t="s">
        <v>22607</v>
      </c>
      <c r="H1304" s="8" t="s">
        <v>31553</v>
      </c>
      <c r="I1304" s="8" t="s">
        <v>12891</v>
      </c>
      <c r="J1304" s="8" t="s">
        <v>31554</v>
      </c>
      <c r="K1304" s="8" t="s">
        <v>12892</v>
      </c>
      <c r="L1304" s="8" t="s">
        <v>36527</v>
      </c>
      <c r="M1304" s="8" t="s">
        <v>12893</v>
      </c>
      <c r="N1304" s="8" t="s">
        <v>12875</v>
      </c>
      <c r="O1304" s="8" t="s">
        <v>12894</v>
      </c>
      <c r="P1304" s="8" t="s">
        <v>31555</v>
      </c>
      <c r="Q1304" s="8" t="s">
        <v>2316</v>
      </c>
      <c r="R1304" s="8" t="s">
        <v>31556</v>
      </c>
      <c r="S1304" s="8" t="s">
        <v>12895</v>
      </c>
      <c r="T1304" s="62">
        <v>1.56</v>
      </c>
      <c r="U1304" s="10" t="s">
        <v>135</v>
      </c>
      <c r="V1304" s="8" t="s">
        <v>36525</v>
      </c>
      <c r="W1304" s="8" t="s">
        <v>7648</v>
      </c>
      <c r="X1304" s="8"/>
      <c r="Y1304" s="11">
        <v>370</v>
      </c>
      <c r="Z1304" s="11">
        <v>0</v>
      </c>
      <c r="AA1304" s="8">
        <v>500</v>
      </c>
      <c r="AB1304" s="8">
        <v>250</v>
      </c>
      <c r="AC1304" s="12">
        <v>1.0999999999999999E-2</v>
      </c>
      <c r="AD1304" s="12">
        <v>8.9999999999999993E-3</v>
      </c>
      <c r="AE1304" s="8" t="s">
        <v>2317</v>
      </c>
      <c r="AF1304" s="8" t="s">
        <v>28400</v>
      </c>
      <c r="AG1304" s="8" t="s">
        <v>28677</v>
      </c>
      <c r="AH1304" s="8"/>
      <c r="AI1304" s="8"/>
      <c r="AJ1304" s="8"/>
      <c r="AK1304" s="13" t="s">
        <v>36528</v>
      </c>
      <c r="AL1304" s="8" t="s">
        <v>184</v>
      </c>
      <c r="AM1304" s="14">
        <v>0.505</v>
      </c>
      <c r="AN1304" s="14">
        <v>0.32</v>
      </c>
      <c r="AO1304" s="14">
        <v>0.4</v>
      </c>
      <c r="AP1304" s="14">
        <v>6.5000000000000002E-2</v>
      </c>
      <c r="AQ1304" s="15">
        <v>5.4</v>
      </c>
      <c r="AR1304" s="8" t="s">
        <v>1111</v>
      </c>
      <c r="AS1304" s="8" t="s">
        <v>10</v>
      </c>
      <c r="AT1304" s="16" t="s">
        <v>326</v>
      </c>
      <c r="AU1304" s="17">
        <v>8719941020030</v>
      </c>
    </row>
    <row r="1305" spans="1:47" s="2" customFormat="1" x14ac:dyDescent="0.2">
      <c r="A1305" s="7">
        <v>10180320</v>
      </c>
      <c r="B1305" s="8" t="s">
        <v>2849</v>
      </c>
      <c r="C1305" s="8" t="s">
        <v>2850</v>
      </c>
      <c r="D1305" s="57" t="str">
        <f t="shared" si="20"/>
        <v>MO8075-99</v>
      </c>
      <c r="E1305" s="9">
        <v>99</v>
      </c>
      <c r="F1305" s="8" t="s">
        <v>33042</v>
      </c>
      <c r="G1305" s="8"/>
      <c r="H1305" s="8" t="s">
        <v>2851</v>
      </c>
      <c r="I1305" s="8" t="s">
        <v>12896</v>
      </c>
      <c r="J1305" s="8" t="s">
        <v>12897</v>
      </c>
      <c r="K1305" s="8" t="s">
        <v>12898</v>
      </c>
      <c r="L1305" s="8" t="s">
        <v>12899</v>
      </c>
      <c r="M1305" s="8" t="s">
        <v>12900</v>
      </c>
      <c r="N1305" s="8" t="s">
        <v>12901</v>
      </c>
      <c r="O1305" s="8" t="s">
        <v>12902</v>
      </c>
      <c r="P1305" s="8" t="s">
        <v>2852</v>
      </c>
      <c r="Q1305" s="8" t="s">
        <v>2853</v>
      </c>
      <c r="R1305" s="8" t="s">
        <v>12903</v>
      </c>
      <c r="S1305" s="8" t="s">
        <v>12904</v>
      </c>
      <c r="T1305" s="62">
        <v>4.42</v>
      </c>
      <c r="U1305" s="10" t="s">
        <v>135</v>
      </c>
      <c r="V1305" s="8" t="s">
        <v>34077</v>
      </c>
      <c r="W1305" s="8" t="s">
        <v>7792</v>
      </c>
      <c r="X1305" s="8"/>
      <c r="Y1305" s="11">
        <v>321</v>
      </c>
      <c r="Z1305" s="11">
        <v>0</v>
      </c>
      <c r="AA1305" s="8">
        <v>180</v>
      </c>
      <c r="AB1305" s="8">
        <v>0</v>
      </c>
      <c r="AC1305" s="12">
        <v>9.0999999999999998E-2</v>
      </c>
      <c r="AD1305" s="12">
        <v>7.3999999999999996E-2</v>
      </c>
      <c r="AE1305" s="8" t="s">
        <v>2854</v>
      </c>
      <c r="AF1305" s="8" t="s">
        <v>28604</v>
      </c>
      <c r="AG1305" s="8" t="s">
        <v>28604</v>
      </c>
      <c r="AH1305" s="8" t="s">
        <v>28604</v>
      </c>
      <c r="AI1305" s="8" t="s">
        <v>28604</v>
      </c>
      <c r="AJ1305" s="8"/>
      <c r="AK1305" s="13" t="s">
        <v>5615</v>
      </c>
      <c r="AL1305" s="8" t="s">
        <v>8</v>
      </c>
      <c r="AM1305" s="14">
        <v>0.73</v>
      </c>
      <c r="AN1305" s="14">
        <v>0.38</v>
      </c>
      <c r="AO1305" s="14">
        <v>0.56999999999999995</v>
      </c>
      <c r="AP1305" s="14">
        <v>0.158</v>
      </c>
      <c r="AQ1305" s="15">
        <v>16.399999999999999</v>
      </c>
      <c r="AR1305" s="8" t="s">
        <v>910</v>
      </c>
      <c r="AS1305" s="8" t="s">
        <v>10</v>
      </c>
      <c r="AT1305" s="16" t="s">
        <v>30</v>
      </c>
      <c r="AU1305" s="17">
        <v>8719941020054</v>
      </c>
    </row>
    <row r="1306" spans="1:47" s="2" customFormat="1" x14ac:dyDescent="0.2">
      <c r="A1306" s="7">
        <v>10180265</v>
      </c>
      <c r="B1306" s="8" t="s">
        <v>2995</v>
      </c>
      <c r="C1306" s="8" t="s">
        <v>2999</v>
      </c>
      <c r="D1306" s="57" t="str">
        <f t="shared" si="20"/>
        <v>MO8078-03</v>
      </c>
      <c r="E1306" s="9">
        <v>3</v>
      </c>
      <c r="F1306" s="8" t="s">
        <v>32978</v>
      </c>
      <c r="G1306" s="8" t="s">
        <v>7821</v>
      </c>
      <c r="H1306" s="8" t="s">
        <v>23545</v>
      </c>
      <c r="I1306" s="8" t="s">
        <v>12905</v>
      </c>
      <c r="J1306" s="8" t="s">
        <v>23546</v>
      </c>
      <c r="K1306" s="8" t="s">
        <v>12906</v>
      </c>
      <c r="L1306" s="8" t="s">
        <v>12907</v>
      </c>
      <c r="M1306" s="8" t="s">
        <v>12908</v>
      </c>
      <c r="N1306" s="8" t="s">
        <v>12909</v>
      </c>
      <c r="O1306" s="8" t="s">
        <v>12910</v>
      </c>
      <c r="P1306" s="8" t="s">
        <v>23547</v>
      </c>
      <c r="Q1306" s="8" t="s">
        <v>3000</v>
      </c>
      <c r="R1306" s="8" t="s">
        <v>12911</v>
      </c>
      <c r="S1306" s="8" t="s">
        <v>12912</v>
      </c>
      <c r="T1306" s="62">
        <v>4.63</v>
      </c>
      <c r="U1306" s="10" t="s">
        <v>575</v>
      </c>
      <c r="V1306" s="8" t="s">
        <v>33555</v>
      </c>
      <c r="W1306" s="8" t="s">
        <v>7707</v>
      </c>
      <c r="X1306" s="8"/>
      <c r="Y1306" s="11">
        <v>49</v>
      </c>
      <c r="Z1306" s="11">
        <v>0</v>
      </c>
      <c r="AA1306" s="8">
        <v>30</v>
      </c>
      <c r="AB1306" s="8">
        <v>0</v>
      </c>
      <c r="AC1306" s="12">
        <v>0.105</v>
      </c>
      <c r="AD1306" s="12">
        <v>8.6999999999999994E-2</v>
      </c>
      <c r="AE1306" s="8" t="s">
        <v>2998</v>
      </c>
      <c r="AF1306" s="8" t="s">
        <v>28672</v>
      </c>
      <c r="AG1306" s="8" t="s">
        <v>28574</v>
      </c>
      <c r="AH1306" s="8" t="s">
        <v>28574</v>
      </c>
      <c r="AI1306" s="8" t="s">
        <v>28574</v>
      </c>
      <c r="AJ1306" s="8" t="s">
        <v>28673</v>
      </c>
      <c r="AK1306" s="13" t="s">
        <v>28674</v>
      </c>
      <c r="AL1306" s="8" t="s">
        <v>17</v>
      </c>
      <c r="AM1306" s="14">
        <v>0.48</v>
      </c>
      <c r="AN1306" s="14">
        <v>0.29499999999999998</v>
      </c>
      <c r="AO1306" s="14">
        <v>0.29499999999999998</v>
      </c>
      <c r="AP1306" s="14">
        <v>4.2000000000000003E-2</v>
      </c>
      <c r="AQ1306" s="15">
        <v>3.15</v>
      </c>
      <c r="AR1306" s="8" t="s">
        <v>785</v>
      </c>
      <c r="AS1306" s="8" t="s">
        <v>10</v>
      </c>
      <c r="AT1306" s="16" t="s">
        <v>30</v>
      </c>
      <c r="AU1306" s="17">
        <v>8719941020061</v>
      </c>
    </row>
    <row r="1307" spans="1:47" s="2" customFormat="1" x14ac:dyDescent="0.2">
      <c r="A1307" s="7">
        <v>10180266</v>
      </c>
      <c r="B1307" s="8" t="s">
        <v>2995</v>
      </c>
      <c r="C1307" s="8" t="s">
        <v>3001</v>
      </c>
      <c r="D1307" s="57" t="str">
        <f t="shared" si="20"/>
        <v>MO8078-04</v>
      </c>
      <c r="E1307" s="9">
        <v>4</v>
      </c>
      <c r="F1307" s="8" t="s">
        <v>32983</v>
      </c>
      <c r="G1307" s="8" t="s">
        <v>22803</v>
      </c>
      <c r="H1307" s="8" t="s">
        <v>23545</v>
      </c>
      <c r="I1307" s="8" t="s">
        <v>12913</v>
      </c>
      <c r="J1307" s="8" t="s">
        <v>23546</v>
      </c>
      <c r="K1307" s="8" t="s">
        <v>12914</v>
      </c>
      <c r="L1307" s="8" t="s">
        <v>12907</v>
      </c>
      <c r="M1307" s="8" t="s">
        <v>12915</v>
      </c>
      <c r="N1307" s="8" t="s">
        <v>12909</v>
      </c>
      <c r="O1307" s="8" t="s">
        <v>12916</v>
      </c>
      <c r="P1307" s="8" t="s">
        <v>23547</v>
      </c>
      <c r="Q1307" s="8" t="s">
        <v>3002</v>
      </c>
      <c r="R1307" s="8" t="s">
        <v>12911</v>
      </c>
      <c r="S1307" s="8" t="s">
        <v>12917</v>
      </c>
      <c r="T1307" s="62">
        <v>4.63</v>
      </c>
      <c r="U1307" s="10" t="s">
        <v>575</v>
      </c>
      <c r="V1307" s="8" t="s">
        <v>33555</v>
      </c>
      <c r="W1307" s="8" t="s">
        <v>7707</v>
      </c>
      <c r="X1307" s="8"/>
      <c r="Y1307" s="11">
        <v>49</v>
      </c>
      <c r="Z1307" s="11">
        <v>0</v>
      </c>
      <c r="AA1307" s="8">
        <v>30</v>
      </c>
      <c r="AB1307" s="8">
        <v>0</v>
      </c>
      <c r="AC1307" s="12">
        <v>0.105</v>
      </c>
      <c r="AD1307" s="12">
        <v>8.6999999999999994E-2</v>
      </c>
      <c r="AE1307" s="8" t="s">
        <v>2998</v>
      </c>
      <c r="AF1307" s="8" t="s">
        <v>28672</v>
      </c>
      <c r="AG1307" s="8" t="s">
        <v>28574</v>
      </c>
      <c r="AH1307" s="8" t="s">
        <v>28574</v>
      </c>
      <c r="AI1307" s="8" t="s">
        <v>28574</v>
      </c>
      <c r="AJ1307" s="8" t="s">
        <v>28673</v>
      </c>
      <c r="AK1307" s="13" t="s">
        <v>28674</v>
      </c>
      <c r="AL1307" s="8" t="s">
        <v>17</v>
      </c>
      <c r="AM1307" s="14">
        <v>0.48</v>
      </c>
      <c r="AN1307" s="14">
        <v>0.29499999999999998</v>
      </c>
      <c r="AO1307" s="14">
        <v>0.29499999999999998</v>
      </c>
      <c r="AP1307" s="14">
        <v>4.2000000000000003E-2</v>
      </c>
      <c r="AQ1307" s="15">
        <v>3.15</v>
      </c>
      <c r="AR1307" s="8" t="s">
        <v>785</v>
      </c>
      <c r="AS1307" s="8" t="s">
        <v>10</v>
      </c>
      <c r="AT1307" s="16" t="s">
        <v>30</v>
      </c>
      <c r="AU1307" s="17">
        <v>8719941020078</v>
      </c>
    </row>
    <row r="1308" spans="1:47" s="2" customFormat="1" x14ac:dyDescent="0.2">
      <c r="A1308" s="7">
        <v>10180267</v>
      </c>
      <c r="B1308" s="8" t="s">
        <v>2995</v>
      </c>
      <c r="C1308" s="8" t="s">
        <v>3003</v>
      </c>
      <c r="D1308" s="57" t="str">
        <f t="shared" si="20"/>
        <v>MO8078-05</v>
      </c>
      <c r="E1308" s="9">
        <v>5</v>
      </c>
      <c r="F1308" s="8" t="s">
        <v>32984</v>
      </c>
      <c r="G1308" s="8" t="s">
        <v>22759</v>
      </c>
      <c r="H1308" s="8" t="s">
        <v>23545</v>
      </c>
      <c r="I1308" s="8" t="s">
        <v>12918</v>
      </c>
      <c r="J1308" s="8" t="s">
        <v>23546</v>
      </c>
      <c r="K1308" s="8" t="s">
        <v>12919</v>
      </c>
      <c r="L1308" s="8" t="s">
        <v>12907</v>
      </c>
      <c r="M1308" s="8" t="s">
        <v>12920</v>
      </c>
      <c r="N1308" s="8" t="s">
        <v>12909</v>
      </c>
      <c r="O1308" s="8" t="s">
        <v>12921</v>
      </c>
      <c r="P1308" s="8" t="s">
        <v>23547</v>
      </c>
      <c r="Q1308" s="8" t="s">
        <v>3004</v>
      </c>
      <c r="R1308" s="8" t="s">
        <v>12911</v>
      </c>
      <c r="S1308" s="8" t="s">
        <v>12922</v>
      </c>
      <c r="T1308" s="62">
        <v>4.63</v>
      </c>
      <c r="U1308" s="10" t="s">
        <v>575</v>
      </c>
      <c r="V1308" s="8" t="s">
        <v>33555</v>
      </c>
      <c r="W1308" s="8" t="s">
        <v>7707</v>
      </c>
      <c r="X1308" s="8"/>
      <c r="Y1308" s="11">
        <v>49</v>
      </c>
      <c r="Z1308" s="11">
        <v>0</v>
      </c>
      <c r="AA1308" s="8">
        <v>30</v>
      </c>
      <c r="AB1308" s="8">
        <v>0</v>
      </c>
      <c r="AC1308" s="12">
        <v>0.105</v>
      </c>
      <c r="AD1308" s="12">
        <v>8.6999999999999994E-2</v>
      </c>
      <c r="AE1308" s="8" t="s">
        <v>2998</v>
      </c>
      <c r="AF1308" s="8" t="s">
        <v>28672</v>
      </c>
      <c r="AG1308" s="8" t="s">
        <v>28574</v>
      </c>
      <c r="AH1308" s="8" t="s">
        <v>28574</v>
      </c>
      <c r="AI1308" s="8" t="s">
        <v>28574</v>
      </c>
      <c r="AJ1308" s="8" t="s">
        <v>28673</v>
      </c>
      <c r="AK1308" s="13" t="s">
        <v>28674</v>
      </c>
      <c r="AL1308" s="8" t="s">
        <v>17</v>
      </c>
      <c r="AM1308" s="14">
        <v>0.48</v>
      </c>
      <c r="AN1308" s="14">
        <v>0.29499999999999998</v>
      </c>
      <c r="AO1308" s="14">
        <v>0.29499999999999998</v>
      </c>
      <c r="AP1308" s="14">
        <v>4.2000000000000003E-2</v>
      </c>
      <c r="AQ1308" s="15">
        <v>3.15</v>
      </c>
      <c r="AR1308" s="8" t="s">
        <v>785</v>
      </c>
      <c r="AS1308" s="8" t="s">
        <v>10</v>
      </c>
      <c r="AT1308" s="16" t="s">
        <v>30</v>
      </c>
      <c r="AU1308" s="17">
        <v>8719941020085</v>
      </c>
    </row>
    <row r="1309" spans="1:47" s="2" customFormat="1" x14ac:dyDescent="0.2">
      <c r="A1309" s="7">
        <v>10180268</v>
      </c>
      <c r="B1309" s="8" t="s">
        <v>2995</v>
      </c>
      <c r="C1309" s="8" t="s">
        <v>3005</v>
      </c>
      <c r="D1309" s="57" t="str">
        <f t="shared" si="20"/>
        <v>MO8078-09</v>
      </c>
      <c r="E1309" s="9">
        <v>9</v>
      </c>
      <c r="F1309" s="8" t="s">
        <v>33059</v>
      </c>
      <c r="G1309" s="8" t="s">
        <v>22804</v>
      </c>
      <c r="H1309" s="8" t="s">
        <v>23545</v>
      </c>
      <c r="I1309" s="8" t="s">
        <v>12923</v>
      </c>
      <c r="J1309" s="8" t="s">
        <v>23546</v>
      </c>
      <c r="K1309" s="8" t="s">
        <v>12924</v>
      </c>
      <c r="L1309" s="8" t="s">
        <v>12907</v>
      </c>
      <c r="M1309" s="8" t="s">
        <v>12925</v>
      </c>
      <c r="N1309" s="8" t="s">
        <v>12909</v>
      </c>
      <c r="O1309" s="8" t="s">
        <v>12926</v>
      </c>
      <c r="P1309" s="8" t="s">
        <v>23547</v>
      </c>
      <c r="Q1309" s="8" t="s">
        <v>3006</v>
      </c>
      <c r="R1309" s="8" t="s">
        <v>12911</v>
      </c>
      <c r="S1309" s="8" t="s">
        <v>12927</v>
      </c>
      <c r="T1309" s="62">
        <v>4.63</v>
      </c>
      <c r="U1309" s="10" t="s">
        <v>575</v>
      </c>
      <c r="V1309" s="8" t="s">
        <v>33555</v>
      </c>
      <c r="W1309" s="8" t="s">
        <v>7707</v>
      </c>
      <c r="X1309" s="8"/>
      <c r="Y1309" s="11">
        <v>49</v>
      </c>
      <c r="Z1309" s="11">
        <v>0</v>
      </c>
      <c r="AA1309" s="8">
        <v>30</v>
      </c>
      <c r="AB1309" s="8">
        <v>0</v>
      </c>
      <c r="AC1309" s="12">
        <v>0.105</v>
      </c>
      <c r="AD1309" s="12">
        <v>8.6999999999999994E-2</v>
      </c>
      <c r="AE1309" s="8" t="s">
        <v>2998</v>
      </c>
      <c r="AF1309" s="8" t="s">
        <v>28672</v>
      </c>
      <c r="AG1309" s="8" t="s">
        <v>28574</v>
      </c>
      <c r="AH1309" s="8" t="s">
        <v>28574</v>
      </c>
      <c r="AI1309" s="8" t="s">
        <v>28574</v>
      </c>
      <c r="AJ1309" s="8" t="s">
        <v>28673</v>
      </c>
      <c r="AK1309" s="13" t="s">
        <v>28674</v>
      </c>
      <c r="AL1309" s="8" t="s">
        <v>17</v>
      </c>
      <c r="AM1309" s="14">
        <v>0.48</v>
      </c>
      <c r="AN1309" s="14">
        <v>0.29499999999999998</v>
      </c>
      <c r="AO1309" s="14">
        <v>0.29499999999999998</v>
      </c>
      <c r="AP1309" s="14">
        <v>4.2000000000000003E-2</v>
      </c>
      <c r="AQ1309" s="15">
        <v>3.15</v>
      </c>
      <c r="AR1309" s="8" t="s">
        <v>785</v>
      </c>
      <c r="AS1309" s="8" t="s">
        <v>10</v>
      </c>
      <c r="AT1309" s="16" t="s">
        <v>30</v>
      </c>
      <c r="AU1309" s="17">
        <v>8719941020092</v>
      </c>
    </row>
    <row r="1310" spans="1:47" s="2" customFormat="1" x14ac:dyDescent="0.2">
      <c r="A1310" s="7">
        <v>10180269</v>
      </c>
      <c r="B1310" s="8" t="s">
        <v>2995</v>
      </c>
      <c r="C1310" s="8" t="s">
        <v>2996</v>
      </c>
      <c r="D1310" s="57" t="str">
        <f t="shared" si="20"/>
        <v>MO8078-10</v>
      </c>
      <c r="E1310" s="9">
        <v>10</v>
      </c>
      <c r="F1310" s="8" t="s">
        <v>32985</v>
      </c>
      <c r="G1310" s="8" t="s">
        <v>22805</v>
      </c>
      <c r="H1310" s="8" t="s">
        <v>23545</v>
      </c>
      <c r="I1310" s="8" t="s">
        <v>12928</v>
      </c>
      <c r="J1310" s="8" t="s">
        <v>23546</v>
      </c>
      <c r="K1310" s="8" t="s">
        <v>12929</v>
      </c>
      <c r="L1310" s="8" t="s">
        <v>12907</v>
      </c>
      <c r="M1310" s="8" t="s">
        <v>12930</v>
      </c>
      <c r="N1310" s="8" t="s">
        <v>12909</v>
      </c>
      <c r="O1310" s="8" t="s">
        <v>12931</v>
      </c>
      <c r="P1310" s="8" t="s">
        <v>23547</v>
      </c>
      <c r="Q1310" s="8" t="s">
        <v>2997</v>
      </c>
      <c r="R1310" s="8" t="s">
        <v>12911</v>
      </c>
      <c r="S1310" s="8" t="s">
        <v>12932</v>
      </c>
      <c r="T1310" s="62">
        <v>4.63</v>
      </c>
      <c r="U1310" s="10" t="s">
        <v>575</v>
      </c>
      <c r="V1310" s="8" t="s">
        <v>33555</v>
      </c>
      <c r="W1310" s="8" t="s">
        <v>7707</v>
      </c>
      <c r="X1310" s="8"/>
      <c r="Y1310" s="11">
        <v>49</v>
      </c>
      <c r="Z1310" s="11">
        <v>0</v>
      </c>
      <c r="AA1310" s="8">
        <v>30</v>
      </c>
      <c r="AB1310" s="8">
        <v>0</v>
      </c>
      <c r="AC1310" s="12">
        <v>9.9000000000000005E-2</v>
      </c>
      <c r="AD1310" s="12">
        <v>8.6999999999999994E-2</v>
      </c>
      <c r="AE1310" s="8" t="s">
        <v>2998</v>
      </c>
      <c r="AF1310" s="8" t="s">
        <v>28672</v>
      </c>
      <c r="AG1310" s="8" t="s">
        <v>28574</v>
      </c>
      <c r="AH1310" s="8" t="s">
        <v>28574</v>
      </c>
      <c r="AI1310" s="8" t="s">
        <v>28574</v>
      </c>
      <c r="AJ1310" s="8" t="s">
        <v>28673</v>
      </c>
      <c r="AK1310" s="13" t="s">
        <v>28674</v>
      </c>
      <c r="AL1310" s="8" t="s">
        <v>17</v>
      </c>
      <c r="AM1310" s="14">
        <v>0.48</v>
      </c>
      <c r="AN1310" s="14">
        <v>0.29499999999999998</v>
      </c>
      <c r="AO1310" s="14">
        <v>0.29499999999999998</v>
      </c>
      <c r="AP1310" s="14">
        <v>4.2000000000000003E-2</v>
      </c>
      <c r="AQ1310" s="15">
        <v>3.15</v>
      </c>
      <c r="AR1310" s="8" t="s">
        <v>785</v>
      </c>
      <c r="AS1310" s="8" t="s">
        <v>10</v>
      </c>
      <c r="AT1310" s="16" t="s">
        <v>30</v>
      </c>
      <c r="AU1310" s="17">
        <v>8719941020108</v>
      </c>
    </row>
    <row r="1311" spans="1:47" s="2" customFormat="1" x14ac:dyDescent="0.2">
      <c r="A1311" s="7">
        <v>10215820</v>
      </c>
      <c r="B1311" s="8" t="s">
        <v>2995</v>
      </c>
      <c r="C1311" s="8" t="s">
        <v>36531</v>
      </c>
      <c r="D1311" s="57" t="str">
        <f t="shared" si="20"/>
        <v>MO8078-06</v>
      </c>
      <c r="E1311" s="9">
        <v>6</v>
      </c>
      <c r="F1311" s="8" t="s">
        <v>32987</v>
      </c>
      <c r="G1311" s="8" t="s">
        <v>12106</v>
      </c>
      <c r="H1311" s="8"/>
      <c r="I1311" s="8" t="s">
        <v>36532</v>
      </c>
      <c r="J1311" s="8"/>
      <c r="K1311" s="8" t="s">
        <v>36533</v>
      </c>
      <c r="L1311" s="8"/>
      <c r="M1311" s="8" t="s">
        <v>36534</v>
      </c>
      <c r="N1311" s="8"/>
      <c r="O1311" s="8" t="s">
        <v>36535</v>
      </c>
      <c r="P1311" s="8"/>
      <c r="Q1311" s="8" t="s">
        <v>36536</v>
      </c>
      <c r="R1311" s="8"/>
      <c r="S1311" s="8" t="s">
        <v>36537</v>
      </c>
      <c r="T1311" s="62">
        <v>4.63</v>
      </c>
      <c r="U1311" s="10" t="s">
        <v>575</v>
      </c>
      <c r="V1311" s="8" t="s">
        <v>33555</v>
      </c>
      <c r="W1311" s="8" t="s">
        <v>7707</v>
      </c>
      <c r="X1311" s="8"/>
      <c r="Y1311" s="11">
        <v>49</v>
      </c>
      <c r="Z1311" s="11">
        <v>0</v>
      </c>
      <c r="AA1311" s="8">
        <v>60</v>
      </c>
      <c r="AB1311" s="8">
        <v>0</v>
      </c>
      <c r="AC1311" s="12">
        <v>9.9000000000000005E-2</v>
      </c>
      <c r="AD1311" s="12">
        <v>8.6999999999999994E-2</v>
      </c>
      <c r="AE1311" s="8" t="s">
        <v>2998</v>
      </c>
      <c r="AF1311" s="8" t="s">
        <v>28672</v>
      </c>
      <c r="AG1311" s="8" t="s">
        <v>28574</v>
      </c>
      <c r="AH1311" s="8" t="s">
        <v>28574</v>
      </c>
      <c r="AI1311" s="8" t="s">
        <v>28574</v>
      </c>
      <c r="AJ1311" s="8" t="s">
        <v>28673</v>
      </c>
      <c r="AK1311" s="13" t="s">
        <v>28674</v>
      </c>
      <c r="AL1311" s="8" t="s">
        <v>17</v>
      </c>
      <c r="AM1311" s="14">
        <v>0.51</v>
      </c>
      <c r="AN1311" s="14">
        <v>0.41</v>
      </c>
      <c r="AO1311" s="14">
        <v>0.37</v>
      </c>
      <c r="AP1311" s="14">
        <v>7.6999999999999999E-2</v>
      </c>
      <c r="AQ1311" s="15">
        <v>5.92</v>
      </c>
      <c r="AR1311" s="8" t="s">
        <v>785</v>
      </c>
      <c r="AS1311" s="8" t="s">
        <v>10</v>
      </c>
      <c r="AT1311" s="16" t="s">
        <v>30</v>
      </c>
      <c r="AU1311" s="17">
        <v>8719941053144</v>
      </c>
    </row>
    <row r="1312" spans="1:47" s="2" customFormat="1" x14ac:dyDescent="0.2">
      <c r="A1312" s="7">
        <v>10215821</v>
      </c>
      <c r="B1312" s="8" t="s">
        <v>2995</v>
      </c>
      <c r="C1312" s="8" t="s">
        <v>36538</v>
      </c>
      <c r="D1312" s="57" t="str">
        <f t="shared" si="20"/>
        <v>MO8078-12</v>
      </c>
      <c r="E1312" s="9">
        <v>12</v>
      </c>
      <c r="F1312" s="8" t="s">
        <v>32988</v>
      </c>
      <c r="G1312" s="8" t="s">
        <v>22842</v>
      </c>
      <c r="H1312" s="8"/>
      <c r="I1312" s="8" t="s">
        <v>36539</v>
      </c>
      <c r="J1312" s="8"/>
      <c r="K1312" s="8" t="s">
        <v>36540</v>
      </c>
      <c r="L1312" s="8"/>
      <c r="M1312" s="8" t="s">
        <v>36541</v>
      </c>
      <c r="N1312" s="8"/>
      <c r="O1312" s="8" t="s">
        <v>36542</v>
      </c>
      <c r="P1312" s="8"/>
      <c r="Q1312" s="8" t="s">
        <v>36543</v>
      </c>
      <c r="R1312" s="8"/>
      <c r="S1312" s="8" t="s">
        <v>36544</v>
      </c>
      <c r="T1312" s="62">
        <v>4.63</v>
      </c>
      <c r="U1312" s="10" t="s">
        <v>575</v>
      </c>
      <c r="V1312" s="8" t="s">
        <v>33555</v>
      </c>
      <c r="W1312" s="8" t="s">
        <v>7707</v>
      </c>
      <c r="X1312" s="8"/>
      <c r="Y1312" s="11">
        <v>49</v>
      </c>
      <c r="Z1312" s="11">
        <v>0</v>
      </c>
      <c r="AA1312" s="8">
        <v>60</v>
      </c>
      <c r="AB1312" s="8">
        <v>0</v>
      </c>
      <c r="AC1312" s="12">
        <v>9.9000000000000005E-2</v>
      </c>
      <c r="AD1312" s="12">
        <v>8.6999999999999994E-2</v>
      </c>
      <c r="AE1312" s="8" t="s">
        <v>2998</v>
      </c>
      <c r="AF1312" s="8" t="s">
        <v>28672</v>
      </c>
      <c r="AG1312" s="8" t="s">
        <v>28574</v>
      </c>
      <c r="AH1312" s="8" t="s">
        <v>28574</v>
      </c>
      <c r="AI1312" s="8" t="s">
        <v>28574</v>
      </c>
      <c r="AJ1312" s="8" t="s">
        <v>28673</v>
      </c>
      <c r="AK1312" s="13" t="s">
        <v>28674</v>
      </c>
      <c r="AL1312" s="8" t="s">
        <v>17</v>
      </c>
      <c r="AM1312" s="14">
        <v>0.51</v>
      </c>
      <c r="AN1312" s="14">
        <v>0.41</v>
      </c>
      <c r="AO1312" s="14">
        <v>0.37</v>
      </c>
      <c r="AP1312" s="14">
        <v>7.6999999999999999E-2</v>
      </c>
      <c r="AQ1312" s="15">
        <v>5.92</v>
      </c>
      <c r="AR1312" s="8" t="s">
        <v>785</v>
      </c>
      <c r="AS1312" s="8" t="s">
        <v>10</v>
      </c>
      <c r="AT1312" s="16" t="s">
        <v>30</v>
      </c>
      <c r="AU1312" s="17">
        <v>8719941053151</v>
      </c>
    </row>
    <row r="1313" spans="1:47" s="2" customFormat="1" x14ac:dyDescent="0.2">
      <c r="A1313" s="7">
        <v>10180311</v>
      </c>
      <c r="B1313" s="8" t="s">
        <v>1118</v>
      </c>
      <c r="C1313" s="8" t="s">
        <v>1119</v>
      </c>
      <c r="D1313" s="57" t="str">
        <f t="shared" si="20"/>
        <v>MO8079-06</v>
      </c>
      <c r="E1313" s="9">
        <v>6</v>
      </c>
      <c r="F1313" s="8" t="s">
        <v>32987</v>
      </c>
      <c r="G1313" s="8" t="s">
        <v>12106</v>
      </c>
      <c r="H1313" s="8" t="s">
        <v>36545</v>
      </c>
      <c r="I1313" s="8" t="s">
        <v>12933</v>
      </c>
      <c r="J1313" s="8" t="s">
        <v>12934</v>
      </c>
      <c r="K1313" s="8" t="s">
        <v>12935</v>
      </c>
      <c r="L1313" s="8" t="s">
        <v>12936</v>
      </c>
      <c r="M1313" s="8" t="s">
        <v>12937</v>
      </c>
      <c r="N1313" s="8" t="s">
        <v>12938</v>
      </c>
      <c r="O1313" s="8" t="s">
        <v>12939</v>
      </c>
      <c r="P1313" s="8" t="s">
        <v>1120</v>
      </c>
      <c r="Q1313" s="8" t="s">
        <v>1121</v>
      </c>
      <c r="R1313" s="8" t="s">
        <v>12940</v>
      </c>
      <c r="S1313" s="8" t="s">
        <v>12941</v>
      </c>
      <c r="T1313" s="62">
        <v>1.1499999999999999</v>
      </c>
      <c r="U1313" s="10" t="s">
        <v>6</v>
      </c>
      <c r="V1313" s="8" t="s">
        <v>34458</v>
      </c>
      <c r="W1313" s="8" t="s">
        <v>7472</v>
      </c>
      <c r="X1313" s="8"/>
      <c r="Y1313" s="11">
        <v>203</v>
      </c>
      <c r="Z1313" s="11">
        <v>0</v>
      </c>
      <c r="AA1313" s="8">
        <v>500</v>
      </c>
      <c r="AB1313" s="8">
        <v>0</v>
      </c>
      <c r="AC1313" s="12">
        <v>0.02</v>
      </c>
      <c r="AD1313" s="12">
        <v>1.9E-2</v>
      </c>
      <c r="AE1313" s="8" t="s">
        <v>1122</v>
      </c>
      <c r="AF1313" s="8" t="s">
        <v>28440</v>
      </c>
      <c r="AG1313" s="8" t="s">
        <v>28440</v>
      </c>
      <c r="AH1313" s="8"/>
      <c r="AI1313" s="8"/>
      <c r="AJ1313" s="8"/>
      <c r="AK1313" s="13" t="s">
        <v>26433</v>
      </c>
      <c r="AL1313" s="8" t="s">
        <v>200</v>
      </c>
      <c r="AM1313" s="14">
        <v>0.32</v>
      </c>
      <c r="AN1313" s="14">
        <v>0.3</v>
      </c>
      <c r="AO1313" s="14">
        <v>0.21</v>
      </c>
      <c r="AP1313" s="14">
        <v>0.02</v>
      </c>
      <c r="AQ1313" s="15">
        <v>10.050000000000001</v>
      </c>
      <c r="AR1313" s="8" t="s">
        <v>531</v>
      </c>
      <c r="AS1313" s="8" t="s">
        <v>10</v>
      </c>
      <c r="AT1313" s="16" t="s">
        <v>30</v>
      </c>
      <c r="AU1313" s="17">
        <v>8719941020115</v>
      </c>
    </row>
    <row r="1314" spans="1:47" s="2" customFormat="1" x14ac:dyDescent="0.2">
      <c r="A1314" s="7">
        <v>10210650</v>
      </c>
      <c r="B1314" s="8" t="s">
        <v>4017</v>
      </c>
      <c r="C1314" s="8" t="s">
        <v>6719</v>
      </c>
      <c r="D1314" s="57" t="str">
        <f t="shared" si="20"/>
        <v>MO8089-10</v>
      </c>
      <c r="E1314" s="9">
        <v>10</v>
      </c>
      <c r="F1314" s="8" t="s">
        <v>32985</v>
      </c>
      <c r="G1314" s="8" t="s">
        <v>22629</v>
      </c>
      <c r="H1314" s="8" t="s">
        <v>4019</v>
      </c>
      <c r="I1314" s="8" t="s">
        <v>12970</v>
      </c>
      <c r="J1314" s="8" t="s">
        <v>12943</v>
      </c>
      <c r="K1314" s="8" t="s">
        <v>12971</v>
      </c>
      <c r="L1314" s="8" t="s">
        <v>36546</v>
      </c>
      <c r="M1314" s="8" t="s">
        <v>12972</v>
      </c>
      <c r="N1314" s="8" t="s">
        <v>12946</v>
      </c>
      <c r="O1314" s="8" t="s">
        <v>12973</v>
      </c>
      <c r="P1314" s="8" t="s">
        <v>4020</v>
      </c>
      <c r="Q1314" s="8" t="s">
        <v>7136</v>
      </c>
      <c r="R1314" s="8" t="s">
        <v>12948</v>
      </c>
      <c r="S1314" s="8" t="s">
        <v>12974</v>
      </c>
      <c r="T1314" s="62">
        <v>0.48</v>
      </c>
      <c r="U1314" s="10" t="s">
        <v>181</v>
      </c>
      <c r="V1314" s="8" t="s">
        <v>34126</v>
      </c>
      <c r="W1314" s="8" t="s">
        <v>7846</v>
      </c>
      <c r="X1314" s="8"/>
      <c r="Y1314" s="11">
        <v>213</v>
      </c>
      <c r="Z1314" s="11">
        <v>0</v>
      </c>
      <c r="AA1314" s="8">
        <v>1000</v>
      </c>
      <c r="AB1314" s="8">
        <v>50</v>
      </c>
      <c r="AC1314" s="12">
        <v>8.9999999999999993E-3</v>
      </c>
      <c r="AD1314" s="12">
        <v>8.0000000000000002E-3</v>
      </c>
      <c r="AE1314" s="8" t="s">
        <v>183</v>
      </c>
      <c r="AF1314" s="8" t="s">
        <v>28669</v>
      </c>
      <c r="AG1314" s="8" t="s">
        <v>28670</v>
      </c>
      <c r="AH1314" s="8" t="s">
        <v>28670</v>
      </c>
      <c r="AI1314" s="8" t="s">
        <v>28671</v>
      </c>
      <c r="AJ1314" s="8" t="s">
        <v>28671</v>
      </c>
      <c r="AK1314" s="13" t="s">
        <v>9422</v>
      </c>
      <c r="AL1314" s="8"/>
      <c r="AM1314" s="14">
        <v>0.46</v>
      </c>
      <c r="AN1314" s="14">
        <v>0.32</v>
      </c>
      <c r="AO1314" s="14">
        <v>0.19500000000000001</v>
      </c>
      <c r="AP1314" s="14">
        <v>2.9000000000000001E-2</v>
      </c>
      <c r="AQ1314" s="15">
        <v>8.65</v>
      </c>
      <c r="AR1314" s="8" t="s">
        <v>185</v>
      </c>
      <c r="AS1314" s="8" t="s">
        <v>10</v>
      </c>
      <c r="AT1314" s="16" t="s">
        <v>201</v>
      </c>
      <c r="AU1314" s="17">
        <v>8719941037403</v>
      </c>
    </row>
    <row r="1315" spans="1:47" s="2" customFormat="1" x14ac:dyDescent="0.2">
      <c r="A1315" s="7">
        <v>10181194</v>
      </c>
      <c r="B1315" s="8" t="s">
        <v>4017</v>
      </c>
      <c r="C1315" s="8" t="s">
        <v>4018</v>
      </c>
      <c r="D1315" s="57" t="str">
        <f t="shared" si="20"/>
        <v>MO8089-03</v>
      </c>
      <c r="E1315" s="9">
        <v>3</v>
      </c>
      <c r="F1315" s="8" t="s">
        <v>32978</v>
      </c>
      <c r="G1315" s="8" t="s">
        <v>7821</v>
      </c>
      <c r="H1315" s="8" t="s">
        <v>4019</v>
      </c>
      <c r="I1315" s="8" t="s">
        <v>12942</v>
      </c>
      <c r="J1315" s="8" t="s">
        <v>12943</v>
      </c>
      <c r="K1315" s="8" t="s">
        <v>12944</v>
      </c>
      <c r="L1315" s="8" t="s">
        <v>36546</v>
      </c>
      <c r="M1315" s="8" t="s">
        <v>12945</v>
      </c>
      <c r="N1315" s="8" t="s">
        <v>12946</v>
      </c>
      <c r="O1315" s="8" t="s">
        <v>12947</v>
      </c>
      <c r="P1315" s="8" t="s">
        <v>4020</v>
      </c>
      <c r="Q1315" s="8" t="s">
        <v>4021</v>
      </c>
      <c r="R1315" s="8" t="s">
        <v>12948</v>
      </c>
      <c r="S1315" s="8" t="s">
        <v>12949</v>
      </c>
      <c r="T1315" s="62">
        <v>0.48</v>
      </c>
      <c r="U1315" s="10" t="s">
        <v>181</v>
      </c>
      <c r="V1315" s="8" t="s">
        <v>34126</v>
      </c>
      <c r="W1315" s="8" t="s">
        <v>7846</v>
      </c>
      <c r="X1315" s="8"/>
      <c r="Y1315" s="11">
        <v>213</v>
      </c>
      <c r="Z1315" s="11">
        <v>0</v>
      </c>
      <c r="AA1315" s="8">
        <v>1000</v>
      </c>
      <c r="AB1315" s="8">
        <v>50</v>
      </c>
      <c r="AC1315" s="12">
        <v>8.9999999999999993E-3</v>
      </c>
      <c r="AD1315" s="12">
        <v>8.0000000000000002E-3</v>
      </c>
      <c r="AE1315" s="8" t="s">
        <v>183</v>
      </c>
      <c r="AF1315" s="8" t="s">
        <v>28669</v>
      </c>
      <c r="AG1315" s="8" t="s">
        <v>28670</v>
      </c>
      <c r="AH1315" s="8" t="s">
        <v>28670</v>
      </c>
      <c r="AI1315" s="8" t="s">
        <v>28671</v>
      </c>
      <c r="AJ1315" s="8" t="s">
        <v>28671</v>
      </c>
      <c r="AK1315" s="13" t="s">
        <v>9422</v>
      </c>
      <c r="AL1315" s="8"/>
      <c r="AM1315" s="14">
        <v>0.46</v>
      </c>
      <c r="AN1315" s="14">
        <v>0.32</v>
      </c>
      <c r="AO1315" s="14">
        <v>0.19500000000000001</v>
      </c>
      <c r="AP1315" s="14">
        <v>2.9000000000000001E-2</v>
      </c>
      <c r="AQ1315" s="15">
        <v>8.65</v>
      </c>
      <c r="AR1315" s="8" t="s">
        <v>185</v>
      </c>
      <c r="AS1315" s="8" t="s">
        <v>10</v>
      </c>
      <c r="AT1315" s="16" t="s">
        <v>201</v>
      </c>
      <c r="AU1315" s="17">
        <v>8719941020160</v>
      </c>
    </row>
    <row r="1316" spans="1:47" s="2" customFormat="1" x14ac:dyDescent="0.2">
      <c r="A1316" s="7">
        <v>10180260</v>
      </c>
      <c r="B1316" s="8" t="s">
        <v>4017</v>
      </c>
      <c r="C1316" s="8" t="s">
        <v>4022</v>
      </c>
      <c r="D1316" s="57" t="str">
        <f t="shared" si="20"/>
        <v>MO8089-04</v>
      </c>
      <c r="E1316" s="9">
        <v>4</v>
      </c>
      <c r="F1316" s="8" t="s">
        <v>32983</v>
      </c>
      <c r="G1316" s="8" t="s">
        <v>22806</v>
      </c>
      <c r="H1316" s="8" t="s">
        <v>4019</v>
      </c>
      <c r="I1316" s="8" t="s">
        <v>12950</v>
      </c>
      <c r="J1316" s="8" t="s">
        <v>12943</v>
      </c>
      <c r="K1316" s="8" t="s">
        <v>12951</v>
      </c>
      <c r="L1316" s="8" t="s">
        <v>36546</v>
      </c>
      <c r="M1316" s="8" t="s">
        <v>12952</v>
      </c>
      <c r="N1316" s="8" t="s">
        <v>12946</v>
      </c>
      <c r="O1316" s="8" t="s">
        <v>12953</v>
      </c>
      <c r="P1316" s="8" t="s">
        <v>4020</v>
      </c>
      <c r="Q1316" s="8" t="s">
        <v>4023</v>
      </c>
      <c r="R1316" s="8" t="s">
        <v>12948</v>
      </c>
      <c r="S1316" s="8" t="s">
        <v>12954</v>
      </c>
      <c r="T1316" s="62">
        <v>0.48</v>
      </c>
      <c r="U1316" s="10" t="s">
        <v>181</v>
      </c>
      <c r="V1316" s="8" t="s">
        <v>34126</v>
      </c>
      <c r="W1316" s="8" t="s">
        <v>7846</v>
      </c>
      <c r="X1316" s="8"/>
      <c r="Y1316" s="11">
        <v>213</v>
      </c>
      <c r="Z1316" s="11">
        <v>0</v>
      </c>
      <c r="AA1316" s="8">
        <v>1000</v>
      </c>
      <c r="AB1316" s="8">
        <v>50</v>
      </c>
      <c r="AC1316" s="12">
        <v>8.9999999999999993E-3</v>
      </c>
      <c r="AD1316" s="12">
        <v>8.0000000000000002E-3</v>
      </c>
      <c r="AE1316" s="8" t="s">
        <v>183</v>
      </c>
      <c r="AF1316" s="8" t="s">
        <v>28669</v>
      </c>
      <c r="AG1316" s="8" t="s">
        <v>28670</v>
      </c>
      <c r="AH1316" s="8" t="s">
        <v>28670</v>
      </c>
      <c r="AI1316" s="8" t="s">
        <v>28671</v>
      </c>
      <c r="AJ1316" s="8" t="s">
        <v>28671</v>
      </c>
      <c r="AK1316" s="13" t="s">
        <v>9422</v>
      </c>
      <c r="AL1316" s="8"/>
      <c r="AM1316" s="14">
        <v>0.46</v>
      </c>
      <c r="AN1316" s="14">
        <v>0.32</v>
      </c>
      <c r="AO1316" s="14">
        <v>0.19500000000000001</v>
      </c>
      <c r="AP1316" s="14">
        <v>2.9000000000000001E-2</v>
      </c>
      <c r="AQ1316" s="15">
        <v>8.65</v>
      </c>
      <c r="AR1316" s="8" t="s">
        <v>185</v>
      </c>
      <c r="AS1316" s="8" t="s">
        <v>10</v>
      </c>
      <c r="AT1316" s="16" t="s">
        <v>201</v>
      </c>
      <c r="AU1316" s="17">
        <v>8719941020122</v>
      </c>
    </row>
    <row r="1317" spans="1:47" s="2" customFormat="1" x14ac:dyDescent="0.2">
      <c r="A1317" s="7">
        <v>10180261</v>
      </c>
      <c r="B1317" s="8" t="s">
        <v>4017</v>
      </c>
      <c r="C1317" s="8" t="s">
        <v>4024</v>
      </c>
      <c r="D1317" s="57" t="str">
        <f t="shared" si="20"/>
        <v>MO8089-05</v>
      </c>
      <c r="E1317" s="9">
        <v>5</v>
      </c>
      <c r="F1317" s="8" t="s">
        <v>32984</v>
      </c>
      <c r="G1317" s="8" t="s">
        <v>22724</v>
      </c>
      <c r="H1317" s="8" t="s">
        <v>4019</v>
      </c>
      <c r="I1317" s="8" t="s">
        <v>12955</v>
      </c>
      <c r="J1317" s="8" t="s">
        <v>12943</v>
      </c>
      <c r="K1317" s="8" t="s">
        <v>12956</v>
      </c>
      <c r="L1317" s="8" t="s">
        <v>36546</v>
      </c>
      <c r="M1317" s="8" t="s">
        <v>12957</v>
      </c>
      <c r="N1317" s="8" t="s">
        <v>12946</v>
      </c>
      <c r="O1317" s="8" t="s">
        <v>12958</v>
      </c>
      <c r="P1317" s="8" t="s">
        <v>4020</v>
      </c>
      <c r="Q1317" s="8" t="s">
        <v>4025</v>
      </c>
      <c r="R1317" s="8" t="s">
        <v>12948</v>
      </c>
      <c r="S1317" s="8" t="s">
        <v>12959</v>
      </c>
      <c r="T1317" s="62">
        <v>0.48</v>
      </c>
      <c r="U1317" s="10" t="s">
        <v>181</v>
      </c>
      <c r="V1317" s="8" t="s">
        <v>34126</v>
      </c>
      <c r="W1317" s="8" t="s">
        <v>7846</v>
      </c>
      <c r="X1317" s="8"/>
      <c r="Y1317" s="11">
        <v>213</v>
      </c>
      <c r="Z1317" s="11">
        <v>0</v>
      </c>
      <c r="AA1317" s="8">
        <v>1000</v>
      </c>
      <c r="AB1317" s="8">
        <v>50</v>
      </c>
      <c r="AC1317" s="12">
        <v>8.9999999999999993E-3</v>
      </c>
      <c r="AD1317" s="12">
        <v>8.0000000000000002E-3</v>
      </c>
      <c r="AE1317" s="8" t="s">
        <v>183</v>
      </c>
      <c r="AF1317" s="8" t="s">
        <v>28669</v>
      </c>
      <c r="AG1317" s="8" t="s">
        <v>28670</v>
      </c>
      <c r="AH1317" s="8" t="s">
        <v>28670</v>
      </c>
      <c r="AI1317" s="8" t="s">
        <v>28671</v>
      </c>
      <c r="AJ1317" s="8" t="s">
        <v>28671</v>
      </c>
      <c r="AK1317" s="13" t="s">
        <v>9422</v>
      </c>
      <c r="AL1317" s="8"/>
      <c r="AM1317" s="14">
        <v>0.46</v>
      </c>
      <c r="AN1317" s="14">
        <v>0.32</v>
      </c>
      <c r="AO1317" s="14">
        <v>0.19500000000000001</v>
      </c>
      <c r="AP1317" s="14">
        <v>2.9000000000000001E-2</v>
      </c>
      <c r="AQ1317" s="15">
        <v>8.65</v>
      </c>
      <c r="AR1317" s="8" t="s">
        <v>185</v>
      </c>
      <c r="AS1317" s="8" t="s">
        <v>10</v>
      </c>
      <c r="AT1317" s="16" t="s">
        <v>201</v>
      </c>
      <c r="AU1317" s="17">
        <v>8719941020139</v>
      </c>
    </row>
    <row r="1318" spans="1:47" s="2" customFormat="1" x14ac:dyDescent="0.2">
      <c r="A1318" s="7">
        <v>10180262</v>
      </c>
      <c r="B1318" s="8" t="s">
        <v>4017</v>
      </c>
      <c r="C1318" s="8" t="s">
        <v>4026</v>
      </c>
      <c r="D1318" s="57" t="str">
        <f t="shared" si="20"/>
        <v>MO8089-06</v>
      </c>
      <c r="E1318" s="9">
        <v>6</v>
      </c>
      <c r="F1318" s="8" t="s">
        <v>32987</v>
      </c>
      <c r="G1318" s="8" t="s">
        <v>12106</v>
      </c>
      <c r="H1318" s="8" t="s">
        <v>4019</v>
      </c>
      <c r="I1318" s="8" t="s">
        <v>12960</v>
      </c>
      <c r="J1318" s="8" t="s">
        <v>12943</v>
      </c>
      <c r="K1318" s="8" t="s">
        <v>12961</v>
      </c>
      <c r="L1318" s="8" t="s">
        <v>36546</v>
      </c>
      <c r="M1318" s="8" t="s">
        <v>12962</v>
      </c>
      <c r="N1318" s="8" t="s">
        <v>12946</v>
      </c>
      <c r="O1318" s="8" t="s">
        <v>12963</v>
      </c>
      <c r="P1318" s="8" t="s">
        <v>4020</v>
      </c>
      <c r="Q1318" s="8" t="s">
        <v>4027</v>
      </c>
      <c r="R1318" s="8" t="s">
        <v>12948</v>
      </c>
      <c r="S1318" s="8" t="s">
        <v>12964</v>
      </c>
      <c r="T1318" s="62">
        <v>0.48</v>
      </c>
      <c r="U1318" s="10" t="s">
        <v>181</v>
      </c>
      <c r="V1318" s="8" t="s">
        <v>34126</v>
      </c>
      <c r="W1318" s="8" t="s">
        <v>7846</v>
      </c>
      <c r="X1318" s="8"/>
      <c r="Y1318" s="11">
        <v>213</v>
      </c>
      <c r="Z1318" s="11">
        <v>0</v>
      </c>
      <c r="AA1318" s="8">
        <v>1000</v>
      </c>
      <c r="AB1318" s="8">
        <v>50</v>
      </c>
      <c r="AC1318" s="12">
        <v>8.9999999999999993E-3</v>
      </c>
      <c r="AD1318" s="12">
        <v>8.0000000000000002E-3</v>
      </c>
      <c r="AE1318" s="8" t="s">
        <v>183</v>
      </c>
      <c r="AF1318" s="8" t="s">
        <v>28669</v>
      </c>
      <c r="AG1318" s="8" t="s">
        <v>28670</v>
      </c>
      <c r="AH1318" s="8" t="s">
        <v>28670</v>
      </c>
      <c r="AI1318" s="8" t="s">
        <v>28671</v>
      </c>
      <c r="AJ1318" s="8" t="s">
        <v>28671</v>
      </c>
      <c r="AK1318" s="13" t="s">
        <v>9422</v>
      </c>
      <c r="AL1318" s="8"/>
      <c r="AM1318" s="14">
        <v>0.46</v>
      </c>
      <c r="AN1318" s="14">
        <v>0.32</v>
      </c>
      <c r="AO1318" s="14">
        <v>0.19500000000000001</v>
      </c>
      <c r="AP1318" s="14">
        <v>2.9000000000000001E-2</v>
      </c>
      <c r="AQ1318" s="15">
        <v>8.65</v>
      </c>
      <c r="AR1318" s="8" t="s">
        <v>185</v>
      </c>
      <c r="AS1318" s="8" t="s">
        <v>10</v>
      </c>
      <c r="AT1318" s="16" t="s">
        <v>201</v>
      </c>
      <c r="AU1318" s="17">
        <v>8719941020146</v>
      </c>
    </row>
    <row r="1319" spans="1:47" s="2" customFormat="1" x14ac:dyDescent="0.2">
      <c r="A1319" s="7">
        <v>10180263</v>
      </c>
      <c r="B1319" s="8" t="s">
        <v>4017</v>
      </c>
      <c r="C1319" s="8" t="s">
        <v>4028</v>
      </c>
      <c r="D1319" s="57" t="str">
        <f t="shared" si="20"/>
        <v>MO8089-09</v>
      </c>
      <c r="E1319" s="9">
        <v>9</v>
      </c>
      <c r="F1319" s="8" t="s">
        <v>33059</v>
      </c>
      <c r="G1319" s="8" t="s">
        <v>22807</v>
      </c>
      <c r="H1319" s="8" t="s">
        <v>4019</v>
      </c>
      <c r="I1319" s="8" t="s">
        <v>12965</v>
      </c>
      <c r="J1319" s="8" t="s">
        <v>12943</v>
      </c>
      <c r="K1319" s="8" t="s">
        <v>12966</v>
      </c>
      <c r="L1319" s="8" t="s">
        <v>36546</v>
      </c>
      <c r="M1319" s="8" t="s">
        <v>12967</v>
      </c>
      <c r="N1319" s="8" t="s">
        <v>12946</v>
      </c>
      <c r="O1319" s="8" t="s">
        <v>12968</v>
      </c>
      <c r="P1319" s="8" t="s">
        <v>4020</v>
      </c>
      <c r="Q1319" s="8" t="s">
        <v>4029</v>
      </c>
      <c r="R1319" s="8" t="s">
        <v>12948</v>
      </c>
      <c r="S1319" s="8" t="s">
        <v>12969</v>
      </c>
      <c r="T1319" s="62">
        <v>0.48</v>
      </c>
      <c r="U1319" s="10" t="s">
        <v>181</v>
      </c>
      <c r="V1319" s="8" t="s">
        <v>34126</v>
      </c>
      <c r="W1319" s="8" t="s">
        <v>7846</v>
      </c>
      <c r="X1319" s="8"/>
      <c r="Y1319" s="11">
        <v>213</v>
      </c>
      <c r="Z1319" s="11">
        <v>0</v>
      </c>
      <c r="AA1319" s="8">
        <v>1000</v>
      </c>
      <c r="AB1319" s="8">
        <v>50</v>
      </c>
      <c r="AC1319" s="12">
        <v>8.9999999999999993E-3</v>
      </c>
      <c r="AD1319" s="12">
        <v>8.0000000000000002E-3</v>
      </c>
      <c r="AE1319" s="8" t="s">
        <v>183</v>
      </c>
      <c r="AF1319" s="8" t="s">
        <v>28669</v>
      </c>
      <c r="AG1319" s="8" t="s">
        <v>28670</v>
      </c>
      <c r="AH1319" s="8" t="s">
        <v>28670</v>
      </c>
      <c r="AI1319" s="8" t="s">
        <v>28671</v>
      </c>
      <c r="AJ1319" s="8" t="s">
        <v>28671</v>
      </c>
      <c r="AK1319" s="13" t="s">
        <v>9422</v>
      </c>
      <c r="AL1319" s="8"/>
      <c r="AM1319" s="14">
        <v>0.46</v>
      </c>
      <c r="AN1319" s="14">
        <v>0.32</v>
      </c>
      <c r="AO1319" s="14">
        <v>0.19500000000000001</v>
      </c>
      <c r="AP1319" s="14">
        <v>2.9000000000000001E-2</v>
      </c>
      <c r="AQ1319" s="15">
        <v>8.65</v>
      </c>
      <c r="AR1319" s="8" t="s">
        <v>185</v>
      </c>
      <c r="AS1319" s="8" t="s">
        <v>10</v>
      </c>
      <c r="AT1319" s="16" t="s">
        <v>201</v>
      </c>
      <c r="AU1319" s="17">
        <v>8719941020153</v>
      </c>
    </row>
    <row r="1320" spans="1:47" s="2" customFormat="1" x14ac:dyDescent="0.2">
      <c r="A1320" s="7">
        <v>10180319</v>
      </c>
      <c r="B1320" s="8" t="s">
        <v>4371</v>
      </c>
      <c r="C1320" s="8" t="s">
        <v>4372</v>
      </c>
      <c r="D1320" s="57" t="str">
        <f t="shared" si="20"/>
        <v>MO8097-16</v>
      </c>
      <c r="E1320" s="9">
        <v>16</v>
      </c>
      <c r="F1320" s="8" t="s">
        <v>32971</v>
      </c>
      <c r="G1320" s="8" t="s">
        <v>8462</v>
      </c>
      <c r="H1320" s="8" t="s">
        <v>4373</v>
      </c>
      <c r="I1320" s="8" t="s">
        <v>12977</v>
      </c>
      <c r="J1320" s="8" t="s">
        <v>12975</v>
      </c>
      <c r="K1320" s="8" t="s">
        <v>12978</v>
      </c>
      <c r="L1320" s="8" t="s">
        <v>36547</v>
      </c>
      <c r="M1320" s="8" t="s">
        <v>12979</v>
      </c>
      <c r="N1320" s="8" t="s">
        <v>12980</v>
      </c>
      <c r="O1320" s="8" t="s">
        <v>12981</v>
      </c>
      <c r="P1320" s="8" t="s">
        <v>4374</v>
      </c>
      <c r="Q1320" s="8" t="s">
        <v>4375</v>
      </c>
      <c r="R1320" s="8" t="s">
        <v>12982</v>
      </c>
      <c r="S1320" s="8" t="s">
        <v>12983</v>
      </c>
      <c r="T1320" s="62">
        <v>7.83</v>
      </c>
      <c r="U1320" s="10" t="s">
        <v>6</v>
      </c>
      <c r="V1320" s="8" t="s">
        <v>36548</v>
      </c>
      <c r="W1320" s="8" t="s">
        <v>7951</v>
      </c>
      <c r="X1320" s="8"/>
      <c r="Y1320" s="11">
        <v>260</v>
      </c>
      <c r="Z1320" s="11">
        <v>0</v>
      </c>
      <c r="AA1320" s="8">
        <v>200</v>
      </c>
      <c r="AB1320" s="8">
        <v>50</v>
      </c>
      <c r="AC1320" s="12">
        <v>7.5999999999999998E-2</v>
      </c>
      <c r="AD1320" s="12">
        <v>5.8000000000000003E-2</v>
      </c>
      <c r="AE1320" s="8" t="s">
        <v>4376</v>
      </c>
      <c r="AF1320" s="8" t="s">
        <v>28675</v>
      </c>
      <c r="AG1320" s="8" t="s">
        <v>28675</v>
      </c>
      <c r="AH1320" s="8" t="s">
        <v>28675</v>
      </c>
      <c r="AI1320" s="8" t="s">
        <v>28676</v>
      </c>
      <c r="AJ1320" s="8" t="s">
        <v>28457</v>
      </c>
      <c r="AK1320" s="13" t="s">
        <v>12976</v>
      </c>
      <c r="AL1320" s="8" t="s">
        <v>8</v>
      </c>
      <c r="AM1320" s="18">
        <v>0.44</v>
      </c>
      <c r="AN1320" s="18">
        <v>0.4</v>
      </c>
      <c r="AO1320" s="18">
        <v>0.23</v>
      </c>
      <c r="AP1320" s="18">
        <v>0.04</v>
      </c>
      <c r="AQ1320" s="15">
        <v>15.28</v>
      </c>
      <c r="AR1320" s="8" t="s">
        <v>4370</v>
      </c>
      <c r="AS1320" s="8" t="s">
        <v>10</v>
      </c>
      <c r="AT1320" s="16" t="s">
        <v>58</v>
      </c>
      <c r="AU1320" s="17">
        <v>8719941005976</v>
      </c>
    </row>
    <row r="1321" spans="1:47" s="2" customFormat="1" x14ac:dyDescent="0.2">
      <c r="A1321" s="7">
        <v>10180886</v>
      </c>
      <c r="B1321" s="8" t="s">
        <v>4053</v>
      </c>
      <c r="C1321" s="8" t="s">
        <v>4054</v>
      </c>
      <c r="D1321" s="57" t="str">
        <f t="shared" si="20"/>
        <v>MO8105-16</v>
      </c>
      <c r="E1321" s="9">
        <v>16</v>
      </c>
      <c r="F1321" s="8" t="s">
        <v>32971</v>
      </c>
      <c r="G1321" s="8" t="s">
        <v>8462</v>
      </c>
      <c r="H1321" s="8" t="s">
        <v>4055</v>
      </c>
      <c r="I1321" s="8" t="s">
        <v>23548</v>
      </c>
      <c r="J1321" s="8" t="s">
        <v>12984</v>
      </c>
      <c r="K1321" s="8" t="s">
        <v>12985</v>
      </c>
      <c r="L1321" s="8" t="s">
        <v>36549</v>
      </c>
      <c r="M1321" s="8" t="s">
        <v>12986</v>
      </c>
      <c r="N1321" s="8" t="s">
        <v>12987</v>
      </c>
      <c r="O1321" s="8" t="s">
        <v>12988</v>
      </c>
      <c r="P1321" s="8" t="s">
        <v>4056</v>
      </c>
      <c r="Q1321" s="8" t="s">
        <v>4057</v>
      </c>
      <c r="R1321" s="8" t="s">
        <v>12989</v>
      </c>
      <c r="S1321" s="8" t="s">
        <v>12990</v>
      </c>
      <c r="T1321" s="62">
        <v>0.68</v>
      </c>
      <c r="U1321" s="10" t="s">
        <v>181</v>
      </c>
      <c r="V1321" s="8" t="s">
        <v>34126</v>
      </c>
      <c r="W1321" s="8" t="s">
        <v>7848</v>
      </c>
      <c r="X1321" s="8"/>
      <c r="Y1321" s="11">
        <v>213</v>
      </c>
      <c r="Z1321" s="11">
        <v>0</v>
      </c>
      <c r="AA1321" s="8">
        <v>1000</v>
      </c>
      <c r="AB1321" s="8">
        <v>50</v>
      </c>
      <c r="AC1321" s="12">
        <v>6.0000000000000001E-3</v>
      </c>
      <c r="AD1321" s="12">
        <v>5.0000000000000001E-3</v>
      </c>
      <c r="AE1321" s="8" t="s">
        <v>3802</v>
      </c>
      <c r="AF1321" s="8" t="s">
        <v>28679</v>
      </c>
      <c r="AG1321" s="8" t="s">
        <v>28680</v>
      </c>
      <c r="AH1321" s="8" t="s">
        <v>28680</v>
      </c>
      <c r="AI1321" s="8" t="s">
        <v>28671</v>
      </c>
      <c r="AJ1321" s="8" t="s">
        <v>28671</v>
      </c>
      <c r="AK1321" s="13" t="s">
        <v>9422</v>
      </c>
      <c r="AL1321" s="8" t="s">
        <v>184</v>
      </c>
      <c r="AM1321" s="14">
        <v>0.43</v>
      </c>
      <c r="AN1321" s="14">
        <v>0.32</v>
      </c>
      <c r="AO1321" s="14">
        <v>0.18</v>
      </c>
      <c r="AP1321" s="14">
        <v>2.5000000000000001E-2</v>
      </c>
      <c r="AQ1321" s="15">
        <v>6.4</v>
      </c>
      <c r="AR1321" s="8" t="s">
        <v>185</v>
      </c>
      <c r="AS1321" s="8" t="s">
        <v>10</v>
      </c>
      <c r="AT1321" s="16" t="s">
        <v>201</v>
      </c>
      <c r="AU1321" s="17">
        <v>8719941020207</v>
      </c>
    </row>
    <row r="1322" spans="1:47" s="2" customFormat="1" x14ac:dyDescent="0.2">
      <c r="A1322" s="7">
        <v>10180894</v>
      </c>
      <c r="B1322" s="8" t="s">
        <v>4704</v>
      </c>
      <c r="C1322" s="8" t="s">
        <v>4705</v>
      </c>
      <c r="D1322" s="57" t="str">
        <f t="shared" si="20"/>
        <v>MO8107-13</v>
      </c>
      <c r="E1322" s="9">
        <v>13</v>
      </c>
      <c r="F1322" s="8" t="s">
        <v>34085</v>
      </c>
      <c r="G1322" s="8" t="s">
        <v>22739</v>
      </c>
      <c r="H1322" s="8" t="s">
        <v>4706</v>
      </c>
      <c r="I1322" s="8" t="s">
        <v>12991</v>
      </c>
      <c r="J1322" s="8" t="s">
        <v>12992</v>
      </c>
      <c r="K1322" s="8" t="s">
        <v>12993</v>
      </c>
      <c r="L1322" s="8" t="s">
        <v>36550</v>
      </c>
      <c r="M1322" s="8" t="s">
        <v>12994</v>
      </c>
      <c r="N1322" s="8" t="s">
        <v>12995</v>
      </c>
      <c r="O1322" s="8" t="s">
        <v>12996</v>
      </c>
      <c r="P1322" s="8" t="s">
        <v>4707</v>
      </c>
      <c r="Q1322" s="8" t="s">
        <v>4708</v>
      </c>
      <c r="R1322" s="8" t="s">
        <v>12997</v>
      </c>
      <c r="S1322" s="8" t="s">
        <v>12998</v>
      </c>
      <c r="T1322" s="62">
        <v>3</v>
      </c>
      <c r="U1322" s="10" t="s">
        <v>6</v>
      </c>
      <c r="V1322" s="8" t="s">
        <v>32991</v>
      </c>
      <c r="W1322" s="8" t="s">
        <v>7930</v>
      </c>
      <c r="X1322" s="8"/>
      <c r="Y1322" s="11">
        <v>238</v>
      </c>
      <c r="Z1322" s="11">
        <v>0</v>
      </c>
      <c r="AA1322" s="8">
        <v>200</v>
      </c>
      <c r="AB1322" s="8">
        <v>100</v>
      </c>
      <c r="AC1322" s="12">
        <v>6.5000000000000002E-2</v>
      </c>
      <c r="AD1322" s="12">
        <v>0.06</v>
      </c>
      <c r="AE1322" s="8" t="s">
        <v>4709</v>
      </c>
      <c r="AF1322" s="8" t="s">
        <v>28532</v>
      </c>
      <c r="AG1322" s="8" t="s">
        <v>28532</v>
      </c>
      <c r="AH1322" s="8" t="s">
        <v>28425</v>
      </c>
      <c r="AI1322" s="8" t="s">
        <v>28425</v>
      </c>
      <c r="AJ1322" s="8"/>
      <c r="AK1322" s="13" t="s">
        <v>26467</v>
      </c>
      <c r="AL1322" s="8" t="s">
        <v>17</v>
      </c>
      <c r="AM1322" s="14">
        <v>0.51</v>
      </c>
      <c r="AN1322" s="14">
        <v>0.33500000000000002</v>
      </c>
      <c r="AO1322" s="14">
        <v>0.23</v>
      </c>
      <c r="AP1322" s="14">
        <v>3.9E-2</v>
      </c>
      <c r="AQ1322" s="15">
        <v>13</v>
      </c>
      <c r="AR1322" s="8" t="s">
        <v>199</v>
      </c>
      <c r="AS1322" s="8" t="s">
        <v>10</v>
      </c>
      <c r="AT1322" s="16" t="s">
        <v>201</v>
      </c>
      <c r="AU1322" s="17">
        <v>8719941020214</v>
      </c>
    </row>
    <row r="1323" spans="1:47" s="2" customFormat="1" x14ac:dyDescent="0.2">
      <c r="A1323" s="7">
        <v>10180895</v>
      </c>
      <c r="B1323" s="8" t="s">
        <v>4476</v>
      </c>
      <c r="C1323" s="8" t="s">
        <v>4480</v>
      </c>
      <c r="D1323" s="57" t="str">
        <f t="shared" si="20"/>
        <v>MO8108-03</v>
      </c>
      <c r="E1323" s="9">
        <v>3</v>
      </c>
      <c r="F1323" s="8" t="s">
        <v>32978</v>
      </c>
      <c r="G1323" s="8" t="s">
        <v>7821</v>
      </c>
      <c r="H1323" s="8" t="s">
        <v>4481</v>
      </c>
      <c r="I1323" s="8" t="s">
        <v>36551</v>
      </c>
      <c r="J1323" s="8" t="s">
        <v>36552</v>
      </c>
      <c r="K1323" s="8" t="s">
        <v>36553</v>
      </c>
      <c r="L1323" s="8" t="s">
        <v>36554</v>
      </c>
      <c r="M1323" s="8" t="s">
        <v>12999</v>
      </c>
      <c r="N1323" s="8" t="s">
        <v>13000</v>
      </c>
      <c r="O1323" s="8" t="s">
        <v>36555</v>
      </c>
      <c r="P1323" s="8" t="s">
        <v>4482</v>
      </c>
      <c r="Q1323" s="8" t="s">
        <v>36556</v>
      </c>
      <c r="R1323" s="8" t="s">
        <v>13001</v>
      </c>
      <c r="S1323" s="8" t="s">
        <v>36557</v>
      </c>
      <c r="T1323" s="62">
        <v>11.78</v>
      </c>
      <c r="U1323" s="10" t="s">
        <v>6</v>
      </c>
      <c r="V1323" s="8" t="s">
        <v>32981</v>
      </c>
      <c r="W1323" s="8" t="s">
        <v>7905</v>
      </c>
      <c r="X1323" s="8"/>
      <c r="Y1323" s="11">
        <v>247</v>
      </c>
      <c r="Z1323" s="11">
        <v>0</v>
      </c>
      <c r="AA1323" s="8">
        <v>50</v>
      </c>
      <c r="AB1323" s="8">
        <v>0</v>
      </c>
      <c r="AC1323" s="19">
        <v>0.28599999999999998</v>
      </c>
      <c r="AD1323" s="12">
        <v>0.22600000000000001</v>
      </c>
      <c r="AE1323" s="8" t="s">
        <v>4479</v>
      </c>
      <c r="AF1323" s="8" t="s">
        <v>28681</v>
      </c>
      <c r="AG1323" s="8" t="s">
        <v>28682</v>
      </c>
      <c r="AH1323" s="8" t="s">
        <v>28397</v>
      </c>
      <c r="AI1323" s="8" t="s">
        <v>28397</v>
      </c>
      <c r="AJ1323" s="8"/>
      <c r="AK1323" s="13" t="s">
        <v>26468</v>
      </c>
      <c r="AL1323" s="8" t="s">
        <v>200</v>
      </c>
      <c r="AM1323" s="14">
        <v>0.39500000000000002</v>
      </c>
      <c r="AN1323" s="14">
        <v>0.35</v>
      </c>
      <c r="AO1323" s="14">
        <v>0.23</v>
      </c>
      <c r="AP1323" s="14">
        <v>3.2000000000000001E-2</v>
      </c>
      <c r="AQ1323" s="15">
        <v>14.3</v>
      </c>
      <c r="AR1323" s="8" t="s">
        <v>199</v>
      </c>
      <c r="AS1323" s="8" t="s">
        <v>10</v>
      </c>
      <c r="AT1323" s="16" t="s">
        <v>201</v>
      </c>
      <c r="AU1323" s="17">
        <v>8719941020221</v>
      </c>
    </row>
    <row r="1324" spans="1:47" s="2" customFormat="1" x14ac:dyDescent="0.2">
      <c r="A1324" s="7">
        <v>10196566</v>
      </c>
      <c r="B1324" s="8" t="s">
        <v>4476</v>
      </c>
      <c r="C1324" s="8" t="s">
        <v>4483</v>
      </c>
      <c r="D1324" s="57" t="str">
        <f t="shared" si="20"/>
        <v>MO8108-04</v>
      </c>
      <c r="E1324" s="9">
        <v>4</v>
      </c>
      <c r="F1324" s="8" t="s">
        <v>32983</v>
      </c>
      <c r="G1324" s="8" t="s">
        <v>20861</v>
      </c>
      <c r="H1324" s="8" t="s">
        <v>4481</v>
      </c>
      <c r="I1324" s="8" t="s">
        <v>13002</v>
      </c>
      <c r="J1324" s="8" t="s">
        <v>36552</v>
      </c>
      <c r="K1324" s="8" t="s">
        <v>13003</v>
      </c>
      <c r="L1324" s="8" t="s">
        <v>36554</v>
      </c>
      <c r="M1324" s="8" t="s">
        <v>13004</v>
      </c>
      <c r="N1324" s="8" t="s">
        <v>13000</v>
      </c>
      <c r="O1324" s="8" t="s">
        <v>13005</v>
      </c>
      <c r="P1324" s="8" t="s">
        <v>4482</v>
      </c>
      <c r="Q1324" s="8" t="s">
        <v>4484</v>
      </c>
      <c r="R1324" s="8" t="s">
        <v>13001</v>
      </c>
      <c r="S1324" s="8" t="s">
        <v>13006</v>
      </c>
      <c r="T1324" s="62">
        <v>11.78</v>
      </c>
      <c r="U1324" s="10" t="s">
        <v>6</v>
      </c>
      <c r="V1324" s="8" t="s">
        <v>32981</v>
      </c>
      <c r="W1324" s="8" t="s">
        <v>7905</v>
      </c>
      <c r="X1324" s="8"/>
      <c r="Y1324" s="11">
        <v>247</v>
      </c>
      <c r="Z1324" s="11">
        <v>0</v>
      </c>
      <c r="AA1324" s="8">
        <v>50</v>
      </c>
      <c r="AB1324" s="8">
        <v>0</v>
      </c>
      <c r="AC1324" s="12">
        <v>0.28599999999999998</v>
      </c>
      <c r="AD1324" s="12">
        <v>0.22600000000000001</v>
      </c>
      <c r="AE1324" s="8" t="s">
        <v>4479</v>
      </c>
      <c r="AF1324" s="8" t="s">
        <v>28681</v>
      </c>
      <c r="AG1324" s="8" t="s">
        <v>28682</v>
      </c>
      <c r="AH1324" s="8" t="s">
        <v>28397</v>
      </c>
      <c r="AI1324" s="8" t="s">
        <v>28397</v>
      </c>
      <c r="AJ1324" s="8"/>
      <c r="AK1324" s="13" t="s">
        <v>26468</v>
      </c>
      <c r="AL1324" s="8" t="s">
        <v>200</v>
      </c>
      <c r="AM1324" s="14">
        <v>0.39500000000000002</v>
      </c>
      <c r="AN1324" s="14">
        <v>0.35</v>
      </c>
      <c r="AO1324" s="14">
        <v>0.23</v>
      </c>
      <c r="AP1324" s="14">
        <v>3.2000000000000001E-2</v>
      </c>
      <c r="AQ1324" s="15">
        <v>14.3</v>
      </c>
      <c r="AR1324" s="8" t="s">
        <v>199</v>
      </c>
      <c r="AS1324" s="8" t="s">
        <v>10</v>
      </c>
      <c r="AT1324" s="16" t="s">
        <v>201</v>
      </c>
      <c r="AU1324" s="17">
        <v>8719941020238</v>
      </c>
    </row>
    <row r="1325" spans="1:47" s="2" customFormat="1" x14ac:dyDescent="0.2">
      <c r="A1325" s="7">
        <v>10196567</v>
      </c>
      <c r="B1325" s="8" t="s">
        <v>4476</v>
      </c>
      <c r="C1325" s="8" t="s">
        <v>4485</v>
      </c>
      <c r="D1325" s="57" t="str">
        <f t="shared" si="20"/>
        <v>MO8108-05</v>
      </c>
      <c r="E1325" s="9">
        <v>5</v>
      </c>
      <c r="F1325" s="8" t="s">
        <v>32984</v>
      </c>
      <c r="G1325" s="8" t="s">
        <v>8461</v>
      </c>
      <c r="H1325" s="8" t="s">
        <v>4481</v>
      </c>
      <c r="I1325" s="8" t="s">
        <v>13007</v>
      </c>
      <c r="J1325" s="8" t="s">
        <v>36552</v>
      </c>
      <c r="K1325" s="8" t="s">
        <v>13008</v>
      </c>
      <c r="L1325" s="8" t="s">
        <v>36554</v>
      </c>
      <c r="M1325" s="8" t="s">
        <v>13009</v>
      </c>
      <c r="N1325" s="8" t="s">
        <v>13000</v>
      </c>
      <c r="O1325" s="8" t="s">
        <v>13010</v>
      </c>
      <c r="P1325" s="8" t="s">
        <v>4482</v>
      </c>
      <c r="Q1325" s="8" t="s">
        <v>4486</v>
      </c>
      <c r="R1325" s="8" t="s">
        <v>13001</v>
      </c>
      <c r="S1325" s="8" t="s">
        <v>13011</v>
      </c>
      <c r="T1325" s="62">
        <v>11.78</v>
      </c>
      <c r="U1325" s="10" t="s">
        <v>6</v>
      </c>
      <c r="V1325" s="8" t="s">
        <v>32981</v>
      </c>
      <c r="W1325" s="8" t="s">
        <v>7905</v>
      </c>
      <c r="X1325" s="8"/>
      <c r="Y1325" s="11">
        <v>247</v>
      </c>
      <c r="Z1325" s="11">
        <v>0</v>
      </c>
      <c r="AA1325" s="8">
        <v>30</v>
      </c>
      <c r="AB1325" s="8">
        <v>0</v>
      </c>
      <c r="AC1325" s="12">
        <v>0.27500000000000002</v>
      </c>
      <c r="AD1325" s="12">
        <v>0.22600000000000001</v>
      </c>
      <c r="AE1325" s="8" t="s">
        <v>4479</v>
      </c>
      <c r="AF1325" s="8" t="s">
        <v>28681</v>
      </c>
      <c r="AG1325" s="8" t="s">
        <v>28682</v>
      </c>
      <c r="AH1325" s="8" t="s">
        <v>28397</v>
      </c>
      <c r="AI1325" s="8" t="s">
        <v>28397</v>
      </c>
      <c r="AJ1325" s="8"/>
      <c r="AK1325" s="13" t="s">
        <v>26468</v>
      </c>
      <c r="AL1325" s="8" t="s">
        <v>200</v>
      </c>
      <c r="AM1325" s="14">
        <v>0.33</v>
      </c>
      <c r="AN1325" s="14">
        <v>0.23</v>
      </c>
      <c r="AO1325" s="14">
        <v>0.23499999999999999</v>
      </c>
      <c r="AP1325" s="14">
        <v>1.7999999999999999E-2</v>
      </c>
      <c r="AQ1325" s="15">
        <v>8.25</v>
      </c>
      <c r="AR1325" s="8" t="s">
        <v>199</v>
      </c>
      <c r="AS1325" s="8" t="s">
        <v>10</v>
      </c>
      <c r="AT1325" s="16" t="s">
        <v>201</v>
      </c>
      <c r="AU1325" s="17">
        <v>8719941020245</v>
      </c>
    </row>
    <row r="1326" spans="1:47" s="2" customFormat="1" x14ac:dyDescent="0.2">
      <c r="A1326" s="7">
        <v>10196568</v>
      </c>
      <c r="B1326" s="8" t="s">
        <v>4476</v>
      </c>
      <c r="C1326" s="8" t="s">
        <v>4477</v>
      </c>
      <c r="D1326" s="57" t="str">
        <f t="shared" si="20"/>
        <v>MO8108-10</v>
      </c>
      <c r="E1326" s="9">
        <v>10</v>
      </c>
      <c r="F1326" s="8" t="s">
        <v>32985</v>
      </c>
      <c r="G1326" s="8" t="s">
        <v>20845</v>
      </c>
      <c r="H1326" s="8" t="s">
        <v>4481</v>
      </c>
      <c r="I1326" s="8" t="s">
        <v>13012</v>
      </c>
      <c r="J1326" s="8" t="s">
        <v>36552</v>
      </c>
      <c r="K1326" s="8" t="s">
        <v>13013</v>
      </c>
      <c r="L1326" s="8" t="s">
        <v>36554</v>
      </c>
      <c r="M1326" s="8" t="s">
        <v>13014</v>
      </c>
      <c r="N1326" s="8" t="s">
        <v>13000</v>
      </c>
      <c r="O1326" s="8" t="s">
        <v>13015</v>
      </c>
      <c r="P1326" s="8" t="s">
        <v>4482</v>
      </c>
      <c r="Q1326" s="8" t="s">
        <v>4478</v>
      </c>
      <c r="R1326" s="8" t="s">
        <v>13001</v>
      </c>
      <c r="S1326" s="8" t="s">
        <v>13016</v>
      </c>
      <c r="T1326" s="62">
        <v>11.78</v>
      </c>
      <c r="U1326" s="10" t="s">
        <v>6</v>
      </c>
      <c r="V1326" s="8" t="s">
        <v>32981</v>
      </c>
      <c r="W1326" s="8" t="s">
        <v>7905</v>
      </c>
      <c r="X1326" s="8"/>
      <c r="Y1326" s="11">
        <v>247</v>
      </c>
      <c r="Z1326" s="11">
        <v>0</v>
      </c>
      <c r="AA1326" s="8">
        <v>50</v>
      </c>
      <c r="AB1326" s="8">
        <v>0</v>
      </c>
      <c r="AC1326" s="12">
        <v>0.28599999999999998</v>
      </c>
      <c r="AD1326" s="12">
        <v>0.22600000000000001</v>
      </c>
      <c r="AE1326" s="8" t="s">
        <v>4479</v>
      </c>
      <c r="AF1326" s="8" t="s">
        <v>28681</v>
      </c>
      <c r="AG1326" s="8" t="s">
        <v>28682</v>
      </c>
      <c r="AH1326" s="8" t="s">
        <v>28397</v>
      </c>
      <c r="AI1326" s="8" t="s">
        <v>28397</v>
      </c>
      <c r="AJ1326" s="8"/>
      <c r="AK1326" s="13" t="s">
        <v>26468</v>
      </c>
      <c r="AL1326" s="8" t="s">
        <v>200</v>
      </c>
      <c r="AM1326" s="14">
        <v>0.39500000000000002</v>
      </c>
      <c r="AN1326" s="14">
        <v>0.35</v>
      </c>
      <c r="AO1326" s="14">
        <v>0.23</v>
      </c>
      <c r="AP1326" s="14">
        <v>3.2000000000000001E-2</v>
      </c>
      <c r="AQ1326" s="15">
        <v>14.3</v>
      </c>
      <c r="AR1326" s="8" t="s">
        <v>199</v>
      </c>
      <c r="AS1326" s="8" t="s">
        <v>10</v>
      </c>
      <c r="AT1326" s="16" t="s">
        <v>201</v>
      </c>
      <c r="AU1326" s="17">
        <v>8719941020252</v>
      </c>
    </row>
    <row r="1327" spans="1:47" s="2" customFormat="1" x14ac:dyDescent="0.2">
      <c r="A1327" s="7">
        <v>10180896</v>
      </c>
      <c r="B1327" s="8" t="s">
        <v>4487</v>
      </c>
      <c r="C1327" s="8" t="s">
        <v>4488</v>
      </c>
      <c r="D1327" s="57" t="str">
        <f t="shared" si="20"/>
        <v>MO8109-03</v>
      </c>
      <c r="E1327" s="9">
        <v>3</v>
      </c>
      <c r="F1327" s="8" t="s">
        <v>32978</v>
      </c>
      <c r="G1327" s="8" t="s">
        <v>7821</v>
      </c>
      <c r="H1327" s="8" t="s">
        <v>4489</v>
      </c>
      <c r="I1327" s="8" t="s">
        <v>13017</v>
      </c>
      <c r="J1327" s="8" t="s">
        <v>36558</v>
      </c>
      <c r="K1327" s="8" t="s">
        <v>13018</v>
      </c>
      <c r="L1327" s="8" t="s">
        <v>36559</v>
      </c>
      <c r="M1327" s="8" t="s">
        <v>13019</v>
      </c>
      <c r="N1327" s="8" t="s">
        <v>13020</v>
      </c>
      <c r="O1327" s="8" t="s">
        <v>13021</v>
      </c>
      <c r="P1327" s="8" t="s">
        <v>4490</v>
      </c>
      <c r="Q1327" s="8" t="s">
        <v>4491</v>
      </c>
      <c r="R1327" s="8" t="s">
        <v>13022</v>
      </c>
      <c r="S1327" s="8" t="s">
        <v>13023</v>
      </c>
      <c r="T1327" s="62">
        <v>7.96</v>
      </c>
      <c r="U1327" s="10" t="s">
        <v>6</v>
      </c>
      <c r="V1327" s="8" t="s">
        <v>32981</v>
      </c>
      <c r="W1327" s="8" t="s">
        <v>7906</v>
      </c>
      <c r="X1327" s="8"/>
      <c r="Y1327" s="11">
        <v>246</v>
      </c>
      <c r="Z1327" s="11">
        <v>0</v>
      </c>
      <c r="AA1327" s="8">
        <v>100</v>
      </c>
      <c r="AB1327" s="8">
        <v>0</v>
      </c>
      <c r="AC1327" s="12">
        <v>0.14499999999999999</v>
      </c>
      <c r="AD1327" s="12">
        <v>0.13</v>
      </c>
      <c r="AE1327" s="8" t="s">
        <v>4492</v>
      </c>
      <c r="AF1327" s="8" t="s">
        <v>28292</v>
      </c>
      <c r="AG1327" s="8" t="s">
        <v>28683</v>
      </c>
      <c r="AH1327" s="8" t="s">
        <v>28397</v>
      </c>
      <c r="AI1327" s="8" t="s">
        <v>28292</v>
      </c>
      <c r="AJ1327" s="8" t="s">
        <v>28683</v>
      </c>
      <c r="AK1327" s="13" t="s">
        <v>36560</v>
      </c>
      <c r="AL1327" s="8" t="s">
        <v>17</v>
      </c>
      <c r="AM1327" s="14">
        <v>0.31</v>
      </c>
      <c r="AN1327" s="14">
        <v>0.25</v>
      </c>
      <c r="AO1327" s="14">
        <v>0.39500000000000002</v>
      </c>
      <c r="AP1327" s="14">
        <v>3.1E-2</v>
      </c>
      <c r="AQ1327" s="15">
        <v>14.5</v>
      </c>
      <c r="AR1327" s="8" t="s">
        <v>199</v>
      </c>
      <c r="AS1327" s="8" t="s">
        <v>10</v>
      </c>
      <c r="AT1327" s="16" t="s">
        <v>201</v>
      </c>
      <c r="AU1327" s="17">
        <v>8719941020276</v>
      </c>
    </row>
    <row r="1328" spans="1:47" s="2" customFormat="1" x14ac:dyDescent="0.2">
      <c r="A1328" s="7">
        <v>10180919</v>
      </c>
      <c r="B1328" s="8" t="s">
        <v>4364</v>
      </c>
      <c r="C1328" s="8" t="s">
        <v>4365</v>
      </c>
      <c r="D1328" s="57" t="str">
        <f t="shared" si="20"/>
        <v>MO8110-15</v>
      </c>
      <c r="E1328" s="9">
        <v>15</v>
      </c>
      <c r="F1328" s="8" t="s">
        <v>34633</v>
      </c>
      <c r="G1328" s="8" t="s">
        <v>22808</v>
      </c>
      <c r="H1328" s="8" t="s">
        <v>4366</v>
      </c>
      <c r="I1328" s="8" t="s">
        <v>13024</v>
      </c>
      <c r="J1328" s="8" t="s">
        <v>13025</v>
      </c>
      <c r="K1328" s="8" t="s">
        <v>13026</v>
      </c>
      <c r="L1328" s="8" t="s">
        <v>36561</v>
      </c>
      <c r="M1328" s="8" t="s">
        <v>13027</v>
      </c>
      <c r="N1328" s="8" t="s">
        <v>13028</v>
      </c>
      <c r="O1328" s="8" t="s">
        <v>13029</v>
      </c>
      <c r="P1328" s="8" t="s">
        <v>4367</v>
      </c>
      <c r="Q1328" s="8" t="s">
        <v>4368</v>
      </c>
      <c r="R1328" s="8" t="s">
        <v>13030</v>
      </c>
      <c r="S1328" s="8" t="s">
        <v>13031</v>
      </c>
      <c r="T1328" s="62">
        <v>10.4</v>
      </c>
      <c r="U1328" s="10" t="s">
        <v>6</v>
      </c>
      <c r="V1328" s="8" t="s">
        <v>34778</v>
      </c>
      <c r="W1328" s="8" t="s">
        <v>7938</v>
      </c>
      <c r="X1328" s="8"/>
      <c r="Y1328" s="11">
        <v>256</v>
      </c>
      <c r="Z1328" s="11">
        <v>0</v>
      </c>
      <c r="AA1328" s="8">
        <v>100</v>
      </c>
      <c r="AB1328" s="8">
        <v>50</v>
      </c>
      <c r="AC1328" s="12">
        <v>0.1</v>
      </c>
      <c r="AD1328" s="12">
        <v>8.5999999999999993E-2</v>
      </c>
      <c r="AE1328" s="8" t="s">
        <v>4369</v>
      </c>
      <c r="AF1328" s="8" t="s">
        <v>28684</v>
      </c>
      <c r="AG1328" s="8" t="s">
        <v>28685</v>
      </c>
      <c r="AH1328" s="8" t="s">
        <v>28684</v>
      </c>
      <c r="AI1328" s="8" t="s">
        <v>28685</v>
      </c>
      <c r="AJ1328" s="8"/>
      <c r="AK1328" s="13" t="s">
        <v>8279</v>
      </c>
      <c r="AL1328" s="8" t="s">
        <v>17</v>
      </c>
      <c r="AM1328" s="14">
        <v>0.23499999999999999</v>
      </c>
      <c r="AN1328" s="14">
        <v>0.23499999999999999</v>
      </c>
      <c r="AO1328" s="14">
        <v>0.35</v>
      </c>
      <c r="AP1328" s="14">
        <v>1.9E-2</v>
      </c>
      <c r="AQ1328" s="15">
        <v>9.9499999999999993</v>
      </c>
      <c r="AR1328" s="8" t="s">
        <v>897</v>
      </c>
      <c r="AS1328" s="8" t="s">
        <v>10</v>
      </c>
      <c r="AT1328" s="16" t="s">
        <v>30</v>
      </c>
      <c r="AU1328" s="17">
        <v>8719941005990</v>
      </c>
    </row>
    <row r="1329" spans="1:47" s="2" customFormat="1" x14ac:dyDescent="0.2">
      <c r="A1329" s="7">
        <v>10180920</v>
      </c>
      <c r="B1329" s="8" t="s">
        <v>4030</v>
      </c>
      <c r="C1329" s="8" t="s">
        <v>4031</v>
      </c>
      <c r="D1329" s="57" t="str">
        <f t="shared" si="20"/>
        <v>MO8111-40</v>
      </c>
      <c r="E1329" s="9">
        <v>40</v>
      </c>
      <c r="F1329" s="8" t="s">
        <v>33225</v>
      </c>
      <c r="G1329" s="8" t="s">
        <v>22700</v>
      </c>
      <c r="H1329" s="8" t="s">
        <v>4032</v>
      </c>
      <c r="I1329" s="8" t="s">
        <v>13032</v>
      </c>
      <c r="J1329" s="8" t="s">
        <v>13033</v>
      </c>
      <c r="K1329" s="8" t="s">
        <v>13034</v>
      </c>
      <c r="L1329" s="8" t="s">
        <v>36562</v>
      </c>
      <c r="M1329" s="8" t="s">
        <v>13035</v>
      </c>
      <c r="N1329" s="8" t="s">
        <v>13036</v>
      </c>
      <c r="O1329" s="8" t="s">
        <v>13037</v>
      </c>
      <c r="P1329" s="8" t="s">
        <v>36563</v>
      </c>
      <c r="Q1329" s="8" t="s">
        <v>4033</v>
      </c>
      <c r="R1329" s="8" t="s">
        <v>13038</v>
      </c>
      <c r="S1329" s="8" t="s">
        <v>13039</v>
      </c>
      <c r="T1329" s="62">
        <v>3.54</v>
      </c>
      <c r="U1329" s="10" t="s">
        <v>181</v>
      </c>
      <c r="V1329" s="8" t="s">
        <v>34126</v>
      </c>
      <c r="W1329" s="8" t="s">
        <v>7842</v>
      </c>
      <c r="X1329" s="8"/>
      <c r="Y1329" s="11">
        <v>214</v>
      </c>
      <c r="Z1329" s="11">
        <v>0</v>
      </c>
      <c r="AA1329" s="8">
        <v>200</v>
      </c>
      <c r="AB1329" s="8">
        <v>100</v>
      </c>
      <c r="AC1329" s="12">
        <v>4.4999999999999998E-2</v>
      </c>
      <c r="AD1329" s="12">
        <v>1.7999999999999999E-2</v>
      </c>
      <c r="AE1329" s="8" t="s">
        <v>4034</v>
      </c>
      <c r="AF1329" s="8" t="s">
        <v>28380</v>
      </c>
      <c r="AG1329" s="8" t="s">
        <v>28380</v>
      </c>
      <c r="AH1329" s="8" t="s">
        <v>28687</v>
      </c>
      <c r="AI1329" s="8" t="s">
        <v>28509</v>
      </c>
      <c r="AJ1329" s="8" t="s">
        <v>28509</v>
      </c>
      <c r="AK1329" s="13" t="s">
        <v>28688</v>
      </c>
      <c r="AL1329" s="8" t="s">
        <v>8</v>
      </c>
      <c r="AM1329" s="14">
        <v>0.6</v>
      </c>
      <c r="AN1329" s="14">
        <v>0.39500000000000002</v>
      </c>
      <c r="AO1329" s="14">
        <v>0.27</v>
      </c>
      <c r="AP1329" s="14">
        <v>6.4000000000000001E-2</v>
      </c>
      <c r="AQ1329" s="15">
        <v>9</v>
      </c>
      <c r="AR1329" s="8" t="s">
        <v>4035</v>
      </c>
      <c r="AS1329" s="8" t="s">
        <v>10</v>
      </c>
      <c r="AT1329" s="16" t="s">
        <v>11</v>
      </c>
      <c r="AU1329" s="17">
        <v>8719941006003</v>
      </c>
    </row>
    <row r="1330" spans="1:47" s="2" customFormat="1" x14ac:dyDescent="0.2">
      <c r="A1330" s="7">
        <v>10201055</v>
      </c>
      <c r="B1330" s="8" t="s">
        <v>4332</v>
      </c>
      <c r="C1330" s="8" t="s">
        <v>4338</v>
      </c>
      <c r="D1330" s="57" t="str">
        <f t="shared" si="20"/>
        <v>MO8117-03</v>
      </c>
      <c r="E1330" s="9">
        <v>3</v>
      </c>
      <c r="F1330" s="8" t="s">
        <v>32978</v>
      </c>
      <c r="G1330" s="8" t="s">
        <v>7821</v>
      </c>
      <c r="H1330" s="8" t="s">
        <v>4334</v>
      </c>
      <c r="I1330" s="8" t="s">
        <v>13040</v>
      </c>
      <c r="J1330" s="8" t="s">
        <v>13041</v>
      </c>
      <c r="K1330" s="8" t="s">
        <v>13042</v>
      </c>
      <c r="L1330" s="8" t="s">
        <v>36564</v>
      </c>
      <c r="M1330" s="8" t="s">
        <v>13043</v>
      </c>
      <c r="N1330" s="8" t="s">
        <v>13044</v>
      </c>
      <c r="O1330" s="8" t="s">
        <v>13045</v>
      </c>
      <c r="P1330" s="8" t="s">
        <v>4335</v>
      </c>
      <c r="Q1330" s="8" t="s">
        <v>4339</v>
      </c>
      <c r="R1330" s="8" t="s">
        <v>13046</v>
      </c>
      <c r="S1330" s="8" t="s">
        <v>13047</v>
      </c>
      <c r="T1330" s="62">
        <v>17.079999999999998</v>
      </c>
      <c r="U1330" s="10" t="s">
        <v>6</v>
      </c>
      <c r="V1330" s="8" t="s">
        <v>34401</v>
      </c>
      <c r="W1330" s="8" t="s">
        <v>7950</v>
      </c>
      <c r="X1330" s="8"/>
      <c r="Y1330" s="11">
        <v>259</v>
      </c>
      <c r="Z1330" s="11">
        <v>0</v>
      </c>
      <c r="AA1330" s="8">
        <v>50</v>
      </c>
      <c r="AB1330" s="8">
        <v>0</v>
      </c>
      <c r="AC1330" s="12">
        <v>7.0000000000000007E-2</v>
      </c>
      <c r="AD1330" s="12">
        <v>4.4999999999999998E-2</v>
      </c>
      <c r="AE1330" s="8" t="s">
        <v>4340</v>
      </c>
      <c r="AF1330" s="8" t="s">
        <v>28497</v>
      </c>
      <c r="AG1330" s="8"/>
      <c r="AH1330" s="8"/>
      <c r="AI1330" s="8"/>
      <c r="AJ1330" s="8"/>
      <c r="AK1330" s="13" t="s">
        <v>44</v>
      </c>
      <c r="AL1330" s="8" t="s">
        <v>17</v>
      </c>
      <c r="AM1330" s="14">
        <v>0.4</v>
      </c>
      <c r="AN1330" s="14">
        <v>0.26</v>
      </c>
      <c r="AO1330" s="14">
        <v>0.215</v>
      </c>
      <c r="AP1330" s="14">
        <v>2.1999999999999999E-2</v>
      </c>
      <c r="AQ1330" s="15">
        <v>3.5</v>
      </c>
      <c r="AR1330" s="8" t="s">
        <v>4280</v>
      </c>
      <c r="AS1330" s="8" t="s">
        <v>10</v>
      </c>
      <c r="AT1330" s="16" t="s">
        <v>30</v>
      </c>
      <c r="AU1330" s="17">
        <v>8719941006027</v>
      </c>
    </row>
    <row r="1331" spans="1:47" s="2" customFormat="1" x14ac:dyDescent="0.2">
      <c r="A1331" s="7">
        <v>10180903</v>
      </c>
      <c r="B1331" s="8" t="s">
        <v>4332</v>
      </c>
      <c r="C1331" s="8" t="s">
        <v>4341</v>
      </c>
      <c r="D1331" s="57" t="str">
        <f t="shared" si="20"/>
        <v>MO8117-06</v>
      </c>
      <c r="E1331" s="9">
        <v>6</v>
      </c>
      <c r="F1331" s="8" t="s">
        <v>32987</v>
      </c>
      <c r="G1331" s="8" t="s">
        <v>12106</v>
      </c>
      <c r="H1331" s="8" t="s">
        <v>4334</v>
      </c>
      <c r="I1331" s="8" t="s">
        <v>13048</v>
      </c>
      <c r="J1331" s="8" t="s">
        <v>13041</v>
      </c>
      <c r="K1331" s="8" t="s">
        <v>13049</v>
      </c>
      <c r="L1331" s="8" t="s">
        <v>36564</v>
      </c>
      <c r="M1331" s="8" t="s">
        <v>13050</v>
      </c>
      <c r="N1331" s="8" t="s">
        <v>13044</v>
      </c>
      <c r="O1331" s="8" t="s">
        <v>13051</v>
      </c>
      <c r="P1331" s="8" t="s">
        <v>4335</v>
      </c>
      <c r="Q1331" s="8" t="s">
        <v>4342</v>
      </c>
      <c r="R1331" s="8" t="s">
        <v>13046</v>
      </c>
      <c r="S1331" s="8" t="s">
        <v>13052</v>
      </c>
      <c r="T1331" s="62">
        <v>17.079999999999998</v>
      </c>
      <c r="U1331" s="10" t="s">
        <v>6</v>
      </c>
      <c r="V1331" s="8" t="s">
        <v>34401</v>
      </c>
      <c r="W1331" s="8" t="s">
        <v>7950</v>
      </c>
      <c r="X1331" s="8"/>
      <c r="Y1331" s="11">
        <v>259</v>
      </c>
      <c r="Z1331" s="11">
        <v>0</v>
      </c>
      <c r="AA1331" s="8">
        <v>50</v>
      </c>
      <c r="AB1331" s="8">
        <v>0</v>
      </c>
      <c r="AC1331" s="12">
        <v>7.0000000000000007E-2</v>
      </c>
      <c r="AD1331" s="12">
        <v>4.4999999999999998E-2</v>
      </c>
      <c r="AE1331" s="8" t="s">
        <v>4340</v>
      </c>
      <c r="AF1331" s="8" t="s">
        <v>28497</v>
      </c>
      <c r="AG1331" s="8"/>
      <c r="AH1331" s="8"/>
      <c r="AI1331" s="8"/>
      <c r="AJ1331" s="8"/>
      <c r="AK1331" s="13" t="s">
        <v>44</v>
      </c>
      <c r="AL1331" s="8" t="s">
        <v>17</v>
      </c>
      <c r="AM1331" s="14">
        <v>0.4</v>
      </c>
      <c r="AN1331" s="14">
        <v>0.26</v>
      </c>
      <c r="AO1331" s="14">
        <v>0.215</v>
      </c>
      <c r="AP1331" s="14">
        <v>2.1999999999999999E-2</v>
      </c>
      <c r="AQ1331" s="15">
        <v>3.5</v>
      </c>
      <c r="AR1331" s="8" t="s">
        <v>4280</v>
      </c>
      <c r="AS1331" s="8" t="s">
        <v>10</v>
      </c>
      <c r="AT1331" s="16" t="s">
        <v>30</v>
      </c>
      <c r="AU1331" s="17">
        <v>8719941006010</v>
      </c>
    </row>
    <row r="1332" spans="1:47" s="2" customFormat="1" x14ac:dyDescent="0.2">
      <c r="A1332" s="7">
        <v>10180904</v>
      </c>
      <c r="B1332" s="8" t="s">
        <v>4332</v>
      </c>
      <c r="C1332" s="8" t="s">
        <v>4333</v>
      </c>
      <c r="D1332" s="57" t="str">
        <f t="shared" si="20"/>
        <v>MO8117-16</v>
      </c>
      <c r="E1332" s="9">
        <v>16</v>
      </c>
      <c r="F1332" s="8" t="s">
        <v>32971</v>
      </c>
      <c r="G1332" s="8" t="s">
        <v>8462</v>
      </c>
      <c r="H1332" s="8" t="s">
        <v>4334</v>
      </c>
      <c r="I1332" s="8" t="s">
        <v>13053</v>
      </c>
      <c r="J1332" s="8" t="s">
        <v>13041</v>
      </c>
      <c r="K1332" s="8" t="s">
        <v>13054</v>
      </c>
      <c r="L1332" s="8" t="s">
        <v>36564</v>
      </c>
      <c r="M1332" s="8" t="s">
        <v>13055</v>
      </c>
      <c r="N1332" s="8" t="s">
        <v>13044</v>
      </c>
      <c r="O1332" s="8" t="s">
        <v>13056</v>
      </c>
      <c r="P1332" s="8" t="s">
        <v>4335</v>
      </c>
      <c r="Q1332" s="8" t="s">
        <v>4336</v>
      </c>
      <c r="R1332" s="8" t="s">
        <v>13046</v>
      </c>
      <c r="S1332" s="8" t="s">
        <v>13057</v>
      </c>
      <c r="T1332" s="62">
        <v>17.079999999999998</v>
      </c>
      <c r="U1332" s="10" t="s">
        <v>6</v>
      </c>
      <c r="V1332" s="8" t="s">
        <v>34401</v>
      </c>
      <c r="W1332" s="8" t="s">
        <v>7950</v>
      </c>
      <c r="X1332" s="8"/>
      <c r="Y1332" s="11">
        <v>259</v>
      </c>
      <c r="Z1332" s="11">
        <v>0</v>
      </c>
      <c r="AA1332" s="8">
        <v>50</v>
      </c>
      <c r="AB1332" s="8">
        <v>0</v>
      </c>
      <c r="AC1332" s="12">
        <v>7.0000000000000007E-2</v>
      </c>
      <c r="AD1332" s="12">
        <v>4.4999999999999998E-2</v>
      </c>
      <c r="AE1332" s="8" t="s">
        <v>4337</v>
      </c>
      <c r="AF1332" s="8" t="s">
        <v>28497</v>
      </c>
      <c r="AG1332" s="8"/>
      <c r="AH1332" s="8"/>
      <c r="AI1332" s="8"/>
      <c r="AJ1332" s="8"/>
      <c r="AK1332" s="13" t="s">
        <v>44</v>
      </c>
      <c r="AL1332" s="8" t="s">
        <v>17</v>
      </c>
      <c r="AM1332" s="14">
        <v>0.4</v>
      </c>
      <c r="AN1332" s="14">
        <v>0.26</v>
      </c>
      <c r="AO1332" s="14">
        <v>0.215</v>
      </c>
      <c r="AP1332" s="14">
        <v>2.1999999999999999E-2</v>
      </c>
      <c r="AQ1332" s="15">
        <v>3.5</v>
      </c>
      <c r="AR1332" s="8" t="s">
        <v>4280</v>
      </c>
      <c r="AS1332" s="8" t="s">
        <v>10</v>
      </c>
      <c r="AT1332" s="16" t="s">
        <v>30</v>
      </c>
      <c r="AU1332" s="17">
        <v>8719941009417</v>
      </c>
    </row>
    <row r="1333" spans="1:47" s="2" customFormat="1" x14ac:dyDescent="0.2">
      <c r="A1333" s="7">
        <v>10180926</v>
      </c>
      <c r="B1333" s="8" t="s">
        <v>730</v>
      </c>
      <c r="C1333" s="8" t="s">
        <v>731</v>
      </c>
      <c r="D1333" s="57" t="str">
        <f t="shared" si="20"/>
        <v>MO8125-16</v>
      </c>
      <c r="E1333" s="9">
        <v>16</v>
      </c>
      <c r="F1333" s="8" t="s">
        <v>32971</v>
      </c>
      <c r="G1333" s="8" t="s">
        <v>22604</v>
      </c>
      <c r="H1333" s="8" t="s">
        <v>23549</v>
      </c>
      <c r="I1333" s="8" t="s">
        <v>13058</v>
      </c>
      <c r="J1333" s="8" t="s">
        <v>23550</v>
      </c>
      <c r="K1333" s="8" t="s">
        <v>23551</v>
      </c>
      <c r="L1333" s="8" t="s">
        <v>13059</v>
      </c>
      <c r="M1333" s="8" t="s">
        <v>13060</v>
      </c>
      <c r="N1333" s="8" t="s">
        <v>13061</v>
      </c>
      <c r="O1333" s="8" t="s">
        <v>13062</v>
      </c>
      <c r="P1333" s="8" t="s">
        <v>732</v>
      </c>
      <c r="Q1333" s="8" t="s">
        <v>733</v>
      </c>
      <c r="R1333" s="8" t="s">
        <v>13063</v>
      </c>
      <c r="S1333" s="8" t="s">
        <v>13064</v>
      </c>
      <c r="T1333" s="62">
        <v>16.91</v>
      </c>
      <c r="U1333" s="10" t="s">
        <v>575</v>
      </c>
      <c r="V1333" s="8" t="s">
        <v>34240</v>
      </c>
      <c r="W1333" s="8" t="s">
        <v>734</v>
      </c>
      <c r="X1333" s="8"/>
      <c r="Y1333" s="11">
        <v>24</v>
      </c>
      <c r="Z1333" s="11">
        <v>85</v>
      </c>
      <c r="AA1333" s="8">
        <v>24</v>
      </c>
      <c r="AB1333" s="8">
        <v>0</v>
      </c>
      <c r="AC1333" s="12">
        <v>0.27100000000000002</v>
      </c>
      <c r="AD1333" s="12">
        <v>0.20399999999999999</v>
      </c>
      <c r="AE1333" s="8" t="s">
        <v>735</v>
      </c>
      <c r="AF1333" s="8" t="s">
        <v>28288</v>
      </c>
      <c r="AG1333" s="8" t="s">
        <v>28405</v>
      </c>
      <c r="AH1333" s="8" t="s">
        <v>28288</v>
      </c>
      <c r="AI1333" s="8" t="s">
        <v>28405</v>
      </c>
      <c r="AJ1333" s="8" t="s">
        <v>28691</v>
      </c>
      <c r="AK1333" s="13" t="s">
        <v>32828</v>
      </c>
      <c r="AL1333" s="8" t="s">
        <v>17</v>
      </c>
      <c r="AM1333" s="18">
        <v>0.55500000000000005</v>
      </c>
      <c r="AN1333" s="18">
        <v>0.39</v>
      </c>
      <c r="AO1333" s="18">
        <v>0.21</v>
      </c>
      <c r="AP1333" s="18">
        <v>4.4999999999999998E-2</v>
      </c>
      <c r="AQ1333" s="15">
        <v>6.5</v>
      </c>
      <c r="AR1333" s="8" t="s">
        <v>683</v>
      </c>
      <c r="AS1333" s="8" t="s">
        <v>10</v>
      </c>
      <c r="AT1333" s="16" t="s">
        <v>248</v>
      </c>
      <c r="AU1333" s="17">
        <v>8719941006034</v>
      </c>
    </row>
    <row r="1334" spans="1:47" s="2" customFormat="1" x14ac:dyDescent="0.2">
      <c r="A1334" s="7">
        <v>10180923</v>
      </c>
      <c r="B1334" s="8" t="s">
        <v>2967</v>
      </c>
      <c r="C1334" s="8" t="s">
        <v>2968</v>
      </c>
      <c r="D1334" s="57" t="str">
        <f t="shared" si="20"/>
        <v>MO8130-03</v>
      </c>
      <c r="E1334" s="9">
        <v>3</v>
      </c>
      <c r="F1334" s="8" t="s">
        <v>32978</v>
      </c>
      <c r="G1334" s="8" t="s">
        <v>7821</v>
      </c>
      <c r="H1334" s="8" t="s">
        <v>23552</v>
      </c>
      <c r="I1334" s="8" t="s">
        <v>36565</v>
      </c>
      <c r="J1334" s="8" t="s">
        <v>13069</v>
      </c>
      <c r="K1334" s="8" t="s">
        <v>13065</v>
      </c>
      <c r="L1334" s="8" t="s">
        <v>36566</v>
      </c>
      <c r="M1334" s="8" t="s">
        <v>23553</v>
      </c>
      <c r="N1334" s="8" t="s">
        <v>13066</v>
      </c>
      <c r="O1334" s="8" t="s">
        <v>13067</v>
      </c>
      <c r="P1334" s="8" t="s">
        <v>23554</v>
      </c>
      <c r="Q1334" s="8" t="s">
        <v>2969</v>
      </c>
      <c r="R1334" s="8" t="s">
        <v>23555</v>
      </c>
      <c r="S1334" s="8" t="s">
        <v>13068</v>
      </c>
      <c r="T1334" s="62">
        <v>16.7</v>
      </c>
      <c r="U1334" s="10" t="s">
        <v>575</v>
      </c>
      <c r="V1334" s="8" t="s">
        <v>33555</v>
      </c>
      <c r="W1334" s="8" t="s">
        <v>7705</v>
      </c>
      <c r="X1334" s="8"/>
      <c r="Y1334" s="11">
        <v>51</v>
      </c>
      <c r="Z1334" s="11">
        <v>0</v>
      </c>
      <c r="AA1334" s="8">
        <v>20</v>
      </c>
      <c r="AB1334" s="8">
        <v>0</v>
      </c>
      <c r="AC1334" s="12">
        <v>0.503</v>
      </c>
      <c r="AD1334" s="12">
        <v>0.42499999999999999</v>
      </c>
      <c r="AE1334" s="8" t="s">
        <v>924</v>
      </c>
      <c r="AF1334" s="8" t="s">
        <v>28689</v>
      </c>
      <c r="AG1334" s="8" t="s">
        <v>28690</v>
      </c>
      <c r="AH1334" s="8" t="s">
        <v>28690</v>
      </c>
      <c r="AI1334" s="8" t="s">
        <v>28314</v>
      </c>
      <c r="AJ1334" s="8" t="s">
        <v>28314</v>
      </c>
      <c r="AK1334" s="13" t="s">
        <v>26491</v>
      </c>
      <c r="AL1334" s="8" t="s">
        <v>17</v>
      </c>
      <c r="AM1334" s="14">
        <v>0.53</v>
      </c>
      <c r="AN1334" s="14">
        <v>0.23</v>
      </c>
      <c r="AO1334" s="14">
        <v>0.34</v>
      </c>
      <c r="AP1334" s="14">
        <v>4.1000000000000002E-2</v>
      </c>
      <c r="AQ1334" s="15">
        <v>10.050000000000001</v>
      </c>
      <c r="AR1334" s="8" t="s">
        <v>944</v>
      </c>
      <c r="AS1334" s="8" t="s">
        <v>10</v>
      </c>
      <c r="AT1334" s="16" t="s">
        <v>925</v>
      </c>
      <c r="AU1334" s="17">
        <v>8719941009424</v>
      </c>
    </row>
    <row r="1335" spans="1:47" s="2" customFormat="1" x14ac:dyDescent="0.2">
      <c r="A1335" s="7">
        <v>10210830</v>
      </c>
      <c r="B1335" s="8" t="s">
        <v>2967</v>
      </c>
      <c r="C1335" s="8" t="s">
        <v>6596</v>
      </c>
      <c r="D1335" s="57" t="str">
        <f t="shared" si="20"/>
        <v>MO8130-05</v>
      </c>
      <c r="E1335" s="9">
        <v>5</v>
      </c>
      <c r="F1335" s="8" t="s">
        <v>32984</v>
      </c>
      <c r="G1335" s="8" t="s">
        <v>8461</v>
      </c>
      <c r="H1335" s="8" t="s">
        <v>23552</v>
      </c>
      <c r="I1335" s="8" t="s">
        <v>36569</v>
      </c>
      <c r="J1335" s="8" t="s">
        <v>13069</v>
      </c>
      <c r="K1335" s="8" t="s">
        <v>13070</v>
      </c>
      <c r="L1335" s="8" t="s">
        <v>36566</v>
      </c>
      <c r="M1335" s="8" t="s">
        <v>23556</v>
      </c>
      <c r="N1335" s="8" t="s">
        <v>13071</v>
      </c>
      <c r="O1335" s="8" t="s">
        <v>13072</v>
      </c>
      <c r="P1335" s="8" t="s">
        <v>23554</v>
      </c>
      <c r="Q1335" s="8" t="s">
        <v>7034</v>
      </c>
      <c r="R1335" s="8" t="s">
        <v>23557</v>
      </c>
      <c r="S1335" s="8" t="s">
        <v>13073</v>
      </c>
      <c r="T1335" s="62">
        <v>16.7</v>
      </c>
      <c r="U1335" s="10" t="s">
        <v>575</v>
      </c>
      <c r="V1335" s="8" t="s">
        <v>33555</v>
      </c>
      <c r="W1335" s="8" t="s">
        <v>7705</v>
      </c>
      <c r="X1335" s="8"/>
      <c r="Y1335" s="11">
        <v>51</v>
      </c>
      <c r="Z1335" s="11">
        <v>0</v>
      </c>
      <c r="AA1335" s="8">
        <v>20</v>
      </c>
      <c r="AB1335" s="8">
        <v>0</v>
      </c>
      <c r="AC1335" s="12">
        <v>0.503</v>
      </c>
      <c r="AD1335" s="12">
        <v>0.42499999999999999</v>
      </c>
      <c r="AE1335" s="8" t="s">
        <v>924</v>
      </c>
      <c r="AF1335" s="8" t="s">
        <v>28689</v>
      </c>
      <c r="AG1335" s="8" t="s">
        <v>28690</v>
      </c>
      <c r="AH1335" s="8" t="s">
        <v>28690</v>
      </c>
      <c r="AI1335" s="8" t="s">
        <v>28314</v>
      </c>
      <c r="AJ1335" s="8" t="s">
        <v>28314</v>
      </c>
      <c r="AK1335" s="13" t="s">
        <v>26491</v>
      </c>
      <c r="AL1335" s="8" t="s">
        <v>17</v>
      </c>
      <c r="AM1335" s="14">
        <v>0.53</v>
      </c>
      <c r="AN1335" s="14">
        <v>0.23</v>
      </c>
      <c r="AO1335" s="14">
        <v>0.34</v>
      </c>
      <c r="AP1335" s="14">
        <v>4.1000000000000002E-2</v>
      </c>
      <c r="AQ1335" s="15">
        <v>10.050000000000001</v>
      </c>
      <c r="AR1335" s="8" t="s">
        <v>944</v>
      </c>
      <c r="AS1335" s="8" t="s">
        <v>10</v>
      </c>
      <c r="AT1335" s="16" t="s">
        <v>925</v>
      </c>
      <c r="AU1335" s="17">
        <v>8719941039148</v>
      </c>
    </row>
    <row r="1336" spans="1:47" s="2" customFormat="1" x14ac:dyDescent="0.2">
      <c r="A1336" s="7">
        <v>10210831</v>
      </c>
      <c r="B1336" s="8" t="s">
        <v>2967</v>
      </c>
      <c r="C1336" s="8" t="s">
        <v>6597</v>
      </c>
      <c r="D1336" s="57" t="str">
        <f t="shared" si="20"/>
        <v>MO8130-07</v>
      </c>
      <c r="E1336" s="9">
        <v>7</v>
      </c>
      <c r="F1336" s="8" t="s">
        <v>33541</v>
      </c>
      <c r="G1336" s="8" t="s">
        <v>22693</v>
      </c>
      <c r="H1336" s="8" t="s">
        <v>23552</v>
      </c>
      <c r="I1336" s="8" t="s">
        <v>36570</v>
      </c>
      <c r="J1336" s="8" t="s">
        <v>13069</v>
      </c>
      <c r="K1336" s="8" t="s">
        <v>13074</v>
      </c>
      <c r="L1336" s="8" t="s">
        <v>36566</v>
      </c>
      <c r="M1336" s="8" t="s">
        <v>23558</v>
      </c>
      <c r="N1336" s="8" t="s">
        <v>13071</v>
      </c>
      <c r="O1336" s="8" t="s">
        <v>13075</v>
      </c>
      <c r="P1336" s="8" t="s">
        <v>23554</v>
      </c>
      <c r="Q1336" s="8" t="s">
        <v>7035</v>
      </c>
      <c r="R1336" s="8" t="s">
        <v>23557</v>
      </c>
      <c r="S1336" s="8" t="s">
        <v>13076</v>
      </c>
      <c r="T1336" s="62">
        <v>16.7</v>
      </c>
      <c r="U1336" s="10" t="s">
        <v>575</v>
      </c>
      <c r="V1336" s="8" t="s">
        <v>33555</v>
      </c>
      <c r="W1336" s="8" t="s">
        <v>7705</v>
      </c>
      <c r="X1336" s="8"/>
      <c r="Y1336" s="11">
        <v>51</v>
      </c>
      <c r="Z1336" s="11">
        <v>0</v>
      </c>
      <c r="AA1336" s="8">
        <v>20</v>
      </c>
      <c r="AB1336" s="8">
        <v>0</v>
      </c>
      <c r="AC1336" s="12">
        <v>0.503</v>
      </c>
      <c r="AD1336" s="12">
        <v>0.42499999999999999</v>
      </c>
      <c r="AE1336" s="8" t="s">
        <v>924</v>
      </c>
      <c r="AF1336" s="8" t="s">
        <v>28689</v>
      </c>
      <c r="AG1336" s="8" t="s">
        <v>28690</v>
      </c>
      <c r="AH1336" s="8" t="s">
        <v>28690</v>
      </c>
      <c r="AI1336" s="8" t="s">
        <v>28314</v>
      </c>
      <c r="AJ1336" s="8" t="s">
        <v>28314</v>
      </c>
      <c r="AK1336" s="13" t="s">
        <v>26491</v>
      </c>
      <c r="AL1336" s="8" t="s">
        <v>17</v>
      </c>
      <c r="AM1336" s="14">
        <v>0.53</v>
      </c>
      <c r="AN1336" s="14">
        <v>0.23</v>
      </c>
      <c r="AO1336" s="14">
        <v>0.34</v>
      </c>
      <c r="AP1336" s="14">
        <v>4.1000000000000002E-2</v>
      </c>
      <c r="AQ1336" s="15">
        <v>10.050000000000001</v>
      </c>
      <c r="AR1336" s="8" t="s">
        <v>944</v>
      </c>
      <c r="AS1336" s="8" t="s">
        <v>10</v>
      </c>
      <c r="AT1336" s="16" t="s">
        <v>925</v>
      </c>
      <c r="AU1336" s="17">
        <v>8719941039155</v>
      </c>
    </row>
    <row r="1337" spans="1:47" s="2" customFormat="1" x14ac:dyDescent="0.2">
      <c r="A1337" s="7">
        <v>10210829</v>
      </c>
      <c r="B1337" s="8" t="s">
        <v>2967</v>
      </c>
      <c r="C1337" s="8" t="s">
        <v>6598</v>
      </c>
      <c r="D1337" s="57" t="str">
        <f t="shared" si="20"/>
        <v>MO8130-37</v>
      </c>
      <c r="E1337" s="9">
        <v>37</v>
      </c>
      <c r="F1337" s="8" t="s">
        <v>32989</v>
      </c>
      <c r="G1337" s="8" t="s">
        <v>22625</v>
      </c>
      <c r="H1337" s="8" t="s">
        <v>23552</v>
      </c>
      <c r="I1337" s="8" t="s">
        <v>36567</v>
      </c>
      <c r="J1337" s="8" t="s">
        <v>13069</v>
      </c>
      <c r="K1337" s="8" t="s">
        <v>13077</v>
      </c>
      <c r="L1337" s="8" t="s">
        <v>36568</v>
      </c>
      <c r="M1337" s="8" t="s">
        <v>23559</v>
      </c>
      <c r="N1337" s="8" t="s">
        <v>13071</v>
      </c>
      <c r="O1337" s="8" t="s">
        <v>13078</v>
      </c>
      <c r="P1337" s="8" t="s">
        <v>23554</v>
      </c>
      <c r="Q1337" s="8" t="s">
        <v>7036</v>
      </c>
      <c r="R1337" s="8" t="s">
        <v>23557</v>
      </c>
      <c r="S1337" s="8" t="s">
        <v>13079</v>
      </c>
      <c r="T1337" s="62">
        <v>16.7</v>
      </c>
      <c r="U1337" s="10" t="s">
        <v>575</v>
      </c>
      <c r="V1337" s="8" t="s">
        <v>33555</v>
      </c>
      <c r="W1337" s="8" t="s">
        <v>7705</v>
      </c>
      <c r="X1337" s="8"/>
      <c r="Y1337" s="11">
        <v>51</v>
      </c>
      <c r="Z1337" s="11">
        <v>0</v>
      </c>
      <c r="AA1337" s="8">
        <v>20</v>
      </c>
      <c r="AB1337" s="8">
        <v>0</v>
      </c>
      <c r="AC1337" s="12">
        <v>0.503</v>
      </c>
      <c r="AD1337" s="12">
        <v>0.42499999999999999</v>
      </c>
      <c r="AE1337" s="8" t="s">
        <v>924</v>
      </c>
      <c r="AF1337" s="8" t="s">
        <v>28689</v>
      </c>
      <c r="AG1337" s="8" t="s">
        <v>28690</v>
      </c>
      <c r="AH1337" s="8" t="s">
        <v>28690</v>
      </c>
      <c r="AI1337" s="8" t="s">
        <v>28314</v>
      </c>
      <c r="AJ1337" s="8" t="s">
        <v>28314</v>
      </c>
      <c r="AK1337" s="13" t="s">
        <v>26491</v>
      </c>
      <c r="AL1337" s="8" t="s">
        <v>17</v>
      </c>
      <c r="AM1337" s="14">
        <v>0.53</v>
      </c>
      <c r="AN1337" s="14">
        <v>0.23</v>
      </c>
      <c r="AO1337" s="14">
        <v>0.34</v>
      </c>
      <c r="AP1337" s="14">
        <v>4.1000000000000002E-2</v>
      </c>
      <c r="AQ1337" s="15">
        <v>10.050000000000001</v>
      </c>
      <c r="AR1337" s="8" t="s">
        <v>944</v>
      </c>
      <c r="AS1337" s="8" t="s">
        <v>10</v>
      </c>
      <c r="AT1337" s="16" t="s">
        <v>925</v>
      </c>
      <c r="AU1337" s="17">
        <v>8719941039131</v>
      </c>
    </row>
    <row r="1338" spans="1:47" s="2" customFormat="1" x14ac:dyDescent="0.2">
      <c r="A1338" s="7">
        <v>10180875</v>
      </c>
      <c r="B1338" s="8" t="s">
        <v>3728</v>
      </c>
      <c r="C1338" s="8" t="s">
        <v>3740</v>
      </c>
      <c r="D1338" s="57" t="str">
        <f t="shared" si="20"/>
        <v>MO8132-04</v>
      </c>
      <c r="E1338" s="9">
        <v>4</v>
      </c>
      <c r="F1338" s="8" t="s">
        <v>32983</v>
      </c>
      <c r="G1338" s="8" t="s">
        <v>21898</v>
      </c>
      <c r="H1338" s="8" t="s">
        <v>3730</v>
      </c>
      <c r="I1338" s="8" t="s">
        <v>13080</v>
      </c>
      <c r="J1338" s="8" t="s">
        <v>13081</v>
      </c>
      <c r="K1338" s="8" t="s">
        <v>13082</v>
      </c>
      <c r="L1338" s="8" t="s">
        <v>13083</v>
      </c>
      <c r="M1338" s="8" t="s">
        <v>13084</v>
      </c>
      <c r="N1338" s="8" t="s">
        <v>36571</v>
      </c>
      <c r="O1338" s="8" t="s">
        <v>13085</v>
      </c>
      <c r="P1338" s="8" t="s">
        <v>3731</v>
      </c>
      <c r="Q1338" s="8" t="s">
        <v>3741</v>
      </c>
      <c r="R1338" s="8" t="s">
        <v>13086</v>
      </c>
      <c r="S1338" s="8" t="s">
        <v>13087</v>
      </c>
      <c r="T1338" s="62">
        <v>3.54</v>
      </c>
      <c r="U1338" s="10" t="s">
        <v>575</v>
      </c>
      <c r="V1338" s="8" t="s">
        <v>34080</v>
      </c>
      <c r="W1338" s="8" t="s">
        <v>7780</v>
      </c>
      <c r="X1338" s="8"/>
      <c r="Y1338" s="11">
        <v>320</v>
      </c>
      <c r="Z1338" s="11">
        <v>0</v>
      </c>
      <c r="AA1338" s="8">
        <v>100</v>
      </c>
      <c r="AB1338" s="8">
        <v>50</v>
      </c>
      <c r="AC1338" s="12">
        <v>7.8E-2</v>
      </c>
      <c r="AD1338" s="12">
        <v>6.2E-2</v>
      </c>
      <c r="AE1338" s="8" t="s">
        <v>3733</v>
      </c>
      <c r="AF1338" s="8" t="s">
        <v>28678</v>
      </c>
      <c r="AG1338" s="8" t="s">
        <v>28496</v>
      </c>
      <c r="AH1338" s="8" t="s">
        <v>28574</v>
      </c>
      <c r="AI1338" s="8" t="s">
        <v>28574</v>
      </c>
      <c r="AJ1338" s="8"/>
      <c r="AK1338" s="13" t="s">
        <v>106</v>
      </c>
      <c r="AL1338" s="8" t="s">
        <v>17</v>
      </c>
      <c r="AM1338" s="14">
        <v>0.5</v>
      </c>
      <c r="AN1338" s="14">
        <v>0.40500000000000003</v>
      </c>
      <c r="AO1338" s="14">
        <v>0.35</v>
      </c>
      <c r="AP1338" s="14">
        <v>7.0999999999999994E-2</v>
      </c>
      <c r="AQ1338" s="15">
        <v>7.8</v>
      </c>
      <c r="AR1338" s="8" t="s">
        <v>531</v>
      </c>
      <c r="AS1338" s="8" t="s">
        <v>10</v>
      </c>
      <c r="AT1338" s="16" t="s">
        <v>30</v>
      </c>
      <c r="AU1338" s="17">
        <v>8719941020283</v>
      </c>
    </row>
    <row r="1339" spans="1:47" s="2" customFormat="1" x14ac:dyDescent="0.2">
      <c r="A1339" s="7">
        <v>10181751</v>
      </c>
      <c r="B1339" s="8" t="s">
        <v>3728</v>
      </c>
      <c r="C1339" s="8" t="s">
        <v>3742</v>
      </c>
      <c r="D1339" s="57" t="str">
        <f t="shared" si="20"/>
        <v>MO8132-05</v>
      </c>
      <c r="E1339" s="9">
        <v>5</v>
      </c>
      <c r="F1339" s="8" t="s">
        <v>32984</v>
      </c>
      <c r="G1339" s="8" t="s">
        <v>8461</v>
      </c>
      <c r="H1339" s="8" t="s">
        <v>3730</v>
      </c>
      <c r="I1339" s="8" t="s">
        <v>13088</v>
      </c>
      <c r="J1339" s="8" t="s">
        <v>13081</v>
      </c>
      <c r="K1339" s="8" t="s">
        <v>13089</v>
      </c>
      <c r="L1339" s="8" t="s">
        <v>13083</v>
      </c>
      <c r="M1339" s="8" t="s">
        <v>13090</v>
      </c>
      <c r="N1339" s="8" t="s">
        <v>36571</v>
      </c>
      <c r="O1339" s="8" t="s">
        <v>13091</v>
      </c>
      <c r="P1339" s="8" t="s">
        <v>3731</v>
      </c>
      <c r="Q1339" s="8" t="s">
        <v>3743</v>
      </c>
      <c r="R1339" s="8" t="s">
        <v>13086</v>
      </c>
      <c r="S1339" s="8" t="s">
        <v>13092</v>
      </c>
      <c r="T1339" s="62">
        <v>3.54</v>
      </c>
      <c r="U1339" s="10" t="s">
        <v>575</v>
      </c>
      <c r="V1339" s="8" t="s">
        <v>34080</v>
      </c>
      <c r="W1339" s="8" t="s">
        <v>7780</v>
      </c>
      <c r="X1339" s="8"/>
      <c r="Y1339" s="11">
        <v>320</v>
      </c>
      <c r="Z1339" s="11">
        <v>0</v>
      </c>
      <c r="AA1339" s="8">
        <v>100</v>
      </c>
      <c r="AB1339" s="8">
        <v>50</v>
      </c>
      <c r="AC1339" s="12">
        <v>7.8E-2</v>
      </c>
      <c r="AD1339" s="12">
        <v>6.2E-2</v>
      </c>
      <c r="AE1339" s="8" t="s">
        <v>3733</v>
      </c>
      <c r="AF1339" s="8" t="s">
        <v>28678</v>
      </c>
      <c r="AG1339" s="8" t="s">
        <v>28496</v>
      </c>
      <c r="AH1339" s="8" t="s">
        <v>28574</v>
      </c>
      <c r="AI1339" s="8" t="s">
        <v>28574</v>
      </c>
      <c r="AJ1339" s="8"/>
      <c r="AK1339" s="13" t="s">
        <v>106</v>
      </c>
      <c r="AL1339" s="8" t="s">
        <v>17</v>
      </c>
      <c r="AM1339" s="14">
        <v>0.5</v>
      </c>
      <c r="AN1339" s="14">
        <v>0.40500000000000003</v>
      </c>
      <c r="AO1339" s="14">
        <v>0.35</v>
      </c>
      <c r="AP1339" s="14">
        <v>7.0999999999999994E-2</v>
      </c>
      <c r="AQ1339" s="15">
        <v>7.8</v>
      </c>
      <c r="AR1339" s="8" t="s">
        <v>531</v>
      </c>
      <c r="AS1339" s="8" t="s">
        <v>10</v>
      </c>
      <c r="AT1339" s="16" t="s">
        <v>30</v>
      </c>
      <c r="AU1339" s="17">
        <v>8719941020306</v>
      </c>
    </row>
    <row r="1340" spans="1:47" s="2" customFormat="1" x14ac:dyDescent="0.2">
      <c r="A1340" s="7">
        <v>10180876</v>
      </c>
      <c r="B1340" s="8" t="s">
        <v>3728</v>
      </c>
      <c r="C1340" s="8" t="s">
        <v>3744</v>
      </c>
      <c r="D1340" s="57" t="str">
        <f t="shared" si="20"/>
        <v>MO8132-06</v>
      </c>
      <c r="E1340" s="9">
        <v>6</v>
      </c>
      <c r="F1340" s="8" t="s">
        <v>32987</v>
      </c>
      <c r="G1340" s="8" t="s">
        <v>12106</v>
      </c>
      <c r="H1340" s="8" t="s">
        <v>3730</v>
      </c>
      <c r="I1340" s="8" t="s">
        <v>13093</v>
      </c>
      <c r="J1340" s="8" t="s">
        <v>13081</v>
      </c>
      <c r="K1340" s="8" t="s">
        <v>13094</v>
      </c>
      <c r="L1340" s="8" t="s">
        <v>13083</v>
      </c>
      <c r="M1340" s="8" t="s">
        <v>13095</v>
      </c>
      <c r="N1340" s="8" t="s">
        <v>36571</v>
      </c>
      <c r="O1340" s="8" t="s">
        <v>13096</v>
      </c>
      <c r="P1340" s="8" t="s">
        <v>3731</v>
      </c>
      <c r="Q1340" s="8" t="s">
        <v>3745</v>
      </c>
      <c r="R1340" s="8" t="s">
        <v>13086</v>
      </c>
      <c r="S1340" s="8" t="s">
        <v>13097</v>
      </c>
      <c r="T1340" s="62">
        <v>3.54</v>
      </c>
      <c r="U1340" s="10" t="s">
        <v>575</v>
      </c>
      <c r="V1340" s="8" t="s">
        <v>34080</v>
      </c>
      <c r="W1340" s="8" t="s">
        <v>7780</v>
      </c>
      <c r="X1340" s="8"/>
      <c r="Y1340" s="11">
        <v>320</v>
      </c>
      <c r="Z1340" s="11">
        <v>0</v>
      </c>
      <c r="AA1340" s="8">
        <v>100</v>
      </c>
      <c r="AB1340" s="8">
        <v>50</v>
      </c>
      <c r="AC1340" s="12">
        <v>7.8E-2</v>
      </c>
      <c r="AD1340" s="12">
        <v>6.2E-2</v>
      </c>
      <c r="AE1340" s="8" t="s">
        <v>3733</v>
      </c>
      <c r="AF1340" s="8" t="s">
        <v>28678</v>
      </c>
      <c r="AG1340" s="8" t="s">
        <v>28496</v>
      </c>
      <c r="AH1340" s="8" t="s">
        <v>28574</v>
      </c>
      <c r="AI1340" s="8" t="s">
        <v>28574</v>
      </c>
      <c r="AJ1340" s="8"/>
      <c r="AK1340" s="13" t="s">
        <v>106</v>
      </c>
      <c r="AL1340" s="8" t="s">
        <v>17</v>
      </c>
      <c r="AM1340" s="14">
        <v>0.5</v>
      </c>
      <c r="AN1340" s="14">
        <v>0.40500000000000003</v>
      </c>
      <c r="AO1340" s="14">
        <v>0.35</v>
      </c>
      <c r="AP1340" s="14">
        <v>7.0999999999999994E-2</v>
      </c>
      <c r="AQ1340" s="15">
        <v>7.8</v>
      </c>
      <c r="AR1340" s="8" t="s">
        <v>531</v>
      </c>
      <c r="AS1340" s="8" t="s">
        <v>10</v>
      </c>
      <c r="AT1340" s="16" t="s">
        <v>30</v>
      </c>
      <c r="AU1340" s="17">
        <v>8719941020290</v>
      </c>
    </row>
    <row r="1341" spans="1:47" s="2" customFormat="1" x14ac:dyDescent="0.2">
      <c r="A1341" s="7">
        <v>10181753</v>
      </c>
      <c r="B1341" s="8" t="s">
        <v>3728</v>
      </c>
      <c r="C1341" s="8" t="s">
        <v>3729</v>
      </c>
      <c r="D1341" s="57" t="str">
        <f t="shared" si="20"/>
        <v>MO8132-10</v>
      </c>
      <c r="E1341" s="9">
        <v>10</v>
      </c>
      <c r="F1341" s="8" t="s">
        <v>32985</v>
      </c>
      <c r="G1341" s="8" t="s">
        <v>22809</v>
      </c>
      <c r="H1341" s="8" t="s">
        <v>3730</v>
      </c>
      <c r="I1341" s="8" t="s">
        <v>13098</v>
      </c>
      <c r="J1341" s="8" t="s">
        <v>13081</v>
      </c>
      <c r="K1341" s="8" t="s">
        <v>13099</v>
      </c>
      <c r="L1341" s="8" t="s">
        <v>13083</v>
      </c>
      <c r="M1341" s="8" t="s">
        <v>13100</v>
      </c>
      <c r="N1341" s="8" t="s">
        <v>36571</v>
      </c>
      <c r="O1341" s="8" t="s">
        <v>13101</v>
      </c>
      <c r="P1341" s="8" t="s">
        <v>3731</v>
      </c>
      <c r="Q1341" s="8" t="s">
        <v>3732</v>
      </c>
      <c r="R1341" s="8" t="s">
        <v>13086</v>
      </c>
      <c r="S1341" s="8" t="s">
        <v>13102</v>
      </c>
      <c r="T1341" s="62">
        <v>3.54</v>
      </c>
      <c r="U1341" s="10" t="s">
        <v>575</v>
      </c>
      <c r="V1341" s="8" t="s">
        <v>34080</v>
      </c>
      <c r="W1341" s="8" t="s">
        <v>7780</v>
      </c>
      <c r="X1341" s="8"/>
      <c r="Y1341" s="11">
        <v>320</v>
      </c>
      <c r="Z1341" s="11">
        <v>0</v>
      </c>
      <c r="AA1341" s="8">
        <v>100</v>
      </c>
      <c r="AB1341" s="8">
        <v>50</v>
      </c>
      <c r="AC1341" s="12">
        <v>7.8E-2</v>
      </c>
      <c r="AD1341" s="12">
        <v>6.2E-2</v>
      </c>
      <c r="AE1341" s="8" t="s">
        <v>3733</v>
      </c>
      <c r="AF1341" s="8" t="s">
        <v>28678</v>
      </c>
      <c r="AG1341" s="8" t="s">
        <v>28496</v>
      </c>
      <c r="AH1341" s="8" t="s">
        <v>28574</v>
      </c>
      <c r="AI1341" s="8" t="s">
        <v>28574</v>
      </c>
      <c r="AJ1341" s="8"/>
      <c r="AK1341" s="13" t="s">
        <v>106</v>
      </c>
      <c r="AL1341" s="8" t="s">
        <v>17</v>
      </c>
      <c r="AM1341" s="14">
        <v>0.5</v>
      </c>
      <c r="AN1341" s="14">
        <v>0.40500000000000003</v>
      </c>
      <c r="AO1341" s="14">
        <v>0.35</v>
      </c>
      <c r="AP1341" s="14">
        <v>7.0999999999999994E-2</v>
      </c>
      <c r="AQ1341" s="15">
        <v>7.8</v>
      </c>
      <c r="AR1341" s="8" t="s">
        <v>531</v>
      </c>
      <c r="AS1341" s="8" t="s">
        <v>10</v>
      </c>
      <c r="AT1341" s="16" t="s">
        <v>30</v>
      </c>
      <c r="AU1341" s="17">
        <v>8719941020320</v>
      </c>
    </row>
    <row r="1342" spans="1:47" s="2" customFormat="1" x14ac:dyDescent="0.2">
      <c r="A1342" s="7">
        <v>10181754</v>
      </c>
      <c r="B1342" s="8" t="s">
        <v>3728</v>
      </c>
      <c r="C1342" s="8" t="s">
        <v>3734</v>
      </c>
      <c r="D1342" s="57" t="str">
        <f t="shared" si="20"/>
        <v>MO8132-12</v>
      </c>
      <c r="E1342" s="9">
        <v>12</v>
      </c>
      <c r="F1342" s="8" t="s">
        <v>32988</v>
      </c>
      <c r="G1342" s="8" t="s">
        <v>20853</v>
      </c>
      <c r="H1342" s="8" t="s">
        <v>3730</v>
      </c>
      <c r="I1342" s="8" t="s">
        <v>13103</v>
      </c>
      <c r="J1342" s="8" t="s">
        <v>13081</v>
      </c>
      <c r="K1342" s="8" t="s">
        <v>13104</v>
      </c>
      <c r="L1342" s="8" t="s">
        <v>13083</v>
      </c>
      <c r="M1342" s="8" t="s">
        <v>13105</v>
      </c>
      <c r="N1342" s="8" t="s">
        <v>36571</v>
      </c>
      <c r="O1342" s="8" t="s">
        <v>13106</v>
      </c>
      <c r="P1342" s="8" t="s">
        <v>3731</v>
      </c>
      <c r="Q1342" s="8" t="s">
        <v>3735</v>
      </c>
      <c r="R1342" s="8" t="s">
        <v>13086</v>
      </c>
      <c r="S1342" s="8" t="s">
        <v>13107</v>
      </c>
      <c r="T1342" s="62">
        <v>3.54</v>
      </c>
      <c r="U1342" s="10" t="s">
        <v>575</v>
      </c>
      <c r="V1342" s="8" t="s">
        <v>34080</v>
      </c>
      <c r="W1342" s="8" t="s">
        <v>7780</v>
      </c>
      <c r="X1342" s="8"/>
      <c r="Y1342" s="11">
        <v>320</v>
      </c>
      <c r="Z1342" s="11">
        <v>0</v>
      </c>
      <c r="AA1342" s="8">
        <v>100</v>
      </c>
      <c r="AB1342" s="8">
        <v>50</v>
      </c>
      <c r="AC1342" s="12">
        <v>7.8E-2</v>
      </c>
      <c r="AD1342" s="12">
        <v>6.2E-2</v>
      </c>
      <c r="AE1342" s="8" t="s">
        <v>3733</v>
      </c>
      <c r="AF1342" s="8" t="s">
        <v>28678</v>
      </c>
      <c r="AG1342" s="8" t="s">
        <v>28496</v>
      </c>
      <c r="AH1342" s="8" t="s">
        <v>28574</v>
      </c>
      <c r="AI1342" s="8" t="s">
        <v>28574</v>
      </c>
      <c r="AJ1342" s="8"/>
      <c r="AK1342" s="13" t="s">
        <v>106</v>
      </c>
      <c r="AL1342" s="8" t="s">
        <v>17</v>
      </c>
      <c r="AM1342" s="14">
        <v>0.5</v>
      </c>
      <c r="AN1342" s="14">
        <v>0.40500000000000003</v>
      </c>
      <c r="AO1342" s="14">
        <v>0.35</v>
      </c>
      <c r="AP1342" s="14">
        <v>7.0999999999999994E-2</v>
      </c>
      <c r="AQ1342" s="15">
        <v>7.8</v>
      </c>
      <c r="AR1342" s="8" t="s">
        <v>531</v>
      </c>
      <c r="AS1342" s="8" t="s">
        <v>10</v>
      </c>
      <c r="AT1342" s="16" t="s">
        <v>30</v>
      </c>
      <c r="AU1342" s="17">
        <v>8719941020337</v>
      </c>
    </row>
    <row r="1343" spans="1:47" s="2" customFormat="1" x14ac:dyDescent="0.2">
      <c r="A1343" s="7">
        <v>10181755</v>
      </c>
      <c r="B1343" s="8" t="s">
        <v>3728</v>
      </c>
      <c r="C1343" s="8" t="s">
        <v>3736</v>
      </c>
      <c r="D1343" s="57" t="str">
        <f t="shared" si="20"/>
        <v>MO8132-38</v>
      </c>
      <c r="E1343" s="9">
        <v>38</v>
      </c>
      <c r="F1343" s="8" t="s">
        <v>34044</v>
      </c>
      <c r="G1343" s="8" t="s">
        <v>22810</v>
      </c>
      <c r="H1343" s="8" t="s">
        <v>3730</v>
      </c>
      <c r="I1343" s="8" t="s">
        <v>13108</v>
      </c>
      <c r="J1343" s="8" t="s">
        <v>13081</v>
      </c>
      <c r="K1343" s="8" t="s">
        <v>13109</v>
      </c>
      <c r="L1343" s="8" t="s">
        <v>13083</v>
      </c>
      <c r="M1343" s="8" t="s">
        <v>13110</v>
      </c>
      <c r="N1343" s="8" t="s">
        <v>36571</v>
      </c>
      <c r="O1343" s="8" t="s">
        <v>13111</v>
      </c>
      <c r="P1343" s="8" t="s">
        <v>3731</v>
      </c>
      <c r="Q1343" s="8" t="s">
        <v>3737</v>
      </c>
      <c r="R1343" s="8" t="s">
        <v>13086</v>
      </c>
      <c r="S1343" s="8" t="s">
        <v>13112</v>
      </c>
      <c r="T1343" s="62">
        <v>3.54</v>
      </c>
      <c r="U1343" s="10" t="s">
        <v>575</v>
      </c>
      <c r="V1343" s="8" t="s">
        <v>34080</v>
      </c>
      <c r="W1343" s="8" t="s">
        <v>7780</v>
      </c>
      <c r="X1343" s="8"/>
      <c r="Y1343" s="11">
        <v>320</v>
      </c>
      <c r="Z1343" s="11">
        <v>0</v>
      </c>
      <c r="AA1343" s="8">
        <v>100</v>
      </c>
      <c r="AB1343" s="8">
        <v>50</v>
      </c>
      <c r="AC1343" s="12">
        <v>7.8E-2</v>
      </c>
      <c r="AD1343" s="12">
        <v>6.2E-2</v>
      </c>
      <c r="AE1343" s="8" t="s">
        <v>3733</v>
      </c>
      <c r="AF1343" s="8" t="s">
        <v>28678</v>
      </c>
      <c r="AG1343" s="8" t="s">
        <v>28496</v>
      </c>
      <c r="AH1343" s="8" t="s">
        <v>28574</v>
      </c>
      <c r="AI1343" s="8" t="s">
        <v>28574</v>
      </c>
      <c r="AJ1343" s="8"/>
      <c r="AK1343" s="13" t="s">
        <v>106</v>
      </c>
      <c r="AL1343" s="8" t="s">
        <v>17</v>
      </c>
      <c r="AM1343" s="14">
        <v>0.5</v>
      </c>
      <c r="AN1343" s="14">
        <v>0.40500000000000003</v>
      </c>
      <c r="AO1343" s="14">
        <v>0.35</v>
      </c>
      <c r="AP1343" s="14">
        <v>7.0999999999999994E-2</v>
      </c>
      <c r="AQ1343" s="15">
        <v>7.8</v>
      </c>
      <c r="AR1343" s="8" t="s">
        <v>531</v>
      </c>
      <c r="AS1343" s="8" t="s">
        <v>10</v>
      </c>
      <c r="AT1343" s="16" t="s">
        <v>30</v>
      </c>
      <c r="AU1343" s="17">
        <v>8719941020344</v>
      </c>
    </row>
    <row r="1344" spans="1:47" s="2" customFormat="1" x14ac:dyDescent="0.2">
      <c r="A1344" s="7">
        <v>10181756</v>
      </c>
      <c r="B1344" s="8" t="s">
        <v>3728</v>
      </c>
      <c r="C1344" s="8" t="s">
        <v>3738</v>
      </c>
      <c r="D1344" s="57" t="str">
        <f t="shared" si="20"/>
        <v>MO8132-48</v>
      </c>
      <c r="E1344" s="9">
        <v>48</v>
      </c>
      <c r="F1344" s="8" t="s">
        <v>32986</v>
      </c>
      <c r="G1344" s="8" t="s">
        <v>22697</v>
      </c>
      <c r="H1344" s="8" t="s">
        <v>3730</v>
      </c>
      <c r="I1344" s="8" t="s">
        <v>13113</v>
      </c>
      <c r="J1344" s="8" t="s">
        <v>13081</v>
      </c>
      <c r="K1344" s="8" t="s">
        <v>13114</v>
      </c>
      <c r="L1344" s="8" t="s">
        <v>13083</v>
      </c>
      <c r="M1344" s="8" t="s">
        <v>13115</v>
      </c>
      <c r="N1344" s="8" t="s">
        <v>36571</v>
      </c>
      <c r="O1344" s="8" t="s">
        <v>13116</v>
      </c>
      <c r="P1344" s="8" t="s">
        <v>3731</v>
      </c>
      <c r="Q1344" s="8" t="s">
        <v>3739</v>
      </c>
      <c r="R1344" s="8" t="s">
        <v>13086</v>
      </c>
      <c r="S1344" s="8" t="s">
        <v>13117</v>
      </c>
      <c r="T1344" s="62">
        <v>3.54</v>
      </c>
      <c r="U1344" s="10" t="s">
        <v>575</v>
      </c>
      <c r="V1344" s="8" t="s">
        <v>34080</v>
      </c>
      <c r="W1344" s="8" t="s">
        <v>7780</v>
      </c>
      <c r="X1344" s="8"/>
      <c r="Y1344" s="11">
        <v>320</v>
      </c>
      <c r="Z1344" s="11">
        <v>0</v>
      </c>
      <c r="AA1344" s="8">
        <v>100</v>
      </c>
      <c r="AB1344" s="8">
        <v>50</v>
      </c>
      <c r="AC1344" s="12">
        <v>7.8E-2</v>
      </c>
      <c r="AD1344" s="12">
        <v>6.2E-2</v>
      </c>
      <c r="AE1344" s="8" t="s">
        <v>3733</v>
      </c>
      <c r="AF1344" s="8" t="s">
        <v>28678</v>
      </c>
      <c r="AG1344" s="8" t="s">
        <v>28496</v>
      </c>
      <c r="AH1344" s="8" t="s">
        <v>28574</v>
      </c>
      <c r="AI1344" s="8" t="s">
        <v>28574</v>
      </c>
      <c r="AJ1344" s="8"/>
      <c r="AK1344" s="13" t="s">
        <v>106</v>
      </c>
      <c r="AL1344" s="8" t="s">
        <v>17</v>
      </c>
      <c r="AM1344" s="14">
        <v>0.5</v>
      </c>
      <c r="AN1344" s="14">
        <v>0.40500000000000003</v>
      </c>
      <c r="AO1344" s="14">
        <v>0.35</v>
      </c>
      <c r="AP1344" s="14">
        <v>7.0999999999999994E-2</v>
      </c>
      <c r="AQ1344" s="15">
        <v>7.8</v>
      </c>
      <c r="AR1344" s="8" t="s">
        <v>531</v>
      </c>
      <c r="AS1344" s="8" t="s">
        <v>10</v>
      </c>
      <c r="AT1344" s="16" t="s">
        <v>30</v>
      </c>
      <c r="AU1344" s="17">
        <v>8719941020351</v>
      </c>
    </row>
    <row r="1345" spans="1:47" s="2" customFormat="1" x14ac:dyDescent="0.2">
      <c r="A1345" s="7">
        <v>10180944</v>
      </c>
      <c r="B1345" s="8" t="s">
        <v>5254</v>
      </c>
      <c r="C1345" s="8" t="s">
        <v>5255</v>
      </c>
      <c r="D1345" s="57" t="str">
        <f t="shared" si="20"/>
        <v>MO8135-17</v>
      </c>
      <c r="E1345" s="9">
        <v>17</v>
      </c>
      <c r="F1345" s="8" t="s">
        <v>33765</v>
      </c>
      <c r="G1345" s="8" t="s">
        <v>8462</v>
      </c>
      <c r="H1345" s="8" t="s">
        <v>5256</v>
      </c>
      <c r="I1345" s="8" t="s">
        <v>13118</v>
      </c>
      <c r="J1345" s="8" t="s">
        <v>13119</v>
      </c>
      <c r="K1345" s="8" t="s">
        <v>13120</v>
      </c>
      <c r="L1345" s="8" t="s">
        <v>13121</v>
      </c>
      <c r="M1345" s="8" t="s">
        <v>13122</v>
      </c>
      <c r="N1345" s="8" t="s">
        <v>13123</v>
      </c>
      <c r="O1345" s="8" t="s">
        <v>13124</v>
      </c>
      <c r="P1345" s="8" t="s">
        <v>5257</v>
      </c>
      <c r="Q1345" s="8" t="s">
        <v>5258</v>
      </c>
      <c r="R1345" s="8" t="s">
        <v>13125</v>
      </c>
      <c r="S1345" s="8" t="s">
        <v>13126</v>
      </c>
      <c r="T1345" s="62">
        <v>2.54</v>
      </c>
      <c r="U1345" s="10" t="s">
        <v>914</v>
      </c>
      <c r="V1345" s="8" t="s">
        <v>32980</v>
      </c>
      <c r="W1345" s="8" t="s">
        <v>8028</v>
      </c>
      <c r="X1345" s="8"/>
      <c r="Y1345" s="11">
        <v>385</v>
      </c>
      <c r="Z1345" s="11">
        <v>0</v>
      </c>
      <c r="AA1345" s="8">
        <v>400</v>
      </c>
      <c r="AB1345" s="8">
        <v>50</v>
      </c>
      <c r="AC1345" s="12">
        <v>3.1E-2</v>
      </c>
      <c r="AD1345" s="12">
        <v>2.7E-2</v>
      </c>
      <c r="AE1345" s="8" t="s">
        <v>5259</v>
      </c>
      <c r="AF1345" s="8" t="s">
        <v>28715</v>
      </c>
      <c r="AG1345" s="8" t="s">
        <v>28566</v>
      </c>
      <c r="AH1345" s="8"/>
      <c r="AI1345" s="8"/>
      <c r="AJ1345" s="8"/>
      <c r="AK1345" s="13" t="s">
        <v>28694</v>
      </c>
      <c r="AL1345" s="8" t="s">
        <v>17</v>
      </c>
      <c r="AM1345" s="14">
        <v>0.34</v>
      </c>
      <c r="AN1345" s="14">
        <v>0.30499999999999999</v>
      </c>
      <c r="AO1345" s="14">
        <v>0.21</v>
      </c>
      <c r="AP1345" s="14">
        <v>2.1999999999999999E-2</v>
      </c>
      <c r="AQ1345" s="15">
        <v>12.2</v>
      </c>
      <c r="AR1345" s="8" t="s">
        <v>846</v>
      </c>
      <c r="AS1345" s="8" t="s">
        <v>10</v>
      </c>
      <c r="AT1345" s="16" t="s">
        <v>248</v>
      </c>
      <c r="AU1345" s="17">
        <v>8719941020368</v>
      </c>
    </row>
    <row r="1346" spans="1:47" s="2" customFormat="1" x14ac:dyDescent="0.2">
      <c r="A1346" s="7">
        <v>10180943</v>
      </c>
      <c r="B1346" s="8" t="s">
        <v>5021</v>
      </c>
      <c r="C1346" s="8" t="s">
        <v>5022</v>
      </c>
      <c r="D1346" s="57" t="str">
        <f t="shared" si="20"/>
        <v>MO8142-15</v>
      </c>
      <c r="E1346" s="9">
        <v>15</v>
      </c>
      <c r="F1346" s="8" t="s">
        <v>34633</v>
      </c>
      <c r="G1346" s="8" t="s">
        <v>22693</v>
      </c>
      <c r="H1346" s="8" t="s">
        <v>5023</v>
      </c>
      <c r="I1346" s="8" t="s">
        <v>13127</v>
      </c>
      <c r="J1346" s="8" t="s">
        <v>13128</v>
      </c>
      <c r="K1346" s="8" t="s">
        <v>13129</v>
      </c>
      <c r="L1346" s="8" t="s">
        <v>36572</v>
      </c>
      <c r="M1346" s="8" t="s">
        <v>13130</v>
      </c>
      <c r="N1346" s="8" t="s">
        <v>13131</v>
      </c>
      <c r="O1346" s="8" t="s">
        <v>13132</v>
      </c>
      <c r="P1346" s="8" t="s">
        <v>5024</v>
      </c>
      <c r="Q1346" s="8" t="s">
        <v>5025</v>
      </c>
      <c r="R1346" s="8" t="s">
        <v>13133</v>
      </c>
      <c r="S1346" s="8" t="s">
        <v>13134</v>
      </c>
      <c r="T1346" s="62">
        <v>4.05</v>
      </c>
      <c r="U1346" s="10" t="s">
        <v>914</v>
      </c>
      <c r="V1346" s="8" t="s">
        <v>32980</v>
      </c>
      <c r="W1346" s="8" t="s">
        <v>7978</v>
      </c>
      <c r="X1346" s="8"/>
      <c r="Y1346" s="11">
        <v>379</v>
      </c>
      <c r="Z1346" s="11">
        <v>0</v>
      </c>
      <c r="AA1346" s="8">
        <v>300</v>
      </c>
      <c r="AB1346" s="8">
        <v>100</v>
      </c>
      <c r="AC1346" s="12">
        <v>2.5999999999999999E-2</v>
      </c>
      <c r="AD1346" s="12">
        <v>2.4E-2</v>
      </c>
      <c r="AE1346" s="8" t="s">
        <v>5026</v>
      </c>
      <c r="AF1346" s="8" t="s">
        <v>28429</v>
      </c>
      <c r="AG1346" s="8" t="s">
        <v>28429</v>
      </c>
      <c r="AH1346" s="8"/>
      <c r="AI1346" s="8"/>
      <c r="AJ1346" s="8"/>
      <c r="AK1346" s="13" t="s">
        <v>28692</v>
      </c>
      <c r="AL1346" s="8" t="s">
        <v>17</v>
      </c>
      <c r="AM1346" s="14">
        <v>0.39</v>
      </c>
      <c r="AN1346" s="14">
        <v>0.19500000000000001</v>
      </c>
      <c r="AO1346" s="14">
        <v>0.21</v>
      </c>
      <c r="AP1346" s="14">
        <v>1.6E-2</v>
      </c>
      <c r="AQ1346" s="15">
        <v>7.9</v>
      </c>
      <c r="AR1346" s="8" t="s">
        <v>533</v>
      </c>
      <c r="AS1346" s="8" t="s">
        <v>10</v>
      </c>
      <c r="AT1346" s="16" t="s">
        <v>248</v>
      </c>
      <c r="AU1346" s="17">
        <v>8719941020375</v>
      </c>
    </row>
    <row r="1347" spans="1:47" s="2" customFormat="1" x14ac:dyDescent="0.2">
      <c r="A1347" s="7">
        <v>10181039</v>
      </c>
      <c r="B1347" s="8" t="s">
        <v>3365</v>
      </c>
      <c r="C1347" s="8" t="s">
        <v>3366</v>
      </c>
      <c r="D1347" s="57" t="str">
        <f t="shared" si="20"/>
        <v>MO8147-40</v>
      </c>
      <c r="E1347" s="9">
        <v>40</v>
      </c>
      <c r="F1347" s="8" t="s">
        <v>33225</v>
      </c>
      <c r="G1347" s="8" t="s">
        <v>22700</v>
      </c>
      <c r="H1347" s="8" t="s">
        <v>26805</v>
      </c>
      <c r="I1347" s="8" t="s">
        <v>13136</v>
      </c>
      <c r="J1347" s="8" t="s">
        <v>26806</v>
      </c>
      <c r="K1347" s="8" t="s">
        <v>13137</v>
      </c>
      <c r="L1347" s="8" t="s">
        <v>36573</v>
      </c>
      <c r="M1347" s="8" t="s">
        <v>13138</v>
      </c>
      <c r="N1347" s="8" t="s">
        <v>13139</v>
      </c>
      <c r="O1347" s="8" t="s">
        <v>13140</v>
      </c>
      <c r="P1347" s="8" t="s">
        <v>26807</v>
      </c>
      <c r="Q1347" s="8" t="s">
        <v>3367</v>
      </c>
      <c r="R1347" s="8" t="s">
        <v>26808</v>
      </c>
      <c r="S1347" s="8" t="s">
        <v>13141</v>
      </c>
      <c r="T1347" s="62">
        <v>25.4</v>
      </c>
      <c r="U1347" s="10" t="s">
        <v>575</v>
      </c>
      <c r="V1347" s="8" t="s">
        <v>34106</v>
      </c>
      <c r="W1347" s="8" t="s">
        <v>7753</v>
      </c>
      <c r="X1347" s="8"/>
      <c r="Y1347" s="11">
        <v>72</v>
      </c>
      <c r="Z1347" s="11">
        <v>0</v>
      </c>
      <c r="AA1347" s="8">
        <v>20</v>
      </c>
      <c r="AB1347" s="8">
        <v>0</v>
      </c>
      <c r="AC1347" s="12">
        <v>0.41499999999999998</v>
      </c>
      <c r="AD1347" s="12">
        <v>0.34200000000000003</v>
      </c>
      <c r="AE1347" s="8" t="s">
        <v>3368</v>
      </c>
      <c r="AF1347" s="8" t="s">
        <v>28616</v>
      </c>
      <c r="AG1347" s="8" t="s">
        <v>28532</v>
      </c>
      <c r="AH1347" s="8"/>
      <c r="AI1347" s="8"/>
      <c r="AJ1347" s="8"/>
      <c r="AK1347" s="13" t="s">
        <v>28695</v>
      </c>
      <c r="AL1347" s="8" t="s">
        <v>8</v>
      </c>
      <c r="AM1347" s="14">
        <v>0.36499999999999999</v>
      </c>
      <c r="AN1347" s="14">
        <v>0.31</v>
      </c>
      <c r="AO1347" s="14">
        <v>0.27</v>
      </c>
      <c r="AP1347" s="14">
        <v>3.1E-2</v>
      </c>
      <c r="AQ1347" s="15">
        <v>8.3000000000000007</v>
      </c>
      <c r="AR1347" s="8" t="s">
        <v>846</v>
      </c>
      <c r="AS1347" s="8" t="s">
        <v>10</v>
      </c>
      <c r="AT1347" s="16" t="s">
        <v>12</v>
      </c>
      <c r="AU1347" s="17">
        <v>8719941006041</v>
      </c>
    </row>
    <row r="1348" spans="1:47" s="2" customFormat="1" x14ac:dyDescent="0.2">
      <c r="A1348" s="7">
        <v>10181056</v>
      </c>
      <c r="B1348" s="8" t="s">
        <v>1014</v>
      </c>
      <c r="C1348" s="8" t="s">
        <v>1015</v>
      </c>
      <c r="D1348" s="57" t="str">
        <f t="shared" ref="D1348:D1411" si="21">HYPERLINK(("https://www.midocean.com/CentralEuropean/us/eur/QuickSearch?SearchTerm="&amp;LEFT(C1348,9)),LEFT(C1348,9))</f>
        <v>MO8149-03</v>
      </c>
      <c r="E1348" s="9">
        <v>3</v>
      </c>
      <c r="F1348" s="8" t="s">
        <v>32978</v>
      </c>
      <c r="G1348" s="8" t="s">
        <v>7821</v>
      </c>
      <c r="H1348" s="8" t="s">
        <v>1016</v>
      </c>
      <c r="I1348" s="8" t="s">
        <v>13142</v>
      </c>
      <c r="J1348" s="8" t="s">
        <v>13143</v>
      </c>
      <c r="K1348" s="8" t="s">
        <v>13144</v>
      </c>
      <c r="L1348" s="8" t="s">
        <v>13145</v>
      </c>
      <c r="M1348" s="8" t="s">
        <v>13146</v>
      </c>
      <c r="N1348" s="8" t="s">
        <v>13147</v>
      </c>
      <c r="O1348" s="8" t="s">
        <v>13148</v>
      </c>
      <c r="P1348" s="8" t="s">
        <v>1017</v>
      </c>
      <c r="Q1348" s="8" t="s">
        <v>1018</v>
      </c>
      <c r="R1348" s="8" t="s">
        <v>13149</v>
      </c>
      <c r="S1348" s="8" t="s">
        <v>13150</v>
      </c>
      <c r="T1348" s="62">
        <v>2.09</v>
      </c>
      <c r="U1348" s="10" t="s">
        <v>100</v>
      </c>
      <c r="V1348" s="8" t="s">
        <v>34482</v>
      </c>
      <c r="W1348" s="8" t="s">
        <v>7451</v>
      </c>
      <c r="X1348" s="8"/>
      <c r="Y1348" s="11">
        <v>173</v>
      </c>
      <c r="Z1348" s="11">
        <v>0</v>
      </c>
      <c r="AA1348" s="8">
        <v>400</v>
      </c>
      <c r="AB1348" s="8">
        <v>100</v>
      </c>
      <c r="AC1348" s="12">
        <v>3.1E-2</v>
      </c>
      <c r="AD1348" s="12">
        <v>2.9000000000000001E-2</v>
      </c>
      <c r="AE1348" s="8" t="s">
        <v>1019</v>
      </c>
      <c r="AF1348" s="8" t="s">
        <v>28304</v>
      </c>
      <c r="AG1348" s="8" t="s">
        <v>28304</v>
      </c>
      <c r="AH1348" s="8" t="s">
        <v>28696</v>
      </c>
      <c r="AI1348" s="8" t="s">
        <v>28696</v>
      </c>
      <c r="AJ1348" s="8"/>
      <c r="AK1348" s="13" t="s">
        <v>26509</v>
      </c>
      <c r="AL1348" s="8" t="s">
        <v>200</v>
      </c>
      <c r="AM1348" s="14">
        <v>0.44500000000000001</v>
      </c>
      <c r="AN1348" s="14">
        <v>0.32</v>
      </c>
      <c r="AO1348" s="14">
        <v>0.28000000000000003</v>
      </c>
      <c r="AP1348" s="14">
        <v>0.04</v>
      </c>
      <c r="AQ1348" s="15">
        <v>12.5</v>
      </c>
      <c r="AR1348" s="8" t="s">
        <v>28594</v>
      </c>
      <c r="AS1348" s="8" t="s">
        <v>10</v>
      </c>
      <c r="AT1348" s="16" t="s">
        <v>12</v>
      </c>
      <c r="AU1348" s="17">
        <v>8719941020429</v>
      </c>
    </row>
    <row r="1349" spans="1:47" s="2" customFormat="1" x14ac:dyDescent="0.2">
      <c r="A1349" s="7">
        <v>10181057</v>
      </c>
      <c r="B1349" s="8" t="s">
        <v>1014</v>
      </c>
      <c r="C1349" s="8" t="s">
        <v>1020</v>
      </c>
      <c r="D1349" s="57" t="str">
        <f t="shared" si="21"/>
        <v>MO8149-04</v>
      </c>
      <c r="E1349" s="9">
        <v>4</v>
      </c>
      <c r="F1349" s="8" t="s">
        <v>32983</v>
      </c>
      <c r="G1349" s="8" t="s">
        <v>20861</v>
      </c>
      <c r="H1349" s="8" t="s">
        <v>1016</v>
      </c>
      <c r="I1349" s="8" t="s">
        <v>13151</v>
      </c>
      <c r="J1349" s="8" t="s">
        <v>13143</v>
      </c>
      <c r="K1349" s="8" t="s">
        <v>13152</v>
      </c>
      <c r="L1349" s="8" t="s">
        <v>13145</v>
      </c>
      <c r="M1349" s="8" t="s">
        <v>13153</v>
      </c>
      <c r="N1349" s="8" t="s">
        <v>13147</v>
      </c>
      <c r="O1349" s="8" t="s">
        <v>13154</v>
      </c>
      <c r="P1349" s="8" t="s">
        <v>1017</v>
      </c>
      <c r="Q1349" s="8" t="s">
        <v>1021</v>
      </c>
      <c r="R1349" s="8" t="s">
        <v>13155</v>
      </c>
      <c r="S1349" s="8" t="s">
        <v>13156</v>
      </c>
      <c r="T1349" s="62">
        <v>2.09</v>
      </c>
      <c r="U1349" s="10" t="s">
        <v>100</v>
      </c>
      <c r="V1349" s="8" t="s">
        <v>34482</v>
      </c>
      <c r="W1349" s="8" t="s">
        <v>7451</v>
      </c>
      <c r="X1349" s="8"/>
      <c r="Y1349" s="11">
        <v>173</v>
      </c>
      <c r="Z1349" s="11">
        <v>0</v>
      </c>
      <c r="AA1349" s="8">
        <v>400</v>
      </c>
      <c r="AB1349" s="8">
        <v>100</v>
      </c>
      <c r="AC1349" s="12">
        <v>3.1E-2</v>
      </c>
      <c r="AD1349" s="12">
        <v>2.9000000000000001E-2</v>
      </c>
      <c r="AE1349" s="8" t="s">
        <v>1019</v>
      </c>
      <c r="AF1349" s="8" t="s">
        <v>28304</v>
      </c>
      <c r="AG1349" s="8" t="s">
        <v>28304</v>
      </c>
      <c r="AH1349" s="8" t="s">
        <v>28696</v>
      </c>
      <c r="AI1349" s="8" t="s">
        <v>28696</v>
      </c>
      <c r="AJ1349" s="8"/>
      <c r="AK1349" s="13" t="s">
        <v>26509</v>
      </c>
      <c r="AL1349" s="8" t="s">
        <v>200</v>
      </c>
      <c r="AM1349" s="14">
        <v>0.44500000000000001</v>
      </c>
      <c r="AN1349" s="14">
        <v>0.32</v>
      </c>
      <c r="AO1349" s="14">
        <v>0.28000000000000003</v>
      </c>
      <c r="AP1349" s="14">
        <v>0.04</v>
      </c>
      <c r="AQ1349" s="15">
        <v>12.5</v>
      </c>
      <c r="AR1349" s="8" t="s">
        <v>28594</v>
      </c>
      <c r="AS1349" s="8" t="s">
        <v>10</v>
      </c>
      <c r="AT1349" s="16" t="s">
        <v>12</v>
      </c>
      <c r="AU1349" s="17">
        <v>8719941020436</v>
      </c>
    </row>
    <row r="1350" spans="1:47" s="2" customFormat="1" x14ac:dyDescent="0.2">
      <c r="A1350" s="7">
        <v>10181058</v>
      </c>
      <c r="B1350" s="8" t="s">
        <v>1014</v>
      </c>
      <c r="C1350" s="8" t="s">
        <v>1022</v>
      </c>
      <c r="D1350" s="57" t="str">
        <f t="shared" si="21"/>
        <v>MO8149-05</v>
      </c>
      <c r="E1350" s="9">
        <v>5</v>
      </c>
      <c r="F1350" s="8" t="s">
        <v>32984</v>
      </c>
      <c r="G1350" s="8" t="s">
        <v>8461</v>
      </c>
      <c r="H1350" s="8" t="s">
        <v>1016</v>
      </c>
      <c r="I1350" s="8" t="s">
        <v>13157</v>
      </c>
      <c r="J1350" s="8" t="s">
        <v>13143</v>
      </c>
      <c r="K1350" s="8" t="s">
        <v>13158</v>
      </c>
      <c r="L1350" s="8" t="s">
        <v>13145</v>
      </c>
      <c r="M1350" s="8" t="s">
        <v>13159</v>
      </c>
      <c r="N1350" s="8" t="s">
        <v>13147</v>
      </c>
      <c r="O1350" s="8" t="s">
        <v>13160</v>
      </c>
      <c r="P1350" s="8" t="s">
        <v>1017</v>
      </c>
      <c r="Q1350" s="8" t="s">
        <v>1023</v>
      </c>
      <c r="R1350" s="8" t="s">
        <v>13149</v>
      </c>
      <c r="S1350" s="8" t="s">
        <v>13161</v>
      </c>
      <c r="T1350" s="62">
        <v>2.09</v>
      </c>
      <c r="U1350" s="10" t="s">
        <v>100</v>
      </c>
      <c r="V1350" s="8" t="s">
        <v>34482</v>
      </c>
      <c r="W1350" s="8" t="s">
        <v>7451</v>
      </c>
      <c r="X1350" s="8"/>
      <c r="Y1350" s="11">
        <v>173</v>
      </c>
      <c r="Z1350" s="11">
        <v>0</v>
      </c>
      <c r="AA1350" s="8">
        <v>400</v>
      </c>
      <c r="AB1350" s="8">
        <v>100</v>
      </c>
      <c r="AC1350" s="12">
        <v>3.1E-2</v>
      </c>
      <c r="AD1350" s="12">
        <v>2.9000000000000001E-2</v>
      </c>
      <c r="AE1350" s="8" t="s">
        <v>1019</v>
      </c>
      <c r="AF1350" s="8" t="s">
        <v>28304</v>
      </c>
      <c r="AG1350" s="8" t="s">
        <v>28304</v>
      </c>
      <c r="AH1350" s="8" t="s">
        <v>28696</v>
      </c>
      <c r="AI1350" s="8" t="s">
        <v>28696</v>
      </c>
      <c r="AJ1350" s="8"/>
      <c r="AK1350" s="13" t="s">
        <v>26509</v>
      </c>
      <c r="AL1350" s="8" t="s">
        <v>200</v>
      </c>
      <c r="AM1350" s="14">
        <v>0.44500000000000001</v>
      </c>
      <c r="AN1350" s="14">
        <v>0.32</v>
      </c>
      <c r="AO1350" s="14">
        <v>0.28000000000000003</v>
      </c>
      <c r="AP1350" s="14">
        <v>0.04</v>
      </c>
      <c r="AQ1350" s="15">
        <v>12.5</v>
      </c>
      <c r="AR1350" s="8" t="s">
        <v>28594</v>
      </c>
      <c r="AS1350" s="8" t="s">
        <v>10</v>
      </c>
      <c r="AT1350" s="16" t="s">
        <v>12</v>
      </c>
      <c r="AU1350" s="17">
        <v>8719941020443</v>
      </c>
    </row>
    <row r="1351" spans="1:47" s="2" customFormat="1" x14ac:dyDescent="0.2">
      <c r="A1351" s="7">
        <v>10181059</v>
      </c>
      <c r="B1351" s="8" t="s">
        <v>1014</v>
      </c>
      <c r="C1351" s="8" t="s">
        <v>1024</v>
      </c>
      <c r="D1351" s="57" t="str">
        <f t="shared" si="21"/>
        <v>MO8149-06</v>
      </c>
      <c r="E1351" s="9">
        <v>6</v>
      </c>
      <c r="F1351" s="8" t="s">
        <v>32987</v>
      </c>
      <c r="G1351" s="8" t="s">
        <v>12106</v>
      </c>
      <c r="H1351" s="8" t="s">
        <v>1016</v>
      </c>
      <c r="I1351" s="8" t="s">
        <v>13162</v>
      </c>
      <c r="J1351" s="8" t="s">
        <v>13143</v>
      </c>
      <c r="K1351" s="8" t="s">
        <v>13163</v>
      </c>
      <c r="L1351" s="8" t="s">
        <v>13145</v>
      </c>
      <c r="M1351" s="8" t="s">
        <v>13164</v>
      </c>
      <c r="N1351" s="8" t="s">
        <v>13147</v>
      </c>
      <c r="O1351" s="8" t="s">
        <v>13165</v>
      </c>
      <c r="P1351" s="8" t="s">
        <v>1017</v>
      </c>
      <c r="Q1351" s="8" t="s">
        <v>1025</v>
      </c>
      <c r="R1351" s="8" t="s">
        <v>13149</v>
      </c>
      <c r="S1351" s="8" t="s">
        <v>13166</v>
      </c>
      <c r="T1351" s="62">
        <v>2.09</v>
      </c>
      <c r="U1351" s="10" t="s">
        <v>100</v>
      </c>
      <c r="V1351" s="8" t="s">
        <v>34482</v>
      </c>
      <c r="W1351" s="8" t="s">
        <v>7451</v>
      </c>
      <c r="X1351" s="8"/>
      <c r="Y1351" s="11">
        <v>173</v>
      </c>
      <c r="Z1351" s="11">
        <v>0</v>
      </c>
      <c r="AA1351" s="8">
        <v>400</v>
      </c>
      <c r="AB1351" s="8">
        <v>100</v>
      </c>
      <c r="AC1351" s="12">
        <v>3.1E-2</v>
      </c>
      <c r="AD1351" s="12">
        <v>2.9000000000000001E-2</v>
      </c>
      <c r="AE1351" s="8" t="s">
        <v>1019</v>
      </c>
      <c r="AF1351" s="8" t="s">
        <v>28304</v>
      </c>
      <c r="AG1351" s="8" t="s">
        <v>28304</v>
      </c>
      <c r="AH1351" s="8" t="s">
        <v>28696</v>
      </c>
      <c r="AI1351" s="8" t="s">
        <v>28696</v>
      </c>
      <c r="AJ1351" s="8"/>
      <c r="AK1351" s="13" t="s">
        <v>26509</v>
      </c>
      <c r="AL1351" s="8" t="s">
        <v>200</v>
      </c>
      <c r="AM1351" s="14">
        <v>0.44500000000000001</v>
      </c>
      <c r="AN1351" s="14">
        <v>0.32</v>
      </c>
      <c r="AO1351" s="14">
        <v>0.28000000000000003</v>
      </c>
      <c r="AP1351" s="14">
        <v>0.04</v>
      </c>
      <c r="AQ1351" s="15">
        <v>12.5</v>
      </c>
      <c r="AR1351" s="8" t="s">
        <v>28594</v>
      </c>
      <c r="AS1351" s="8" t="s">
        <v>10</v>
      </c>
      <c r="AT1351" s="16" t="s">
        <v>12</v>
      </c>
      <c r="AU1351" s="17">
        <v>8719941020450</v>
      </c>
    </row>
    <row r="1352" spans="1:47" s="2" customFormat="1" x14ac:dyDescent="0.2">
      <c r="A1352" s="7">
        <v>10181082</v>
      </c>
      <c r="B1352" s="8" t="s">
        <v>3839</v>
      </c>
      <c r="C1352" s="8" t="s">
        <v>3847</v>
      </c>
      <c r="D1352" s="57" t="str">
        <f t="shared" si="21"/>
        <v>MO8152-03</v>
      </c>
      <c r="E1352" s="9">
        <v>3</v>
      </c>
      <c r="F1352" s="8" t="s">
        <v>32978</v>
      </c>
      <c r="G1352" s="8" t="s">
        <v>7821</v>
      </c>
      <c r="H1352" s="8" t="s">
        <v>3841</v>
      </c>
      <c r="I1352" s="8" t="s">
        <v>13167</v>
      </c>
      <c r="J1352" s="8" t="s">
        <v>13168</v>
      </c>
      <c r="K1352" s="8" t="s">
        <v>36574</v>
      </c>
      <c r="L1352" s="8" t="s">
        <v>36575</v>
      </c>
      <c r="M1352" s="8" t="s">
        <v>13169</v>
      </c>
      <c r="N1352" s="8" t="s">
        <v>13170</v>
      </c>
      <c r="O1352" s="8" t="s">
        <v>13171</v>
      </c>
      <c r="P1352" s="8" t="s">
        <v>3842</v>
      </c>
      <c r="Q1352" s="8" t="s">
        <v>3848</v>
      </c>
      <c r="R1352" s="8" t="s">
        <v>13172</v>
      </c>
      <c r="S1352" s="8" t="s">
        <v>13173</v>
      </c>
      <c r="T1352" s="62">
        <v>0.64</v>
      </c>
      <c r="U1352" s="10" t="s">
        <v>181</v>
      </c>
      <c r="V1352" s="8" t="s">
        <v>34126</v>
      </c>
      <c r="W1352" s="8" t="s">
        <v>7851</v>
      </c>
      <c r="X1352" s="8"/>
      <c r="Y1352" s="11">
        <v>224</v>
      </c>
      <c r="Z1352" s="11">
        <v>0</v>
      </c>
      <c r="AA1352" s="8">
        <v>1000</v>
      </c>
      <c r="AB1352" s="8">
        <v>50</v>
      </c>
      <c r="AC1352" s="12">
        <v>1.2E-2</v>
      </c>
      <c r="AD1352" s="12">
        <v>0.01</v>
      </c>
      <c r="AE1352" s="8" t="s">
        <v>3844</v>
      </c>
      <c r="AF1352" s="8" t="s">
        <v>28380</v>
      </c>
      <c r="AG1352" s="8" t="s">
        <v>28380</v>
      </c>
      <c r="AH1352" s="8" t="s">
        <v>28609</v>
      </c>
      <c r="AI1352" s="8" t="s">
        <v>28609</v>
      </c>
      <c r="AJ1352" s="8"/>
      <c r="AK1352" s="13" t="s">
        <v>1075</v>
      </c>
      <c r="AL1352" s="8" t="s">
        <v>184</v>
      </c>
      <c r="AM1352" s="14">
        <v>0.48</v>
      </c>
      <c r="AN1352" s="14">
        <v>0.32</v>
      </c>
      <c r="AO1352" s="14">
        <v>0.26500000000000001</v>
      </c>
      <c r="AP1352" s="14">
        <v>4.1000000000000002E-2</v>
      </c>
      <c r="AQ1352" s="15">
        <v>11.5</v>
      </c>
      <c r="AR1352" s="8" t="s">
        <v>185</v>
      </c>
      <c r="AS1352" s="8" t="s">
        <v>10</v>
      </c>
      <c r="AT1352" s="16" t="s">
        <v>30</v>
      </c>
      <c r="AU1352" s="17">
        <v>8719941020467</v>
      </c>
    </row>
    <row r="1353" spans="1:47" s="2" customFormat="1" x14ac:dyDescent="0.2">
      <c r="A1353" s="7">
        <v>10181083</v>
      </c>
      <c r="B1353" s="8" t="s">
        <v>3839</v>
      </c>
      <c r="C1353" s="8" t="s">
        <v>3849</v>
      </c>
      <c r="D1353" s="57" t="str">
        <f t="shared" si="21"/>
        <v>MO8152-04</v>
      </c>
      <c r="E1353" s="9">
        <v>4</v>
      </c>
      <c r="F1353" s="8" t="s">
        <v>32983</v>
      </c>
      <c r="G1353" s="8" t="s">
        <v>22711</v>
      </c>
      <c r="H1353" s="8" t="s">
        <v>3841</v>
      </c>
      <c r="I1353" s="8" t="s">
        <v>13174</v>
      </c>
      <c r="J1353" s="8" t="s">
        <v>13168</v>
      </c>
      <c r="K1353" s="8" t="s">
        <v>36576</v>
      </c>
      <c r="L1353" s="8" t="s">
        <v>36575</v>
      </c>
      <c r="M1353" s="8" t="s">
        <v>13175</v>
      </c>
      <c r="N1353" s="8" t="s">
        <v>13170</v>
      </c>
      <c r="O1353" s="8" t="s">
        <v>13176</v>
      </c>
      <c r="P1353" s="8" t="s">
        <v>3842</v>
      </c>
      <c r="Q1353" s="8" t="s">
        <v>3850</v>
      </c>
      <c r="R1353" s="8" t="s">
        <v>13172</v>
      </c>
      <c r="S1353" s="8" t="s">
        <v>13177</v>
      </c>
      <c r="T1353" s="62">
        <v>0.64</v>
      </c>
      <c r="U1353" s="10" t="s">
        <v>181</v>
      </c>
      <c r="V1353" s="8" t="s">
        <v>34126</v>
      </c>
      <c r="W1353" s="8" t="s">
        <v>7851</v>
      </c>
      <c r="X1353" s="8"/>
      <c r="Y1353" s="11">
        <v>224</v>
      </c>
      <c r="Z1353" s="11">
        <v>0</v>
      </c>
      <c r="AA1353" s="8">
        <v>1000</v>
      </c>
      <c r="AB1353" s="8">
        <v>50</v>
      </c>
      <c r="AC1353" s="12">
        <v>1.2E-2</v>
      </c>
      <c r="AD1353" s="12">
        <v>0.01</v>
      </c>
      <c r="AE1353" s="8" t="s">
        <v>3844</v>
      </c>
      <c r="AF1353" s="8" t="s">
        <v>28380</v>
      </c>
      <c r="AG1353" s="8" t="s">
        <v>28380</v>
      </c>
      <c r="AH1353" s="8" t="s">
        <v>28609</v>
      </c>
      <c r="AI1353" s="8" t="s">
        <v>28609</v>
      </c>
      <c r="AJ1353" s="8"/>
      <c r="AK1353" s="13" t="s">
        <v>1075</v>
      </c>
      <c r="AL1353" s="8" t="s">
        <v>184</v>
      </c>
      <c r="AM1353" s="14">
        <v>0.48</v>
      </c>
      <c r="AN1353" s="14">
        <v>0.32</v>
      </c>
      <c r="AO1353" s="14">
        <v>0.26500000000000001</v>
      </c>
      <c r="AP1353" s="14">
        <v>4.1000000000000002E-2</v>
      </c>
      <c r="AQ1353" s="15">
        <v>11.5</v>
      </c>
      <c r="AR1353" s="8" t="s">
        <v>185</v>
      </c>
      <c r="AS1353" s="8" t="s">
        <v>10</v>
      </c>
      <c r="AT1353" s="16" t="s">
        <v>30</v>
      </c>
      <c r="AU1353" s="17">
        <v>8719941020474</v>
      </c>
    </row>
    <row r="1354" spans="1:47" s="2" customFormat="1" x14ac:dyDescent="0.2">
      <c r="A1354" s="7">
        <v>10181084</v>
      </c>
      <c r="B1354" s="8" t="s">
        <v>3839</v>
      </c>
      <c r="C1354" s="8" t="s">
        <v>3851</v>
      </c>
      <c r="D1354" s="57" t="str">
        <f t="shared" si="21"/>
        <v>MO8152-05</v>
      </c>
      <c r="E1354" s="9">
        <v>5</v>
      </c>
      <c r="F1354" s="8" t="s">
        <v>32984</v>
      </c>
      <c r="G1354" s="8" t="s">
        <v>22723</v>
      </c>
      <c r="H1354" s="8" t="s">
        <v>3841</v>
      </c>
      <c r="I1354" s="8" t="s">
        <v>13178</v>
      </c>
      <c r="J1354" s="8" t="s">
        <v>13168</v>
      </c>
      <c r="K1354" s="8" t="s">
        <v>36577</v>
      </c>
      <c r="L1354" s="8" t="s">
        <v>36575</v>
      </c>
      <c r="M1354" s="8" t="s">
        <v>13179</v>
      </c>
      <c r="N1354" s="8" t="s">
        <v>13170</v>
      </c>
      <c r="O1354" s="8" t="s">
        <v>13180</v>
      </c>
      <c r="P1354" s="8" t="s">
        <v>3842</v>
      </c>
      <c r="Q1354" s="8" t="s">
        <v>3852</v>
      </c>
      <c r="R1354" s="8" t="s">
        <v>13172</v>
      </c>
      <c r="S1354" s="8" t="s">
        <v>13181</v>
      </c>
      <c r="T1354" s="62">
        <v>0.64</v>
      </c>
      <c r="U1354" s="10" t="s">
        <v>181</v>
      </c>
      <c r="V1354" s="8" t="s">
        <v>34126</v>
      </c>
      <c r="W1354" s="8" t="s">
        <v>7851</v>
      </c>
      <c r="X1354" s="8"/>
      <c r="Y1354" s="11">
        <v>224</v>
      </c>
      <c r="Z1354" s="11">
        <v>0</v>
      </c>
      <c r="AA1354" s="8">
        <v>1000</v>
      </c>
      <c r="AB1354" s="8">
        <v>50</v>
      </c>
      <c r="AC1354" s="12">
        <v>1.2E-2</v>
      </c>
      <c r="AD1354" s="12">
        <v>0.01</v>
      </c>
      <c r="AE1354" s="8" t="s">
        <v>3844</v>
      </c>
      <c r="AF1354" s="8" t="s">
        <v>28380</v>
      </c>
      <c r="AG1354" s="8" t="s">
        <v>28380</v>
      </c>
      <c r="AH1354" s="8" t="s">
        <v>28609</v>
      </c>
      <c r="AI1354" s="8" t="s">
        <v>28609</v>
      </c>
      <c r="AJ1354" s="8"/>
      <c r="AK1354" s="13" t="s">
        <v>1075</v>
      </c>
      <c r="AL1354" s="8" t="s">
        <v>184</v>
      </c>
      <c r="AM1354" s="14">
        <v>0.48</v>
      </c>
      <c r="AN1354" s="14">
        <v>0.32</v>
      </c>
      <c r="AO1354" s="14">
        <v>0.26500000000000001</v>
      </c>
      <c r="AP1354" s="14">
        <v>4.1000000000000002E-2</v>
      </c>
      <c r="AQ1354" s="15">
        <v>11.5</v>
      </c>
      <c r="AR1354" s="8" t="s">
        <v>185</v>
      </c>
      <c r="AS1354" s="8" t="s">
        <v>10</v>
      </c>
      <c r="AT1354" s="16" t="s">
        <v>30</v>
      </c>
      <c r="AU1354" s="17">
        <v>8719941020481</v>
      </c>
    </row>
    <row r="1355" spans="1:47" s="2" customFormat="1" x14ac:dyDescent="0.2">
      <c r="A1355" s="7">
        <v>10181085</v>
      </c>
      <c r="B1355" s="8" t="s">
        <v>3839</v>
      </c>
      <c r="C1355" s="8" t="s">
        <v>3853</v>
      </c>
      <c r="D1355" s="57" t="str">
        <f t="shared" si="21"/>
        <v>MO8152-06</v>
      </c>
      <c r="E1355" s="9">
        <v>6</v>
      </c>
      <c r="F1355" s="8" t="s">
        <v>32987</v>
      </c>
      <c r="G1355" s="8" t="s">
        <v>12106</v>
      </c>
      <c r="H1355" s="8" t="s">
        <v>3841</v>
      </c>
      <c r="I1355" s="8" t="s">
        <v>13182</v>
      </c>
      <c r="J1355" s="8" t="s">
        <v>13168</v>
      </c>
      <c r="K1355" s="8" t="s">
        <v>36578</v>
      </c>
      <c r="L1355" s="8" t="s">
        <v>36575</v>
      </c>
      <c r="M1355" s="8" t="s">
        <v>13183</v>
      </c>
      <c r="N1355" s="8" t="s">
        <v>13170</v>
      </c>
      <c r="O1355" s="8" t="s">
        <v>13184</v>
      </c>
      <c r="P1355" s="8" t="s">
        <v>3842</v>
      </c>
      <c r="Q1355" s="8" t="s">
        <v>3854</v>
      </c>
      <c r="R1355" s="8" t="s">
        <v>13172</v>
      </c>
      <c r="S1355" s="8" t="s">
        <v>13185</v>
      </c>
      <c r="T1355" s="62">
        <v>0.64</v>
      </c>
      <c r="U1355" s="10" t="s">
        <v>181</v>
      </c>
      <c r="V1355" s="8" t="s">
        <v>34126</v>
      </c>
      <c r="W1355" s="8" t="s">
        <v>7851</v>
      </c>
      <c r="X1355" s="8"/>
      <c r="Y1355" s="11">
        <v>224</v>
      </c>
      <c r="Z1355" s="11">
        <v>0</v>
      </c>
      <c r="AA1355" s="8">
        <v>1000</v>
      </c>
      <c r="AB1355" s="8">
        <v>50</v>
      </c>
      <c r="AC1355" s="12">
        <v>1.2E-2</v>
      </c>
      <c r="AD1355" s="12">
        <v>0.01</v>
      </c>
      <c r="AE1355" s="8" t="s">
        <v>3844</v>
      </c>
      <c r="AF1355" s="8" t="s">
        <v>28380</v>
      </c>
      <c r="AG1355" s="8" t="s">
        <v>28380</v>
      </c>
      <c r="AH1355" s="8" t="s">
        <v>28609</v>
      </c>
      <c r="AI1355" s="8" t="s">
        <v>28609</v>
      </c>
      <c r="AJ1355" s="8"/>
      <c r="AK1355" s="13" t="s">
        <v>1075</v>
      </c>
      <c r="AL1355" s="8" t="s">
        <v>184</v>
      </c>
      <c r="AM1355" s="18">
        <v>0.48</v>
      </c>
      <c r="AN1355" s="18">
        <v>0.32</v>
      </c>
      <c r="AO1355" s="18">
        <v>0.26500000000000001</v>
      </c>
      <c r="AP1355" s="18">
        <v>4.1000000000000002E-2</v>
      </c>
      <c r="AQ1355" s="15">
        <v>11.5</v>
      </c>
      <c r="AR1355" s="8" t="s">
        <v>185</v>
      </c>
      <c r="AS1355" s="8" t="s">
        <v>10</v>
      </c>
      <c r="AT1355" s="16" t="s">
        <v>30</v>
      </c>
      <c r="AU1355" s="17">
        <v>8719941020498</v>
      </c>
    </row>
    <row r="1356" spans="1:47" s="2" customFormat="1" x14ac:dyDescent="0.2">
      <c r="A1356" s="7">
        <v>10181086</v>
      </c>
      <c r="B1356" s="8" t="s">
        <v>3839</v>
      </c>
      <c r="C1356" s="8" t="s">
        <v>3855</v>
      </c>
      <c r="D1356" s="57" t="str">
        <f t="shared" si="21"/>
        <v>MO8152-09</v>
      </c>
      <c r="E1356" s="9">
        <v>9</v>
      </c>
      <c r="F1356" s="8" t="s">
        <v>33059</v>
      </c>
      <c r="G1356" s="8" t="s">
        <v>22811</v>
      </c>
      <c r="H1356" s="8" t="s">
        <v>3841</v>
      </c>
      <c r="I1356" s="8" t="s">
        <v>13186</v>
      </c>
      <c r="J1356" s="8" t="s">
        <v>13168</v>
      </c>
      <c r="K1356" s="8" t="s">
        <v>36579</v>
      </c>
      <c r="L1356" s="8" t="s">
        <v>36575</v>
      </c>
      <c r="M1356" s="8" t="s">
        <v>13187</v>
      </c>
      <c r="N1356" s="8" t="s">
        <v>13170</v>
      </c>
      <c r="O1356" s="8" t="s">
        <v>13188</v>
      </c>
      <c r="P1356" s="8" t="s">
        <v>3842</v>
      </c>
      <c r="Q1356" s="8" t="s">
        <v>3856</v>
      </c>
      <c r="R1356" s="8" t="s">
        <v>13172</v>
      </c>
      <c r="S1356" s="8" t="s">
        <v>13189</v>
      </c>
      <c r="T1356" s="62">
        <v>0.64</v>
      </c>
      <c r="U1356" s="10" t="s">
        <v>181</v>
      </c>
      <c r="V1356" s="8" t="s">
        <v>34126</v>
      </c>
      <c r="W1356" s="8" t="s">
        <v>7851</v>
      </c>
      <c r="X1356" s="8"/>
      <c r="Y1356" s="11">
        <v>224</v>
      </c>
      <c r="Z1356" s="11">
        <v>0</v>
      </c>
      <c r="AA1356" s="8">
        <v>1000</v>
      </c>
      <c r="AB1356" s="8">
        <v>50</v>
      </c>
      <c r="AC1356" s="12">
        <v>1.2E-2</v>
      </c>
      <c r="AD1356" s="12">
        <v>0.01</v>
      </c>
      <c r="AE1356" s="8" t="s">
        <v>3844</v>
      </c>
      <c r="AF1356" s="8" t="s">
        <v>28380</v>
      </c>
      <c r="AG1356" s="8" t="s">
        <v>28380</v>
      </c>
      <c r="AH1356" s="8" t="s">
        <v>28609</v>
      </c>
      <c r="AI1356" s="8" t="s">
        <v>28609</v>
      </c>
      <c r="AJ1356" s="8"/>
      <c r="AK1356" s="13" t="s">
        <v>1075</v>
      </c>
      <c r="AL1356" s="8" t="s">
        <v>184</v>
      </c>
      <c r="AM1356" s="14">
        <v>0.48</v>
      </c>
      <c r="AN1356" s="14">
        <v>0.32</v>
      </c>
      <c r="AO1356" s="14">
        <v>0.26500000000000001</v>
      </c>
      <c r="AP1356" s="14">
        <v>4.1000000000000002E-2</v>
      </c>
      <c r="AQ1356" s="15">
        <v>11.5</v>
      </c>
      <c r="AR1356" s="8" t="s">
        <v>185</v>
      </c>
      <c r="AS1356" s="8" t="s">
        <v>10</v>
      </c>
      <c r="AT1356" s="16" t="s">
        <v>30</v>
      </c>
      <c r="AU1356" s="17">
        <v>8719941020504</v>
      </c>
    </row>
    <row r="1357" spans="1:47" s="2" customFormat="1" x14ac:dyDescent="0.2">
      <c r="A1357" s="7">
        <v>10181087</v>
      </c>
      <c r="B1357" s="8" t="s">
        <v>3839</v>
      </c>
      <c r="C1357" s="8" t="s">
        <v>3840</v>
      </c>
      <c r="D1357" s="57" t="str">
        <f t="shared" si="21"/>
        <v>MO8152-10</v>
      </c>
      <c r="E1357" s="9">
        <v>10</v>
      </c>
      <c r="F1357" s="8" t="s">
        <v>32985</v>
      </c>
      <c r="G1357" s="8" t="s">
        <v>22651</v>
      </c>
      <c r="H1357" s="8" t="s">
        <v>3841</v>
      </c>
      <c r="I1357" s="8" t="s">
        <v>13190</v>
      </c>
      <c r="J1357" s="8" t="s">
        <v>13168</v>
      </c>
      <c r="K1357" s="8" t="s">
        <v>36580</v>
      </c>
      <c r="L1357" s="8" t="s">
        <v>36575</v>
      </c>
      <c r="M1357" s="8" t="s">
        <v>13191</v>
      </c>
      <c r="N1357" s="8" t="s">
        <v>13170</v>
      </c>
      <c r="O1357" s="8" t="s">
        <v>13192</v>
      </c>
      <c r="P1357" s="8" t="s">
        <v>3842</v>
      </c>
      <c r="Q1357" s="8" t="s">
        <v>3843</v>
      </c>
      <c r="R1357" s="8" t="s">
        <v>13172</v>
      </c>
      <c r="S1357" s="8" t="s">
        <v>13193</v>
      </c>
      <c r="T1357" s="62">
        <v>0.64</v>
      </c>
      <c r="U1357" s="10" t="s">
        <v>181</v>
      </c>
      <c r="V1357" s="8" t="s">
        <v>34126</v>
      </c>
      <c r="W1357" s="8" t="s">
        <v>7851</v>
      </c>
      <c r="X1357" s="8"/>
      <c r="Y1357" s="11">
        <v>224</v>
      </c>
      <c r="Z1357" s="11">
        <v>0</v>
      </c>
      <c r="AA1357" s="8">
        <v>1000</v>
      </c>
      <c r="AB1357" s="8">
        <v>50</v>
      </c>
      <c r="AC1357" s="12">
        <v>1.2E-2</v>
      </c>
      <c r="AD1357" s="12">
        <v>0.01</v>
      </c>
      <c r="AE1357" s="8" t="s">
        <v>3844</v>
      </c>
      <c r="AF1357" s="8" t="s">
        <v>28380</v>
      </c>
      <c r="AG1357" s="8" t="s">
        <v>28380</v>
      </c>
      <c r="AH1357" s="8" t="s">
        <v>28609</v>
      </c>
      <c r="AI1357" s="8" t="s">
        <v>28609</v>
      </c>
      <c r="AJ1357" s="8"/>
      <c r="AK1357" s="13" t="s">
        <v>1075</v>
      </c>
      <c r="AL1357" s="8" t="s">
        <v>184</v>
      </c>
      <c r="AM1357" s="14">
        <v>0.48</v>
      </c>
      <c r="AN1357" s="14">
        <v>0.32</v>
      </c>
      <c r="AO1357" s="14">
        <v>0.26500000000000001</v>
      </c>
      <c r="AP1357" s="14">
        <v>4.1000000000000002E-2</v>
      </c>
      <c r="AQ1357" s="15">
        <v>11.5</v>
      </c>
      <c r="AR1357" s="8" t="s">
        <v>185</v>
      </c>
      <c r="AS1357" s="8" t="s">
        <v>10</v>
      </c>
      <c r="AT1357" s="16" t="s">
        <v>30</v>
      </c>
      <c r="AU1357" s="17">
        <v>8719941020511</v>
      </c>
    </row>
    <row r="1358" spans="1:47" s="2" customFormat="1" x14ac:dyDescent="0.2">
      <c r="A1358" s="7">
        <v>10209764</v>
      </c>
      <c r="B1358" s="8" t="s">
        <v>3839</v>
      </c>
      <c r="C1358" s="8" t="s">
        <v>6722</v>
      </c>
      <c r="D1358" s="57" t="str">
        <f t="shared" si="21"/>
        <v>MO8152-12</v>
      </c>
      <c r="E1358" s="9">
        <v>12</v>
      </c>
      <c r="F1358" s="8" t="s">
        <v>32988</v>
      </c>
      <c r="G1358" s="8" t="s">
        <v>21495</v>
      </c>
      <c r="H1358" s="8" t="s">
        <v>3841</v>
      </c>
      <c r="I1358" s="8" t="s">
        <v>13194</v>
      </c>
      <c r="J1358" s="8" t="s">
        <v>13168</v>
      </c>
      <c r="K1358" s="8" t="s">
        <v>36582</v>
      </c>
      <c r="L1358" s="8" t="s">
        <v>36575</v>
      </c>
      <c r="M1358" s="8" t="s">
        <v>13195</v>
      </c>
      <c r="N1358" s="8" t="s">
        <v>13170</v>
      </c>
      <c r="O1358" s="8" t="s">
        <v>13196</v>
      </c>
      <c r="P1358" s="8" t="s">
        <v>3842</v>
      </c>
      <c r="Q1358" s="8" t="s">
        <v>7139</v>
      </c>
      <c r="R1358" s="8" t="s">
        <v>13172</v>
      </c>
      <c r="S1358" s="8" t="s">
        <v>13197</v>
      </c>
      <c r="T1358" s="62">
        <v>0.64</v>
      </c>
      <c r="U1358" s="10" t="s">
        <v>181</v>
      </c>
      <c r="V1358" s="8" t="s">
        <v>34126</v>
      </c>
      <c r="W1358" s="8" t="s">
        <v>7851</v>
      </c>
      <c r="X1358" s="8"/>
      <c r="Y1358" s="11">
        <v>224</v>
      </c>
      <c r="Z1358" s="11"/>
      <c r="AA1358" s="8">
        <v>1000</v>
      </c>
      <c r="AB1358" s="8">
        <v>50</v>
      </c>
      <c r="AC1358" s="12">
        <v>1.2E-2</v>
      </c>
      <c r="AD1358" s="12">
        <v>0.01</v>
      </c>
      <c r="AE1358" s="8" t="s">
        <v>3844</v>
      </c>
      <c r="AF1358" s="8" t="s">
        <v>28380</v>
      </c>
      <c r="AG1358" s="8" t="s">
        <v>28380</v>
      </c>
      <c r="AH1358" s="8" t="s">
        <v>28609</v>
      </c>
      <c r="AI1358" s="8" t="s">
        <v>28609</v>
      </c>
      <c r="AJ1358" s="8"/>
      <c r="AK1358" s="13" t="s">
        <v>1075</v>
      </c>
      <c r="AL1358" s="8" t="s">
        <v>184</v>
      </c>
      <c r="AM1358" s="14">
        <v>0.48</v>
      </c>
      <c r="AN1358" s="14">
        <v>0.32</v>
      </c>
      <c r="AO1358" s="14">
        <v>0.26500000000000001</v>
      </c>
      <c r="AP1358" s="14">
        <v>4.1000000000000002E-2</v>
      </c>
      <c r="AQ1358" s="15">
        <v>11.5</v>
      </c>
      <c r="AR1358" s="8" t="s">
        <v>185</v>
      </c>
      <c r="AS1358" s="8" t="s">
        <v>10</v>
      </c>
      <c r="AT1358" s="16" t="s">
        <v>30</v>
      </c>
      <c r="AU1358" s="17">
        <v>8719941000254</v>
      </c>
    </row>
    <row r="1359" spans="1:47" s="2" customFormat="1" x14ac:dyDescent="0.2">
      <c r="A1359" s="7">
        <v>10181088</v>
      </c>
      <c r="B1359" s="8" t="s">
        <v>3839</v>
      </c>
      <c r="C1359" s="8" t="s">
        <v>3845</v>
      </c>
      <c r="D1359" s="57" t="str">
        <f t="shared" si="21"/>
        <v>MO8152-38</v>
      </c>
      <c r="E1359" s="9">
        <v>38</v>
      </c>
      <c r="F1359" s="8" t="s">
        <v>34044</v>
      </c>
      <c r="G1359" s="8" t="s">
        <v>22710</v>
      </c>
      <c r="H1359" s="8" t="s">
        <v>3841</v>
      </c>
      <c r="I1359" s="8" t="s">
        <v>13198</v>
      </c>
      <c r="J1359" s="8" t="s">
        <v>13168</v>
      </c>
      <c r="K1359" s="8" t="s">
        <v>36581</v>
      </c>
      <c r="L1359" s="8" t="s">
        <v>36575</v>
      </c>
      <c r="M1359" s="8" t="s">
        <v>13199</v>
      </c>
      <c r="N1359" s="8" t="s">
        <v>13170</v>
      </c>
      <c r="O1359" s="8" t="s">
        <v>13200</v>
      </c>
      <c r="P1359" s="8" t="s">
        <v>3842</v>
      </c>
      <c r="Q1359" s="8" t="s">
        <v>3846</v>
      </c>
      <c r="R1359" s="8" t="s">
        <v>13172</v>
      </c>
      <c r="S1359" s="8" t="s">
        <v>13201</v>
      </c>
      <c r="T1359" s="62">
        <v>0.64</v>
      </c>
      <c r="U1359" s="10" t="s">
        <v>181</v>
      </c>
      <c r="V1359" s="8" t="s">
        <v>34126</v>
      </c>
      <c r="W1359" s="8" t="s">
        <v>7851</v>
      </c>
      <c r="X1359" s="8"/>
      <c r="Y1359" s="11">
        <v>224</v>
      </c>
      <c r="Z1359" s="11">
        <v>0</v>
      </c>
      <c r="AA1359" s="8">
        <v>1000</v>
      </c>
      <c r="AB1359" s="8">
        <v>50</v>
      </c>
      <c r="AC1359" s="12">
        <v>1.2E-2</v>
      </c>
      <c r="AD1359" s="12">
        <v>0.01</v>
      </c>
      <c r="AE1359" s="8" t="s">
        <v>3844</v>
      </c>
      <c r="AF1359" s="8" t="s">
        <v>28380</v>
      </c>
      <c r="AG1359" s="8" t="s">
        <v>28380</v>
      </c>
      <c r="AH1359" s="8" t="s">
        <v>28609</v>
      </c>
      <c r="AI1359" s="8" t="s">
        <v>28609</v>
      </c>
      <c r="AJ1359" s="8"/>
      <c r="AK1359" s="13" t="s">
        <v>1075</v>
      </c>
      <c r="AL1359" s="8" t="s">
        <v>184</v>
      </c>
      <c r="AM1359" s="14">
        <v>0.48</v>
      </c>
      <c r="AN1359" s="14">
        <v>0.32</v>
      </c>
      <c r="AO1359" s="14">
        <v>0.26500000000000001</v>
      </c>
      <c r="AP1359" s="14">
        <v>4.1000000000000002E-2</v>
      </c>
      <c r="AQ1359" s="15">
        <v>11.5</v>
      </c>
      <c r="AR1359" s="8" t="s">
        <v>185</v>
      </c>
      <c r="AS1359" s="8" t="s">
        <v>10</v>
      </c>
      <c r="AT1359" s="16" t="s">
        <v>30</v>
      </c>
      <c r="AU1359" s="17">
        <v>8719941020528</v>
      </c>
    </row>
    <row r="1360" spans="1:47" s="2" customFormat="1" x14ac:dyDescent="0.2">
      <c r="A1360" s="7">
        <v>10198630</v>
      </c>
      <c r="B1360" s="8" t="s">
        <v>1105</v>
      </c>
      <c r="C1360" s="8" t="s">
        <v>1109</v>
      </c>
      <c r="D1360" s="57" t="str">
        <f t="shared" si="21"/>
        <v>MO8157-03</v>
      </c>
      <c r="E1360" s="9">
        <v>3</v>
      </c>
      <c r="F1360" s="8" t="s">
        <v>32978</v>
      </c>
      <c r="G1360" s="8" t="s">
        <v>7821</v>
      </c>
      <c r="H1360" s="8" t="s">
        <v>1106</v>
      </c>
      <c r="I1360" s="8" t="s">
        <v>13202</v>
      </c>
      <c r="J1360" s="8" t="s">
        <v>13203</v>
      </c>
      <c r="K1360" s="8" t="s">
        <v>13204</v>
      </c>
      <c r="L1360" s="8" t="s">
        <v>13205</v>
      </c>
      <c r="M1360" s="8" t="s">
        <v>13206</v>
      </c>
      <c r="N1360" s="8" t="s">
        <v>13207</v>
      </c>
      <c r="O1360" s="8" t="s">
        <v>13208</v>
      </c>
      <c r="P1360" s="8" t="s">
        <v>1107</v>
      </c>
      <c r="Q1360" s="8" t="s">
        <v>1110</v>
      </c>
      <c r="R1360" s="8" t="s">
        <v>13209</v>
      </c>
      <c r="S1360" s="8" t="s">
        <v>13210</v>
      </c>
      <c r="T1360" s="62">
        <v>4.1100000000000003</v>
      </c>
      <c r="U1360" s="10" t="s">
        <v>6</v>
      </c>
      <c r="V1360" s="8" t="s">
        <v>34458</v>
      </c>
      <c r="W1360" s="8" t="s">
        <v>7468</v>
      </c>
      <c r="X1360" s="8"/>
      <c r="Y1360" s="11">
        <v>362</v>
      </c>
      <c r="Z1360" s="11">
        <v>0</v>
      </c>
      <c r="AA1360" s="8">
        <v>100</v>
      </c>
      <c r="AB1360" s="8">
        <v>50</v>
      </c>
      <c r="AC1360" s="12">
        <v>3.2000000000000001E-2</v>
      </c>
      <c r="AD1360" s="12">
        <v>2.1999999999999999E-2</v>
      </c>
      <c r="AE1360" s="8" t="s">
        <v>1108</v>
      </c>
      <c r="AF1360" s="8" t="s">
        <v>28285</v>
      </c>
      <c r="AG1360" s="8" t="s">
        <v>28285</v>
      </c>
      <c r="AH1360" s="8" t="s">
        <v>32829</v>
      </c>
      <c r="AI1360" s="8" t="s">
        <v>32829</v>
      </c>
      <c r="AJ1360" s="8"/>
      <c r="AK1360" s="13" t="s">
        <v>107</v>
      </c>
      <c r="AL1360" s="8" t="s">
        <v>17</v>
      </c>
      <c r="AM1360" s="14">
        <v>0.34</v>
      </c>
      <c r="AN1360" s="14">
        <v>0.23499999999999999</v>
      </c>
      <c r="AO1360" s="14">
        <v>0.2</v>
      </c>
      <c r="AP1360" s="14">
        <v>1.6E-2</v>
      </c>
      <c r="AQ1360" s="15">
        <v>3.2</v>
      </c>
      <c r="AR1360" s="8" t="s">
        <v>1094</v>
      </c>
      <c r="AS1360" s="8" t="s">
        <v>10</v>
      </c>
      <c r="AT1360" s="16" t="s">
        <v>30</v>
      </c>
      <c r="AU1360" s="17">
        <v>8719941009547</v>
      </c>
    </row>
    <row r="1361" spans="1:47" s="2" customFormat="1" x14ac:dyDescent="0.2">
      <c r="A1361" s="7">
        <v>10181254</v>
      </c>
      <c r="B1361" s="8" t="s">
        <v>4762</v>
      </c>
      <c r="C1361" s="8" t="s">
        <v>4763</v>
      </c>
      <c r="D1361" s="57" t="str">
        <f t="shared" si="21"/>
        <v>MO8176-03</v>
      </c>
      <c r="E1361" s="9">
        <v>3</v>
      </c>
      <c r="F1361" s="8" t="s">
        <v>32978</v>
      </c>
      <c r="G1361" s="8" t="s">
        <v>7821</v>
      </c>
      <c r="H1361" s="8" t="s">
        <v>4764</v>
      </c>
      <c r="I1361" s="8" t="s">
        <v>13211</v>
      </c>
      <c r="J1361" s="8" t="s">
        <v>13212</v>
      </c>
      <c r="K1361" s="8" t="s">
        <v>13213</v>
      </c>
      <c r="L1361" s="8" t="s">
        <v>13214</v>
      </c>
      <c r="M1361" s="8" t="s">
        <v>13215</v>
      </c>
      <c r="N1361" s="8" t="s">
        <v>13216</v>
      </c>
      <c r="O1361" s="8" t="s">
        <v>13217</v>
      </c>
      <c r="P1361" s="8" t="s">
        <v>4765</v>
      </c>
      <c r="Q1361" s="8" t="s">
        <v>4766</v>
      </c>
      <c r="R1361" s="8" t="s">
        <v>13218</v>
      </c>
      <c r="S1361" s="8" t="s">
        <v>13219</v>
      </c>
      <c r="T1361" s="62">
        <v>4.96</v>
      </c>
      <c r="U1361" s="10" t="s">
        <v>181</v>
      </c>
      <c r="V1361" s="8" t="s">
        <v>34021</v>
      </c>
      <c r="W1361" s="8" t="s">
        <v>7963</v>
      </c>
      <c r="X1361" s="8"/>
      <c r="Y1361" s="11">
        <v>262</v>
      </c>
      <c r="Z1361" s="11">
        <v>0</v>
      </c>
      <c r="AA1361" s="8">
        <v>300</v>
      </c>
      <c r="AB1361" s="8">
        <v>0</v>
      </c>
      <c r="AC1361" s="12">
        <v>2.5999999999999999E-2</v>
      </c>
      <c r="AD1361" s="12">
        <v>0.02</v>
      </c>
      <c r="AE1361" s="8" t="s">
        <v>4767</v>
      </c>
      <c r="AF1361" s="8" t="s">
        <v>28701</v>
      </c>
      <c r="AG1361" s="8" t="s">
        <v>28701</v>
      </c>
      <c r="AH1361" s="8"/>
      <c r="AI1361" s="8"/>
      <c r="AJ1361" s="8"/>
      <c r="AK1361" s="13" t="s">
        <v>26402</v>
      </c>
      <c r="AL1361" s="8" t="s">
        <v>200</v>
      </c>
      <c r="AM1361" s="14">
        <v>0.62</v>
      </c>
      <c r="AN1361" s="14">
        <v>0.41499999999999998</v>
      </c>
      <c r="AO1361" s="14">
        <v>0.31</v>
      </c>
      <c r="AP1361" s="14">
        <v>0.08</v>
      </c>
      <c r="AQ1361" s="15">
        <v>7.65</v>
      </c>
      <c r="AR1361" s="8" t="s">
        <v>427</v>
      </c>
      <c r="AS1361" s="8" t="s">
        <v>10</v>
      </c>
      <c r="AT1361" s="16" t="s">
        <v>4768</v>
      </c>
      <c r="AU1361" s="17">
        <v>8719941020542</v>
      </c>
    </row>
    <row r="1362" spans="1:47" s="2" customFormat="1" x14ac:dyDescent="0.2">
      <c r="A1362" s="7">
        <v>10181255</v>
      </c>
      <c r="B1362" s="8" t="s">
        <v>4762</v>
      </c>
      <c r="C1362" s="8" t="s">
        <v>4769</v>
      </c>
      <c r="D1362" s="57" t="str">
        <f t="shared" si="21"/>
        <v>MO8176-04</v>
      </c>
      <c r="E1362" s="9">
        <v>4</v>
      </c>
      <c r="F1362" s="8" t="s">
        <v>32983</v>
      </c>
      <c r="G1362" s="8" t="s">
        <v>22625</v>
      </c>
      <c r="H1362" s="8" t="s">
        <v>4764</v>
      </c>
      <c r="I1362" s="8" t="s">
        <v>13220</v>
      </c>
      <c r="J1362" s="8" t="s">
        <v>13212</v>
      </c>
      <c r="K1362" s="8" t="s">
        <v>13221</v>
      </c>
      <c r="L1362" s="8" t="s">
        <v>13214</v>
      </c>
      <c r="M1362" s="8" t="s">
        <v>13222</v>
      </c>
      <c r="N1362" s="8" t="s">
        <v>13216</v>
      </c>
      <c r="O1362" s="8" t="s">
        <v>13223</v>
      </c>
      <c r="P1362" s="8" t="s">
        <v>4765</v>
      </c>
      <c r="Q1362" s="8" t="s">
        <v>4770</v>
      </c>
      <c r="R1362" s="8" t="s">
        <v>13218</v>
      </c>
      <c r="S1362" s="8" t="s">
        <v>13224</v>
      </c>
      <c r="T1362" s="62">
        <v>4.96</v>
      </c>
      <c r="U1362" s="10" t="s">
        <v>181</v>
      </c>
      <c r="V1362" s="8" t="s">
        <v>34021</v>
      </c>
      <c r="W1362" s="8" t="s">
        <v>7963</v>
      </c>
      <c r="X1362" s="8"/>
      <c r="Y1362" s="11">
        <v>262</v>
      </c>
      <c r="Z1362" s="11">
        <v>0</v>
      </c>
      <c r="AA1362" s="8">
        <v>300</v>
      </c>
      <c r="AB1362" s="8">
        <v>0</v>
      </c>
      <c r="AC1362" s="12">
        <v>2.5999999999999999E-2</v>
      </c>
      <c r="AD1362" s="12">
        <v>0.02</v>
      </c>
      <c r="AE1362" s="8" t="s">
        <v>4767</v>
      </c>
      <c r="AF1362" s="8" t="s">
        <v>28701</v>
      </c>
      <c r="AG1362" s="8" t="s">
        <v>28701</v>
      </c>
      <c r="AH1362" s="8"/>
      <c r="AI1362" s="8"/>
      <c r="AJ1362" s="8"/>
      <c r="AK1362" s="13" t="s">
        <v>26402</v>
      </c>
      <c r="AL1362" s="8" t="s">
        <v>200</v>
      </c>
      <c r="AM1362" s="18">
        <v>0.62</v>
      </c>
      <c r="AN1362" s="18">
        <v>0.41499999999999998</v>
      </c>
      <c r="AO1362" s="18">
        <v>0.31</v>
      </c>
      <c r="AP1362" s="18">
        <v>0.08</v>
      </c>
      <c r="AQ1362" s="15">
        <v>7.65</v>
      </c>
      <c r="AR1362" s="8" t="s">
        <v>427</v>
      </c>
      <c r="AS1362" s="8" t="s">
        <v>10</v>
      </c>
      <c r="AT1362" s="16" t="s">
        <v>4768</v>
      </c>
      <c r="AU1362" s="17">
        <v>8719941020559</v>
      </c>
    </row>
    <row r="1363" spans="1:47" s="2" customFormat="1" x14ac:dyDescent="0.2">
      <c r="A1363" s="7">
        <v>10181376</v>
      </c>
      <c r="B1363" s="8" t="s">
        <v>4653</v>
      </c>
      <c r="C1363" s="8" t="s">
        <v>4665</v>
      </c>
      <c r="D1363" s="57" t="str">
        <f t="shared" si="21"/>
        <v>MO8183-06</v>
      </c>
      <c r="E1363" s="9">
        <v>6</v>
      </c>
      <c r="F1363" s="8" t="s">
        <v>32987</v>
      </c>
      <c r="G1363" s="8" t="s">
        <v>12106</v>
      </c>
      <c r="H1363" s="8" t="s">
        <v>4655</v>
      </c>
      <c r="I1363" s="8" t="s">
        <v>13239</v>
      </c>
      <c r="J1363" s="8" t="s">
        <v>13226</v>
      </c>
      <c r="K1363" s="8" t="s">
        <v>13240</v>
      </c>
      <c r="L1363" s="8" t="s">
        <v>13228</v>
      </c>
      <c r="M1363" s="8" t="s">
        <v>13241</v>
      </c>
      <c r="N1363" s="8" t="s">
        <v>13230</v>
      </c>
      <c r="O1363" s="8" t="s">
        <v>13242</v>
      </c>
      <c r="P1363" s="8" t="s">
        <v>4656</v>
      </c>
      <c r="Q1363" s="8" t="s">
        <v>4666</v>
      </c>
      <c r="R1363" s="8" t="s">
        <v>13232</v>
      </c>
      <c r="S1363" s="8" t="s">
        <v>13243</v>
      </c>
      <c r="T1363" s="62">
        <v>6.6</v>
      </c>
      <c r="U1363" s="10" t="s">
        <v>6</v>
      </c>
      <c r="V1363" s="8" t="s">
        <v>32981</v>
      </c>
      <c r="W1363" s="8" t="s">
        <v>7920</v>
      </c>
      <c r="X1363" s="8"/>
      <c r="Y1363" s="11">
        <v>240</v>
      </c>
      <c r="Z1363" s="11">
        <v>0</v>
      </c>
      <c r="AA1363" s="8">
        <v>50</v>
      </c>
      <c r="AB1363" s="8">
        <v>25</v>
      </c>
      <c r="AC1363" s="12">
        <v>0.308</v>
      </c>
      <c r="AD1363" s="12">
        <v>0.30099999999999999</v>
      </c>
      <c r="AE1363" s="8" t="s">
        <v>4658</v>
      </c>
      <c r="AF1363" s="8" t="s">
        <v>28292</v>
      </c>
      <c r="AG1363" s="8" t="s">
        <v>28287</v>
      </c>
      <c r="AH1363" s="8" t="s">
        <v>28380</v>
      </c>
      <c r="AI1363" s="8" t="s">
        <v>28717</v>
      </c>
      <c r="AJ1363" s="8" t="s">
        <v>28718</v>
      </c>
      <c r="AK1363" s="13" t="s">
        <v>28719</v>
      </c>
      <c r="AL1363" s="8" t="s">
        <v>17</v>
      </c>
      <c r="AM1363" s="18">
        <v>0.4</v>
      </c>
      <c r="AN1363" s="18">
        <v>0.22500000000000001</v>
      </c>
      <c r="AO1363" s="18">
        <v>0.45500000000000002</v>
      </c>
      <c r="AP1363" s="18">
        <v>4.1000000000000002E-2</v>
      </c>
      <c r="AQ1363" s="15">
        <v>15.4</v>
      </c>
      <c r="AR1363" s="8" t="s">
        <v>199</v>
      </c>
      <c r="AS1363" s="8" t="s">
        <v>10</v>
      </c>
      <c r="AT1363" s="16" t="s">
        <v>201</v>
      </c>
      <c r="AU1363" s="17">
        <v>8719941020573</v>
      </c>
    </row>
    <row r="1364" spans="1:47" s="2" customFormat="1" x14ac:dyDescent="0.2">
      <c r="A1364" s="7">
        <v>10201059</v>
      </c>
      <c r="B1364" s="8" t="s">
        <v>4653</v>
      </c>
      <c r="C1364" s="8" t="s">
        <v>4661</v>
      </c>
      <c r="D1364" s="57" t="str">
        <f t="shared" si="21"/>
        <v>MO8183-03</v>
      </c>
      <c r="E1364" s="9">
        <v>3</v>
      </c>
      <c r="F1364" s="8" t="s">
        <v>32978</v>
      </c>
      <c r="G1364" s="8" t="s">
        <v>7821</v>
      </c>
      <c r="H1364" s="8" t="s">
        <v>4655</v>
      </c>
      <c r="I1364" s="8" t="s">
        <v>13225</v>
      </c>
      <c r="J1364" s="8" t="s">
        <v>13226</v>
      </c>
      <c r="K1364" s="8" t="s">
        <v>13227</v>
      </c>
      <c r="L1364" s="8" t="s">
        <v>13228</v>
      </c>
      <c r="M1364" s="8" t="s">
        <v>13229</v>
      </c>
      <c r="N1364" s="8" t="s">
        <v>13230</v>
      </c>
      <c r="O1364" s="8" t="s">
        <v>13231</v>
      </c>
      <c r="P1364" s="8" t="s">
        <v>4656</v>
      </c>
      <c r="Q1364" s="8" t="s">
        <v>4662</v>
      </c>
      <c r="R1364" s="8" t="s">
        <v>13232</v>
      </c>
      <c r="S1364" s="8" t="s">
        <v>13233</v>
      </c>
      <c r="T1364" s="62">
        <v>6.6</v>
      </c>
      <c r="U1364" s="10" t="s">
        <v>6</v>
      </c>
      <c r="V1364" s="8" t="s">
        <v>32981</v>
      </c>
      <c r="W1364" s="8" t="s">
        <v>7920</v>
      </c>
      <c r="X1364" s="8"/>
      <c r="Y1364" s="11">
        <v>240</v>
      </c>
      <c r="Z1364" s="11">
        <v>0</v>
      </c>
      <c r="AA1364" s="8">
        <v>50</v>
      </c>
      <c r="AB1364" s="8">
        <v>25</v>
      </c>
      <c r="AC1364" s="12">
        <v>0.308</v>
      </c>
      <c r="AD1364" s="12">
        <v>0.30099999999999999</v>
      </c>
      <c r="AE1364" s="8" t="s">
        <v>4658</v>
      </c>
      <c r="AF1364" s="8" t="s">
        <v>28292</v>
      </c>
      <c r="AG1364" s="8" t="s">
        <v>28287</v>
      </c>
      <c r="AH1364" s="8" t="s">
        <v>28380</v>
      </c>
      <c r="AI1364" s="8" t="s">
        <v>28717</v>
      </c>
      <c r="AJ1364" s="8" t="s">
        <v>28718</v>
      </c>
      <c r="AK1364" s="13" t="s">
        <v>28719</v>
      </c>
      <c r="AL1364" s="8" t="s">
        <v>17</v>
      </c>
      <c r="AM1364" s="18">
        <v>0.4</v>
      </c>
      <c r="AN1364" s="18">
        <v>0.22500000000000001</v>
      </c>
      <c r="AO1364" s="18">
        <v>0.45500000000000002</v>
      </c>
      <c r="AP1364" s="18">
        <v>4.1000000000000002E-2</v>
      </c>
      <c r="AQ1364" s="15">
        <v>15.4</v>
      </c>
      <c r="AR1364" s="8" t="s">
        <v>199</v>
      </c>
      <c r="AS1364" s="8" t="s">
        <v>10</v>
      </c>
      <c r="AT1364" s="16" t="s">
        <v>201</v>
      </c>
      <c r="AU1364" s="17">
        <v>8719941020580</v>
      </c>
    </row>
    <row r="1365" spans="1:47" s="2" customFormat="1" x14ac:dyDescent="0.2">
      <c r="A1365" s="7">
        <v>10201060</v>
      </c>
      <c r="B1365" s="8" t="s">
        <v>4653</v>
      </c>
      <c r="C1365" s="8" t="s">
        <v>4663</v>
      </c>
      <c r="D1365" s="57" t="str">
        <f t="shared" si="21"/>
        <v>MO8183-05</v>
      </c>
      <c r="E1365" s="9">
        <v>5</v>
      </c>
      <c r="F1365" s="8" t="s">
        <v>32984</v>
      </c>
      <c r="G1365" s="8" t="s">
        <v>22812</v>
      </c>
      <c r="H1365" s="8" t="s">
        <v>4655</v>
      </c>
      <c r="I1365" s="8" t="s">
        <v>13234</v>
      </c>
      <c r="J1365" s="8" t="s">
        <v>13226</v>
      </c>
      <c r="K1365" s="8" t="s">
        <v>13235</v>
      </c>
      <c r="L1365" s="8" t="s">
        <v>13228</v>
      </c>
      <c r="M1365" s="8" t="s">
        <v>13236</v>
      </c>
      <c r="N1365" s="8" t="s">
        <v>13230</v>
      </c>
      <c r="O1365" s="8" t="s">
        <v>13237</v>
      </c>
      <c r="P1365" s="8" t="s">
        <v>4656</v>
      </c>
      <c r="Q1365" s="8" t="s">
        <v>4664</v>
      </c>
      <c r="R1365" s="8" t="s">
        <v>13232</v>
      </c>
      <c r="S1365" s="8" t="s">
        <v>13238</v>
      </c>
      <c r="T1365" s="62">
        <v>6.6</v>
      </c>
      <c r="U1365" s="10" t="s">
        <v>6</v>
      </c>
      <c r="V1365" s="8" t="s">
        <v>32981</v>
      </c>
      <c r="W1365" s="8" t="s">
        <v>7920</v>
      </c>
      <c r="X1365" s="8"/>
      <c r="Y1365" s="11">
        <v>240</v>
      </c>
      <c r="Z1365" s="11">
        <v>0</v>
      </c>
      <c r="AA1365" s="8">
        <v>50</v>
      </c>
      <c r="AB1365" s="8">
        <v>25</v>
      </c>
      <c r="AC1365" s="12">
        <v>0.308</v>
      </c>
      <c r="AD1365" s="12">
        <v>0.30099999999999999</v>
      </c>
      <c r="AE1365" s="8" t="s">
        <v>4658</v>
      </c>
      <c r="AF1365" s="8" t="s">
        <v>28292</v>
      </c>
      <c r="AG1365" s="8" t="s">
        <v>28287</v>
      </c>
      <c r="AH1365" s="8" t="s">
        <v>28380</v>
      </c>
      <c r="AI1365" s="8" t="s">
        <v>28717</v>
      </c>
      <c r="AJ1365" s="8" t="s">
        <v>28718</v>
      </c>
      <c r="AK1365" s="13" t="s">
        <v>28719</v>
      </c>
      <c r="AL1365" s="8" t="s">
        <v>17</v>
      </c>
      <c r="AM1365" s="18">
        <v>0.4</v>
      </c>
      <c r="AN1365" s="18">
        <v>0.22500000000000001</v>
      </c>
      <c r="AO1365" s="18">
        <v>0.45500000000000002</v>
      </c>
      <c r="AP1365" s="18">
        <v>4.1000000000000002E-2</v>
      </c>
      <c r="AQ1365" s="15">
        <v>15.4</v>
      </c>
      <c r="AR1365" s="8" t="s">
        <v>199</v>
      </c>
      <c r="AS1365" s="8" t="s">
        <v>10</v>
      </c>
      <c r="AT1365" s="16" t="s">
        <v>201</v>
      </c>
      <c r="AU1365" s="17">
        <v>8719941020597</v>
      </c>
    </row>
    <row r="1366" spans="1:47" s="2" customFormat="1" x14ac:dyDescent="0.2">
      <c r="A1366" s="7">
        <v>10201061</v>
      </c>
      <c r="B1366" s="8" t="s">
        <v>4653</v>
      </c>
      <c r="C1366" s="8" t="s">
        <v>4654</v>
      </c>
      <c r="D1366" s="57" t="str">
        <f t="shared" si="21"/>
        <v>MO8183-37</v>
      </c>
      <c r="E1366" s="9">
        <v>37</v>
      </c>
      <c r="F1366" s="8" t="s">
        <v>32989</v>
      </c>
      <c r="G1366" s="8" t="s">
        <v>22813</v>
      </c>
      <c r="H1366" s="8" t="s">
        <v>4655</v>
      </c>
      <c r="I1366" s="8" t="s">
        <v>13244</v>
      </c>
      <c r="J1366" s="8" t="s">
        <v>13226</v>
      </c>
      <c r="K1366" s="8" t="s">
        <v>13245</v>
      </c>
      <c r="L1366" s="8" t="s">
        <v>13228</v>
      </c>
      <c r="M1366" s="8" t="s">
        <v>13246</v>
      </c>
      <c r="N1366" s="8" t="s">
        <v>13230</v>
      </c>
      <c r="O1366" s="8" t="s">
        <v>13247</v>
      </c>
      <c r="P1366" s="8" t="s">
        <v>4656</v>
      </c>
      <c r="Q1366" s="8" t="s">
        <v>4657</v>
      </c>
      <c r="R1366" s="8" t="s">
        <v>13232</v>
      </c>
      <c r="S1366" s="8" t="s">
        <v>13248</v>
      </c>
      <c r="T1366" s="62">
        <v>6.6</v>
      </c>
      <c r="U1366" s="10" t="s">
        <v>6</v>
      </c>
      <c r="V1366" s="8" t="s">
        <v>32981</v>
      </c>
      <c r="W1366" s="8" t="s">
        <v>7920</v>
      </c>
      <c r="X1366" s="8"/>
      <c r="Y1366" s="11">
        <v>240</v>
      </c>
      <c r="Z1366" s="11">
        <v>0</v>
      </c>
      <c r="AA1366" s="8">
        <v>50</v>
      </c>
      <c r="AB1366" s="8">
        <v>25</v>
      </c>
      <c r="AC1366" s="12">
        <v>0.308</v>
      </c>
      <c r="AD1366" s="12">
        <v>0.30099999999999999</v>
      </c>
      <c r="AE1366" s="8" t="s">
        <v>4658</v>
      </c>
      <c r="AF1366" s="8" t="s">
        <v>28292</v>
      </c>
      <c r="AG1366" s="8" t="s">
        <v>28287</v>
      </c>
      <c r="AH1366" s="8" t="s">
        <v>28380</v>
      </c>
      <c r="AI1366" s="8" t="s">
        <v>28717</v>
      </c>
      <c r="AJ1366" s="8" t="s">
        <v>28718</v>
      </c>
      <c r="AK1366" s="13" t="s">
        <v>28719</v>
      </c>
      <c r="AL1366" s="8" t="s">
        <v>17</v>
      </c>
      <c r="AM1366" s="18">
        <v>0.4</v>
      </c>
      <c r="AN1366" s="18">
        <v>0.22500000000000001</v>
      </c>
      <c r="AO1366" s="18">
        <v>0.45500000000000002</v>
      </c>
      <c r="AP1366" s="18">
        <v>4.1000000000000002E-2</v>
      </c>
      <c r="AQ1366" s="15">
        <v>15.4</v>
      </c>
      <c r="AR1366" s="8" t="s">
        <v>199</v>
      </c>
      <c r="AS1366" s="8" t="s">
        <v>10</v>
      </c>
      <c r="AT1366" s="16" t="s">
        <v>201</v>
      </c>
      <c r="AU1366" s="17">
        <v>8719941020603</v>
      </c>
    </row>
    <row r="1367" spans="1:47" s="2" customFormat="1" x14ac:dyDescent="0.2">
      <c r="A1367" s="7">
        <v>10201062</v>
      </c>
      <c r="B1367" s="8" t="s">
        <v>4653</v>
      </c>
      <c r="C1367" s="8" t="s">
        <v>4659</v>
      </c>
      <c r="D1367" s="57" t="str">
        <f t="shared" si="21"/>
        <v>MO8183-48</v>
      </c>
      <c r="E1367" s="9">
        <v>48</v>
      </c>
      <c r="F1367" s="8" t="s">
        <v>32986</v>
      </c>
      <c r="G1367" s="8" t="s">
        <v>22653</v>
      </c>
      <c r="H1367" s="8" t="s">
        <v>4655</v>
      </c>
      <c r="I1367" s="8" t="s">
        <v>13249</v>
      </c>
      <c r="J1367" s="8" t="s">
        <v>13226</v>
      </c>
      <c r="K1367" s="8" t="s">
        <v>13250</v>
      </c>
      <c r="L1367" s="8" t="s">
        <v>13228</v>
      </c>
      <c r="M1367" s="8" t="s">
        <v>13251</v>
      </c>
      <c r="N1367" s="8" t="s">
        <v>13230</v>
      </c>
      <c r="O1367" s="8" t="s">
        <v>13252</v>
      </c>
      <c r="P1367" s="8" t="s">
        <v>4656</v>
      </c>
      <c r="Q1367" s="8" t="s">
        <v>4660</v>
      </c>
      <c r="R1367" s="8" t="s">
        <v>13232</v>
      </c>
      <c r="S1367" s="8" t="s">
        <v>13253</v>
      </c>
      <c r="T1367" s="62">
        <v>6.6</v>
      </c>
      <c r="U1367" s="10" t="s">
        <v>6</v>
      </c>
      <c r="V1367" s="8" t="s">
        <v>32981</v>
      </c>
      <c r="W1367" s="8" t="s">
        <v>7920</v>
      </c>
      <c r="X1367" s="8"/>
      <c r="Y1367" s="11">
        <v>240</v>
      </c>
      <c r="Z1367" s="11">
        <v>0</v>
      </c>
      <c r="AA1367" s="8">
        <v>50</v>
      </c>
      <c r="AB1367" s="8">
        <v>25</v>
      </c>
      <c r="AC1367" s="12">
        <v>0.308</v>
      </c>
      <c r="AD1367" s="12">
        <v>0.30099999999999999</v>
      </c>
      <c r="AE1367" s="8" t="s">
        <v>4658</v>
      </c>
      <c r="AF1367" s="8" t="s">
        <v>28292</v>
      </c>
      <c r="AG1367" s="8" t="s">
        <v>28287</v>
      </c>
      <c r="AH1367" s="8" t="s">
        <v>28380</v>
      </c>
      <c r="AI1367" s="8" t="s">
        <v>28717</v>
      </c>
      <c r="AJ1367" s="8" t="s">
        <v>28718</v>
      </c>
      <c r="AK1367" s="13" t="s">
        <v>28719</v>
      </c>
      <c r="AL1367" s="8" t="s">
        <v>17</v>
      </c>
      <c r="AM1367" s="18">
        <v>0.4</v>
      </c>
      <c r="AN1367" s="18">
        <v>0.22500000000000001</v>
      </c>
      <c r="AO1367" s="18">
        <v>0.45500000000000002</v>
      </c>
      <c r="AP1367" s="18">
        <v>4.1000000000000002E-2</v>
      </c>
      <c r="AQ1367" s="15">
        <v>15.4</v>
      </c>
      <c r="AR1367" s="8" t="s">
        <v>199</v>
      </c>
      <c r="AS1367" s="8" t="s">
        <v>10</v>
      </c>
      <c r="AT1367" s="16" t="s">
        <v>201</v>
      </c>
      <c r="AU1367" s="17">
        <v>8719941020610</v>
      </c>
    </row>
    <row r="1368" spans="1:47" s="2" customFormat="1" x14ac:dyDescent="0.2">
      <c r="A1368" s="7">
        <v>10181387</v>
      </c>
      <c r="B1368" s="8" t="s">
        <v>4843</v>
      </c>
      <c r="C1368" s="8" t="s">
        <v>4844</v>
      </c>
      <c r="D1368" s="57" t="str">
        <f t="shared" si="21"/>
        <v>MO8192-06</v>
      </c>
      <c r="E1368" s="9">
        <v>6</v>
      </c>
      <c r="F1368" s="8" t="s">
        <v>32987</v>
      </c>
      <c r="G1368" s="8" t="s">
        <v>12106</v>
      </c>
      <c r="H1368" s="8" t="s">
        <v>4845</v>
      </c>
      <c r="I1368" s="8" t="s">
        <v>13254</v>
      </c>
      <c r="J1368" s="8" t="s">
        <v>13255</v>
      </c>
      <c r="K1368" s="8" t="s">
        <v>13256</v>
      </c>
      <c r="L1368" s="8" t="s">
        <v>36583</v>
      </c>
      <c r="M1368" s="8" t="s">
        <v>13257</v>
      </c>
      <c r="N1368" s="8" t="s">
        <v>13258</v>
      </c>
      <c r="O1368" s="8" t="s">
        <v>13259</v>
      </c>
      <c r="P1368" s="8" t="s">
        <v>4846</v>
      </c>
      <c r="Q1368" s="8" t="s">
        <v>4847</v>
      </c>
      <c r="R1368" s="8" t="s">
        <v>13260</v>
      </c>
      <c r="S1368" s="8" t="s">
        <v>13261</v>
      </c>
      <c r="T1368" s="62">
        <v>10.1</v>
      </c>
      <c r="U1368" s="10" t="s">
        <v>6</v>
      </c>
      <c r="V1368" s="8" t="s">
        <v>32974</v>
      </c>
      <c r="W1368" s="8" t="s">
        <v>7968</v>
      </c>
      <c r="X1368" s="8"/>
      <c r="Y1368" s="11">
        <v>264</v>
      </c>
      <c r="Z1368" s="11">
        <v>0</v>
      </c>
      <c r="AA1368" s="8">
        <v>200</v>
      </c>
      <c r="AB1368" s="8">
        <v>100</v>
      </c>
      <c r="AC1368" s="12">
        <v>6.3E-2</v>
      </c>
      <c r="AD1368" s="12">
        <v>0.05</v>
      </c>
      <c r="AE1368" s="8" t="s">
        <v>4848</v>
      </c>
      <c r="AF1368" s="8" t="s">
        <v>28318</v>
      </c>
      <c r="AG1368" s="8" t="s">
        <v>28404</v>
      </c>
      <c r="AH1368" s="8"/>
      <c r="AI1368" s="8"/>
      <c r="AJ1368" s="8"/>
      <c r="AK1368" s="13" t="s">
        <v>99</v>
      </c>
      <c r="AL1368" s="8" t="s">
        <v>17</v>
      </c>
      <c r="AM1368" s="14">
        <v>0.41499999999999998</v>
      </c>
      <c r="AN1368" s="14">
        <v>0.3</v>
      </c>
      <c r="AO1368" s="14">
        <v>0.28000000000000003</v>
      </c>
      <c r="AP1368" s="14">
        <v>3.5000000000000003E-2</v>
      </c>
      <c r="AQ1368" s="15">
        <v>12.6</v>
      </c>
      <c r="AR1368" s="8" t="s">
        <v>4830</v>
      </c>
      <c r="AS1368" s="8" t="s">
        <v>10</v>
      </c>
      <c r="AT1368" s="16" t="s">
        <v>30</v>
      </c>
      <c r="AU1368" s="17">
        <v>8719941009585</v>
      </c>
    </row>
    <row r="1369" spans="1:47" s="2" customFormat="1" x14ac:dyDescent="0.2">
      <c r="A1369" s="7">
        <v>10181388</v>
      </c>
      <c r="B1369" s="8" t="s">
        <v>4377</v>
      </c>
      <c r="C1369" s="8" t="s">
        <v>4378</v>
      </c>
      <c r="D1369" s="57" t="str">
        <f t="shared" si="21"/>
        <v>MO8193-14</v>
      </c>
      <c r="E1369" s="9">
        <v>14</v>
      </c>
      <c r="F1369" s="8" t="s">
        <v>33532</v>
      </c>
      <c r="G1369" s="8" t="s">
        <v>8462</v>
      </c>
      <c r="H1369" s="8" t="s">
        <v>4379</v>
      </c>
      <c r="I1369" s="8" t="s">
        <v>13262</v>
      </c>
      <c r="J1369" s="8" t="s">
        <v>13263</v>
      </c>
      <c r="K1369" s="8" t="s">
        <v>13264</v>
      </c>
      <c r="L1369" s="8" t="s">
        <v>36584</v>
      </c>
      <c r="M1369" s="8" t="s">
        <v>13265</v>
      </c>
      <c r="N1369" s="8" t="s">
        <v>13266</v>
      </c>
      <c r="O1369" s="8" t="s">
        <v>13267</v>
      </c>
      <c r="P1369" s="8" t="s">
        <v>4380</v>
      </c>
      <c r="Q1369" s="8" t="s">
        <v>4381</v>
      </c>
      <c r="R1369" s="8" t="s">
        <v>13268</v>
      </c>
      <c r="S1369" s="8" t="s">
        <v>13269</v>
      </c>
      <c r="T1369" s="62">
        <v>8.51</v>
      </c>
      <c r="U1369" s="10" t="s">
        <v>6</v>
      </c>
      <c r="V1369" s="8" t="s">
        <v>36548</v>
      </c>
      <c r="W1369" s="8" t="s">
        <v>7719</v>
      </c>
      <c r="X1369" s="8"/>
      <c r="Y1369" s="11">
        <v>260</v>
      </c>
      <c r="Z1369" s="11">
        <v>0</v>
      </c>
      <c r="AA1369" s="8">
        <v>200</v>
      </c>
      <c r="AB1369" s="8">
        <v>50</v>
      </c>
      <c r="AC1369" s="12">
        <v>8.3000000000000004E-2</v>
      </c>
      <c r="AD1369" s="12">
        <v>6.2E-2</v>
      </c>
      <c r="AE1369" s="8" t="s">
        <v>4382</v>
      </c>
      <c r="AF1369" s="8" t="s">
        <v>28675</v>
      </c>
      <c r="AG1369" s="8" t="s">
        <v>28343</v>
      </c>
      <c r="AH1369" s="8" t="s">
        <v>28487</v>
      </c>
      <c r="AI1369" s="8"/>
      <c r="AJ1369" s="8"/>
      <c r="AK1369" s="13" t="s">
        <v>26469</v>
      </c>
      <c r="AL1369" s="8" t="s">
        <v>8</v>
      </c>
      <c r="AM1369" s="14">
        <v>0.5</v>
      </c>
      <c r="AN1369" s="14">
        <v>0.36</v>
      </c>
      <c r="AO1369" s="14">
        <v>0.25</v>
      </c>
      <c r="AP1369" s="14">
        <v>4.4999999999999998E-2</v>
      </c>
      <c r="AQ1369" s="15">
        <v>16.64</v>
      </c>
      <c r="AR1369" s="8" t="s">
        <v>4370</v>
      </c>
      <c r="AS1369" s="8" t="s">
        <v>10</v>
      </c>
      <c r="AT1369" s="16" t="s">
        <v>12</v>
      </c>
      <c r="AU1369" s="17">
        <v>8719941009592</v>
      </c>
    </row>
    <row r="1370" spans="1:47" s="2" customFormat="1" x14ac:dyDescent="0.2">
      <c r="A1370" s="7">
        <v>10181452</v>
      </c>
      <c r="B1370" s="8" t="s">
        <v>5155</v>
      </c>
      <c r="C1370" s="8" t="s">
        <v>5156</v>
      </c>
      <c r="D1370" s="57" t="str">
        <f t="shared" si="21"/>
        <v>MO8200-40</v>
      </c>
      <c r="E1370" s="9">
        <v>40</v>
      </c>
      <c r="F1370" s="8" t="s">
        <v>33225</v>
      </c>
      <c r="G1370" s="8" t="s">
        <v>22700</v>
      </c>
      <c r="H1370" s="8" t="s">
        <v>5157</v>
      </c>
      <c r="I1370" s="8" t="s">
        <v>13270</v>
      </c>
      <c r="J1370" s="8" t="s">
        <v>13271</v>
      </c>
      <c r="K1370" s="8" t="s">
        <v>13272</v>
      </c>
      <c r="L1370" s="8" t="s">
        <v>36585</v>
      </c>
      <c r="M1370" s="8" t="s">
        <v>13273</v>
      </c>
      <c r="N1370" s="8" t="s">
        <v>13274</v>
      </c>
      <c r="O1370" s="8" t="s">
        <v>13275</v>
      </c>
      <c r="P1370" s="8" t="s">
        <v>5158</v>
      </c>
      <c r="Q1370" s="8" t="s">
        <v>5159</v>
      </c>
      <c r="R1370" s="8" t="s">
        <v>13276</v>
      </c>
      <c r="S1370" s="8" t="s">
        <v>13277</v>
      </c>
      <c r="T1370" s="62">
        <v>1.0900000000000001</v>
      </c>
      <c r="U1370" s="10" t="s">
        <v>181</v>
      </c>
      <c r="V1370" s="8" t="s">
        <v>34021</v>
      </c>
      <c r="W1370" s="8" t="s">
        <v>8020</v>
      </c>
      <c r="X1370" s="8"/>
      <c r="Y1370" s="11">
        <v>375</v>
      </c>
      <c r="Z1370" s="11">
        <v>0</v>
      </c>
      <c r="AA1370" s="8">
        <v>1000</v>
      </c>
      <c r="AB1370" s="8">
        <v>50</v>
      </c>
      <c r="AC1370" s="12">
        <v>1.0999999999999999E-2</v>
      </c>
      <c r="AD1370" s="12">
        <v>8.9999999999999993E-3</v>
      </c>
      <c r="AE1370" s="8" t="s">
        <v>5160</v>
      </c>
      <c r="AF1370" s="8" t="s">
        <v>28726</v>
      </c>
      <c r="AG1370" s="8" t="s">
        <v>28726</v>
      </c>
      <c r="AH1370" s="8" t="s">
        <v>28726</v>
      </c>
      <c r="AI1370" s="8"/>
      <c r="AJ1370" s="8"/>
      <c r="AK1370" s="13" t="s">
        <v>26470</v>
      </c>
      <c r="AL1370" s="8" t="s">
        <v>200</v>
      </c>
      <c r="AM1370" s="14">
        <v>0.4</v>
      </c>
      <c r="AN1370" s="14">
        <v>0.31</v>
      </c>
      <c r="AO1370" s="14">
        <v>0.23</v>
      </c>
      <c r="AP1370" s="14">
        <v>2.9000000000000001E-2</v>
      </c>
      <c r="AQ1370" s="15">
        <v>10.6</v>
      </c>
      <c r="AR1370" s="8" t="s">
        <v>185</v>
      </c>
      <c r="AS1370" s="8" t="s">
        <v>10</v>
      </c>
      <c r="AT1370" s="16" t="s">
        <v>186</v>
      </c>
      <c r="AU1370" s="17">
        <v>8719941020627</v>
      </c>
    </row>
    <row r="1371" spans="1:47" s="2" customFormat="1" x14ac:dyDescent="0.2">
      <c r="A1371" s="7">
        <v>10181482</v>
      </c>
      <c r="B1371" s="8" t="s">
        <v>231</v>
      </c>
      <c r="C1371" s="8" t="s">
        <v>242</v>
      </c>
      <c r="D1371" s="57" t="str">
        <f t="shared" si="21"/>
        <v>MO8209-03</v>
      </c>
      <c r="E1371" s="9">
        <v>3</v>
      </c>
      <c r="F1371" s="8" t="s">
        <v>32978</v>
      </c>
      <c r="G1371" s="8" t="s">
        <v>7821</v>
      </c>
      <c r="H1371" s="8" t="s">
        <v>233</v>
      </c>
      <c r="I1371" s="8" t="s">
        <v>13278</v>
      </c>
      <c r="J1371" s="8" t="s">
        <v>13279</v>
      </c>
      <c r="K1371" s="8" t="s">
        <v>13280</v>
      </c>
      <c r="L1371" s="8" t="s">
        <v>36586</v>
      </c>
      <c r="M1371" s="8" t="s">
        <v>13281</v>
      </c>
      <c r="N1371" s="8" t="s">
        <v>13282</v>
      </c>
      <c r="O1371" s="8" t="s">
        <v>13283</v>
      </c>
      <c r="P1371" s="8" t="s">
        <v>234</v>
      </c>
      <c r="Q1371" s="8" t="s">
        <v>243</v>
      </c>
      <c r="R1371" s="8" t="s">
        <v>13284</v>
      </c>
      <c r="S1371" s="8" t="s">
        <v>13285</v>
      </c>
      <c r="T1371" s="62">
        <v>0.95</v>
      </c>
      <c r="U1371" s="10" t="s">
        <v>181</v>
      </c>
      <c r="V1371" s="8" t="s">
        <v>34126</v>
      </c>
      <c r="W1371" s="8" t="s">
        <v>7863</v>
      </c>
      <c r="X1371" s="8"/>
      <c r="Y1371" s="11">
        <v>218</v>
      </c>
      <c r="Z1371" s="11">
        <v>35</v>
      </c>
      <c r="AA1371" s="8">
        <v>1000</v>
      </c>
      <c r="AB1371" s="8">
        <v>50</v>
      </c>
      <c r="AC1371" s="12">
        <v>1.0999999999999999E-2</v>
      </c>
      <c r="AD1371" s="12">
        <v>0.01</v>
      </c>
      <c r="AE1371" s="8" t="s">
        <v>237</v>
      </c>
      <c r="AF1371" s="8" t="s">
        <v>28658</v>
      </c>
      <c r="AG1371" s="8" t="s">
        <v>28658</v>
      </c>
      <c r="AH1371" s="8" t="s">
        <v>28727</v>
      </c>
      <c r="AI1371" s="8" t="s">
        <v>28727</v>
      </c>
      <c r="AJ1371" s="8" t="s">
        <v>28728</v>
      </c>
      <c r="AK1371" s="13" t="s">
        <v>8275</v>
      </c>
      <c r="AL1371" s="8" t="s">
        <v>200</v>
      </c>
      <c r="AM1371" s="14">
        <v>0.31</v>
      </c>
      <c r="AN1371" s="14">
        <v>0.26500000000000001</v>
      </c>
      <c r="AO1371" s="14">
        <v>0.2</v>
      </c>
      <c r="AP1371" s="14">
        <v>1.6E-2</v>
      </c>
      <c r="AQ1371" s="15">
        <v>11.15</v>
      </c>
      <c r="AR1371" s="8" t="s">
        <v>185</v>
      </c>
      <c r="AS1371" s="8" t="s">
        <v>10</v>
      </c>
      <c r="AT1371" s="16" t="s">
        <v>58</v>
      </c>
      <c r="AU1371" s="17">
        <v>8719941010833</v>
      </c>
    </row>
    <row r="1372" spans="1:47" s="2" customFormat="1" x14ac:dyDescent="0.2">
      <c r="A1372" s="7">
        <v>10210163</v>
      </c>
      <c r="B1372" s="8" t="s">
        <v>231</v>
      </c>
      <c r="C1372" s="8" t="s">
        <v>249</v>
      </c>
      <c r="D1372" s="57" t="str">
        <f t="shared" si="21"/>
        <v>MO8209-04</v>
      </c>
      <c r="E1372" s="9">
        <v>4</v>
      </c>
      <c r="F1372" s="8" t="s">
        <v>32983</v>
      </c>
      <c r="G1372" s="8" t="s">
        <v>22725</v>
      </c>
      <c r="H1372" s="8" t="s">
        <v>233</v>
      </c>
      <c r="I1372" s="8" t="s">
        <v>13286</v>
      </c>
      <c r="J1372" s="8" t="s">
        <v>13279</v>
      </c>
      <c r="K1372" s="8" t="s">
        <v>13287</v>
      </c>
      <c r="L1372" s="8" t="s">
        <v>36586</v>
      </c>
      <c r="M1372" s="8" t="s">
        <v>13288</v>
      </c>
      <c r="N1372" s="8" t="s">
        <v>13282</v>
      </c>
      <c r="O1372" s="8" t="s">
        <v>13289</v>
      </c>
      <c r="P1372" s="8" t="s">
        <v>234</v>
      </c>
      <c r="Q1372" s="8" t="s">
        <v>250</v>
      </c>
      <c r="R1372" s="8" t="s">
        <v>13284</v>
      </c>
      <c r="S1372" s="8" t="s">
        <v>13290</v>
      </c>
      <c r="T1372" s="62">
        <v>0.95</v>
      </c>
      <c r="U1372" s="10" t="s">
        <v>181</v>
      </c>
      <c r="V1372" s="8" t="s">
        <v>34126</v>
      </c>
      <c r="W1372" s="8" t="s">
        <v>7863</v>
      </c>
      <c r="X1372" s="8"/>
      <c r="Y1372" s="11">
        <v>218</v>
      </c>
      <c r="Z1372" s="11">
        <v>35</v>
      </c>
      <c r="AA1372" s="8">
        <v>1000</v>
      </c>
      <c r="AB1372" s="8">
        <v>50</v>
      </c>
      <c r="AC1372" s="12">
        <v>1.0999999999999999E-2</v>
      </c>
      <c r="AD1372" s="12">
        <v>0.01</v>
      </c>
      <c r="AE1372" s="8" t="s">
        <v>237</v>
      </c>
      <c r="AF1372" s="8" t="s">
        <v>28658</v>
      </c>
      <c r="AG1372" s="8" t="s">
        <v>28658</v>
      </c>
      <c r="AH1372" s="8" t="s">
        <v>28727</v>
      </c>
      <c r="AI1372" s="8" t="s">
        <v>28727</v>
      </c>
      <c r="AJ1372" s="8" t="s">
        <v>28728</v>
      </c>
      <c r="AK1372" s="13" t="s">
        <v>8275</v>
      </c>
      <c r="AL1372" s="8" t="s">
        <v>200</v>
      </c>
      <c r="AM1372" s="14">
        <v>0.31</v>
      </c>
      <c r="AN1372" s="14">
        <v>0.26500000000000001</v>
      </c>
      <c r="AO1372" s="14">
        <v>0.2</v>
      </c>
      <c r="AP1372" s="14">
        <v>1.6E-2</v>
      </c>
      <c r="AQ1372" s="15">
        <v>11.15</v>
      </c>
      <c r="AR1372" s="8" t="s">
        <v>185</v>
      </c>
      <c r="AS1372" s="8" t="s">
        <v>10</v>
      </c>
      <c r="AT1372" s="16" t="s">
        <v>58</v>
      </c>
      <c r="AU1372" s="17">
        <v>8719941010840</v>
      </c>
    </row>
    <row r="1373" spans="1:47" s="2" customFormat="1" x14ac:dyDescent="0.2">
      <c r="A1373" s="7">
        <v>10210162</v>
      </c>
      <c r="B1373" s="8" t="s">
        <v>231</v>
      </c>
      <c r="C1373" s="8" t="s">
        <v>251</v>
      </c>
      <c r="D1373" s="57" t="str">
        <f t="shared" si="21"/>
        <v>MO8209-05</v>
      </c>
      <c r="E1373" s="9">
        <v>5</v>
      </c>
      <c r="F1373" s="8" t="s">
        <v>32984</v>
      </c>
      <c r="G1373" s="8" t="s">
        <v>8461</v>
      </c>
      <c r="H1373" s="8" t="s">
        <v>233</v>
      </c>
      <c r="I1373" s="8" t="s">
        <v>13291</v>
      </c>
      <c r="J1373" s="8" t="s">
        <v>13279</v>
      </c>
      <c r="K1373" s="8" t="s">
        <v>13292</v>
      </c>
      <c r="L1373" s="8" t="s">
        <v>36586</v>
      </c>
      <c r="M1373" s="8" t="s">
        <v>13293</v>
      </c>
      <c r="N1373" s="8" t="s">
        <v>13282</v>
      </c>
      <c r="O1373" s="8" t="s">
        <v>13294</v>
      </c>
      <c r="P1373" s="8" t="s">
        <v>234</v>
      </c>
      <c r="Q1373" s="8" t="s">
        <v>252</v>
      </c>
      <c r="R1373" s="8" t="s">
        <v>13284</v>
      </c>
      <c r="S1373" s="8" t="s">
        <v>13295</v>
      </c>
      <c r="T1373" s="62">
        <v>0.95</v>
      </c>
      <c r="U1373" s="10" t="s">
        <v>181</v>
      </c>
      <c r="V1373" s="8" t="s">
        <v>34126</v>
      </c>
      <c r="W1373" s="8" t="s">
        <v>7863</v>
      </c>
      <c r="X1373" s="8"/>
      <c r="Y1373" s="11">
        <v>218</v>
      </c>
      <c r="Z1373" s="11">
        <v>35</v>
      </c>
      <c r="AA1373" s="8">
        <v>1000</v>
      </c>
      <c r="AB1373" s="8">
        <v>50</v>
      </c>
      <c r="AC1373" s="12">
        <v>1.0999999999999999E-2</v>
      </c>
      <c r="AD1373" s="12">
        <v>0.01</v>
      </c>
      <c r="AE1373" s="8" t="s">
        <v>237</v>
      </c>
      <c r="AF1373" s="8" t="s">
        <v>28658</v>
      </c>
      <c r="AG1373" s="8" t="s">
        <v>28658</v>
      </c>
      <c r="AH1373" s="8" t="s">
        <v>28727</v>
      </c>
      <c r="AI1373" s="8" t="s">
        <v>28727</v>
      </c>
      <c r="AJ1373" s="8" t="s">
        <v>28728</v>
      </c>
      <c r="AK1373" s="13" t="s">
        <v>8275</v>
      </c>
      <c r="AL1373" s="8" t="s">
        <v>200</v>
      </c>
      <c r="AM1373" s="14">
        <v>0.31</v>
      </c>
      <c r="AN1373" s="14">
        <v>0.26500000000000001</v>
      </c>
      <c r="AO1373" s="14">
        <v>0.2</v>
      </c>
      <c r="AP1373" s="14">
        <v>1.6E-2</v>
      </c>
      <c r="AQ1373" s="15">
        <v>11.15</v>
      </c>
      <c r="AR1373" s="8" t="s">
        <v>185</v>
      </c>
      <c r="AS1373" s="8" t="s">
        <v>10</v>
      </c>
      <c r="AT1373" s="16" t="s">
        <v>58</v>
      </c>
      <c r="AU1373" s="17">
        <v>8719941010857</v>
      </c>
    </row>
    <row r="1374" spans="1:47" s="2" customFormat="1" x14ac:dyDescent="0.2">
      <c r="A1374" s="7">
        <v>10201063</v>
      </c>
      <c r="B1374" s="8" t="s">
        <v>231</v>
      </c>
      <c r="C1374" s="8" t="s">
        <v>244</v>
      </c>
      <c r="D1374" s="57" t="str">
        <f t="shared" si="21"/>
        <v>MO8209-06</v>
      </c>
      <c r="E1374" s="9">
        <v>6</v>
      </c>
      <c r="F1374" s="8" t="s">
        <v>32987</v>
      </c>
      <c r="G1374" s="8" t="s">
        <v>12106</v>
      </c>
      <c r="H1374" s="8" t="s">
        <v>233</v>
      </c>
      <c r="I1374" s="8" t="s">
        <v>13296</v>
      </c>
      <c r="J1374" s="8" t="s">
        <v>13279</v>
      </c>
      <c r="K1374" s="8" t="s">
        <v>13297</v>
      </c>
      <c r="L1374" s="8" t="s">
        <v>36586</v>
      </c>
      <c r="M1374" s="8" t="s">
        <v>13298</v>
      </c>
      <c r="N1374" s="8" t="s">
        <v>13282</v>
      </c>
      <c r="O1374" s="8" t="s">
        <v>13299</v>
      </c>
      <c r="P1374" s="8" t="s">
        <v>234</v>
      </c>
      <c r="Q1374" s="8" t="s">
        <v>245</v>
      </c>
      <c r="R1374" s="8" t="s">
        <v>13284</v>
      </c>
      <c r="S1374" s="8" t="s">
        <v>13300</v>
      </c>
      <c r="T1374" s="62">
        <v>0.95</v>
      </c>
      <c r="U1374" s="10" t="s">
        <v>181</v>
      </c>
      <c r="V1374" s="8" t="s">
        <v>34126</v>
      </c>
      <c r="W1374" s="8" t="s">
        <v>7863</v>
      </c>
      <c r="X1374" s="8"/>
      <c r="Y1374" s="11">
        <v>218</v>
      </c>
      <c r="Z1374" s="11">
        <v>35</v>
      </c>
      <c r="AA1374" s="8">
        <v>1000</v>
      </c>
      <c r="AB1374" s="8">
        <v>50</v>
      </c>
      <c r="AC1374" s="12">
        <v>1.0999999999999999E-2</v>
      </c>
      <c r="AD1374" s="12">
        <v>0.01</v>
      </c>
      <c r="AE1374" s="8" t="s">
        <v>237</v>
      </c>
      <c r="AF1374" s="8" t="s">
        <v>28658</v>
      </c>
      <c r="AG1374" s="8" t="s">
        <v>28658</v>
      </c>
      <c r="AH1374" s="8" t="s">
        <v>28727</v>
      </c>
      <c r="AI1374" s="8" t="s">
        <v>28727</v>
      </c>
      <c r="AJ1374" s="8" t="s">
        <v>28728</v>
      </c>
      <c r="AK1374" s="13" t="s">
        <v>8275</v>
      </c>
      <c r="AL1374" s="8" t="s">
        <v>200</v>
      </c>
      <c r="AM1374" s="14">
        <v>0.31</v>
      </c>
      <c r="AN1374" s="14">
        <v>0.26500000000000001</v>
      </c>
      <c r="AO1374" s="14">
        <v>0.2</v>
      </c>
      <c r="AP1374" s="14">
        <v>1.6E-2</v>
      </c>
      <c r="AQ1374" s="15">
        <v>11.15</v>
      </c>
      <c r="AR1374" s="8" t="s">
        <v>185</v>
      </c>
      <c r="AS1374" s="8" t="s">
        <v>10</v>
      </c>
      <c r="AT1374" s="16" t="s">
        <v>58</v>
      </c>
      <c r="AU1374" s="17">
        <v>8719941010864</v>
      </c>
    </row>
    <row r="1375" spans="1:47" s="2" customFormat="1" x14ac:dyDescent="0.2">
      <c r="A1375" s="7">
        <v>10181483</v>
      </c>
      <c r="B1375" s="8" t="s">
        <v>231</v>
      </c>
      <c r="C1375" s="8" t="s">
        <v>232</v>
      </c>
      <c r="D1375" s="57" t="str">
        <f t="shared" si="21"/>
        <v>MO8209-16</v>
      </c>
      <c r="E1375" s="9">
        <v>16</v>
      </c>
      <c r="F1375" s="8" t="s">
        <v>32971</v>
      </c>
      <c r="G1375" s="8" t="s">
        <v>8462</v>
      </c>
      <c r="H1375" s="8" t="s">
        <v>233</v>
      </c>
      <c r="I1375" s="8" t="s">
        <v>13301</v>
      </c>
      <c r="J1375" s="8" t="s">
        <v>13279</v>
      </c>
      <c r="K1375" s="8" t="s">
        <v>13302</v>
      </c>
      <c r="L1375" s="8" t="s">
        <v>36586</v>
      </c>
      <c r="M1375" s="8" t="s">
        <v>13303</v>
      </c>
      <c r="N1375" s="8" t="s">
        <v>13282</v>
      </c>
      <c r="O1375" s="8" t="s">
        <v>13304</v>
      </c>
      <c r="P1375" s="8" t="s">
        <v>234</v>
      </c>
      <c r="Q1375" s="8" t="s">
        <v>235</v>
      </c>
      <c r="R1375" s="8" t="s">
        <v>13284</v>
      </c>
      <c r="S1375" s="8" t="s">
        <v>13305</v>
      </c>
      <c r="T1375" s="62">
        <v>0.95</v>
      </c>
      <c r="U1375" s="10" t="s">
        <v>181</v>
      </c>
      <c r="V1375" s="8" t="s">
        <v>34126</v>
      </c>
      <c r="W1375" s="8" t="s">
        <v>7863</v>
      </c>
      <c r="X1375" s="8"/>
      <c r="Y1375" s="11">
        <v>218</v>
      </c>
      <c r="Z1375" s="11">
        <v>35</v>
      </c>
      <c r="AA1375" s="8">
        <v>1000</v>
      </c>
      <c r="AB1375" s="8">
        <v>100</v>
      </c>
      <c r="AC1375" s="12">
        <v>1.0999999999999999E-2</v>
      </c>
      <c r="AD1375" s="12">
        <v>0.01</v>
      </c>
      <c r="AE1375" s="8" t="s">
        <v>237</v>
      </c>
      <c r="AF1375" s="8" t="s">
        <v>28658</v>
      </c>
      <c r="AG1375" s="8" t="s">
        <v>28658</v>
      </c>
      <c r="AH1375" s="8" t="s">
        <v>28727</v>
      </c>
      <c r="AI1375" s="8" t="s">
        <v>28727</v>
      </c>
      <c r="AJ1375" s="8" t="s">
        <v>28728</v>
      </c>
      <c r="AK1375" s="13" t="s">
        <v>8275</v>
      </c>
      <c r="AL1375" s="8" t="s">
        <v>200</v>
      </c>
      <c r="AM1375" s="14">
        <v>0.31</v>
      </c>
      <c r="AN1375" s="14">
        <v>0.26500000000000001</v>
      </c>
      <c r="AO1375" s="14">
        <v>0.2</v>
      </c>
      <c r="AP1375" s="14">
        <v>1.6E-2</v>
      </c>
      <c r="AQ1375" s="15">
        <v>11</v>
      </c>
      <c r="AR1375" s="8" t="s">
        <v>185</v>
      </c>
      <c r="AS1375" s="8" t="s">
        <v>10</v>
      </c>
      <c r="AT1375" s="16" t="s">
        <v>58</v>
      </c>
      <c r="AU1375" s="17">
        <v>8719941010871</v>
      </c>
    </row>
    <row r="1376" spans="1:47" s="2" customFormat="1" x14ac:dyDescent="0.2">
      <c r="A1376" s="7">
        <v>10198843</v>
      </c>
      <c r="B1376" s="8" t="s">
        <v>231</v>
      </c>
      <c r="C1376" s="8" t="s">
        <v>238</v>
      </c>
      <c r="D1376" s="57" t="str">
        <f t="shared" si="21"/>
        <v>MO8209-18</v>
      </c>
      <c r="E1376" s="9">
        <v>18</v>
      </c>
      <c r="F1376" s="8" t="s">
        <v>34384</v>
      </c>
      <c r="G1376" s="8" t="s">
        <v>22746</v>
      </c>
      <c r="H1376" s="8" t="s">
        <v>233</v>
      </c>
      <c r="I1376" s="8" t="s">
        <v>13306</v>
      </c>
      <c r="J1376" s="8" t="s">
        <v>13279</v>
      </c>
      <c r="K1376" s="8" t="s">
        <v>13307</v>
      </c>
      <c r="L1376" s="8" t="s">
        <v>36586</v>
      </c>
      <c r="M1376" s="8" t="s">
        <v>13308</v>
      </c>
      <c r="N1376" s="8" t="s">
        <v>13282</v>
      </c>
      <c r="O1376" s="8" t="s">
        <v>13309</v>
      </c>
      <c r="P1376" s="8" t="s">
        <v>234</v>
      </c>
      <c r="Q1376" s="8" t="s">
        <v>239</v>
      </c>
      <c r="R1376" s="8" t="s">
        <v>13284</v>
      </c>
      <c r="S1376" s="8" t="s">
        <v>13310</v>
      </c>
      <c r="T1376" s="62">
        <v>0.95</v>
      </c>
      <c r="U1376" s="10" t="s">
        <v>181</v>
      </c>
      <c r="V1376" s="8" t="s">
        <v>34126</v>
      </c>
      <c r="W1376" s="8" t="s">
        <v>7863</v>
      </c>
      <c r="X1376" s="8"/>
      <c r="Y1376" s="11">
        <v>218</v>
      </c>
      <c r="Z1376" s="11">
        <v>35</v>
      </c>
      <c r="AA1376" s="8">
        <v>1000</v>
      </c>
      <c r="AB1376" s="8">
        <v>50</v>
      </c>
      <c r="AC1376" s="12">
        <v>1.0999999999999999E-2</v>
      </c>
      <c r="AD1376" s="12">
        <v>0.01</v>
      </c>
      <c r="AE1376" s="8" t="s">
        <v>237</v>
      </c>
      <c r="AF1376" s="8" t="s">
        <v>28658</v>
      </c>
      <c r="AG1376" s="8" t="s">
        <v>28658</v>
      </c>
      <c r="AH1376" s="8" t="s">
        <v>28727</v>
      </c>
      <c r="AI1376" s="8" t="s">
        <v>28727</v>
      </c>
      <c r="AJ1376" s="8" t="s">
        <v>28728</v>
      </c>
      <c r="AK1376" s="13" t="s">
        <v>8275</v>
      </c>
      <c r="AL1376" s="8" t="s">
        <v>200</v>
      </c>
      <c r="AM1376" s="14">
        <v>0.31</v>
      </c>
      <c r="AN1376" s="14">
        <v>0.26500000000000001</v>
      </c>
      <c r="AO1376" s="14">
        <v>0.2</v>
      </c>
      <c r="AP1376" s="14">
        <v>1.6E-2</v>
      </c>
      <c r="AQ1376" s="15">
        <v>11.15</v>
      </c>
      <c r="AR1376" s="8" t="s">
        <v>185</v>
      </c>
      <c r="AS1376" s="8" t="s">
        <v>10</v>
      </c>
      <c r="AT1376" s="16" t="s">
        <v>58</v>
      </c>
      <c r="AU1376" s="17">
        <v>8719941010888</v>
      </c>
    </row>
    <row r="1377" spans="1:47" s="2" customFormat="1" x14ac:dyDescent="0.2">
      <c r="A1377" s="7">
        <v>10198844</v>
      </c>
      <c r="B1377" s="8" t="s">
        <v>231</v>
      </c>
      <c r="C1377" s="8" t="s">
        <v>240</v>
      </c>
      <c r="D1377" s="57" t="str">
        <f t="shared" si="21"/>
        <v>MO8209-19</v>
      </c>
      <c r="E1377" s="9">
        <v>19</v>
      </c>
      <c r="F1377" s="8" t="s">
        <v>34364</v>
      </c>
      <c r="G1377" s="8" t="s">
        <v>22814</v>
      </c>
      <c r="H1377" s="8" t="s">
        <v>233</v>
      </c>
      <c r="I1377" s="8" t="s">
        <v>13311</v>
      </c>
      <c r="J1377" s="8" t="s">
        <v>13279</v>
      </c>
      <c r="K1377" s="8" t="s">
        <v>13312</v>
      </c>
      <c r="L1377" s="8" t="s">
        <v>36586</v>
      </c>
      <c r="M1377" s="8" t="s">
        <v>13313</v>
      </c>
      <c r="N1377" s="8" t="s">
        <v>13282</v>
      </c>
      <c r="O1377" s="8" t="s">
        <v>13314</v>
      </c>
      <c r="P1377" s="8" t="s">
        <v>234</v>
      </c>
      <c r="Q1377" s="8" t="s">
        <v>241</v>
      </c>
      <c r="R1377" s="8" t="s">
        <v>13284</v>
      </c>
      <c r="S1377" s="8" t="s">
        <v>13315</v>
      </c>
      <c r="T1377" s="62">
        <v>0.95</v>
      </c>
      <c r="U1377" s="10" t="s">
        <v>181</v>
      </c>
      <c r="V1377" s="8" t="s">
        <v>34126</v>
      </c>
      <c r="W1377" s="8" t="s">
        <v>7863</v>
      </c>
      <c r="X1377" s="8"/>
      <c r="Y1377" s="11">
        <v>218</v>
      </c>
      <c r="Z1377" s="11">
        <v>35</v>
      </c>
      <c r="AA1377" s="8">
        <v>1000</v>
      </c>
      <c r="AB1377" s="8">
        <v>50</v>
      </c>
      <c r="AC1377" s="12">
        <v>1.0999999999999999E-2</v>
      </c>
      <c r="AD1377" s="12">
        <v>0.01</v>
      </c>
      <c r="AE1377" s="8" t="s">
        <v>237</v>
      </c>
      <c r="AF1377" s="8" t="s">
        <v>28658</v>
      </c>
      <c r="AG1377" s="8" t="s">
        <v>28658</v>
      </c>
      <c r="AH1377" s="8" t="s">
        <v>28727</v>
      </c>
      <c r="AI1377" s="8" t="s">
        <v>28727</v>
      </c>
      <c r="AJ1377" s="8" t="s">
        <v>28728</v>
      </c>
      <c r="AK1377" s="13" t="s">
        <v>8275</v>
      </c>
      <c r="AL1377" s="8" t="s">
        <v>200</v>
      </c>
      <c r="AM1377" s="14">
        <v>0.31</v>
      </c>
      <c r="AN1377" s="14">
        <v>0.26500000000000001</v>
      </c>
      <c r="AO1377" s="14">
        <v>0.2</v>
      </c>
      <c r="AP1377" s="14">
        <v>1.6E-2</v>
      </c>
      <c r="AQ1377" s="15">
        <v>11.15</v>
      </c>
      <c r="AR1377" s="8" t="s">
        <v>185</v>
      </c>
      <c r="AS1377" s="8" t="s">
        <v>10</v>
      </c>
      <c r="AT1377" s="16" t="s">
        <v>58</v>
      </c>
      <c r="AU1377" s="17">
        <v>8719941010895</v>
      </c>
    </row>
    <row r="1378" spans="1:47" s="2" customFormat="1" x14ac:dyDescent="0.2">
      <c r="A1378" s="7">
        <v>10181484</v>
      </c>
      <c r="B1378" s="8" t="s">
        <v>3788</v>
      </c>
      <c r="C1378" s="8" t="s">
        <v>3793</v>
      </c>
      <c r="D1378" s="57" t="str">
        <f t="shared" si="21"/>
        <v>MO8210-03</v>
      </c>
      <c r="E1378" s="9">
        <v>3</v>
      </c>
      <c r="F1378" s="8" t="s">
        <v>32978</v>
      </c>
      <c r="G1378" s="8" t="s">
        <v>7821</v>
      </c>
      <c r="H1378" s="8" t="s">
        <v>3790</v>
      </c>
      <c r="I1378" s="8" t="s">
        <v>13316</v>
      </c>
      <c r="J1378" s="8" t="s">
        <v>13317</v>
      </c>
      <c r="K1378" s="8" t="s">
        <v>13318</v>
      </c>
      <c r="L1378" s="8" t="s">
        <v>36587</v>
      </c>
      <c r="M1378" s="8" t="s">
        <v>13319</v>
      </c>
      <c r="N1378" s="8" t="s">
        <v>13320</v>
      </c>
      <c r="O1378" s="8" t="s">
        <v>13321</v>
      </c>
      <c r="P1378" s="8" t="s">
        <v>3791</v>
      </c>
      <c r="Q1378" s="8" t="s">
        <v>3794</v>
      </c>
      <c r="R1378" s="8" t="s">
        <v>13322</v>
      </c>
      <c r="S1378" s="8" t="s">
        <v>13323</v>
      </c>
      <c r="T1378" s="62">
        <v>1.43</v>
      </c>
      <c r="U1378" s="10" t="s">
        <v>181</v>
      </c>
      <c r="V1378" s="8" t="s">
        <v>34126</v>
      </c>
      <c r="W1378" s="8" t="s">
        <v>7868</v>
      </c>
      <c r="X1378" s="8"/>
      <c r="Y1378" s="11">
        <v>219</v>
      </c>
      <c r="Z1378" s="11">
        <v>0</v>
      </c>
      <c r="AA1378" s="8">
        <v>500</v>
      </c>
      <c r="AB1378" s="8">
        <v>50</v>
      </c>
      <c r="AC1378" s="12">
        <v>1.7999999999999999E-2</v>
      </c>
      <c r="AD1378" s="12">
        <v>1.7000000000000001E-2</v>
      </c>
      <c r="AE1378" s="8" t="s">
        <v>183</v>
      </c>
      <c r="AF1378" s="8" t="s">
        <v>28598</v>
      </c>
      <c r="AG1378" s="8" t="s">
        <v>28598</v>
      </c>
      <c r="AH1378" s="8" t="s">
        <v>28598</v>
      </c>
      <c r="AI1378" s="8"/>
      <c r="AJ1378" s="8"/>
      <c r="AK1378" s="13" t="s">
        <v>11163</v>
      </c>
      <c r="AL1378" s="8" t="s">
        <v>200</v>
      </c>
      <c r="AM1378" s="14">
        <v>0.43</v>
      </c>
      <c r="AN1378" s="14">
        <v>0.16</v>
      </c>
      <c r="AO1378" s="14">
        <v>0.18</v>
      </c>
      <c r="AP1378" s="14">
        <v>1.2E-2</v>
      </c>
      <c r="AQ1378" s="15">
        <v>8.9</v>
      </c>
      <c r="AR1378" s="8" t="s">
        <v>185</v>
      </c>
      <c r="AS1378" s="8" t="s">
        <v>10</v>
      </c>
      <c r="AT1378" s="16" t="s">
        <v>58</v>
      </c>
      <c r="AU1378" s="17">
        <v>8719941020696</v>
      </c>
    </row>
    <row r="1379" spans="1:47" s="2" customFormat="1" x14ac:dyDescent="0.2">
      <c r="A1379" s="7">
        <v>10181485</v>
      </c>
      <c r="B1379" s="8" t="s">
        <v>3788</v>
      </c>
      <c r="C1379" s="8" t="s">
        <v>3789</v>
      </c>
      <c r="D1379" s="57" t="str">
        <f t="shared" si="21"/>
        <v>MO8210-16</v>
      </c>
      <c r="E1379" s="9">
        <v>16</v>
      </c>
      <c r="F1379" s="8" t="s">
        <v>32971</v>
      </c>
      <c r="G1379" s="8" t="s">
        <v>8462</v>
      </c>
      <c r="H1379" s="8" t="s">
        <v>3790</v>
      </c>
      <c r="I1379" s="8" t="s">
        <v>13324</v>
      </c>
      <c r="J1379" s="8" t="s">
        <v>13317</v>
      </c>
      <c r="K1379" s="8" t="s">
        <v>13325</v>
      </c>
      <c r="L1379" s="8" t="s">
        <v>36587</v>
      </c>
      <c r="M1379" s="8" t="s">
        <v>13326</v>
      </c>
      <c r="N1379" s="8" t="s">
        <v>13320</v>
      </c>
      <c r="O1379" s="8" t="s">
        <v>13327</v>
      </c>
      <c r="P1379" s="8" t="s">
        <v>3791</v>
      </c>
      <c r="Q1379" s="8" t="s">
        <v>3792</v>
      </c>
      <c r="R1379" s="8" t="s">
        <v>13322</v>
      </c>
      <c r="S1379" s="8" t="s">
        <v>13328</v>
      </c>
      <c r="T1379" s="62">
        <v>1.43</v>
      </c>
      <c r="U1379" s="10" t="s">
        <v>181</v>
      </c>
      <c r="V1379" s="8" t="s">
        <v>34126</v>
      </c>
      <c r="W1379" s="8" t="s">
        <v>7868</v>
      </c>
      <c r="X1379" s="8"/>
      <c r="Y1379" s="11">
        <v>219</v>
      </c>
      <c r="Z1379" s="11">
        <v>0</v>
      </c>
      <c r="AA1379" s="8">
        <v>500</v>
      </c>
      <c r="AB1379" s="8">
        <v>50</v>
      </c>
      <c r="AC1379" s="12">
        <v>1.7999999999999999E-2</v>
      </c>
      <c r="AD1379" s="12">
        <v>1.7000000000000001E-2</v>
      </c>
      <c r="AE1379" s="8" t="s">
        <v>183</v>
      </c>
      <c r="AF1379" s="8" t="s">
        <v>28598</v>
      </c>
      <c r="AG1379" s="8" t="s">
        <v>28598</v>
      </c>
      <c r="AH1379" s="8" t="s">
        <v>28598</v>
      </c>
      <c r="AI1379" s="8"/>
      <c r="AJ1379" s="8"/>
      <c r="AK1379" s="13" t="s">
        <v>11163</v>
      </c>
      <c r="AL1379" s="8" t="s">
        <v>200</v>
      </c>
      <c r="AM1379" s="14">
        <v>0.43</v>
      </c>
      <c r="AN1379" s="14">
        <v>0.16</v>
      </c>
      <c r="AO1379" s="14">
        <v>0.18</v>
      </c>
      <c r="AP1379" s="14">
        <v>1.2E-2</v>
      </c>
      <c r="AQ1379" s="15">
        <v>8.9</v>
      </c>
      <c r="AR1379" s="8" t="s">
        <v>185</v>
      </c>
      <c r="AS1379" s="8" t="s">
        <v>10</v>
      </c>
      <c r="AT1379" s="16" t="s">
        <v>58</v>
      </c>
      <c r="AU1379" s="17">
        <v>8719941020702</v>
      </c>
    </row>
    <row r="1380" spans="1:47" s="2" customFormat="1" x14ac:dyDescent="0.2">
      <c r="A1380" s="7">
        <v>10181486</v>
      </c>
      <c r="B1380" s="8" t="s">
        <v>3795</v>
      </c>
      <c r="C1380" s="8" t="s">
        <v>3796</v>
      </c>
      <c r="D1380" s="57" t="str">
        <f t="shared" si="21"/>
        <v>MO8211-03</v>
      </c>
      <c r="E1380" s="9">
        <v>3</v>
      </c>
      <c r="F1380" s="8" t="s">
        <v>32978</v>
      </c>
      <c r="G1380" s="8" t="s">
        <v>7821</v>
      </c>
      <c r="H1380" s="8" t="s">
        <v>3797</v>
      </c>
      <c r="I1380" s="8" t="s">
        <v>13329</v>
      </c>
      <c r="J1380" s="8" t="s">
        <v>13330</v>
      </c>
      <c r="K1380" s="8" t="s">
        <v>13331</v>
      </c>
      <c r="L1380" s="8" t="s">
        <v>36588</v>
      </c>
      <c r="M1380" s="8" t="s">
        <v>13332</v>
      </c>
      <c r="N1380" s="8" t="s">
        <v>13333</v>
      </c>
      <c r="O1380" s="8" t="s">
        <v>13334</v>
      </c>
      <c r="P1380" s="8" t="s">
        <v>3798</v>
      </c>
      <c r="Q1380" s="8" t="s">
        <v>3799</v>
      </c>
      <c r="R1380" s="8" t="s">
        <v>13335</v>
      </c>
      <c r="S1380" s="8" t="s">
        <v>13336</v>
      </c>
      <c r="T1380" s="62">
        <v>2.46</v>
      </c>
      <c r="U1380" s="10" t="s">
        <v>181</v>
      </c>
      <c r="V1380" s="8" t="s">
        <v>34126</v>
      </c>
      <c r="W1380" s="8" t="s">
        <v>7869</v>
      </c>
      <c r="X1380" s="8"/>
      <c r="Y1380" s="11">
        <v>220</v>
      </c>
      <c r="Z1380" s="11">
        <v>0</v>
      </c>
      <c r="AA1380" s="8">
        <v>500</v>
      </c>
      <c r="AB1380" s="8">
        <v>50</v>
      </c>
      <c r="AC1380" s="12">
        <v>1.7000000000000001E-2</v>
      </c>
      <c r="AD1380" s="12">
        <v>1.6E-2</v>
      </c>
      <c r="AE1380" s="8" t="s">
        <v>183</v>
      </c>
      <c r="AF1380" s="8" t="s">
        <v>28728</v>
      </c>
      <c r="AG1380" s="8" t="s">
        <v>28728</v>
      </c>
      <c r="AH1380" s="8" t="s">
        <v>28628</v>
      </c>
      <c r="AI1380" s="8" t="s">
        <v>28628</v>
      </c>
      <c r="AJ1380" s="8"/>
      <c r="AK1380" s="13" t="s">
        <v>11163</v>
      </c>
      <c r="AL1380" s="8" t="s">
        <v>200</v>
      </c>
      <c r="AM1380" s="14">
        <v>0.3</v>
      </c>
      <c r="AN1380" s="14">
        <v>0.25</v>
      </c>
      <c r="AO1380" s="14">
        <v>0.20499999999999999</v>
      </c>
      <c r="AP1380" s="14">
        <v>1.4999999999999999E-2</v>
      </c>
      <c r="AQ1380" s="15">
        <v>8.65</v>
      </c>
      <c r="AR1380" s="8" t="s">
        <v>185</v>
      </c>
      <c r="AS1380" s="8" t="s">
        <v>10</v>
      </c>
      <c r="AT1380" s="16" t="s">
        <v>58</v>
      </c>
      <c r="AU1380" s="17">
        <v>8719941020719</v>
      </c>
    </row>
    <row r="1381" spans="1:47" s="2" customFormat="1" x14ac:dyDescent="0.2">
      <c r="A1381" s="7">
        <v>10181487</v>
      </c>
      <c r="B1381" s="8" t="s">
        <v>3795</v>
      </c>
      <c r="C1381" s="8" t="s">
        <v>3800</v>
      </c>
      <c r="D1381" s="57" t="str">
        <f t="shared" si="21"/>
        <v>MO8211-04</v>
      </c>
      <c r="E1381" s="9">
        <v>4</v>
      </c>
      <c r="F1381" s="8" t="s">
        <v>32983</v>
      </c>
      <c r="G1381" s="8" t="s">
        <v>22725</v>
      </c>
      <c r="H1381" s="8" t="s">
        <v>3797</v>
      </c>
      <c r="I1381" s="8" t="s">
        <v>13337</v>
      </c>
      <c r="J1381" s="8" t="s">
        <v>13330</v>
      </c>
      <c r="K1381" s="8" t="s">
        <v>13338</v>
      </c>
      <c r="L1381" s="8" t="s">
        <v>36588</v>
      </c>
      <c r="M1381" s="8" t="s">
        <v>13339</v>
      </c>
      <c r="N1381" s="8" t="s">
        <v>13333</v>
      </c>
      <c r="O1381" s="8" t="s">
        <v>13340</v>
      </c>
      <c r="P1381" s="8" t="s">
        <v>3798</v>
      </c>
      <c r="Q1381" s="8" t="s">
        <v>3801</v>
      </c>
      <c r="R1381" s="8" t="s">
        <v>13335</v>
      </c>
      <c r="S1381" s="8" t="s">
        <v>13341</v>
      </c>
      <c r="T1381" s="62">
        <v>2.46</v>
      </c>
      <c r="U1381" s="10" t="s">
        <v>181</v>
      </c>
      <c r="V1381" s="8" t="s">
        <v>34126</v>
      </c>
      <c r="W1381" s="8" t="s">
        <v>7869</v>
      </c>
      <c r="X1381" s="8"/>
      <c r="Y1381" s="11">
        <v>220</v>
      </c>
      <c r="Z1381" s="11">
        <v>0</v>
      </c>
      <c r="AA1381" s="8">
        <v>500</v>
      </c>
      <c r="AB1381" s="8">
        <v>50</v>
      </c>
      <c r="AC1381" s="12">
        <v>1.7000000000000001E-2</v>
      </c>
      <c r="AD1381" s="12">
        <v>1.6E-2</v>
      </c>
      <c r="AE1381" s="8" t="s">
        <v>183</v>
      </c>
      <c r="AF1381" s="8" t="s">
        <v>28728</v>
      </c>
      <c r="AG1381" s="8" t="s">
        <v>28728</v>
      </c>
      <c r="AH1381" s="8" t="s">
        <v>28628</v>
      </c>
      <c r="AI1381" s="8" t="s">
        <v>28628</v>
      </c>
      <c r="AJ1381" s="8"/>
      <c r="AK1381" s="13" t="s">
        <v>11163</v>
      </c>
      <c r="AL1381" s="8" t="s">
        <v>200</v>
      </c>
      <c r="AM1381" s="14">
        <v>0.3</v>
      </c>
      <c r="AN1381" s="14">
        <v>0.25</v>
      </c>
      <c r="AO1381" s="14">
        <v>0.20499999999999999</v>
      </c>
      <c r="AP1381" s="14">
        <v>1.4999999999999999E-2</v>
      </c>
      <c r="AQ1381" s="15">
        <v>8.65</v>
      </c>
      <c r="AR1381" s="8" t="s">
        <v>185</v>
      </c>
      <c r="AS1381" s="8" t="s">
        <v>10</v>
      </c>
      <c r="AT1381" s="16" t="s">
        <v>58</v>
      </c>
      <c r="AU1381" s="17">
        <v>8719941020726</v>
      </c>
    </row>
    <row r="1382" spans="1:47" s="2" customFormat="1" x14ac:dyDescent="0.2">
      <c r="A1382" s="7">
        <v>10181492</v>
      </c>
      <c r="B1382" s="8" t="s">
        <v>4120</v>
      </c>
      <c r="C1382" s="8" t="s">
        <v>4121</v>
      </c>
      <c r="D1382" s="57" t="str">
        <f t="shared" si="21"/>
        <v>MO8216-03</v>
      </c>
      <c r="E1382" s="9">
        <v>3</v>
      </c>
      <c r="F1382" s="8" t="s">
        <v>32978</v>
      </c>
      <c r="G1382" s="8" t="s">
        <v>7821</v>
      </c>
      <c r="H1382" s="8" t="s">
        <v>4122</v>
      </c>
      <c r="I1382" s="8" t="s">
        <v>13342</v>
      </c>
      <c r="J1382" s="8" t="s">
        <v>13343</v>
      </c>
      <c r="K1382" s="8" t="s">
        <v>13344</v>
      </c>
      <c r="L1382" s="8" t="s">
        <v>36589</v>
      </c>
      <c r="M1382" s="8" t="s">
        <v>13345</v>
      </c>
      <c r="N1382" s="8" t="s">
        <v>13346</v>
      </c>
      <c r="O1382" s="8" t="s">
        <v>13347</v>
      </c>
      <c r="P1382" s="8" t="s">
        <v>4123</v>
      </c>
      <c r="Q1382" s="8" t="s">
        <v>4124</v>
      </c>
      <c r="R1382" s="8" t="s">
        <v>13348</v>
      </c>
      <c r="S1382" s="8" t="s">
        <v>13349</v>
      </c>
      <c r="T1382" s="62">
        <v>29.89</v>
      </c>
      <c r="U1382" s="10" t="s">
        <v>181</v>
      </c>
      <c r="V1382" s="8" t="s">
        <v>34126</v>
      </c>
      <c r="W1382" s="8" t="s">
        <v>7877</v>
      </c>
      <c r="X1382" s="8"/>
      <c r="Y1382" s="11">
        <v>223</v>
      </c>
      <c r="Z1382" s="11">
        <v>0</v>
      </c>
      <c r="AA1382" s="8">
        <v>50</v>
      </c>
      <c r="AB1382" s="8">
        <v>0</v>
      </c>
      <c r="AC1382" s="12">
        <v>0.17299999999999999</v>
      </c>
      <c r="AD1382" s="12">
        <v>0.151</v>
      </c>
      <c r="AE1382" s="8" t="s">
        <v>4125</v>
      </c>
      <c r="AF1382" s="8" t="s">
        <v>28729</v>
      </c>
      <c r="AG1382" s="8" t="s">
        <v>28729</v>
      </c>
      <c r="AH1382" s="8" t="s">
        <v>28506</v>
      </c>
      <c r="AI1382" s="8" t="s">
        <v>28506</v>
      </c>
      <c r="AJ1382" s="8" t="s">
        <v>28730</v>
      </c>
      <c r="AK1382" s="13" t="s">
        <v>28731</v>
      </c>
      <c r="AL1382" s="8" t="s">
        <v>8</v>
      </c>
      <c r="AM1382" s="14">
        <v>0.38</v>
      </c>
      <c r="AN1382" s="14">
        <v>0.31</v>
      </c>
      <c r="AO1382" s="14">
        <v>0.2</v>
      </c>
      <c r="AP1382" s="14">
        <v>2.4E-2</v>
      </c>
      <c r="AQ1382" s="15">
        <v>8.65</v>
      </c>
      <c r="AR1382" s="8" t="s">
        <v>185</v>
      </c>
      <c r="AS1382" s="8" t="s">
        <v>10</v>
      </c>
      <c r="AT1382" s="16" t="s">
        <v>695</v>
      </c>
      <c r="AU1382" s="17">
        <v>8719941009608</v>
      </c>
    </row>
    <row r="1383" spans="1:47" s="2" customFormat="1" x14ac:dyDescent="0.2">
      <c r="A1383" s="7">
        <v>10181493</v>
      </c>
      <c r="B1383" s="8" t="s">
        <v>4132</v>
      </c>
      <c r="C1383" s="8" t="s">
        <v>4133</v>
      </c>
      <c r="D1383" s="57" t="str">
        <f t="shared" si="21"/>
        <v>MO8217-18</v>
      </c>
      <c r="E1383" s="9">
        <v>18</v>
      </c>
      <c r="F1383" s="8" t="s">
        <v>34384</v>
      </c>
      <c r="G1383" s="8" t="s">
        <v>22746</v>
      </c>
      <c r="H1383" s="8" t="s">
        <v>36590</v>
      </c>
      <c r="I1383" s="8" t="s">
        <v>13350</v>
      </c>
      <c r="J1383" s="8" t="s">
        <v>13351</v>
      </c>
      <c r="K1383" s="8" t="s">
        <v>13352</v>
      </c>
      <c r="L1383" s="8" t="s">
        <v>36591</v>
      </c>
      <c r="M1383" s="8" t="s">
        <v>13353</v>
      </c>
      <c r="N1383" s="8" t="s">
        <v>13346</v>
      </c>
      <c r="O1383" s="8" t="s">
        <v>13354</v>
      </c>
      <c r="P1383" s="8" t="s">
        <v>4134</v>
      </c>
      <c r="Q1383" s="8" t="s">
        <v>4135</v>
      </c>
      <c r="R1383" s="8" t="s">
        <v>13355</v>
      </c>
      <c r="S1383" s="8" t="s">
        <v>13356</v>
      </c>
      <c r="T1383" s="62">
        <v>34.4</v>
      </c>
      <c r="U1383" s="10" t="s">
        <v>181</v>
      </c>
      <c r="V1383" s="8" t="s">
        <v>34126</v>
      </c>
      <c r="W1383" s="8" t="s">
        <v>7879</v>
      </c>
      <c r="X1383" s="8"/>
      <c r="Y1383" s="11">
        <v>223</v>
      </c>
      <c r="Z1383" s="11">
        <v>0</v>
      </c>
      <c r="AA1383" s="8">
        <v>50</v>
      </c>
      <c r="AB1383" s="8">
        <v>25</v>
      </c>
      <c r="AC1383" s="12">
        <v>0.25</v>
      </c>
      <c r="AD1383" s="12">
        <v>0.21299999999999999</v>
      </c>
      <c r="AE1383" s="8" t="s">
        <v>4118</v>
      </c>
      <c r="AF1383" s="8" t="s">
        <v>28506</v>
      </c>
      <c r="AG1383" s="8" t="s">
        <v>28506</v>
      </c>
      <c r="AH1383" s="8" t="s">
        <v>28506</v>
      </c>
      <c r="AI1383" s="8" t="s">
        <v>28506</v>
      </c>
      <c r="AJ1383" s="8" t="s">
        <v>28538</v>
      </c>
      <c r="AK1383" s="13" t="s">
        <v>28508</v>
      </c>
      <c r="AL1383" s="8" t="s">
        <v>8</v>
      </c>
      <c r="AM1383" s="14">
        <v>0.44</v>
      </c>
      <c r="AN1383" s="14">
        <v>0.40500000000000003</v>
      </c>
      <c r="AO1383" s="14">
        <v>0.2</v>
      </c>
      <c r="AP1383" s="14">
        <v>3.5999999999999997E-2</v>
      </c>
      <c r="AQ1383" s="15">
        <v>12.5</v>
      </c>
      <c r="AR1383" s="8" t="s">
        <v>185</v>
      </c>
      <c r="AS1383" s="8" t="s">
        <v>10</v>
      </c>
      <c r="AT1383" s="16" t="s">
        <v>248</v>
      </c>
      <c r="AU1383" s="17">
        <v>8719941006058</v>
      </c>
    </row>
    <row r="1384" spans="1:47" s="2" customFormat="1" x14ac:dyDescent="0.2">
      <c r="A1384" s="7">
        <v>10181397</v>
      </c>
      <c r="B1384" s="8" t="s">
        <v>6000</v>
      </c>
      <c r="C1384" s="8" t="s">
        <v>6001</v>
      </c>
      <c r="D1384" s="57" t="str">
        <f t="shared" si="21"/>
        <v>MO8219-06</v>
      </c>
      <c r="E1384" s="9">
        <v>6</v>
      </c>
      <c r="F1384" s="8" t="s">
        <v>32987</v>
      </c>
      <c r="G1384" s="8" t="s">
        <v>12106</v>
      </c>
      <c r="H1384" s="8" t="s">
        <v>6002</v>
      </c>
      <c r="I1384" s="8" t="s">
        <v>13357</v>
      </c>
      <c r="J1384" s="8" t="s">
        <v>13358</v>
      </c>
      <c r="K1384" s="8" t="s">
        <v>13359</v>
      </c>
      <c r="L1384" s="8" t="s">
        <v>36592</v>
      </c>
      <c r="M1384" s="8" t="s">
        <v>13360</v>
      </c>
      <c r="N1384" s="8" t="s">
        <v>13361</v>
      </c>
      <c r="O1384" s="8" t="s">
        <v>13362</v>
      </c>
      <c r="P1384" s="8" t="s">
        <v>6003</v>
      </c>
      <c r="Q1384" s="8" t="s">
        <v>6004</v>
      </c>
      <c r="R1384" s="8" t="s">
        <v>13363</v>
      </c>
      <c r="S1384" s="8" t="s">
        <v>13364</v>
      </c>
      <c r="T1384" s="62">
        <v>1.06</v>
      </c>
      <c r="U1384" s="10" t="s">
        <v>530</v>
      </c>
      <c r="V1384" s="8" t="s">
        <v>34119</v>
      </c>
      <c r="W1384" s="8" t="s">
        <v>8118</v>
      </c>
      <c r="X1384" s="8"/>
      <c r="Y1384" s="11">
        <v>223</v>
      </c>
      <c r="Z1384" s="11">
        <v>0</v>
      </c>
      <c r="AA1384" s="8">
        <v>500</v>
      </c>
      <c r="AB1384" s="8">
        <v>50</v>
      </c>
      <c r="AC1384" s="12">
        <v>1.9E-2</v>
      </c>
      <c r="AD1384" s="12">
        <v>1.7000000000000001E-2</v>
      </c>
      <c r="AE1384" s="8" t="s">
        <v>6005</v>
      </c>
      <c r="AF1384" s="8" t="s">
        <v>28303</v>
      </c>
      <c r="AG1384" s="8" t="s">
        <v>28721</v>
      </c>
      <c r="AH1384" s="8"/>
      <c r="AI1384" s="8"/>
      <c r="AJ1384" s="8"/>
      <c r="AK1384" s="13" t="s">
        <v>1069</v>
      </c>
      <c r="AL1384" s="8" t="s">
        <v>200</v>
      </c>
      <c r="AM1384" s="14">
        <v>0.4</v>
      </c>
      <c r="AN1384" s="14">
        <v>0.30499999999999999</v>
      </c>
      <c r="AO1384" s="14">
        <v>0.24</v>
      </c>
      <c r="AP1384" s="14">
        <v>2.9000000000000001E-2</v>
      </c>
      <c r="AQ1384" s="15">
        <v>9.35</v>
      </c>
      <c r="AR1384" s="8" t="s">
        <v>4736</v>
      </c>
      <c r="AS1384" s="8" t="s">
        <v>10</v>
      </c>
      <c r="AT1384" s="16" t="s">
        <v>12</v>
      </c>
      <c r="AU1384" s="17">
        <v>8719941020733</v>
      </c>
    </row>
    <row r="1385" spans="1:47" s="2" customFormat="1" x14ac:dyDescent="0.2">
      <c r="A1385" s="7">
        <v>10181496</v>
      </c>
      <c r="B1385" s="8" t="s">
        <v>4925</v>
      </c>
      <c r="C1385" s="8" t="s">
        <v>4926</v>
      </c>
      <c r="D1385" s="57" t="str">
        <f t="shared" si="21"/>
        <v>MO8225-03</v>
      </c>
      <c r="E1385" s="9">
        <v>3</v>
      </c>
      <c r="F1385" s="8" t="s">
        <v>32978</v>
      </c>
      <c r="G1385" s="8" t="s">
        <v>7821</v>
      </c>
      <c r="H1385" s="8" t="s">
        <v>4927</v>
      </c>
      <c r="I1385" s="8" t="s">
        <v>13365</v>
      </c>
      <c r="J1385" s="8" t="s">
        <v>13366</v>
      </c>
      <c r="K1385" s="8" t="s">
        <v>13367</v>
      </c>
      <c r="L1385" s="8" t="s">
        <v>36593</v>
      </c>
      <c r="M1385" s="8" t="s">
        <v>13368</v>
      </c>
      <c r="N1385" s="8" t="s">
        <v>13369</v>
      </c>
      <c r="O1385" s="8" t="s">
        <v>13370</v>
      </c>
      <c r="P1385" s="8" t="s">
        <v>4928</v>
      </c>
      <c r="Q1385" s="8" t="s">
        <v>4929</v>
      </c>
      <c r="R1385" s="8" t="s">
        <v>13371</v>
      </c>
      <c r="S1385" s="8" t="s">
        <v>13372</v>
      </c>
      <c r="T1385" s="62">
        <v>4.2300000000000004</v>
      </c>
      <c r="U1385" s="10" t="s">
        <v>530</v>
      </c>
      <c r="V1385" s="8" t="s">
        <v>34346</v>
      </c>
      <c r="W1385" s="8" t="s">
        <v>7997</v>
      </c>
      <c r="X1385" s="8"/>
      <c r="Y1385" s="11">
        <v>365</v>
      </c>
      <c r="Z1385" s="11">
        <v>0</v>
      </c>
      <c r="AA1385" s="8">
        <v>250</v>
      </c>
      <c r="AB1385" s="8">
        <v>50</v>
      </c>
      <c r="AC1385" s="12">
        <v>3.5999999999999997E-2</v>
      </c>
      <c r="AD1385" s="12">
        <v>2.7E-2</v>
      </c>
      <c r="AE1385" s="8" t="s">
        <v>4930</v>
      </c>
      <c r="AF1385" s="8" t="s">
        <v>28286</v>
      </c>
      <c r="AG1385" s="8"/>
      <c r="AH1385" s="8"/>
      <c r="AI1385" s="8"/>
      <c r="AJ1385" s="8"/>
      <c r="AK1385" s="13" t="s">
        <v>107</v>
      </c>
      <c r="AL1385" s="8" t="s">
        <v>17</v>
      </c>
      <c r="AM1385" s="14">
        <v>0.69</v>
      </c>
      <c r="AN1385" s="14">
        <v>0.19</v>
      </c>
      <c r="AO1385" s="14">
        <v>0.22</v>
      </c>
      <c r="AP1385" s="14">
        <v>2.9000000000000001E-2</v>
      </c>
      <c r="AQ1385" s="15">
        <v>9.1</v>
      </c>
      <c r="AR1385" s="8" t="s">
        <v>533</v>
      </c>
      <c r="AS1385" s="8" t="s">
        <v>10</v>
      </c>
      <c r="AT1385" s="16" t="s">
        <v>12</v>
      </c>
      <c r="AU1385" s="17">
        <v>8719941004993</v>
      </c>
    </row>
    <row r="1386" spans="1:47" s="2" customFormat="1" x14ac:dyDescent="0.2">
      <c r="A1386" s="7">
        <v>10181262</v>
      </c>
      <c r="B1386" s="8" t="s">
        <v>5445</v>
      </c>
      <c r="C1386" s="8" t="s">
        <v>5446</v>
      </c>
      <c r="D1386" s="57" t="str">
        <f t="shared" si="21"/>
        <v>MO8229-06</v>
      </c>
      <c r="E1386" s="9">
        <v>6</v>
      </c>
      <c r="F1386" s="8" t="s">
        <v>32987</v>
      </c>
      <c r="G1386" s="8" t="s">
        <v>12106</v>
      </c>
      <c r="H1386" s="8" t="s">
        <v>5447</v>
      </c>
      <c r="I1386" s="8" t="s">
        <v>13373</v>
      </c>
      <c r="J1386" s="8" t="s">
        <v>13374</v>
      </c>
      <c r="K1386" s="8" t="s">
        <v>13375</v>
      </c>
      <c r="L1386" s="8" t="s">
        <v>13376</v>
      </c>
      <c r="M1386" s="8" t="s">
        <v>13377</v>
      </c>
      <c r="N1386" s="8" t="s">
        <v>13378</v>
      </c>
      <c r="O1386" s="8" t="s">
        <v>13379</v>
      </c>
      <c r="P1386" s="8" t="s">
        <v>5448</v>
      </c>
      <c r="Q1386" s="8" t="s">
        <v>5449</v>
      </c>
      <c r="R1386" s="8" t="s">
        <v>13380</v>
      </c>
      <c r="S1386" s="8" t="s">
        <v>13381</v>
      </c>
      <c r="T1386" s="62">
        <v>4.0599999999999996</v>
      </c>
      <c r="U1386" s="10" t="s">
        <v>135</v>
      </c>
      <c r="V1386" s="8" t="s">
        <v>34025</v>
      </c>
      <c r="W1386" s="8" t="s">
        <v>8064</v>
      </c>
      <c r="X1386" s="8"/>
      <c r="Y1386" s="11">
        <v>389</v>
      </c>
      <c r="Z1386" s="11">
        <v>0</v>
      </c>
      <c r="AA1386" s="8">
        <v>250</v>
      </c>
      <c r="AB1386" s="8">
        <v>0</v>
      </c>
      <c r="AC1386" s="12">
        <v>3.3000000000000002E-2</v>
      </c>
      <c r="AD1386" s="12">
        <v>0.03</v>
      </c>
      <c r="AE1386" s="8" t="s">
        <v>5450</v>
      </c>
      <c r="AF1386" s="8" t="s">
        <v>28587</v>
      </c>
      <c r="AG1386" s="8" t="s">
        <v>28587</v>
      </c>
      <c r="AH1386" s="8" t="s">
        <v>28587</v>
      </c>
      <c r="AI1386" s="8"/>
      <c r="AJ1386" s="8"/>
      <c r="AK1386" s="13" t="s">
        <v>106</v>
      </c>
      <c r="AL1386" s="8" t="s">
        <v>200</v>
      </c>
      <c r="AM1386" s="14">
        <v>0.47</v>
      </c>
      <c r="AN1386" s="14">
        <v>0.38500000000000001</v>
      </c>
      <c r="AO1386" s="14">
        <v>0.32500000000000001</v>
      </c>
      <c r="AP1386" s="14">
        <v>5.8999999999999997E-2</v>
      </c>
      <c r="AQ1386" s="15">
        <v>8.2200000000000006</v>
      </c>
      <c r="AR1386" s="8" t="s">
        <v>910</v>
      </c>
      <c r="AS1386" s="8" t="s">
        <v>10</v>
      </c>
      <c r="AT1386" s="16" t="s">
        <v>923</v>
      </c>
      <c r="AU1386" s="17">
        <v>8719941020740</v>
      </c>
    </row>
    <row r="1387" spans="1:47" s="2" customFormat="1" x14ac:dyDescent="0.2">
      <c r="A1387" s="7">
        <v>10181408</v>
      </c>
      <c r="B1387" s="8" t="s">
        <v>5062</v>
      </c>
      <c r="C1387" s="8" t="s">
        <v>5063</v>
      </c>
      <c r="D1387" s="57" t="str">
        <f t="shared" si="21"/>
        <v>MO8235-03</v>
      </c>
      <c r="E1387" s="9">
        <v>3</v>
      </c>
      <c r="F1387" s="8" t="s">
        <v>32978</v>
      </c>
      <c r="G1387" s="8" t="s">
        <v>7821</v>
      </c>
      <c r="H1387" s="8" t="s">
        <v>5064</v>
      </c>
      <c r="I1387" s="8" t="s">
        <v>13382</v>
      </c>
      <c r="J1387" s="8" t="s">
        <v>13383</v>
      </c>
      <c r="K1387" s="8" t="s">
        <v>13384</v>
      </c>
      <c r="L1387" s="8" t="s">
        <v>13385</v>
      </c>
      <c r="M1387" s="8" t="s">
        <v>13386</v>
      </c>
      <c r="N1387" s="8" t="s">
        <v>13387</v>
      </c>
      <c r="O1387" s="8" t="s">
        <v>13388</v>
      </c>
      <c r="P1387" s="8" t="s">
        <v>5065</v>
      </c>
      <c r="Q1387" s="8" t="s">
        <v>5066</v>
      </c>
      <c r="R1387" s="8" t="s">
        <v>13389</v>
      </c>
      <c r="S1387" s="8" t="s">
        <v>13390</v>
      </c>
      <c r="T1387" s="62">
        <v>3.82</v>
      </c>
      <c r="U1387" s="10" t="s">
        <v>530</v>
      </c>
      <c r="V1387" s="8" t="s">
        <v>34346</v>
      </c>
      <c r="W1387" s="8" t="s">
        <v>7984</v>
      </c>
      <c r="X1387" s="8"/>
      <c r="Y1387" s="11">
        <v>379</v>
      </c>
      <c r="Z1387" s="11">
        <v>0</v>
      </c>
      <c r="AA1387" s="8">
        <v>100</v>
      </c>
      <c r="AB1387" s="8">
        <v>50</v>
      </c>
      <c r="AC1387" s="12">
        <v>7.9000000000000001E-2</v>
      </c>
      <c r="AD1387" s="12">
        <v>6.0999999999999999E-2</v>
      </c>
      <c r="AE1387" s="8" t="s">
        <v>5067</v>
      </c>
      <c r="AF1387" s="8" t="s">
        <v>28497</v>
      </c>
      <c r="AG1387" s="8" t="s">
        <v>28497</v>
      </c>
      <c r="AH1387" s="8"/>
      <c r="AI1387" s="8"/>
      <c r="AJ1387" s="8"/>
      <c r="AK1387" s="13" t="s">
        <v>44</v>
      </c>
      <c r="AL1387" s="8" t="s">
        <v>17</v>
      </c>
      <c r="AM1387" s="14">
        <v>0.34</v>
      </c>
      <c r="AN1387" s="14">
        <v>0.25</v>
      </c>
      <c r="AO1387" s="14">
        <v>0.32</v>
      </c>
      <c r="AP1387" s="14">
        <v>2.7E-2</v>
      </c>
      <c r="AQ1387" s="15">
        <v>7.9</v>
      </c>
      <c r="AR1387" s="8" t="s">
        <v>533</v>
      </c>
      <c r="AS1387" s="8" t="s">
        <v>10</v>
      </c>
      <c r="AT1387" s="16" t="s">
        <v>30</v>
      </c>
      <c r="AU1387" s="17">
        <v>8719941005006</v>
      </c>
    </row>
    <row r="1388" spans="1:47" s="2" customFormat="1" x14ac:dyDescent="0.2">
      <c r="A1388" s="7">
        <v>10181410</v>
      </c>
      <c r="B1388" s="8" t="s">
        <v>5198</v>
      </c>
      <c r="C1388" s="8" t="s">
        <v>5199</v>
      </c>
      <c r="D1388" s="57" t="str">
        <f t="shared" si="21"/>
        <v>MO8237-03</v>
      </c>
      <c r="E1388" s="9">
        <v>3</v>
      </c>
      <c r="F1388" s="8" t="s">
        <v>32978</v>
      </c>
      <c r="G1388" s="8" t="s">
        <v>22815</v>
      </c>
      <c r="H1388" s="8" t="s">
        <v>5200</v>
      </c>
      <c r="I1388" s="8" t="s">
        <v>13391</v>
      </c>
      <c r="J1388" s="8" t="s">
        <v>13392</v>
      </c>
      <c r="K1388" s="8" t="s">
        <v>13393</v>
      </c>
      <c r="L1388" s="8" t="s">
        <v>36594</v>
      </c>
      <c r="M1388" s="8" t="s">
        <v>13394</v>
      </c>
      <c r="N1388" s="8" t="s">
        <v>13395</v>
      </c>
      <c r="O1388" s="8" t="s">
        <v>13396</v>
      </c>
      <c r="P1388" s="8" t="s">
        <v>5201</v>
      </c>
      <c r="Q1388" s="8" t="s">
        <v>5202</v>
      </c>
      <c r="R1388" s="8" t="s">
        <v>13397</v>
      </c>
      <c r="S1388" s="8" t="s">
        <v>13398</v>
      </c>
      <c r="T1388" s="62">
        <v>5.55</v>
      </c>
      <c r="U1388" s="10" t="s">
        <v>530</v>
      </c>
      <c r="V1388" s="8" t="s">
        <v>34119</v>
      </c>
      <c r="W1388" s="8" t="s">
        <v>8015</v>
      </c>
      <c r="X1388" s="8"/>
      <c r="Y1388" s="11">
        <v>374</v>
      </c>
      <c r="Z1388" s="11">
        <v>0</v>
      </c>
      <c r="AA1388" s="8">
        <v>100</v>
      </c>
      <c r="AB1388" s="8">
        <v>10</v>
      </c>
      <c r="AC1388" s="12">
        <v>0.13100000000000001</v>
      </c>
      <c r="AD1388" s="12">
        <v>0.114</v>
      </c>
      <c r="AE1388" s="8" t="s">
        <v>5203</v>
      </c>
      <c r="AF1388" s="8" t="s">
        <v>28722</v>
      </c>
      <c r="AG1388" s="8" t="s">
        <v>28723</v>
      </c>
      <c r="AH1388" s="8"/>
      <c r="AI1388" s="8"/>
      <c r="AJ1388" s="8"/>
      <c r="AK1388" s="13" t="s">
        <v>130</v>
      </c>
      <c r="AL1388" s="8" t="s">
        <v>17</v>
      </c>
      <c r="AM1388" s="14">
        <v>0.46</v>
      </c>
      <c r="AN1388" s="14">
        <v>0.3</v>
      </c>
      <c r="AO1388" s="14">
        <v>0.23499999999999999</v>
      </c>
      <c r="AP1388" s="14">
        <v>3.2000000000000001E-2</v>
      </c>
      <c r="AQ1388" s="15">
        <v>13.1</v>
      </c>
      <c r="AR1388" s="8" t="s">
        <v>4736</v>
      </c>
      <c r="AS1388" s="8" t="s">
        <v>10</v>
      </c>
      <c r="AT1388" s="16" t="s">
        <v>12</v>
      </c>
      <c r="AU1388" s="17">
        <v>8719941009615</v>
      </c>
    </row>
    <row r="1389" spans="1:47" s="2" customFormat="1" x14ac:dyDescent="0.2">
      <c r="A1389" s="7">
        <v>10181411</v>
      </c>
      <c r="B1389" s="8" t="s">
        <v>5204</v>
      </c>
      <c r="C1389" s="8" t="s">
        <v>5205</v>
      </c>
      <c r="D1389" s="57" t="str">
        <f t="shared" si="21"/>
        <v>MO8238-03</v>
      </c>
      <c r="E1389" s="9">
        <v>3</v>
      </c>
      <c r="F1389" s="8" t="s">
        <v>32978</v>
      </c>
      <c r="G1389" s="8" t="s">
        <v>22816</v>
      </c>
      <c r="H1389" s="8" t="s">
        <v>5206</v>
      </c>
      <c r="I1389" s="8" t="s">
        <v>13399</v>
      </c>
      <c r="J1389" s="8" t="s">
        <v>13400</v>
      </c>
      <c r="K1389" s="8" t="s">
        <v>13401</v>
      </c>
      <c r="L1389" s="8" t="s">
        <v>36595</v>
      </c>
      <c r="M1389" s="8" t="s">
        <v>13402</v>
      </c>
      <c r="N1389" s="8" t="s">
        <v>13403</v>
      </c>
      <c r="O1389" s="8" t="s">
        <v>13404</v>
      </c>
      <c r="P1389" s="8" t="s">
        <v>5207</v>
      </c>
      <c r="Q1389" s="8" t="s">
        <v>5208</v>
      </c>
      <c r="R1389" s="8" t="s">
        <v>13405</v>
      </c>
      <c r="S1389" s="8" t="s">
        <v>13406</v>
      </c>
      <c r="T1389" s="62">
        <v>6.1</v>
      </c>
      <c r="U1389" s="10" t="s">
        <v>530</v>
      </c>
      <c r="V1389" s="8" t="s">
        <v>34119</v>
      </c>
      <c r="W1389" s="8" t="s">
        <v>8016</v>
      </c>
      <c r="X1389" s="8"/>
      <c r="Y1389" s="11">
        <v>374</v>
      </c>
      <c r="Z1389" s="11">
        <v>0</v>
      </c>
      <c r="AA1389" s="8">
        <v>50</v>
      </c>
      <c r="AB1389" s="8">
        <v>10</v>
      </c>
      <c r="AC1389" s="12">
        <v>0.19400000000000001</v>
      </c>
      <c r="AD1389" s="12">
        <v>0.16700000000000001</v>
      </c>
      <c r="AE1389" s="8" t="s">
        <v>5209</v>
      </c>
      <c r="AF1389" s="8" t="s">
        <v>28303</v>
      </c>
      <c r="AG1389" s="8" t="s">
        <v>28288</v>
      </c>
      <c r="AH1389" s="8"/>
      <c r="AI1389" s="8"/>
      <c r="AJ1389" s="8"/>
      <c r="AK1389" s="13" t="s">
        <v>26471</v>
      </c>
      <c r="AL1389" s="8" t="s">
        <v>17</v>
      </c>
      <c r="AM1389" s="14">
        <v>0.45</v>
      </c>
      <c r="AN1389" s="14">
        <v>0.24</v>
      </c>
      <c r="AO1389" s="14">
        <v>0.17</v>
      </c>
      <c r="AP1389" s="14">
        <v>1.7999999999999999E-2</v>
      </c>
      <c r="AQ1389" s="15">
        <v>9.6999999999999993</v>
      </c>
      <c r="AR1389" s="8" t="s">
        <v>4736</v>
      </c>
      <c r="AS1389" s="8" t="s">
        <v>10</v>
      </c>
      <c r="AT1389" s="16" t="s">
        <v>12</v>
      </c>
      <c r="AU1389" s="17">
        <v>8719941009622</v>
      </c>
    </row>
    <row r="1390" spans="1:47" s="2" customFormat="1" x14ac:dyDescent="0.2">
      <c r="A1390" s="7">
        <v>10181412</v>
      </c>
      <c r="B1390" s="8" t="s">
        <v>5210</v>
      </c>
      <c r="C1390" s="8" t="s">
        <v>5211</v>
      </c>
      <c r="D1390" s="57" t="str">
        <f t="shared" si="21"/>
        <v>MO8239-16</v>
      </c>
      <c r="E1390" s="9">
        <v>16</v>
      </c>
      <c r="F1390" s="8" t="s">
        <v>32971</v>
      </c>
      <c r="G1390" s="8" t="s">
        <v>22604</v>
      </c>
      <c r="H1390" s="8" t="s">
        <v>5212</v>
      </c>
      <c r="I1390" s="8" t="s">
        <v>13407</v>
      </c>
      <c r="J1390" s="8" t="s">
        <v>13408</v>
      </c>
      <c r="K1390" s="8" t="s">
        <v>13409</v>
      </c>
      <c r="L1390" s="8" t="s">
        <v>36596</v>
      </c>
      <c r="M1390" s="8" t="s">
        <v>13410</v>
      </c>
      <c r="N1390" s="8" t="s">
        <v>13411</v>
      </c>
      <c r="O1390" s="8" t="s">
        <v>13412</v>
      </c>
      <c r="P1390" s="8" t="s">
        <v>5213</v>
      </c>
      <c r="Q1390" s="8" t="s">
        <v>5214</v>
      </c>
      <c r="R1390" s="8" t="s">
        <v>13413</v>
      </c>
      <c r="S1390" s="8" t="s">
        <v>13414</v>
      </c>
      <c r="T1390" s="62">
        <v>3.87</v>
      </c>
      <c r="U1390" s="10" t="s">
        <v>530</v>
      </c>
      <c r="V1390" s="8" t="s">
        <v>34119</v>
      </c>
      <c r="W1390" s="8" t="s">
        <v>8017</v>
      </c>
      <c r="X1390" s="8"/>
      <c r="Y1390" s="11">
        <v>374</v>
      </c>
      <c r="Z1390" s="11">
        <v>0</v>
      </c>
      <c r="AA1390" s="8">
        <v>100</v>
      </c>
      <c r="AB1390" s="8">
        <v>20</v>
      </c>
      <c r="AC1390" s="12">
        <v>7.6999999999999999E-2</v>
      </c>
      <c r="AD1390" s="12">
        <v>6.2E-2</v>
      </c>
      <c r="AE1390" s="8" t="s">
        <v>5215</v>
      </c>
      <c r="AF1390" s="8" t="s">
        <v>28307</v>
      </c>
      <c r="AG1390" s="8" t="s">
        <v>28302</v>
      </c>
      <c r="AH1390" s="8"/>
      <c r="AI1390" s="8"/>
      <c r="AJ1390" s="8"/>
      <c r="AK1390" s="13" t="s">
        <v>26472</v>
      </c>
      <c r="AL1390" s="8" t="s">
        <v>17</v>
      </c>
      <c r="AM1390" s="14">
        <v>0.40500000000000003</v>
      </c>
      <c r="AN1390" s="14">
        <v>0.34</v>
      </c>
      <c r="AO1390" s="14">
        <v>0.155</v>
      </c>
      <c r="AP1390" s="14">
        <v>2.1000000000000001E-2</v>
      </c>
      <c r="AQ1390" s="15">
        <v>7.7</v>
      </c>
      <c r="AR1390" s="8" t="s">
        <v>4736</v>
      </c>
      <c r="AS1390" s="8" t="s">
        <v>10</v>
      </c>
      <c r="AT1390" s="16" t="s">
        <v>12</v>
      </c>
      <c r="AU1390" s="17">
        <v>8719941009639</v>
      </c>
    </row>
    <row r="1391" spans="1:47" s="2" customFormat="1" x14ac:dyDescent="0.2">
      <c r="A1391" s="7">
        <v>10181414</v>
      </c>
      <c r="B1391" s="8" t="s">
        <v>5120</v>
      </c>
      <c r="C1391" s="8" t="s">
        <v>5121</v>
      </c>
      <c r="D1391" s="57" t="str">
        <f t="shared" si="21"/>
        <v>MO8241-03</v>
      </c>
      <c r="E1391" s="9">
        <v>3</v>
      </c>
      <c r="F1391" s="8" t="s">
        <v>32978</v>
      </c>
      <c r="G1391" s="8" t="s">
        <v>22604</v>
      </c>
      <c r="H1391" s="8" t="s">
        <v>5122</v>
      </c>
      <c r="I1391" s="8" t="s">
        <v>13415</v>
      </c>
      <c r="J1391" s="8" t="s">
        <v>13416</v>
      </c>
      <c r="K1391" s="8" t="s">
        <v>13417</v>
      </c>
      <c r="L1391" s="8" t="s">
        <v>36597</v>
      </c>
      <c r="M1391" s="8" t="s">
        <v>13418</v>
      </c>
      <c r="N1391" s="8" t="s">
        <v>13419</v>
      </c>
      <c r="O1391" s="8" t="s">
        <v>13420</v>
      </c>
      <c r="P1391" s="8" t="s">
        <v>5123</v>
      </c>
      <c r="Q1391" s="8" t="s">
        <v>5124</v>
      </c>
      <c r="R1391" s="8" t="s">
        <v>13421</v>
      </c>
      <c r="S1391" s="8" t="s">
        <v>13422</v>
      </c>
      <c r="T1391" s="62">
        <v>31.03</v>
      </c>
      <c r="U1391" s="10" t="s">
        <v>530</v>
      </c>
      <c r="V1391" s="8" t="s">
        <v>34119</v>
      </c>
      <c r="W1391" s="8" t="s">
        <v>7990</v>
      </c>
      <c r="X1391" s="8"/>
      <c r="Y1391" s="11">
        <v>373</v>
      </c>
      <c r="Z1391" s="11">
        <v>0</v>
      </c>
      <c r="AA1391" s="8">
        <v>20</v>
      </c>
      <c r="AB1391" s="8">
        <v>0</v>
      </c>
      <c r="AC1391" s="12">
        <v>0.60699999999999998</v>
      </c>
      <c r="AD1391" s="12">
        <v>0.54200000000000004</v>
      </c>
      <c r="AE1391" s="8" t="s">
        <v>5125</v>
      </c>
      <c r="AF1391" s="8" t="s">
        <v>28617</v>
      </c>
      <c r="AG1391" s="8" t="s">
        <v>28343</v>
      </c>
      <c r="AH1391" s="8" t="s">
        <v>28315</v>
      </c>
      <c r="AI1391" s="8"/>
      <c r="AJ1391" s="8"/>
      <c r="AK1391" s="13" t="s">
        <v>26473</v>
      </c>
      <c r="AL1391" s="8" t="s">
        <v>1093</v>
      </c>
      <c r="AM1391" s="18">
        <v>0.4</v>
      </c>
      <c r="AN1391" s="18">
        <v>0.3</v>
      </c>
      <c r="AO1391" s="18">
        <v>0.20499999999999999</v>
      </c>
      <c r="AP1391" s="18">
        <v>2.5000000000000001E-2</v>
      </c>
      <c r="AQ1391" s="15">
        <v>12.14</v>
      </c>
      <c r="AR1391" s="8" t="s">
        <v>2333</v>
      </c>
      <c r="AS1391" s="8" t="s">
        <v>10</v>
      </c>
      <c r="AT1391" s="16" t="s">
        <v>4119</v>
      </c>
      <c r="AU1391" s="17">
        <v>8719941006065</v>
      </c>
    </row>
    <row r="1392" spans="1:47" s="2" customFormat="1" x14ac:dyDescent="0.2">
      <c r="A1392" s="7">
        <v>10181418</v>
      </c>
      <c r="B1392" s="8" t="s">
        <v>3505</v>
      </c>
      <c r="C1392" s="8" t="s">
        <v>3506</v>
      </c>
      <c r="D1392" s="57" t="str">
        <f t="shared" si="21"/>
        <v>MO8249-40</v>
      </c>
      <c r="E1392" s="9">
        <v>40</v>
      </c>
      <c r="F1392" s="8" t="s">
        <v>33225</v>
      </c>
      <c r="G1392" s="8" t="s">
        <v>22642</v>
      </c>
      <c r="H1392" s="8" t="s">
        <v>3507</v>
      </c>
      <c r="I1392" s="8" t="s">
        <v>13423</v>
      </c>
      <c r="J1392" s="8" t="s">
        <v>13424</v>
      </c>
      <c r="K1392" s="8" t="s">
        <v>13425</v>
      </c>
      <c r="L1392" s="8" t="s">
        <v>36598</v>
      </c>
      <c r="M1392" s="8" t="s">
        <v>13426</v>
      </c>
      <c r="N1392" s="8" t="s">
        <v>13427</v>
      </c>
      <c r="O1392" s="8" t="s">
        <v>13428</v>
      </c>
      <c r="P1392" s="8" t="s">
        <v>3508</v>
      </c>
      <c r="Q1392" s="8" t="s">
        <v>3509</v>
      </c>
      <c r="R1392" s="8" t="s">
        <v>13429</v>
      </c>
      <c r="S1392" s="8" t="s">
        <v>13430</v>
      </c>
      <c r="T1392" s="62">
        <v>8.24</v>
      </c>
      <c r="U1392" s="10" t="s">
        <v>181</v>
      </c>
      <c r="V1392" s="8" t="s">
        <v>34093</v>
      </c>
      <c r="W1392" s="8" t="s">
        <v>7827</v>
      </c>
      <c r="X1392" s="8"/>
      <c r="Y1392" s="11">
        <v>310</v>
      </c>
      <c r="Z1392" s="11">
        <v>0</v>
      </c>
      <c r="AA1392" s="8">
        <v>50</v>
      </c>
      <c r="AB1392" s="8">
        <v>0</v>
      </c>
      <c r="AC1392" s="12">
        <v>0.214</v>
      </c>
      <c r="AD1392" s="12">
        <v>0.20399999999999999</v>
      </c>
      <c r="AE1392" s="8" t="s">
        <v>3510</v>
      </c>
      <c r="AF1392" s="8" t="s">
        <v>28351</v>
      </c>
      <c r="AG1392" s="8" t="s">
        <v>28351</v>
      </c>
      <c r="AH1392" s="8"/>
      <c r="AI1392" s="8"/>
      <c r="AJ1392" s="8"/>
      <c r="AK1392" s="13" t="s">
        <v>26474</v>
      </c>
      <c r="AL1392" s="8" t="s">
        <v>17</v>
      </c>
      <c r="AM1392" s="18">
        <v>0.64</v>
      </c>
      <c r="AN1392" s="18">
        <v>0.17499999999999999</v>
      </c>
      <c r="AO1392" s="18">
        <v>0.38</v>
      </c>
      <c r="AP1392" s="18">
        <v>4.2999999999999997E-2</v>
      </c>
      <c r="AQ1392" s="15">
        <v>10.7</v>
      </c>
      <c r="AR1392" s="8" t="s">
        <v>3504</v>
      </c>
      <c r="AS1392" s="8" t="s">
        <v>10</v>
      </c>
      <c r="AT1392" s="16" t="s">
        <v>186</v>
      </c>
      <c r="AU1392" s="17">
        <v>8719941020764</v>
      </c>
    </row>
    <row r="1393" spans="1:47" s="2" customFormat="1" x14ac:dyDescent="0.2">
      <c r="A1393" s="7">
        <v>10181297</v>
      </c>
      <c r="B1393" s="8" t="s">
        <v>3424</v>
      </c>
      <c r="C1393" s="8" t="s">
        <v>3425</v>
      </c>
      <c r="D1393" s="57" t="str">
        <f t="shared" si="21"/>
        <v>MO8252-04</v>
      </c>
      <c r="E1393" s="9">
        <v>4</v>
      </c>
      <c r="F1393" s="8" t="s">
        <v>32983</v>
      </c>
      <c r="G1393" s="8" t="s">
        <v>22817</v>
      </c>
      <c r="H1393" s="8" t="s">
        <v>3426</v>
      </c>
      <c r="I1393" s="8" t="s">
        <v>13431</v>
      </c>
      <c r="J1393" s="8" t="s">
        <v>13432</v>
      </c>
      <c r="K1393" s="8" t="s">
        <v>13433</v>
      </c>
      <c r="L1393" s="8" t="s">
        <v>13434</v>
      </c>
      <c r="M1393" s="8" t="s">
        <v>13435</v>
      </c>
      <c r="N1393" s="8" t="s">
        <v>13436</v>
      </c>
      <c r="O1393" s="8" t="s">
        <v>13437</v>
      </c>
      <c r="P1393" s="8" t="s">
        <v>3427</v>
      </c>
      <c r="Q1393" s="8" t="s">
        <v>3428</v>
      </c>
      <c r="R1393" s="8" t="s">
        <v>13438</v>
      </c>
      <c r="S1393" s="8" t="s">
        <v>13439</v>
      </c>
      <c r="T1393" s="62">
        <v>21.13</v>
      </c>
      <c r="U1393" s="10" t="s">
        <v>575</v>
      </c>
      <c r="V1393" s="8" t="s">
        <v>34080</v>
      </c>
      <c r="W1393" s="8" t="s">
        <v>7775</v>
      </c>
      <c r="X1393" s="8"/>
      <c r="Y1393" s="11">
        <v>323</v>
      </c>
      <c r="Z1393" s="11">
        <v>64</v>
      </c>
      <c r="AA1393" s="8">
        <v>30</v>
      </c>
      <c r="AB1393" s="8">
        <v>0</v>
      </c>
      <c r="AC1393" s="12">
        <v>0.24099999999999999</v>
      </c>
      <c r="AD1393" s="12">
        <v>0.21199999999999999</v>
      </c>
      <c r="AE1393" s="8" t="s">
        <v>3423</v>
      </c>
      <c r="AF1393" s="8" t="s">
        <v>28303</v>
      </c>
      <c r="AG1393" s="8" t="s">
        <v>28409</v>
      </c>
      <c r="AH1393" s="8" t="s">
        <v>28288</v>
      </c>
      <c r="AI1393" s="8" t="s">
        <v>28288</v>
      </c>
      <c r="AJ1393" s="8"/>
      <c r="AK1393" s="13" t="s">
        <v>26475</v>
      </c>
      <c r="AL1393" s="8" t="s">
        <v>8</v>
      </c>
      <c r="AM1393" s="14">
        <v>0.4</v>
      </c>
      <c r="AN1393" s="14">
        <v>0.40500000000000003</v>
      </c>
      <c r="AO1393" s="14">
        <v>0.46500000000000002</v>
      </c>
      <c r="AP1393" s="14">
        <v>7.4999999999999997E-2</v>
      </c>
      <c r="AQ1393" s="15">
        <v>7.22</v>
      </c>
      <c r="AR1393" s="8" t="s">
        <v>577</v>
      </c>
      <c r="AS1393" s="8" t="s">
        <v>10</v>
      </c>
      <c r="AT1393" s="16" t="s">
        <v>12</v>
      </c>
      <c r="AU1393" s="17">
        <v>8719941020771</v>
      </c>
    </row>
    <row r="1394" spans="1:47" s="2" customFormat="1" x14ac:dyDescent="0.2">
      <c r="A1394" s="7">
        <v>10181298</v>
      </c>
      <c r="B1394" s="8" t="s">
        <v>3424</v>
      </c>
      <c r="C1394" s="8" t="s">
        <v>3429</v>
      </c>
      <c r="D1394" s="57" t="str">
        <f t="shared" si="21"/>
        <v>MO8252-05</v>
      </c>
      <c r="E1394" s="9">
        <v>5</v>
      </c>
      <c r="F1394" s="8" t="s">
        <v>32984</v>
      </c>
      <c r="G1394" s="8" t="s">
        <v>22818</v>
      </c>
      <c r="H1394" s="8" t="s">
        <v>3426</v>
      </c>
      <c r="I1394" s="8" t="s">
        <v>13440</v>
      </c>
      <c r="J1394" s="8" t="s">
        <v>13432</v>
      </c>
      <c r="K1394" s="8" t="s">
        <v>13441</v>
      </c>
      <c r="L1394" s="8" t="s">
        <v>13434</v>
      </c>
      <c r="M1394" s="8" t="s">
        <v>13442</v>
      </c>
      <c r="N1394" s="8" t="s">
        <v>13436</v>
      </c>
      <c r="O1394" s="8" t="s">
        <v>13443</v>
      </c>
      <c r="P1394" s="8" t="s">
        <v>3427</v>
      </c>
      <c r="Q1394" s="8" t="s">
        <v>3430</v>
      </c>
      <c r="R1394" s="8" t="s">
        <v>13444</v>
      </c>
      <c r="S1394" s="8" t="s">
        <v>13445</v>
      </c>
      <c r="T1394" s="62">
        <v>21.13</v>
      </c>
      <c r="U1394" s="10" t="s">
        <v>575</v>
      </c>
      <c r="V1394" s="8" t="s">
        <v>34080</v>
      </c>
      <c r="W1394" s="8" t="s">
        <v>7775</v>
      </c>
      <c r="X1394" s="8"/>
      <c r="Y1394" s="11">
        <v>323</v>
      </c>
      <c r="Z1394" s="11">
        <v>64</v>
      </c>
      <c r="AA1394" s="8">
        <v>30</v>
      </c>
      <c r="AB1394" s="8">
        <v>0</v>
      </c>
      <c r="AC1394" s="12">
        <v>0.23599999999999999</v>
      </c>
      <c r="AD1394" s="12">
        <v>0.20699999999999999</v>
      </c>
      <c r="AE1394" s="8" t="s">
        <v>3423</v>
      </c>
      <c r="AF1394" s="8" t="s">
        <v>28303</v>
      </c>
      <c r="AG1394" s="8" t="s">
        <v>28409</v>
      </c>
      <c r="AH1394" s="8" t="s">
        <v>28288</v>
      </c>
      <c r="AI1394" s="8" t="s">
        <v>28288</v>
      </c>
      <c r="AJ1394" s="8"/>
      <c r="AK1394" s="13" t="s">
        <v>26475</v>
      </c>
      <c r="AL1394" s="8" t="s">
        <v>8</v>
      </c>
      <c r="AM1394" s="14">
        <v>0.41</v>
      </c>
      <c r="AN1394" s="14">
        <v>0.41</v>
      </c>
      <c r="AO1394" s="14">
        <v>0.46</v>
      </c>
      <c r="AP1394" s="14">
        <v>7.6999999999999999E-2</v>
      </c>
      <c r="AQ1394" s="15">
        <v>7.35</v>
      </c>
      <c r="AR1394" s="8" t="s">
        <v>577</v>
      </c>
      <c r="AS1394" s="8" t="s">
        <v>10</v>
      </c>
      <c r="AT1394" s="16" t="s">
        <v>12</v>
      </c>
      <c r="AU1394" s="17">
        <v>8719941020788</v>
      </c>
    </row>
    <row r="1395" spans="1:47" s="2" customFormat="1" x14ac:dyDescent="0.2">
      <c r="A1395" s="7">
        <v>10181299</v>
      </c>
      <c r="B1395" s="8" t="s">
        <v>3424</v>
      </c>
      <c r="C1395" s="8" t="s">
        <v>3431</v>
      </c>
      <c r="D1395" s="57" t="str">
        <f t="shared" si="21"/>
        <v>MO8252-06</v>
      </c>
      <c r="E1395" s="9">
        <v>6</v>
      </c>
      <c r="F1395" s="8" t="s">
        <v>32987</v>
      </c>
      <c r="G1395" s="8" t="s">
        <v>12106</v>
      </c>
      <c r="H1395" s="8" t="s">
        <v>3426</v>
      </c>
      <c r="I1395" s="8" t="s">
        <v>13446</v>
      </c>
      <c r="J1395" s="8" t="s">
        <v>13432</v>
      </c>
      <c r="K1395" s="8" t="s">
        <v>13447</v>
      </c>
      <c r="L1395" s="8" t="s">
        <v>13434</v>
      </c>
      <c r="M1395" s="8" t="s">
        <v>13448</v>
      </c>
      <c r="N1395" s="8" t="s">
        <v>13436</v>
      </c>
      <c r="O1395" s="8" t="s">
        <v>13449</v>
      </c>
      <c r="P1395" s="8" t="s">
        <v>3427</v>
      </c>
      <c r="Q1395" s="8" t="s">
        <v>3432</v>
      </c>
      <c r="R1395" s="8" t="s">
        <v>13444</v>
      </c>
      <c r="S1395" s="8" t="s">
        <v>13450</v>
      </c>
      <c r="T1395" s="62">
        <v>21.13</v>
      </c>
      <c r="U1395" s="10" t="s">
        <v>575</v>
      </c>
      <c r="V1395" s="8" t="s">
        <v>34080</v>
      </c>
      <c r="W1395" s="8" t="s">
        <v>7775</v>
      </c>
      <c r="X1395" s="8"/>
      <c r="Y1395" s="11">
        <v>323</v>
      </c>
      <c r="Z1395" s="11">
        <v>64</v>
      </c>
      <c r="AA1395" s="8">
        <v>30</v>
      </c>
      <c r="AB1395" s="8">
        <v>0</v>
      </c>
      <c r="AC1395" s="12">
        <v>0.23599999999999999</v>
      </c>
      <c r="AD1395" s="12">
        <v>0.214</v>
      </c>
      <c r="AE1395" s="8" t="s">
        <v>3423</v>
      </c>
      <c r="AF1395" s="8" t="s">
        <v>28303</v>
      </c>
      <c r="AG1395" s="8" t="s">
        <v>28409</v>
      </c>
      <c r="AH1395" s="8" t="s">
        <v>28288</v>
      </c>
      <c r="AI1395" s="8" t="s">
        <v>28288</v>
      </c>
      <c r="AJ1395" s="8"/>
      <c r="AK1395" s="13" t="s">
        <v>26475</v>
      </c>
      <c r="AL1395" s="8" t="s">
        <v>8</v>
      </c>
      <c r="AM1395" s="14">
        <v>0.41</v>
      </c>
      <c r="AN1395" s="14">
        <v>0.41</v>
      </c>
      <c r="AO1395" s="14">
        <v>0.46</v>
      </c>
      <c r="AP1395" s="14">
        <v>7.6999999999999999E-2</v>
      </c>
      <c r="AQ1395" s="15">
        <v>7.35</v>
      </c>
      <c r="AR1395" s="8" t="s">
        <v>577</v>
      </c>
      <c r="AS1395" s="8" t="s">
        <v>10</v>
      </c>
      <c r="AT1395" s="16" t="s">
        <v>12</v>
      </c>
      <c r="AU1395" s="17">
        <v>8719941020795</v>
      </c>
    </row>
    <row r="1396" spans="1:47" s="2" customFormat="1" x14ac:dyDescent="0.2">
      <c r="A1396" s="7">
        <v>10181300</v>
      </c>
      <c r="B1396" s="8" t="s">
        <v>3444</v>
      </c>
      <c r="C1396" s="8" t="s">
        <v>3445</v>
      </c>
      <c r="D1396" s="57" t="str">
        <f t="shared" si="21"/>
        <v>MO8253-04</v>
      </c>
      <c r="E1396" s="9">
        <v>4</v>
      </c>
      <c r="F1396" s="8" t="s">
        <v>32983</v>
      </c>
      <c r="G1396" s="8" t="s">
        <v>22819</v>
      </c>
      <c r="H1396" s="8" t="s">
        <v>3446</v>
      </c>
      <c r="I1396" s="8" t="s">
        <v>13451</v>
      </c>
      <c r="J1396" s="8" t="s">
        <v>13452</v>
      </c>
      <c r="K1396" s="8" t="s">
        <v>13453</v>
      </c>
      <c r="L1396" s="8" t="s">
        <v>13454</v>
      </c>
      <c r="M1396" s="8" t="s">
        <v>13455</v>
      </c>
      <c r="N1396" s="8" t="s">
        <v>13456</v>
      </c>
      <c r="O1396" s="8" t="s">
        <v>13457</v>
      </c>
      <c r="P1396" s="8" t="s">
        <v>3447</v>
      </c>
      <c r="Q1396" s="8" t="s">
        <v>3448</v>
      </c>
      <c r="R1396" s="8" t="s">
        <v>13458</v>
      </c>
      <c r="S1396" s="8" t="s">
        <v>13459</v>
      </c>
      <c r="T1396" s="62">
        <v>4.59</v>
      </c>
      <c r="U1396" s="10" t="s">
        <v>914</v>
      </c>
      <c r="V1396" s="8" t="s">
        <v>34366</v>
      </c>
      <c r="W1396" s="8" t="s">
        <v>7776</v>
      </c>
      <c r="X1396" s="8"/>
      <c r="Y1396" s="11">
        <v>322</v>
      </c>
      <c r="Z1396" s="11">
        <v>0</v>
      </c>
      <c r="AA1396" s="8">
        <v>250</v>
      </c>
      <c r="AB1396" s="8">
        <v>0</v>
      </c>
      <c r="AC1396" s="12">
        <v>2.1000000000000001E-2</v>
      </c>
      <c r="AD1396" s="12">
        <v>1.9E-2</v>
      </c>
      <c r="AE1396" s="8" t="s">
        <v>3449</v>
      </c>
      <c r="AF1396" s="8" t="s">
        <v>28405</v>
      </c>
      <c r="AG1396" s="8" t="s">
        <v>28405</v>
      </c>
      <c r="AH1396" s="8"/>
      <c r="AI1396" s="8"/>
      <c r="AJ1396" s="8"/>
      <c r="AK1396" s="13" t="s">
        <v>318</v>
      </c>
      <c r="AL1396" s="8" t="s">
        <v>184</v>
      </c>
      <c r="AM1396" s="14">
        <v>0.55500000000000005</v>
      </c>
      <c r="AN1396" s="14">
        <v>0.31</v>
      </c>
      <c r="AO1396" s="14">
        <v>0.38</v>
      </c>
      <c r="AP1396" s="14">
        <v>6.5000000000000002E-2</v>
      </c>
      <c r="AQ1396" s="15">
        <v>5.3</v>
      </c>
      <c r="AR1396" s="8" t="s">
        <v>916</v>
      </c>
      <c r="AS1396" s="8" t="s">
        <v>10</v>
      </c>
      <c r="AT1396" s="16" t="s">
        <v>12</v>
      </c>
      <c r="AU1396" s="17">
        <v>8719941020801</v>
      </c>
    </row>
    <row r="1397" spans="1:47" s="2" customFormat="1" x14ac:dyDescent="0.2">
      <c r="A1397" s="7">
        <v>10181301</v>
      </c>
      <c r="B1397" s="8" t="s">
        <v>3444</v>
      </c>
      <c r="C1397" s="8" t="s">
        <v>3450</v>
      </c>
      <c r="D1397" s="57" t="str">
        <f t="shared" si="21"/>
        <v>MO8253-05</v>
      </c>
      <c r="E1397" s="9">
        <v>5</v>
      </c>
      <c r="F1397" s="8" t="s">
        <v>32984</v>
      </c>
      <c r="G1397" s="8" t="s">
        <v>22820</v>
      </c>
      <c r="H1397" s="8" t="s">
        <v>3446</v>
      </c>
      <c r="I1397" s="8" t="s">
        <v>13460</v>
      </c>
      <c r="J1397" s="8" t="s">
        <v>13452</v>
      </c>
      <c r="K1397" s="8" t="s">
        <v>13461</v>
      </c>
      <c r="L1397" s="8" t="s">
        <v>13454</v>
      </c>
      <c r="M1397" s="8" t="s">
        <v>13462</v>
      </c>
      <c r="N1397" s="8" t="s">
        <v>13456</v>
      </c>
      <c r="O1397" s="8" t="s">
        <v>13463</v>
      </c>
      <c r="P1397" s="8" t="s">
        <v>3447</v>
      </c>
      <c r="Q1397" s="8" t="s">
        <v>3451</v>
      </c>
      <c r="R1397" s="8" t="s">
        <v>13458</v>
      </c>
      <c r="S1397" s="8" t="s">
        <v>13464</v>
      </c>
      <c r="T1397" s="62">
        <v>4.59</v>
      </c>
      <c r="U1397" s="10" t="s">
        <v>914</v>
      </c>
      <c r="V1397" s="8" t="s">
        <v>34366</v>
      </c>
      <c r="W1397" s="8" t="s">
        <v>7776</v>
      </c>
      <c r="X1397" s="8"/>
      <c r="Y1397" s="11">
        <v>322</v>
      </c>
      <c r="Z1397" s="11">
        <v>0</v>
      </c>
      <c r="AA1397" s="8">
        <v>250</v>
      </c>
      <c r="AB1397" s="8">
        <v>0</v>
      </c>
      <c r="AC1397" s="12">
        <v>2.1000000000000001E-2</v>
      </c>
      <c r="AD1397" s="12">
        <v>1.9E-2</v>
      </c>
      <c r="AE1397" s="8" t="s">
        <v>3449</v>
      </c>
      <c r="AF1397" s="8" t="s">
        <v>28405</v>
      </c>
      <c r="AG1397" s="8" t="s">
        <v>28405</v>
      </c>
      <c r="AH1397" s="8"/>
      <c r="AI1397" s="8"/>
      <c r="AJ1397" s="8"/>
      <c r="AK1397" s="13" t="s">
        <v>318</v>
      </c>
      <c r="AL1397" s="8" t="s">
        <v>184</v>
      </c>
      <c r="AM1397" s="14">
        <v>0.55500000000000005</v>
      </c>
      <c r="AN1397" s="14">
        <v>0.31</v>
      </c>
      <c r="AO1397" s="14">
        <v>0.38</v>
      </c>
      <c r="AP1397" s="14">
        <v>6.5000000000000002E-2</v>
      </c>
      <c r="AQ1397" s="15">
        <v>5.3</v>
      </c>
      <c r="AR1397" s="8" t="s">
        <v>916</v>
      </c>
      <c r="AS1397" s="8" t="s">
        <v>10</v>
      </c>
      <c r="AT1397" s="16" t="s">
        <v>12</v>
      </c>
      <c r="AU1397" s="17">
        <v>8719941020818</v>
      </c>
    </row>
    <row r="1398" spans="1:47" s="2" customFormat="1" x14ac:dyDescent="0.2">
      <c r="A1398" s="7">
        <v>10181302</v>
      </c>
      <c r="B1398" s="8" t="s">
        <v>3444</v>
      </c>
      <c r="C1398" s="8" t="s">
        <v>3452</v>
      </c>
      <c r="D1398" s="57" t="str">
        <f t="shared" si="21"/>
        <v>MO8253-06</v>
      </c>
      <c r="E1398" s="9">
        <v>6</v>
      </c>
      <c r="F1398" s="8" t="s">
        <v>32987</v>
      </c>
      <c r="G1398" s="8" t="s">
        <v>22821</v>
      </c>
      <c r="H1398" s="8" t="s">
        <v>3446</v>
      </c>
      <c r="I1398" s="8" t="s">
        <v>13465</v>
      </c>
      <c r="J1398" s="8" t="s">
        <v>13452</v>
      </c>
      <c r="K1398" s="8" t="s">
        <v>13466</v>
      </c>
      <c r="L1398" s="8" t="s">
        <v>13454</v>
      </c>
      <c r="M1398" s="8" t="s">
        <v>13467</v>
      </c>
      <c r="N1398" s="8" t="s">
        <v>13456</v>
      </c>
      <c r="O1398" s="8" t="s">
        <v>13468</v>
      </c>
      <c r="P1398" s="8" t="s">
        <v>3447</v>
      </c>
      <c r="Q1398" s="8" t="s">
        <v>3453</v>
      </c>
      <c r="R1398" s="8" t="s">
        <v>13458</v>
      </c>
      <c r="S1398" s="8" t="s">
        <v>13469</v>
      </c>
      <c r="T1398" s="62">
        <v>4.59</v>
      </c>
      <c r="U1398" s="10" t="s">
        <v>914</v>
      </c>
      <c r="V1398" s="8" t="s">
        <v>34366</v>
      </c>
      <c r="W1398" s="8" t="s">
        <v>7776</v>
      </c>
      <c r="X1398" s="8"/>
      <c r="Y1398" s="11">
        <v>322</v>
      </c>
      <c r="Z1398" s="11">
        <v>0</v>
      </c>
      <c r="AA1398" s="8">
        <v>250</v>
      </c>
      <c r="AB1398" s="8">
        <v>0</v>
      </c>
      <c r="AC1398" s="12">
        <v>2.1000000000000001E-2</v>
      </c>
      <c r="AD1398" s="12">
        <v>1.9E-2</v>
      </c>
      <c r="AE1398" s="8" t="s">
        <v>3449</v>
      </c>
      <c r="AF1398" s="8" t="s">
        <v>28405</v>
      </c>
      <c r="AG1398" s="8" t="s">
        <v>28405</v>
      </c>
      <c r="AH1398" s="8"/>
      <c r="AI1398" s="8"/>
      <c r="AJ1398" s="8"/>
      <c r="AK1398" s="13" t="s">
        <v>318</v>
      </c>
      <c r="AL1398" s="8" t="s">
        <v>184</v>
      </c>
      <c r="AM1398" s="14">
        <v>0.55500000000000005</v>
      </c>
      <c r="AN1398" s="14">
        <v>0.31</v>
      </c>
      <c r="AO1398" s="14">
        <v>0.38</v>
      </c>
      <c r="AP1398" s="14">
        <v>6.5000000000000002E-2</v>
      </c>
      <c r="AQ1398" s="15">
        <v>5.3</v>
      </c>
      <c r="AR1398" s="8" t="s">
        <v>916</v>
      </c>
      <c r="AS1398" s="8" t="s">
        <v>10</v>
      </c>
      <c r="AT1398" s="16" t="s">
        <v>12</v>
      </c>
      <c r="AU1398" s="17">
        <v>8719941020825</v>
      </c>
    </row>
    <row r="1399" spans="1:47" s="2" customFormat="1" x14ac:dyDescent="0.2">
      <c r="A1399" s="7">
        <v>10210865</v>
      </c>
      <c r="B1399" s="8" t="s">
        <v>3444</v>
      </c>
      <c r="C1399" s="8" t="s">
        <v>6663</v>
      </c>
      <c r="D1399" s="57" t="str">
        <f t="shared" si="21"/>
        <v>MO8253-07</v>
      </c>
      <c r="E1399" s="9">
        <v>7</v>
      </c>
      <c r="F1399" s="8" t="s">
        <v>33541</v>
      </c>
      <c r="G1399" s="8" t="s">
        <v>22822</v>
      </c>
      <c r="H1399" s="8" t="s">
        <v>3446</v>
      </c>
      <c r="I1399" s="8" t="s">
        <v>13470</v>
      </c>
      <c r="J1399" s="8" t="s">
        <v>13471</v>
      </c>
      <c r="K1399" s="8" t="s">
        <v>13472</v>
      </c>
      <c r="L1399" s="8" t="s">
        <v>13454</v>
      </c>
      <c r="M1399" s="8" t="s">
        <v>13473</v>
      </c>
      <c r="N1399" s="8" t="s">
        <v>13474</v>
      </c>
      <c r="O1399" s="8" t="s">
        <v>13475</v>
      </c>
      <c r="P1399" s="8" t="s">
        <v>3447</v>
      </c>
      <c r="Q1399" s="8" t="s">
        <v>7091</v>
      </c>
      <c r="R1399" s="8" t="s">
        <v>13476</v>
      </c>
      <c r="S1399" s="8" t="s">
        <v>13477</v>
      </c>
      <c r="T1399" s="62">
        <v>4.59</v>
      </c>
      <c r="U1399" s="10" t="s">
        <v>914</v>
      </c>
      <c r="V1399" s="8" t="s">
        <v>34366</v>
      </c>
      <c r="W1399" s="8" t="s">
        <v>7776</v>
      </c>
      <c r="X1399" s="8"/>
      <c r="Y1399" s="11">
        <v>322</v>
      </c>
      <c r="Z1399" s="11">
        <v>0</v>
      </c>
      <c r="AA1399" s="8">
        <v>250</v>
      </c>
      <c r="AB1399" s="8">
        <v>0</v>
      </c>
      <c r="AC1399" s="12">
        <v>2.1000000000000001E-2</v>
      </c>
      <c r="AD1399" s="12">
        <v>1.9E-2</v>
      </c>
      <c r="AE1399" s="8" t="s">
        <v>3449</v>
      </c>
      <c r="AF1399" s="8" t="s">
        <v>28405</v>
      </c>
      <c r="AG1399" s="8" t="s">
        <v>28405</v>
      </c>
      <c r="AH1399" s="8"/>
      <c r="AI1399" s="8"/>
      <c r="AJ1399" s="8"/>
      <c r="AK1399" s="13" t="s">
        <v>318</v>
      </c>
      <c r="AL1399" s="8" t="s">
        <v>184</v>
      </c>
      <c r="AM1399" s="14">
        <v>0.55500000000000005</v>
      </c>
      <c r="AN1399" s="14">
        <v>0.31</v>
      </c>
      <c r="AO1399" s="14">
        <v>0.38</v>
      </c>
      <c r="AP1399" s="14">
        <v>6.5000000000000002E-2</v>
      </c>
      <c r="AQ1399" s="15">
        <v>5.3</v>
      </c>
      <c r="AR1399" s="8" t="s">
        <v>916</v>
      </c>
      <c r="AS1399" s="8" t="s">
        <v>10</v>
      </c>
      <c r="AT1399" s="16" t="s">
        <v>12</v>
      </c>
      <c r="AU1399" s="17">
        <v>8719941039476</v>
      </c>
    </row>
    <row r="1400" spans="1:47" s="2" customFormat="1" x14ac:dyDescent="0.2">
      <c r="A1400" s="7">
        <v>10210866</v>
      </c>
      <c r="B1400" s="8" t="s">
        <v>3444</v>
      </c>
      <c r="C1400" s="8" t="s">
        <v>6664</v>
      </c>
      <c r="D1400" s="57" t="str">
        <f t="shared" si="21"/>
        <v>MO8253-10</v>
      </c>
      <c r="E1400" s="9">
        <v>10</v>
      </c>
      <c r="F1400" s="8" t="s">
        <v>32985</v>
      </c>
      <c r="G1400" s="8" t="s">
        <v>22822</v>
      </c>
      <c r="H1400" s="8" t="s">
        <v>3446</v>
      </c>
      <c r="I1400" s="8" t="s">
        <v>13478</v>
      </c>
      <c r="J1400" s="8" t="s">
        <v>13471</v>
      </c>
      <c r="K1400" s="8" t="s">
        <v>13479</v>
      </c>
      <c r="L1400" s="8" t="s">
        <v>13454</v>
      </c>
      <c r="M1400" s="8" t="s">
        <v>13480</v>
      </c>
      <c r="N1400" s="8" t="s">
        <v>13474</v>
      </c>
      <c r="O1400" s="8" t="s">
        <v>13481</v>
      </c>
      <c r="P1400" s="8" t="s">
        <v>3447</v>
      </c>
      <c r="Q1400" s="8" t="s">
        <v>7092</v>
      </c>
      <c r="R1400" s="8" t="s">
        <v>13476</v>
      </c>
      <c r="S1400" s="8" t="s">
        <v>13482</v>
      </c>
      <c r="T1400" s="62">
        <v>4.59</v>
      </c>
      <c r="U1400" s="10" t="s">
        <v>914</v>
      </c>
      <c r="V1400" s="8" t="s">
        <v>34366</v>
      </c>
      <c r="W1400" s="8" t="s">
        <v>7776</v>
      </c>
      <c r="X1400" s="8"/>
      <c r="Y1400" s="11">
        <v>322</v>
      </c>
      <c r="Z1400" s="11">
        <v>0</v>
      </c>
      <c r="AA1400" s="8">
        <v>250</v>
      </c>
      <c r="AB1400" s="8">
        <v>0</v>
      </c>
      <c r="AC1400" s="12">
        <v>2.1000000000000001E-2</v>
      </c>
      <c r="AD1400" s="12">
        <v>1.9E-2</v>
      </c>
      <c r="AE1400" s="8" t="s">
        <v>3449</v>
      </c>
      <c r="AF1400" s="8" t="s">
        <v>28405</v>
      </c>
      <c r="AG1400" s="8" t="s">
        <v>28405</v>
      </c>
      <c r="AH1400" s="8"/>
      <c r="AI1400" s="8"/>
      <c r="AJ1400" s="8"/>
      <c r="AK1400" s="13" t="s">
        <v>318</v>
      </c>
      <c r="AL1400" s="8" t="s">
        <v>184</v>
      </c>
      <c r="AM1400" s="14">
        <v>0.55500000000000005</v>
      </c>
      <c r="AN1400" s="14">
        <v>0.31</v>
      </c>
      <c r="AO1400" s="14">
        <v>0.38</v>
      </c>
      <c r="AP1400" s="14">
        <v>6.5000000000000002E-2</v>
      </c>
      <c r="AQ1400" s="15">
        <v>5.3</v>
      </c>
      <c r="AR1400" s="8" t="s">
        <v>916</v>
      </c>
      <c r="AS1400" s="8" t="s">
        <v>10</v>
      </c>
      <c r="AT1400" s="16" t="s">
        <v>12</v>
      </c>
      <c r="AU1400" s="17">
        <v>8719941039483</v>
      </c>
    </row>
    <row r="1401" spans="1:47" s="2" customFormat="1" x14ac:dyDescent="0.2">
      <c r="A1401" s="7">
        <v>10210867</v>
      </c>
      <c r="B1401" s="8" t="s">
        <v>3444</v>
      </c>
      <c r="C1401" s="8" t="s">
        <v>6665</v>
      </c>
      <c r="D1401" s="57" t="str">
        <f t="shared" si="21"/>
        <v>MO8253-48</v>
      </c>
      <c r="E1401" s="9">
        <v>48</v>
      </c>
      <c r="F1401" s="8" t="s">
        <v>32986</v>
      </c>
      <c r="G1401" s="8" t="s">
        <v>22822</v>
      </c>
      <c r="H1401" s="8" t="s">
        <v>3446</v>
      </c>
      <c r="I1401" s="8" t="s">
        <v>13483</v>
      </c>
      <c r="J1401" s="8" t="s">
        <v>13471</v>
      </c>
      <c r="K1401" s="8" t="s">
        <v>13484</v>
      </c>
      <c r="L1401" s="8" t="s">
        <v>13454</v>
      </c>
      <c r="M1401" s="8" t="s">
        <v>13485</v>
      </c>
      <c r="N1401" s="8" t="s">
        <v>13474</v>
      </c>
      <c r="O1401" s="8" t="s">
        <v>13486</v>
      </c>
      <c r="P1401" s="8" t="s">
        <v>3447</v>
      </c>
      <c r="Q1401" s="8" t="s">
        <v>7093</v>
      </c>
      <c r="R1401" s="8" t="s">
        <v>13476</v>
      </c>
      <c r="S1401" s="8" t="s">
        <v>13487</v>
      </c>
      <c r="T1401" s="62">
        <v>4.59</v>
      </c>
      <c r="U1401" s="10" t="s">
        <v>914</v>
      </c>
      <c r="V1401" s="8" t="s">
        <v>34366</v>
      </c>
      <c r="W1401" s="8" t="s">
        <v>7776</v>
      </c>
      <c r="X1401" s="8"/>
      <c r="Y1401" s="11">
        <v>322</v>
      </c>
      <c r="Z1401" s="11">
        <v>0</v>
      </c>
      <c r="AA1401" s="8">
        <v>250</v>
      </c>
      <c r="AB1401" s="8">
        <v>0</v>
      </c>
      <c r="AC1401" s="12">
        <v>2.1000000000000001E-2</v>
      </c>
      <c r="AD1401" s="12">
        <v>1.9E-2</v>
      </c>
      <c r="AE1401" s="8" t="s">
        <v>3449</v>
      </c>
      <c r="AF1401" s="8" t="s">
        <v>28405</v>
      </c>
      <c r="AG1401" s="8" t="s">
        <v>28405</v>
      </c>
      <c r="AH1401" s="8"/>
      <c r="AI1401" s="8"/>
      <c r="AJ1401" s="8"/>
      <c r="AK1401" s="13" t="s">
        <v>318</v>
      </c>
      <c r="AL1401" s="8" t="s">
        <v>184</v>
      </c>
      <c r="AM1401" s="14">
        <v>0.55500000000000005</v>
      </c>
      <c r="AN1401" s="14">
        <v>0.31</v>
      </c>
      <c r="AO1401" s="14">
        <v>0.38</v>
      </c>
      <c r="AP1401" s="14">
        <v>6.5000000000000002E-2</v>
      </c>
      <c r="AQ1401" s="15">
        <v>5.3</v>
      </c>
      <c r="AR1401" s="8" t="s">
        <v>916</v>
      </c>
      <c r="AS1401" s="8" t="s">
        <v>10</v>
      </c>
      <c r="AT1401" s="16" t="s">
        <v>12</v>
      </c>
      <c r="AU1401" s="17">
        <v>8719941039490</v>
      </c>
    </row>
    <row r="1402" spans="1:47" s="2" customFormat="1" x14ac:dyDescent="0.2">
      <c r="A1402" s="7">
        <v>10181304</v>
      </c>
      <c r="B1402" s="8" t="s">
        <v>6035</v>
      </c>
      <c r="C1402" s="8" t="s">
        <v>6041</v>
      </c>
      <c r="D1402" s="57" t="str">
        <f t="shared" si="21"/>
        <v>MO8254-06</v>
      </c>
      <c r="E1402" s="9">
        <v>6</v>
      </c>
      <c r="F1402" s="8" t="s">
        <v>32987</v>
      </c>
      <c r="G1402" s="8" t="s">
        <v>12106</v>
      </c>
      <c r="H1402" s="8" t="s">
        <v>6036</v>
      </c>
      <c r="I1402" s="8" t="s">
        <v>13488</v>
      </c>
      <c r="J1402" s="8" t="s">
        <v>13489</v>
      </c>
      <c r="K1402" s="8" t="s">
        <v>13490</v>
      </c>
      <c r="L1402" s="8" t="s">
        <v>13491</v>
      </c>
      <c r="M1402" s="8" t="s">
        <v>13492</v>
      </c>
      <c r="N1402" s="8" t="s">
        <v>13493</v>
      </c>
      <c r="O1402" s="8" t="s">
        <v>13494</v>
      </c>
      <c r="P1402" s="8" t="s">
        <v>6037</v>
      </c>
      <c r="Q1402" s="8" t="s">
        <v>6042</v>
      </c>
      <c r="R1402" s="8" t="s">
        <v>13495</v>
      </c>
      <c r="S1402" s="8" t="s">
        <v>13496</v>
      </c>
      <c r="T1402" s="62">
        <v>2.41</v>
      </c>
      <c r="U1402" s="10" t="s">
        <v>135</v>
      </c>
      <c r="V1402" s="8" t="s">
        <v>34820</v>
      </c>
      <c r="W1402" s="8" t="s">
        <v>8133</v>
      </c>
      <c r="X1402" s="8"/>
      <c r="Y1402" s="11">
        <v>402</v>
      </c>
      <c r="Z1402" s="11">
        <v>0</v>
      </c>
      <c r="AA1402" s="8">
        <v>250</v>
      </c>
      <c r="AB1402" s="8">
        <v>25</v>
      </c>
      <c r="AC1402" s="12">
        <v>2.4E-2</v>
      </c>
      <c r="AD1402" s="12">
        <v>1.7000000000000001E-2</v>
      </c>
      <c r="AE1402" s="8" t="s">
        <v>6038</v>
      </c>
      <c r="AF1402" s="8" t="s">
        <v>28598</v>
      </c>
      <c r="AG1402" s="8" t="s">
        <v>28598</v>
      </c>
      <c r="AH1402" s="8"/>
      <c r="AI1402" s="8"/>
      <c r="AJ1402" s="8"/>
      <c r="AK1402" s="13" t="s">
        <v>978</v>
      </c>
      <c r="AL1402" s="8" t="s">
        <v>200</v>
      </c>
      <c r="AM1402" s="14">
        <v>0.7</v>
      </c>
      <c r="AN1402" s="14">
        <v>0.43</v>
      </c>
      <c r="AO1402" s="14">
        <v>0.155</v>
      </c>
      <c r="AP1402" s="14">
        <v>4.7E-2</v>
      </c>
      <c r="AQ1402" s="15">
        <v>5.9</v>
      </c>
      <c r="AR1402" s="8" t="s">
        <v>2492</v>
      </c>
      <c r="AS1402" s="8" t="s">
        <v>10</v>
      </c>
      <c r="AT1402" s="16" t="s">
        <v>2493</v>
      </c>
      <c r="AU1402" s="17">
        <v>8719941020832</v>
      </c>
    </row>
    <row r="1403" spans="1:47" s="2" customFormat="1" x14ac:dyDescent="0.2">
      <c r="A1403" s="7">
        <v>10181306</v>
      </c>
      <c r="B1403" s="8" t="s">
        <v>6035</v>
      </c>
      <c r="C1403" s="8" t="s">
        <v>6039</v>
      </c>
      <c r="D1403" s="57" t="str">
        <f t="shared" si="21"/>
        <v>MO8254-48</v>
      </c>
      <c r="E1403" s="9">
        <v>48</v>
      </c>
      <c r="F1403" s="8" t="s">
        <v>32986</v>
      </c>
      <c r="G1403" s="8" t="s">
        <v>22791</v>
      </c>
      <c r="H1403" s="8" t="s">
        <v>6036</v>
      </c>
      <c r="I1403" s="8" t="s">
        <v>13498</v>
      </c>
      <c r="J1403" s="8" t="s">
        <v>13489</v>
      </c>
      <c r="K1403" s="8" t="s">
        <v>13499</v>
      </c>
      <c r="L1403" s="8" t="s">
        <v>13491</v>
      </c>
      <c r="M1403" s="8" t="s">
        <v>13500</v>
      </c>
      <c r="N1403" s="8" t="s">
        <v>13493</v>
      </c>
      <c r="O1403" s="8" t="s">
        <v>13501</v>
      </c>
      <c r="P1403" s="8" t="s">
        <v>6037</v>
      </c>
      <c r="Q1403" s="8" t="s">
        <v>6040</v>
      </c>
      <c r="R1403" s="8" t="s">
        <v>13497</v>
      </c>
      <c r="S1403" s="8" t="s">
        <v>13502</v>
      </c>
      <c r="T1403" s="62">
        <v>2.41</v>
      </c>
      <c r="U1403" s="10" t="s">
        <v>135</v>
      </c>
      <c r="V1403" s="8" t="s">
        <v>34820</v>
      </c>
      <c r="W1403" s="8" t="s">
        <v>8133</v>
      </c>
      <c r="X1403" s="8"/>
      <c r="Y1403" s="11">
        <v>402</v>
      </c>
      <c r="Z1403" s="11">
        <v>0</v>
      </c>
      <c r="AA1403" s="8">
        <v>250</v>
      </c>
      <c r="AB1403" s="8">
        <v>25</v>
      </c>
      <c r="AC1403" s="12">
        <v>2.4E-2</v>
      </c>
      <c r="AD1403" s="12">
        <v>1.7000000000000001E-2</v>
      </c>
      <c r="AE1403" s="8" t="s">
        <v>6038</v>
      </c>
      <c r="AF1403" s="8" t="s">
        <v>28598</v>
      </c>
      <c r="AG1403" s="8" t="s">
        <v>28598</v>
      </c>
      <c r="AH1403" s="8"/>
      <c r="AI1403" s="8"/>
      <c r="AJ1403" s="8"/>
      <c r="AK1403" s="13" t="s">
        <v>978</v>
      </c>
      <c r="AL1403" s="8" t="s">
        <v>200</v>
      </c>
      <c r="AM1403" s="14">
        <v>0.7</v>
      </c>
      <c r="AN1403" s="14">
        <v>0.43</v>
      </c>
      <c r="AO1403" s="14">
        <v>0.155</v>
      </c>
      <c r="AP1403" s="14">
        <v>4.7E-2</v>
      </c>
      <c r="AQ1403" s="15">
        <v>5.9</v>
      </c>
      <c r="AR1403" s="8" t="s">
        <v>2492</v>
      </c>
      <c r="AS1403" s="8" t="s">
        <v>10</v>
      </c>
      <c r="AT1403" s="16" t="s">
        <v>2493</v>
      </c>
      <c r="AU1403" s="17">
        <v>8719941020856</v>
      </c>
    </row>
    <row r="1404" spans="1:47" s="2" customFormat="1" x14ac:dyDescent="0.2">
      <c r="A1404" s="7">
        <v>10181422</v>
      </c>
      <c r="B1404" s="8" t="s">
        <v>6006</v>
      </c>
      <c r="C1404" s="8" t="s">
        <v>6007</v>
      </c>
      <c r="D1404" s="57" t="str">
        <f t="shared" si="21"/>
        <v>MO8256-06</v>
      </c>
      <c r="E1404" s="9">
        <v>6</v>
      </c>
      <c r="F1404" s="8" t="s">
        <v>32987</v>
      </c>
      <c r="G1404" s="8" t="s">
        <v>12106</v>
      </c>
      <c r="H1404" s="8" t="s">
        <v>6008</v>
      </c>
      <c r="I1404" s="8" t="s">
        <v>13503</v>
      </c>
      <c r="J1404" s="8" t="s">
        <v>13504</v>
      </c>
      <c r="K1404" s="8" t="s">
        <v>31557</v>
      </c>
      <c r="L1404" s="8" t="s">
        <v>36599</v>
      </c>
      <c r="M1404" s="8" t="s">
        <v>13505</v>
      </c>
      <c r="N1404" s="8" t="s">
        <v>13506</v>
      </c>
      <c r="O1404" s="8" t="s">
        <v>13507</v>
      </c>
      <c r="P1404" s="8" t="s">
        <v>6009</v>
      </c>
      <c r="Q1404" s="8" t="s">
        <v>6010</v>
      </c>
      <c r="R1404" s="8" t="s">
        <v>13508</v>
      </c>
      <c r="S1404" s="8" t="s">
        <v>13509</v>
      </c>
      <c r="T1404" s="62">
        <v>19.2</v>
      </c>
      <c r="U1404" s="10" t="s">
        <v>889</v>
      </c>
      <c r="V1404" s="8" t="s">
        <v>36600</v>
      </c>
      <c r="W1404" s="8" t="s">
        <v>8114</v>
      </c>
      <c r="X1404" s="8"/>
      <c r="Y1404" s="11">
        <v>354</v>
      </c>
      <c r="Z1404" s="11">
        <v>0</v>
      </c>
      <c r="AA1404" s="8">
        <v>300</v>
      </c>
      <c r="AB1404" s="8">
        <v>30</v>
      </c>
      <c r="AC1404" s="12">
        <v>2.8000000000000001E-2</v>
      </c>
      <c r="AD1404" s="12">
        <v>1.9E-2</v>
      </c>
      <c r="AE1404" s="8" t="s">
        <v>6011</v>
      </c>
      <c r="AF1404" s="8" t="s">
        <v>28724</v>
      </c>
      <c r="AG1404" s="8"/>
      <c r="AH1404" s="8"/>
      <c r="AI1404" s="8"/>
      <c r="AJ1404" s="8"/>
      <c r="AK1404" s="13" t="s">
        <v>8259</v>
      </c>
      <c r="AL1404" s="8" t="s">
        <v>17</v>
      </c>
      <c r="AM1404" s="14">
        <v>0.43</v>
      </c>
      <c r="AN1404" s="14">
        <v>0.32</v>
      </c>
      <c r="AO1404" s="14">
        <v>0.31</v>
      </c>
      <c r="AP1404" s="14">
        <v>4.2999999999999997E-2</v>
      </c>
      <c r="AQ1404" s="15">
        <v>8.4499999999999993</v>
      </c>
      <c r="AR1404" s="8" t="s">
        <v>5998</v>
      </c>
      <c r="AS1404" s="8" t="s">
        <v>10</v>
      </c>
      <c r="AT1404" s="16" t="s">
        <v>30</v>
      </c>
      <c r="AU1404" s="17">
        <v>8719941020863</v>
      </c>
    </row>
    <row r="1405" spans="1:47" s="2" customFormat="1" x14ac:dyDescent="0.2">
      <c r="A1405" s="7">
        <v>10181425</v>
      </c>
      <c r="B1405" s="8" t="s">
        <v>5941</v>
      </c>
      <c r="C1405" s="8" t="s">
        <v>5942</v>
      </c>
      <c r="D1405" s="57" t="str">
        <f t="shared" si="21"/>
        <v>MO8258-05</v>
      </c>
      <c r="E1405" s="9">
        <v>5</v>
      </c>
      <c r="F1405" s="8" t="s">
        <v>32984</v>
      </c>
      <c r="G1405" s="8" t="s">
        <v>8461</v>
      </c>
      <c r="H1405" s="8" t="s">
        <v>36601</v>
      </c>
      <c r="I1405" s="8" t="s">
        <v>13510</v>
      </c>
      <c r="J1405" s="8" t="s">
        <v>13511</v>
      </c>
      <c r="K1405" s="8" t="s">
        <v>13512</v>
      </c>
      <c r="L1405" s="8" t="s">
        <v>36602</v>
      </c>
      <c r="M1405" s="8" t="s">
        <v>13513</v>
      </c>
      <c r="N1405" s="8" t="s">
        <v>13514</v>
      </c>
      <c r="O1405" s="8" t="s">
        <v>13515</v>
      </c>
      <c r="P1405" s="8" t="s">
        <v>5943</v>
      </c>
      <c r="Q1405" s="8" t="s">
        <v>5944</v>
      </c>
      <c r="R1405" s="8" t="s">
        <v>13516</v>
      </c>
      <c r="S1405" s="8" t="s">
        <v>13517</v>
      </c>
      <c r="T1405" s="62">
        <v>19.61</v>
      </c>
      <c r="U1405" s="10" t="s">
        <v>633</v>
      </c>
      <c r="V1405" s="8" t="s">
        <v>34013</v>
      </c>
      <c r="W1405" s="8" t="s">
        <v>8113</v>
      </c>
      <c r="X1405" s="8"/>
      <c r="Y1405" s="11">
        <v>355</v>
      </c>
      <c r="Z1405" s="11">
        <v>0</v>
      </c>
      <c r="AA1405" s="8">
        <v>54</v>
      </c>
      <c r="AB1405" s="8">
        <v>0</v>
      </c>
      <c r="AC1405" s="12">
        <v>0.188</v>
      </c>
      <c r="AD1405" s="12">
        <v>0.16400000000000001</v>
      </c>
      <c r="AE1405" s="8" t="s">
        <v>5945</v>
      </c>
      <c r="AF1405" s="8" t="s">
        <v>28587</v>
      </c>
      <c r="AG1405" s="8" t="s">
        <v>28587</v>
      </c>
      <c r="AH1405" s="8"/>
      <c r="AI1405" s="8"/>
      <c r="AJ1405" s="8"/>
      <c r="AK1405" s="13" t="s">
        <v>1320</v>
      </c>
      <c r="AL1405" s="8" t="s">
        <v>8</v>
      </c>
      <c r="AM1405" s="14">
        <v>0.42</v>
      </c>
      <c r="AN1405" s="14">
        <v>0.39</v>
      </c>
      <c r="AO1405" s="14">
        <v>0.32</v>
      </c>
      <c r="AP1405" s="14">
        <v>5.1999999999999998E-2</v>
      </c>
      <c r="AQ1405" s="15">
        <v>10.15</v>
      </c>
      <c r="AR1405" s="8" t="s">
        <v>5932</v>
      </c>
      <c r="AS1405" s="8" t="s">
        <v>10</v>
      </c>
      <c r="AT1405" s="16" t="s">
        <v>12</v>
      </c>
      <c r="AU1405" s="17">
        <v>8719941020870</v>
      </c>
    </row>
    <row r="1406" spans="1:47" s="2" customFormat="1" x14ac:dyDescent="0.2">
      <c r="A1406" s="7">
        <v>10205674</v>
      </c>
      <c r="B1406" s="8" t="s">
        <v>2602</v>
      </c>
      <c r="C1406" s="8" t="s">
        <v>2603</v>
      </c>
      <c r="D1406" s="57" t="str">
        <f t="shared" si="21"/>
        <v>MO8272-03</v>
      </c>
      <c r="E1406" s="9">
        <v>3</v>
      </c>
      <c r="F1406" s="8" t="s">
        <v>32978</v>
      </c>
      <c r="G1406" s="8" t="s">
        <v>7821</v>
      </c>
      <c r="H1406" s="8" t="s">
        <v>2604</v>
      </c>
      <c r="I1406" s="8" t="s">
        <v>13518</v>
      </c>
      <c r="J1406" s="8" t="s">
        <v>13519</v>
      </c>
      <c r="K1406" s="8" t="s">
        <v>13520</v>
      </c>
      <c r="L1406" s="8" t="s">
        <v>36603</v>
      </c>
      <c r="M1406" s="8" t="s">
        <v>36607</v>
      </c>
      <c r="N1406" s="8" t="s">
        <v>13521</v>
      </c>
      <c r="O1406" s="8" t="s">
        <v>13522</v>
      </c>
      <c r="P1406" s="8" t="s">
        <v>2605</v>
      </c>
      <c r="Q1406" s="8" t="s">
        <v>2606</v>
      </c>
      <c r="R1406" s="8" t="s">
        <v>13523</v>
      </c>
      <c r="S1406" s="8" t="s">
        <v>13524</v>
      </c>
      <c r="T1406" s="62">
        <v>4.82</v>
      </c>
      <c r="U1406" s="10" t="s">
        <v>135</v>
      </c>
      <c r="V1406" s="8" t="s">
        <v>34063</v>
      </c>
      <c r="W1406" s="8" t="s">
        <v>7680</v>
      </c>
      <c r="X1406" s="8"/>
      <c r="Y1406" s="11">
        <v>300</v>
      </c>
      <c r="Z1406" s="11"/>
      <c r="AA1406" s="8">
        <v>25</v>
      </c>
      <c r="AB1406" s="8">
        <v>0</v>
      </c>
      <c r="AC1406" s="12">
        <v>5.8000000000000003E-2</v>
      </c>
      <c r="AD1406" s="12">
        <v>3.9E-2</v>
      </c>
      <c r="AE1406" s="8" t="s">
        <v>2607</v>
      </c>
      <c r="AF1406" s="8" t="s">
        <v>28409</v>
      </c>
      <c r="AG1406" s="8" t="s">
        <v>28409</v>
      </c>
      <c r="AH1406" s="8"/>
      <c r="AI1406" s="8"/>
      <c r="AJ1406" s="8"/>
      <c r="AK1406" s="13" t="s">
        <v>1320</v>
      </c>
      <c r="AL1406" s="8" t="s">
        <v>200</v>
      </c>
      <c r="AM1406" s="14">
        <v>0.33</v>
      </c>
      <c r="AN1406" s="14">
        <v>0.29499999999999998</v>
      </c>
      <c r="AO1406" s="14">
        <v>0.33</v>
      </c>
      <c r="AP1406" s="14">
        <v>3.2000000000000001E-2</v>
      </c>
      <c r="AQ1406" s="15">
        <v>1.45</v>
      </c>
      <c r="AR1406" s="8" t="s">
        <v>2595</v>
      </c>
      <c r="AS1406" s="8" t="s">
        <v>10</v>
      </c>
      <c r="AT1406" s="16" t="s">
        <v>907</v>
      </c>
      <c r="AU1406" s="17">
        <v>8719941020986</v>
      </c>
    </row>
    <row r="1407" spans="1:47" s="2" customFormat="1" x14ac:dyDescent="0.2">
      <c r="A1407" s="7">
        <v>10181267</v>
      </c>
      <c r="B1407" s="8" t="s">
        <v>2602</v>
      </c>
      <c r="C1407" s="8" t="s">
        <v>2608</v>
      </c>
      <c r="D1407" s="57" t="str">
        <f t="shared" si="21"/>
        <v>MO8272-04</v>
      </c>
      <c r="E1407" s="9">
        <v>4</v>
      </c>
      <c r="F1407" s="8" t="s">
        <v>32983</v>
      </c>
      <c r="G1407" s="8" t="s">
        <v>22625</v>
      </c>
      <c r="H1407" s="8" t="s">
        <v>2604</v>
      </c>
      <c r="I1407" s="8" t="s">
        <v>13525</v>
      </c>
      <c r="J1407" s="8" t="s">
        <v>13519</v>
      </c>
      <c r="K1407" s="8" t="s">
        <v>13526</v>
      </c>
      <c r="L1407" s="8" t="s">
        <v>36603</v>
      </c>
      <c r="M1407" s="8" t="s">
        <v>36604</v>
      </c>
      <c r="N1407" s="8" t="s">
        <v>13521</v>
      </c>
      <c r="O1407" s="8" t="s">
        <v>13527</v>
      </c>
      <c r="P1407" s="8" t="s">
        <v>2605</v>
      </c>
      <c r="Q1407" s="8" t="s">
        <v>2609</v>
      </c>
      <c r="R1407" s="8" t="s">
        <v>13523</v>
      </c>
      <c r="S1407" s="8" t="s">
        <v>13528</v>
      </c>
      <c r="T1407" s="62">
        <v>4.82</v>
      </c>
      <c r="U1407" s="10" t="s">
        <v>135</v>
      </c>
      <c r="V1407" s="8" t="s">
        <v>34063</v>
      </c>
      <c r="W1407" s="8" t="s">
        <v>7680</v>
      </c>
      <c r="X1407" s="8"/>
      <c r="Y1407" s="11">
        <v>300</v>
      </c>
      <c r="Z1407" s="11">
        <v>0</v>
      </c>
      <c r="AA1407" s="8">
        <v>25</v>
      </c>
      <c r="AB1407" s="8">
        <v>0</v>
      </c>
      <c r="AC1407" s="12">
        <v>5.8000000000000003E-2</v>
      </c>
      <c r="AD1407" s="12">
        <v>3.9E-2</v>
      </c>
      <c r="AE1407" s="8" t="s">
        <v>2607</v>
      </c>
      <c r="AF1407" s="8" t="s">
        <v>28409</v>
      </c>
      <c r="AG1407" s="8" t="s">
        <v>28409</v>
      </c>
      <c r="AH1407" s="8"/>
      <c r="AI1407" s="8"/>
      <c r="AJ1407" s="8"/>
      <c r="AK1407" s="13" t="s">
        <v>1320</v>
      </c>
      <c r="AL1407" s="8" t="s">
        <v>200</v>
      </c>
      <c r="AM1407" s="14">
        <v>0.33</v>
      </c>
      <c r="AN1407" s="14">
        <v>0.29499999999999998</v>
      </c>
      <c r="AO1407" s="14">
        <v>0.33</v>
      </c>
      <c r="AP1407" s="14">
        <v>3.2000000000000001E-2</v>
      </c>
      <c r="AQ1407" s="15">
        <v>1.45</v>
      </c>
      <c r="AR1407" s="8" t="s">
        <v>2595</v>
      </c>
      <c r="AS1407" s="8" t="s">
        <v>10</v>
      </c>
      <c r="AT1407" s="16" t="s">
        <v>907</v>
      </c>
      <c r="AU1407" s="17">
        <v>8719941020955</v>
      </c>
    </row>
    <row r="1408" spans="1:47" s="2" customFormat="1" x14ac:dyDescent="0.2">
      <c r="A1408" s="7">
        <v>10181268</v>
      </c>
      <c r="B1408" s="8" t="s">
        <v>2602</v>
      </c>
      <c r="C1408" s="8" t="s">
        <v>2610</v>
      </c>
      <c r="D1408" s="57" t="str">
        <f t="shared" si="21"/>
        <v>MO8272-05</v>
      </c>
      <c r="E1408" s="9">
        <v>5</v>
      </c>
      <c r="F1408" s="8" t="s">
        <v>32984</v>
      </c>
      <c r="G1408" s="8" t="s">
        <v>8461</v>
      </c>
      <c r="H1408" s="8" t="s">
        <v>2604</v>
      </c>
      <c r="I1408" s="8" t="s">
        <v>13529</v>
      </c>
      <c r="J1408" s="8" t="s">
        <v>13519</v>
      </c>
      <c r="K1408" s="8" t="s">
        <v>13530</v>
      </c>
      <c r="L1408" s="8" t="s">
        <v>36603</v>
      </c>
      <c r="M1408" s="8" t="s">
        <v>36605</v>
      </c>
      <c r="N1408" s="8" t="s">
        <v>13521</v>
      </c>
      <c r="O1408" s="8" t="s">
        <v>13531</v>
      </c>
      <c r="P1408" s="8" t="s">
        <v>2605</v>
      </c>
      <c r="Q1408" s="8" t="s">
        <v>2611</v>
      </c>
      <c r="R1408" s="8" t="s">
        <v>13523</v>
      </c>
      <c r="S1408" s="8" t="s">
        <v>13532</v>
      </c>
      <c r="T1408" s="62">
        <v>4.82</v>
      </c>
      <c r="U1408" s="10" t="s">
        <v>135</v>
      </c>
      <c r="V1408" s="8" t="s">
        <v>34063</v>
      </c>
      <c r="W1408" s="8" t="s">
        <v>7680</v>
      </c>
      <c r="X1408" s="8"/>
      <c r="Y1408" s="11">
        <v>300</v>
      </c>
      <c r="Z1408" s="11">
        <v>0</v>
      </c>
      <c r="AA1408" s="8">
        <v>25</v>
      </c>
      <c r="AB1408" s="8">
        <v>0</v>
      </c>
      <c r="AC1408" s="12">
        <v>5.8000000000000003E-2</v>
      </c>
      <c r="AD1408" s="12">
        <v>3.9E-2</v>
      </c>
      <c r="AE1408" s="8" t="s">
        <v>2607</v>
      </c>
      <c r="AF1408" s="8" t="s">
        <v>28409</v>
      </c>
      <c r="AG1408" s="8" t="s">
        <v>28409</v>
      </c>
      <c r="AH1408" s="8"/>
      <c r="AI1408" s="8"/>
      <c r="AJ1408" s="8"/>
      <c r="AK1408" s="13" t="s">
        <v>1320</v>
      </c>
      <c r="AL1408" s="8" t="s">
        <v>200</v>
      </c>
      <c r="AM1408" s="14">
        <v>0.33</v>
      </c>
      <c r="AN1408" s="14">
        <v>0.29499999999999998</v>
      </c>
      <c r="AO1408" s="14">
        <v>0.33</v>
      </c>
      <c r="AP1408" s="14">
        <v>3.2000000000000001E-2</v>
      </c>
      <c r="AQ1408" s="15">
        <v>1.45</v>
      </c>
      <c r="AR1408" s="8" t="s">
        <v>2595</v>
      </c>
      <c r="AS1408" s="8" t="s">
        <v>10</v>
      </c>
      <c r="AT1408" s="16" t="s">
        <v>907</v>
      </c>
      <c r="AU1408" s="17">
        <v>8719941020962</v>
      </c>
    </row>
    <row r="1409" spans="1:47" s="2" customFormat="1" x14ac:dyDescent="0.2">
      <c r="A1409" s="7">
        <v>10181269</v>
      </c>
      <c r="B1409" s="8" t="s">
        <v>2602</v>
      </c>
      <c r="C1409" s="8" t="s">
        <v>2612</v>
      </c>
      <c r="D1409" s="57" t="str">
        <f t="shared" si="21"/>
        <v>MO8272-09</v>
      </c>
      <c r="E1409" s="9">
        <v>9</v>
      </c>
      <c r="F1409" s="8" t="s">
        <v>33059</v>
      </c>
      <c r="G1409" s="8" t="s">
        <v>22653</v>
      </c>
      <c r="H1409" s="8" t="s">
        <v>2604</v>
      </c>
      <c r="I1409" s="8" t="s">
        <v>13533</v>
      </c>
      <c r="J1409" s="8" t="s">
        <v>13519</v>
      </c>
      <c r="K1409" s="8" t="s">
        <v>13534</v>
      </c>
      <c r="L1409" s="8" t="s">
        <v>36603</v>
      </c>
      <c r="M1409" s="8" t="s">
        <v>36606</v>
      </c>
      <c r="N1409" s="8" t="s">
        <v>13521</v>
      </c>
      <c r="O1409" s="8" t="s">
        <v>13535</v>
      </c>
      <c r="P1409" s="8" t="s">
        <v>2605</v>
      </c>
      <c r="Q1409" s="8" t="s">
        <v>2613</v>
      </c>
      <c r="R1409" s="8" t="s">
        <v>13523</v>
      </c>
      <c r="S1409" s="8" t="s">
        <v>13536</v>
      </c>
      <c r="T1409" s="62">
        <v>4.82</v>
      </c>
      <c r="U1409" s="10" t="s">
        <v>135</v>
      </c>
      <c r="V1409" s="8" t="s">
        <v>34063</v>
      </c>
      <c r="W1409" s="8" t="s">
        <v>7680</v>
      </c>
      <c r="X1409" s="8"/>
      <c r="Y1409" s="11">
        <v>300</v>
      </c>
      <c r="Z1409" s="11">
        <v>0</v>
      </c>
      <c r="AA1409" s="8">
        <v>25</v>
      </c>
      <c r="AB1409" s="8">
        <v>0</v>
      </c>
      <c r="AC1409" s="12">
        <v>5.8000000000000003E-2</v>
      </c>
      <c r="AD1409" s="12">
        <v>3.9E-2</v>
      </c>
      <c r="AE1409" s="8" t="s">
        <v>2607</v>
      </c>
      <c r="AF1409" s="8" t="s">
        <v>28409</v>
      </c>
      <c r="AG1409" s="8" t="s">
        <v>28409</v>
      </c>
      <c r="AH1409" s="8"/>
      <c r="AI1409" s="8"/>
      <c r="AJ1409" s="8"/>
      <c r="AK1409" s="13" t="s">
        <v>1320</v>
      </c>
      <c r="AL1409" s="8" t="s">
        <v>200</v>
      </c>
      <c r="AM1409" s="14">
        <v>0.33</v>
      </c>
      <c r="AN1409" s="14">
        <v>0.29499999999999998</v>
      </c>
      <c r="AO1409" s="14">
        <v>0.33</v>
      </c>
      <c r="AP1409" s="14">
        <v>3.2000000000000001E-2</v>
      </c>
      <c r="AQ1409" s="15">
        <v>1.45</v>
      </c>
      <c r="AR1409" s="8" t="s">
        <v>2595</v>
      </c>
      <c r="AS1409" s="8" t="s">
        <v>10</v>
      </c>
      <c r="AT1409" s="16" t="s">
        <v>907</v>
      </c>
      <c r="AU1409" s="17">
        <v>8719941020979</v>
      </c>
    </row>
    <row r="1410" spans="1:47" s="2" customFormat="1" x14ac:dyDescent="0.2">
      <c r="A1410" s="7">
        <v>10181440</v>
      </c>
      <c r="B1410" s="8" t="s">
        <v>2467</v>
      </c>
      <c r="C1410" s="8" t="s">
        <v>2486</v>
      </c>
      <c r="D1410" s="57" t="str">
        <f t="shared" si="21"/>
        <v>MO8274-09</v>
      </c>
      <c r="E1410" s="9">
        <v>9</v>
      </c>
      <c r="F1410" s="8" t="s">
        <v>33059</v>
      </c>
      <c r="G1410" s="8"/>
      <c r="H1410" s="8" t="s">
        <v>2469</v>
      </c>
      <c r="I1410" s="8" t="s">
        <v>13571</v>
      </c>
      <c r="J1410" s="8" t="s">
        <v>13538</v>
      </c>
      <c r="K1410" s="8" t="s">
        <v>13572</v>
      </c>
      <c r="L1410" s="8" t="s">
        <v>13540</v>
      </c>
      <c r="M1410" s="8" t="s">
        <v>13573</v>
      </c>
      <c r="N1410" s="8" t="s">
        <v>13542</v>
      </c>
      <c r="O1410" s="8" t="s">
        <v>13574</v>
      </c>
      <c r="P1410" s="8" t="s">
        <v>2470</v>
      </c>
      <c r="Q1410" s="8" t="s">
        <v>2487</v>
      </c>
      <c r="R1410" s="8" t="s">
        <v>13544</v>
      </c>
      <c r="S1410" s="8" t="s">
        <v>13575</v>
      </c>
      <c r="T1410" s="62">
        <v>3.46</v>
      </c>
      <c r="U1410" s="10" t="s">
        <v>633</v>
      </c>
      <c r="V1410" s="8" t="s">
        <v>34108</v>
      </c>
      <c r="W1410" s="8" t="s">
        <v>7673</v>
      </c>
      <c r="X1410" s="8"/>
      <c r="Y1410" s="11">
        <v>302</v>
      </c>
      <c r="Z1410" s="11">
        <v>0</v>
      </c>
      <c r="AA1410" s="8">
        <v>300</v>
      </c>
      <c r="AB1410" s="8">
        <v>100</v>
      </c>
      <c r="AC1410" s="12">
        <v>2.9000000000000001E-2</v>
      </c>
      <c r="AD1410" s="12">
        <v>2.5999999999999999E-2</v>
      </c>
      <c r="AE1410" s="8" t="s">
        <v>2472</v>
      </c>
      <c r="AF1410" s="8" t="s">
        <v>28451</v>
      </c>
      <c r="AG1410" s="8" t="s">
        <v>28451</v>
      </c>
      <c r="AH1410" s="8" t="s">
        <v>28725</v>
      </c>
      <c r="AI1410" s="8" t="s">
        <v>28430</v>
      </c>
      <c r="AJ1410" s="8"/>
      <c r="AK1410" s="13" t="s">
        <v>987</v>
      </c>
      <c r="AL1410" s="8" t="s">
        <v>17</v>
      </c>
      <c r="AM1410" s="14">
        <v>0.4</v>
      </c>
      <c r="AN1410" s="14">
        <v>0.2</v>
      </c>
      <c r="AO1410" s="14">
        <v>0.28499999999999998</v>
      </c>
      <c r="AP1410" s="14">
        <v>2.3E-2</v>
      </c>
      <c r="AQ1410" s="15">
        <v>8.6999999999999993</v>
      </c>
      <c r="AR1410" s="8" t="s">
        <v>2473</v>
      </c>
      <c r="AS1410" s="8" t="s">
        <v>10</v>
      </c>
      <c r="AT1410" s="16" t="s">
        <v>896</v>
      </c>
      <c r="AU1410" s="17">
        <v>8719941021013</v>
      </c>
    </row>
    <row r="1411" spans="1:47" s="2" customFormat="1" x14ac:dyDescent="0.2">
      <c r="A1411" s="7">
        <v>10181832</v>
      </c>
      <c r="B1411" s="8" t="s">
        <v>2467</v>
      </c>
      <c r="C1411" s="8" t="s">
        <v>2476</v>
      </c>
      <c r="D1411" s="57" t="str">
        <f t="shared" si="21"/>
        <v>MO8274-03</v>
      </c>
      <c r="E1411" s="9">
        <v>3</v>
      </c>
      <c r="F1411" s="8" t="s">
        <v>32978</v>
      </c>
      <c r="G1411" s="8" t="s">
        <v>7821</v>
      </c>
      <c r="H1411" s="8" t="s">
        <v>2469</v>
      </c>
      <c r="I1411" s="8" t="s">
        <v>13546</v>
      </c>
      <c r="J1411" s="8" t="s">
        <v>13538</v>
      </c>
      <c r="K1411" s="8" t="s">
        <v>13547</v>
      </c>
      <c r="L1411" s="8" t="s">
        <v>13540</v>
      </c>
      <c r="M1411" s="8" t="s">
        <v>13548</v>
      </c>
      <c r="N1411" s="8" t="s">
        <v>13542</v>
      </c>
      <c r="O1411" s="8" t="s">
        <v>13549</v>
      </c>
      <c r="P1411" s="8" t="s">
        <v>2470</v>
      </c>
      <c r="Q1411" s="8" t="s">
        <v>2477</v>
      </c>
      <c r="R1411" s="8" t="s">
        <v>13544</v>
      </c>
      <c r="S1411" s="8" t="s">
        <v>13550</v>
      </c>
      <c r="T1411" s="62">
        <v>3.46</v>
      </c>
      <c r="U1411" s="10" t="s">
        <v>633</v>
      </c>
      <c r="V1411" s="8" t="s">
        <v>34108</v>
      </c>
      <c r="W1411" s="8" t="s">
        <v>7673</v>
      </c>
      <c r="X1411" s="8"/>
      <c r="Y1411" s="11">
        <v>302</v>
      </c>
      <c r="Z1411" s="11">
        <v>0</v>
      </c>
      <c r="AA1411" s="8">
        <v>300</v>
      </c>
      <c r="AB1411" s="8">
        <v>100</v>
      </c>
      <c r="AC1411" s="12">
        <v>2.9000000000000001E-2</v>
      </c>
      <c r="AD1411" s="12">
        <v>2.5999999999999999E-2</v>
      </c>
      <c r="AE1411" s="8" t="s">
        <v>2472</v>
      </c>
      <c r="AF1411" s="8" t="s">
        <v>28451</v>
      </c>
      <c r="AG1411" s="8" t="s">
        <v>28451</v>
      </c>
      <c r="AH1411" s="8" t="s">
        <v>28725</v>
      </c>
      <c r="AI1411" s="8" t="s">
        <v>28430</v>
      </c>
      <c r="AJ1411" s="8"/>
      <c r="AK1411" s="13" t="s">
        <v>987</v>
      </c>
      <c r="AL1411" s="8" t="s">
        <v>17</v>
      </c>
      <c r="AM1411" s="14">
        <v>0.4</v>
      </c>
      <c r="AN1411" s="14">
        <v>0.21</v>
      </c>
      <c r="AO1411" s="14">
        <v>0.28499999999999998</v>
      </c>
      <c r="AP1411" s="14">
        <v>2.4E-2</v>
      </c>
      <c r="AQ1411" s="15">
        <v>8.8000000000000007</v>
      </c>
      <c r="AR1411" s="8" t="s">
        <v>2473</v>
      </c>
      <c r="AS1411" s="8" t="s">
        <v>10</v>
      </c>
      <c r="AT1411" s="16" t="s">
        <v>896</v>
      </c>
      <c r="AU1411" s="17">
        <v>8719941021068</v>
      </c>
    </row>
    <row r="1412" spans="1:47" s="2" customFormat="1" x14ac:dyDescent="0.2">
      <c r="A1412" s="7">
        <v>10181439</v>
      </c>
      <c r="B1412" s="8" t="s">
        <v>2467</v>
      </c>
      <c r="C1412" s="8" t="s">
        <v>2484</v>
      </c>
      <c r="D1412" s="57" t="str">
        <f t="shared" ref="D1412:D1475" si="22">HYPERLINK(("https://www.midocean.com/CentralEuropean/us/eur/QuickSearch?SearchTerm="&amp;LEFT(C1412,9)),LEFT(C1412,9))</f>
        <v>MO8274-08</v>
      </c>
      <c r="E1412" s="9">
        <v>8</v>
      </c>
      <c r="F1412" s="8" t="s">
        <v>33706</v>
      </c>
      <c r="G1412" s="8"/>
      <c r="H1412" s="8" t="s">
        <v>2469</v>
      </c>
      <c r="I1412" s="8" t="s">
        <v>13566</v>
      </c>
      <c r="J1412" s="8" t="s">
        <v>13538</v>
      </c>
      <c r="K1412" s="8" t="s">
        <v>13567</v>
      </c>
      <c r="L1412" s="8" t="s">
        <v>13540</v>
      </c>
      <c r="M1412" s="8" t="s">
        <v>13568</v>
      </c>
      <c r="N1412" s="8" t="s">
        <v>13542</v>
      </c>
      <c r="O1412" s="8" t="s">
        <v>13569</v>
      </c>
      <c r="P1412" s="8" t="s">
        <v>2470</v>
      </c>
      <c r="Q1412" s="8" t="s">
        <v>2485</v>
      </c>
      <c r="R1412" s="8" t="s">
        <v>13544</v>
      </c>
      <c r="S1412" s="8" t="s">
        <v>13570</v>
      </c>
      <c r="T1412" s="62">
        <v>3.46</v>
      </c>
      <c r="U1412" s="10" t="s">
        <v>633</v>
      </c>
      <c r="V1412" s="8" t="s">
        <v>34108</v>
      </c>
      <c r="W1412" s="8" t="s">
        <v>7673</v>
      </c>
      <c r="X1412" s="8"/>
      <c r="Y1412" s="11">
        <v>302</v>
      </c>
      <c r="Z1412" s="11">
        <v>0</v>
      </c>
      <c r="AA1412" s="8">
        <v>300</v>
      </c>
      <c r="AB1412" s="8">
        <v>100</v>
      </c>
      <c r="AC1412" s="12">
        <v>2.9000000000000001E-2</v>
      </c>
      <c r="AD1412" s="12">
        <v>2.5999999999999999E-2</v>
      </c>
      <c r="AE1412" s="8" t="s">
        <v>2472</v>
      </c>
      <c r="AF1412" s="8" t="s">
        <v>28451</v>
      </c>
      <c r="AG1412" s="8" t="s">
        <v>28451</v>
      </c>
      <c r="AH1412" s="8" t="s">
        <v>28725</v>
      </c>
      <c r="AI1412" s="8" t="s">
        <v>28430</v>
      </c>
      <c r="AJ1412" s="8"/>
      <c r="AK1412" s="13" t="s">
        <v>987</v>
      </c>
      <c r="AL1412" s="8" t="s">
        <v>17</v>
      </c>
      <c r="AM1412" s="14">
        <v>0.4</v>
      </c>
      <c r="AN1412" s="14">
        <v>0.21</v>
      </c>
      <c r="AO1412" s="14">
        <v>0.28499999999999998</v>
      </c>
      <c r="AP1412" s="14">
        <v>2.4E-2</v>
      </c>
      <c r="AQ1412" s="15">
        <v>8.8000000000000007</v>
      </c>
      <c r="AR1412" s="8" t="s">
        <v>2473</v>
      </c>
      <c r="AS1412" s="8" t="s">
        <v>10</v>
      </c>
      <c r="AT1412" s="16" t="s">
        <v>896</v>
      </c>
      <c r="AU1412" s="17">
        <v>8719941021006</v>
      </c>
    </row>
    <row r="1413" spans="1:47" s="2" customFormat="1" x14ac:dyDescent="0.2">
      <c r="A1413" s="7">
        <v>10181441</v>
      </c>
      <c r="B1413" s="8" t="s">
        <v>2467</v>
      </c>
      <c r="C1413" s="8" t="s">
        <v>2468</v>
      </c>
      <c r="D1413" s="57" t="str">
        <f t="shared" si="22"/>
        <v>MO8274-37</v>
      </c>
      <c r="E1413" s="9">
        <v>37</v>
      </c>
      <c r="F1413" s="8" t="s">
        <v>32989</v>
      </c>
      <c r="G1413" s="8"/>
      <c r="H1413" s="8" t="s">
        <v>2469</v>
      </c>
      <c r="I1413" s="8" t="s">
        <v>13576</v>
      </c>
      <c r="J1413" s="8" t="s">
        <v>13538</v>
      </c>
      <c r="K1413" s="8" t="s">
        <v>13577</v>
      </c>
      <c r="L1413" s="8" t="s">
        <v>13540</v>
      </c>
      <c r="M1413" s="8" t="s">
        <v>13578</v>
      </c>
      <c r="N1413" s="8" t="s">
        <v>13542</v>
      </c>
      <c r="O1413" s="8" t="s">
        <v>13579</v>
      </c>
      <c r="P1413" s="8" t="s">
        <v>2470</v>
      </c>
      <c r="Q1413" s="8" t="s">
        <v>2471</v>
      </c>
      <c r="R1413" s="8" t="s">
        <v>13544</v>
      </c>
      <c r="S1413" s="8" t="s">
        <v>13580</v>
      </c>
      <c r="T1413" s="62">
        <v>3.46</v>
      </c>
      <c r="U1413" s="10" t="s">
        <v>633</v>
      </c>
      <c r="V1413" s="8" t="s">
        <v>34108</v>
      </c>
      <c r="W1413" s="8" t="s">
        <v>7673</v>
      </c>
      <c r="X1413" s="8"/>
      <c r="Y1413" s="11">
        <v>302</v>
      </c>
      <c r="Z1413" s="11">
        <v>0</v>
      </c>
      <c r="AA1413" s="8">
        <v>300</v>
      </c>
      <c r="AB1413" s="8">
        <v>100</v>
      </c>
      <c r="AC1413" s="12">
        <v>2.9000000000000001E-2</v>
      </c>
      <c r="AD1413" s="12">
        <v>2.5999999999999999E-2</v>
      </c>
      <c r="AE1413" s="8" t="s">
        <v>2472</v>
      </c>
      <c r="AF1413" s="8" t="s">
        <v>28451</v>
      </c>
      <c r="AG1413" s="8" t="s">
        <v>28451</v>
      </c>
      <c r="AH1413" s="8" t="s">
        <v>28725</v>
      </c>
      <c r="AI1413" s="8" t="s">
        <v>28430</v>
      </c>
      <c r="AJ1413" s="8"/>
      <c r="AK1413" s="13" t="s">
        <v>987</v>
      </c>
      <c r="AL1413" s="8" t="s">
        <v>17</v>
      </c>
      <c r="AM1413" s="14">
        <v>0.4</v>
      </c>
      <c r="AN1413" s="14">
        <v>0.21</v>
      </c>
      <c r="AO1413" s="14">
        <v>0.28499999999999998</v>
      </c>
      <c r="AP1413" s="14">
        <v>2.4E-2</v>
      </c>
      <c r="AQ1413" s="15">
        <v>8.8000000000000007</v>
      </c>
      <c r="AR1413" s="8" t="s">
        <v>2473</v>
      </c>
      <c r="AS1413" s="8" t="s">
        <v>10</v>
      </c>
      <c r="AT1413" s="16" t="s">
        <v>896</v>
      </c>
      <c r="AU1413" s="17">
        <v>8719941021020</v>
      </c>
    </row>
    <row r="1414" spans="1:47" s="2" customFormat="1" x14ac:dyDescent="0.2">
      <c r="A1414" s="7">
        <v>10181744</v>
      </c>
      <c r="B1414" s="8" t="s">
        <v>2467</v>
      </c>
      <c r="C1414" s="8" t="s">
        <v>2474</v>
      </c>
      <c r="D1414" s="57" t="str">
        <f t="shared" si="22"/>
        <v>MO8274-00</v>
      </c>
      <c r="E1414" s="9"/>
      <c r="F1414" s="8"/>
      <c r="G1414" s="8"/>
      <c r="H1414" s="8" t="s">
        <v>2469</v>
      </c>
      <c r="I1414" s="8" t="s">
        <v>13537</v>
      </c>
      <c r="J1414" s="8" t="s">
        <v>13538</v>
      </c>
      <c r="K1414" s="8" t="s">
        <v>13539</v>
      </c>
      <c r="L1414" s="8" t="s">
        <v>13540</v>
      </c>
      <c r="M1414" s="8" t="s">
        <v>13541</v>
      </c>
      <c r="N1414" s="8" t="s">
        <v>13542</v>
      </c>
      <c r="O1414" s="8" t="s">
        <v>13543</v>
      </c>
      <c r="P1414" s="8" t="s">
        <v>2470</v>
      </c>
      <c r="Q1414" s="8" t="s">
        <v>2475</v>
      </c>
      <c r="R1414" s="8" t="s">
        <v>13544</v>
      </c>
      <c r="S1414" s="8" t="s">
        <v>13545</v>
      </c>
      <c r="T1414" s="62">
        <v>3.46</v>
      </c>
      <c r="U1414" s="10" t="s">
        <v>633</v>
      </c>
      <c r="V1414" s="8" t="s">
        <v>34108</v>
      </c>
      <c r="W1414" s="8" t="s">
        <v>7673</v>
      </c>
      <c r="X1414" s="8"/>
      <c r="Y1414" s="11">
        <v>302</v>
      </c>
      <c r="Z1414" s="11">
        <v>0</v>
      </c>
      <c r="AA1414" s="8">
        <v>300</v>
      </c>
      <c r="AB1414" s="8">
        <v>100</v>
      </c>
      <c r="AC1414" s="12">
        <v>2.9000000000000001E-2</v>
      </c>
      <c r="AD1414" s="12">
        <v>2.5999999999999999E-2</v>
      </c>
      <c r="AE1414" s="8" t="s">
        <v>2472</v>
      </c>
      <c r="AF1414" s="8" t="s">
        <v>28451</v>
      </c>
      <c r="AG1414" s="8" t="s">
        <v>28451</v>
      </c>
      <c r="AH1414" s="8" t="s">
        <v>28725</v>
      </c>
      <c r="AI1414" s="8" t="s">
        <v>28430</v>
      </c>
      <c r="AJ1414" s="8"/>
      <c r="AK1414" s="13" t="s">
        <v>987</v>
      </c>
      <c r="AL1414" s="8" t="s">
        <v>17</v>
      </c>
      <c r="AM1414" s="18">
        <v>0.4</v>
      </c>
      <c r="AN1414" s="18">
        <v>0.21</v>
      </c>
      <c r="AO1414" s="18">
        <v>0.28499999999999998</v>
      </c>
      <c r="AP1414" s="18">
        <v>2.4E-2</v>
      </c>
      <c r="AQ1414" s="15">
        <v>8.8000000000000007</v>
      </c>
      <c r="AR1414" s="8" t="s">
        <v>2473</v>
      </c>
      <c r="AS1414" s="8" t="s">
        <v>10</v>
      </c>
      <c r="AT1414" s="16" t="s">
        <v>12</v>
      </c>
      <c r="AU1414" s="17">
        <v>8719941021051</v>
      </c>
    </row>
    <row r="1415" spans="1:47" s="2" customFormat="1" x14ac:dyDescent="0.2">
      <c r="A1415" s="7">
        <v>10181438</v>
      </c>
      <c r="B1415" s="8" t="s">
        <v>2467</v>
      </c>
      <c r="C1415" s="8" t="s">
        <v>2480</v>
      </c>
      <c r="D1415" s="57" t="str">
        <f t="shared" si="22"/>
        <v>MO8274-05</v>
      </c>
      <c r="E1415" s="9">
        <v>5</v>
      </c>
      <c r="F1415" s="8" t="s">
        <v>32984</v>
      </c>
      <c r="G1415" s="8"/>
      <c r="H1415" s="8" t="s">
        <v>2469</v>
      </c>
      <c r="I1415" s="8" t="s">
        <v>13556</v>
      </c>
      <c r="J1415" s="8" t="s">
        <v>13538</v>
      </c>
      <c r="K1415" s="8" t="s">
        <v>13557</v>
      </c>
      <c r="L1415" s="8" t="s">
        <v>13540</v>
      </c>
      <c r="M1415" s="8" t="s">
        <v>13558</v>
      </c>
      <c r="N1415" s="8" t="s">
        <v>13542</v>
      </c>
      <c r="O1415" s="8" t="s">
        <v>13559</v>
      </c>
      <c r="P1415" s="8" t="s">
        <v>2470</v>
      </c>
      <c r="Q1415" s="8" t="s">
        <v>2481</v>
      </c>
      <c r="R1415" s="8" t="s">
        <v>13544</v>
      </c>
      <c r="S1415" s="8" t="s">
        <v>13560</v>
      </c>
      <c r="T1415" s="62">
        <v>3.46</v>
      </c>
      <c r="U1415" s="10" t="s">
        <v>633</v>
      </c>
      <c r="V1415" s="8" t="s">
        <v>34108</v>
      </c>
      <c r="W1415" s="8" t="s">
        <v>7673</v>
      </c>
      <c r="X1415" s="8"/>
      <c r="Y1415" s="11">
        <v>302</v>
      </c>
      <c r="Z1415" s="11">
        <v>0</v>
      </c>
      <c r="AA1415" s="8">
        <v>300</v>
      </c>
      <c r="AB1415" s="8">
        <v>100</v>
      </c>
      <c r="AC1415" s="12">
        <v>2.9000000000000001E-2</v>
      </c>
      <c r="AD1415" s="12">
        <v>2.5999999999999999E-2</v>
      </c>
      <c r="AE1415" s="8" t="s">
        <v>2472</v>
      </c>
      <c r="AF1415" s="8" t="s">
        <v>28451</v>
      </c>
      <c r="AG1415" s="8" t="s">
        <v>28451</v>
      </c>
      <c r="AH1415" s="8" t="s">
        <v>28725</v>
      </c>
      <c r="AI1415" s="8" t="s">
        <v>28430</v>
      </c>
      <c r="AJ1415" s="8"/>
      <c r="AK1415" s="13" t="s">
        <v>987</v>
      </c>
      <c r="AL1415" s="8" t="s">
        <v>17</v>
      </c>
      <c r="AM1415" s="14">
        <v>0.4</v>
      </c>
      <c r="AN1415" s="14">
        <v>0.21</v>
      </c>
      <c r="AO1415" s="14">
        <v>0.28499999999999998</v>
      </c>
      <c r="AP1415" s="14">
        <v>2.4E-2</v>
      </c>
      <c r="AQ1415" s="15">
        <v>8.8000000000000007</v>
      </c>
      <c r="AR1415" s="8" t="s">
        <v>2473</v>
      </c>
      <c r="AS1415" s="8" t="s">
        <v>10</v>
      </c>
      <c r="AT1415" s="16" t="s">
        <v>896</v>
      </c>
      <c r="AU1415" s="17">
        <v>8719941020993</v>
      </c>
    </row>
    <row r="1416" spans="1:47" s="2" customFormat="1" x14ac:dyDescent="0.2">
      <c r="A1416" s="7">
        <v>10181525</v>
      </c>
      <c r="B1416" s="8" t="s">
        <v>2467</v>
      </c>
      <c r="C1416" s="8" t="s">
        <v>2478</v>
      </c>
      <c r="D1416" s="57" t="str">
        <f t="shared" si="22"/>
        <v>MO8274-04</v>
      </c>
      <c r="E1416" s="9">
        <v>4</v>
      </c>
      <c r="F1416" s="8" t="s">
        <v>32983</v>
      </c>
      <c r="G1416" s="8"/>
      <c r="H1416" s="8" t="s">
        <v>2469</v>
      </c>
      <c r="I1416" s="8" t="s">
        <v>13551</v>
      </c>
      <c r="J1416" s="8" t="s">
        <v>13538</v>
      </c>
      <c r="K1416" s="8" t="s">
        <v>13552</v>
      </c>
      <c r="L1416" s="8" t="s">
        <v>13540</v>
      </c>
      <c r="M1416" s="8" t="s">
        <v>13553</v>
      </c>
      <c r="N1416" s="8" t="s">
        <v>13542</v>
      </c>
      <c r="O1416" s="8" t="s">
        <v>13554</v>
      </c>
      <c r="P1416" s="8" t="s">
        <v>2470</v>
      </c>
      <c r="Q1416" s="8" t="s">
        <v>2479</v>
      </c>
      <c r="R1416" s="8" t="s">
        <v>13544</v>
      </c>
      <c r="S1416" s="8" t="s">
        <v>13555</v>
      </c>
      <c r="T1416" s="62">
        <v>3.46</v>
      </c>
      <c r="U1416" s="10" t="s">
        <v>633</v>
      </c>
      <c r="V1416" s="8" t="s">
        <v>34108</v>
      </c>
      <c r="W1416" s="8" t="s">
        <v>7673</v>
      </c>
      <c r="X1416" s="8"/>
      <c r="Y1416" s="11">
        <v>302</v>
      </c>
      <c r="Z1416" s="11">
        <v>0</v>
      </c>
      <c r="AA1416" s="8">
        <v>300</v>
      </c>
      <c r="AB1416" s="8">
        <v>100</v>
      </c>
      <c r="AC1416" s="12">
        <v>2.9000000000000001E-2</v>
      </c>
      <c r="AD1416" s="12">
        <v>2.5999999999999999E-2</v>
      </c>
      <c r="AE1416" s="8" t="s">
        <v>2472</v>
      </c>
      <c r="AF1416" s="8" t="s">
        <v>28451</v>
      </c>
      <c r="AG1416" s="8" t="s">
        <v>28451</v>
      </c>
      <c r="AH1416" s="8" t="s">
        <v>28725</v>
      </c>
      <c r="AI1416" s="8" t="s">
        <v>28430</v>
      </c>
      <c r="AJ1416" s="8"/>
      <c r="AK1416" s="13" t="s">
        <v>987</v>
      </c>
      <c r="AL1416" s="8" t="s">
        <v>17</v>
      </c>
      <c r="AM1416" s="14">
        <v>0.4</v>
      </c>
      <c r="AN1416" s="14">
        <v>0.21</v>
      </c>
      <c r="AO1416" s="14">
        <v>0.28499999999999998</v>
      </c>
      <c r="AP1416" s="14">
        <v>2.4E-2</v>
      </c>
      <c r="AQ1416" s="15">
        <v>8.8000000000000007</v>
      </c>
      <c r="AR1416" s="8" t="s">
        <v>2473</v>
      </c>
      <c r="AS1416" s="8" t="s">
        <v>10</v>
      </c>
      <c r="AT1416" s="16" t="s">
        <v>896</v>
      </c>
      <c r="AU1416" s="17">
        <v>8719941021037</v>
      </c>
    </row>
    <row r="1417" spans="1:47" s="2" customFormat="1" x14ac:dyDescent="0.2">
      <c r="A1417" s="7">
        <v>10181526</v>
      </c>
      <c r="B1417" s="8" t="s">
        <v>2467</v>
      </c>
      <c r="C1417" s="8" t="s">
        <v>2482</v>
      </c>
      <c r="D1417" s="57" t="str">
        <f t="shared" si="22"/>
        <v>MO8274-06</v>
      </c>
      <c r="E1417" s="9">
        <v>6</v>
      </c>
      <c r="F1417" s="8" t="s">
        <v>32987</v>
      </c>
      <c r="G1417" s="8" t="s">
        <v>12106</v>
      </c>
      <c r="H1417" s="8" t="s">
        <v>2469</v>
      </c>
      <c r="I1417" s="8" t="s">
        <v>13561</v>
      </c>
      <c r="J1417" s="8" t="s">
        <v>13538</v>
      </c>
      <c r="K1417" s="8" t="s">
        <v>13562</v>
      </c>
      <c r="L1417" s="8" t="s">
        <v>13540</v>
      </c>
      <c r="M1417" s="8" t="s">
        <v>13563</v>
      </c>
      <c r="N1417" s="8" t="s">
        <v>13542</v>
      </c>
      <c r="O1417" s="8" t="s">
        <v>13564</v>
      </c>
      <c r="P1417" s="8" t="s">
        <v>2470</v>
      </c>
      <c r="Q1417" s="8" t="s">
        <v>2483</v>
      </c>
      <c r="R1417" s="8" t="s">
        <v>13544</v>
      </c>
      <c r="S1417" s="8" t="s">
        <v>13565</v>
      </c>
      <c r="T1417" s="62">
        <v>3.46</v>
      </c>
      <c r="U1417" s="10" t="s">
        <v>633</v>
      </c>
      <c r="V1417" s="8" t="s">
        <v>34108</v>
      </c>
      <c r="W1417" s="8" t="s">
        <v>7673</v>
      </c>
      <c r="X1417" s="8"/>
      <c r="Y1417" s="11">
        <v>302</v>
      </c>
      <c r="Z1417" s="11">
        <v>0</v>
      </c>
      <c r="AA1417" s="8">
        <v>300</v>
      </c>
      <c r="AB1417" s="8">
        <v>100</v>
      </c>
      <c r="AC1417" s="12">
        <v>2.9000000000000001E-2</v>
      </c>
      <c r="AD1417" s="12">
        <v>2.5999999999999999E-2</v>
      </c>
      <c r="AE1417" s="8" t="s">
        <v>2472</v>
      </c>
      <c r="AF1417" s="8" t="s">
        <v>28451</v>
      </c>
      <c r="AG1417" s="8" t="s">
        <v>28451</v>
      </c>
      <c r="AH1417" s="8" t="s">
        <v>28725</v>
      </c>
      <c r="AI1417" s="8" t="s">
        <v>28430</v>
      </c>
      <c r="AJ1417" s="8"/>
      <c r="AK1417" s="13" t="s">
        <v>987</v>
      </c>
      <c r="AL1417" s="8" t="s">
        <v>17</v>
      </c>
      <c r="AM1417" s="14">
        <v>0.4</v>
      </c>
      <c r="AN1417" s="14">
        <v>0.21</v>
      </c>
      <c r="AO1417" s="14">
        <v>0.28499999999999998</v>
      </c>
      <c r="AP1417" s="14">
        <v>2.4E-2</v>
      </c>
      <c r="AQ1417" s="15">
        <v>8.8000000000000007</v>
      </c>
      <c r="AR1417" s="8" t="s">
        <v>2473</v>
      </c>
      <c r="AS1417" s="8" t="s">
        <v>10</v>
      </c>
      <c r="AT1417" s="16" t="s">
        <v>896</v>
      </c>
      <c r="AU1417" s="17">
        <v>8719941021044</v>
      </c>
    </row>
    <row r="1418" spans="1:47" s="2" customFormat="1" x14ac:dyDescent="0.2">
      <c r="A1418" s="7">
        <v>10181442</v>
      </c>
      <c r="B1418" s="8" t="s">
        <v>2566</v>
      </c>
      <c r="C1418" s="8" t="s">
        <v>2567</v>
      </c>
      <c r="D1418" s="57" t="str">
        <f t="shared" si="22"/>
        <v>MO8275-06</v>
      </c>
      <c r="E1418" s="9">
        <v>6</v>
      </c>
      <c r="F1418" s="8" t="s">
        <v>32987</v>
      </c>
      <c r="G1418" s="8" t="s">
        <v>12106</v>
      </c>
      <c r="H1418" s="8" t="s">
        <v>2568</v>
      </c>
      <c r="I1418" s="8" t="s">
        <v>13581</v>
      </c>
      <c r="J1418" s="8" t="s">
        <v>13582</v>
      </c>
      <c r="K1418" s="8" t="s">
        <v>13583</v>
      </c>
      <c r="L1418" s="8" t="s">
        <v>13584</v>
      </c>
      <c r="M1418" s="8" t="s">
        <v>13585</v>
      </c>
      <c r="N1418" s="8" t="s">
        <v>13586</v>
      </c>
      <c r="O1418" s="8" t="s">
        <v>13587</v>
      </c>
      <c r="P1418" s="8" t="s">
        <v>2569</v>
      </c>
      <c r="Q1418" s="8" t="s">
        <v>2570</v>
      </c>
      <c r="R1418" s="8" t="s">
        <v>13588</v>
      </c>
      <c r="S1418" s="8" t="s">
        <v>13589</v>
      </c>
      <c r="T1418" s="62">
        <v>1.6</v>
      </c>
      <c r="U1418" s="10" t="s">
        <v>575</v>
      </c>
      <c r="V1418" s="8" t="s">
        <v>34249</v>
      </c>
      <c r="W1418" s="8" t="s">
        <v>7684</v>
      </c>
      <c r="X1418" s="8"/>
      <c r="Y1418" s="11">
        <v>303</v>
      </c>
      <c r="Z1418" s="11">
        <v>0</v>
      </c>
      <c r="AA1418" s="8">
        <v>500</v>
      </c>
      <c r="AB1418" s="8">
        <v>125</v>
      </c>
      <c r="AC1418" s="12">
        <v>2.3E-2</v>
      </c>
      <c r="AD1418" s="12">
        <v>2.1000000000000001E-2</v>
      </c>
      <c r="AE1418" s="8" t="s">
        <v>2571</v>
      </c>
      <c r="AF1418" s="8" t="s">
        <v>28574</v>
      </c>
      <c r="AG1418" s="8" t="s">
        <v>28604</v>
      </c>
      <c r="AH1418" s="8"/>
      <c r="AI1418" s="8"/>
      <c r="AJ1418" s="8"/>
      <c r="AK1418" s="13" t="s">
        <v>9298</v>
      </c>
      <c r="AL1418" s="8" t="s">
        <v>184</v>
      </c>
      <c r="AM1418" s="14">
        <v>0.28000000000000003</v>
      </c>
      <c r="AN1418" s="14">
        <v>0.26</v>
      </c>
      <c r="AO1418" s="14">
        <v>0.27</v>
      </c>
      <c r="AP1418" s="14">
        <v>0.02</v>
      </c>
      <c r="AQ1418" s="15">
        <v>11.3</v>
      </c>
      <c r="AR1418" s="8" t="s">
        <v>846</v>
      </c>
      <c r="AS1418" s="8" t="s">
        <v>10</v>
      </c>
      <c r="AT1418" s="16" t="s">
        <v>12</v>
      </c>
      <c r="AU1418" s="17">
        <v>8719941021075</v>
      </c>
    </row>
    <row r="1419" spans="1:47" s="2" customFormat="1" x14ac:dyDescent="0.2">
      <c r="A1419" s="7">
        <v>10181445</v>
      </c>
      <c r="B1419" s="8" t="s">
        <v>2327</v>
      </c>
      <c r="C1419" s="8" t="s">
        <v>2328</v>
      </c>
      <c r="D1419" s="57" t="str">
        <f t="shared" si="22"/>
        <v>MO8281-04</v>
      </c>
      <c r="E1419" s="9">
        <v>4</v>
      </c>
      <c r="F1419" s="8" t="s">
        <v>32983</v>
      </c>
      <c r="G1419" s="8" t="s">
        <v>22825</v>
      </c>
      <c r="H1419" s="8" t="s">
        <v>2329</v>
      </c>
      <c r="I1419" s="8" t="s">
        <v>13590</v>
      </c>
      <c r="J1419" s="8" t="s">
        <v>13591</v>
      </c>
      <c r="K1419" s="8" t="s">
        <v>13592</v>
      </c>
      <c r="L1419" s="8" t="s">
        <v>13593</v>
      </c>
      <c r="M1419" s="8" t="s">
        <v>13594</v>
      </c>
      <c r="N1419" s="8" t="s">
        <v>13595</v>
      </c>
      <c r="O1419" s="8" t="s">
        <v>13596</v>
      </c>
      <c r="P1419" s="8" t="s">
        <v>2330</v>
      </c>
      <c r="Q1419" s="8" t="s">
        <v>2331</v>
      </c>
      <c r="R1419" s="8" t="s">
        <v>13597</v>
      </c>
      <c r="S1419" s="8" t="s">
        <v>13598</v>
      </c>
      <c r="T1419" s="62">
        <v>18.149999999999999</v>
      </c>
      <c r="U1419" s="10" t="s">
        <v>530</v>
      </c>
      <c r="V1419" s="8" t="s">
        <v>34198</v>
      </c>
      <c r="W1419" s="8" t="s">
        <v>7649</v>
      </c>
      <c r="X1419" s="8"/>
      <c r="Y1419" s="11">
        <v>371</v>
      </c>
      <c r="Z1419" s="11">
        <v>0</v>
      </c>
      <c r="AA1419" s="8">
        <v>40</v>
      </c>
      <c r="AB1419" s="8">
        <v>10</v>
      </c>
      <c r="AC1419" s="12">
        <v>0.33300000000000002</v>
      </c>
      <c r="AD1419" s="12">
        <v>0.29399999999999998</v>
      </c>
      <c r="AE1419" s="8" t="s">
        <v>2332</v>
      </c>
      <c r="AF1419" s="8" t="s">
        <v>28404</v>
      </c>
      <c r="AG1419" s="8" t="s">
        <v>28559</v>
      </c>
      <c r="AH1419" s="8"/>
      <c r="AI1419" s="8"/>
      <c r="AJ1419" s="8"/>
      <c r="AK1419" s="13" t="s">
        <v>12526</v>
      </c>
      <c r="AL1419" s="8" t="s">
        <v>1093</v>
      </c>
      <c r="AM1419" s="14">
        <v>0.38</v>
      </c>
      <c r="AN1419" s="14">
        <v>0.25</v>
      </c>
      <c r="AO1419" s="14">
        <v>0.28999999999999998</v>
      </c>
      <c r="AP1419" s="14">
        <v>2.8000000000000001E-2</v>
      </c>
      <c r="AQ1419" s="15">
        <v>13.3</v>
      </c>
      <c r="AR1419" s="8" t="s">
        <v>2333</v>
      </c>
      <c r="AS1419" s="8" t="s">
        <v>10</v>
      </c>
      <c r="AT1419" s="16" t="s">
        <v>12</v>
      </c>
      <c r="AU1419" s="17">
        <v>8719941006072</v>
      </c>
    </row>
    <row r="1420" spans="1:47" s="2" customFormat="1" x14ac:dyDescent="0.2">
      <c r="A1420" s="7">
        <v>10181446</v>
      </c>
      <c r="B1420" s="8" t="s">
        <v>5001</v>
      </c>
      <c r="C1420" s="8" t="s">
        <v>5005</v>
      </c>
      <c r="D1420" s="57" t="str">
        <f t="shared" si="22"/>
        <v>MO8282-08</v>
      </c>
      <c r="E1420" s="9">
        <v>8</v>
      </c>
      <c r="F1420" s="8" t="s">
        <v>33706</v>
      </c>
      <c r="G1420" s="8" t="s">
        <v>20877</v>
      </c>
      <c r="H1420" s="8" t="s">
        <v>26814</v>
      </c>
      <c r="I1420" s="8" t="s">
        <v>13599</v>
      </c>
      <c r="J1420" s="8" t="s">
        <v>26815</v>
      </c>
      <c r="K1420" s="8" t="s">
        <v>26816</v>
      </c>
      <c r="L1420" s="8" t="s">
        <v>26817</v>
      </c>
      <c r="M1420" s="8" t="s">
        <v>26818</v>
      </c>
      <c r="N1420" s="8" t="s">
        <v>26819</v>
      </c>
      <c r="O1420" s="8" t="s">
        <v>13600</v>
      </c>
      <c r="P1420" s="8" t="s">
        <v>26820</v>
      </c>
      <c r="Q1420" s="8" t="s">
        <v>26821</v>
      </c>
      <c r="R1420" s="8" t="s">
        <v>26822</v>
      </c>
      <c r="S1420" s="8" t="s">
        <v>13601</v>
      </c>
      <c r="T1420" s="62">
        <v>0.9</v>
      </c>
      <c r="U1420" s="10" t="s">
        <v>530</v>
      </c>
      <c r="V1420" s="8" t="s">
        <v>34198</v>
      </c>
      <c r="W1420" s="8" t="s">
        <v>7635</v>
      </c>
      <c r="X1420" s="8"/>
      <c r="Y1420" s="11">
        <v>366</v>
      </c>
      <c r="Z1420" s="11">
        <v>0</v>
      </c>
      <c r="AA1420" s="8">
        <v>1000</v>
      </c>
      <c r="AB1420" s="8">
        <v>250</v>
      </c>
      <c r="AC1420" s="12">
        <v>1.6E-2</v>
      </c>
      <c r="AD1420" s="12">
        <v>1.4999999999999999E-2</v>
      </c>
      <c r="AE1420" s="8" t="s">
        <v>5006</v>
      </c>
      <c r="AF1420" s="8" t="s">
        <v>28318</v>
      </c>
      <c r="AG1420" s="8" t="s">
        <v>28318</v>
      </c>
      <c r="AH1420" s="8" t="s">
        <v>28318</v>
      </c>
      <c r="AI1420" s="8"/>
      <c r="AJ1420" s="8"/>
      <c r="AK1420" s="13" t="s">
        <v>113</v>
      </c>
      <c r="AL1420" s="8" t="s">
        <v>200</v>
      </c>
      <c r="AM1420" s="14">
        <v>0.35</v>
      </c>
      <c r="AN1420" s="14">
        <v>0.28999999999999998</v>
      </c>
      <c r="AO1420" s="14">
        <v>0.18</v>
      </c>
      <c r="AP1420" s="14">
        <v>1.7999999999999999E-2</v>
      </c>
      <c r="AQ1420" s="15">
        <v>16.25</v>
      </c>
      <c r="AR1420" s="8" t="s">
        <v>531</v>
      </c>
      <c r="AS1420" s="8" t="s">
        <v>10</v>
      </c>
      <c r="AT1420" s="16" t="s">
        <v>30</v>
      </c>
      <c r="AU1420" s="17">
        <v>8719941021167</v>
      </c>
    </row>
    <row r="1421" spans="1:47" s="2" customFormat="1" x14ac:dyDescent="0.2">
      <c r="A1421" s="7">
        <v>10195397</v>
      </c>
      <c r="B1421" s="8" t="s">
        <v>5001</v>
      </c>
      <c r="C1421" s="8" t="s">
        <v>5002</v>
      </c>
      <c r="D1421" s="57" t="str">
        <f t="shared" si="22"/>
        <v>MO8282-10</v>
      </c>
      <c r="E1421" s="9">
        <v>10</v>
      </c>
      <c r="F1421" s="8" t="s">
        <v>32985</v>
      </c>
      <c r="G1421" s="8" t="s">
        <v>22686</v>
      </c>
      <c r="H1421" s="8" t="s">
        <v>26814</v>
      </c>
      <c r="I1421" s="8" t="s">
        <v>13602</v>
      </c>
      <c r="J1421" s="8" t="s">
        <v>26815</v>
      </c>
      <c r="K1421" s="8" t="s">
        <v>13603</v>
      </c>
      <c r="L1421" s="8" t="s">
        <v>26817</v>
      </c>
      <c r="M1421" s="8" t="s">
        <v>26823</v>
      </c>
      <c r="N1421" s="8" t="s">
        <v>26819</v>
      </c>
      <c r="O1421" s="8" t="s">
        <v>13604</v>
      </c>
      <c r="P1421" s="8" t="s">
        <v>26820</v>
      </c>
      <c r="Q1421" s="8" t="s">
        <v>26824</v>
      </c>
      <c r="R1421" s="8" t="s">
        <v>26822</v>
      </c>
      <c r="S1421" s="8" t="s">
        <v>26825</v>
      </c>
      <c r="T1421" s="62">
        <v>0.9</v>
      </c>
      <c r="U1421" s="10" t="s">
        <v>530</v>
      </c>
      <c r="V1421" s="8" t="s">
        <v>34198</v>
      </c>
      <c r="W1421" s="8" t="s">
        <v>7635</v>
      </c>
      <c r="X1421" s="8"/>
      <c r="Y1421" s="11">
        <v>366</v>
      </c>
      <c r="Z1421" s="11">
        <v>0</v>
      </c>
      <c r="AA1421" s="8">
        <v>1000</v>
      </c>
      <c r="AB1421" s="8">
        <v>250</v>
      </c>
      <c r="AC1421" s="12">
        <v>1.6E-2</v>
      </c>
      <c r="AD1421" s="12">
        <v>1.4999999999999999E-2</v>
      </c>
      <c r="AE1421" s="8" t="s">
        <v>5003</v>
      </c>
      <c r="AF1421" s="8" t="s">
        <v>28318</v>
      </c>
      <c r="AG1421" s="8" t="s">
        <v>28318</v>
      </c>
      <c r="AH1421" s="8" t="s">
        <v>28318</v>
      </c>
      <c r="AI1421" s="8"/>
      <c r="AJ1421" s="8"/>
      <c r="AK1421" s="13" t="s">
        <v>113</v>
      </c>
      <c r="AL1421" s="8" t="s">
        <v>200</v>
      </c>
      <c r="AM1421" s="14">
        <v>0.35</v>
      </c>
      <c r="AN1421" s="14">
        <v>0.28999999999999998</v>
      </c>
      <c r="AO1421" s="14">
        <v>0.18</v>
      </c>
      <c r="AP1421" s="14">
        <v>1.7999999999999999E-2</v>
      </c>
      <c r="AQ1421" s="15">
        <v>16.25</v>
      </c>
      <c r="AR1421" s="8" t="s">
        <v>531</v>
      </c>
      <c r="AS1421" s="8" t="s">
        <v>10</v>
      </c>
      <c r="AT1421" s="16" t="s">
        <v>30</v>
      </c>
      <c r="AU1421" s="17">
        <v>8719941021174</v>
      </c>
    </row>
    <row r="1422" spans="1:47" s="2" customFormat="1" x14ac:dyDescent="0.2">
      <c r="A1422" s="7">
        <v>10195398</v>
      </c>
      <c r="B1422" s="8" t="s">
        <v>5001</v>
      </c>
      <c r="C1422" s="8" t="s">
        <v>5004</v>
      </c>
      <c r="D1422" s="57" t="str">
        <f t="shared" si="22"/>
        <v>MO8282-14</v>
      </c>
      <c r="E1422" s="9">
        <v>14</v>
      </c>
      <c r="F1422" s="8" t="s">
        <v>33532</v>
      </c>
      <c r="G1422" s="8" t="s">
        <v>22604</v>
      </c>
      <c r="H1422" s="8" t="s">
        <v>26814</v>
      </c>
      <c r="I1422" s="8" t="s">
        <v>13605</v>
      </c>
      <c r="J1422" s="8" t="s">
        <v>26815</v>
      </c>
      <c r="K1422" s="8" t="s">
        <v>13603</v>
      </c>
      <c r="L1422" s="8" t="s">
        <v>26817</v>
      </c>
      <c r="M1422" s="8" t="s">
        <v>26826</v>
      </c>
      <c r="N1422" s="8" t="s">
        <v>26819</v>
      </c>
      <c r="O1422" s="8" t="s">
        <v>13606</v>
      </c>
      <c r="P1422" s="8" t="s">
        <v>26820</v>
      </c>
      <c r="Q1422" s="8" t="s">
        <v>26827</v>
      </c>
      <c r="R1422" s="8" t="s">
        <v>26822</v>
      </c>
      <c r="S1422" s="8" t="s">
        <v>13607</v>
      </c>
      <c r="T1422" s="62">
        <v>0.9</v>
      </c>
      <c r="U1422" s="10" t="s">
        <v>530</v>
      </c>
      <c r="V1422" s="8" t="s">
        <v>34198</v>
      </c>
      <c r="W1422" s="8" t="s">
        <v>7635</v>
      </c>
      <c r="X1422" s="8"/>
      <c r="Y1422" s="11">
        <v>366</v>
      </c>
      <c r="Z1422" s="11">
        <v>0</v>
      </c>
      <c r="AA1422" s="8">
        <v>1000</v>
      </c>
      <c r="AB1422" s="8">
        <v>250</v>
      </c>
      <c r="AC1422" s="12">
        <v>1.6E-2</v>
      </c>
      <c r="AD1422" s="12">
        <v>1.4999999999999999E-2</v>
      </c>
      <c r="AE1422" s="8" t="s">
        <v>5003</v>
      </c>
      <c r="AF1422" s="8" t="s">
        <v>28318</v>
      </c>
      <c r="AG1422" s="8" t="s">
        <v>28318</v>
      </c>
      <c r="AH1422" s="8" t="s">
        <v>28318</v>
      </c>
      <c r="AI1422" s="8"/>
      <c r="AJ1422" s="8"/>
      <c r="AK1422" s="13" t="s">
        <v>113</v>
      </c>
      <c r="AL1422" s="8" t="s">
        <v>200</v>
      </c>
      <c r="AM1422" s="14">
        <v>0.35</v>
      </c>
      <c r="AN1422" s="14">
        <v>0.28999999999999998</v>
      </c>
      <c r="AO1422" s="14">
        <v>0.18</v>
      </c>
      <c r="AP1422" s="14">
        <v>1.7999999999999999E-2</v>
      </c>
      <c r="AQ1422" s="15">
        <v>16.25</v>
      </c>
      <c r="AR1422" s="8" t="s">
        <v>531</v>
      </c>
      <c r="AS1422" s="8" t="s">
        <v>10</v>
      </c>
      <c r="AT1422" s="16" t="s">
        <v>30</v>
      </c>
      <c r="AU1422" s="17">
        <v>8719941021181</v>
      </c>
    </row>
    <row r="1423" spans="1:47" s="2" customFormat="1" x14ac:dyDescent="0.2">
      <c r="A1423" s="7">
        <v>10181325</v>
      </c>
      <c r="B1423" s="8" t="s">
        <v>3053</v>
      </c>
      <c r="C1423" s="8" t="s">
        <v>3057</v>
      </c>
      <c r="D1423" s="57" t="str">
        <f t="shared" si="22"/>
        <v>MO8287-03</v>
      </c>
      <c r="E1423" s="9">
        <v>3</v>
      </c>
      <c r="F1423" s="8" t="s">
        <v>32978</v>
      </c>
      <c r="G1423" s="8" t="s">
        <v>7821</v>
      </c>
      <c r="H1423" s="8" t="s">
        <v>36608</v>
      </c>
      <c r="I1423" s="8" t="s">
        <v>36609</v>
      </c>
      <c r="J1423" s="8" t="s">
        <v>36610</v>
      </c>
      <c r="K1423" s="8" t="s">
        <v>13608</v>
      </c>
      <c r="L1423" s="8" t="s">
        <v>36611</v>
      </c>
      <c r="M1423" s="8" t="s">
        <v>23560</v>
      </c>
      <c r="N1423" s="8" t="s">
        <v>36612</v>
      </c>
      <c r="O1423" s="8" t="s">
        <v>13609</v>
      </c>
      <c r="P1423" s="8" t="s">
        <v>36613</v>
      </c>
      <c r="Q1423" s="8" t="s">
        <v>3058</v>
      </c>
      <c r="R1423" s="8" t="s">
        <v>36614</v>
      </c>
      <c r="S1423" s="8" t="s">
        <v>13610</v>
      </c>
      <c r="T1423" s="62">
        <v>4.55</v>
      </c>
      <c r="U1423" s="10" t="s">
        <v>575</v>
      </c>
      <c r="V1423" s="8" t="s">
        <v>34201</v>
      </c>
      <c r="W1423" s="8" t="s">
        <v>7722</v>
      </c>
      <c r="X1423" s="8"/>
      <c r="Y1423" s="11">
        <v>30</v>
      </c>
      <c r="Z1423" s="11">
        <v>0</v>
      </c>
      <c r="AA1423" s="8">
        <v>25</v>
      </c>
      <c r="AB1423" s="8">
        <v>0</v>
      </c>
      <c r="AC1423" s="12">
        <v>8.2000000000000003E-2</v>
      </c>
      <c r="AD1423" s="12">
        <v>6.0999999999999999E-2</v>
      </c>
      <c r="AE1423" s="8" t="s">
        <v>3056</v>
      </c>
      <c r="AF1423" s="8" t="s">
        <v>28459</v>
      </c>
      <c r="AG1423" s="8" t="s">
        <v>28703</v>
      </c>
      <c r="AH1423" s="8" t="s">
        <v>28459</v>
      </c>
      <c r="AI1423" s="8" t="s">
        <v>32830</v>
      </c>
      <c r="AJ1423" s="8"/>
      <c r="AK1423" s="13" t="s">
        <v>28706</v>
      </c>
      <c r="AL1423" s="8" t="s">
        <v>17</v>
      </c>
      <c r="AM1423" s="14">
        <v>0.36499999999999999</v>
      </c>
      <c r="AN1423" s="14">
        <v>0.36499999999999999</v>
      </c>
      <c r="AO1423" s="14">
        <v>0.185</v>
      </c>
      <c r="AP1423" s="14">
        <v>2.5000000000000001E-2</v>
      </c>
      <c r="AQ1423" s="15">
        <v>2.0499999999999998</v>
      </c>
      <c r="AR1423" s="8" t="s">
        <v>8291</v>
      </c>
      <c r="AS1423" s="8" t="s">
        <v>10</v>
      </c>
      <c r="AT1423" s="16" t="s">
        <v>58</v>
      </c>
      <c r="AU1423" s="17">
        <v>8719941021211</v>
      </c>
    </row>
    <row r="1424" spans="1:47" s="2" customFormat="1" x14ac:dyDescent="0.2">
      <c r="A1424" s="7">
        <v>10208947</v>
      </c>
      <c r="B1424" s="8" t="s">
        <v>3053</v>
      </c>
      <c r="C1424" s="8" t="s">
        <v>3059</v>
      </c>
      <c r="D1424" s="57" t="str">
        <f t="shared" si="22"/>
        <v>MO8287-04</v>
      </c>
      <c r="E1424" s="9">
        <v>4</v>
      </c>
      <c r="F1424" s="8" t="s">
        <v>32983</v>
      </c>
      <c r="G1424" s="8" t="s">
        <v>20861</v>
      </c>
      <c r="H1424" s="8" t="s">
        <v>36608</v>
      </c>
      <c r="I1424" s="8" t="s">
        <v>36617</v>
      </c>
      <c r="J1424" s="8" t="s">
        <v>36610</v>
      </c>
      <c r="K1424" s="8" t="s">
        <v>13611</v>
      </c>
      <c r="L1424" s="8" t="s">
        <v>36611</v>
      </c>
      <c r="M1424" s="8" t="s">
        <v>23561</v>
      </c>
      <c r="N1424" s="8" t="s">
        <v>36612</v>
      </c>
      <c r="O1424" s="8" t="s">
        <v>13612</v>
      </c>
      <c r="P1424" s="8" t="s">
        <v>36613</v>
      </c>
      <c r="Q1424" s="8" t="s">
        <v>3060</v>
      </c>
      <c r="R1424" s="8" t="s">
        <v>36614</v>
      </c>
      <c r="S1424" s="8" t="s">
        <v>13613</v>
      </c>
      <c r="T1424" s="62">
        <v>4.55</v>
      </c>
      <c r="U1424" s="10" t="s">
        <v>575</v>
      </c>
      <c r="V1424" s="8" t="s">
        <v>34201</v>
      </c>
      <c r="W1424" s="8" t="s">
        <v>7722</v>
      </c>
      <c r="X1424" s="8"/>
      <c r="Y1424" s="11">
        <v>30</v>
      </c>
      <c r="Z1424" s="11"/>
      <c r="AA1424" s="8">
        <v>25</v>
      </c>
      <c r="AB1424" s="8">
        <v>0</v>
      </c>
      <c r="AC1424" s="12">
        <v>8.2000000000000003E-2</v>
      </c>
      <c r="AD1424" s="12">
        <v>6.0999999999999999E-2</v>
      </c>
      <c r="AE1424" s="8" t="s">
        <v>3056</v>
      </c>
      <c r="AF1424" s="8" t="s">
        <v>28459</v>
      </c>
      <c r="AG1424" s="8" t="s">
        <v>28703</v>
      </c>
      <c r="AH1424" s="8" t="s">
        <v>28459</v>
      </c>
      <c r="AI1424" s="8" t="s">
        <v>32830</v>
      </c>
      <c r="AJ1424" s="8"/>
      <c r="AK1424" s="13" t="s">
        <v>28706</v>
      </c>
      <c r="AL1424" s="8" t="s">
        <v>17</v>
      </c>
      <c r="AM1424" s="18">
        <v>0.36499999999999999</v>
      </c>
      <c r="AN1424" s="18">
        <v>0.36499999999999999</v>
      </c>
      <c r="AO1424" s="18">
        <v>0.185</v>
      </c>
      <c r="AP1424" s="18">
        <v>2.5000000000000001E-2</v>
      </c>
      <c r="AQ1424" s="15">
        <v>2.0499999999999998</v>
      </c>
      <c r="AR1424" s="8" t="s">
        <v>8291</v>
      </c>
      <c r="AS1424" s="8" t="s">
        <v>10</v>
      </c>
      <c r="AT1424" s="16" t="s">
        <v>58</v>
      </c>
      <c r="AU1424" s="17">
        <v>8719941021242</v>
      </c>
    </row>
    <row r="1425" spans="1:47" s="2" customFormat="1" x14ac:dyDescent="0.2">
      <c r="A1425" s="7">
        <v>10208948</v>
      </c>
      <c r="B1425" s="8" t="s">
        <v>3053</v>
      </c>
      <c r="C1425" s="8" t="s">
        <v>3061</v>
      </c>
      <c r="D1425" s="57" t="str">
        <f t="shared" si="22"/>
        <v>MO8287-05</v>
      </c>
      <c r="E1425" s="9">
        <v>5</v>
      </c>
      <c r="F1425" s="8" t="s">
        <v>32984</v>
      </c>
      <c r="G1425" s="8" t="s">
        <v>8461</v>
      </c>
      <c r="H1425" s="8" t="s">
        <v>36608</v>
      </c>
      <c r="I1425" s="8" t="s">
        <v>36618</v>
      </c>
      <c r="J1425" s="8" t="s">
        <v>36610</v>
      </c>
      <c r="K1425" s="8" t="s">
        <v>13614</v>
      </c>
      <c r="L1425" s="8" t="s">
        <v>36611</v>
      </c>
      <c r="M1425" s="8" t="s">
        <v>23562</v>
      </c>
      <c r="N1425" s="8" t="s">
        <v>36612</v>
      </c>
      <c r="O1425" s="8" t="s">
        <v>13615</v>
      </c>
      <c r="P1425" s="8" t="s">
        <v>36613</v>
      </c>
      <c r="Q1425" s="8" t="s">
        <v>3062</v>
      </c>
      <c r="R1425" s="8" t="s">
        <v>36614</v>
      </c>
      <c r="S1425" s="8" t="s">
        <v>13616</v>
      </c>
      <c r="T1425" s="62">
        <v>4.55</v>
      </c>
      <c r="U1425" s="10" t="s">
        <v>575</v>
      </c>
      <c r="V1425" s="8" t="s">
        <v>34201</v>
      </c>
      <c r="W1425" s="8" t="s">
        <v>7722</v>
      </c>
      <c r="X1425" s="8"/>
      <c r="Y1425" s="11">
        <v>30</v>
      </c>
      <c r="Z1425" s="11"/>
      <c r="AA1425" s="8">
        <v>25</v>
      </c>
      <c r="AB1425" s="8">
        <v>0</v>
      </c>
      <c r="AC1425" s="12">
        <v>8.2000000000000003E-2</v>
      </c>
      <c r="AD1425" s="12">
        <v>6.0999999999999999E-2</v>
      </c>
      <c r="AE1425" s="8" t="s">
        <v>3056</v>
      </c>
      <c r="AF1425" s="8" t="s">
        <v>28459</v>
      </c>
      <c r="AG1425" s="8" t="s">
        <v>28703</v>
      </c>
      <c r="AH1425" s="8" t="s">
        <v>28459</v>
      </c>
      <c r="AI1425" s="8" t="s">
        <v>32830</v>
      </c>
      <c r="AJ1425" s="8"/>
      <c r="AK1425" s="13" t="s">
        <v>28706</v>
      </c>
      <c r="AL1425" s="8" t="s">
        <v>17</v>
      </c>
      <c r="AM1425" s="14">
        <v>0.36499999999999999</v>
      </c>
      <c r="AN1425" s="14">
        <v>0.36499999999999999</v>
      </c>
      <c r="AO1425" s="14">
        <v>0.185</v>
      </c>
      <c r="AP1425" s="14">
        <v>2.5000000000000001E-2</v>
      </c>
      <c r="AQ1425" s="15">
        <v>2.0499999999999998</v>
      </c>
      <c r="AR1425" s="8" t="s">
        <v>8291</v>
      </c>
      <c r="AS1425" s="8" t="s">
        <v>10</v>
      </c>
      <c r="AT1425" s="16" t="s">
        <v>58</v>
      </c>
      <c r="AU1425" s="17">
        <v>8719941021259</v>
      </c>
    </row>
    <row r="1426" spans="1:47" s="2" customFormat="1" x14ac:dyDescent="0.2">
      <c r="A1426" s="7">
        <v>10181326</v>
      </c>
      <c r="B1426" s="8" t="s">
        <v>3053</v>
      </c>
      <c r="C1426" s="8" t="s">
        <v>3063</v>
      </c>
      <c r="D1426" s="57" t="str">
        <f t="shared" si="22"/>
        <v>MO8287-06</v>
      </c>
      <c r="E1426" s="9">
        <v>6</v>
      </c>
      <c r="F1426" s="8" t="s">
        <v>32987</v>
      </c>
      <c r="G1426" s="8" t="s">
        <v>12106</v>
      </c>
      <c r="H1426" s="8" t="s">
        <v>36608</v>
      </c>
      <c r="I1426" s="8" t="s">
        <v>36615</v>
      </c>
      <c r="J1426" s="8" t="s">
        <v>36610</v>
      </c>
      <c r="K1426" s="8" t="s">
        <v>13617</v>
      </c>
      <c r="L1426" s="8" t="s">
        <v>36611</v>
      </c>
      <c r="M1426" s="8" t="s">
        <v>23563</v>
      </c>
      <c r="N1426" s="8" t="s">
        <v>36612</v>
      </c>
      <c r="O1426" s="8" t="s">
        <v>13618</v>
      </c>
      <c r="P1426" s="8" t="s">
        <v>36613</v>
      </c>
      <c r="Q1426" s="8" t="s">
        <v>3064</v>
      </c>
      <c r="R1426" s="8" t="s">
        <v>36614</v>
      </c>
      <c r="S1426" s="8" t="s">
        <v>13619</v>
      </c>
      <c r="T1426" s="62">
        <v>4.55</v>
      </c>
      <c r="U1426" s="10" t="s">
        <v>575</v>
      </c>
      <c r="V1426" s="8" t="s">
        <v>34201</v>
      </c>
      <c r="W1426" s="8" t="s">
        <v>7722</v>
      </c>
      <c r="X1426" s="8"/>
      <c r="Y1426" s="11">
        <v>30</v>
      </c>
      <c r="Z1426" s="11">
        <v>0</v>
      </c>
      <c r="AA1426" s="8">
        <v>25</v>
      </c>
      <c r="AB1426" s="8">
        <v>0</v>
      </c>
      <c r="AC1426" s="12">
        <v>8.2000000000000003E-2</v>
      </c>
      <c r="AD1426" s="12">
        <v>6.0999999999999999E-2</v>
      </c>
      <c r="AE1426" s="8" t="s">
        <v>3056</v>
      </c>
      <c r="AF1426" s="8" t="s">
        <v>28459</v>
      </c>
      <c r="AG1426" s="8" t="s">
        <v>28703</v>
      </c>
      <c r="AH1426" s="8" t="s">
        <v>28459</v>
      </c>
      <c r="AI1426" s="8" t="s">
        <v>32830</v>
      </c>
      <c r="AJ1426" s="8"/>
      <c r="AK1426" s="13" t="s">
        <v>28706</v>
      </c>
      <c r="AL1426" s="8" t="s">
        <v>17</v>
      </c>
      <c r="AM1426" s="14">
        <v>0.36499999999999999</v>
      </c>
      <c r="AN1426" s="14">
        <v>0.36499999999999999</v>
      </c>
      <c r="AO1426" s="14">
        <v>0.185</v>
      </c>
      <c r="AP1426" s="14">
        <v>2.5000000000000001E-2</v>
      </c>
      <c r="AQ1426" s="15">
        <v>2.0499999999999998</v>
      </c>
      <c r="AR1426" s="8" t="s">
        <v>8291</v>
      </c>
      <c r="AS1426" s="8" t="s">
        <v>10</v>
      </c>
      <c r="AT1426" s="16" t="s">
        <v>58</v>
      </c>
      <c r="AU1426" s="17">
        <v>8719941021228</v>
      </c>
    </row>
    <row r="1427" spans="1:47" s="2" customFormat="1" x14ac:dyDescent="0.2">
      <c r="A1427" s="7">
        <v>10208949</v>
      </c>
      <c r="B1427" s="8" t="s">
        <v>3053</v>
      </c>
      <c r="C1427" s="8" t="s">
        <v>3065</v>
      </c>
      <c r="D1427" s="57" t="str">
        <f t="shared" si="22"/>
        <v>MO8287-09</v>
      </c>
      <c r="E1427" s="9">
        <v>9</v>
      </c>
      <c r="F1427" s="8" t="s">
        <v>33059</v>
      </c>
      <c r="G1427" s="8" t="s">
        <v>22618</v>
      </c>
      <c r="H1427" s="8" t="s">
        <v>36608</v>
      </c>
      <c r="I1427" s="8" t="s">
        <v>36619</v>
      </c>
      <c r="J1427" s="8" t="s">
        <v>36610</v>
      </c>
      <c r="K1427" s="8" t="s">
        <v>13620</v>
      </c>
      <c r="L1427" s="8" t="s">
        <v>36611</v>
      </c>
      <c r="M1427" s="8" t="s">
        <v>23564</v>
      </c>
      <c r="N1427" s="8" t="s">
        <v>36612</v>
      </c>
      <c r="O1427" s="8" t="s">
        <v>13621</v>
      </c>
      <c r="P1427" s="8" t="s">
        <v>36613</v>
      </c>
      <c r="Q1427" s="8" t="s">
        <v>3066</v>
      </c>
      <c r="R1427" s="8" t="s">
        <v>36614</v>
      </c>
      <c r="S1427" s="8" t="s">
        <v>13622</v>
      </c>
      <c r="T1427" s="62">
        <v>4.55</v>
      </c>
      <c r="U1427" s="10" t="s">
        <v>575</v>
      </c>
      <c r="V1427" s="8" t="s">
        <v>34201</v>
      </c>
      <c r="W1427" s="8" t="s">
        <v>7722</v>
      </c>
      <c r="X1427" s="8"/>
      <c r="Y1427" s="11">
        <v>30</v>
      </c>
      <c r="Z1427" s="11"/>
      <c r="AA1427" s="8">
        <v>25</v>
      </c>
      <c r="AB1427" s="8">
        <v>0</v>
      </c>
      <c r="AC1427" s="12">
        <v>8.2000000000000003E-2</v>
      </c>
      <c r="AD1427" s="12">
        <v>6.0999999999999999E-2</v>
      </c>
      <c r="AE1427" s="8" t="s">
        <v>3056</v>
      </c>
      <c r="AF1427" s="8" t="s">
        <v>28459</v>
      </c>
      <c r="AG1427" s="8" t="s">
        <v>28703</v>
      </c>
      <c r="AH1427" s="8" t="s">
        <v>28459</v>
      </c>
      <c r="AI1427" s="8" t="s">
        <v>32830</v>
      </c>
      <c r="AJ1427" s="8"/>
      <c r="AK1427" s="13" t="s">
        <v>28706</v>
      </c>
      <c r="AL1427" s="8" t="s">
        <v>17</v>
      </c>
      <c r="AM1427" s="14">
        <v>0.36499999999999999</v>
      </c>
      <c r="AN1427" s="14">
        <v>0.36499999999999999</v>
      </c>
      <c r="AO1427" s="14">
        <v>0.185</v>
      </c>
      <c r="AP1427" s="14">
        <v>2.5000000000000001E-2</v>
      </c>
      <c r="AQ1427" s="15">
        <v>2.0499999999999998</v>
      </c>
      <c r="AR1427" s="8" t="s">
        <v>8291</v>
      </c>
      <c r="AS1427" s="8" t="s">
        <v>10</v>
      </c>
      <c r="AT1427" s="16" t="s">
        <v>58</v>
      </c>
      <c r="AU1427" s="17">
        <v>8719941021266</v>
      </c>
    </row>
    <row r="1428" spans="1:47" s="2" customFormat="1" x14ac:dyDescent="0.2">
      <c r="A1428" s="7">
        <v>10181327</v>
      </c>
      <c r="B1428" s="8" t="s">
        <v>3053</v>
      </c>
      <c r="C1428" s="8" t="s">
        <v>3054</v>
      </c>
      <c r="D1428" s="57" t="str">
        <f t="shared" si="22"/>
        <v>MO8287-16</v>
      </c>
      <c r="E1428" s="9">
        <v>16</v>
      </c>
      <c r="F1428" s="8" t="s">
        <v>32971</v>
      </c>
      <c r="G1428" s="8" t="s">
        <v>22826</v>
      </c>
      <c r="H1428" s="8" t="s">
        <v>36608</v>
      </c>
      <c r="I1428" s="8" t="s">
        <v>36616</v>
      </c>
      <c r="J1428" s="8" t="s">
        <v>36610</v>
      </c>
      <c r="K1428" s="8" t="s">
        <v>13623</v>
      </c>
      <c r="L1428" s="8" t="s">
        <v>36611</v>
      </c>
      <c r="M1428" s="8" t="s">
        <v>23565</v>
      </c>
      <c r="N1428" s="8" t="s">
        <v>36612</v>
      </c>
      <c r="O1428" s="8" t="s">
        <v>13624</v>
      </c>
      <c r="P1428" s="8" t="s">
        <v>36613</v>
      </c>
      <c r="Q1428" s="8" t="s">
        <v>3055</v>
      </c>
      <c r="R1428" s="8" t="s">
        <v>36614</v>
      </c>
      <c r="S1428" s="8" t="s">
        <v>13625</v>
      </c>
      <c r="T1428" s="62">
        <v>4.55</v>
      </c>
      <c r="U1428" s="10" t="s">
        <v>575</v>
      </c>
      <c r="V1428" s="8" t="s">
        <v>34201</v>
      </c>
      <c r="W1428" s="8" t="s">
        <v>7722</v>
      </c>
      <c r="X1428" s="8"/>
      <c r="Y1428" s="11">
        <v>30</v>
      </c>
      <c r="Z1428" s="11">
        <v>0</v>
      </c>
      <c r="AA1428" s="8">
        <v>25</v>
      </c>
      <c r="AB1428" s="8">
        <v>0</v>
      </c>
      <c r="AC1428" s="12">
        <v>8.2000000000000003E-2</v>
      </c>
      <c r="AD1428" s="12">
        <v>6.0999999999999999E-2</v>
      </c>
      <c r="AE1428" s="8" t="s">
        <v>3056</v>
      </c>
      <c r="AF1428" s="8" t="s">
        <v>28459</v>
      </c>
      <c r="AG1428" s="8" t="s">
        <v>28703</v>
      </c>
      <c r="AH1428" s="8" t="s">
        <v>28459</v>
      </c>
      <c r="AI1428" s="8" t="s">
        <v>32830</v>
      </c>
      <c r="AJ1428" s="8"/>
      <c r="AK1428" s="13" t="s">
        <v>28706</v>
      </c>
      <c r="AL1428" s="8" t="s">
        <v>17</v>
      </c>
      <c r="AM1428" s="14">
        <v>0.36499999999999999</v>
      </c>
      <c r="AN1428" s="14">
        <v>0.36499999999999999</v>
      </c>
      <c r="AO1428" s="14">
        <v>0.185</v>
      </c>
      <c r="AP1428" s="14">
        <v>2.5000000000000001E-2</v>
      </c>
      <c r="AQ1428" s="15">
        <v>2.0499999999999998</v>
      </c>
      <c r="AR1428" s="8" t="s">
        <v>8291</v>
      </c>
      <c r="AS1428" s="8" t="s">
        <v>10</v>
      </c>
      <c r="AT1428" s="16" t="s">
        <v>58</v>
      </c>
      <c r="AU1428" s="17">
        <v>8719941021235</v>
      </c>
    </row>
    <row r="1429" spans="1:47" s="2" customFormat="1" x14ac:dyDescent="0.2">
      <c r="A1429" s="7">
        <v>10181328</v>
      </c>
      <c r="B1429" s="8" t="s">
        <v>2420</v>
      </c>
      <c r="C1429" s="8" t="s">
        <v>2421</v>
      </c>
      <c r="D1429" s="57" t="str">
        <f t="shared" si="22"/>
        <v>MO8288-03</v>
      </c>
      <c r="E1429" s="9">
        <v>3</v>
      </c>
      <c r="F1429" s="8" t="s">
        <v>32978</v>
      </c>
      <c r="G1429" s="8" t="s">
        <v>7821</v>
      </c>
      <c r="H1429" s="8" t="s">
        <v>2422</v>
      </c>
      <c r="I1429" s="8" t="s">
        <v>13626</v>
      </c>
      <c r="J1429" s="8" t="s">
        <v>13627</v>
      </c>
      <c r="K1429" s="8" t="s">
        <v>13628</v>
      </c>
      <c r="L1429" s="8" t="s">
        <v>13629</v>
      </c>
      <c r="M1429" s="8" t="s">
        <v>13630</v>
      </c>
      <c r="N1429" s="8" t="s">
        <v>13631</v>
      </c>
      <c r="O1429" s="8" t="s">
        <v>13632</v>
      </c>
      <c r="P1429" s="8" t="s">
        <v>2423</v>
      </c>
      <c r="Q1429" s="8" t="s">
        <v>2424</v>
      </c>
      <c r="R1429" s="8" t="s">
        <v>13633</v>
      </c>
      <c r="S1429" s="8" t="s">
        <v>13634</v>
      </c>
      <c r="T1429" s="62">
        <v>86.32</v>
      </c>
      <c r="U1429" s="10" t="s">
        <v>135</v>
      </c>
      <c r="V1429" s="8" t="s">
        <v>34130</v>
      </c>
      <c r="W1429" s="8" t="s">
        <v>7615</v>
      </c>
      <c r="X1429" s="8"/>
      <c r="Y1429" s="11">
        <v>287</v>
      </c>
      <c r="Z1429" s="11">
        <v>0</v>
      </c>
      <c r="AA1429" s="8">
        <v>4</v>
      </c>
      <c r="AB1429" s="8">
        <v>0</v>
      </c>
      <c r="AC1429" s="12">
        <v>2.113</v>
      </c>
      <c r="AD1429" s="12">
        <v>1.7310000000000001</v>
      </c>
      <c r="AE1429" s="8" t="s">
        <v>2425</v>
      </c>
      <c r="AF1429" s="8" t="s">
        <v>28287</v>
      </c>
      <c r="AG1429" s="8"/>
      <c r="AH1429" s="8"/>
      <c r="AI1429" s="8"/>
      <c r="AJ1429" s="8"/>
      <c r="AK1429" s="13" t="s">
        <v>8253</v>
      </c>
      <c r="AL1429" s="8" t="s">
        <v>1093</v>
      </c>
      <c r="AM1429" s="14">
        <v>0.64500000000000002</v>
      </c>
      <c r="AN1429" s="14">
        <v>0.35</v>
      </c>
      <c r="AO1429" s="14">
        <v>0.34499999999999997</v>
      </c>
      <c r="AP1429" s="14">
        <v>7.8E-2</v>
      </c>
      <c r="AQ1429" s="15">
        <v>8.4499999999999993</v>
      </c>
      <c r="AR1429" s="8" t="s">
        <v>2419</v>
      </c>
      <c r="AS1429" s="8" t="s">
        <v>10</v>
      </c>
      <c r="AT1429" s="16" t="s">
        <v>4119</v>
      </c>
      <c r="AU1429" s="17">
        <v>8719941006089</v>
      </c>
    </row>
    <row r="1430" spans="1:47" s="2" customFormat="1" x14ac:dyDescent="0.2">
      <c r="A1430" s="7">
        <v>10181330</v>
      </c>
      <c r="B1430" s="8" t="s">
        <v>2438</v>
      </c>
      <c r="C1430" s="8" t="s">
        <v>2439</v>
      </c>
      <c r="D1430" s="57" t="str">
        <f t="shared" si="22"/>
        <v>MO8290-03</v>
      </c>
      <c r="E1430" s="9">
        <v>3</v>
      </c>
      <c r="F1430" s="8" t="s">
        <v>32978</v>
      </c>
      <c r="G1430" s="8" t="s">
        <v>7821</v>
      </c>
      <c r="H1430" s="8" t="s">
        <v>2440</v>
      </c>
      <c r="I1430" s="8" t="s">
        <v>13635</v>
      </c>
      <c r="J1430" s="8" t="s">
        <v>13636</v>
      </c>
      <c r="K1430" s="8" t="s">
        <v>13637</v>
      </c>
      <c r="L1430" s="8" t="s">
        <v>36620</v>
      </c>
      <c r="M1430" s="8" t="s">
        <v>13638</v>
      </c>
      <c r="N1430" s="8" t="s">
        <v>13639</v>
      </c>
      <c r="O1430" s="8" t="s">
        <v>13640</v>
      </c>
      <c r="P1430" s="8" t="s">
        <v>2441</v>
      </c>
      <c r="Q1430" s="8" t="s">
        <v>2442</v>
      </c>
      <c r="R1430" s="8" t="s">
        <v>13641</v>
      </c>
      <c r="S1430" s="8" t="s">
        <v>13642</v>
      </c>
      <c r="T1430" s="62">
        <v>21.5</v>
      </c>
      <c r="U1430" s="10" t="s">
        <v>135</v>
      </c>
      <c r="V1430" s="8" t="s">
        <v>34130</v>
      </c>
      <c r="W1430" s="8" t="s">
        <v>7616</v>
      </c>
      <c r="X1430" s="8"/>
      <c r="Y1430" s="11">
        <v>288</v>
      </c>
      <c r="Z1430" s="11">
        <v>0</v>
      </c>
      <c r="AA1430" s="8">
        <v>25</v>
      </c>
      <c r="AB1430" s="8">
        <v>0</v>
      </c>
      <c r="AC1430" s="12">
        <v>0.53800000000000003</v>
      </c>
      <c r="AD1430" s="12">
        <v>0.43099999999999999</v>
      </c>
      <c r="AE1430" s="8" t="s">
        <v>2443</v>
      </c>
      <c r="AF1430" s="8" t="s">
        <v>28376</v>
      </c>
      <c r="AG1430" s="8" t="s">
        <v>28376</v>
      </c>
      <c r="AH1430" s="8" t="s">
        <v>28291</v>
      </c>
      <c r="AI1430" s="8" t="s">
        <v>28291</v>
      </c>
      <c r="AJ1430" s="8" t="s">
        <v>28291</v>
      </c>
      <c r="AK1430" s="13" t="s">
        <v>28707</v>
      </c>
      <c r="AL1430" s="8" t="s">
        <v>1093</v>
      </c>
      <c r="AM1430" s="14">
        <v>0.52</v>
      </c>
      <c r="AN1430" s="14">
        <v>0.4</v>
      </c>
      <c r="AO1430" s="14">
        <v>0.28499999999999998</v>
      </c>
      <c r="AP1430" s="14">
        <v>5.8999999999999997E-2</v>
      </c>
      <c r="AQ1430" s="15">
        <v>13.46</v>
      </c>
      <c r="AR1430" s="8" t="s">
        <v>8288</v>
      </c>
      <c r="AS1430" s="8" t="s">
        <v>10</v>
      </c>
      <c r="AT1430" s="16" t="s">
        <v>695</v>
      </c>
      <c r="AU1430" s="17">
        <v>8719941021273</v>
      </c>
    </row>
    <row r="1431" spans="1:47" s="2" customFormat="1" x14ac:dyDescent="0.2">
      <c r="A1431" s="7">
        <v>10181332</v>
      </c>
      <c r="B1431" s="8" t="s">
        <v>841</v>
      </c>
      <c r="C1431" s="8" t="s">
        <v>842</v>
      </c>
      <c r="D1431" s="57" t="str">
        <f t="shared" si="22"/>
        <v>MO8293-40</v>
      </c>
      <c r="E1431" s="9">
        <v>40</v>
      </c>
      <c r="F1431" s="8" t="s">
        <v>33225</v>
      </c>
      <c r="G1431" s="8" t="s">
        <v>22700</v>
      </c>
      <c r="H1431" s="8" t="s">
        <v>26809</v>
      </c>
      <c r="I1431" s="8" t="s">
        <v>13644</v>
      </c>
      <c r="J1431" s="8" t="s">
        <v>26810</v>
      </c>
      <c r="K1431" s="8" t="s">
        <v>13645</v>
      </c>
      <c r="L1431" s="8" t="s">
        <v>26811</v>
      </c>
      <c r="M1431" s="8" t="s">
        <v>13646</v>
      </c>
      <c r="N1431" s="8" t="s">
        <v>13647</v>
      </c>
      <c r="O1431" s="8" t="s">
        <v>13648</v>
      </c>
      <c r="P1431" s="8" t="s">
        <v>26812</v>
      </c>
      <c r="Q1431" s="8" t="s">
        <v>843</v>
      </c>
      <c r="R1431" s="8" t="s">
        <v>26813</v>
      </c>
      <c r="S1431" s="8" t="s">
        <v>13649</v>
      </c>
      <c r="T1431" s="62">
        <v>53.19</v>
      </c>
      <c r="U1431" s="10" t="s">
        <v>575</v>
      </c>
      <c r="V1431" s="8" t="s">
        <v>34106</v>
      </c>
      <c r="W1431" s="8" t="s">
        <v>844</v>
      </c>
      <c r="X1431" s="8"/>
      <c r="Y1431" s="11">
        <v>72</v>
      </c>
      <c r="Z1431" s="11">
        <v>54</v>
      </c>
      <c r="AA1431" s="8">
        <v>8</v>
      </c>
      <c r="AB1431" s="8">
        <v>0</v>
      </c>
      <c r="AC1431" s="12">
        <v>1.2689999999999999</v>
      </c>
      <c r="AD1431" s="12">
        <v>0.96099999999999997</v>
      </c>
      <c r="AE1431" s="8" t="s">
        <v>845</v>
      </c>
      <c r="AF1431" s="8" t="s">
        <v>28457</v>
      </c>
      <c r="AG1431" s="8" t="s">
        <v>28340</v>
      </c>
      <c r="AH1431" s="8" t="s">
        <v>28457</v>
      </c>
      <c r="AI1431" s="8" t="s">
        <v>28340</v>
      </c>
      <c r="AJ1431" s="8"/>
      <c r="AK1431" s="13" t="s">
        <v>28708</v>
      </c>
      <c r="AL1431" s="8" t="s">
        <v>8</v>
      </c>
      <c r="AM1431" s="14">
        <v>0.54</v>
      </c>
      <c r="AN1431" s="14">
        <v>0.28499999999999998</v>
      </c>
      <c r="AO1431" s="14">
        <v>0.4</v>
      </c>
      <c r="AP1431" s="14">
        <v>6.2E-2</v>
      </c>
      <c r="AQ1431" s="15">
        <v>10.15</v>
      </c>
      <c r="AR1431" s="8" t="s">
        <v>846</v>
      </c>
      <c r="AS1431" s="8" t="s">
        <v>10</v>
      </c>
      <c r="AT1431" s="16" t="s">
        <v>12</v>
      </c>
      <c r="AU1431" s="17">
        <v>8719941006096</v>
      </c>
    </row>
    <row r="1432" spans="1:47" s="2" customFormat="1" x14ac:dyDescent="0.2">
      <c r="A1432" s="7">
        <v>10201065</v>
      </c>
      <c r="B1432" s="8" t="s">
        <v>3169</v>
      </c>
      <c r="C1432" s="8" t="s">
        <v>3179</v>
      </c>
      <c r="D1432" s="57" t="str">
        <f t="shared" si="22"/>
        <v>MO8294-03</v>
      </c>
      <c r="E1432" s="9">
        <v>3</v>
      </c>
      <c r="F1432" s="8" t="s">
        <v>32978</v>
      </c>
      <c r="G1432" s="8" t="s">
        <v>7821</v>
      </c>
      <c r="H1432" s="8" t="s">
        <v>36621</v>
      </c>
      <c r="I1432" s="8" t="s">
        <v>13650</v>
      </c>
      <c r="J1432" s="8" t="s">
        <v>36628</v>
      </c>
      <c r="K1432" s="8" t="s">
        <v>13651</v>
      </c>
      <c r="L1432" s="8" t="s">
        <v>36623</v>
      </c>
      <c r="M1432" s="8" t="s">
        <v>13652</v>
      </c>
      <c r="N1432" s="8" t="s">
        <v>36624</v>
      </c>
      <c r="O1432" s="8" t="s">
        <v>13653</v>
      </c>
      <c r="P1432" s="8" t="s">
        <v>36625</v>
      </c>
      <c r="Q1432" s="8" t="s">
        <v>3180</v>
      </c>
      <c r="R1432" s="8" t="s">
        <v>36626</v>
      </c>
      <c r="S1432" s="8" t="s">
        <v>13654</v>
      </c>
      <c r="T1432" s="62">
        <v>1.95</v>
      </c>
      <c r="U1432" s="10" t="s">
        <v>575</v>
      </c>
      <c r="V1432" s="8" t="s">
        <v>34201</v>
      </c>
      <c r="W1432" s="8" t="s">
        <v>7733</v>
      </c>
      <c r="X1432" s="8"/>
      <c r="Y1432" s="11">
        <v>37</v>
      </c>
      <c r="Z1432" s="11">
        <v>0</v>
      </c>
      <c r="AA1432" s="8">
        <v>300</v>
      </c>
      <c r="AB1432" s="8">
        <v>0</v>
      </c>
      <c r="AC1432" s="12">
        <v>0.03</v>
      </c>
      <c r="AD1432" s="12">
        <v>2.5000000000000001E-2</v>
      </c>
      <c r="AE1432" s="8" t="s">
        <v>3172</v>
      </c>
      <c r="AF1432" s="8" t="s">
        <v>28328</v>
      </c>
      <c r="AG1432" s="8" t="s">
        <v>28328</v>
      </c>
      <c r="AH1432" s="8"/>
      <c r="AI1432" s="8"/>
      <c r="AJ1432" s="8"/>
      <c r="AK1432" s="13" t="s">
        <v>106</v>
      </c>
      <c r="AL1432" s="8" t="s">
        <v>17</v>
      </c>
      <c r="AM1432" s="14">
        <v>0.51</v>
      </c>
      <c r="AN1432" s="14">
        <v>0.3</v>
      </c>
      <c r="AO1432" s="14">
        <v>0.45500000000000002</v>
      </c>
      <c r="AP1432" s="14">
        <v>7.0000000000000007E-2</v>
      </c>
      <c r="AQ1432" s="15">
        <v>8.9499999999999993</v>
      </c>
      <c r="AR1432" s="8" t="s">
        <v>746</v>
      </c>
      <c r="AS1432" s="8" t="s">
        <v>10</v>
      </c>
      <c r="AT1432" s="16" t="s">
        <v>30</v>
      </c>
      <c r="AU1432" s="17">
        <v>8719941021341</v>
      </c>
    </row>
    <row r="1433" spans="1:47" s="2" customFormat="1" x14ac:dyDescent="0.2">
      <c r="A1433" s="7">
        <v>10181273</v>
      </c>
      <c r="B1433" s="8" t="s">
        <v>3169</v>
      </c>
      <c r="C1433" s="8" t="s">
        <v>3181</v>
      </c>
      <c r="D1433" s="57" t="str">
        <f t="shared" si="22"/>
        <v>MO8294-06</v>
      </c>
      <c r="E1433" s="9">
        <v>6</v>
      </c>
      <c r="F1433" s="8" t="s">
        <v>32987</v>
      </c>
      <c r="G1433" s="8" t="s">
        <v>12106</v>
      </c>
      <c r="H1433" s="8" t="s">
        <v>36621</v>
      </c>
      <c r="I1433" s="8" t="s">
        <v>13655</v>
      </c>
      <c r="J1433" s="8" t="s">
        <v>36622</v>
      </c>
      <c r="K1433" s="8" t="s">
        <v>13656</v>
      </c>
      <c r="L1433" s="8" t="s">
        <v>36623</v>
      </c>
      <c r="M1433" s="8" t="s">
        <v>13657</v>
      </c>
      <c r="N1433" s="8" t="s">
        <v>36624</v>
      </c>
      <c r="O1433" s="8" t="s">
        <v>13658</v>
      </c>
      <c r="P1433" s="8" t="s">
        <v>36625</v>
      </c>
      <c r="Q1433" s="8" t="s">
        <v>3182</v>
      </c>
      <c r="R1433" s="8" t="s">
        <v>36626</v>
      </c>
      <c r="S1433" s="8" t="s">
        <v>13659</v>
      </c>
      <c r="T1433" s="62">
        <v>1.95</v>
      </c>
      <c r="U1433" s="10" t="s">
        <v>575</v>
      </c>
      <c r="V1433" s="8" t="s">
        <v>34201</v>
      </c>
      <c r="W1433" s="8" t="s">
        <v>7733</v>
      </c>
      <c r="X1433" s="8"/>
      <c r="Y1433" s="11">
        <v>37</v>
      </c>
      <c r="Z1433" s="11">
        <v>0</v>
      </c>
      <c r="AA1433" s="8">
        <v>300</v>
      </c>
      <c r="AB1433" s="8">
        <v>0</v>
      </c>
      <c r="AC1433" s="12">
        <v>0.03</v>
      </c>
      <c r="AD1433" s="12">
        <v>2.5000000000000001E-2</v>
      </c>
      <c r="AE1433" s="8" t="s">
        <v>3172</v>
      </c>
      <c r="AF1433" s="8" t="s">
        <v>28328</v>
      </c>
      <c r="AG1433" s="8" t="s">
        <v>28328</v>
      </c>
      <c r="AH1433" s="8"/>
      <c r="AI1433" s="8"/>
      <c r="AJ1433" s="8"/>
      <c r="AK1433" s="13" t="s">
        <v>106</v>
      </c>
      <c r="AL1433" s="8" t="s">
        <v>17</v>
      </c>
      <c r="AM1433" s="14">
        <v>0.51</v>
      </c>
      <c r="AN1433" s="14">
        <v>0.3</v>
      </c>
      <c r="AO1433" s="14">
        <v>0.45500000000000002</v>
      </c>
      <c r="AP1433" s="14">
        <v>7.0000000000000007E-2</v>
      </c>
      <c r="AQ1433" s="15">
        <v>8.9499999999999993</v>
      </c>
      <c r="AR1433" s="8" t="s">
        <v>746</v>
      </c>
      <c r="AS1433" s="8" t="s">
        <v>10</v>
      </c>
      <c r="AT1433" s="16" t="s">
        <v>30</v>
      </c>
      <c r="AU1433" s="17">
        <v>8719941021297</v>
      </c>
    </row>
    <row r="1434" spans="1:47" s="2" customFormat="1" x14ac:dyDescent="0.2">
      <c r="A1434" s="7">
        <v>10181274</v>
      </c>
      <c r="B1434" s="8" t="s">
        <v>3169</v>
      </c>
      <c r="C1434" s="8" t="s">
        <v>3170</v>
      </c>
      <c r="D1434" s="57" t="str">
        <f t="shared" si="22"/>
        <v>MO8294-23</v>
      </c>
      <c r="E1434" s="9">
        <v>23</v>
      </c>
      <c r="F1434" s="8" t="s">
        <v>34113</v>
      </c>
      <c r="G1434" s="8" t="s">
        <v>22647</v>
      </c>
      <c r="H1434" s="8" t="s">
        <v>36621</v>
      </c>
      <c r="I1434" s="8" t="s">
        <v>13660</v>
      </c>
      <c r="J1434" s="8" t="s">
        <v>36622</v>
      </c>
      <c r="K1434" s="8" t="s">
        <v>13661</v>
      </c>
      <c r="L1434" s="8" t="s">
        <v>36623</v>
      </c>
      <c r="M1434" s="8" t="s">
        <v>13662</v>
      </c>
      <c r="N1434" s="8" t="s">
        <v>36624</v>
      </c>
      <c r="O1434" s="8" t="s">
        <v>13663</v>
      </c>
      <c r="P1434" s="8" t="s">
        <v>36625</v>
      </c>
      <c r="Q1434" s="8" t="s">
        <v>3171</v>
      </c>
      <c r="R1434" s="8" t="s">
        <v>36626</v>
      </c>
      <c r="S1434" s="8" t="s">
        <v>13664</v>
      </c>
      <c r="T1434" s="62">
        <v>1.95</v>
      </c>
      <c r="U1434" s="10" t="s">
        <v>575</v>
      </c>
      <c r="V1434" s="8" t="s">
        <v>34201</v>
      </c>
      <c r="W1434" s="8" t="s">
        <v>7733</v>
      </c>
      <c r="X1434" s="8"/>
      <c r="Y1434" s="11">
        <v>37</v>
      </c>
      <c r="Z1434" s="11">
        <v>0</v>
      </c>
      <c r="AA1434" s="8">
        <v>300</v>
      </c>
      <c r="AB1434" s="8">
        <v>0</v>
      </c>
      <c r="AC1434" s="12">
        <v>0.03</v>
      </c>
      <c r="AD1434" s="12">
        <v>2.5000000000000001E-2</v>
      </c>
      <c r="AE1434" s="8" t="s">
        <v>3172</v>
      </c>
      <c r="AF1434" s="8" t="s">
        <v>28328</v>
      </c>
      <c r="AG1434" s="8" t="s">
        <v>28328</v>
      </c>
      <c r="AH1434" s="8"/>
      <c r="AI1434" s="8"/>
      <c r="AJ1434" s="8"/>
      <c r="AK1434" s="13" t="s">
        <v>106</v>
      </c>
      <c r="AL1434" s="8" t="s">
        <v>17</v>
      </c>
      <c r="AM1434" s="18">
        <v>0.51</v>
      </c>
      <c r="AN1434" s="18">
        <v>0.3</v>
      </c>
      <c r="AO1434" s="18">
        <v>0.45500000000000002</v>
      </c>
      <c r="AP1434" s="18">
        <v>7.0000000000000007E-2</v>
      </c>
      <c r="AQ1434" s="15">
        <v>8.9499999999999993</v>
      </c>
      <c r="AR1434" s="8" t="s">
        <v>746</v>
      </c>
      <c r="AS1434" s="8" t="s">
        <v>10</v>
      </c>
      <c r="AT1434" s="16" t="s">
        <v>30</v>
      </c>
      <c r="AU1434" s="17">
        <v>8719941021303</v>
      </c>
    </row>
    <row r="1435" spans="1:47" s="2" customFormat="1" x14ac:dyDescent="0.2">
      <c r="A1435" s="7">
        <v>10181275</v>
      </c>
      <c r="B1435" s="8" t="s">
        <v>3169</v>
      </c>
      <c r="C1435" s="8" t="s">
        <v>3173</v>
      </c>
      <c r="D1435" s="57" t="str">
        <f t="shared" si="22"/>
        <v>MO8294-24</v>
      </c>
      <c r="E1435" s="9">
        <v>24</v>
      </c>
      <c r="F1435" s="8" t="s">
        <v>34254</v>
      </c>
      <c r="G1435" s="8" t="s">
        <v>22827</v>
      </c>
      <c r="H1435" s="8" t="s">
        <v>36621</v>
      </c>
      <c r="I1435" s="8" t="s">
        <v>13665</v>
      </c>
      <c r="J1435" s="8" t="s">
        <v>36622</v>
      </c>
      <c r="K1435" s="8" t="s">
        <v>13666</v>
      </c>
      <c r="L1435" s="8" t="s">
        <v>36623</v>
      </c>
      <c r="M1435" s="8" t="s">
        <v>13667</v>
      </c>
      <c r="N1435" s="8" t="s">
        <v>36624</v>
      </c>
      <c r="O1435" s="8" t="s">
        <v>13668</v>
      </c>
      <c r="P1435" s="8" t="s">
        <v>36625</v>
      </c>
      <c r="Q1435" s="8" t="s">
        <v>3174</v>
      </c>
      <c r="R1435" s="8" t="s">
        <v>36626</v>
      </c>
      <c r="S1435" s="8" t="s">
        <v>13669</v>
      </c>
      <c r="T1435" s="62">
        <v>1.95</v>
      </c>
      <c r="U1435" s="10" t="s">
        <v>575</v>
      </c>
      <c r="V1435" s="8" t="s">
        <v>34201</v>
      </c>
      <c r="W1435" s="8" t="s">
        <v>7733</v>
      </c>
      <c r="X1435" s="8"/>
      <c r="Y1435" s="11">
        <v>37</v>
      </c>
      <c r="Z1435" s="11">
        <v>0</v>
      </c>
      <c r="AA1435" s="8">
        <v>300</v>
      </c>
      <c r="AB1435" s="8">
        <v>0</v>
      </c>
      <c r="AC1435" s="12">
        <v>0.03</v>
      </c>
      <c r="AD1435" s="12">
        <v>2.5000000000000001E-2</v>
      </c>
      <c r="AE1435" s="8" t="s">
        <v>3172</v>
      </c>
      <c r="AF1435" s="8" t="s">
        <v>28328</v>
      </c>
      <c r="AG1435" s="8" t="s">
        <v>28328</v>
      </c>
      <c r="AH1435" s="8"/>
      <c r="AI1435" s="8"/>
      <c r="AJ1435" s="8"/>
      <c r="AK1435" s="13" t="s">
        <v>106</v>
      </c>
      <c r="AL1435" s="8" t="s">
        <v>17</v>
      </c>
      <c r="AM1435" s="18">
        <v>0.51</v>
      </c>
      <c r="AN1435" s="18">
        <v>0.3</v>
      </c>
      <c r="AO1435" s="18">
        <v>0.45500000000000002</v>
      </c>
      <c r="AP1435" s="18">
        <v>7.0000000000000007E-2</v>
      </c>
      <c r="AQ1435" s="15">
        <v>8.9499999999999993</v>
      </c>
      <c r="AR1435" s="8" t="s">
        <v>746</v>
      </c>
      <c r="AS1435" s="8" t="s">
        <v>10</v>
      </c>
      <c r="AT1435" s="16" t="s">
        <v>30</v>
      </c>
      <c r="AU1435" s="17">
        <v>8719941021310</v>
      </c>
    </row>
    <row r="1436" spans="1:47" s="2" customFormat="1" x14ac:dyDescent="0.2">
      <c r="A1436" s="7">
        <v>10181276</v>
      </c>
      <c r="B1436" s="8" t="s">
        <v>3169</v>
      </c>
      <c r="C1436" s="8" t="s">
        <v>3175</v>
      </c>
      <c r="D1436" s="57" t="str">
        <f t="shared" si="22"/>
        <v>MO8294-25</v>
      </c>
      <c r="E1436" s="9">
        <v>25</v>
      </c>
      <c r="F1436" s="8" t="s">
        <v>34114</v>
      </c>
      <c r="G1436" s="8" t="s">
        <v>8461</v>
      </c>
      <c r="H1436" s="8" t="s">
        <v>36621</v>
      </c>
      <c r="I1436" s="8" t="s">
        <v>13670</v>
      </c>
      <c r="J1436" s="8" t="s">
        <v>36622</v>
      </c>
      <c r="K1436" s="8" t="s">
        <v>13671</v>
      </c>
      <c r="L1436" s="8" t="s">
        <v>36623</v>
      </c>
      <c r="M1436" s="8" t="s">
        <v>13672</v>
      </c>
      <c r="N1436" s="8" t="s">
        <v>36624</v>
      </c>
      <c r="O1436" s="8" t="s">
        <v>13673</v>
      </c>
      <c r="P1436" s="8" t="s">
        <v>36625</v>
      </c>
      <c r="Q1436" s="8" t="s">
        <v>3176</v>
      </c>
      <c r="R1436" s="8" t="s">
        <v>36626</v>
      </c>
      <c r="S1436" s="8" t="s">
        <v>13674</v>
      </c>
      <c r="T1436" s="62">
        <v>1.95</v>
      </c>
      <c r="U1436" s="10" t="s">
        <v>575</v>
      </c>
      <c r="V1436" s="8" t="s">
        <v>34201</v>
      </c>
      <c r="W1436" s="8" t="s">
        <v>7733</v>
      </c>
      <c r="X1436" s="8"/>
      <c r="Y1436" s="11">
        <v>37</v>
      </c>
      <c r="Z1436" s="11">
        <v>0</v>
      </c>
      <c r="AA1436" s="8">
        <v>300</v>
      </c>
      <c r="AB1436" s="8">
        <v>0</v>
      </c>
      <c r="AC1436" s="12">
        <v>0.03</v>
      </c>
      <c r="AD1436" s="12">
        <v>2.5000000000000001E-2</v>
      </c>
      <c r="AE1436" s="8" t="s">
        <v>3172</v>
      </c>
      <c r="AF1436" s="8" t="s">
        <v>28328</v>
      </c>
      <c r="AG1436" s="8" t="s">
        <v>28328</v>
      </c>
      <c r="AH1436" s="8"/>
      <c r="AI1436" s="8"/>
      <c r="AJ1436" s="8"/>
      <c r="AK1436" s="13" t="s">
        <v>106</v>
      </c>
      <c r="AL1436" s="8" t="s">
        <v>17</v>
      </c>
      <c r="AM1436" s="14">
        <v>0.51</v>
      </c>
      <c r="AN1436" s="14">
        <v>0.3</v>
      </c>
      <c r="AO1436" s="14">
        <v>0.45500000000000002</v>
      </c>
      <c r="AP1436" s="14">
        <v>7.0000000000000007E-2</v>
      </c>
      <c r="AQ1436" s="15">
        <v>8.9499999999999993</v>
      </c>
      <c r="AR1436" s="8" t="s">
        <v>746</v>
      </c>
      <c r="AS1436" s="8" t="s">
        <v>10</v>
      </c>
      <c r="AT1436" s="16" t="s">
        <v>30</v>
      </c>
      <c r="AU1436" s="17">
        <v>8719941021327</v>
      </c>
    </row>
    <row r="1437" spans="1:47" s="2" customFormat="1" x14ac:dyDescent="0.2">
      <c r="A1437" s="7">
        <v>10181277</v>
      </c>
      <c r="B1437" s="8" t="s">
        <v>3169</v>
      </c>
      <c r="C1437" s="8" t="s">
        <v>3177</v>
      </c>
      <c r="D1437" s="57" t="str">
        <f t="shared" si="22"/>
        <v>MO8294-29</v>
      </c>
      <c r="E1437" s="9">
        <v>29</v>
      </c>
      <c r="F1437" s="8" t="s">
        <v>34115</v>
      </c>
      <c r="G1437" s="8" t="s">
        <v>22671</v>
      </c>
      <c r="H1437" s="8" t="s">
        <v>36621</v>
      </c>
      <c r="I1437" s="8" t="s">
        <v>13675</v>
      </c>
      <c r="J1437" s="8" t="s">
        <v>36622</v>
      </c>
      <c r="K1437" s="8" t="s">
        <v>13676</v>
      </c>
      <c r="L1437" s="8" t="s">
        <v>36623</v>
      </c>
      <c r="M1437" s="8" t="s">
        <v>13677</v>
      </c>
      <c r="N1437" s="8" t="s">
        <v>36624</v>
      </c>
      <c r="O1437" s="8" t="s">
        <v>13678</v>
      </c>
      <c r="P1437" s="8" t="s">
        <v>36625</v>
      </c>
      <c r="Q1437" s="8" t="s">
        <v>3178</v>
      </c>
      <c r="R1437" s="8" t="s">
        <v>36627</v>
      </c>
      <c r="S1437" s="8" t="s">
        <v>13679</v>
      </c>
      <c r="T1437" s="62">
        <v>1.95</v>
      </c>
      <c r="U1437" s="10" t="s">
        <v>575</v>
      </c>
      <c r="V1437" s="8" t="s">
        <v>34201</v>
      </c>
      <c r="W1437" s="8" t="s">
        <v>7733</v>
      </c>
      <c r="X1437" s="8"/>
      <c r="Y1437" s="11">
        <v>37</v>
      </c>
      <c r="Z1437" s="11">
        <v>0</v>
      </c>
      <c r="AA1437" s="8">
        <v>300</v>
      </c>
      <c r="AB1437" s="8">
        <v>0</v>
      </c>
      <c r="AC1437" s="12">
        <v>0.03</v>
      </c>
      <c r="AD1437" s="12">
        <v>2.5000000000000001E-2</v>
      </c>
      <c r="AE1437" s="8" t="s">
        <v>3172</v>
      </c>
      <c r="AF1437" s="8" t="s">
        <v>28328</v>
      </c>
      <c r="AG1437" s="8" t="s">
        <v>28328</v>
      </c>
      <c r="AH1437" s="8"/>
      <c r="AI1437" s="8"/>
      <c r="AJ1437" s="8"/>
      <c r="AK1437" s="13" t="s">
        <v>106</v>
      </c>
      <c r="AL1437" s="8" t="s">
        <v>17</v>
      </c>
      <c r="AM1437" s="14">
        <v>0.51</v>
      </c>
      <c r="AN1437" s="14">
        <v>0.3</v>
      </c>
      <c r="AO1437" s="14">
        <v>0.45500000000000002</v>
      </c>
      <c r="AP1437" s="14">
        <v>7.0000000000000007E-2</v>
      </c>
      <c r="AQ1437" s="15">
        <v>8.9499999999999993</v>
      </c>
      <c r="AR1437" s="8" t="s">
        <v>746</v>
      </c>
      <c r="AS1437" s="8" t="s">
        <v>10</v>
      </c>
      <c r="AT1437" s="16" t="s">
        <v>30</v>
      </c>
      <c r="AU1437" s="17">
        <v>8719941021334</v>
      </c>
    </row>
    <row r="1438" spans="1:47" s="2" customFormat="1" x14ac:dyDescent="0.2">
      <c r="A1438" s="7">
        <v>10181281</v>
      </c>
      <c r="B1438" s="8" t="s">
        <v>3250</v>
      </c>
      <c r="C1438" s="8" t="s">
        <v>3251</v>
      </c>
      <c r="D1438" s="57" t="str">
        <f t="shared" si="22"/>
        <v>MO8305-03</v>
      </c>
      <c r="E1438" s="9">
        <v>3</v>
      </c>
      <c r="F1438" s="8" t="s">
        <v>32978</v>
      </c>
      <c r="G1438" s="8" t="s">
        <v>7821</v>
      </c>
      <c r="H1438" s="8" t="s">
        <v>36629</v>
      </c>
      <c r="I1438" s="8" t="s">
        <v>13680</v>
      </c>
      <c r="J1438" s="8" t="s">
        <v>36630</v>
      </c>
      <c r="K1438" s="8" t="s">
        <v>13681</v>
      </c>
      <c r="L1438" s="8" t="s">
        <v>36631</v>
      </c>
      <c r="M1438" s="8" t="s">
        <v>36632</v>
      </c>
      <c r="N1438" s="8" t="s">
        <v>36633</v>
      </c>
      <c r="O1438" s="8" t="s">
        <v>13682</v>
      </c>
      <c r="P1438" s="8" t="s">
        <v>36634</v>
      </c>
      <c r="Q1438" s="8" t="s">
        <v>3252</v>
      </c>
      <c r="R1438" s="8" t="s">
        <v>36635</v>
      </c>
      <c r="S1438" s="8" t="s">
        <v>13683</v>
      </c>
      <c r="T1438" s="62">
        <v>8.0500000000000007</v>
      </c>
      <c r="U1438" s="10" t="s">
        <v>575</v>
      </c>
      <c r="V1438" s="8" t="s">
        <v>34249</v>
      </c>
      <c r="W1438" s="8" t="s">
        <v>7773</v>
      </c>
      <c r="X1438" s="8"/>
      <c r="Y1438" s="11">
        <v>63</v>
      </c>
      <c r="Z1438" s="11">
        <v>0</v>
      </c>
      <c r="AA1438" s="8">
        <v>100</v>
      </c>
      <c r="AB1438" s="8">
        <v>1</v>
      </c>
      <c r="AC1438" s="12">
        <v>0.11899999999999999</v>
      </c>
      <c r="AD1438" s="12">
        <v>0.11</v>
      </c>
      <c r="AE1438" s="8" t="s">
        <v>3253</v>
      </c>
      <c r="AF1438" s="8" t="s">
        <v>32831</v>
      </c>
      <c r="AG1438" s="8" t="s">
        <v>28372</v>
      </c>
      <c r="AH1438" s="8" t="s">
        <v>32831</v>
      </c>
      <c r="AI1438" s="8" t="s">
        <v>32831</v>
      </c>
      <c r="AJ1438" s="8"/>
      <c r="AK1438" s="13" t="s">
        <v>26476</v>
      </c>
      <c r="AL1438" s="8" t="s">
        <v>17</v>
      </c>
      <c r="AM1438" s="14">
        <v>0.5</v>
      </c>
      <c r="AN1438" s="14">
        <v>0.29499999999999998</v>
      </c>
      <c r="AO1438" s="14">
        <v>0.27500000000000002</v>
      </c>
      <c r="AP1438" s="14">
        <v>4.1000000000000002E-2</v>
      </c>
      <c r="AQ1438" s="15">
        <v>11.9</v>
      </c>
      <c r="AR1438" s="8" t="s">
        <v>866</v>
      </c>
      <c r="AS1438" s="8" t="s">
        <v>10</v>
      </c>
      <c r="AT1438" s="16" t="s">
        <v>3237</v>
      </c>
      <c r="AU1438" s="17">
        <v>8719941021358</v>
      </c>
    </row>
    <row r="1439" spans="1:47" s="2" customFormat="1" x14ac:dyDescent="0.2">
      <c r="A1439" s="7">
        <v>10181282</v>
      </c>
      <c r="B1439" s="8" t="s">
        <v>3250</v>
      </c>
      <c r="C1439" s="8" t="s">
        <v>3254</v>
      </c>
      <c r="D1439" s="57" t="str">
        <f t="shared" si="22"/>
        <v>MO8305-06</v>
      </c>
      <c r="E1439" s="9">
        <v>6</v>
      </c>
      <c r="F1439" s="8" t="s">
        <v>32987</v>
      </c>
      <c r="G1439" s="8" t="s">
        <v>12106</v>
      </c>
      <c r="H1439" s="8" t="s">
        <v>36629</v>
      </c>
      <c r="I1439" s="8" t="s">
        <v>13684</v>
      </c>
      <c r="J1439" s="8" t="s">
        <v>36630</v>
      </c>
      <c r="K1439" s="8" t="s">
        <v>13685</v>
      </c>
      <c r="L1439" s="8" t="s">
        <v>36631</v>
      </c>
      <c r="M1439" s="8" t="s">
        <v>36636</v>
      </c>
      <c r="N1439" s="8" t="s">
        <v>36633</v>
      </c>
      <c r="O1439" s="8" t="s">
        <v>13686</v>
      </c>
      <c r="P1439" s="8" t="s">
        <v>36634</v>
      </c>
      <c r="Q1439" s="8" t="s">
        <v>3255</v>
      </c>
      <c r="R1439" s="8" t="s">
        <v>36635</v>
      </c>
      <c r="S1439" s="8" t="s">
        <v>13687</v>
      </c>
      <c r="T1439" s="62">
        <v>8.0500000000000007</v>
      </c>
      <c r="U1439" s="10" t="s">
        <v>575</v>
      </c>
      <c r="V1439" s="8" t="s">
        <v>34249</v>
      </c>
      <c r="W1439" s="8" t="s">
        <v>7773</v>
      </c>
      <c r="X1439" s="8"/>
      <c r="Y1439" s="11">
        <v>63</v>
      </c>
      <c r="Z1439" s="11">
        <v>0</v>
      </c>
      <c r="AA1439" s="8">
        <v>100</v>
      </c>
      <c r="AB1439" s="8">
        <v>1</v>
      </c>
      <c r="AC1439" s="12">
        <v>0.11899999999999999</v>
      </c>
      <c r="AD1439" s="12">
        <v>0.11</v>
      </c>
      <c r="AE1439" s="8" t="s">
        <v>3253</v>
      </c>
      <c r="AF1439" s="8" t="s">
        <v>32831</v>
      </c>
      <c r="AG1439" s="8" t="s">
        <v>28372</v>
      </c>
      <c r="AH1439" s="8" t="s">
        <v>32831</v>
      </c>
      <c r="AI1439" s="8" t="s">
        <v>32831</v>
      </c>
      <c r="AJ1439" s="8"/>
      <c r="AK1439" s="13" t="s">
        <v>26476</v>
      </c>
      <c r="AL1439" s="8" t="s">
        <v>17</v>
      </c>
      <c r="AM1439" s="14">
        <v>0.5</v>
      </c>
      <c r="AN1439" s="14">
        <v>0.29499999999999998</v>
      </c>
      <c r="AO1439" s="14">
        <v>0.27500000000000002</v>
      </c>
      <c r="AP1439" s="14">
        <v>4.1000000000000002E-2</v>
      </c>
      <c r="AQ1439" s="15">
        <v>11.9</v>
      </c>
      <c r="AR1439" s="8" t="s">
        <v>866</v>
      </c>
      <c r="AS1439" s="8" t="s">
        <v>10</v>
      </c>
      <c r="AT1439" s="16" t="s">
        <v>3237</v>
      </c>
      <c r="AU1439" s="17">
        <v>8719941021365</v>
      </c>
    </row>
    <row r="1440" spans="1:47" s="2" customFormat="1" x14ac:dyDescent="0.2">
      <c r="A1440" s="7">
        <v>10181343</v>
      </c>
      <c r="B1440" s="8" t="s">
        <v>3142</v>
      </c>
      <c r="C1440" s="8" t="s">
        <v>3143</v>
      </c>
      <c r="D1440" s="57" t="str">
        <f t="shared" si="22"/>
        <v>MO8308-22</v>
      </c>
      <c r="E1440" s="9">
        <v>22</v>
      </c>
      <c r="F1440" s="8" t="s">
        <v>34015</v>
      </c>
      <c r="G1440" s="8" t="s">
        <v>21687</v>
      </c>
      <c r="H1440" s="8" t="s">
        <v>36637</v>
      </c>
      <c r="I1440" s="8" t="s">
        <v>13688</v>
      </c>
      <c r="J1440" s="8" t="s">
        <v>36638</v>
      </c>
      <c r="K1440" s="8" t="s">
        <v>13689</v>
      </c>
      <c r="L1440" s="8" t="s">
        <v>36639</v>
      </c>
      <c r="M1440" s="8" t="s">
        <v>36640</v>
      </c>
      <c r="N1440" s="8" t="s">
        <v>36641</v>
      </c>
      <c r="O1440" s="8" t="s">
        <v>13690</v>
      </c>
      <c r="P1440" s="8" t="s">
        <v>36642</v>
      </c>
      <c r="Q1440" s="8" t="s">
        <v>3144</v>
      </c>
      <c r="R1440" s="8" t="s">
        <v>36643</v>
      </c>
      <c r="S1440" s="8" t="s">
        <v>13691</v>
      </c>
      <c r="T1440" s="62">
        <v>10.68</v>
      </c>
      <c r="U1440" s="10" t="s">
        <v>575</v>
      </c>
      <c r="V1440" s="8" t="s">
        <v>34201</v>
      </c>
      <c r="W1440" s="8" t="s">
        <v>7730</v>
      </c>
      <c r="X1440" s="8"/>
      <c r="Y1440" s="11">
        <v>36</v>
      </c>
      <c r="Z1440" s="11">
        <v>0</v>
      </c>
      <c r="AA1440" s="8">
        <v>36</v>
      </c>
      <c r="AB1440" s="8">
        <v>0</v>
      </c>
      <c r="AC1440" s="12">
        <v>0.14199999999999999</v>
      </c>
      <c r="AD1440" s="12">
        <v>0.11700000000000001</v>
      </c>
      <c r="AE1440" s="8" t="s">
        <v>3145</v>
      </c>
      <c r="AF1440" s="8" t="s">
        <v>28459</v>
      </c>
      <c r="AG1440" s="8" t="s">
        <v>28459</v>
      </c>
      <c r="AH1440" s="8"/>
      <c r="AI1440" s="8"/>
      <c r="AJ1440" s="8"/>
      <c r="AK1440" s="13" t="s">
        <v>1026</v>
      </c>
      <c r="AL1440" s="8" t="s">
        <v>17</v>
      </c>
      <c r="AM1440" s="14">
        <v>0.42</v>
      </c>
      <c r="AN1440" s="14">
        <v>0.42</v>
      </c>
      <c r="AO1440" s="14">
        <v>0.245</v>
      </c>
      <c r="AP1440" s="14">
        <v>4.2999999999999997E-2</v>
      </c>
      <c r="AQ1440" s="15">
        <v>5.0999999999999996</v>
      </c>
      <c r="AR1440" s="8" t="s">
        <v>746</v>
      </c>
      <c r="AS1440" s="8" t="s">
        <v>10</v>
      </c>
      <c r="AT1440" s="16" t="s">
        <v>30</v>
      </c>
      <c r="AU1440" s="17">
        <v>8719941021372</v>
      </c>
    </row>
    <row r="1441" spans="1:47" s="2" customFormat="1" x14ac:dyDescent="0.2">
      <c r="A1441" s="7">
        <v>10181344</v>
      </c>
      <c r="B1441" s="8" t="s">
        <v>3142</v>
      </c>
      <c r="C1441" s="8" t="s">
        <v>3146</v>
      </c>
      <c r="D1441" s="57" t="str">
        <f t="shared" si="22"/>
        <v>MO8308-23</v>
      </c>
      <c r="E1441" s="9">
        <v>23</v>
      </c>
      <c r="F1441" s="8" t="s">
        <v>34113</v>
      </c>
      <c r="G1441" s="8" t="s">
        <v>22828</v>
      </c>
      <c r="H1441" s="8" t="s">
        <v>36637</v>
      </c>
      <c r="I1441" s="8" t="s">
        <v>13692</v>
      </c>
      <c r="J1441" s="8" t="s">
        <v>36638</v>
      </c>
      <c r="K1441" s="8" t="s">
        <v>13693</v>
      </c>
      <c r="L1441" s="8" t="s">
        <v>36639</v>
      </c>
      <c r="M1441" s="8" t="s">
        <v>36644</v>
      </c>
      <c r="N1441" s="8" t="s">
        <v>36641</v>
      </c>
      <c r="O1441" s="8" t="s">
        <v>13694</v>
      </c>
      <c r="P1441" s="8" t="s">
        <v>36642</v>
      </c>
      <c r="Q1441" s="8" t="s">
        <v>3147</v>
      </c>
      <c r="R1441" s="8" t="s">
        <v>36643</v>
      </c>
      <c r="S1441" s="8" t="s">
        <v>13695</v>
      </c>
      <c r="T1441" s="62">
        <v>10.68</v>
      </c>
      <c r="U1441" s="10" t="s">
        <v>575</v>
      </c>
      <c r="V1441" s="8" t="s">
        <v>34201</v>
      </c>
      <c r="W1441" s="8" t="s">
        <v>7730</v>
      </c>
      <c r="X1441" s="8"/>
      <c r="Y1441" s="11">
        <v>36</v>
      </c>
      <c r="Z1441" s="11">
        <v>0</v>
      </c>
      <c r="AA1441" s="8">
        <v>36</v>
      </c>
      <c r="AB1441" s="8">
        <v>0</v>
      </c>
      <c r="AC1441" s="12">
        <v>0.14199999999999999</v>
      </c>
      <c r="AD1441" s="12">
        <v>0.11700000000000001</v>
      </c>
      <c r="AE1441" s="8" t="s">
        <v>3145</v>
      </c>
      <c r="AF1441" s="8" t="s">
        <v>28459</v>
      </c>
      <c r="AG1441" s="8" t="s">
        <v>28459</v>
      </c>
      <c r="AH1441" s="8"/>
      <c r="AI1441" s="8"/>
      <c r="AJ1441" s="8"/>
      <c r="AK1441" s="13" t="s">
        <v>1026</v>
      </c>
      <c r="AL1441" s="8" t="s">
        <v>17</v>
      </c>
      <c r="AM1441" s="18">
        <v>0.42</v>
      </c>
      <c r="AN1441" s="18">
        <v>0.42</v>
      </c>
      <c r="AO1441" s="18">
        <v>0.245</v>
      </c>
      <c r="AP1441" s="18">
        <v>4.2999999999999997E-2</v>
      </c>
      <c r="AQ1441" s="15">
        <v>5.0999999999999996</v>
      </c>
      <c r="AR1441" s="8" t="s">
        <v>746</v>
      </c>
      <c r="AS1441" s="8" t="s">
        <v>10</v>
      </c>
      <c r="AT1441" s="16" t="s">
        <v>30</v>
      </c>
      <c r="AU1441" s="17">
        <v>8719941021389</v>
      </c>
    </row>
    <row r="1442" spans="1:47" s="2" customFormat="1" x14ac:dyDescent="0.2">
      <c r="A1442" s="7">
        <v>10205132</v>
      </c>
      <c r="B1442" s="8" t="s">
        <v>3142</v>
      </c>
      <c r="C1442" s="8" t="s">
        <v>3148</v>
      </c>
      <c r="D1442" s="57" t="str">
        <f t="shared" si="22"/>
        <v>MO8308-25</v>
      </c>
      <c r="E1442" s="9">
        <v>25</v>
      </c>
      <c r="F1442" s="8" t="s">
        <v>34114</v>
      </c>
      <c r="G1442" s="8" t="s">
        <v>8461</v>
      </c>
      <c r="H1442" s="8" t="s">
        <v>36637</v>
      </c>
      <c r="I1442" s="8" t="s">
        <v>13696</v>
      </c>
      <c r="J1442" s="8" t="s">
        <v>36638</v>
      </c>
      <c r="K1442" s="8" t="s">
        <v>13697</v>
      </c>
      <c r="L1442" s="8" t="s">
        <v>36639</v>
      </c>
      <c r="M1442" s="8" t="s">
        <v>36645</v>
      </c>
      <c r="N1442" s="8" t="s">
        <v>36641</v>
      </c>
      <c r="O1442" s="8" t="s">
        <v>13698</v>
      </c>
      <c r="P1442" s="8" t="s">
        <v>36642</v>
      </c>
      <c r="Q1442" s="8" t="s">
        <v>3149</v>
      </c>
      <c r="R1442" s="8" t="s">
        <v>36643</v>
      </c>
      <c r="S1442" s="8" t="s">
        <v>13699</v>
      </c>
      <c r="T1442" s="62">
        <v>10.68</v>
      </c>
      <c r="U1442" s="10" t="s">
        <v>575</v>
      </c>
      <c r="V1442" s="8" t="s">
        <v>34201</v>
      </c>
      <c r="W1442" s="8" t="s">
        <v>7730</v>
      </c>
      <c r="X1442" s="8"/>
      <c r="Y1442" s="11">
        <v>36</v>
      </c>
      <c r="Z1442" s="11"/>
      <c r="AA1442" s="8">
        <v>48</v>
      </c>
      <c r="AB1442" s="8">
        <v>0</v>
      </c>
      <c r="AC1442" s="12">
        <v>0.13600000000000001</v>
      </c>
      <c r="AD1442" s="12">
        <v>0.11700000000000001</v>
      </c>
      <c r="AE1442" s="8" t="s">
        <v>3145</v>
      </c>
      <c r="AF1442" s="8" t="s">
        <v>28459</v>
      </c>
      <c r="AG1442" s="8" t="s">
        <v>28459</v>
      </c>
      <c r="AH1442" s="8"/>
      <c r="AI1442" s="8"/>
      <c r="AJ1442" s="8"/>
      <c r="AK1442" s="13" t="s">
        <v>1026</v>
      </c>
      <c r="AL1442" s="8" t="s">
        <v>17</v>
      </c>
      <c r="AM1442" s="18">
        <v>0.42499999999999999</v>
      </c>
      <c r="AN1442" s="18">
        <v>0.31</v>
      </c>
      <c r="AO1442" s="18">
        <v>0.46500000000000002</v>
      </c>
      <c r="AP1442" s="18">
        <v>6.0999999999999999E-2</v>
      </c>
      <c r="AQ1442" s="15">
        <v>6.55</v>
      </c>
      <c r="AR1442" s="8" t="s">
        <v>746</v>
      </c>
      <c r="AS1442" s="8" t="s">
        <v>10</v>
      </c>
      <c r="AT1442" s="16" t="s">
        <v>30</v>
      </c>
      <c r="AU1442" s="17">
        <v>8719941021396</v>
      </c>
    </row>
    <row r="1443" spans="1:47" s="2" customFormat="1" x14ac:dyDescent="0.2">
      <c r="A1443" s="7">
        <v>10205133</v>
      </c>
      <c r="B1443" s="8" t="s">
        <v>3142</v>
      </c>
      <c r="C1443" s="8" t="s">
        <v>3150</v>
      </c>
      <c r="D1443" s="57" t="str">
        <f t="shared" si="22"/>
        <v>MO8308-27</v>
      </c>
      <c r="E1443" s="9">
        <v>27</v>
      </c>
      <c r="F1443" s="8" t="s">
        <v>34097</v>
      </c>
      <c r="G1443" s="8" t="s">
        <v>22829</v>
      </c>
      <c r="H1443" s="8" t="s">
        <v>36637</v>
      </c>
      <c r="I1443" s="8" t="s">
        <v>13700</v>
      </c>
      <c r="J1443" s="8" t="s">
        <v>36638</v>
      </c>
      <c r="K1443" s="8" t="s">
        <v>13701</v>
      </c>
      <c r="L1443" s="8" t="s">
        <v>36639</v>
      </c>
      <c r="M1443" s="8" t="s">
        <v>36646</v>
      </c>
      <c r="N1443" s="8" t="s">
        <v>36641</v>
      </c>
      <c r="O1443" s="8" t="s">
        <v>13702</v>
      </c>
      <c r="P1443" s="8" t="s">
        <v>36642</v>
      </c>
      <c r="Q1443" s="8" t="s">
        <v>3151</v>
      </c>
      <c r="R1443" s="8" t="s">
        <v>36643</v>
      </c>
      <c r="S1443" s="8" t="s">
        <v>13703</v>
      </c>
      <c r="T1443" s="62">
        <v>10.68</v>
      </c>
      <c r="U1443" s="10" t="s">
        <v>575</v>
      </c>
      <c r="V1443" s="8" t="s">
        <v>34201</v>
      </c>
      <c r="W1443" s="8" t="s">
        <v>7730</v>
      </c>
      <c r="X1443" s="8"/>
      <c r="Y1443" s="11">
        <v>36</v>
      </c>
      <c r="Z1443" s="11"/>
      <c r="AA1443" s="8">
        <v>36</v>
      </c>
      <c r="AB1443" s="8">
        <v>0</v>
      </c>
      <c r="AC1443" s="12">
        <v>0.14199999999999999</v>
      </c>
      <c r="AD1443" s="12">
        <v>0.11700000000000001</v>
      </c>
      <c r="AE1443" s="8" t="s">
        <v>3145</v>
      </c>
      <c r="AF1443" s="8" t="s">
        <v>28459</v>
      </c>
      <c r="AG1443" s="8" t="s">
        <v>28459</v>
      </c>
      <c r="AH1443" s="8"/>
      <c r="AI1443" s="8"/>
      <c r="AJ1443" s="8"/>
      <c r="AK1443" s="13" t="s">
        <v>1026</v>
      </c>
      <c r="AL1443" s="8" t="s">
        <v>17</v>
      </c>
      <c r="AM1443" s="18">
        <v>0.42</v>
      </c>
      <c r="AN1443" s="18">
        <v>0.42</v>
      </c>
      <c r="AO1443" s="18">
        <v>0.245</v>
      </c>
      <c r="AP1443" s="18">
        <v>4.2999999999999997E-2</v>
      </c>
      <c r="AQ1443" s="15">
        <v>5.0999999999999996</v>
      </c>
      <c r="AR1443" s="8" t="s">
        <v>746</v>
      </c>
      <c r="AS1443" s="8" t="s">
        <v>10</v>
      </c>
      <c r="AT1443" s="16" t="s">
        <v>30</v>
      </c>
      <c r="AU1443" s="17">
        <v>8719941021402</v>
      </c>
    </row>
    <row r="1444" spans="1:47" s="2" customFormat="1" x14ac:dyDescent="0.2">
      <c r="A1444" s="7">
        <v>10205134</v>
      </c>
      <c r="B1444" s="8" t="s">
        <v>3142</v>
      </c>
      <c r="C1444" s="8" t="s">
        <v>3152</v>
      </c>
      <c r="D1444" s="57" t="str">
        <f t="shared" si="22"/>
        <v>MO8308-29</v>
      </c>
      <c r="E1444" s="9">
        <v>29</v>
      </c>
      <c r="F1444" s="8" t="s">
        <v>34115</v>
      </c>
      <c r="G1444" s="8" t="s">
        <v>22671</v>
      </c>
      <c r="H1444" s="8" t="s">
        <v>36637</v>
      </c>
      <c r="I1444" s="8" t="s">
        <v>13704</v>
      </c>
      <c r="J1444" s="8" t="s">
        <v>36638</v>
      </c>
      <c r="K1444" s="8" t="s">
        <v>13705</v>
      </c>
      <c r="L1444" s="8" t="s">
        <v>36639</v>
      </c>
      <c r="M1444" s="8" t="s">
        <v>36647</v>
      </c>
      <c r="N1444" s="8" t="s">
        <v>36641</v>
      </c>
      <c r="O1444" s="8" t="s">
        <v>13706</v>
      </c>
      <c r="P1444" s="8" t="s">
        <v>36642</v>
      </c>
      <c r="Q1444" s="8" t="s">
        <v>3153</v>
      </c>
      <c r="R1444" s="8" t="s">
        <v>36643</v>
      </c>
      <c r="S1444" s="8" t="s">
        <v>13707</v>
      </c>
      <c r="T1444" s="62">
        <v>10.68</v>
      </c>
      <c r="U1444" s="10" t="s">
        <v>575</v>
      </c>
      <c r="V1444" s="8" t="s">
        <v>34201</v>
      </c>
      <c r="W1444" s="8" t="s">
        <v>7730</v>
      </c>
      <c r="X1444" s="8"/>
      <c r="Y1444" s="11">
        <v>36</v>
      </c>
      <c r="Z1444" s="11"/>
      <c r="AA1444" s="8">
        <v>36</v>
      </c>
      <c r="AB1444" s="8">
        <v>0</v>
      </c>
      <c r="AC1444" s="12">
        <v>0.14199999999999999</v>
      </c>
      <c r="AD1444" s="12">
        <v>0.11700000000000001</v>
      </c>
      <c r="AE1444" s="8" t="s">
        <v>3145</v>
      </c>
      <c r="AF1444" s="8" t="s">
        <v>28459</v>
      </c>
      <c r="AG1444" s="8" t="s">
        <v>28459</v>
      </c>
      <c r="AH1444" s="8"/>
      <c r="AI1444" s="8"/>
      <c r="AJ1444" s="8"/>
      <c r="AK1444" s="13" t="s">
        <v>1026</v>
      </c>
      <c r="AL1444" s="8" t="s">
        <v>17</v>
      </c>
      <c r="AM1444" s="18">
        <v>0.42</v>
      </c>
      <c r="AN1444" s="18">
        <v>0.42</v>
      </c>
      <c r="AO1444" s="18">
        <v>0.245</v>
      </c>
      <c r="AP1444" s="18">
        <v>4.2999999999999997E-2</v>
      </c>
      <c r="AQ1444" s="15">
        <v>5.0999999999999996</v>
      </c>
      <c r="AR1444" s="8" t="s">
        <v>746</v>
      </c>
      <c r="AS1444" s="8" t="s">
        <v>10</v>
      </c>
      <c r="AT1444" s="16" t="s">
        <v>30</v>
      </c>
      <c r="AU1444" s="17">
        <v>8719941021419</v>
      </c>
    </row>
    <row r="1445" spans="1:47" s="2" customFormat="1" x14ac:dyDescent="0.2">
      <c r="A1445" s="7">
        <v>10205135</v>
      </c>
      <c r="B1445" s="8" t="s">
        <v>3142</v>
      </c>
      <c r="C1445" s="8" t="s">
        <v>3154</v>
      </c>
      <c r="D1445" s="57" t="str">
        <f t="shared" si="22"/>
        <v>MO8308-51</v>
      </c>
      <c r="E1445" s="9">
        <v>51</v>
      </c>
      <c r="F1445" s="8" t="s">
        <v>29248</v>
      </c>
      <c r="G1445" s="8" t="s">
        <v>20877</v>
      </c>
      <c r="H1445" s="8" t="s">
        <v>36637</v>
      </c>
      <c r="I1445" s="8" t="s">
        <v>13708</v>
      </c>
      <c r="J1445" s="8" t="s">
        <v>36638</v>
      </c>
      <c r="K1445" s="8" t="s">
        <v>13709</v>
      </c>
      <c r="L1445" s="8" t="s">
        <v>36639</v>
      </c>
      <c r="M1445" s="8" t="s">
        <v>36648</v>
      </c>
      <c r="N1445" s="8" t="s">
        <v>36641</v>
      </c>
      <c r="O1445" s="8" t="s">
        <v>13710</v>
      </c>
      <c r="P1445" s="8" t="s">
        <v>36642</v>
      </c>
      <c r="Q1445" s="8" t="s">
        <v>3155</v>
      </c>
      <c r="R1445" s="8" t="s">
        <v>36643</v>
      </c>
      <c r="S1445" s="8" t="s">
        <v>13711</v>
      </c>
      <c r="T1445" s="62">
        <v>10.68</v>
      </c>
      <c r="U1445" s="10" t="s">
        <v>575</v>
      </c>
      <c r="V1445" s="8" t="s">
        <v>34201</v>
      </c>
      <c r="W1445" s="8" t="s">
        <v>7730</v>
      </c>
      <c r="X1445" s="8"/>
      <c r="Y1445" s="11">
        <v>36</v>
      </c>
      <c r="Z1445" s="11"/>
      <c r="AA1445" s="8">
        <v>36</v>
      </c>
      <c r="AB1445" s="8">
        <v>0</v>
      </c>
      <c r="AC1445" s="12">
        <v>0.14199999999999999</v>
      </c>
      <c r="AD1445" s="12">
        <v>0.11700000000000001</v>
      </c>
      <c r="AE1445" s="8" t="s">
        <v>3145</v>
      </c>
      <c r="AF1445" s="8" t="s">
        <v>28459</v>
      </c>
      <c r="AG1445" s="8" t="s">
        <v>28459</v>
      </c>
      <c r="AH1445" s="8"/>
      <c r="AI1445" s="8"/>
      <c r="AJ1445" s="8"/>
      <c r="AK1445" s="13" t="s">
        <v>1026</v>
      </c>
      <c r="AL1445" s="8" t="s">
        <v>17</v>
      </c>
      <c r="AM1445" s="18">
        <v>0.42</v>
      </c>
      <c r="AN1445" s="18">
        <v>0.42</v>
      </c>
      <c r="AO1445" s="18">
        <v>0.245</v>
      </c>
      <c r="AP1445" s="18">
        <v>4.2999999999999997E-2</v>
      </c>
      <c r="AQ1445" s="15">
        <v>5.0999999999999996</v>
      </c>
      <c r="AR1445" s="8" t="s">
        <v>746</v>
      </c>
      <c r="AS1445" s="8" t="s">
        <v>10</v>
      </c>
      <c r="AT1445" s="16" t="s">
        <v>30</v>
      </c>
      <c r="AU1445" s="17">
        <v>8719941021426</v>
      </c>
    </row>
    <row r="1446" spans="1:47" s="2" customFormat="1" x14ac:dyDescent="0.2">
      <c r="A1446" s="7">
        <v>10181741</v>
      </c>
      <c r="B1446" s="8" t="s">
        <v>3040</v>
      </c>
      <c r="C1446" s="8" t="s">
        <v>3041</v>
      </c>
      <c r="D1446" s="57" t="str">
        <f t="shared" si="22"/>
        <v>MO8313-03</v>
      </c>
      <c r="E1446" s="9">
        <v>3</v>
      </c>
      <c r="F1446" s="8" t="s">
        <v>32978</v>
      </c>
      <c r="G1446" s="8" t="s">
        <v>7821</v>
      </c>
      <c r="H1446" s="8" t="s">
        <v>23566</v>
      </c>
      <c r="I1446" s="8" t="s">
        <v>13712</v>
      </c>
      <c r="J1446" s="8" t="s">
        <v>23567</v>
      </c>
      <c r="K1446" s="8" t="s">
        <v>23568</v>
      </c>
      <c r="L1446" s="8" t="s">
        <v>36649</v>
      </c>
      <c r="M1446" s="8" t="s">
        <v>23569</v>
      </c>
      <c r="N1446" s="8" t="s">
        <v>13713</v>
      </c>
      <c r="O1446" s="8" t="s">
        <v>13714</v>
      </c>
      <c r="P1446" s="8" t="s">
        <v>7395</v>
      </c>
      <c r="Q1446" s="8" t="s">
        <v>3042</v>
      </c>
      <c r="R1446" s="8" t="s">
        <v>23570</v>
      </c>
      <c r="S1446" s="8" t="s">
        <v>13715</v>
      </c>
      <c r="T1446" s="62">
        <v>7.99</v>
      </c>
      <c r="U1446" s="10" t="s">
        <v>575</v>
      </c>
      <c r="V1446" s="8" t="s">
        <v>34240</v>
      </c>
      <c r="W1446" s="8" t="s">
        <v>7720</v>
      </c>
      <c r="X1446" s="8"/>
      <c r="Y1446" s="11">
        <v>27</v>
      </c>
      <c r="Z1446" s="11">
        <v>0</v>
      </c>
      <c r="AA1446" s="8">
        <v>60</v>
      </c>
      <c r="AB1446" s="8">
        <v>0</v>
      </c>
      <c r="AC1446" s="12">
        <v>0.14799999999999999</v>
      </c>
      <c r="AD1446" s="12">
        <v>0.107</v>
      </c>
      <c r="AE1446" s="8" t="s">
        <v>28711</v>
      </c>
      <c r="AF1446" s="8" t="s">
        <v>28712</v>
      </c>
      <c r="AG1446" s="8" t="s">
        <v>28712</v>
      </c>
      <c r="AH1446" s="8"/>
      <c r="AI1446" s="8"/>
      <c r="AJ1446" s="8"/>
      <c r="AK1446" s="13" t="s">
        <v>8346</v>
      </c>
      <c r="AL1446" s="8" t="s">
        <v>17</v>
      </c>
      <c r="AM1446" s="14">
        <v>0.44</v>
      </c>
      <c r="AN1446" s="14">
        <v>0.39</v>
      </c>
      <c r="AO1446" s="14">
        <v>0.28999999999999998</v>
      </c>
      <c r="AP1446" s="14">
        <v>0.05</v>
      </c>
      <c r="AQ1446" s="15">
        <v>8.9</v>
      </c>
      <c r="AR1446" s="8" t="s">
        <v>683</v>
      </c>
      <c r="AS1446" s="8" t="s">
        <v>10</v>
      </c>
      <c r="AT1446" s="16" t="s">
        <v>695</v>
      </c>
      <c r="AU1446" s="17">
        <v>8719941009660</v>
      </c>
    </row>
    <row r="1447" spans="1:47" s="2" customFormat="1" x14ac:dyDescent="0.2">
      <c r="A1447" s="7">
        <v>10181352</v>
      </c>
      <c r="B1447" s="8" t="s">
        <v>3040</v>
      </c>
      <c r="C1447" s="8" t="s">
        <v>3043</v>
      </c>
      <c r="D1447" s="57" t="str">
        <f t="shared" si="22"/>
        <v>MO8313-04</v>
      </c>
      <c r="E1447" s="9">
        <v>4</v>
      </c>
      <c r="F1447" s="8" t="s">
        <v>32983</v>
      </c>
      <c r="G1447" s="8" t="s">
        <v>20861</v>
      </c>
      <c r="H1447" s="8" t="s">
        <v>23566</v>
      </c>
      <c r="I1447" s="8" t="s">
        <v>13716</v>
      </c>
      <c r="J1447" s="8" t="s">
        <v>23567</v>
      </c>
      <c r="K1447" s="8" t="s">
        <v>23571</v>
      </c>
      <c r="L1447" s="8" t="s">
        <v>36649</v>
      </c>
      <c r="M1447" s="8" t="s">
        <v>23572</v>
      </c>
      <c r="N1447" s="8" t="s">
        <v>13713</v>
      </c>
      <c r="O1447" s="8" t="s">
        <v>13717</v>
      </c>
      <c r="P1447" s="8" t="s">
        <v>7395</v>
      </c>
      <c r="Q1447" s="8" t="s">
        <v>3044</v>
      </c>
      <c r="R1447" s="8" t="s">
        <v>23570</v>
      </c>
      <c r="S1447" s="8" t="s">
        <v>13718</v>
      </c>
      <c r="T1447" s="62">
        <v>7.99</v>
      </c>
      <c r="U1447" s="10" t="s">
        <v>575</v>
      </c>
      <c r="V1447" s="8" t="s">
        <v>34240</v>
      </c>
      <c r="W1447" s="8" t="s">
        <v>7720</v>
      </c>
      <c r="X1447" s="8"/>
      <c r="Y1447" s="11">
        <v>27</v>
      </c>
      <c r="Z1447" s="11">
        <v>0</v>
      </c>
      <c r="AA1447" s="8">
        <v>60</v>
      </c>
      <c r="AB1447" s="8">
        <v>0</v>
      </c>
      <c r="AC1447" s="12">
        <v>0.14799999999999999</v>
      </c>
      <c r="AD1447" s="12">
        <v>0.107</v>
      </c>
      <c r="AE1447" s="8" t="s">
        <v>28711</v>
      </c>
      <c r="AF1447" s="8" t="s">
        <v>28712</v>
      </c>
      <c r="AG1447" s="8" t="s">
        <v>28712</v>
      </c>
      <c r="AH1447" s="8"/>
      <c r="AI1447" s="8"/>
      <c r="AJ1447" s="8"/>
      <c r="AK1447" s="13" t="s">
        <v>8346</v>
      </c>
      <c r="AL1447" s="8" t="s">
        <v>17</v>
      </c>
      <c r="AM1447" s="18">
        <v>0.44</v>
      </c>
      <c r="AN1447" s="18">
        <v>0.39</v>
      </c>
      <c r="AO1447" s="18">
        <v>0.28999999999999998</v>
      </c>
      <c r="AP1447" s="18">
        <v>0.05</v>
      </c>
      <c r="AQ1447" s="15">
        <v>8.9</v>
      </c>
      <c r="AR1447" s="8" t="s">
        <v>683</v>
      </c>
      <c r="AS1447" s="8" t="s">
        <v>10</v>
      </c>
      <c r="AT1447" s="16" t="s">
        <v>695</v>
      </c>
      <c r="AU1447" s="17">
        <v>8719941009653</v>
      </c>
    </row>
    <row r="1448" spans="1:47" s="2" customFormat="1" x14ac:dyDescent="0.2">
      <c r="A1448" s="7">
        <v>10215315</v>
      </c>
      <c r="B1448" s="8" t="s">
        <v>3040</v>
      </c>
      <c r="C1448" s="8" t="s">
        <v>29656</v>
      </c>
      <c r="D1448" s="57" t="str">
        <f t="shared" si="22"/>
        <v>MO8313-05</v>
      </c>
      <c r="E1448" s="9">
        <v>5</v>
      </c>
      <c r="F1448" s="8" t="s">
        <v>32984</v>
      </c>
      <c r="G1448" s="8" t="s">
        <v>8461</v>
      </c>
      <c r="H1448" s="8" t="s">
        <v>23566</v>
      </c>
      <c r="I1448" s="8" t="s">
        <v>31558</v>
      </c>
      <c r="J1448" s="8" t="s">
        <v>23567</v>
      </c>
      <c r="K1448" s="8" t="s">
        <v>31559</v>
      </c>
      <c r="L1448" s="8" t="s">
        <v>36649</v>
      </c>
      <c r="M1448" s="8" t="s">
        <v>31560</v>
      </c>
      <c r="N1448" s="8" t="s">
        <v>13720</v>
      </c>
      <c r="O1448" s="8" t="s">
        <v>31561</v>
      </c>
      <c r="P1448" s="8" t="s">
        <v>7395</v>
      </c>
      <c r="Q1448" s="8" t="s">
        <v>31562</v>
      </c>
      <c r="R1448" s="8" t="s">
        <v>23570</v>
      </c>
      <c r="S1448" s="8" t="s">
        <v>31563</v>
      </c>
      <c r="T1448" s="62">
        <v>7.99</v>
      </c>
      <c r="U1448" s="10" t="s">
        <v>575</v>
      </c>
      <c r="V1448" s="8" t="s">
        <v>34240</v>
      </c>
      <c r="W1448" s="8" t="s">
        <v>7720</v>
      </c>
      <c r="X1448" s="8"/>
      <c r="Y1448" s="11">
        <v>27</v>
      </c>
      <c r="Z1448" s="11">
        <v>0</v>
      </c>
      <c r="AA1448" s="8">
        <v>60</v>
      </c>
      <c r="AB1448" s="8">
        <v>0</v>
      </c>
      <c r="AC1448" s="12">
        <v>0.14799999999999999</v>
      </c>
      <c r="AD1448" s="12">
        <v>0.107</v>
      </c>
      <c r="AE1448" s="8" t="s">
        <v>28711</v>
      </c>
      <c r="AF1448" s="8" t="s">
        <v>28712</v>
      </c>
      <c r="AG1448" s="8" t="s">
        <v>28712</v>
      </c>
      <c r="AH1448" s="8"/>
      <c r="AI1448" s="8"/>
      <c r="AJ1448" s="8"/>
      <c r="AK1448" s="13" t="s">
        <v>8346</v>
      </c>
      <c r="AL1448" s="8" t="s">
        <v>17</v>
      </c>
      <c r="AM1448" s="14">
        <v>0.44</v>
      </c>
      <c r="AN1448" s="14">
        <v>0.39</v>
      </c>
      <c r="AO1448" s="14">
        <v>0.28999999999999998</v>
      </c>
      <c r="AP1448" s="14">
        <v>0.05</v>
      </c>
      <c r="AQ1448" s="15">
        <v>8.9</v>
      </c>
      <c r="AR1448" s="8" t="s">
        <v>683</v>
      </c>
      <c r="AS1448" s="8" t="s">
        <v>10</v>
      </c>
      <c r="AT1448" s="16" t="s">
        <v>695</v>
      </c>
      <c r="AU1448" s="17">
        <v>8719941050495</v>
      </c>
    </row>
    <row r="1449" spans="1:47" s="2" customFormat="1" x14ac:dyDescent="0.2">
      <c r="A1449" s="7">
        <v>10215316</v>
      </c>
      <c r="B1449" s="8" t="s">
        <v>3040</v>
      </c>
      <c r="C1449" s="8" t="s">
        <v>29657</v>
      </c>
      <c r="D1449" s="57" t="str">
        <f t="shared" si="22"/>
        <v>MO8313-09</v>
      </c>
      <c r="E1449" s="9">
        <v>9</v>
      </c>
      <c r="F1449" s="8" t="s">
        <v>33059</v>
      </c>
      <c r="G1449" s="8" t="s">
        <v>22618</v>
      </c>
      <c r="H1449" s="8" t="s">
        <v>23566</v>
      </c>
      <c r="I1449" s="8" t="s">
        <v>31564</v>
      </c>
      <c r="J1449" s="8" t="s">
        <v>23567</v>
      </c>
      <c r="K1449" s="8" t="s">
        <v>31565</v>
      </c>
      <c r="L1449" s="8" t="s">
        <v>36649</v>
      </c>
      <c r="M1449" s="8" t="s">
        <v>31566</v>
      </c>
      <c r="N1449" s="8" t="s">
        <v>13720</v>
      </c>
      <c r="O1449" s="8" t="s">
        <v>31567</v>
      </c>
      <c r="P1449" s="8" t="s">
        <v>7395</v>
      </c>
      <c r="Q1449" s="8" t="s">
        <v>31568</v>
      </c>
      <c r="R1449" s="8" t="s">
        <v>23570</v>
      </c>
      <c r="S1449" s="8" t="s">
        <v>31569</v>
      </c>
      <c r="T1449" s="62">
        <v>7.99</v>
      </c>
      <c r="U1449" s="10" t="s">
        <v>575</v>
      </c>
      <c r="V1449" s="8" t="s">
        <v>34240</v>
      </c>
      <c r="W1449" s="8" t="s">
        <v>7720</v>
      </c>
      <c r="X1449" s="8"/>
      <c r="Y1449" s="11">
        <v>27</v>
      </c>
      <c r="Z1449" s="11">
        <v>0</v>
      </c>
      <c r="AA1449" s="8">
        <v>60</v>
      </c>
      <c r="AB1449" s="8">
        <v>0</v>
      </c>
      <c r="AC1449" s="12">
        <v>0.14799999999999999</v>
      </c>
      <c r="AD1449" s="12">
        <v>0.107</v>
      </c>
      <c r="AE1449" s="8" t="s">
        <v>28711</v>
      </c>
      <c r="AF1449" s="8" t="s">
        <v>28712</v>
      </c>
      <c r="AG1449" s="8" t="s">
        <v>28712</v>
      </c>
      <c r="AH1449" s="8"/>
      <c r="AI1449" s="8"/>
      <c r="AJ1449" s="8"/>
      <c r="AK1449" s="13" t="s">
        <v>8346</v>
      </c>
      <c r="AL1449" s="8" t="s">
        <v>17</v>
      </c>
      <c r="AM1449" s="14">
        <v>0.44</v>
      </c>
      <c r="AN1449" s="14">
        <v>0.39</v>
      </c>
      <c r="AO1449" s="14">
        <v>0.28999999999999998</v>
      </c>
      <c r="AP1449" s="14">
        <v>0.05</v>
      </c>
      <c r="AQ1449" s="15">
        <v>8.9</v>
      </c>
      <c r="AR1449" s="8" t="s">
        <v>683</v>
      </c>
      <c r="AS1449" s="8" t="s">
        <v>10</v>
      </c>
      <c r="AT1449" s="16" t="s">
        <v>695</v>
      </c>
      <c r="AU1449" s="17">
        <v>8719941050501</v>
      </c>
    </row>
    <row r="1450" spans="1:47" s="2" customFormat="1" x14ac:dyDescent="0.2">
      <c r="A1450" s="7">
        <v>10210747</v>
      </c>
      <c r="B1450" s="8" t="s">
        <v>3040</v>
      </c>
      <c r="C1450" s="8" t="s">
        <v>6617</v>
      </c>
      <c r="D1450" s="57" t="str">
        <f t="shared" si="22"/>
        <v>MO8313-16</v>
      </c>
      <c r="E1450" s="9">
        <v>16</v>
      </c>
      <c r="F1450" s="8" t="s">
        <v>32971</v>
      </c>
      <c r="G1450" s="8" t="s">
        <v>22604</v>
      </c>
      <c r="H1450" s="8" t="s">
        <v>23566</v>
      </c>
      <c r="I1450" s="8" t="s">
        <v>13719</v>
      </c>
      <c r="J1450" s="8" t="s">
        <v>23567</v>
      </c>
      <c r="K1450" s="8" t="s">
        <v>23573</v>
      </c>
      <c r="L1450" s="8" t="s">
        <v>36649</v>
      </c>
      <c r="M1450" s="8" t="s">
        <v>23574</v>
      </c>
      <c r="N1450" s="8" t="s">
        <v>13720</v>
      </c>
      <c r="O1450" s="8" t="s">
        <v>13721</v>
      </c>
      <c r="P1450" s="8" t="s">
        <v>7395</v>
      </c>
      <c r="Q1450" s="8" t="s">
        <v>7055</v>
      </c>
      <c r="R1450" s="8" t="s">
        <v>23570</v>
      </c>
      <c r="S1450" s="8" t="s">
        <v>13722</v>
      </c>
      <c r="T1450" s="62">
        <v>7.99</v>
      </c>
      <c r="U1450" s="10" t="s">
        <v>575</v>
      </c>
      <c r="V1450" s="8" t="s">
        <v>34240</v>
      </c>
      <c r="W1450" s="8" t="s">
        <v>7720</v>
      </c>
      <c r="X1450" s="8"/>
      <c r="Y1450" s="11">
        <v>27</v>
      </c>
      <c r="Z1450" s="11">
        <v>0</v>
      </c>
      <c r="AA1450" s="8">
        <v>60</v>
      </c>
      <c r="AB1450" s="8">
        <v>0</v>
      </c>
      <c r="AC1450" s="12">
        <v>0.14799999999999999</v>
      </c>
      <c r="AD1450" s="12">
        <v>0.107</v>
      </c>
      <c r="AE1450" s="8" t="s">
        <v>28711</v>
      </c>
      <c r="AF1450" s="8" t="s">
        <v>28712</v>
      </c>
      <c r="AG1450" s="8" t="s">
        <v>28712</v>
      </c>
      <c r="AH1450" s="8"/>
      <c r="AI1450" s="8"/>
      <c r="AJ1450" s="8"/>
      <c r="AK1450" s="13" t="s">
        <v>8346</v>
      </c>
      <c r="AL1450" s="8" t="s">
        <v>17</v>
      </c>
      <c r="AM1450" s="14">
        <v>0.44</v>
      </c>
      <c r="AN1450" s="14">
        <v>0.39</v>
      </c>
      <c r="AO1450" s="14">
        <v>0.28999999999999998</v>
      </c>
      <c r="AP1450" s="14">
        <v>0.05</v>
      </c>
      <c r="AQ1450" s="15">
        <v>8.9</v>
      </c>
      <c r="AR1450" s="8" t="s">
        <v>683</v>
      </c>
      <c r="AS1450" s="8" t="s">
        <v>10</v>
      </c>
      <c r="AT1450" s="16" t="s">
        <v>695</v>
      </c>
      <c r="AU1450" s="17">
        <v>8719941038363</v>
      </c>
    </row>
    <row r="1451" spans="1:47" s="2" customFormat="1" x14ac:dyDescent="0.2">
      <c r="A1451" s="7">
        <v>10181353</v>
      </c>
      <c r="B1451" s="8" t="s">
        <v>689</v>
      </c>
      <c r="C1451" s="8" t="s">
        <v>704</v>
      </c>
      <c r="D1451" s="57" t="str">
        <f t="shared" si="22"/>
        <v>MO8314-03</v>
      </c>
      <c r="E1451" s="9">
        <v>3</v>
      </c>
      <c r="F1451" s="8" t="s">
        <v>32978</v>
      </c>
      <c r="G1451" s="8" t="s">
        <v>7821</v>
      </c>
      <c r="H1451" s="8" t="s">
        <v>36650</v>
      </c>
      <c r="I1451" s="8" t="s">
        <v>31570</v>
      </c>
      <c r="J1451" s="8" t="s">
        <v>36651</v>
      </c>
      <c r="K1451" s="8" t="s">
        <v>23575</v>
      </c>
      <c r="L1451" s="8" t="s">
        <v>36652</v>
      </c>
      <c r="M1451" s="8" t="s">
        <v>23576</v>
      </c>
      <c r="N1451" s="8" t="s">
        <v>36653</v>
      </c>
      <c r="O1451" s="8" t="s">
        <v>13723</v>
      </c>
      <c r="P1451" s="8" t="s">
        <v>36654</v>
      </c>
      <c r="Q1451" s="8" t="s">
        <v>705</v>
      </c>
      <c r="R1451" s="8" t="s">
        <v>36655</v>
      </c>
      <c r="S1451" s="8" t="s">
        <v>13724</v>
      </c>
      <c r="T1451" s="62">
        <v>14.46</v>
      </c>
      <c r="U1451" s="10" t="s">
        <v>575</v>
      </c>
      <c r="V1451" s="8" t="s">
        <v>34240</v>
      </c>
      <c r="W1451" s="8" t="s">
        <v>692</v>
      </c>
      <c r="X1451" s="8"/>
      <c r="Y1451" s="11">
        <v>18</v>
      </c>
      <c r="Z1451" s="11">
        <v>82</v>
      </c>
      <c r="AA1451" s="8">
        <v>25</v>
      </c>
      <c r="AB1451" s="8">
        <v>0</v>
      </c>
      <c r="AC1451" s="12">
        <v>0.35799999999999998</v>
      </c>
      <c r="AD1451" s="12">
        <v>0.28999999999999998</v>
      </c>
      <c r="AE1451" s="8" t="s">
        <v>693</v>
      </c>
      <c r="AF1451" s="8" t="s">
        <v>28713</v>
      </c>
      <c r="AG1451" s="8" t="s">
        <v>28714</v>
      </c>
      <c r="AH1451" s="8" t="s">
        <v>28423</v>
      </c>
      <c r="AI1451" s="8" t="s">
        <v>32832</v>
      </c>
      <c r="AJ1451" s="8" t="s">
        <v>28302</v>
      </c>
      <c r="AK1451" s="13" t="s">
        <v>32833</v>
      </c>
      <c r="AL1451" s="8" t="s">
        <v>17</v>
      </c>
      <c r="AM1451" s="14">
        <v>0.39</v>
      </c>
      <c r="AN1451" s="14">
        <v>0.39</v>
      </c>
      <c r="AO1451" s="14">
        <v>0.27500000000000002</v>
      </c>
      <c r="AP1451" s="14">
        <v>4.2000000000000003E-2</v>
      </c>
      <c r="AQ1451" s="15">
        <v>8.9499999999999993</v>
      </c>
      <c r="AR1451" s="8" t="s">
        <v>694</v>
      </c>
      <c r="AS1451" s="8" t="s">
        <v>10</v>
      </c>
      <c r="AT1451" s="16" t="s">
        <v>695</v>
      </c>
      <c r="AU1451" s="17">
        <v>8719941006294</v>
      </c>
    </row>
    <row r="1452" spans="1:47" s="2" customFormat="1" x14ac:dyDescent="0.2">
      <c r="A1452" s="7">
        <v>10210572</v>
      </c>
      <c r="B1452" s="8" t="s">
        <v>689</v>
      </c>
      <c r="C1452" s="8" t="s">
        <v>6601</v>
      </c>
      <c r="D1452" s="57" t="str">
        <f t="shared" si="22"/>
        <v>MO8314-04</v>
      </c>
      <c r="E1452" s="9">
        <v>4</v>
      </c>
      <c r="F1452" s="8" t="s">
        <v>32983</v>
      </c>
      <c r="G1452" s="8" t="s">
        <v>22625</v>
      </c>
      <c r="H1452" s="8" t="s">
        <v>36650</v>
      </c>
      <c r="I1452" s="8" t="s">
        <v>31578</v>
      </c>
      <c r="J1452" s="8" t="s">
        <v>36651</v>
      </c>
      <c r="K1452" s="8" t="s">
        <v>23577</v>
      </c>
      <c r="L1452" s="8" t="s">
        <v>36652</v>
      </c>
      <c r="M1452" s="8" t="s">
        <v>23578</v>
      </c>
      <c r="N1452" s="8" t="s">
        <v>36653</v>
      </c>
      <c r="O1452" s="8" t="s">
        <v>13740</v>
      </c>
      <c r="P1452" s="8" t="s">
        <v>36654</v>
      </c>
      <c r="Q1452" s="8" t="s">
        <v>7038</v>
      </c>
      <c r="R1452" s="8" t="s">
        <v>36655</v>
      </c>
      <c r="S1452" s="8" t="s">
        <v>13739</v>
      </c>
      <c r="T1452" s="62">
        <v>14.46</v>
      </c>
      <c r="U1452" s="10" t="s">
        <v>575</v>
      </c>
      <c r="V1452" s="8" t="s">
        <v>34240</v>
      </c>
      <c r="W1452" s="8" t="s">
        <v>692</v>
      </c>
      <c r="X1452" s="8"/>
      <c r="Y1452" s="11">
        <v>18</v>
      </c>
      <c r="Z1452" s="11"/>
      <c r="AA1452" s="8">
        <v>25</v>
      </c>
      <c r="AB1452" s="8">
        <v>0</v>
      </c>
      <c r="AC1452" s="12">
        <v>0.35799999999999998</v>
      </c>
      <c r="AD1452" s="12">
        <v>0.28999999999999998</v>
      </c>
      <c r="AE1452" s="8" t="s">
        <v>8203</v>
      </c>
      <c r="AF1452" s="8" t="s">
        <v>28713</v>
      </c>
      <c r="AG1452" s="8" t="s">
        <v>28714</v>
      </c>
      <c r="AH1452" s="8" t="s">
        <v>28423</v>
      </c>
      <c r="AI1452" s="8" t="s">
        <v>32832</v>
      </c>
      <c r="AJ1452" s="8" t="s">
        <v>28302</v>
      </c>
      <c r="AK1452" s="13" t="s">
        <v>32833</v>
      </c>
      <c r="AL1452" s="8" t="s">
        <v>17</v>
      </c>
      <c r="AM1452" s="18">
        <v>0.39</v>
      </c>
      <c r="AN1452" s="18">
        <v>0.39</v>
      </c>
      <c r="AO1452" s="18">
        <v>0.27500000000000002</v>
      </c>
      <c r="AP1452" s="18">
        <v>4.2000000000000003E-2</v>
      </c>
      <c r="AQ1452" s="15">
        <v>8.9499999999999993</v>
      </c>
      <c r="AR1452" s="8" t="s">
        <v>694</v>
      </c>
      <c r="AS1452" s="8" t="s">
        <v>10</v>
      </c>
      <c r="AT1452" s="16" t="s">
        <v>695</v>
      </c>
      <c r="AU1452" s="17">
        <v>8719941037151</v>
      </c>
    </row>
    <row r="1453" spans="1:47" s="2" customFormat="1" x14ac:dyDescent="0.2">
      <c r="A1453" s="7">
        <v>10181354</v>
      </c>
      <c r="B1453" s="8" t="s">
        <v>689</v>
      </c>
      <c r="C1453" s="8" t="s">
        <v>706</v>
      </c>
      <c r="D1453" s="57" t="str">
        <f t="shared" si="22"/>
        <v>MO8314-05</v>
      </c>
      <c r="E1453" s="9">
        <v>5</v>
      </c>
      <c r="F1453" s="8" t="s">
        <v>32984</v>
      </c>
      <c r="G1453" s="8" t="s">
        <v>22729</v>
      </c>
      <c r="H1453" s="8" t="s">
        <v>36650</v>
      </c>
      <c r="I1453" s="8" t="s">
        <v>31571</v>
      </c>
      <c r="J1453" s="8" t="s">
        <v>36651</v>
      </c>
      <c r="K1453" s="8" t="s">
        <v>23579</v>
      </c>
      <c r="L1453" s="8" t="s">
        <v>36652</v>
      </c>
      <c r="M1453" s="8" t="s">
        <v>23580</v>
      </c>
      <c r="N1453" s="8" t="s">
        <v>36653</v>
      </c>
      <c r="O1453" s="8" t="s">
        <v>13725</v>
      </c>
      <c r="P1453" s="8" t="s">
        <v>36654</v>
      </c>
      <c r="Q1453" s="8" t="s">
        <v>707</v>
      </c>
      <c r="R1453" s="8" t="s">
        <v>36655</v>
      </c>
      <c r="S1453" s="8" t="s">
        <v>13726</v>
      </c>
      <c r="T1453" s="62">
        <v>14.46</v>
      </c>
      <c r="U1453" s="10" t="s">
        <v>575</v>
      </c>
      <c r="V1453" s="8" t="s">
        <v>34240</v>
      </c>
      <c r="W1453" s="8" t="s">
        <v>692</v>
      </c>
      <c r="X1453" s="8"/>
      <c r="Y1453" s="11">
        <v>18</v>
      </c>
      <c r="Z1453" s="11">
        <v>82</v>
      </c>
      <c r="AA1453" s="8">
        <v>25</v>
      </c>
      <c r="AB1453" s="8">
        <v>0</v>
      </c>
      <c r="AC1453" s="12">
        <v>0.35799999999999998</v>
      </c>
      <c r="AD1453" s="12">
        <v>0.28999999999999998</v>
      </c>
      <c r="AE1453" s="8" t="s">
        <v>693</v>
      </c>
      <c r="AF1453" s="8" t="s">
        <v>28713</v>
      </c>
      <c r="AG1453" s="8" t="s">
        <v>28714</v>
      </c>
      <c r="AH1453" s="8" t="s">
        <v>28423</v>
      </c>
      <c r="AI1453" s="8" t="s">
        <v>32832</v>
      </c>
      <c r="AJ1453" s="8" t="s">
        <v>28302</v>
      </c>
      <c r="AK1453" s="13" t="s">
        <v>32833</v>
      </c>
      <c r="AL1453" s="8" t="s">
        <v>17</v>
      </c>
      <c r="AM1453" s="18">
        <v>0.39</v>
      </c>
      <c r="AN1453" s="18">
        <v>0.39</v>
      </c>
      <c r="AO1453" s="18">
        <v>0.27500000000000002</v>
      </c>
      <c r="AP1453" s="18">
        <v>4.2000000000000003E-2</v>
      </c>
      <c r="AQ1453" s="15">
        <v>8.9499999999999993</v>
      </c>
      <c r="AR1453" s="8" t="s">
        <v>694</v>
      </c>
      <c r="AS1453" s="8" t="s">
        <v>10</v>
      </c>
      <c r="AT1453" s="16" t="s">
        <v>695</v>
      </c>
      <c r="AU1453" s="17">
        <v>8719941006249</v>
      </c>
    </row>
    <row r="1454" spans="1:47" s="2" customFormat="1" x14ac:dyDescent="0.2">
      <c r="A1454" s="7">
        <v>10181355</v>
      </c>
      <c r="B1454" s="8" t="s">
        <v>689</v>
      </c>
      <c r="C1454" s="8" t="s">
        <v>708</v>
      </c>
      <c r="D1454" s="57" t="str">
        <f t="shared" si="22"/>
        <v>MO8314-06</v>
      </c>
      <c r="E1454" s="9">
        <v>6</v>
      </c>
      <c r="F1454" s="8" t="s">
        <v>32987</v>
      </c>
      <c r="G1454" s="8" t="s">
        <v>12106</v>
      </c>
      <c r="H1454" s="8" t="s">
        <v>36650</v>
      </c>
      <c r="I1454" s="8" t="s">
        <v>31572</v>
      </c>
      <c r="J1454" s="8" t="s">
        <v>36651</v>
      </c>
      <c r="K1454" s="8" t="s">
        <v>23581</v>
      </c>
      <c r="L1454" s="8" t="s">
        <v>36652</v>
      </c>
      <c r="M1454" s="8" t="s">
        <v>23582</v>
      </c>
      <c r="N1454" s="8" t="s">
        <v>36653</v>
      </c>
      <c r="O1454" s="8" t="s">
        <v>13727</v>
      </c>
      <c r="P1454" s="8" t="s">
        <v>36654</v>
      </c>
      <c r="Q1454" s="8" t="s">
        <v>709</v>
      </c>
      <c r="R1454" s="8" t="s">
        <v>36655</v>
      </c>
      <c r="S1454" s="8" t="s">
        <v>13728</v>
      </c>
      <c r="T1454" s="62">
        <v>14.46</v>
      </c>
      <c r="U1454" s="10" t="s">
        <v>575</v>
      </c>
      <c r="V1454" s="8" t="s">
        <v>34240</v>
      </c>
      <c r="W1454" s="8" t="s">
        <v>692</v>
      </c>
      <c r="X1454" s="8"/>
      <c r="Y1454" s="11">
        <v>18</v>
      </c>
      <c r="Z1454" s="11">
        <v>82</v>
      </c>
      <c r="AA1454" s="8">
        <v>25</v>
      </c>
      <c r="AB1454" s="8">
        <v>0</v>
      </c>
      <c r="AC1454" s="12">
        <v>0.35799999999999998</v>
      </c>
      <c r="AD1454" s="12">
        <v>0.28999999999999998</v>
      </c>
      <c r="AE1454" s="8" t="s">
        <v>693</v>
      </c>
      <c r="AF1454" s="8" t="s">
        <v>28713</v>
      </c>
      <c r="AG1454" s="8" t="s">
        <v>28714</v>
      </c>
      <c r="AH1454" s="8" t="s">
        <v>28423</v>
      </c>
      <c r="AI1454" s="8" t="s">
        <v>32832</v>
      </c>
      <c r="AJ1454" s="8" t="s">
        <v>28302</v>
      </c>
      <c r="AK1454" s="13" t="s">
        <v>32833</v>
      </c>
      <c r="AL1454" s="8" t="s">
        <v>17</v>
      </c>
      <c r="AM1454" s="14">
        <v>0.39</v>
      </c>
      <c r="AN1454" s="14">
        <v>0.39</v>
      </c>
      <c r="AO1454" s="14">
        <v>0.27500000000000002</v>
      </c>
      <c r="AP1454" s="14">
        <v>4.2000000000000003E-2</v>
      </c>
      <c r="AQ1454" s="15">
        <v>8.9499999999999993</v>
      </c>
      <c r="AR1454" s="8" t="s">
        <v>694</v>
      </c>
      <c r="AS1454" s="8" t="s">
        <v>10</v>
      </c>
      <c r="AT1454" s="16" t="s">
        <v>695</v>
      </c>
      <c r="AU1454" s="17">
        <v>8719941006300</v>
      </c>
    </row>
    <row r="1455" spans="1:47" s="2" customFormat="1" x14ac:dyDescent="0.2">
      <c r="A1455" s="7">
        <v>10181757</v>
      </c>
      <c r="B1455" s="8" t="s">
        <v>689</v>
      </c>
      <c r="C1455" s="8" t="s">
        <v>690</v>
      </c>
      <c r="D1455" s="57" t="str">
        <f t="shared" si="22"/>
        <v>MO8314-10</v>
      </c>
      <c r="E1455" s="9">
        <v>10</v>
      </c>
      <c r="F1455" s="8" t="s">
        <v>32985</v>
      </c>
      <c r="G1455" s="8" t="s">
        <v>22629</v>
      </c>
      <c r="H1455" s="8" t="s">
        <v>36650</v>
      </c>
      <c r="I1455" s="8" t="s">
        <v>31575</v>
      </c>
      <c r="J1455" s="8" t="s">
        <v>36651</v>
      </c>
      <c r="K1455" s="8" t="s">
        <v>23583</v>
      </c>
      <c r="L1455" s="8" t="s">
        <v>36652</v>
      </c>
      <c r="M1455" s="8" t="s">
        <v>23584</v>
      </c>
      <c r="N1455" s="8" t="s">
        <v>36653</v>
      </c>
      <c r="O1455" s="8" t="s">
        <v>13729</v>
      </c>
      <c r="P1455" s="8" t="s">
        <v>36654</v>
      </c>
      <c r="Q1455" s="8" t="s">
        <v>691</v>
      </c>
      <c r="R1455" s="8" t="s">
        <v>36655</v>
      </c>
      <c r="S1455" s="8" t="s">
        <v>13730</v>
      </c>
      <c r="T1455" s="62">
        <v>14.46</v>
      </c>
      <c r="U1455" s="10" t="s">
        <v>575</v>
      </c>
      <c r="V1455" s="8" t="s">
        <v>34240</v>
      </c>
      <c r="W1455" s="8" t="s">
        <v>692</v>
      </c>
      <c r="X1455" s="8"/>
      <c r="Y1455" s="11">
        <v>18</v>
      </c>
      <c r="Z1455" s="11">
        <v>82</v>
      </c>
      <c r="AA1455" s="8">
        <v>25</v>
      </c>
      <c r="AB1455" s="8">
        <v>0</v>
      </c>
      <c r="AC1455" s="12">
        <v>0.35799999999999998</v>
      </c>
      <c r="AD1455" s="12">
        <v>0.28999999999999998</v>
      </c>
      <c r="AE1455" s="8" t="s">
        <v>693</v>
      </c>
      <c r="AF1455" s="8" t="s">
        <v>28713</v>
      </c>
      <c r="AG1455" s="8" t="s">
        <v>28714</v>
      </c>
      <c r="AH1455" s="8" t="s">
        <v>28423</v>
      </c>
      <c r="AI1455" s="8" t="s">
        <v>32832</v>
      </c>
      <c r="AJ1455" s="8" t="s">
        <v>28302</v>
      </c>
      <c r="AK1455" s="13" t="s">
        <v>32833</v>
      </c>
      <c r="AL1455" s="8" t="s">
        <v>17</v>
      </c>
      <c r="AM1455" s="18">
        <v>0.39</v>
      </c>
      <c r="AN1455" s="18">
        <v>0.39</v>
      </c>
      <c r="AO1455" s="18">
        <v>0.27500000000000002</v>
      </c>
      <c r="AP1455" s="18">
        <v>4.2000000000000003E-2</v>
      </c>
      <c r="AQ1455" s="15">
        <v>8.9499999999999993</v>
      </c>
      <c r="AR1455" s="8" t="s">
        <v>694</v>
      </c>
      <c r="AS1455" s="8" t="s">
        <v>10</v>
      </c>
      <c r="AT1455" s="16" t="s">
        <v>695</v>
      </c>
      <c r="AU1455" s="17">
        <v>8719941006454</v>
      </c>
    </row>
    <row r="1456" spans="1:47" s="2" customFormat="1" x14ac:dyDescent="0.2">
      <c r="A1456" s="7">
        <v>10181356</v>
      </c>
      <c r="B1456" s="8" t="s">
        <v>689</v>
      </c>
      <c r="C1456" s="8" t="s">
        <v>696</v>
      </c>
      <c r="D1456" s="57" t="str">
        <f t="shared" si="22"/>
        <v>MO8314-12</v>
      </c>
      <c r="E1456" s="9">
        <v>12</v>
      </c>
      <c r="F1456" s="8" t="s">
        <v>32988</v>
      </c>
      <c r="G1456" s="8" t="s">
        <v>20853</v>
      </c>
      <c r="H1456" s="8" t="s">
        <v>36650</v>
      </c>
      <c r="I1456" s="8" t="s">
        <v>31573</v>
      </c>
      <c r="J1456" s="8" t="s">
        <v>36651</v>
      </c>
      <c r="K1456" s="8" t="s">
        <v>23585</v>
      </c>
      <c r="L1456" s="8" t="s">
        <v>36652</v>
      </c>
      <c r="M1456" s="8" t="s">
        <v>23586</v>
      </c>
      <c r="N1456" s="8" t="s">
        <v>36653</v>
      </c>
      <c r="O1456" s="8" t="s">
        <v>13731</v>
      </c>
      <c r="P1456" s="8" t="s">
        <v>36654</v>
      </c>
      <c r="Q1456" s="8" t="s">
        <v>697</v>
      </c>
      <c r="R1456" s="8" t="s">
        <v>36655</v>
      </c>
      <c r="S1456" s="8" t="s">
        <v>13732</v>
      </c>
      <c r="T1456" s="62">
        <v>14.46</v>
      </c>
      <c r="U1456" s="10" t="s">
        <v>575</v>
      </c>
      <c r="V1456" s="8" t="s">
        <v>34240</v>
      </c>
      <c r="W1456" s="8" t="s">
        <v>692</v>
      </c>
      <c r="X1456" s="8"/>
      <c r="Y1456" s="11">
        <v>18</v>
      </c>
      <c r="Z1456" s="11">
        <v>82</v>
      </c>
      <c r="AA1456" s="8">
        <v>25</v>
      </c>
      <c r="AB1456" s="8">
        <v>0</v>
      </c>
      <c r="AC1456" s="12">
        <v>0.35799999999999998</v>
      </c>
      <c r="AD1456" s="12">
        <v>0.28999999999999998</v>
      </c>
      <c r="AE1456" s="8" t="s">
        <v>693</v>
      </c>
      <c r="AF1456" s="8" t="s">
        <v>28713</v>
      </c>
      <c r="AG1456" s="8" t="s">
        <v>28714</v>
      </c>
      <c r="AH1456" s="8" t="s">
        <v>28423</v>
      </c>
      <c r="AI1456" s="8" t="s">
        <v>32832</v>
      </c>
      <c r="AJ1456" s="8" t="s">
        <v>28302</v>
      </c>
      <c r="AK1456" s="13" t="s">
        <v>32833</v>
      </c>
      <c r="AL1456" s="8" t="s">
        <v>17</v>
      </c>
      <c r="AM1456" s="14">
        <v>0.39</v>
      </c>
      <c r="AN1456" s="14">
        <v>0.39</v>
      </c>
      <c r="AO1456" s="14">
        <v>0.27500000000000002</v>
      </c>
      <c r="AP1456" s="14">
        <v>4.2000000000000003E-2</v>
      </c>
      <c r="AQ1456" s="15">
        <v>8.9499999999999993</v>
      </c>
      <c r="AR1456" s="8" t="s">
        <v>694</v>
      </c>
      <c r="AS1456" s="8" t="s">
        <v>10</v>
      </c>
      <c r="AT1456" s="16" t="s">
        <v>695</v>
      </c>
      <c r="AU1456" s="17">
        <v>8719941006157</v>
      </c>
    </row>
    <row r="1457" spans="1:47" s="2" customFormat="1" x14ac:dyDescent="0.2">
      <c r="A1457" s="7">
        <v>10181831</v>
      </c>
      <c r="B1457" s="8" t="s">
        <v>689</v>
      </c>
      <c r="C1457" s="8" t="s">
        <v>698</v>
      </c>
      <c r="D1457" s="57" t="str">
        <f t="shared" si="22"/>
        <v>MO8314-16</v>
      </c>
      <c r="E1457" s="9">
        <v>16</v>
      </c>
      <c r="F1457" s="8" t="s">
        <v>32971</v>
      </c>
      <c r="G1457" s="8" t="s">
        <v>22604</v>
      </c>
      <c r="H1457" s="8" t="s">
        <v>36650</v>
      </c>
      <c r="I1457" s="8" t="s">
        <v>31577</v>
      </c>
      <c r="J1457" s="8" t="s">
        <v>36651</v>
      </c>
      <c r="K1457" s="8" t="s">
        <v>23587</v>
      </c>
      <c r="L1457" s="8" t="s">
        <v>36652</v>
      </c>
      <c r="M1457" s="8" t="s">
        <v>23588</v>
      </c>
      <c r="N1457" s="8" t="s">
        <v>36653</v>
      </c>
      <c r="O1457" s="8" t="s">
        <v>13733</v>
      </c>
      <c r="P1457" s="8" t="s">
        <v>36654</v>
      </c>
      <c r="Q1457" s="8" t="s">
        <v>699</v>
      </c>
      <c r="R1457" s="8" t="s">
        <v>36655</v>
      </c>
      <c r="S1457" s="8" t="s">
        <v>13734</v>
      </c>
      <c r="T1457" s="62">
        <v>14.46</v>
      </c>
      <c r="U1457" s="10" t="s">
        <v>575</v>
      </c>
      <c r="V1457" s="8" t="s">
        <v>34240</v>
      </c>
      <c r="W1457" s="8" t="s">
        <v>692</v>
      </c>
      <c r="X1457" s="8"/>
      <c r="Y1457" s="11">
        <v>18</v>
      </c>
      <c r="Z1457" s="11">
        <v>82</v>
      </c>
      <c r="AA1457" s="8">
        <v>25</v>
      </c>
      <c r="AB1457" s="8">
        <v>0</v>
      </c>
      <c r="AC1457" s="12">
        <v>0.35799999999999998</v>
      </c>
      <c r="AD1457" s="12">
        <v>0.28999999999999998</v>
      </c>
      <c r="AE1457" s="8" t="s">
        <v>693</v>
      </c>
      <c r="AF1457" s="8" t="s">
        <v>28713</v>
      </c>
      <c r="AG1457" s="8" t="s">
        <v>28714</v>
      </c>
      <c r="AH1457" s="8" t="s">
        <v>28423</v>
      </c>
      <c r="AI1457" s="8" t="s">
        <v>32832</v>
      </c>
      <c r="AJ1457" s="8" t="s">
        <v>28302</v>
      </c>
      <c r="AK1457" s="13" t="s">
        <v>32833</v>
      </c>
      <c r="AL1457" s="8" t="s">
        <v>17</v>
      </c>
      <c r="AM1457" s="18">
        <v>0.39</v>
      </c>
      <c r="AN1457" s="18">
        <v>0.39</v>
      </c>
      <c r="AO1457" s="18">
        <v>0.27500000000000002</v>
      </c>
      <c r="AP1457" s="18">
        <v>4.2000000000000003E-2</v>
      </c>
      <c r="AQ1457" s="15">
        <v>8.9499999999999993</v>
      </c>
      <c r="AR1457" s="8" t="s">
        <v>694</v>
      </c>
      <c r="AS1457" s="8" t="s">
        <v>10</v>
      </c>
      <c r="AT1457" s="16" t="s">
        <v>695</v>
      </c>
      <c r="AU1457" s="17">
        <v>8719941006201</v>
      </c>
    </row>
    <row r="1458" spans="1:47" s="2" customFormat="1" x14ac:dyDescent="0.2">
      <c r="A1458" s="7">
        <v>10213933</v>
      </c>
      <c r="B1458" s="8" t="s">
        <v>689</v>
      </c>
      <c r="C1458" s="8" t="s">
        <v>22298</v>
      </c>
      <c r="D1458" s="57" t="str">
        <f t="shared" si="22"/>
        <v>MO8314-18</v>
      </c>
      <c r="E1458" s="9">
        <v>18</v>
      </c>
      <c r="F1458" s="8" t="s">
        <v>34384</v>
      </c>
      <c r="G1458" s="8" t="s">
        <v>22758</v>
      </c>
      <c r="H1458" s="8" t="s">
        <v>36650</v>
      </c>
      <c r="I1458" s="8" t="s">
        <v>23589</v>
      </c>
      <c r="J1458" s="8" t="s">
        <v>36651</v>
      </c>
      <c r="K1458" s="8" t="s">
        <v>23590</v>
      </c>
      <c r="L1458" s="8" t="s">
        <v>36652</v>
      </c>
      <c r="M1458" s="8" t="s">
        <v>23591</v>
      </c>
      <c r="N1458" s="8" t="s">
        <v>36653</v>
      </c>
      <c r="O1458" s="8" t="s">
        <v>23592</v>
      </c>
      <c r="P1458" s="8" t="s">
        <v>36654</v>
      </c>
      <c r="Q1458" s="8" t="s">
        <v>23593</v>
      </c>
      <c r="R1458" s="8" t="s">
        <v>36655</v>
      </c>
      <c r="S1458" s="8" t="s">
        <v>23594</v>
      </c>
      <c r="T1458" s="62">
        <v>14.46</v>
      </c>
      <c r="U1458" s="10" t="s">
        <v>575</v>
      </c>
      <c r="V1458" s="8" t="s">
        <v>34240</v>
      </c>
      <c r="W1458" s="8" t="s">
        <v>692</v>
      </c>
      <c r="X1458" s="8"/>
      <c r="Y1458" s="11">
        <v>18</v>
      </c>
      <c r="Z1458" s="11">
        <v>82</v>
      </c>
      <c r="AA1458" s="8">
        <v>25</v>
      </c>
      <c r="AB1458" s="8">
        <v>0</v>
      </c>
      <c r="AC1458" s="12">
        <v>0.35799999999999998</v>
      </c>
      <c r="AD1458" s="12">
        <v>0.28999999999999998</v>
      </c>
      <c r="AE1458" s="8" t="s">
        <v>693</v>
      </c>
      <c r="AF1458" s="8" t="s">
        <v>28713</v>
      </c>
      <c r="AG1458" s="8" t="s">
        <v>28714</v>
      </c>
      <c r="AH1458" s="8" t="s">
        <v>28423</v>
      </c>
      <c r="AI1458" s="8" t="s">
        <v>32832</v>
      </c>
      <c r="AJ1458" s="8" t="s">
        <v>28302</v>
      </c>
      <c r="AK1458" s="13" t="s">
        <v>32833</v>
      </c>
      <c r="AL1458" s="8" t="s">
        <v>17</v>
      </c>
      <c r="AM1458" s="18">
        <v>0.39</v>
      </c>
      <c r="AN1458" s="18">
        <v>0.39</v>
      </c>
      <c r="AO1458" s="18">
        <v>0.27</v>
      </c>
      <c r="AP1458" s="18">
        <v>4.1000000000000002E-2</v>
      </c>
      <c r="AQ1458" s="15">
        <v>8.9499999999999993</v>
      </c>
      <c r="AR1458" s="8" t="s">
        <v>694</v>
      </c>
      <c r="AS1458" s="8" t="s">
        <v>10</v>
      </c>
      <c r="AT1458" s="16" t="s">
        <v>12</v>
      </c>
      <c r="AU1458" s="17">
        <v>8719941046481</v>
      </c>
    </row>
    <row r="1459" spans="1:47" s="2" customFormat="1" x14ac:dyDescent="0.2">
      <c r="A1459" s="7">
        <v>10181758</v>
      </c>
      <c r="B1459" s="8" t="s">
        <v>689</v>
      </c>
      <c r="C1459" s="8" t="s">
        <v>700</v>
      </c>
      <c r="D1459" s="57" t="str">
        <f t="shared" si="22"/>
        <v>MO8314-38</v>
      </c>
      <c r="E1459" s="9">
        <v>38</v>
      </c>
      <c r="F1459" s="8" t="s">
        <v>34044</v>
      </c>
      <c r="G1459" s="8" t="s">
        <v>22831</v>
      </c>
      <c r="H1459" s="8" t="s">
        <v>36650</v>
      </c>
      <c r="I1459" s="8" t="s">
        <v>31576</v>
      </c>
      <c r="J1459" s="8" t="s">
        <v>36651</v>
      </c>
      <c r="K1459" s="8" t="s">
        <v>23595</v>
      </c>
      <c r="L1459" s="8" t="s">
        <v>36652</v>
      </c>
      <c r="M1459" s="8" t="s">
        <v>23596</v>
      </c>
      <c r="N1459" s="8" t="s">
        <v>36653</v>
      </c>
      <c r="O1459" s="8" t="s">
        <v>13735</v>
      </c>
      <c r="P1459" s="8" t="s">
        <v>36654</v>
      </c>
      <c r="Q1459" s="8" t="s">
        <v>701</v>
      </c>
      <c r="R1459" s="8" t="s">
        <v>36655</v>
      </c>
      <c r="S1459" s="8" t="s">
        <v>13736</v>
      </c>
      <c r="T1459" s="62">
        <v>14.46</v>
      </c>
      <c r="U1459" s="10" t="s">
        <v>575</v>
      </c>
      <c r="V1459" s="8" t="s">
        <v>34240</v>
      </c>
      <c r="W1459" s="8" t="s">
        <v>692</v>
      </c>
      <c r="X1459" s="8"/>
      <c r="Y1459" s="11">
        <v>18</v>
      </c>
      <c r="Z1459" s="11">
        <v>82</v>
      </c>
      <c r="AA1459" s="8">
        <v>25</v>
      </c>
      <c r="AB1459" s="8">
        <v>0</v>
      </c>
      <c r="AC1459" s="12">
        <v>0.35799999999999998</v>
      </c>
      <c r="AD1459" s="12">
        <v>0.28999999999999998</v>
      </c>
      <c r="AE1459" s="8" t="s">
        <v>693</v>
      </c>
      <c r="AF1459" s="8" t="s">
        <v>28713</v>
      </c>
      <c r="AG1459" s="8" t="s">
        <v>28714</v>
      </c>
      <c r="AH1459" s="8" t="s">
        <v>28423</v>
      </c>
      <c r="AI1459" s="8" t="s">
        <v>32832</v>
      </c>
      <c r="AJ1459" s="8" t="s">
        <v>28302</v>
      </c>
      <c r="AK1459" s="13" t="s">
        <v>32833</v>
      </c>
      <c r="AL1459" s="8" t="s">
        <v>17</v>
      </c>
      <c r="AM1459" s="18">
        <v>0.39</v>
      </c>
      <c r="AN1459" s="18">
        <v>0.39</v>
      </c>
      <c r="AO1459" s="18">
        <v>0.27500000000000002</v>
      </c>
      <c r="AP1459" s="18">
        <v>4.2000000000000003E-2</v>
      </c>
      <c r="AQ1459" s="15">
        <v>8.9499999999999993</v>
      </c>
      <c r="AR1459" s="8" t="s">
        <v>694</v>
      </c>
      <c r="AS1459" s="8" t="s">
        <v>10</v>
      </c>
      <c r="AT1459" s="16" t="s">
        <v>695</v>
      </c>
      <c r="AU1459" s="17">
        <v>8719941006447</v>
      </c>
    </row>
    <row r="1460" spans="1:47" s="2" customFormat="1" x14ac:dyDescent="0.2">
      <c r="A1460" s="7">
        <v>10181357</v>
      </c>
      <c r="B1460" s="8" t="s">
        <v>689</v>
      </c>
      <c r="C1460" s="8" t="s">
        <v>702</v>
      </c>
      <c r="D1460" s="57" t="str">
        <f t="shared" si="22"/>
        <v>MO8314-48</v>
      </c>
      <c r="E1460" s="9">
        <v>48</v>
      </c>
      <c r="F1460" s="8" t="s">
        <v>32986</v>
      </c>
      <c r="G1460" s="8" t="s">
        <v>22697</v>
      </c>
      <c r="H1460" s="8" t="s">
        <v>36650</v>
      </c>
      <c r="I1460" s="8" t="s">
        <v>31574</v>
      </c>
      <c r="J1460" s="8" t="s">
        <v>36651</v>
      </c>
      <c r="K1460" s="8" t="s">
        <v>23597</v>
      </c>
      <c r="L1460" s="8" t="s">
        <v>36652</v>
      </c>
      <c r="M1460" s="8" t="s">
        <v>23598</v>
      </c>
      <c r="N1460" s="8" t="s">
        <v>36653</v>
      </c>
      <c r="O1460" s="8" t="s">
        <v>13737</v>
      </c>
      <c r="P1460" s="8" t="s">
        <v>36654</v>
      </c>
      <c r="Q1460" s="8" t="s">
        <v>703</v>
      </c>
      <c r="R1460" s="8" t="s">
        <v>36655</v>
      </c>
      <c r="S1460" s="8" t="s">
        <v>13738</v>
      </c>
      <c r="T1460" s="62">
        <v>14.46</v>
      </c>
      <c r="U1460" s="10" t="s">
        <v>575</v>
      </c>
      <c r="V1460" s="8" t="s">
        <v>34240</v>
      </c>
      <c r="W1460" s="8" t="s">
        <v>692</v>
      </c>
      <c r="X1460" s="8"/>
      <c r="Y1460" s="11">
        <v>18</v>
      </c>
      <c r="Z1460" s="11">
        <v>82</v>
      </c>
      <c r="AA1460" s="8">
        <v>25</v>
      </c>
      <c r="AB1460" s="8">
        <v>0</v>
      </c>
      <c r="AC1460" s="12">
        <v>0.35799999999999998</v>
      </c>
      <c r="AD1460" s="12">
        <v>0.28999999999999998</v>
      </c>
      <c r="AE1460" s="8" t="s">
        <v>693</v>
      </c>
      <c r="AF1460" s="8" t="s">
        <v>28713</v>
      </c>
      <c r="AG1460" s="8" t="s">
        <v>28714</v>
      </c>
      <c r="AH1460" s="8" t="s">
        <v>28423</v>
      </c>
      <c r="AI1460" s="8" t="s">
        <v>32832</v>
      </c>
      <c r="AJ1460" s="8" t="s">
        <v>28302</v>
      </c>
      <c r="AK1460" s="13" t="s">
        <v>32833</v>
      </c>
      <c r="AL1460" s="8" t="s">
        <v>17</v>
      </c>
      <c r="AM1460" s="18">
        <v>0.39</v>
      </c>
      <c r="AN1460" s="18">
        <v>0.39</v>
      </c>
      <c r="AO1460" s="18">
        <v>0.27500000000000002</v>
      </c>
      <c r="AP1460" s="18">
        <v>4.2000000000000003E-2</v>
      </c>
      <c r="AQ1460" s="15">
        <v>8.9499999999999993</v>
      </c>
      <c r="AR1460" s="8" t="s">
        <v>694</v>
      </c>
      <c r="AS1460" s="8" t="s">
        <v>10</v>
      </c>
      <c r="AT1460" s="16" t="s">
        <v>695</v>
      </c>
      <c r="AU1460" s="17">
        <v>8719941006386</v>
      </c>
    </row>
    <row r="1461" spans="1:47" s="2" customFormat="1" x14ac:dyDescent="0.2">
      <c r="A1461" s="7">
        <v>10181512</v>
      </c>
      <c r="B1461" s="8" t="s">
        <v>2918</v>
      </c>
      <c r="C1461" s="8" t="s">
        <v>2919</v>
      </c>
      <c r="D1461" s="57" t="str">
        <f t="shared" si="22"/>
        <v>MO8316-06</v>
      </c>
      <c r="E1461" s="9">
        <v>6</v>
      </c>
      <c r="F1461" s="8" t="s">
        <v>32987</v>
      </c>
      <c r="G1461" s="8" t="s">
        <v>12106</v>
      </c>
      <c r="H1461" s="8" t="s">
        <v>23599</v>
      </c>
      <c r="I1461" s="8" t="s">
        <v>36656</v>
      </c>
      <c r="J1461" s="8" t="s">
        <v>23600</v>
      </c>
      <c r="K1461" s="8" t="s">
        <v>23601</v>
      </c>
      <c r="L1461" s="8" t="s">
        <v>36657</v>
      </c>
      <c r="M1461" s="8" t="s">
        <v>23602</v>
      </c>
      <c r="N1461" s="8" t="s">
        <v>13741</v>
      </c>
      <c r="O1461" s="8" t="s">
        <v>13742</v>
      </c>
      <c r="P1461" s="8" t="s">
        <v>23603</v>
      </c>
      <c r="Q1461" s="8" t="s">
        <v>2920</v>
      </c>
      <c r="R1461" s="8" t="s">
        <v>13743</v>
      </c>
      <c r="S1461" s="8" t="s">
        <v>13744</v>
      </c>
      <c r="T1461" s="62">
        <v>4.05</v>
      </c>
      <c r="U1461" s="10" t="s">
        <v>575</v>
      </c>
      <c r="V1461" s="8" t="s">
        <v>33555</v>
      </c>
      <c r="W1461" s="8" t="s">
        <v>7692</v>
      </c>
      <c r="X1461" s="8"/>
      <c r="Y1461" s="11">
        <v>59</v>
      </c>
      <c r="Z1461" s="11">
        <v>0</v>
      </c>
      <c r="AA1461" s="8">
        <v>20</v>
      </c>
      <c r="AB1461" s="8">
        <v>0</v>
      </c>
      <c r="AC1461" s="12">
        <v>0.19500000000000001</v>
      </c>
      <c r="AD1461" s="12">
        <v>0.17599999999999999</v>
      </c>
      <c r="AE1461" s="8" t="s">
        <v>2921</v>
      </c>
      <c r="AF1461" s="8" t="s">
        <v>28732</v>
      </c>
      <c r="AG1461" s="8" t="s">
        <v>28592</v>
      </c>
      <c r="AH1461" s="8"/>
      <c r="AI1461" s="8"/>
      <c r="AJ1461" s="8"/>
      <c r="AK1461" s="13" t="s">
        <v>34717</v>
      </c>
      <c r="AL1461" s="8" t="s">
        <v>8</v>
      </c>
      <c r="AM1461" s="18">
        <v>0.45</v>
      </c>
      <c r="AN1461" s="18">
        <v>0.18</v>
      </c>
      <c r="AO1461" s="18">
        <v>0.20499999999999999</v>
      </c>
      <c r="AP1461" s="18">
        <v>1.7000000000000001E-2</v>
      </c>
      <c r="AQ1461" s="15">
        <v>3.9</v>
      </c>
      <c r="AR1461" s="8" t="s">
        <v>931</v>
      </c>
      <c r="AS1461" s="8" t="s">
        <v>10</v>
      </c>
      <c r="AT1461" s="16" t="s">
        <v>925</v>
      </c>
      <c r="AU1461" s="17">
        <v>8719941021495</v>
      </c>
    </row>
    <row r="1462" spans="1:47" s="2" customFormat="1" x14ac:dyDescent="0.2">
      <c r="A1462" s="7">
        <v>10181359</v>
      </c>
      <c r="B1462" s="8" t="s">
        <v>3400</v>
      </c>
      <c r="C1462" s="8" t="s">
        <v>3401</v>
      </c>
      <c r="D1462" s="57" t="str">
        <f t="shared" si="22"/>
        <v>MO8321-16</v>
      </c>
      <c r="E1462" s="9">
        <v>16</v>
      </c>
      <c r="F1462" s="8" t="s">
        <v>32971</v>
      </c>
      <c r="G1462" s="8" t="s">
        <v>22604</v>
      </c>
      <c r="H1462" s="8" t="s">
        <v>7310</v>
      </c>
      <c r="I1462" s="8" t="s">
        <v>13745</v>
      </c>
      <c r="J1462" s="8" t="s">
        <v>13746</v>
      </c>
      <c r="K1462" s="8" t="s">
        <v>13747</v>
      </c>
      <c r="L1462" s="8" t="s">
        <v>13748</v>
      </c>
      <c r="M1462" s="8" t="s">
        <v>13749</v>
      </c>
      <c r="N1462" s="8" t="s">
        <v>13750</v>
      </c>
      <c r="O1462" s="8" t="s">
        <v>13751</v>
      </c>
      <c r="P1462" s="8" t="s">
        <v>7400</v>
      </c>
      <c r="Q1462" s="8" t="s">
        <v>3402</v>
      </c>
      <c r="R1462" s="8" t="s">
        <v>13752</v>
      </c>
      <c r="S1462" s="8" t="s">
        <v>13753</v>
      </c>
      <c r="T1462" s="62">
        <v>23.34</v>
      </c>
      <c r="U1462" s="10" t="s">
        <v>575</v>
      </c>
      <c r="V1462" s="8" t="s">
        <v>34201</v>
      </c>
      <c r="W1462" s="8" t="s">
        <v>7742</v>
      </c>
      <c r="X1462" s="8"/>
      <c r="Y1462" s="11">
        <v>70</v>
      </c>
      <c r="Z1462" s="11">
        <v>0</v>
      </c>
      <c r="AA1462" s="8">
        <v>60</v>
      </c>
      <c r="AB1462" s="8">
        <v>0</v>
      </c>
      <c r="AC1462" s="12">
        <v>0.34499999999999997</v>
      </c>
      <c r="AD1462" s="12">
        <v>0.124</v>
      </c>
      <c r="AE1462" s="8" t="s">
        <v>3403</v>
      </c>
      <c r="AF1462" s="8" t="s">
        <v>28466</v>
      </c>
      <c r="AG1462" s="8" t="s">
        <v>28715</v>
      </c>
      <c r="AH1462" s="8" t="s">
        <v>28715</v>
      </c>
      <c r="AI1462" s="8" t="s">
        <v>28341</v>
      </c>
      <c r="AJ1462" s="8"/>
      <c r="AK1462" s="13" t="s">
        <v>32834</v>
      </c>
      <c r="AL1462" s="8" t="s">
        <v>8</v>
      </c>
      <c r="AM1462" s="14">
        <v>0.78</v>
      </c>
      <c r="AN1462" s="14">
        <v>0.38</v>
      </c>
      <c r="AO1462" s="14">
        <v>0.38</v>
      </c>
      <c r="AP1462" s="14">
        <v>0.113</v>
      </c>
      <c r="AQ1462" s="15">
        <v>20.7</v>
      </c>
      <c r="AR1462" s="8" t="s">
        <v>247</v>
      </c>
      <c r="AS1462" s="8" t="s">
        <v>10</v>
      </c>
      <c r="AT1462" s="16" t="s">
        <v>695</v>
      </c>
      <c r="AU1462" s="17">
        <v>8719941009677</v>
      </c>
    </row>
    <row r="1463" spans="1:47" s="2" customFormat="1" x14ac:dyDescent="0.2">
      <c r="A1463" s="7">
        <v>10201069</v>
      </c>
      <c r="B1463" s="8" t="s">
        <v>831</v>
      </c>
      <c r="C1463" s="8" t="s">
        <v>832</v>
      </c>
      <c r="D1463" s="57" t="str">
        <f t="shared" si="22"/>
        <v>MO8322-16</v>
      </c>
      <c r="E1463" s="9">
        <v>16</v>
      </c>
      <c r="F1463" s="8" t="s">
        <v>32971</v>
      </c>
      <c r="G1463" s="8" t="s">
        <v>22604</v>
      </c>
      <c r="H1463" s="8" t="s">
        <v>833</v>
      </c>
      <c r="I1463" s="8" t="s">
        <v>13763</v>
      </c>
      <c r="J1463" s="8" t="s">
        <v>13755</v>
      </c>
      <c r="K1463" s="8" t="s">
        <v>13764</v>
      </c>
      <c r="L1463" s="8" t="s">
        <v>13757</v>
      </c>
      <c r="M1463" s="8" t="s">
        <v>13765</v>
      </c>
      <c r="N1463" s="8" t="s">
        <v>13759</v>
      </c>
      <c r="O1463" s="8" t="s">
        <v>13766</v>
      </c>
      <c r="P1463" s="8" t="s">
        <v>834</v>
      </c>
      <c r="Q1463" s="8" t="s">
        <v>835</v>
      </c>
      <c r="R1463" s="8" t="s">
        <v>13761</v>
      </c>
      <c r="S1463" s="8" t="s">
        <v>13767</v>
      </c>
      <c r="T1463" s="62">
        <v>2.98</v>
      </c>
      <c r="U1463" s="10" t="s">
        <v>575</v>
      </c>
      <c r="V1463" s="8" t="s">
        <v>34249</v>
      </c>
      <c r="W1463" s="8" t="s">
        <v>836</v>
      </c>
      <c r="X1463" s="8"/>
      <c r="Y1463" s="11">
        <v>74</v>
      </c>
      <c r="Z1463" s="11">
        <v>55</v>
      </c>
      <c r="AA1463" s="8">
        <v>200</v>
      </c>
      <c r="AB1463" s="8">
        <v>40</v>
      </c>
      <c r="AC1463" s="12">
        <v>6.5000000000000002E-2</v>
      </c>
      <c r="AD1463" s="12">
        <v>5.7000000000000002E-2</v>
      </c>
      <c r="AE1463" s="8" t="s">
        <v>837</v>
      </c>
      <c r="AF1463" s="8" t="s">
        <v>28627</v>
      </c>
      <c r="AG1463" s="8" t="s">
        <v>28716</v>
      </c>
      <c r="AH1463" s="8"/>
      <c r="AI1463" s="8"/>
      <c r="AJ1463" s="8"/>
      <c r="AK1463" s="13" t="s">
        <v>26478</v>
      </c>
      <c r="AL1463" s="8" t="s">
        <v>17</v>
      </c>
      <c r="AM1463" s="14">
        <v>0.28999999999999998</v>
      </c>
      <c r="AN1463" s="14">
        <v>0.27500000000000002</v>
      </c>
      <c r="AO1463" s="14">
        <v>0.185</v>
      </c>
      <c r="AP1463" s="14">
        <v>1.4999999999999999E-2</v>
      </c>
      <c r="AQ1463" s="15">
        <v>13</v>
      </c>
      <c r="AR1463" s="8" t="s">
        <v>838</v>
      </c>
      <c r="AS1463" s="8" t="s">
        <v>10</v>
      </c>
      <c r="AT1463" s="16" t="s">
        <v>695</v>
      </c>
      <c r="AU1463" s="17">
        <v>8719941006478</v>
      </c>
    </row>
    <row r="1464" spans="1:47" s="2" customFormat="1" x14ac:dyDescent="0.2">
      <c r="A1464" s="7">
        <v>10181360</v>
      </c>
      <c r="B1464" s="8" t="s">
        <v>831</v>
      </c>
      <c r="C1464" s="8" t="s">
        <v>839</v>
      </c>
      <c r="D1464" s="57" t="str">
        <f t="shared" si="22"/>
        <v>MO8322-03</v>
      </c>
      <c r="E1464" s="9">
        <v>3</v>
      </c>
      <c r="F1464" s="8" t="s">
        <v>32978</v>
      </c>
      <c r="G1464" s="8" t="s">
        <v>22832</v>
      </c>
      <c r="H1464" s="8" t="s">
        <v>23604</v>
      </c>
      <c r="I1464" s="8" t="s">
        <v>13754</v>
      </c>
      <c r="J1464" s="8" t="s">
        <v>23605</v>
      </c>
      <c r="K1464" s="8" t="s">
        <v>13756</v>
      </c>
      <c r="L1464" s="8" t="s">
        <v>23606</v>
      </c>
      <c r="M1464" s="8" t="s">
        <v>13758</v>
      </c>
      <c r="N1464" s="8" t="s">
        <v>13759</v>
      </c>
      <c r="O1464" s="8" t="s">
        <v>13760</v>
      </c>
      <c r="P1464" s="8" t="s">
        <v>834</v>
      </c>
      <c r="Q1464" s="8" t="s">
        <v>840</v>
      </c>
      <c r="R1464" s="8" t="s">
        <v>23607</v>
      </c>
      <c r="S1464" s="8" t="s">
        <v>13762</v>
      </c>
      <c r="T1464" s="62">
        <v>2.98</v>
      </c>
      <c r="U1464" s="10" t="s">
        <v>575</v>
      </c>
      <c r="V1464" s="8" t="s">
        <v>34249</v>
      </c>
      <c r="W1464" s="8" t="s">
        <v>836</v>
      </c>
      <c r="X1464" s="8"/>
      <c r="Y1464" s="11">
        <v>74</v>
      </c>
      <c r="Z1464" s="11">
        <v>55</v>
      </c>
      <c r="AA1464" s="8">
        <v>200</v>
      </c>
      <c r="AB1464" s="8">
        <v>40</v>
      </c>
      <c r="AC1464" s="12">
        <v>6.5000000000000002E-2</v>
      </c>
      <c r="AD1464" s="12">
        <v>5.7000000000000002E-2</v>
      </c>
      <c r="AE1464" s="8" t="s">
        <v>837</v>
      </c>
      <c r="AF1464" s="8" t="s">
        <v>28627</v>
      </c>
      <c r="AG1464" s="8" t="s">
        <v>28716</v>
      </c>
      <c r="AH1464" s="8"/>
      <c r="AI1464" s="8"/>
      <c r="AJ1464" s="8"/>
      <c r="AK1464" s="13" t="s">
        <v>26478</v>
      </c>
      <c r="AL1464" s="8" t="s">
        <v>17</v>
      </c>
      <c r="AM1464" s="14">
        <v>0.28999999999999998</v>
      </c>
      <c r="AN1464" s="14">
        <v>0.27500000000000002</v>
      </c>
      <c r="AO1464" s="14">
        <v>0.185</v>
      </c>
      <c r="AP1464" s="14">
        <v>1.4999999999999999E-2</v>
      </c>
      <c r="AQ1464" s="15">
        <v>13</v>
      </c>
      <c r="AR1464" s="8" t="s">
        <v>838</v>
      </c>
      <c r="AS1464" s="8" t="s">
        <v>10</v>
      </c>
      <c r="AT1464" s="16" t="s">
        <v>695</v>
      </c>
      <c r="AU1464" s="17">
        <v>8719941006461</v>
      </c>
    </row>
    <row r="1465" spans="1:47" s="2" customFormat="1" x14ac:dyDescent="0.2">
      <c r="A1465" s="7">
        <v>10181624</v>
      </c>
      <c r="B1465" s="8" t="s">
        <v>2078</v>
      </c>
      <c r="C1465" s="8" t="s">
        <v>2079</v>
      </c>
      <c r="D1465" s="57" t="str">
        <f t="shared" si="22"/>
        <v>MO8326-22</v>
      </c>
      <c r="E1465" s="9">
        <v>22</v>
      </c>
      <c r="F1465" s="8" t="s">
        <v>34015</v>
      </c>
      <c r="G1465" s="8" t="s">
        <v>21687</v>
      </c>
      <c r="H1465" s="8" t="s">
        <v>2080</v>
      </c>
      <c r="I1465" s="8" t="s">
        <v>36658</v>
      </c>
      <c r="J1465" s="8" t="s">
        <v>13768</v>
      </c>
      <c r="K1465" s="8" t="s">
        <v>13769</v>
      </c>
      <c r="L1465" s="8" t="s">
        <v>36659</v>
      </c>
      <c r="M1465" s="8" t="s">
        <v>13770</v>
      </c>
      <c r="N1465" s="8" t="s">
        <v>13771</v>
      </c>
      <c r="O1465" s="8" t="s">
        <v>13772</v>
      </c>
      <c r="P1465" s="8" t="s">
        <v>36660</v>
      </c>
      <c r="Q1465" s="8" t="s">
        <v>2081</v>
      </c>
      <c r="R1465" s="8" t="s">
        <v>36661</v>
      </c>
      <c r="S1465" s="8" t="s">
        <v>13773</v>
      </c>
      <c r="T1465" s="62">
        <v>13.97</v>
      </c>
      <c r="U1465" s="10" t="s">
        <v>317</v>
      </c>
      <c r="V1465" s="8" t="s">
        <v>34075</v>
      </c>
      <c r="W1465" s="8" t="s">
        <v>7593</v>
      </c>
      <c r="X1465" s="8"/>
      <c r="Y1465" s="11">
        <v>161</v>
      </c>
      <c r="Z1465" s="11">
        <v>0</v>
      </c>
      <c r="AA1465" s="8">
        <v>30</v>
      </c>
      <c r="AB1465" s="8">
        <v>1</v>
      </c>
      <c r="AC1465" s="12">
        <v>0.30499999999999999</v>
      </c>
      <c r="AD1465" s="12">
        <v>0.27500000000000002</v>
      </c>
      <c r="AE1465" s="8" t="s">
        <v>2082</v>
      </c>
      <c r="AF1465" s="8"/>
      <c r="AG1465" s="8"/>
      <c r="AH1465" s="8"/>
      <c r="AI1465" s="8"/>
      <c r="AJ1465" s="8"/>
      <c r="AK1465" s="13"/>
      <c r="AL1465" s="8"/>
      <c r="AM1465" s="14">
        <v>0.87</v>
      </c>
      <c r="AN1465" s="14">
        <v>0.18</v>
      </c>
      <c r="AO1465" s="14">
        <v>0.24</v>
      </c>
      <c r="AP1465" s="14">
        <v>3.7999999999999999E-2</v>
      </c>
      <c r="AQ1465" s="15">
        <v>9.15</v>
      </c>
      <c r="AR1465" s="8" t="s">
        <v>378</v>
      </c>
      <c r="AS1465" s="8" t="s">
        <v>10</v>
      </c>
      <c r="AT1465" s="16" t="s">
        <v>12</v>
      </c>
      <c r="AU1465" s="17">
        <v>8719941021501</v>
      </c>
    </row>
    <row r="1466" spans="1:47" s="2" customFormat="1" x14ac:dyDescent="0.2">
      <c r="A1466" s="7">
        <v>10181660</v>
      </c>
      <c r="B1466" s="8" t="s">
        <v>1232</v>
      </c>
      <c r="C1466" s="8" t="s">
        <v>1233</v>
      </c>
      <c r="D1466" s="57" t="str">
        <f t="shared" si="22"/>
        <v>MO8331-03</v>
      </c>
      <c r="E1466" s="9">
        <v>3</v>
      </c>
      <c r="F1466" s="8" t="s">
        <v>32978</v>
      </c>
      <c r="G1466" s="8" t="s">
        <v>7821</v>
      </c>
      <c r="H1466" s="8" t="s">
        <v>1234</v>
      </c>
      <c r="I1466" s="8" t="s">
        <v>13774</v>
      </c>
      <c r="J1466" s="8" t="s">
        <v>13775</v>
      </c>
      <c r="K1466" s="8" t="s">
        <v>13776</v>
      </c>
      <c r="L1466" s="8" t="s">
        <v>36662</v>
      </c>
      <c r="M1466" s="8" t="s">
        <v>13777</v>
      </c>
      <c r="N1466" s="8" t="s">
        <v>13778</v>
      </c>
      <c r="O1466" s="8" t="s">
        <v>13779</v>
      </c>
      <c r="P1466" s="8" t="s">
        <v>1235</v>
      </c>
      <c r="Q1466" s="8" t="s">
        <v>1236</v>
      </c>
      <c r="R1466" s="8" t="s">
        <v>13780</v>
      </c>
      <c r="S1466" s="8" t="s">
        <v>13781</v>
      </c>
      <c r="T1466" s="62">
        <v>24.3</v>
      </c>
      <c r="U1466" s="10" t="s">
        <v>317</v>
      </c>
      <c r="V1466" s="8" t="s">
        <v>34137</v>
      </c>
      <c r="W1466" s="8" t="s">
        <v>7484</v>
      </c>
      <c r="X1466" s="8"/>
      <c r="Y1466" s="11">
        <v>145</v>
      </c>
      <c r="Z1466" s="11">
        <v>0</v>
      </c>
      <c r="AA1466" s="8">
        <v>50</v>
      </c>
      <c r="AB1466" s="8">
        <v>0</v>
      </c>
      <c r="AC1466" s="12">
        <v>0.317</v>
      </c>
      <c r="AD1466" s="12">
        <v>0.29399999999999998</v>
      </c>
      <c r="AE1466" s="8" t="s">
        <v>1237</v>
      </c>
      <c r="AF1466" s="8" t="s">
        <v>28460</v>
      </c>
      <c r="AG1466" s="8" t="s">
        <v>28414</v>
      </c>
      <c r="AH1466" s="8"/>
      <c r="AI1466" s="8"/>
      <c r="AJ1466" s="8"/>
      <c r="AK1466" s="8" t="s">
        <v>26402</v>
      </c>
      <c r="AL1466" s="8" t="s">
        <v>17</v>
      </c>
      <c r="AM1466" s="14">
        <v>0.56999999999999995</v>
      </c>
      <c r="AN1466" s="14">
        <v>0.54</v>
      </c>
      <c r="AO1466" s="14">
        <v>0.36</v>
      </c>
      <c r="AP1466" s="14">
        <v>0.111</v>
      </c>
      <c r="AQ1466" s="15">
        <v>15.85</v>
      </c>
      <c r="AR1466" s="8" t="s">
        <v>1203</v>
      </c>
      <c r="AS1466" s="8" t="s">
        <v>10</v>
      </c>
      <c r="AT1466" s="16" t="s">
        <v>1238</v>
      </c>
      <c r="AU1466" s="17">
        <v>8719941021518</v>
      </c>
    </row>
    <row r="1467" spans="1:47" s="2" customFormat="1" x14ac:dyDescent="0.2">
      <c r="A1467" s="7">
        <v>10181661</v>
      </c>
      <c r="B1467" s="8" t="s">
        <v>1279</v>
      </c>
      <c r="C1467" s="8" t="s">
        <v>1285</v>
      </c>
      <c r="D1467" s="57" t="str">
        <f t="shared" si="22"/>
        <v>MO8332-03</v>
      </c>
      <c r="E1467" s="9">
        <v>3</v>
      </c>
      <c r="F1467" s="8" t="s">
        <v>32978</v>
      </c>
      <c r="G1467" s="8" t="s">
        <v>7821</v>
      </c>
      <c r="H1467" s="8" t="s">
        <v>1281</v>
      </c>
      <c r="I1467" s="8" t="s">
        <v>13782</v>
      </c>
      <c r="J1467" s="8" t="s">
        <v>13783</v>
      </c>
      <c r="K1467" s="8" t="s">
        <v>13784</v>
      </c>
      <c r="L1467" s="8" t="s">
        <v>13785</v>
      </c>
      <c r="M1467" s="8" t="s">
        <v>13786</v>
      </c>
      <c r="N1467" s="8" t="s">
        <v>13787</v>
      </c>
      <c r="O1467" s="8" t="s">
        <v>13788</v>
      </c>
      <c r="P1467" s="8" t="s">
        <v>1282</v>
      </c>
      <c r="Q1467" s="8" t="s">
        <v>1286</v>
      </c>
      <c r="R1467" s="8" t="s">
        <v>13789</v>
      </c>
      <c r="S1467" s="8" t="s">
        <v>13790</v>
      </c>
      <c r="T1467" s="62">
        <v>18.75</v>
      </c>
      <c r="U1467" s="10" t="s">
        <v>317</v>
      </c>
      <c r="V1467" s="8" t="s">
        <v>34081</v>
      </c>
      <c r="W1467" s="8" t="s">
        <v>7485</v>
      </c>
      <c r="X1467" s="8"/>
      <c r="Y1467" s="11">
        <v>143</v>
      </c>
      <c r="Z1467" s="11">
        <v>0</v>
      </c>
      <c r="AA1467" s="8">
        <v>25</v>
      </c>
      <c r="AB1467" s="8">
        <v>0</v>
      </c>
      <c r="AC1467" s="12">
        <v>0.44800000000000001</v>
      </c>
      <c r="AD1467" s="12">
        <v>0.4</v>
      </c>
      <c r="AE1467" s="8" t="s">
        <v>1284</v>
      </c>
      <c r="AF1467" s="8" t="s">
        <v>28736</v>
      </c>
      <c r="AG1467" s="8" t="s">
        <v>28287</v>
      </c>
      <c r="AH1467" s="8" t="s">
        <v>28325</v>
      </c>
      <c r="AI1467" s="8"/>
      <c r="AJ1467" s="8"/>
      <c r="AK1467" s="13" t="s">
        <v>28324</v>
      </c>
      <c r="AL1467" s="8" t="s">
        <v>8</v>
      </c>
      <c r="AM1467" s="14">
        <v>0.48</v>
      </c>
      <c r="AN1467" s="14">
        <v>0.38</v>
      </c>
      <c r="AO1467" s="14">
        <v>0.26</v>
      </c>
      <c r="AP1467" s="14">
        <v>4.7E-2</v>
      </c>
      <c r="AQ1467" s="15">
        <v>11.2</v>
      </c>
      <c r="AR1467" s="8" t="s">
        <v>1203</v>
      </c>
      <c r="AS1467" s="8" t="s">
        <v>10</v>
      </c>
      <c r="AT1467" s="16" t="s">
        <v>320</v>
      </c>
      <c r="AU1467" s="17">
        <v>8719941021525</v>
      </c>
    </row>
    <row r="1468" spans="1:47" s="2" customFormat="1" x14ac:dyDescent="0.2">
      <c r="A1468" s="7">
        <v>10181663</v>
      </c>
      <c r="B1468" s="8" t="s">
        <v>1279</v>
      </c>
      <c r="C1468" s="8" t="s">
        <v>1287</v>
      </c>
      <c r="D1468" s="57" t="str">
        <f t="shared" si="22"/>
        <v>MO8332-07</v>
      </c>
      <c r="E1468" s="9">
        <v>7</v>
      </c>
      <c r="F1468" s="8" t="s">
        <v>33541</v>
      </c>
      <c r="G1468" s="8" t="s">
        <v>22833</v>
      </c>
      <c r="H1468" s="8" t="s">
        <v>1281</v>
      </c>
      <c r="I1468" s="8" t="s">
        <v>13791</v>
      </c>
      <c r="J1468" s="8" t="s">
        <v>13783</v>
      </c>
      <c r="K1468" s="8" t="s">
        <v>13792</v>
      </c>
      <c r="L1468" s="8" t="s">
        <v>13785</v>
      </c>
      <c r="M1468" s="8" t="s">
        <v>13793</v>
      </c>
      <c r="N1468" s="8" t="s">
        <v>13787</v>
      </c>
      <c r="O1468" s="8" t="s">
        <v>13794</v>
      </c>
      <c r="P1468" s="8" t="s">
        <v>1282</v>
      </c>
      <c r="Q1468" s="8" t="s">
        <v>1288</v>
      </c>
      <c r="R1468" s="8" t="s">
        <v>13789</v>
      </c>
      <c r="S1468" s="8" t="s">
        <v>13795</v>
      </c>
      <c r="T1468" s="62">
        <v>18.75</v>
      </c>
      <c r="U1468" s="10" t="s">
        <v>317</v>
      </c>
      <c r="V1468" s="8" t="s">
        <v>34081</v>
      </c>
      <c r="W1468" s="8" t="s">
        <v>7485</v>
      </c>
      <c r="X1468" s="8"/>
      <c r="Y1468" s="11">
        <v>143</v>
      </c>
      <c r="Z1468" s="11">
        <v>0</v>
      </c>
      <c r="AA1468" s="8">
        <v>25</v>
      </c>
      <c r="AB1468" s="8">
        <v>0</v>
      </c>
      <c r="AC1468" s="12">
        <v>0.44800000000000001</v>
      </c>
      <c r="AD1468" s="12">
        <v>0.4</v>
      </c>
      <c r="AE1468" s="8" t="s">
        <v>1284</v>
      </c>
      <c r="AF1468" s="8" t="s">
        <v>28736</v>
      </c>
      <c r="AG1468" s="8" t="s">
        <v>28287</v>
      </c>
      <c r="AH1468" s="8" t="s">
        <v>28325</v>
      </c>
      <c r="AI1468" s="8"/>
      <c r="AJ1468" s="8"/>
      <c r="AK1468" s="13" t="s">
        <v>28324</v>
      </c>
      <c r="AL1468" s="8" t="s">
        <v>8</v>
      </c>
      <c r="AM1468" s="14">
        <v>0.48</v>
      </c>
      <c r="AN1468" s="14">
        <v>0.38</v>
      </c>
      <c r="AO1468" s="14">
        <v>0.26</v>
      </c>
      <c r="AP1468" s="14">
        <v>4.7E-2</v>
      </c>
      <c r="AQ1468" s="15">
        <v>11.2</v>
      </c>
      <c r="AR1468" s="8" t="s">
        <v>1203</v>
      </c>
      <c r="AS1468" s="8" t="s">
        <v>10</v>
      </c>
      <c r="AT1468" s="16" t="s">
        <v>320</v>
      </c>
      <c r="AU1468" s="17">
        <v>8719941021532</v>
      </c>
    </row>
    <row r="1469" spans="1:47" s="2" customFormat="1" x14ac:dyDescent="0.2">
      <c r="A1469" s="7">
        <v>10181664</v>
      </c>
      <c r="B1469" s="8" t="s">
        <v>1279</v>
      </c>
      <c r="C1469" s="8" t="s">
        <v>1280</v>
      </c>
      <c r="D1469" s="57" t="str">
        <f t="shared" si="22"/>
        <v>MO8332-37</v>
      </c>
      <c r="E1469" s="9">
        <v>37</v>
      </c>
      <c r="F1469" s="8" t="s">
        <v>32989</v>
      </c>
      <c r="G1469" s="8" t="s">
        <v>22625</v>
      </c>
      <c r="H1469" s="8" t="s">
        <v>1281</v>
      </c>
      <c r="I1469" s="8" t="s">
        <v>13796</v>
      </c>
      <c r="J1469" s="8" t="s">
        <v>13783</v>
      </c>
      <c r="K1469" s="8" t="s">
        <v>13797</v>
      </c>
      <c r="L1469" s="8" t="s">
        <v>13785</v>
      </c>
      <c r="M1469" s="8" t="s">
        <v>13798</v>
      </c>
      <c r="N1469" s="8" t="s">
        <v>13787</v>
      </c>
      <c r="O1469" s="8" t="s">
        <v>13799</v>
      </c>
      <c r="P1469" s="8" t="s">
        <v>1282</v>
      </c>
      <c r="Q1469" s="8" t="s">
        <v>1283</v>
      </c>
      <c r="R1469" s="8" t="s">
        <v>13800</v>
      </c>
      <c r="S1469" s="8" t="s">
        <v>13801</v>
      </c>
      <c r="T1469" s="62">
        <v>18.75</v>
      </c>
      <c r="U1469" s="10" t="s">
        <v>317</v>
      </c>
      <c r="V1469" s="8" t="s">
        <v>34081</v>
      </c>
      <c r="W1469" s="8" t="s">
        <v>7485</v>
      </c>
      <c r="X1469" s="8"/>
      <c r="Y1469" s="11">
        <v>143</v>
      </c>
      <c r="Z1469" s="11">
        <v>0</v>
      </c>
      <c r="AA1469" s="8">
        <v>25</v>
      </c>
      <c r="AB1469" s="8">
        <v>0</v>
      </c>
      <c r="AC1469" s="12">
        <v>0.44800000000000001</v>
      </c>
      <c r="AD1469" s="12">
        <v>0.4</v>
      </c>
      <c r="AE1469" s="8" t="s">
        <v>1284</v>
      </c>
      <c r="AF1469" s="8" t="s">
        <v>28736</v>
      </c>
      <c r="AG1469" s="8" t="s">
        <v>28287</v>
      </c>
      <c r="AH1469" s="8" t="s">
        <v>28325</v>
      </c>
      <c r="AI1469" s="8"/>
      <c r="AJ1469" s="8"/>
      <c r="AK1469" s="13" t="s">
        <v>28324</v>
      </c>
      <c r="AL1469" s="8" t="s">
        <v>8</v>
      </c>
      <c r="AM1469" s="18">
        <v>0.48</v>
      </c>
      <c r="AN1469" s="18">
        <v>0.38</v>
      </c>
      <c r="AO1469" s="18">
        <v>0.26</v>
      </c>
      <c r="AP1469" s="18">
        <v>4.7E-2</v>
      </c>
      <c r="AQ1469" s="15">
        <v>11.2</v>
      </c>
      <c r="AR1469" s="8" t="s">
        <v>1203</v>
      </c>
      <c r="AS1469" s="8" t="s">
        <v>10</v>
      </c>
      <c r="AT1469" s="16" t="s">
        <v>320</v>
      </c>
      <c r="AU1469" s="17">
        <v>8719941021549</v>
      </c>
    </row>
    <row r="1470" spans="1:47" s="2" customFormat="1" x14ac:dyDescent="0.2">
      <c r="A1470" s="7">
        <v>10181667</v>
      </c>
      <c r="B1470" s="8" t="s">
        <v>5672</v>
      </c>
      <c r="C1470" s="8" t="s">
        <v>5673</v>
      </c>
      <c r="D1470" s="57" t="str">
        <f t="shared" si="22"/>
        <v>MO8334-03</v>
      </c>
      <c r="E1470" s="9">
        <v>3</v>
      </c>
      <c r="F1470" s="8" t="s">
        <v>32978</v>
      </c>
      <c r="G1470" s="8" t="s">
        <v>7821</v>
      </c>
      <c r="H1470" s="8" t="s">
        <v>5674</v>
      </c>
      <c r="I1470" s="8" t="s">
        <v>13802</v>
      </c>
      <c r="J1470" s="8" t="s">
        <v>13803</v>
      </c>
      <c r="K1470" s="8" t="s">
        <v>13804</v>
      </c>
      <c r="L1470" s="8" t="s">
        <v>13805</v>
      </c>
      <c r="M1470" s="8" t="s">
        <v>13806</v>
      </c>
      <c r="N1470" s="8" t="s">
        <v>13807</v>
      </c>
      <c r="O1470" s="8" t="s">
        <v>13808</v>
      </c>
      <c r="P1470" s="8" t="s">
        <v>5675</v>
      </c>
      <c r="Q1470" s="8" t="s">
        <v>5676</v>
      </c>
      <c r="R1470" s="8" t="s">
        <v>13809</v>
      </c>
      <c r="S1470" s="8" t="s">
        <v>13810</v>
      </c>
      <c r="T1470" s="62">
        <v>6.01</v>
      </c>
      <c r="U1470" s="10" t="s">
        <v>317</v>
      </c>
      <c r="V1470" s="8" t="s">
        <v>34104</v>
      </c>
      <c r="W1470" s="8" t="s">
        <v>8091</v>
      </c>
      <c r="X1470" s="8"/>
      <c r="Y1470" s="11">
        <v>343</v>
      </c>
      <c r="Z1470" s="11">
        <v>0</v>
      </c>
      <c r="AA1470" s="8">
        <v>100</v>
      </c>
      <c r="AB1470" s="8">
        <v>0</v>
      </c>
      <c r="AC1470" s="12">
        <v>0.112</v>
      </c>
      <c r="AD1470" s="12">
        <v>8.8999999999999996E-2</v>
      </c>
      <c r="AE1470" s="8" t="s">
        <v>5677</v>
      </c>
      <c r="AF1470" s="8" t="s">
        <v>28436</v>
      </c>
      <c r="AG1470" s="8" t="s">
        <v>28580</v>
      </c>
      <c r="AH1470" s="8" t="s">
        <v>28436</v>
      </c>
      <c r="AI1470" s="8" t="s">
        <v>28580</v>
      </c>
      <c r="AJ1470" s="8"/>
      <c r="AK1470" s="13" t="s">
        <v>26413</v>
      </c>
      <c r="AL1470" s="8" t="s">
        <v>17</v>
      </c>
      <c r="AM1470" s="18">
        <v>0.52</v>
      </c>
      <c r="AN1470" s="18">
        <v>0.33</v>
      </c>
      <c r="AO1470" s="18">
        <v>0.36</v>
      </c>
      <c r="AP1470" s="18">
        <v>6.2E-2</v>
      </c>
      <c r="AQ1470" s="15">
        <v>11.15</v>
      </c>
      <c r="AR1470" s="8" t="s">
        <v>319</v>
      </c>
      <c r="AS1470" s="8" t="s">
        <v>10</v>
      </c>
      <c r="AT1470" s="16" t="s">
        <v>12</v>
      </c>
      <c r="AU1470" s="17">
        <v>8719941021556</v>
      </c>
    </row>
    <row r="1471" spans="1:47" s="2" customFormat="1" x14ac:dyDescent="0.2">
      <c r="A1471" s="7">
        <v>10181668</v>
      </c>
      <c r="B1471" s="8" t="s">
        <v>5672</v>
      </c>
      <c r="C1471" s="8" t="s">
        <v>5678</v>
      </c>
      <c r="D1471" s="57" t="str">
        <f t="shared" si="22"/>
        <v>MO8334-05</v>
      </c>
      <c r="E1471" s="9">
        <v>5</v>
      </c>
      <c r="F1471" s="8" t="s">
        <v>32984</v>
      </c>
      <c r="G1471" s="8" t="s">
        <v>22631</v>
      </c>
      <c r="H1471" s="8" t="s">
        <v>5674</v>
      </c>
      <c r="I1471" s="8" t="s">
        <v>13811</v>
      </c>
      <c r="J1471" s="8" t="s">
        <v>13803</v>
      </c>
      <c r="K1471" s="8" t="s">
        <v>13812</v>
      </c>
      <c r="L1471" s="8" t="s">
        <v>13805</v>
      </c>
      <c r="M1471" s="8" t="s">
        <v>13813</v>
      </c>
      <c r="N1471" s="8" t="s">
        <v>13807</v>
      </c>
      <c r="O1471" s="8" t="s">
        <v>13814</v>
      </c>
      <c r="P1471" s="8" t="s">
        <v>5675</v>
      </c>
      <c r="Q1471" s="8" t="s">
        <v>5679</v>
      </c>
      <c r="R1471" s="8" t="s">
        <v>13809</v>
      </c>
      <c r="S1471" s="8" t="s">
        <v>13815</v>
      </c>
      <c r="T1471" s="62">
        <v>6.01</v>
      </c>
      <c r="U1471" s="10" t="s">
        <v>317</v>
      </c>
      <c r="V1471" s="8" t="s">
        <v>34104</v>
      </c>
      <c r="W1471" s="8" t="s">
        <v>8091</v>
      </c>
      <c r="X1471" s="8"/>
      <c r="Y1471" s="11">
        <v>343</v>
      </c>
      <c r="Z1471" s="11">
        <v>0</v>
      </c>
      <c r="AA1471" s="8">
        <v>100</v>
      </c>
      <c r="AB1471" s="8">
        <v>0</v>
      </c>
      <c r="AC1471" s="12">
        <v>0.112</v>
      </c>
      <c r="AD1471" s="12">
        <v>8.8999999999999996E-2</v>
      </c>
      <c r="AE1471" s="8" t="s">
        <v>5677</v>
      </c>
      <c r="AF1471" s="8" t="s">
        <v>28436</v>
      </c>
      <c r="AG1471" s="8" t="s">
        <v>28580</v>
      </c>
      <c r="AH1471" s="8" t="s">
        <v>28436</v>
      </c>
      <c r="AI1471" s="8" t="s">
        <v>28580</v>
      </c>
      <c r="AJ1471" s="8"/>
      <c r="AK1471" s="13" t="s">
        <v>26413</v>
      </c>
      <c r="AL1471" s="8" t="s">
        <v>17</v>
      </c>
      <c r="AM1471" s="18">
        <v>0.51</v>
      </c>
      <c r="AN1471" s="18">
        <v>0.33</v>
      </c>
      <c r="AO1471" s="18">
        <v>0.36</v>
      </c>
      <c r="AP1471" s="18">
        <v>6.2E-2</v>
      </c>
      <c r="AQ1471" s="15">
        <v>11.15</v>
      </c>
      <c r="AR1471" s="8" t="s">
        <v>319</v>
      </c>
      <c r="AS1471" s="8" t="s">
        <v>10</v>
      </c>
      <c r="AT1471" s="16" t="s">
        <v>12</v>
      </c>
      <c r="AU1471" s="17">
        <v>8719941021563</v>
      </c>
    </row>
    <row r="1472" spans="1:47" s="2" customFormat="1" x14ac:dyDescent="0.2">
      <c r="A1472" s="7">
        <v>10181669</v>
      </c>
      <c r="B1472" s="8" t="s">
        <v>5672</v>
      </c>
      <c r="C1472" s="8" t="s">
        <v>5680</v>
      </c>
      <c r="D1472" s="57" t="str">
        <f t="shared" si="22"/>
        <v>MO8334-07</v>
      </c>
      <c r="E1472" s="9">
        <v>7</v>
      </c>
      <c r="F1472" s="8" t="s">
        <v>33541</v>
      </c>
      <c r="G1472" s="8" t="s">
        <v>22834</v>
      </c>
      <c r="H1472" s="8" t="s">
        <v>5674</v>
      </c>
      <c r="I1472" s="8" t="s">
        <v>13816</v>
      </c>
      <c r="J1472" s="8" t="s">
        <v>13803</v>
      </c>
      <c r="K1472" s="8" t="s">
        <v>13817</v>
      </c>
      <c r="L1472" s="8" t="s">
        <v>13805</v>
      </c>
      <c r="M1472" s="8" t="s">
        <v>13818</v>
      </c>
      <c r="N1472" s="8" t="s">
        <v>13807</v>
      </c>
      <c r="O1472" s="8" t="s">
        <v>13819</v>
      </c>
      <c r="P1472" s="8" t="s">
        <v>5675</v>
      </c>
      <c r="Q1472" s="8" t="s">
        <v>5681</v>
      </c>
      <c r="R1472" s="8" t="s">
        <v>13809</v>
      </c>
      <c r="S1472" s="8" t="s">
        <v>13820</v>
      </c>
      <c r="T1472" s="62">
        <v>6.01</v>
      </c>
      <c r="U1472" s="10" t="s">
        <v>317</v>
      </c>
      <c r="V1472" s="8" t="s">
        <v>34104</v>
      </c>
      <c r="W1472" s="8" t="s">
        <v>8091</v>
      </c>
      <c r="X1472" s="8"/>
      <c r="Y1472" s="11">
        <v>343</v>
      </c>
      <c r="Z1472" s="11">
        <v>0</v>
      </c>
      <c r="AA1472" s="8">
        <v>100</v>
      </c>
      <c r="AB1472" s="8">
        <v>0</v>
      </c>
      <c r="AC1472" s="12">
        <v>0.112</v>
      </c>
      <c r="AD1472" s="12">
        <v>8.8999999999999996E-2</v>
      </c>
      <c r="AE1472" s="8" t="s">
        <v>5677</v>
      </c>
      <c r="AF1472" s="8" t="s">
        <v>28436</v>
      </c>
      <c r="AG1472" s="8" t="s">
        <v>28580</v>
      </c>
      <c r="AH1472" s="8" t="s">
        <v>28436</v>
      </c>
      <c r="AI1472" s="8" t="s">
        <v>28580</v>
      </c>
      <c r="AJ1472" s="8"/>
      <c r="AK1472" s="13" t="s">
        <v>26413</v>
      </c>
      <c r="AL1472" s="8" t="s">
        <v>17</v>
      </c>
      <c r="AM1472" s="18">
        <v>0.52</v>
      </c>
      <c r="AN1472" s="18">
        <v>0.33</v>
      </c>
      <c r="AO1472" s="18">
        <v>0.36</v>
      </c>
      <c r="AP1472" s="18">
        <v>6.2E-2</v>
      </c>
      <c r="AQ1472" s="15">
        <v>11.15</v>
      </c>
      <c r="AR1472" s="8" t="s">
        <v>319</v>
      </c>
      <c r="AS1472" s="8" t="s">
        <v>10</v>
      </c>
      <c r="AT1472" s="16" t="s">
        <v>12</v>
      </c>
      <c r="AU1472" s="17">
        <v>8719941021570</v>
      </c>
    </row>
    <row r="1473" spans="1:47" s="2" customFormat="1" x14ac:dyDescent="0.2">
      <c r="A1473" s="7">
        <v>10181676</v>
      </c>
      <c r="B1473" s="8" t="s">
        <v>1520</v>
      </c>
      <c r="C1473" s="8" t="s">
        <v>1521</v>
      </c>
      <c r="D1473" s="57" t="str">
        <f t="shared" si="22"/>
        <v>MO8337-13</v>
      </c>
      <c r="E1473" s="9">
        <v>13</v>
      </c>
      <c r="F1473" s="8" t="s">
        <v>34085</v>
      </c>
      <c r="G1473" s="8" t="s">
        <v>22683</v>
      </c>
      <c r="H1473" s="8" t="s">
        <v>36663</v>
      </c>
      <c r="I1473" s="8" t="s">
        <v>36664</v>
      </c>
      <c r="J1473" s="8" t="s">
        <v>36665</v>
      </c>
      <c r="K1473" s="8" t="s">
        <v>13821</v>
      </c>
      <c r="L1473" s="8" t="s">
        <v>36666</v>
      </c>
      <c r="M1473" s="8" t="s">
        <v>13822</v>
      </c>
      <c r="N1473" s="8" t="s">
        <v>36667</v>
      </c>
      <c r="O1473" s="8" t="s">
        <v>13823</v>
      </c>
      <c r="P1473" s="8" t="s">
        <v>36668</v>
      </c>
      <c r="Q1473" s="8" t="s">
        <v>1522</v>
      </c>
      <c r="R1473" s="8" t="s">
        <v>36669</v>
      </c>
      <c r="S1473" s="8" t="s">
        <v>13824</v>
      </c>
      <c r="T1473" s="62">
        <v>2.78</v>
      </c>
      <c r="U1473" s="10" t="s">
        <v>317</v>
      </c>
      <c r="V1473" s="8" t="s">
        <v>33319</v>
      </c>
      <c r="W1473" s="8" t="s">
        <v>7541</v>
      </c>
      <c r="X1473" s="8"/>
      <c r="Y1473" s="11">
        <v>118</v>
      </c>
      <c r="Z1473" s="11">
        <v>0</v>
      </c>
      <c r="AA1473" s="8">
        <v>200</v>
      </c>
      <c r="AB1473" s="8">
        <v>0</v>
      </c>
      <c r="AC1473" s="12">
        <v>5.1999999999999998E-2</v>
      </c>
      <c r="AD1473" s="12">
        <v>4.8000000000000001E-2</v>
      </c>
      <c r="AE1473" s="8" t="s">
        <v>1519</v>
      </c>
      <c r="AF1473" s="8" t="s">
        <v>28309</v>
      </c>
      <c r="AG1473" s="8" t="s">
        <v>28309</v>
      </c>
      <c r="AH1473" s="8" t="s">
        <v>28310</v>
      </c>
      <c r="AI1473" s="8" t="s">
        <v>28310</v>
      </c>
      <c r="AJ1473" s="8"/>
      <c r="AK1473" s="13" t="s">
        <v>26408</v>
      </c>
      <c r="AL1473" s="8" t="s">
        <v>184</v>
      </c>
      <c r="AM1473" s="14">
        <v>0.47</v>
      </c>
      <c r="AN1473" s="14">
        <v>0.44</v>
      </c>
      <c r="AO1473" s="14">
        <v>0.22</v>
      </c>
      <c r="AP1473" s="14">
        <v>4.4999999999999998E-2</v>
      </c>
      <c r="AQ1473" s="15">
        <v>10.4</v>
      </c>
      <c r="AR1473" s="8" t="s">
        <v>319</v>
      </c>
      <c r="AS1473" s="8" t="s">
        <v>10</v>
      </c>
      <c r="AT1473" s="16" t="s">
        <v>465</v>
      </c>
      <c r="AU1473" s="17">
        <v>8719941021587</v>
      </c>
    </row>
    <row r="1474" spans="1:47" s="2" customFormat="1" x14ac:dyDescent="0.2">
      <c r="A1474" s="7">
        <v>10181523</v>
      </c>
      <c r="B1474" s="8" t="s">
        <v>1748</v>
      </c>
      <c r="C1474" s="8" t="s">
        <v>1749</v>
      </c>
      <c r="D1474" s="57" t="str">
        <f t="shared" si="22"/>
        <v>MO8345-03</v>
      </c>
      <c r="E1474" s="9">
        <v>3</v>
      </c>
      <c r="F1474" s="8" t="s">
        <v>32978</v>
      </c>
      <c r="G1474" s="8" t="s">
        <v>7821</v>
      </c>
      <c r="H1474" s="8" t="s">
        <v>1750</v>
      </c>
      <c r="I1474" s="8" t="s">
        <v>13825</v>
      </c>
      <c r="J1474" s="8" t="s">
        <v>13826</v>
      </c>
      <c r="K1474" s="8" t="s">
        <v>13827</v>
      </c>
      <c r="L1474" s="8" t="s">
        <v>13828</v>
      </c>
      <c r="M1474" s="8" t="s">
        <v>13829</v>
      </c>
      <c r="N1474" s="8" t="s">
        <v>13830</v>
      </c>
      <c r="O1474" s="8" t="s">
        <v>13831</v>
      </c>
      <c r="P1474" s="8" t="s">
        <v>1751</v>
      </c>
      <c r="Q1474" s="8" t="s">
        <v>1752</v>
      </c>
      <c r="R1474" s="8" t="s">
        <v>13832</v>
      </c>
      <c r="S1474" s="8" t="s">
        <v>13833</v>
      </c>
      <c r="T1474" s="62">
        <v>24.12</v>
      </c>
      <c r="U1474" s="10" t="s">
        <v>317</v>
      </c>
      <c r="V1474" s="8" t="s">
        <v>36670</v>
      </c>
      <c r="W1474" s="8" t="s">
        <v>7500</v>
      </c>
      <c r="X1474" s="8"/>
      <c r="Y1474" s="11">
        <v>151</v>
      </c>
      <c r="Z1474" s="11">
        <v>0</v>
      </c>
      <c r="AA1474" s="8">
        <v>20</v>
      </c>
      <c r="AB1474" s="8">
        <v>0</v>
      </c>
      <c r="AC1474" s="12">
        <v>0.32300000000000001</v>
      </c>
      <c r="AD1474" s="12">
        <v>0.252</v>
      </c>
      <c r="AE1474" s="8" t="s">
        <v>1753</v>
      </c>
      <c r="AF1474" s="8" t="s">
        <v>28735</v>
      </c>
      <c r="AG1474" s="8" t="s">
        <v>28735</v>
      </c>
      <c r="AH1474" s="8" t="s">
        <v>28538</v>
      </c>
      <c r="AI1474" s="8"/>
      <c r="AJ1474" s="8"/>
      <c r="AK1474" s="13" t="s">
        <v>26413</v>
      </c>
      <c r="AL1474" s="8" t="s">
        <v>17</v>
      </c>
      <c r="AM1474" s="14">
        <v>0.32</v>
      </c>
      <c r="AN1474" s="14">
        <v>0.32</v>
      </c>
      <c r="AO1474" s="14">
        <v>0.26500000000000001</v>
      </c>
      <c r="AP1474" s="14">
        <v>2.7E-2</v>
      </c>
      <c r="AQ1474" s="15">
        <v>6.45</v>
      </c>
      <c r="AR1474" s="8" t="s">
        <v>369</v>
      </c>
      <c r="AS1474" s="8" t="s">
        <v>10</v>
      </c>
      <c r="AT1474" s="16" t="s">
        <v>1278</v>
      </c>
      <c r="AU1474" s="17">
        <v>8719941021709</v>
      </c>
    </row>
    <row r="1475" spans="1:47" s="2" customFormat="1" x14ac:dyDescent="0.2">
      <c r="A1475" s="7">
        <v>10181699</v>
      </c>
      <c r="B1475" s="8" t="s">
        <v>1271</v>
      </c>
      <c r="C1475" s="8" t="s">
        <v>1272</v>
      </c>
      <c r="D1475" s="57" t="str">
        <f t="shared" si="22"/>
        <v>MO8346-03</v>
      </c>
      <c r="E1475" s="9">
        <v>3</v>
      </c>
      <c r="F1475" s="8" t="s">
        <v>32978</v>
      </c>
      <c r="G1475" s="8" t="s">
        <v>7821</v>
      </c>
      <c r="H1475" s="8" t="s">
        <v>1273</v>
      </c>
      <c r="I1475" s="8" t="s">
        <v>13834</v>
      </c>
      <c r="J1475" s="8" t="s">
        <v>13835</v>
      </c>
      <c r="K1475" s="8" t="s">
        <v>13836</v>
      </c>
      <c r="L1475" s="8" t="s">
        <v>13837</v>
      </c>
      <c r="M1475" s="8" t="s">
        <v>13838</v>
      </c>
      <c r="N1475" s="8" t="s">
        <v>13839</v>
      </c>
      <c r="O1475" s="8" t="s">
        <v>13840</v>
      </c>
      <c r="P1475" s="8" t="s">
        <v>1274</v>
      </c>
      <c r="Q1475" s="8" t="s">
        <v>1275</v>
      </c>
      <c r="R1475" s="8" t="s">
        <v>13841</v>
      </c>
      <c r="S1475" s="8" t="s">
        <v>13842</v>
      </c>
      <c r="T1475" s="62">
        <v>4.1100000000000003</v>
      </c>
      <c r="U1475" s="10" t="s">
        <v>317</v>
      </c>
      <c r="V1475" s="8" t="s">
        <v>34081</v>
      </c>
      <c r="W1475" s="8" t="s">
        <v>7490</v>
      </c>
      <c r="X1475" s="8"/>
      <c r="Y1475" s="11">
        <v>143</v>
      </c>
      <c r="Z1475" s="11">
        <v>0</v>
      </c>
      <c r="AA1475" s="8">
        <v>100</v>
      </c>
      <c r="AB1475" s="8">
        <v>0</v>
      </c>
      <c r="AC1475" s="12">
        <v>0.11</v>
      </c>
      <c r="AD1475" s="12">
        <v>9.5000000000000001E-2</v>
      </c>
      <c r="AE1475" s="8" t="s">
        <v>1276</v>
      </c>
      <c r="AF1475" s="8" t="s">
        <v>28325</v>
      </c>
      <c r="AG1475" s="8" t="s">
        <v>28325</v>
      </c>
      <c r="AH1475" s="8"/>
      <c r="AI1475" s="8"/>
      <c r="AJ1475" s="8"/>
      <c r="AK1475" s="13" t="s">
        <v>28737</v>
      </c>
      <c r="AL1475" s="8" t="s">
        <v>17</v>
      </c>
      <c r="AM1475" s="14">
        <v>0.43</v>
      </c>
      <c r="AN1475" s="14">
        <v>0.33</v>
      </c>
      <c r="AO1475" s="14">
        <v>0.26</v>
      </c>
      <c r="AP1475" s="14">
        <v>3.6999999999999998E-2</v>
      </c>
      <c r="AQ1475" s="15">
        <v>11</v>
      </c>
      <c r="AR1475" s="8" t="s">
        <v>1203</v>
      </c>
      <c r="AS1475" s="8" t="s">
        <v>10</v>
      </c>
      <c r="AT1475" s="16" t="s">
        <v>320</v>
      </c>
      <c r="AU1475" s="17">
        <v>8719941021716</v>
      </c>
    </row>
    <row r="1476" spans="1:47" s="2" customFormat="1" x14ac:dyDescent="0.2">
      <c r="A1476" s="7">
        <v>10181246</v>
      </c>
      <c r="B1476" s="8" t="s">
        <v>1783</v>
      </c>
      <c r="C1476" s="8" t="s">
        <v>1784</v>
      </c>
      <c r="D1476" s="57" t="str">
        <f t="shared" ref="D1476:D1539" si="23">HYPERLINK(("https://www.midocean.com/CentralEuropean/us/eur/QuickSearch?SearchTerm="&amp;LEFT(C1476,9)),LEFT(C1476,9))</f>
        <v>MO8351-03</v>
      </c>
      <c r="E1476" s="9">
        <v>3</v>
      </c>
      <c r="F1476" s="8" t="s">
        <v>32978</v>
      </c>
      <c r="G1476" s="8" t="s">
        <v>7821</v>
      </c>
      <c r="H1476" s="8" t="s">
        <v>1785</v>
      </c>
      <c r="I1476" s="8" t="s">
        <v>13843</v>
      </c>
      <c r="J1476" s="8" t="s">
        <v>13844</v>
      </c>
      <c r="K1476" s="8" t="s">
        <v>13845</v>
      </c>
      <c r="L1476" s="8" t="s">
        <v>36671</v>
      </c>
      <c r="M1476" s="8" t="s">
        <v>13846</v>
      </c>
      <c r="N1476" s="8" t="s">
        <v>13847</v>
      </c>
      <c r="O1476" s="8" t="s">
        <v>13848</v>
      </c>
      <c r="P1476" s="8" t="s">
        <v>1786</v>
      </c>
      <c r="Q1476" s="8" t="s">
        <v>1787</v>
      </c>
      <c r="R1476" s="8" t="s">
        <v>13849</v>
      </c>
      <c r="S1476" s="8" t="s">
        <v>13850</v>
      </c>
      <c r="T1476" s="62">
        <v>13.4</v>
      </c>
      <c r="U1476" s="10" t="s">
        <v>317</v>
      </c>
      <c r="V1476" s="8" t="s">
        <v>36670</v>
      </c>
      <c r="W1476" s="8" t="s">
        <v>7497</v>
      </c>
      <c r="X1476" s="8"/>
      <c r="Y1476" s="11">
        <v>150</v>
      </c>
      <c r="Z1476" s="11">
        <v>0</v>
      </c>
      <c r="AA1476" s="8">
        <v>100</v>
      </c>
      <c r="AB1476" s="8">
        <v>50</v>
      </c>
      <c r="AC1476" s="12">
        <v>6.9000000000000006E-2</v>
      </c>
      <c r="AD1476" s="12">
        <v>4.7E-2</v>
      </c>
      <c r="AE1476" s="8" t="s">
        <v>1788</v>
      </c>
      <c r="AF1476" s="8" t="s">
        <v>28698</v>
      </c>
      <c r="AG1476" s="8" t="s">
        <v>28353</v>
      </c>
      <c r="AH1476" s="8" t="s">
        <v>28353</v>
      </c>
      <c r="AI1476" s="8" t="s">
        <v>28698</v>
      </c>
      <c r="AJ1476" s="8"/>
      <c r="AK1476" s="13" t="s">
        <v>26465</v>
      </c>
      <c r="AL1476" s="8" t="s">
        <v>17</v>
      </c>
      <c r="AM1476" s="14">
        <v>0.51</v>
      </c>
      <c r="AN1476" s="14">
        <v>0.25</v>
      </c>
      <c r="AO1476" s="14">
        <v>0.28499999999999998</v>
      </c>
      <c r="AP1476" s="14">
        <v>3.5999999999999997E-2</v>
      </c>
      <c r="AQ1476" s="15">
        <v>6.9</v>
      </c>
      <c r="AR1476" s="8" t="s">
        <v>358</v>
      </c>
      <c r="AS1476" s="8" t="s">
        <v>10</v>
      </c>
      <c r="AT1476" s="16" t="s">
        <v>923</v>
      </c>
      <c r="AU1476" s="17">
        <v>8719941021853</v>
      </c>
    </row>
    <row r="1477" spans="1:47" s="2" customFormat="1" x14ac:dyDescent="0.2">
      <c r="A1477" s="7">
        <v>10181247</v>
      </c>
      <c r="B1477" s="8" t="s">
        <v>1867</v>
      </c>
      <c r="C1477" s="8" t="s">
        <v>1868</v>
      </c>
      <c r="D1477" s="57" t="str">
        <f t="shared" si="23"/>
        <v>MO8352-16</v>
      </c>
      <c r="E1477" s="9">
        <v>16</v>
      </c>
      <c r="F1477" s="8" t="s">
        <v>32971</v>
      </c>
      <c r="G1477" s="8" t="s">
        <v>22609</v>
      </c>
      <c r="H1477" s="8" t="s">
        <v>1869</v>
      </c>
      <c r="I1477" s="8" t="s">
        <v>13851</v>
      </c>
      <c r="J1477" s="8" t="s">
        <v>13852</v>
      </c>
      <c r="K1477" s="8" t="s">
        <v>13853</v>
      </c>
      <c r="L1477" s="8" t="s">
        <v>13854</v>
      </c>
      <c r="M1477" s="8" t="s">
        <v>13855</v>
      </c>
      <c r="N1477" s="8" t="s">
        <v>13856</v>
      </c>
      <c r="O1477" s="8" t="s">
        <v>13857</v>
      </c>
      <c r="P1477" s="8" t="s">
        <v>1870</v>
      </c>
      <c r="Q1477" s="8" t="s">
        <v>1871</v>
      </c>
      <c r="R1477" s="8" t="s">
        <v>13858</v>
      </c>
      <c r="S1477" s="8" t="s">
        <v>13859</v>
      </c>
      <c r="T1477" s="62">
        <v>2.87</v>
      </c>
      <c r="U1477" s="10" t="s">
        <v>317</v>
      </c>
      <c r="V1477" s="8" t="s">
        <v>34128</v>
      </c>
      <c r="W1477" s="8" t="s">
        <v>7503</v>
      </c>
      <c r="X1477" s="8"/>
      <c r="Y1477" s="11">
        <v>152</v>
      </c>
      <c r="Z1477" s="11">
        <v>0</v>
      </c>
      <c r="AA1477" s="8">
        <v>500</v>
      </c>
      <c r="AB1477" s="8">
        <v>100</v>
      </c>
      <c r="AC1477" s="12">
        <v>2.1000000000000001E-2</v>
      </c>
      <c r="AD1477" s="12">
        <v>1.2E-2</v>
      </c>
      <c r="AE1477" s="8" t="s">
        <v>1872</v>
      </c>
      <c r="AF1477" s="8" t="s">
        <v>28286</v>
      </c>
      <c r="AG1477" s="8" t="s">
        <v>28487</v>
      </c>
      <c r="AH1477" s="8" t="s">
        <v>28699</v>
      </c>
      <c r="AI1477" s="8" t="s">
        <v>28298</v>
      </c>
      <c r="AJ1477" s="8"/>
      <c r="AK1477" s="13" t="s">
        <v>26423</v>
      </c>
      <c r="AL1477" s="8" t="s">
        <v>200</v>
      </c>
      <c r="AM1477" s="14">
        <v>0.56000000000000005</v>
      </c>
      <c r="AN1477" s="14">
        <v>0.22</v>
      </c>
      <c r="AO1477" s="14">
        <v>0.41</v>
      </c>
      <c r="AP1477" s="14">
        <v>5.0999999999999997E-2</v>
      </c>
      <c r="AQ1477" s="15">
        <v>10.5</v>
      </c>
      <c r="AR1477" s="8" t="s">
        <v>366</v>
      </c>
      <c r="AS1477" s="8" t="s">
        <v>10</v>
      </c>
      <c r="AT1477" s="16" t="s">
        <v>58</v>
      </c>
      <c r="AU1477" s="17">
        <v>8719941009684</v>
      </c>
    </row>
    <row r="1478" spans="1:47" s="2" customFormat="1" x14ac:dyDescent="0.2">
      <c r="A1478" s="7">
        <v>10181249</v>
      </c>
      <c r="B1478" s="8" t="s">
        <v>1873</v>
      </c>
      <c r="C1478" s="8" t="s">
        <v>1874</v>
      </c>
      <c r="D1478" s="57" t="str">
        <f t="shared" si="23"/>
        <v>MO8354-16</v>
      </c>
      <c r="E1478" s="9">
        <v>16</v>
      </c>
      <c r="F1478" s="8" t="s">
        <v>32971</v>
      </c>
      <c r="G1478" s="8" t="s">
        <v>22609</v>
      </c>
      <c r="H1478" s="8" t="s">
        <v>7281</v>
      </c>
      <c r="I1478" s="8" t="s">
        <v>13860</v>
      </c>
      <c r="J1478" s="8" t="s">
        <v>13861</v>
      </c>
      <c r="K1478" s="8" t="s">
        <v>13862</v>
      </c>
      <c r="L1478" s="8" t="s">
        <v>13863</v>
      </c>
      <c r="M1478" s="8" t="s">
        <v>13864</v>
      </c>
      <c r="N1478" s="8" t="s">
        <v>13865</v>
      </c>
      <c r="O1478" s="8" t="s">
        <v>13866</v>
      </c>
      <c r="P1478" s="8" t="s">
        <v>1875</v>
      </c>
      <c r="Q1478" s="8" t="s">
        <v>1876</v>
      </c>
      <c r="R1478" s="8" t="s">
        <v>13867</v>
      </c>
      <c r="S1478" s="8" t="s">
        <v>13868</v>
      </c>
      <c r="T1478" s="62">
        <v>4.0199999999999996</v>
      </c>
      <c r="U1478" s="10" t="s">
        <v>317</v>
      </c>
      <c r="V1478" s="8" t="s">
        <v>34128</v>
      </c>
      <c r="W1478" s="8" t="s">
        <v>7504</v>
      </c>
      <c r="X1478" s="8"/>
      <c r="Y1478" s="11">
        <v>152</v>
      </c>
      <c r="Z1478" s="11">
        <v>0</v>
      </c>
      <c r="AA1478" s="8">
        <v>250</v>
      </c>
      <c r="AB1478" s="8">
        <v>20</v>
      </c>
      <c r="AC1478" s="12">
        <v>0.04</v>
      </c>
      <c r="AD1478" s="12">
        <v>3.5000000000000003E-2</v>
      </c>
      <c r="AE1478" s="8" t="s">
        <v>1877</v>
      </c>
      <c r="AF1478" s="8" t="s">
        <v>28604</v>
      </c>
      <c r="AG1478" s="8" t="s">
        <v>28604</v>
      </c>
      <c r="AH1478" s="8"/>
      <c r="AI1478" s="8"/>
      <c r="AJ1478" s="8"/>
      <c r="AK1478" s="13" t="s">
        <v>28700</v>
      </c>
      <c r="AL1478" s="8" t="s">
        <v>200</v>
      </c>
      <c r="AM1478" s="14">
        <v>0.4</v>
      </c>
      <c r="AN1478" s="14">
        <v>0.2</v>
      </c>
      <c r="AO1478" s="14">
        <v>0.13500000000000001</v>
      </c>
      <c r="AP1478" s="14">
        <v>1.0999999999999999E-2</v>
      </c>
      <c r="AQ1478" s="15">
        <v>10</v>
      </c>
      <c r="AR1478" s="8" t="s">
        <v>1878</v>
      </c>
      <c r="AS1478" s="8" t="s">
        <v>10</v>
      </c>
      <c r="AT1478" s="16" t="s">
        <v>1879</v>
      </c>
      <c r="AU1478" s="17">
        <v>8719941021860</v>
      </c>
    </row>
    <row r="1479" spans="1:47" s="2" customFormat="1" x14ac:dyDescent="0.2">
      <c r="A1479" s="7">
        <v>10181521</v>
      </c>
      <c r="B1479" s="8" t="s">
        <v>4493</v>
      </c>
      <c r="C1479" s="8" t="s">
        <v>4497</v>
      </c>
      <c r="D1479" s="57" t="str">
        <f t="shared" si="23"/>
        <v>MO8360-03</v>
      </c>
      <c r="E1479" s="9">
        <v>3</v>
      </c>
      <c r="F1479" s="8" t="s">
        <v>32978</v>
      </c>
      <c r="G1479" s="8" t="s">
        <v>7821</v>
      </c>
      <c r="H1479" s="8" t="s">
        <v>4498</v>
      </c>
      <c r="I1479" s="8" t="s">
        <v>13869</v>
      </c>
      <c r="J1479" s="8" t="s">
        <v>36672</v>
      </c>
      <c r="K1479" s="8" t="s">
        <v>13870</v>
      </c>
      <c r="L1479" s="8" t="s">
        <v>13871</v>
      </c>
      <c r="M1479" s="8" t="s">
        <v>13872</v>
      </c>
      <c r="N1479" s="8" t="s">
        <v>13873</v>
      </c>
      <c r="O1479" s="8" t="s">
        <v>13874</v>
      </c>
      <c r="P1479" s="8" t="s">
        <v>4499</v>
      </c>
      <c r="Q1479" s="8" t="s">
        <v>4500</v>
      </c>
      <c r="R1479" s="8" t="s">
        <v>13875</v>
      </c>
      <c r="S1479" s="8" t="s">
        <v>13876</v>
      </c>
      <c r="T1479" s="62">
        <v>6.28</v>
      </c>
      <c r="U1479" s="10" t="s">
        <v>6</v>
      </c>
      <c r="V1479" s="8" t="s">
        <v>32981</v>
      </c>
      <c r="W1479" s="8" t="s">
        <v>7908</v>
      </c>
      <c r="X1479" s="8"/>
      <c r="Y1479" s="11">
        <v>246</v>
      </c>
      <c r="Z1479" s="11">
        <v>0</v>
      </c>
      <c r="AA1479" s="8">
        <v>50</v>
      </c>
      <c r="AB1479" s="8">
        <v>0</v>
      </c>
      <c r="AC1479" s="12">
        <v>0.28399999999999997</v>
      </c>
      <c r="AD1479" s="12">
        <v>0.27</v>
      </c>
      <c r="AE1479" s="8" t="s">
        <v>4496</v>
      </c>
      <c r="AF1479" s="8" t="s">
        <v>28681</v>
      </c>
      <c r="AG1479" s="8" t="s">
        <v>28733</v>
      </c>
      <c r="AH1479" s="8" t="s">
        <v>28682</v>
      </c>
      <c r="AI1479" s="8" t="s">
        <v>28734</v>
      </c>
      <c r="AJ1479" s="8"/>
      <c r="AK1479" s="13" t="s">
        <v>36673</v>
      </c>
      <c r="AL1479" s="8" t="s">
        <v>200</v>
      </c>
      <c r="AM1479" s="18">
        <v>0.39500000000000002</v>
      </c>
      <c r="AN1479" s="18">
        <v>0.32</v>
      </c>
      <c r="AO1479" s="18">
        <v>0.23499999999999999</v>
      </c>
      <c r="AP1479" s="18">
        <v>0.03</v>
      </c>
      <c r="AQ1479" s="15">
        <v>14.2</v>
      </c>
      <c r="AR1479" s="8" t="s">
        <v>199</v>
      </c>
      <c r="AS1479" s="8" t="s">
        <v>10</v>
      </c>
      <c r="AT1479" s="16" t="s">
        <v>201</v>
      </c>
      <c r="AU1479" s="17">
        <v>8719941021884</v>
      </c>
    </row>
    <row r="1480" spans="1:47" s="2" customFormat="1" x14ac:dyDescent="0.2">
      <c r="A1480" s="7">
        <v>10196570</v>
      </c>
      <c r="B1480" s="8" t="s">
        <v>4493</v>
      </c>
      <c r="C1480" s="8" t="s">
        <v>4501</v>
      </c>
      <c r="D1480" s="57" t="str">
        <f t="shared" si="23"/>
        <v>MO8360-04</v>
      </c>
      <c r="E1480" s="9">
        <v>4</v>
      </c>
      <c r="F1480" s="8" t="s">
        <v>32983</v>
      </c>
      <c r="G1480" s="8" t="s">
        <v>20861</v>
      </c>
      <c r="H1480" s="8" t="s">
        <v>4494</v>
      </c>
      <c r="I1480" s="8" t="s">
        <v>13877</v>
      </c>
      <c r="J1480" s="8" t="s">
        <v>36672</v>
      </c>
      <c r="K1480" s="8" t="s">
        <v>13878</v>
      </c>
      <c r="L1480" s="8" t="s">
        <v>13871</v>
      </c>
      <c r="M1480" s="8" t="s">
        <v>13879</v>
      </c>
      <c r="N1480" s="8" t="s">
        <v>13880</v>
      </c>
      <c r="O1480" s="8" t="s">
        <v>13881</v>
      </c>
      <c r="P1480" s="8" t="s">
        <v>4495</v>
      </c>
      <c r="Q1480" s="8" t="s">
        <v>4502</v>
      </c>
      <c r="R1480" s="8" t="s">
        <v>13882</v>
      </c>
      <c r="S1480" s="8" t="s">
        <v>13883</v>
      </c>
      <c r="T1480" s="62">
        <v>6.28</v>
      </c>
      <c r="U1480" s="10" t="s">
        <v>6</v>
      </c>
      <c r="V1480" s="8" t="s">
        <v>32981</v>
      </c>
      <c r="W1480" s="8" t="s">
        <v>7908</v>
      </c>
      <c r="X1480" s="8"/>
      <c r="Y1480" s="11">
        <v>246</v>
      </c>
      <c r="Z1480" s="11">
        <v>0</v>
      </c>
      <c r="AA1480" s="8">
        <v>50</v>
      </c>
      <c r="AB1480" s="8">
        <v>0</v>
      </c>
      <c r="AC1480" s="12">
        <v>0.28399999999999997</v>
      </c>
      <c r="AD1480" s="12">
        <v>0.27</v>
      </c>
      <c r="AE1480" s="8" t="s">
        <v>8222</v>
      </c>
      <c r="AF1480" s="8" t="s">
        <v>28681</v>
      </c>
      <c r="AG1480" s="8" t="s">
        <v>28733</v>
      </c>
      <c r="AH1480" s="8" t="s">
        <v>28682</v>
      </c>
      <c r="AI1480" s="8" t="s">
        <v>28734</v>
      </c>
      <c r="AJ1480" s="8"/>
      <c r="AK1480" s="13" t="s">
        <v>36673</v>
      </c>
      <c r="AL1480" s="8" t="s">
        <v>200</v>
      </c>
      <c r="AM1480" s="18">
        <v>0.39500000000000002</v>
      </c>
      <c r="AN1480" s="18">
        <v>0.32</v>
      </c>
      <c r="AO1480" s="18">
        <v>0.23499999999999999</v>
      </c>
      <c r="AP1480" s="18">
        <v>0.03</v>
      </c>
      <c r="AQ1480" s="15">
        <v>14.2</v>
      </c>
      <c r="AR1480" s="8" t="s">
        <v>199</v>
      </c>
      <c r="AS1480" s="8" t="s">
        <v>10</v>
      </c>
      <c r="AT1480" s="16" t="s">
        <v>201</v>
      </c>
      <c r="AU1480" s="17">
        <v>8719941021891</v>
      </c>
    </row>
    <row r="1481" spans="1:47" s="2" customFormat="1" x14ac:dyDescent="0.2">
      <c r="A1481" s="7">
        <v>10196572</v>
      </c>
      <c r="B1481" s="8" t="s">
        <v>4493</v>
      </c>
      <c r="C1481" s="8" t="s">
        <v>4503</v>
      </c>
      <c r="D1481" s="57" t="str">
        <f t="shared" si="23"/>
        <v>MO8360-05</v>
      </c>
      <c r="E1481" s="9">
        <v>5</v>
      </c>
      <c r="F1481" s="8" t="s">
        <v>32984</v>
      </c>
      <c r="G1481" s="8" t="s">
        <v>22692</v>
      </c>
      <c r="H1481" s="8" t="s">
        <v>4494</v>
      </c>
      <c r="I1481" s="8" t="s">
        <v>13884</v>
      </c>
      <c r="J1481" s="8" t="s">
        <v>36672</v>
      </c>
      <c r="K1481" s="8" t="s">
        <v>13885</v>
      </c>
      <c r="L1481" s="8" t="s">
        <v>13871</v>
      </c>
      <c r="M1481" s="8" t="s">
        <v>13886</v>
      </c>
      <c r="N1481" s="8" t="s">
        <v>13880</v>
      </c>
      <c r="O1481" s="8" t="s">
        <v>13887</v>
      </c>
      <c r="P1481" s="8" t="s">
        <v>4495</v>
      </c>
      <c r="Q1481" s="8" t="s">
        <v>4504</v>
      </c>
      <c r="R1481" s="8" t="s">
        <v>13882</v>
      </c>
      <c r="S1481" s="8" t="s">
        <v>13888</v>
      </c>
      <c r="T1481" s="62">
        <v>6.28</v>
      </c>
      <c r="U1481" s="10" t="s">
        <v>6</v>
      </c>
      <c r="V1481" s="8" t="s">
        <v>32981</v>
      </c>
      <c r="W1481" s="8" t="s">
        <v>7908</v>
      </c>
      <c r="X1481" s="8"/>
      <c r="Y1481" s="11">
        <v>246</v>
      </c>
      <c r="Z1481" s="11">
        <v>0</v>
      </c>
      <c r="AA1481" s="8">
        <v>50</v>
      </c>
      <c r="AB1481" s="8">
        <v>0</v>
      </c>
      <c r="AC1481" s="12">
        <v>0.28399999999999997</v>
      </c>
      <c r="AD1481" s="12">
        <v>0.27</v>
      </c>
      <c r="AE1481" s="8" t="s">
        <v>8222</v>
      </c>
      <c r="AF1481" s="8" t="s">
        <v>28681</v>
      </c>
      <c r="AG1481" s="8" t="s">
        <v>28733</v>
      </c>
      <c r="AH1481" s="8" t="s">
        <v>28682</v>
      </c>
      <c r="AI1481" s="8" t="s">
        <v>28734</v>
      </c>
      <c r="AJ1481" s="8"/>
      <c r="AK1481" s="13" t="s">
        <v>36673</v>
      </c>
      <c r="AL1481" s="8" t="s">
        <v>200</v>
      </c>
      <c r="AM1481" s="14">
        <v>0.39500000000000002</v>
      </c>
      <c r="AN1481" s="14">
        <v>0.32</v>
      </c>
      <c r="AO1481" s="14">
        <v>0.23499999999999999</v>
      </c>
      <c r="AP1481" s="14">
        <v>0.03</v>
      </c>
      <c r="AQ1481" s="15">
        <v>14.2</v>
      </c>
      <c r="AR1481" s="8" t="s">
        <v>199</v>
      </c>
      <c r="AS1481" s="8" t="s">
        <v>10</v>
      </c>
      <c r="AT1481" s="16" t="s">
        <v>201</v>
      </c>
      <c r="AU1481" s="17">
        <v>8719941021907</v>
      </c>
    </row>
    <row r="1482" spans="1:47" s="2" customFormat="1" x14ac:dyDescent="0.2">
      <c r="A1482" s="7">
        <v>10198554</v>
      </c>
      <c r="B1482" s="8" t="s">
        <v>4493</v>
      </c>
      <c r="C1482" s="8" t="s">
        <v>4505</v>
      </c>
      <c r="D1482" s="57" t="str">
        <f t="shared" si="23"/>
        <v>MO8360-06</v>
      </c>
      <c r="E1482" s="9">
        <v>6</v>
      </c>
      <c r="F1482" s="8" t="s">
        <v>32987</v>
      </c>
      <c r="G1482" s="8" t="s">
        <v>12106</v>
      </c>
      <c r="H1482" s="8" t="s">
        <v>4494</v>
      </c>
      <c r="I1482" s="8" t="s">
        <v>13889</v>
      </c>
      <c r="J1482" s="8" t="s">
        <v>36672</v>
      </c>
      <c r="K1482" s="8" t="s">
        <v>13890</v>
      </c>
      <c r="L1482" s="8" t="s">
        <v>13871</v>
      </c>
      <c r="M1482" s="8" t="s">
        <v>13891</v>
      </c>
      <c r="N1482" s="8" t="s">
        <v>13880</v>
      </c>
      <c r="O1482" s="8" t="s">
        <v>13892</v>
      </c>
      <c r="P1482" s="8" t="s">
        <v>4495</v>
      </c>
      <c r="Q1482" s="8" t="s">
        <v>4506</v>
      </c>
      <c r="R1482" s="8" t="s">
        <v>13882</v>
      </c>
      <c r="S1482" s="8" t="s">
        <v>13893</v>
      </c>
      <c r="T1482" s="62">
        <v>6.28</v>
      </c>
      <c r="U1482" s="10" t="s">
        <v>6</v>
      </c>
      <c r="V1482" s="8" t="s">
        <v>32981</v>
      </c>
      <c r="W1482" s="8" t="s">
        <v>7908</v>
      </c>
      <c r="X1482" s="8"/>
      <c r="Y1482" s="11">
        <v>246</v>
      </c>
      <c r="Z1482" s="11">
        <v>0</v>
      </c>
      <c r="AA1482" s="8">
        <v>50</v>
      </c>
      <c r="AB1482" s="8">
        <v>0</v>
      </c>
      <c r="AC1482" s="12">
        <v>0.28399999999999997</v>
      </c>
      <c r="AD1482" s="12">
        <v>0.27</v>
      </c>
      <c r="AE1482" s="8" t="s">
        <v>8222</v>
      </c>
      <c r="AF1482" s="8" t="s">
        <v>28681</v>
      </c>
      <c r="AG1482" s="8" t="s">
        <v>28733</v>
      </c>
      <c r="AH1482" s="8" t="s">
        <v>28682</v>
      </c>
      <c r="AI1482" s="8" t="s">
        <v>28734</v>
      </c>
      <c r="AJ1482" s="8"/>
      <c r="AK1482" s="13" t="s">
        <v>36673</v>
      </c>
      <c r="AL1482" s="8" t="s">
        <v>200</v>
      </c>
      <c r="AM1482" s="14">
        <v>0.39500000000000002</v>
      </c>
      <c r="AN1482" s="14">
        <v>0.32</v>
      </c>
      <c r="AO1482" s="14">
        <v>0.23499999999999999</v>
      </c>
      <c r="AP1482" s="14">
        <v>0.03</v>
      </c>
      <c r="AQ1482" s="15">
        <v>14.2</v>
      </c>
      <c r="AR1482" s="8" t="s">
        <v>199</v>
      </c>
      <c r="AS1482" s="8" t="s">
        <v>10</v>
      </c>
      <c r="AT1482" s="16" t="s">
        <v>201</v>
      </c>
      <c r="AU1482" s="17">
        <v>8719941021938</v>
      </c>
    </row>
    <row r="1483" spans="1:47" s="2" customFormat="1" x14ac:dyDescent="0.2">
      <c r="A1483" s="7">
        <v>10181736</v>
      </c>
      <c r="B1483" s="8" t="s">
        <v>1663</v>
      </c>
      <c r="C1483" s="8" t="s">
        <v>1664</v>
      </c>
      <c r="D1483" s="57" t="str">
        <f t="shared" si="23"/>
        <v>MO8368-13</v>
      </c>
      <c r="E1483" s="9">
        <v>13</v>
      </c>
      <c r="F1483" s="8" t="s">
        <v>34085</v>
      </c>
      <c r="G1483" s="8" t="s">
        <v>22683</v>
      </c>
      <c r="H1483" s="8" t="s">
        <v>36674</v>
      </c>
      <c r="I1483" s="8" t="s">
        <v>13894</v>
      </c>
      <c r="J1483" s="8" t="s">
        <v>36675</v>
      </c>
      <c r="K1483" s="8" t="s">
        <v>13895</v>
      </c>
      <c r="L1483" s="8" t="s">
        <v>36676</v>
      </c>
      <c r="M1483" s="8" t="s">
        <v>36677</v>
      </c>
      <c r="N1483" s="8" t="s">
        <v>36678</v>
      </c>
      <c r="O1483" s="8" t="s">
        <v>13896</v>
      </c>
      <c r="P1483" s="8" t="s">
        <v>36679</v>
      </c>
      <c r="Q1483" s="8" t="s">
        <v>1665</v>
      </c>
      <c r="R1483" s="8" t="s">
        <v>36680</v>
      </c>
      <c r="S1483" s="8" t="s">
        <v>13897</v>
      </c>
      <c r="T1483" s="62">
        <v>7.78</v>
      </c>
      <c r="U1483" s="10" t="s">
        <v>317</v>
      </c>
      <c r="V1483" s="8" t="s">
        <v>34071</v>
      </c>
      <c r="W1483" s="8" t="s">
        <v>7568</v>
      </c>
      <c r="X1483" s="8"/>
      <c r="Y1483" s="11">
        <v>129</v>
      </c>
      <c r="Z1483" s="11">
        <v>0</v>
      </c>
      <c r="AA1483" s="8">
        <v>100</v>
      </c>
      <c r="AB1483" s="8">
        <v>25</v>
      </c>
      <c r="AC1483" s="12">
        <v>0.14000000000000001</v>
      </c>
      <c r="AD1483" s="12">
        <v>0.13200000000000001</v>
      </c>
      <c r="AE1483" s="8" t="s">
        <v>1666</v>
      </c>
      <c r="AF1483" s="8" t="s">
        <v>28740</v>
      </c>
      <c r="AG1483" s="8" t="s">
        <v>28740</v>
      </c>
      <c r="AH1483" s="8" t="s">
        <v>28740</v>
      </c>
      <c r="AI1483" s="8"/>
      <c r="AJ1483" s="8"/>
      <c r="AK1483" s="13" t="s">
        <v>26410</v>
      </c>
      <c r="AL1483" s="8" t="s">
        <v>200</v>
      </c>
      <c r="AM1483" s="14">
        <v>0.49</v>
      </c>
      <c r="AN1483" s="14">
        <v>0.4</v>
      </c>
      <c r="AO1483" s="14">
        <v>0.33500000000000002</v>
      </c>
      <c r="AP1483" s="14">
        <v>6.6000000000000003E-2</v>
      </c>
      <c r="AQ1483" s="15">
        <v>14</v>
      </c>
      <c r="AR1483" s="8" t="s">
        <v>319</v>
      </c>
      <c r="AS1483" s="8" t="s">
        <v>10</v>
      </c>
      <c r="AT1483" s="16" t="s">
        <v>465</v>
      </c>
      <c r="AU1483" s="17">
        <v>8719941021969</v>
      </c>
    </row>
    <row r="1484" spans="1:47" s="2" customFormat="1" x14ac:dyDescent="0.2">
      <c r="A1484" s="7">
        <v>10181820</v>
      </c>
      <c r="B1484" s="8" t="s">
        <v>4883</v>
      </c>
      <c r="C1484" s="8" t="s">
        <v>4884</v>
      </c>
      <c r="D1484" s="57" t="str">
        <f t="shared" si="23"/>
        <v>MO8373-05</v>
      </c>
      <c r="E1484" s="9">
        <v>5</v>
      </c>
      <c r="F1484" s="8" t="s">
        <v>32984</v>
      </c>
      <c r="G1484" s="8" t="s">
        <v>8461</v>
      </c>
      <c r="H1484" s="8" t="s">
        <v>23608</v>
      </c>
      <c r="I1484" s="8" t="s">
        <v>13898</v>
      </c>
      <c r="J1484" s="8" t="s">
        <v>13899</v>
      </c>
      <c r="K1484" s="8" t="s">
        <v>13900</v>
      </c>
      <c r="L1484" s="8" t="s">
        <v>36681</v>
      </c>
      <c r="M1484" s="8" t="s">
        <v>36682</v>
      </c>
      <c r="N1484" s="8" t="s">
        <v>13901</v>
      </c>
      <c r="O1484" s="8" t="s">
        <v>13902</v>
      </c>
      <c r="P1484" s="8" t="s">
        <v>4885</v>
      </c>
      <c r="Q1484" s="8" t="s">
        <v>4886</v>
      </c>
      <c r="R1484" s="8" t="s">
        <v>13903</v>
      </c>
      <c r="S1484" s="8" t="s">
        <v>13904</v>
      </c>
      <c r="T1484" s="62">
        <v>24.29</v>
      </c>
      <c r="U1484" s="10" t="s">
        <v>4887</v>
      </c>
      <c r="V1484" s="8" t="s">
        <v>36683</v>
      </c>
      <c r="W1484" s="8" t="s">
        <v>8025</v>
      </c>
      <c r="X1484" s="8"/>
      <c r="Y1484" s="11">
        <v>361</v>
      </c>
      <c r="Z1484" s="11">
        <v>0</v>
      </c>
      <c r="AA1484" s="8">
        <v>25</v>
      </c>
      <c r="AB1484" s="8">
        <v>0</v>
      </c>
      <c r="AC1484" s="12">
        <v>0.55400000000000005</v>
      </c>
      <c r="AD1484" s="12">
        <v>0.51700000000000002</v>
      </c>
      <c r="AE1484" s="8" t="s">
        <v>4888</v>
      </c>
      <c r="AF1484" s="8" t="s">
        <v>28641</v>
      </c>
      <c r="AG1484" s="8"/>
      <c r="AH1484" s="8"/>
      <c r="AI1484" s="8"/>
      <c r="AJ1484" s="8"/>
      <c r="AK1484" s="13" t="s">
        <v>1320</v>
      </c>
      <c r="AL1484" s="8" t="s">
        <v>8</v>
      </c>
      <c r="AM1484" s="14">
        <v>0.36</v>
      </c>
      <c r="AN1484" s="14">
        <v>0.36</v>
      </c>
      <c r="AO1484" s="14">
        <v>0.25</v>
      </c>
      <c r="AP1484" s="14">
        <v>3.2000000000000001E-2</v>
      </c>
      <c r="AQ1484" s="15">
        <v>13.85</v>
      </c>
      <c r="AR1484" s="8" t="s">
        <v>26296</v>
      </c>
      <c r="AS1484" s="8" t="s">
        <v>10</v>
      </c>
      <c r="AT1484" s="16" t="s">
        <v>12</v>
      </c>
      <c r="AU1484" s="17">
        <v>8719941021976</v>
      </c>
    </row>
    <row r="1485" spans="1:47" s="2" customFormat="1" x14ac:dyDescent="0.2">
      <c r="A1485" s="7">
        <v>10181833</v>
      </c>
      <c r="B1485" s="8" t="s">
        <v>2671</v>
      </c>
      <c r="C1485" s="8" t="s">
        <v>2672</v>
      </c>
      <c r="D1485" s="57" t="str">
        <f t="shared" si="23"/>
        <v>MO8376-06</v>
      </c>
      <c r="E1485" s="9">
        <v>6</v>
      </c>
      <c r="F1485" s="8" t="s">
        <v>32987</v>
      </c>
      <c r="G1485" s="8" t="s">
        <v>12106</v>
      </c>
      <c r="H1485" s="8" t="s">
        <v>2673</v>
      </c>
      <c r="I1485" s="8" t="s">
        <v>13905</v>
      </c>
      <c r="J1485" s="8" t="s">
        <v>13906</v>
      </c>
      <c r="K1485" s="8" t="s">
        <v>13907</v>
      </c>
      <c r="L1485" s="8" t="s">
        <v>36684</v>
      </c>
      <c r="M1485" s="8" t="s">
        <v>13908</v>
      </c>
      <c r="N1485" s="8" t="s">
        <v>13909</v>
      </c>
      <c r="O1485" s="8" t="s">
        <v>13910</v>
      </c>
      <c r="P1485" s="8" t="s">
        <v>2674</v>
      </c>
      <c r="Q1485" s="8" t="s">
        <v>2675</v>
      </c>
      <c r="R1485" s="8" t="s">
        <v>13911</v>
      </c>
      <c r="S1485" s="8" t="s">
        <v>13912</v>
      </c>
      <c r="T1485" s="62">
        <v>4.26</v>
      </c>
      <c r="U1485" s="10" t="s">
        <v>135</v>
      </c>
      <c r="V1485" s="8" t="s">
        <v>34132</v>
      </c>
      <c r="W1485" s="8" t="s">
        <v>7656</v>
      </c>
      <c r="X1485" s="8"/>
      <c r="Y1485" s="11">
        <v>297</v>
      </c>
      <c r="Z1485" s="11">
        <v>0</v>
      </c>
      <c r="AA1485" s="8">
        <v>100</v>
      </c>
      <c r="AB1485" s="8">
        <v>50</v>
      </c>
      <c r="AC1485" s="12">
        <v>5.7000000000000002E-2</v>
      </c>
      <c r="AD1485" s="12">
        <v>3.9E-2</v>
      </c>
      <c r="AE1485" s="8" t="s">
        <v>2676</v>
      </c>
      <c r="AF1485" s="8" t="s">
        <v>32835</v>
      </c>
      <c r="AG1485" s="8"/>
      <c r="AH1485" s="8"/>
      <c r="AI1485" s="8"/>
      <c r="AJ1485" s="8"/>
      <c r="AK1485" s="13" t="s">
        <v>8270</v>
      </c>
      <c r="AL1485" s="8" t="s">
        <v>17</v>
      </c>
      <c r="AM1485" s="14">
        <v>0.43</v>
      </c>
      <c r="AN1485" s="14">
        <v>0.27</v>
      </c>
      <c r="AO1485" s="14">
        <v>0.23499999999999999</v>
      </c>
      <c r="AP1485" s="14">
        <v>2.7E-2</v>
      </c>
      <c r="AQ1485" s="15">
        <v>5.65</v>
      </c>
      <c r="AR1485" s="8" t="s">
        <v>2677</v>
      </c>
      <c r="AS1485" s="8" t="s">
        <v>10</v>
      </c>
      <c r="AT1485" s="16" t="s">
        <v>30</v>
      </c>
      <c r="AU1485" s="17">
        <v>8719941009691</v>
      </c>
    </row>
    <row r="1486" spans="1:47" s="2" customFormat="1" x14ac:dyDescent="0.2">
      <c r="A1486" s="7">
        <v>10195385</v>
      </c>
      <c r="B1486" s="8" t="s">
        <v>1239</v>
      </c>
      <c r="C1486" s="8" t="s">
        <v>1240</v>
      </c>
      <c r="D1486" s="57" t="str">
        <f t="shared" si="23"/>
        <v>MO8384-03</v>
      </c>
      <c r="E1486" s="9">
        <v>3</v>
      </c>
      <c r="F1486" s="8" t="s">
        <v>32978</v>
      </c>
      <c r="G1486" s="8" t="s">
        <v>7821</v>
      </c>
      <c r="H1486" s="8" t="s">
        <v>1241</v>
      </c>
      <c r="I1486" s="8" t="s">
        <v>13913</v>
      </c>
      <c r="J1486" s="8" t="s">
        <v>13914</v>
      </c>
      <c r="K1486" s="8" t="s">
        <v>13915</v>
      </c>
      <c r="L1486" s="8" t="s">
        <v>36685</v>
      </c>
      <c r="M1486" s="8" t="s">
        <v>13916</v>
      </c>
      <c r="N1486" s="8" t="s">
        <v>13917</v>
      </c>
      <c r="O1486" s="8" t="s">
        <v>13918</v>
      </c>
      <c r="P1486" s="8" t="s">
        <v>1242</v>
      </c>
      <c r="Q1486" s="8" t="s">
        <v>1243</v>
      </c>
      <c r="R1486" s="8" t="s">
        <v>13919</v>
      </c>
      <c r="S1486" s="8" t="s">
        <v>13920</v>
      </c>
      <c r="T1486" s="62">
        <v>254.94</v>
      </c>
      <c r="U1486" s="10" t="s">
        <v>317</v>
      </c>
      <c r="V1486" s="8" t="s">
        <v>36686</v>
      </c>
      <c r="W1486" s="8" t="s">
        <v>7496</v>
      </c>
      <c r="X1486" s="8"/>
      <c r="Y1486" s="11">
        <v>148</v>
      </c>
      <c r="Z1486" s="11">
        <v>0</v>
      </c>
      <c r="AA1486" s="8">
        <v>4</v>
      </c>
      <c r="AB1486" s="8">
        <v>0</v>
      </c>
      <c r="AC1486" s="12">
        <v>2.988</v>
      </c>
      <c r="AD1486" s="12">
        <v>2.7</v>
      </c>
      <c r="AE1486" s="8" t="s">
        <v>1244</v>
      </c>
      <c r="AF1486" s="8" t="s">
        <v>28460</v>
      </c>
      <c r="AG1486" s="8"/>
      <c r="AH1486" s="8"/>
      <c r="AI1486" s="8"/>
      <c r="AJ1486" s="8"/>
      <c r="AK1486" s="13" t="s">
        <v>26402</v>
      </c>
      <c r="AL1486" s="8" t="s">
        <v>1245</v>
      </c>
      <c r="AM1486" s="14">
        <v>0.64</v>
      </c>
      <c r="AN1486" s="14">
        <v>0.51</v>
      </c>
      <c r="AO1486" s="14">
        <v>0.4</v>
      </c>
      <c r="AP1486" s="14">
        <v>0.13100000000000001</v>
      </c>
      <c r="AQ1486" s="15">
        <v>11.95</v>
      </c>
      <c r="AR1486" s="8" t="s">
        <v>1246</v>
      </c>
      <c r="AS1486" s="8" t="s">
        <v>10</v>
      </c>
      <c r="AT1486" s="16" t="s">
        <v>326</v>
      </c>
      <c r="AU1486" s="17">
        <v>8719941021983</v>
      </c>
    </row>
    <row r="1487" spans="1:47" s="2" customFormat="1" x14ac:dyDescent="0.2">
      <c r="A1487" s="7">
        <v>10195413</v>
      </c>
      <c r="B1487" s="8" t="s">
        <v>330</v>
      </c>
      <c r="C1487" s="8" t="s">
        <v>331</v>
      </c>
      <c r="D1487" s="57" t="str">
        <f t="shared" si="23"/>
        <v>MO8399-03</v>
      </c>
      <c r="E1487" s="9">
        <v>3</v>
      </c>
      <c r="F1487" s="8" t="s">
        <v>32978</v>
      </c>
      <c r="G1487" s="8" t="s">
        <v>7821</v>
      </c>
      <c r="H1487" s="8" t="s">
        <v>332</v>
      </c>
      <c r="I1487" s="8" t="s">
        <v>13921</v>
      </c>
      <c r="J1487" s="8" t="s">
        <v>13922</v>
      </c>
      <c r="K1487" s="8" t="s">
        <v>13923</v>
      </c>
      <c r="L1487" s="8" t="s">
        <v>36687</v>
      </c>
      <c r="M1487" s="8" t="s">
        <v>13924</v>
      </c>
      <c r="N1487" s="8" t="s">
        <v>36688</v>
      </c>
      <c r="O1487" s="8" t="s">
        <v>13925</v>
      </c>
      <c r="P1487" s="8" t="s">
        <v>333</v>
      </c>
      <c r="Q1487" s="8" t="s">
        <v>334</v>
      </c>
      <c r="R1487" s="8" t="s">
        <v>36689</v>
      </c>
      <c r="S1487" s="8" t="s">
        <v>13926</v>
      </c>
      <c r="T1487" s="62">
        <v>87.44</v>
      </c>
      <c r="U1487" s="10" t="s">
        <v>317</v>
      </c>
      <c r="V1487" s="8" t="s">
        <v>34137</v>
      </c>
      <c r="W1487" s="8" t="s">
        <v>335</v>
      </c>
      <c r="X1487" s="8"/>
      <c r="Y1487" s="11">
        <v>142</v>
      </c>
      <c r="Z1487" s="11">
        <v>47</v>
      </c>
      <c r="AA1487" s="8">
        <v>10</v>
      </c>
      <c r="AB1487" s="8">
        <v>0</v>
      </c>
      <c r="AC1487" s="12">
        <v>0.76</v>
      </c>
      <c r="AD1487" s="12">
        <v>0.69899999999999995</v>
      </c>
      <c r="AE1487" s="8" t="s">
        <v>336</v>
      </c>
      <c r="AF1487" s="8" t="s">
        <v>28745</v>
      </c>
      <c r="AG1487" s="8" t="s">
        <v>28615</v>
      </c>
      <c r="AH1487" s="8" t="s">
        <v>28615</v>
      </c>
      <c r="AI1487" s="8"/>
      <c r="AJ1487" s="8"/>
      <c r="AK1487" s="13" t="s">
        <v>26402</v>
      </c>
      <c r="AL1487" s="8" t="s">
        <v>8</v>
      </c>
      <c r="AM1487" s="14">
        <v>0.4</v>
      </c>
      <c r="AN1487" s="14">
        <v>0.38</v>
      </c>
      <c r="AO1487" s="14">
        <v>0.52</v>
      </c>
      <c r="AP1487" s="14">
        <v>7.9000000000000001E-2</v>
      </c>
      <c r="AQ1487" s="15">
        <v>7.6</v>
      </c>
      <c r="AR1487" s="8" t="s">
        <v>319</v>
      </c>
      <c r="AS1487" s="8" t="s">
        <v>10</v>
      </c>
      <c r="AT1487" s="16" t="s">
        <v>326</v>
      </c>
      <c r="AU1487" s="17">
        <v>8719941011182</v>
      </c>
    </row>
    <row r="1488" spans="1:47" s="2" customFormat="1" x14ac:dyDescent="0.2">
      <c r="A1488" s="7">
        <v>10195433</v>
      </c>
      <c r="B1488" s="8" t="s">
        <v>4143</v>
      </c>
      <c r="C1488" s="8" t="s">
        <v>4144</v>
      </c>
      <c r="D1488" s="57" t="str">
        <f t="shared" si="23"/>
        <v>MO8406-03</v>
      </c>
      <c r="E1488" s="9">
        <v>3</v>
      </c>
      <c r="F1488" s="8" t="s">
        <v>32978</v>
      </c>
      <c r="G1488" s="8" t="s">
        <v>7821</v>
      </c>
      <c r="H1488" s="8" t="s">
        <v>4145</v>
      </c>
      <c r="I1488" s="8" t="s">
        <v>13927</v>
      </c>
      <c r="J1488" s="8" t="s">
        <v>13928</v>
      </c>
      <c r="K1488" s="8" t="s">
        <v>13929</v>
      </c>
      <c r="L1488" s="8" t="s">
        <v>36690</v>
      </c>
      <c r="M1488" s="8" t="s">
        <v>13930</v>
      </c>
      <c r="N1488" s="8" t="s">
        <v>13931</v>
      </c>
      <c r="O1488" s="8" t="s">
        <v>13932</v>
      </c>
      <c r="P1488" s="8" t="s">
        <v>4146</v>
      </c>
      <c r="Q1488" s="8" t="s">
        <v>4147</v>
      </c>
      <c r="R1488" s="8" t="s">
        <v>13933</v>
      </c>
      <c r="S1488" s="8" t="s">
        <v>13934</v>
      </c>
      <c r="T1488" s="62">
        <v>24.12</v>
      </c>
      <c r="U1488" s="10" t="s">
        <v>181</v>
      </c>
      <c r="V1488" s="8" t="s">
        <v>34370</v>
      </c>
      <c r="W1488" s="8" t="s">
        <v>7882</v>
      </c>
      <c r="X1488" s="8"/>
      <c r="Y1488" s="11">
        <v>222</v>
      </c>
      <c r="Z1488" s="11">
        <v>0</v>
      </c>
      <c r="AA1488" s="8">
        <v>50</v>
      </c>
      <c r="AB1488" s="8">
        <v>0</v>
      </c>
      <c r="AC1488" s="12">
        <v>0.222</v>
      </c>
      <c r="AD1488" s="12">
        <v>9.5000000000000001E-2</v>
      </c>
      <c r="AE1488" s="8" t="s">
        <v>4148</v>
      </c>
      <c r="AF1488" s="8" t="s">
        <v>28400</v>
      </c>
      <c r="AG1488" s="8" t="s">
        <v>28746</v>
      </c>
      <c r="AH1488" s="8" t="s">
        <v>28747</v>
      </c>
      <c r="AI1488" s="8" t="s">
        <v>28670</v>
      </c>
      <c r="AJ1488" s="8" t="s">
        <v>28748</v>
      </c>
      <c r="AK1488" s="13" t="s">
        <v>28749</v>
      </c>
      <c r="AL1488" s="8" t="s">
        <v>17</v>
      </c>
      <c r="AM1488" s="14">
        <v>0.36</v>
      </c>
      <c r="AN1488" s="14">
        <v>0.35</v>
      </c>
      <c r="AO1488" s="14">
        <v>0.44</v>
      </c>
      <c r="AP1488" s="14">
        <v>5.5E-2</v>
      </c>
      <c r="AQ1488" s="15">
        <v>11.1</v>
      </c>
      <c r="AR1488" s="8" t="s">
        <v>185</v>
      </c>
      <c r="AS1488" s="8" t="s">
        <v>10</v>
      </c>
      <c r="AT1488" s="16" t="s">
        <v>12</v>
      </c>
      <c r="AU1488" s="17">
        <v>8719941009707</v>
      </c>
    </row>
    <row r="1489" spans="1:47" s="2" customFormat="1" x14ac:dyDescent="0.2">
      <c r="A1489" s="7">
        <v>10195443</v>
      </c>
      <c r="B1489" s="8" t="s">
        <v>3256</v>
      </c>
      <c r="C1489" s="8" t="s">
        <v>3257</v>
      </c>
      <c r="D1489" s="57" t="str">
        <f t="shared" si="23"/>
        <v>MO8409-03</v>
      </c>
      <c r="E1489" s="9">
        <v>3</v>
      </c>
      <c r="F1489" s="8" t="s">
        <v>32978</v>
      </c>
      <c r="G1489" s="8" t="s">
        <v>7821</v>
      </c>
      <c r="H1489" s="8" t="s">
        <v>36691</v>
      </c>
      <c r="I1489" s="8" t="s">
        <v>13935</v>
      </c>
      <c r="J1489" s="8" t="s">
        <v>36692</v>
      </c>
      <c r="K1489" s="8" t="s">
        <v>13936</v>
      </c>
      <c r="L1489" s="8" t="s">
        <v>36693</v>
      </c>
      <c r="M1489" s="8" t="s">
        <v>36694</v>
      </c>
      <c r="N1489" s="8" t="s">
        <v>36695</v>
      </c>
      <c r="O1489" s="8" t="s">
        <v>13937</v>
      </c>
      <c r="P1489" s="8" t="s">
        <v>36696</v>
      </c>
      <c r="Q1489" s="8" t="s">
        <v>3258</v>
      </c>
      <c r="R1489" s="8" t="s">
        <v>36697</v>
      </c>
      <c r="S1489" s="8" t="s">
        <v>13938</v>
      </c>
      <c r="T1489" s="62">
        <v>5.78</v>
      </c>
      <c r="U1489" s="10" t="s">
        <v>575</v>
      </c>
      <c r="V1489" s="8" t="s">
        <v>34249</v>
      </c>
      <c r="W1489" s="8" t="s">
        <v>7772</v>
      </c>
      <c r="X1489" s="8"/>
      <c r="Y1489" s="11">
        <v>63</v>
      </c>
      <c r="Z1489" s="11">
        <v>0</v>
      </c>
      <c r="AA1489" s="8">
        <v>200</v>
      </c>
      <c r="AB1489" s="8">
        <v>0</v>
      </c>
      <c r="AC1489" s="12">
        <v>3.5999999999999997E-2</v>
      </c>
      <c r="AD1489" s="12">
        <v>3.1E-2</v>
      </c>
      <c r="AE1489" s="8" t="s">
        <v>3259</v>
      </c>
      <c r="AF1489" s="8" t="s">
        <v>28550</v>
      </c>
      <c r="AG1489" s="8"/>
      <c r="AH1489" s="8"/>
      <c r="AI1489" s="8"/>
      <c r="AJ1489" s="8"/>
      <c r="AK1489" s="13" t="s">
        <v>26429</v>
      </c>
      <c r="AL1489" s="8" t="s">
        <v>17</v>
      </c>
      <c r="AM1489" s="14">
        <v>0.46</v>
      </c>
      <c r="AN1489" s="14">
        <v>0.31</v>
      </c>
      <c r="AO1489" s="14">
        <v>0.22500000000000001</v>
      </c>
      <c r="AP1489" s="14">
        <v>3.2000000000000001E-2</v>
      </c>
      <c r="AQ1489" s="15">
        <v>7.1</v>
      </c>
      <c r="AR1489" s="8" t="s">
        <v>532</v>
      </c>
      <c r="AS1489" s="8" t="s">
        <v>10</v>
      </c>
      <c r="AT1489" s="16" t="s">
        <v>465</v>
      </c>
      <c r="AU1489" s="17">
        <v>8719941021990</v>
      </c>
    </row>
    <row r="1490" spans="1:47" s="2" customFormat="1" x14ac:dyDescent="0.2">
      <c r="A1490" s="7">
        <v>10195445</v>
      </c>
      <c r="B1490" s="8" t="s">
        <v>3256</v>
      </c>
      <c r="C1490" s="8" t="s">
        <v>3260</v>
      </c>
      <c r="D1490" s="57" t="str">
        <f t="shared" si="23"/>
        <v>MO8409-06</v>
      </c>
      <c r="E1490" s="9">
        <v>6</v>
      </c>
      <c r="F1490" s="8" t="s">
        <v>32987</v>
      </c>
      <c r="G1490" s="8" t="s">
        <v>12106</v>
      </c>
      <c r="H1490" s="8" t="s">
        <v>36691</v>
      </c>
      <c r="I1490" s="8" t="s">
        <v>13939</v>
      </c>
      <c r="J1490" s="8" t="s">
        <v>36692</v>
      </c>
      <c r="K1490" s="8" t="s">
        <v>13940</v>
      </c>
      <c r="L1490" s="8" t="s">
        <v>36693</v>
      </c>
      <c r="M1490" s="8" t="s">
        <v>36698</v>
      </c>
      <c r="N1490" s="8" t="s">
        <v>36695</v>
      </c>
      <c r="O1490" s="8" t="s">
        <v>13941</v>
      </c>
      <c r="P1490" s="8" t="s">
        <v>36696</v>
      </c>
      <c r="Q1490" s="8" t="s">
        <v>3261</v>
      </c>
      <c r="R1490" s="8" t="s">
        <v>36697</v>
      </c>
      <c r="S1490" s="8" t="s">
        <v>13942</v>
      </c>
      <c r="T1490" s="62">
        <v>5.78</v>
      </c>
      <c r="U1490" s="10" t="s">
        <v>575</v>
      </c>
      <c r="V1490" s="8" t="s">
        <v>34249</v>
      </c>
      <c r="W1490" s="8" t="s">
        <v>7772</v>
      </c>
      <c r="X1490" s="8"/>
      <c r="Y1490" s="11">
        <v>63</v>
      </c>
      <c r="Z1490" s="11">
        <v>0</v>
      </c>
      <c r="AA1490" s="8">
        <v>200</v>
      </c>
      <c r="AB1490" s="8">
        <v>0</v>
      </c>
      <c r="AC1490" s="12">
        <v>3.5999999999999997E-2</v>
      </c>
      <c r="AD1490" s="12">
        <v>3.1E-2</v>
      </c>
      <c r="AE1490" s="8" t="s">
        <v>3259</v>
      </c>
      <c r="AF1490" s="8" t="s">
        <v>28550</v>
      </c>
      <c r="AG1490" s="8"/>
      <c r="AH1490" s="8"/>
      <c r="AI1490" s="8"/>
      <c r="AJ1490" s="8"/>
      <c r="AK1490" s="13" t="s">
        <v>26429</v>
      </c>
      <c r="AL1490" s="8" t="s">
        <v>17</v>
      </c>
      <c r="AM1490" s="14">
        <v>0.46</v>
      </c>
      <c r="AN1490" s="14">
        <v>0.31</v>
      </c>
      <c r="AO1490" s="14">
        <v>0.22500000000000001</v>
      </c>
      <c r="AP1490" s="14">
        <v>3.2000000000000001E-2</v>
      </c>
      <c r="AQ1490" s="15">
        <v>7.1</v>
      </c>
      <c r="AR1490" s="8" t="s">
        <v>532</v>
      </c>
      <c r="AS1490" s="8" t="s">
        <v>10</v>
      </c>
      <c r="AT1490" s="16" t="s">
        <v>465</v>
      </c>
      <c r="AU1490" s="17">
        <v>8719941022003</v>
      </c>
    </row>
    <row r="1491" spans="1:47" s="2" customFormat="1" x14ac:dyDescent="0.2">
      <c r="A1491" s="7">
        <v>10195440</v>
      </c>
      <c r="B1491" s="8" t="s">
        <v>1033</v>
      </c>
      <c r="C1491" s="8" t="s">
        <v>1034</v>
      </c>
      <c r="D1491" s="57" t="str">
        <f t="shared" si="23"/>
        <v>MO8412-03</v>
      </c>
      <c r="E1491" s="9">
        <v>3</v>
      </c>
      <c r="F1491" s="8" t="s">
        <v>32978</v>
      </c>
      <c r="G1491" s="8" t="s">
        <v>7821</v>
      </c>
      <c r="H1491" s="8" t="s">
        <v>26828</v>
      </c>
      <c r="I1491" s="8" t="s">
        <v>13943</v>
      </c>
      <c r="J1491" s="8" t="s">
        <v>26829</v>
      </c>
      <c r="K1491" s="8" t="s">
        <v>13944</v>
      </c>
      <c r="L1491" s="8" t="s">
        <v>36699</v>
      </c>
      <c r="M1491" s="8" t="s">
        <v>13945</v>
      </c>
      <c r="N1491" s="8" t="s">
        <v>13946</v>
      </c>
      <c r="O1491" s="8" t="s">
        <v>13947</v>
      </c>
      <c r="P1491" s="8" t="s">
        <v>26830</v>
      </c>
      <c r="Q1491" s="8" t="s">
        <v>1035</v>
      </c>
      <c r="R1491" s="8" t="s">
        <v>26831</v>
      </c>
      <c r="S1491" s="8" t="s">
        <v>13948</v>
      </c>
      <c r="T1491" s="62">
        <v>28.26</v>
      </c>
      <c r="U1491" s="10" t="s">
        <v>6</v>
      </c>
      <c r="V1491" s="8" t="s">
        <v>34454</v>
      </c>
      <c r="W1491" s="8" t="s">
        <v>7464</v>
      </c>
      <c r="X1491" s="8"/>
      <c r="Y1491" s="11">
        <v>194</v>
      </c>
      <c r="Z1491" s="11">
        <v>0</v>
      </c>
      <c r="AA1491" s="8">
        <v>50</v>
      </c>
      <c r="AB1491" s="8">
        <v>0</v>
      </c>
      <c r="AC1491" s="12">
        <v>0.17799999999999999</v>
      </c>
      <c r="AD1491" s="12">
        <v>0.152</v>
      </c>
      <c r="AE1491" s="8" t="s">
        <v>1036</v>
      </c>
      <c r="AF1491" s="8" t="s">
        <v>28338</v>
      </c>
      <c r="AG1491" s="8" t="s">
        <v>28750</v>
      </c>
      <c r="AH1491" s="8" t="s">
        <v>28573</v>
      </c>
      <c r="AI1491" s="8" t="s">
        <v>28378</v>
      </c>
      <c r="AJ1491" s="8"/>
      <c r="AK1491" s="13" t="s">
        <v>26480</v>
      </c>
      <c r="AL1491" s="8" t="s">
        <v>8</v>
      </c>
      <c r="AM1491" s="14">
        <v>0.42</v>
      </c>
      <c r="AN1491" s="14">
        <v>0.24</v>
      </c>
      <c r="AO1491" s="14">
        <v>0.27500000000000002</v>
      </c>
      <c r="AP1491" s="14">
        <v>2.8000000000000001E-2</v>
      </c>
      <c r="AQ1491" s="15">
        <v>8.9</v>
      </c>
      <c r="AR1491" s="8" t="s">
        <v>9</v>
      </c>
      <c r="AS1491" s="8" t="s">
        <v>10</v>
      </c>
      <c r="AT1491" s="16" t="s">
        <v>12</v>
      </c>
      <c r="AU1491" s="17">
        <v>8719941006669</v>
      </c>
    </row>
    <row r="1492" spans="1:47" s="2" customFormat="1" x14ac:dyDescent="0.2">
      <c r="A1492" s="7">
        <v>10195441</v>
      </c>
      <c r="B1492" s="8" t="s">
        <v>1033</v>
      </c>
      <c r="C1492" s="8" t="s">
        <v>1037</v>
      </c>
      <c r="D1492" s="57" t="str">
        <f t="shared" si="23"/>
        <v>MO8412-06</v>
      </c>
      <c r="E1492" s="9">
        <v>6</v>
      </c>
      <c r="F1492" s="8" t="s">
        <v>32987</v>
      </c>
      <c r="G1492" s="8" t="s">
        <v>12106</v>
      </c>
      <c r="H1492" s="8" t="s">
        <v>26828</v>
      </c>
      <c r="I1492" s="8" t="s">
        <v>13949</v>
      </c>
      <c r="J1492" s="8" t="s">
        <v>26829</v>
      </c>
      <c r="K1492" s="8" t="s">
        <v>13950</v>
      </c>
      <c r="L1492" s="8" t="s">
        <v>36699</v>
      </c>
      <c r="M1492" s="8" t="s">
        <v>13951</v>
      </c>
      <c r="N1492" s="8" t="s">
        <v>13946</v>
      </c>
      <c r="O1492" s="8" t="s">
        <v>13952</v>
      </c>
      <c r="P1492" s="8" t="s">
        <v>26830</v>
      </c>
      <c r="Q1492" s="8" t="s">
        <v>1038</v>
      </c>
      <c r="R1492" s="8" t="s">
        <v>26831</v>
      </c>
      <c r="S1492" s="8" t="s">
        <v>13953</v>
      </c>
      <c r="T1492" s="62">
        <v>28.26</v>
      </c>
      <c r="U1492" s="10" t="s">
        <v>6</v>
      </c>
      <c r="V1492" s="8" t="s">
        <v>34454</v>
      </c>
      <c r="W1492" s="8" t="s">
        <v>7464</v>
      </c>
      <c r="X1492" s="8"/>
      <c r="Y1492" s="11">
        <v>194</v>
      </c>
      <c r="Z1492" s="11">
        <v>0</v>
      </c>
      <c r="AA1492" s="8">
        <v>50</v>
      </c>
      <c r="AB1492" s="8">
        <v>0</v>
      </c>
      <c r="AC1492" s="12">
        <v>0.17799999999999999</v>
      </c>
      <c r="AD1492" s="12">
        <v>0.152</v>
      </c>
      <c r="AE1492" s="8" t="s">
        <v>1036</v>
      </c>
      <c r="AF1492" s="8" t="s">
        <v>28338</v>
      </c>
      <c r="AG1492" s="8" t="s">
        <v>28750</v>
      </c>
      <c r="AH1492" s="8" t="s">
        <v>28573</v>
      </c>
      <c r="AI1492" s="8" t="s">
        <v>28378</v>
      </c>
      <c r="AJ1492" s="8"/>
      <c r="AK1492" s="13" t="s">
        <v>26480</v>
      </c>
      <c r="AL1492" s="8" t="s">
        <v>8</v>
      </c>
      <c r="AM1492" s="14">
        <v>0.42</v>
      </c>
      <c r="AN1492" s="14">
        <v>0.24</v>
      </c>
      <c r="AO1492" s="14">
        <v>0.27500000000000002</v>
      </c>
      <c r="AP1492" s="14">
        <v>2.8000000000000001E-2</v>
      </c>
      <c r="AQ1492" s="15">
        <v>8.9</v>
      </c>
      <c r="AR1492" s="8" t="s">
        <v>9</v>
      </c>
      <c r="AS1492" s="8" t="s">
        <v>10</v>
      </c>
      <c r="AT1492" s="16" t="s">
        <v>12</v>
      </c>
      <c r="AU1492" s="17">
        <v>8719941006652</v>
      </c>
    </row>
    <row r="1493" spans="1:47" s="2" customFormat="1" x14ac:dyDescent="0.2">
      <c r="A1493" s="7">
        <v>10195460</v>
      </c>
      <c r="B1493" s="8" t="s">
        <v>823</v>
      </c>
      <c r="C1493" s="8" t="s">
        <v>824</v>
      </c>
      <c r="D1493" s="57" t="str">
        <f t="shared" si="23"/>
        <v>MO8416-40</v>
      </c>
      <c r="E1493" s="9">
        <v>40</v>
      </c>
      <c r="F1493" s="8" t="s">
        <v>33225</v>
      </c>
      <c r="G1493" s="8" t="s">
        <v>22700</v>
      </c>
      <c r="H1493" s="8" t="s">
        <v>825</v>
      </c>
      <c r="I1493" s="8" t="s">
        <v>13954</v>
      </c>
      <c r="J1493" s="8" t="s">
        <v>13955</v>
      </c>
      <c r="K1493" s="8" t="s">
        <v>13956</v>
      </c>
      <c r="L1493" s="8" t="s">
        <v>13957</v>
      </c>
      <c r="M1493" s="8" t="s">
        <v>13958</v>
      </c>
      <c r="N1493" s="8" t="s">
        <v>13959</v>
      </c>
      <c r="O1493" s="8" t="s">
        <v>13960</v>
      </c>
      <c r="P1493" s="8" t="s">
        <v>826</v>
      </c>
      <c r="Q1493" s="8" t="s">
        <v>827</v>
      </c>
      <c r="R1493" s="8" t="s">
        <v>13961</v>
      </c>
      <c r="S1493" s="8" t="s">
        <v>13962</v>
      </c>
      <c r="T1493" s="62">
        <v>80.39</v>
      </c>
      <c r="U1493" s="10" t="s">
        <v>575</v>
      </c>
      <c r="V1493" s="8" t="s">
        <v>34249</v>
      </c>
      <c r="W1493" s="8" t="s">
        <v>828</v>
      </c>
      <c r="X1493" s="8"/>
      <c r="Y1493" s="11">
        <v>73</v>
      </c>
      <c r="Z1493" s="11">
        <v>53</v>
      </c>
      <c r="AA1493" s="8">
        <v>16</v>
      </c>
      <c r="AB1493" s="8">
        <v>0</v>
      </c>
      <c r="AC1493" s="12">
        <v>1.244</v>
      </c>
      <c r="AD1493" s="12">
        <v>1.054</v>
      </c>
      <c r="AE1493" s="8" t="s">
        <v>829</v>
      </c>
      <c r="AF1493" s="8" t="s">
        <v>28292</v>
      </c>
      <c r="AG1493" s="8" t="s">
        <v>28609</v>
      </c>
      <c r="AH1493" s="8" t="s">
        <v>28302</v>
      </c>
      <c r="AI1493" s="8" t="s">
        <v>28400</v>
      </c>
      <c r="AJ1493" s="8" t="s">
        <v>28751</v>
      </c>
      <c r="AK1493" s="13" t="s">
        <v>36700</v>
      </c>
      <c r="AL1493" s="8" t="s">
        <v>8</v>
      </c>
      <c r="AM1493" s="14">
        <v>0.63</v>
      </c>
      <c r="AN1493" s="14">
        <v>0.22500000000000001</v>
      </c>
      <c r="AO1493" s="14">
        <v>0.37</v>
      </c>
      <c r="AP1493" s="14">
        <v>5.1999999999999998E-2</v>
      </c>
      <c r="AQ1493" s="15">
        <v>19.899999999999999</v>
      </c>
      <c r="AR1493" s="8" t="s">
        <v>830</v>
      </c>
      <c r="AS1493" s="8" t="s">
        <v>10</v>
      </c>
      <c r="AT1493" s="16" t="s">
        <v>12</v>
      </c>
      <c r="AU1493" s="17">
        <v>8719941006676</v>
      </c>
    </row>
    <row r="1494" spans="1:47" s="2" customFormat="1" x14ac:dyDescent="0.2">
      <c r="A1494" s="7">
        <v>10205039</v>
      </c>
      <c r="B1494" s="8" t="s">
        <v>926</v>
      </c>
      <c r="C1494" s="8" t="s">
        <v>932</v>
      </c>
      <c r="D1494" s="57" t="str">
        <f t="shared" si="23"/>
        <v>MO8422-03</v>
      </c>
      <c r="E1494" s="9">
        <v>3</v>
      </c>
      <c r="F1494" s="8" t="s">
        <v>32978</v>
      </c>
      <c r="G1494" s="8" t="s">
        <v>7821</v>
      </c>
      <c r="H1494" s="8" t="s">
        <v>36701</v>
      </c>
      <c r="I1494" s="8" t="s">
        <v>13963</v>
      </c>
      <c r="J1494" s="8" t="s">
        <v>36702</v>
      </c>
      <c r="K1494" s="8" t="s">
        <v>13964</v>
      </c>
      <c r="L1494" s="8" t="s">
        <v>36703</v>
      </c>
      <c r="M1494" s="8" t="s">
        <v>13965</v>
      </c>
      <c r="N1494" s="8" t="s">
        <v>36704</v>
      </c>
      <c r="O1494" s="8" t="s">
        <v>13966</v>
      </c>
      <c r="P1494" s="8" t="s">
        <v>36705</v>
      </c>
      <c r="Q1494" s="8" t="s">
        <v>933</v>
      </c>
      <c r="R1494" s="8" t="s">
        <v>36706</v>
      </c>
      <c r="S1494" s="8" t="s">
        <v>13967</v>
      </c>
      <c r="T1494" s="62">
        <v>7.21</v>
      </c>
      <c r="U1494" s="10" t="s">
        <v>575</v>
      </c>
      <c r="V1494" s="8" t="s">
        <v>33555</v>
      </c>
      <c r="W1494" s="8" t="s">
        <v>929</v>
      </c>
      <c r="X1494" s="8"/>
      <c r="Y1494" s="11">
        <v>54</v>
      </c>
      <c r="Z1494" s="11">
        <v>58</v>
      </c>
      <c r="AA1494" s="8">
        <v>20</v>
      </c>
      <c r="AB1494" s="8">
        <v>0</v>
      </c>
      <c r="AC1494" s="12">
        <v>0.33400000000000002</v>
      </c>
      <c r="AD1494" s="12">
        <v>0.28299999999999997</v>
      </c>
      <c r="AE1494" s="8" t="s">
        <v>930</v>
      </c>
      <c r="AF1494" s="8" t="s">
        <v>36707</v>
      </c>
      <c r="AG1494" s="8" t="s">
        <v>28520</v>
      </c>
      <c r="AH1494" s="8" t="s">
        <v>28520</v>
      </c>
      <c r="AI1494" s="8" t="s">
        <v>28520</v>
      </c>
      <c r="AJ1494" s="8"/>
      <c r="AK1494" s="13" t="s">
        <v>26466</v>
      </c>
      <c r="AL1494" s="8" t="s">
        <v>8</v>
      </c>
      <c r="AM1494" s="14">
        <v>0.44</v>
      </c>
      <c r="AN1494" s="14">
        <v>0.255</v>
      </c>
      <c r="AO1494" s="14">
        <v>0.215</v>
      </c>
      <c r="AP1494" s="14">
        <v>2.4E-2</v>
      </c>
      <c r="AQ1494" s="15">
        <v>6.68</v>
      </c>
      <c r="AR1494" s="8" t="s">
        <v>28667</v>
      </c>
      <c r="AS1494" s="8" t="s">
        <v>10</v>
      </c>
      <c r="AT1494" s="16" t="s">
        <v>925</v>
      </c>
      <c r="AU1494" s="17">
        <v>8719941006683</v>
      </c>
    </row>
    <row r="1495" spans="1:47" s="2" customFormat="1" x14ac:dyDescent="0.2">
      <c r="A1495" s="7">
        <v>10195486</v>
      </c>
      <c r="B1495" s="8" t="s">
        <v>926</v>
      </c>
      <c r="C1495" s="8" t="s">
        <v>934</v>
      </c>
      <c r="D1495" s="57" t="str">
        <f t="shared" si="23"/>
        <v>MO8422-04</v>
      </c>
      <c r="E1495" s="9">
        <v>4</v>
      </c>
      <c r="F1495" s="8" t="s">
        <v>32983</v>
      </c>
      <c r="G1495" s="8" t="s">
        <v>21295</v>
      </c>
      <c r="H1495" s="8" t="s">
        <v>36701</v>
      </c>
      <c r="I1495" s="8" t="s">
        <v>13968</v>
      </c>
      <c r="J1495" s="8" t="s">
        <v>36702</v>
      </c>
      <c r="K1495" s="8" t="s">
        <v>13969</v>
      </c>
      <c r="L1495" s="8" t="s">
        <v>36703</v>
      </c>
      <c r="M1495" s="8" t="s">
        <v>13970</v>
      </c>
      <c r="N1495" s="8" t="s">
        <v>36704</v>
      </c>
      <c r="O1495" s="8" t="s">
        <v>13971</v>
      </c>
      <c r="P1495" s="8" t="s">
        <v>36705</v>
      </c>
      <c r="Q1495" s="8" t="s">
        <v>935</v>
      </c>
      <c r="R1495" s="8" t="s">
        <v>36706</v>
      </c>
      <c r="S1495" s="8" t="s">
        <v>13972</v>
      </c>
      <c r="T1495" s="62">
        <v>7.21</v>
      </c>
      <c r="U1495" s="10" t="s">
        <v>575</v>
      </c>
      <c r="V1495" s="8" t="s">
        <v>33555</v>
      </c>
      <c r="W1495" s="8" t="s">
        <v>929</v>
      </c>
      <c r="X1495" s="8"/>
      <c r="Y1495" s="11">
        <v>54</v>
      </c>
      <c r="Z1495" s="11">
        <v>58</v>
      </c>
      <c r="AA1495" s="8">
        <v>20</v>
      </c>
      <c r="AB1495" s="8">
        <v>0</v>
      </c>
      <c r="AC1495" s="12">
        <v>0.32100000000000001</v>
      </c>
      <c r="AD1495" s="12">
        <v>0.28599999999999998</v>
      </c>
      <c r="AE1495" s="8" t="s">
        <v>930</v>
      </c>
      <c r="AF1495" s="8" t="s">
        <v>36707</v>
      </c>
      <c r="AG1495" s="8" t="s">
        <v>28520</v>
      </c>
      <c r="AH1495" s="8" t="s">
        <v>28520</v>
      </c>
      <c r="AI1495" s="8" t="s">
        <v>28520</v>
      </c>
      <c r="AJ1495" s="8"/>
      <c r="AK1495" s="13" t="s">
        <v>26466</v>
      </c>
      <c r="AL1495" s="8" t="s">
        <v>8</v>
      </c>
      <c r="AM1495" s="14">
        <v>0.44</v>
      </c>
      <c r="AN1495" s="14">
        <v>0.25</v>
      </c>
      <c r="AO1495" s="14">
        <v>0.22</v>
      </c>
      <c r="AP1495" s="14">
        <v>2.4E-2</v>
      </c>
      <c r="AQ1495" s="15">
        <v>6.42</v>
      </c>
      <c r="AR1495" s="8" t="s">
        <v>28667</v>
      </c>
      <c r="AS1495" s="8" t="s">
        <v>10</v>
      </c>
      <c r="AT1495" s="16" t="s">
        <v>925</v>
      </c>
      <c r="AU1495" s="17">
        <v>8719941006713</v>
      </c>
    </row>
    <row r="1496" spans="1:47" s="2" customFormat="1" x14ac:dyDescent="0.2">
      <c r="A1496" s="7">
        <v>10195487</v>
      </c>
      <c r="B1496" s="8" t="s">
        <v>926</v>
      </c>
      <c r="C1496" s="8" t="s">
        <v>936</v>
      </c>
      <c r="D1496" s="57" t="str">
        <f t="shared" si="23"/>
        <v>MO8422-05</v>
      </c>
      <c r="E1496" s="9">
        <v>5</v>
      </c>
      <c r="F1496" s="8" t="s">
        <v>32984</v>
      </c>
      <c r="G1496" s="8" t="s">
        <v>8461</v>
      </c>
      <c r="H1496" s="8" t="s">
        <v>36701</v>
      </c>
      <c r="I1496" s="8" t="s">
        <v>13973</v>
      </c>
      <c r="J1496" s="8" t="s">
        <v>36702</v>
      </c>
      <c r="K1496" s="8" t="s">
        <v>13974</v>
      </c>
      <c r="L1496" s="8" t="s">
        <v>36703</v>
      </c>
      <c r="M1496" s="8" t="s">
        <v>13975</v>
      </c>
      <c r="N1496" s="8" t="s">
        <v>36704</v>
      </c>
      <c r="O1496" s="8" t="s">
        <v>13976</v>
      </c>
      <c r="P1496" s="8" t="s">
        <v>36705</v>
      </c>
      <c r="Q1496" s="8" t="s">
        <v>937</v>
      </c>
      <c r="R1496" s="8" t="s">
        <v>36706</v>
      </c>
      <c r="S1496" s="8" t="s">
        <v>13977</v>
      </c>
      <c r="T1496" s="62">
        <v>7.21</v>
      </c>
      <c r="U1496" s="10" t="s">
        <v>575</v>
      </c>
      <c r="V1496" s="8" t="s">
        <v>33555</v>
      </c>
      <c r="W1496" s="8" t="s">
        <v>929</v>
      </c>
      <c r="X1496" s="8"/>
      <c r="Y1496" s="11">
        <v>54</v>
      </c>
      <c r="Z1496" s="11">
        <v>58</v>
      </c>
      <c r="AA1496" s="8">
        <v>20</v>
      </c>
      <c r="AB1496" s="8">
        <v>0</v>
      </c>
      <c r="AC1496" s="12">
        <v>0.33400000000000002</v>
      </c>
      <c r="AD1496" s="12">
        <v>0.28299999999999997</v>
      </c>
      <c r="AE1496" s="8" t="s">
        <v>930</v>
      </c>
      <c r="AF1496" s="8" t="s">
        <v>36707</v>
      </c>
      <c r="AG1496" s="8" t="s">
        <v>28520</v>
      </c>
      <c r="AH1496" s="8" t="s">
        <v>28520</v>
      </c>
      <c r="AI1496" s="8" t="s">
        <v>28520</v>
      </c>
      <c r="AJ1496" s="8"/>
      <c r="AK1496" s="13" t="s">
        <v>26466</v>
      </c>
      <c r="AL1496" s="8" t="s">
        <v>8</v>
      </c>
      <c r="AM1496" s="14">
        <v>0.44</v>
      </c>
      <c r="AN1496" s="14">
        <v>0.255</v>
      </c>
      <c r="AO1496" s="14">
        <v>0.215</v>
      </c>
      <c r="AP1496" s="14">
        <v>2.4E-2</v>
      </c>
      <c r="AQ1496" s="15">
        <v>6.68</v>
      </c>
      <c r="AR1496" s="8" t="s">
        <v>28667</v>
      </c>
      <c r="AS1496" s="8" t="s">
        <v>10</v>
      </c>
      <c r="AT1496" s="16" t="s">
        <v>925</v>
      </c>
      <c r="AU1496" s="17">
        <v>8719941006706</v>
      </c>
    </row>
    <row r="1497" spans="1:47" s="2" customFormat="1" x14ac:dyDescent="0.2">
      <c r="A1497" s="7">
        <v>10208694</v>
      </c>
      <c r="B1497" s="8" t="s">
        <v>926</v>
      </c>
      <c r="C1497" s="8" t="s">
        <v>927</v>
      </c>
      <c r="D1497" s="57" t="str">
        <f t="shared" si="23"/>
        <v>MO8422-09</v>
      </c>
      <c r="E1497" s="9">
        <v>9</v>
      </c>
      <c r="F1497" s="8" t="s">
        <v>33059</v>
      </c>
      <c r="G1497" s="8" t="s">
        <v>22835</v>
      </c>
      <c r="H1497" s="8" t="s">
        <v>36701</v>
      </c>
      <c r="I1497" s="8" t="s">
        <v>13978</v>
      </c>
      <c r="J1497" s="8" t="s">
        <v>36702</v>
      </c>
      <c r="K1497" s="8" t="s">
        <v>13979</v>
      </c>
      <c r="L1497" s="8" t="s">
        <v>36703</v>
      </c>
      <c r="M1497" s="8" t="s">
        <v>13980</v>
      </c>
      <c r="N1497" s="8" t="s">
        <v>36704</v>
      </c>
      <c r="O1497" s="8" t="s">
        <v>13981</v>
      </c>
      <c r="P1497" s="8" t="s">
        <v>36705</v>
      </c>
      <c r="Q1497" s="8" t="s">
        <v>928</v>
      </c>
      <c r="R1497" s="8" t="s">
        <v>36706</v>
      </c>
      <c r="S1497" s="8" t="s">
        <v>13982</v>
      </c>
      <c r="T1497" s="62">
        <v>7.21</v>
      </c>
      <c r="U1497" s="10" t="s">
        <v>575</v>
      </c>
      <c r="V1497" s="8" t="s">
        <v>33555</v>
      </c>
      <c r="W1497" s="8" t="s">
        <v>929</v>
      </c>
      <c r="X1497" s="8"/>
      <c r="Y1497" s="11">
        <v>54</v>
      </c>
      <c r="Z1497" s="11">
        <v>58</v>
      </c>
      <c r="AA1497" s="8">
        <v>20</v>
      </c>
      <c r="AB1497" s="8">
        <v>0</v>
      </c>
      <c r="AC1497" s="12">
        <v>0.33400000000000002</v>
      </c>
      <c r="AD1497" s="12">
        <v>0.28299999999999997</v>
      </c>
      <c r="AE1497" s="8" t="s">
        <v>930</v>
      </c>
      <c r="AF1497" s="8" t="s">
        <v>36707</v>
      </c>
      <c r="AG1497" s="8" t="s">
        <v>28520</v>
      </c>
      <c r="AH1497" s="8" t="s">
        <v>28520</v>
      </c>
      <c r="AI1497" s="8" t="s">
        <v>28520</v>
      </c>
      <c r="AJ1497" s="8"/>
      <c r="AK1497" s="13" t="s">
        <v>26466</v>
      </c>
      <c r="AL1497" s="8" t="s">
        <v>8</v>
      </c>
      <c r="AM1497" s="14">
        <v>0.44</v>
      </c>
      <c r="AN1497" s="14">
        <v>0.255</v>
      </c>
      <c r="AO1497" s="14">
        <v>0.215</v>
      </c>
      <c r="AP1497" s="14">
        <v>2.4E-2</v>
      </c>
      <c r="AQ1497" s="15">
        <v>6.68</v>
      </c>
      <c r="AR1497" s="8" t="s">
        <v>931</v>
      </c>
      <c r="AS1497" s="8" t="s">
        <v>10</v>
      </c>
      <c r="AT1497" s="16" t="s">
        <v>925</v>
      </c>
      <c r="AU1497" s="17">
        <v>8719941006690</v>
      </c>
    </row>
    <row r="1498" spans="1:47" s="2" customFormat="1" x14ac:dyDescent="0.2">
      <c r="A1498" s="7">
        <v>10196512</v>
      </c>
      <c r="B1498" s="8" t="s">
        <v>4889</v>
      </c>
      <c r="C1498" s="8" t="s">
        <v>4890</v>
      </c>
      <c r="D1498" s="57" t="str">
        <f t="shared" si="23"/>
        <v>MO8426-06</v>
      </c>
      <c r="E1498" s="9">
        <v>6</v>
      </c>
      <c r="F1498" s="8" t="s">
        <v>32987</v>
      </c>
      <c r="G1498" s="8" t="s">
        <v>12106</v>
      </c>
      <c r="H1498" s="8" t="s">
        <v>4891</v>
      </c>
      <c r="I1498" s="8" t="s">
        <v>13983</v>
      </c>
      <c r="J1498" s="8" t="s">
        <v>13984</v>
      </c>
      <c r="K1498" s="8" t="s">
        <v>13985</v>
      </c>
      <c r="L1498" s="8" t="s">
        <v>36708</v>
      </c>
      <c r="M1498" s="8" t="s">
        <v>13986</v>
      </c>
      <c r="N1498" s="8" t="s">
        <v>13987</v>
      </c>
      <c r="O1498" s="8" t="s">
        <v>13988</v>
      </c>
      <c r="P1498" s="8" t="s">
        <v>4892</v>
      </c>
      <c r="Q1498" s="8" t="s">
        <v>4893</v>
      </c>
      <c r="R1498" s="8" t="s">
        <v>13989</v>
      </c>
      <c r="S1498" s="8" t="s">
        <v>13990</v>
      </c>
      <c r="T1498" s="62">
        <v>18.88</v>
      </c>
      <c r="U1498" s="10" t="s">
        <v>530</v>
      </c>
      <c r="V1498" s="8" t="s">
        <v>36709</v>
      </c>
      <c r="W1498" s="8" t="s">
        <v>8026</v>
      </c>
      <c r="X1498" s="8"/>
      <c r="Y1498" s="11">
        <v>361</v>
      </c>
      <c r="Z1498" s="11">
        <v>0</v>
      </c>
      <c r="AA1498" s="8">
        <v>40</v>
      </c>
      <c r="AB1498" s="8">
        <v>0</v>
      </c>
      <c r="AC1498" s="12">
        <v>0.19500000000000001</v>
      </c>
      <c r="AD1498" s="12">
        <v>0.13400000000000001</v>
      </c>
      <c r="AE1498" s="8" t="s">
        <v>4894</v>
      </c>
      <c r="AF1498" s="8" t="s">
        <v>28697</v>
      </c>
      <c r="AG1498" s="8" t="s">
        <v>28574</v>
      </c>
      <c r="AH1498" s="8"/>
      <c r="AI1498" s="8"/>
      <c r="AJ1498" s="8"/>
      <c r="AK1498" s="13" t="s">
        <v>5615</v>
      </c>
      <c r="AL1498" s="8" t="s">
        <v>17</v>
      </c>
      <c r="AM1498" s="14">
        <v>0.42</v>
      </c>
      <c r="AN1498" s="14">
        <v>0.23499999999999999</v>
      </c>
      <c r="AO1498" s="14">
        <v>0.23499999999999999</v>
      </c>
      <c r="AP1498" s="14">
        <v>2.3E-2</v>
      </c>
      <c r="AQ1498" s="15">
        <v>7.8</v>
      </c>
      <c r="AR1498" s="8" t="s">
        <v>4895</v>
      </c>
      <c r="AS1498" s="8" t="s">
        <v>10</v>
      </c>
      <c r="AT1498" s="16" t="s">
        <v>30</v>
      </c>
      <c r="AU1498" s="17">
        <v>8719941005419</v>
      </c>
    </row>
    <row r="1499" spans="1:47" s="2" customFormat="1" x14ac:dyDescent="0.2">
      <c r="A1499" s="7">
        <v>10196618</v>
      </c>
      <c r="B1499" s="8" t="s">
        <v>1726</v>
      </c>
      <c r="C1499" s="8" t="s">
        <v>1727</v>
      </c>
      <c r="D1499" s="57" t="str">
        <f t="shared" si="23"/>
        <v>MO8438-06</v>
      </c>
      <c r="E1499" s="9">
        <v>6</v>
      </c>
      <c r="F1499" s="8" t="s">
        <v>32987</v>
      </c>
      <c r="G1499" s="8" t="s">
        <v>12106</v>
      </c>
      <c r="H1499" s="8" t="s">
        <v>31579</v>
      </c>
      <c r="I1499" s="8" t="s">
        <v>13991</v>
      </c>
      <c r="J1499" s="8" t="s">
        <v>31580</v>
      </c>
      <c r="K1499" s="8" t="s">
        <v>13992</v>
      </c>
      <c r="L1499" s="8" t="s">
        <v>36710</v>
      </c>
      <c r="M1499" s="8" t="s">
        <v>13993</v>
      </c>
      <c r="N1499" s="8" t="s">
        <v>13994</v>
      </c>
      <c r="O1499" s="8" t="s">
        <v>13995</v>
      </c>
      <c r="P1499" s="8" t="s">
        <v>31530</v>
      </c>
      <c r="Q1499" s="8" t="s">
        <v>1728</v>
      </c>
      <c r="R1499" s="8" t="s">
        <v>31581</v>
      </c>
      <c r="S1499" s="8" t="s">
        <v>13996</v>
      </c>
      <c r="T1499" s="62">
        <v>4.5999999999999996</v>
      </c>
      <c r="U1499" s="10" t="s">
        <v>135</v>
      </c>
      <c r="V1499" s="8" t="s">
        <v>34063</v>
      </c>
      <c r="W1499" s="8" t="s">
        <v>7575</v>
      </c>
      <c r="X1499" s="8"/>
      <c r="Y1499" s="11">
        <v>115</v>
      </c>
      <c r="Z1499" s="11"/>
      <c r="AA1499" s="8">
        <v>100</v>
      </c>
      <c r="AB1499" s="8">
        <v>0</v>
      </c>
      <c r="AC1499" s="12">
        <v>4.1000000000000002E-2</v>
      </c>
      <c r="AD1499" s="12">
        <v>3.3000000000000002E-2</v>
      </c>
      <c r="AE1499" s="8" t="s">
        <v>1729</v>
      </c>
      <c r="AF1499" s="8" t="s">
        <v>28434</v>
      </c>
      <c r="AG1499" s="8" t="s">
        <v>28434</v>
      </c>
      <c r="AH1499" s="8" t="s">
        <v>28423</v>
      </c>
      <c r="AI1499" s="8" t="s">
        <v>28480</v>
      </c>
      <c r="AJ1499" s="8"/>
      <c r="AK1499" s="13" t="s">
        <v>26500</v>
      </c>
      <c r="AL1499" s="8" t="s">
        <v>17</v>
      </c>
      <c r="AM1499" s="14">
        <v>0.65</v>
      </c>
      <c r="AN1499" s="14">
        <v>0.35</v>
      </c>
      <c r="AO1499" s="14">
        <v>0.255</v>
      </c>
      <c r="AP1499" s="14">
        <v>5.8000000000000003E-2</v>
      </c>
      <c r="AQ1499" s="15">
        <v>4.08</v>
      </c>
      <c r="AR1499" s="8" t="s">
        <v>427</v>
      </c>
      <c r="AS1499" s="8" t="s">
        <v>10</v>
      </c>
      <c r="AT1499" s="16" t="s">
        <v>326</v>
      </c>
      <c r="AU1499" s="17">
        <v>8719941022027</v>
      </c>
    </row>
    <row r="1500" spans="1:47" s="2" customFormat="1" x14ac:dyDescent="0.2">
      <c r="A1500" s="7">
        <v>10196657</v>
      </c>
      <c r="B1500" s="8" t="s">
        <v>2694</v>
      </c>
      <c r="C1500" s="8" t="s">
        <v>2695</v>
      </c>
      <c r="D1500" s="57" t="str">
        <f t="shared" si="23"/>
        <v>MO8439-06</v>
      </c>
      <c r="E1500" s="9">
        <v>6</v>
      </c>
      <c r="F1500" s="8" t="s">
        <v>32987</v>
      </c>
      <c r="G1500" s="8" t="s">
        <v>12106</v>
      </c>
      <c r="H1500" s="8" t="s">
        <v>2696</v>
      </c>
      <c r="I1500" s="8" t="s">
        <v>13997</v>
      </c>
      <c r="J1500" s="8" t="s">
        <v>13998</v>
      </c>
      <c r="K1500" s="8" t="s">
        <v>13999</v>
      </c>
      <c r="L1500" s="8" t="s">
        <v>14000</v>
      </c>
      <c r="M1500" s="8" t="s">
        <v>14001</v>
      </c>
      <c r="N1500" s="8" t="s">
        <v>14002</v>
      </c>
      <c r="O1500" s="8" t="s">
        <v>14003</v>
      </c>
      <c r="P1500" s="8" t="s">
        <v>2697</v>
      </c>
      <c r="Q1500" s="8" t="s">
        <v>2698</v>
      </c>
      <c r="R1500" s="8" t="s">
        <v>14004</v>
      </c>
      <c r="S1500" s="8" t="s">
        <v>14005</v>
      </c>
      <c r="T1500" s="62">
        <v>14.83</v>
      </c>
      <c r="U1500" s="10" t="s">
        <v>135</v>
      </c>
      <c r="V1500" s="8" t="s">
        <v>34063</v>
      </c>
      <c r="W1500" s="8" t="s">
        <v>7665</v>
      </c>
      <c r="X1500" s="8"/>
      <c r="Y1500" s="11">
        <v>298</v>
      </c>
      <c r="Z1500" s="11"/>
      <c r="AA1500" s="8">
        <v>30</v>
      </c>
      <c r="AB1500" s="8">
        <v>0</v>
      </c>
      <c r="AC1500" s="12">
        <v>0.54500000000000004</v>
      </c>
      <c r="AD1500" s="12">
        <v>0.52500000000000002</v>
      </c>
      <c r="AE1500" s="8" t="s">
        <v>2699</v>
      </c>
      <c r="AF1500" s="8" t="s">
        <v>28758</v>
      </c>
      <c r="AG1500" s="8"/>
      <c r="AH1500" s="8"/>
      <c r="AI1500" s="8"/>
      <c r="AJ1500" s="8"/>
      <c r="AK1500" s="13" t="s">
        <v>32836</v>
      </c>
      <c r="AL1500" s="8" t="s">
        <v>8</v>
      </c>
      <c r="AM1500" s="14">
        <v>0.4</v>
      </c>
      <c r="AN1500" s="14">
        <v>0.3</v>
      </c>
      <c r="AO1500" s="14">
        <v>0.25</v>
      </c>
      <c r="AP1500" s="14">
        <v>0.03</v>
      </c>
      <c r="AQ1500" s="15">
        <v>16.350000000000001</v>
      </c>
      <c r="AR1500" s="8" t="s">
        <v>531</v>
      </c>
      <c r="AS1500" s="8" t="s">
        <v>10</v>
      </c>
      <c r="AT1500" s="16" t="s">
        <v>1013</v>
      </c>
      <c r="AU1500" s="17">
        <v>8719941022034</v>
      </c>
    </row>
    <row r="1501" spans="1:47" s="2" customFormat="1" x14ac:dyDescent="0.2">
      <c r="A1501" s="7">
        <v>10196584</v>
      </c>
      <c r="B1501" s="8" t="s">
        <v>3233</v>
      </c>
      <c r="C1501" s="8" t="s">
        <v>3238</v>
      </c>
      <c r="D1501" s="57" t="str">
        <f t="shared" si="23"/>
        <v>MO8441-03</v>
      </c>
      <c r="E1501" s="9">
        <v>3</v>
      </c>
      <c r="F1501" s="8" t="s">
        <v>32978</v>
      </c>
      <c r="G1501" s="8" t="s">
        <v>7821</v>
      </c>
      <c r="H1501" s="8" t="s">
        <v>36711</v>
      </c>
      <c r="I1501" s="8" t="s">
        <v>14006</v>
      </c>
      <c r="J1501" s="8" t="s">
        <v>36712</v>
      </c>
      <c r="K1501" s="8" t="s">
        <v>14007</v>
      </c>
      <c r="L1501" s="8" t="s">
        <v>36713</v>
      </c>
      <c r="M1501" s="8" t="s">
        <v>14008</v>
      </c>
      <c r="N1501" s="8" t="s">
        <v>36714</v>
      </c>
      <c r="O1501" s="8" t="s">
        <v>14009</v>
      </c>
      <c r="P1501" s="8" t="s">
        <v>36715</v>
      </c>
      <c r="Q1501" s="8" t="s">
        <v>3239</v>
      </c>
      <c r="R1501" s="8" t="s">
        <v>36716</v>
      </c>
      <c r="S1501" s="8" t="s">
        <v>14010</v>
      </c>
      <c r="T1501" s="62">
        <v>11.43</v>
      </c>
      <c r="U1501" s="10" t="s">
        <v>575</v>
      </c>
      <c r="V1501" s="8" t="s">
        <v>34249</v>
      </c>
      <c r="W1501" s="8" t="s">
        <v>7770</v>
      </c>
      <c r="X1501" s="8"/>
      <c r="Y1501" s="11">
        <v>62</v>
      </c>
      <c r="Z1501" s="11">
        <v>0</v>
      </c>
      <c r="AA1501" s="8">
        <v>100</v>
      </c>
      <c r="AB1501" s="8">
        <v>0</v>
      </c>
      <c r="AC1501" s="12">
        <v>0.20599999999999999</v>
      </c>
      <c r="AD1501" s="12">
        <v>0.19600000000000001</v>
      </c>
      <c r="AE1501" s="8" t="s">
        <v>3236</v>
      </c>
      <c r="AF1501" s="8" t="s">
        <v>28752</v>
      </c>
      <c r="AG1501" s="8" t="s">
        <v>28753</v>
      </c>
      <c r="AH1501" s="8" t="s">
        <v>28754</v>
      </c>
      <c r="AI1501" s="8" t="s">
        <v>28409</v>
      </c>
      <c r="AJ1501" s="8" t="s">
        <v>28752</v>
      </c>
      <c r="AK1501" s="13" t="s">
        <v>32837</v>
      </c>
      <c r="AL1501" s="8"/>
      <c r="AM1501" s="14">
        <v>0.44</v>
      </c>
      <c r="AN1501" s="14">
        <v>0.32</v>
      </c>
      <c r="AO1501" s="14">
        <v>0.44500000000000001</v>
      </c>
      <c r="AP1501" s="14">
        <v>6.3E-2</v>
      </c>
      <c r="AQ1501" s="15">
        <v>20.58</v>
      </c>
      <c r="AR1501" s="8" t="s">
        <v>866</v>
      </c>
      <c r="AS1501" s="8" t="s">
        <v>10</v>
      </c>
      <c r="AT1501" s="16" t="s">
        <v>3237</v>
      </c>
      <c r="AU1501" s="17">
        <v>8719941022041</v>
      </c>
    </row>
    <row r="1502" spans="1:47" s="2" customFormat="1" x14ac:dyDescent="0.2">
      <c r="A1502" s="7">
        <v>10201076</v>
      </c>
      <c r="B1502" s="8" t="s">
        <v>3233</v>
      </c>
      <c r="C1502" s="8" t="s">
        <v>3240</v>
      </c>
      <c r="D1502" s="57" t="str">
        <f t="shared" si="23"/>
        <v>MO8441-04</v>
      </c>
      <c r="E1502" s="9">
        <v>4</v>
      </c>
      <c r="F1502" s="8" t="s">
        <v>32983</v>
      </c>
      <c r="G1502" s="8" t="s">
        <v>22619</v>
      </c>
      <c r="H1502" s="8" t="s">
        <v>36711</v>
      </c>
      <c r="I1502" s="8" t="s">
        <v>14011</v>
      </c>
      <c r="J1502" s="8" t="s">
        <v>36712</v>
      </c>
      <c r="K1502" s="8" t="s">
        <v>14012</v>
      </c>
      <c r="L1502" s="8" t="s">
        <v>36713</v>
      </c>
      <c r="M1502" s="8" t="s">
        <v>14013</v>
      </c>
      <c r="N1502" s="8" t="s">
        <v>36714</v>
      </c>
      <c r="O1502" s="8" t="s">
        <v>14014</v>
      </c>
      <c r="P1502" s="8" t="s">
        <v>36715</v>
      </c>
      <c r="Q1502" s="8" t="s">
        <v>3241</v>
      </c>
      <c r="R1502" s="8" t="s">
        <v>36716</v>
      </c>
      <c r="S1502" s="8" t="s">
        <v>14015</v>
      </c>
      <c r="T1502" s="62">
        <v>11.43</v>
      </c>
      <c r="U1502" s="10" t="s">
        <v>575</v>
      </c>
      <c r="V1502" s="8" t="s">
        <v>34249</v>
      </c>
      <c r="W1502" s="8" t="s">
        <v>7770</v>
      </c>
      <c r="X1502" s="8"/>
      <c r="Y1502" s="11">
        <v>62</v>
      </c>
      <c r="Z1502" s="11">
        <v>0</v>
      </c>
      <c r="AA1502" s="8">
        <v>100</v>
      </c>
      <c r="AB1502" s="8">
        <v>0</v>
      </c>
      <c r="AC1502" s="12">
        <v>0.20599999999999999</v>
      </c>
      <c r="AD1502" s="12">
        <v>0.19800000000000001</v>
      </c>
      <c r="AE1502" s="8" t="s">
        <v>3236</v>
      </c>
      <c r="AF1502" s="8" t="s">
        <v>28752</v>
      </c>
      <c r="AG1502" s="8" t="s">
        <v>28753</v>
      </c>
      <c r="AH1502" s="8" t="s">
        <v>28754</v>
      </c>
      <c r="AI1502" s="8" t="s">
        <v>28409</v>
      </c>
      <c r="AJ1502" s="8" t="s">
        <v>28752</v>
      </c>
      <c r="AK1502" s="13" t="s">
        <v>32837</v>
      </c>
      <c r="AL1502" s="8"/>
      <c r="AM1502" s="14">
        <v>0.43</v>
      </c>
      <c r="AN1502" s="14">
        <v>0.32</v>
      </c>
      <c r="AO1502" s="14">
        <v>0.45</v>
      </c>
      <c r="AP1502" s="14">
        <v>6.2E-2</v>
      </c>
      <c r="AQ1502" s="15">
        <v>20.55</v>
      </c>
      <c r="AR1502" s="8" t="s">
        <v>866</v>
      </c>
      <c r="AS1502" s="8" t="s">
        <v>10</v>
      </c>
      <c r="AT1502" s="16" t="s">
        <v>3237</v>
      </c>
      <c r="AU1502" s="17">
        <v>8719941022072</v>
      </c>
    </row>
    <row r="1503" spans="1:47" s="2" customFormat="1" x14ac:dyDescent="0.2">
      <c r="A1503" s="7">
        <v>10201077</v>
      </c>
      <c r="B1503" s="8" t="s">
        <v>3233</v>
      </c>
      <c r="C1503" s="8" t="s">
        <v>3242</v>
      </c>
      <c r="D1503" s="57" t="str">
        <f t="shared" si="23"/>
        <v>MO8441-05</v>
      </c>
      <c r="E1503" s="9">
        <v>5</v>
      </c>
      <c r="F1503" s="8" t="s">
        <v>32984</v>
      </c>
      <c r="G1503" s="8" t="s">
        <v>22620</v>
      </c>
      <c r="H1503" s="8" t="s">
        <v>36711</v>
      </c>
      <c r="I1503" s="8" t="s">
        <v>14016</v>
      </c>
      <c r="J1503" s="8" t="s">
        <v>36712</v>
      </c>
      <c r="K1503" s="8" t="s">
        <v>14017</v>
      </c>
      <c r="L1503" s="8" t="s">
        <v>36713</v>
      </c>
      <c r="M1503" s="8" t="s">
        <v>14018</v>
      </c>
      <c r="N1503" s="8" t="s">
        <v>36714</v>
      </c>
      <c r="O1503" s="8" t="s">
        <v>14019</v>
      </c>
      <c r="P1503" s="8" t="s">
        <v>36715</v>
      </c>
      <c r="Q1503" s="8" t="s">
        <v>3243</v>
      </c>
      <c r="R1503" s="8" t="s">
        <v>36716</v>
      </c>
      <c r="S1503" s="8" t="s">
        <v>14020</v>
      </c>
      <c r="T1503" s="62">
        <v>11.43</v>
      </c>
      <c r="U1503" s="10" t="s">
        <v>575</v>
      </c>
      <c r="V1503" s="8" t="s">
        <v>34249</v>
      </c>
      <c r="W1503" s="8" t="s">
        <v>7770</v>
      </c>
      <c r="X1503" s="8"/>
      <c r="Y1503" s="11">
        <v>62</v>
      </c>
      <c r="Z1503" s="11">
        <v>0</v>
      </c>
      <c r="AA1503" s="8">
        <v>100</v>
      </c>
      <c r="AB1503" s="8">
        <v>0</v>
      </c>
      <c r="AC1503" s="12">
        <v>0.20599999999999999</v>
      </c>
      <c r="AD1503" s="12">
        <v>0.2</v>
      </c>
      <c r="AE1503" s="8" t="s">
        <v>3236</v>
      </c>
      <c r="AF1503" s="8" t="s">
        <v>28752</v>
      </c>
      <c r="AG1503" s="8" t="s">
        <v>28753</v>
      </c>
      <c r="AH1503" s="8" t="s">
        <v>28754</v>
      </c>
      <c r="AI1503" s="8" t="s">
        <v>28409</v>
      </c>
      <c r="AJ1503" s="8" t="s">
        <v>28752</v>
      </c>
      <c r="AK1503" s="13" t="s">
        <v>32837</v>
      </c>
      <c r="AL1503" s="8"/>
      <c r="AM1503" s="14">
        <v>0.45</v>
      </c>
      <c r="AN1503" s="14">
        <v>0.33</v>
      </c>
      <c r="AO1503" s="14">
        <v>0.44</v>
      </c>
      <c r="AP1503" s="14">
        <v>6.5000000000000002E-2</v>
      </c>
      <c r="AQ1503" s="15">
        <v>20.55</v>
      </c>
      <c r="AR1503" s="8" t="s">
        <v>866</v>
      </c>
      <c r="AS1503" s="8" t="s">
        <v>10</v>
      </c>
      <c r="AT1503" s="16" t="s">
        <v>3237</v>
      </c>
      <c r="AU1503" s="17">
        <v>8719941022089</v>
      </c>
    </row>
    <row r="1504" spans="1:47" s="2" customFormat="1" x14ac:dyDescent="0.2">
      <c r="A1504" s="7">
        <v>10196585</v>
      </c>
      <c r="B1504" s="8" t="s">
        <v>3233</v>
      </c>
      <c r="C1504" s="8" t="s">
        <v>3244</v>
      </c>
      <c r="D1504" s="57" t="str">
        <f t="shared" si="23"/>
        <v>MO8441-06</v>
      </c>
      <c r="E1504" s="9">
        <v>6</v>
      </c>
      <c r="F1504" s="8" t="s">
        <v>32987</v>
      </c>
      <c r="G1504" s="8" t="s">
        <v>12106</v>
      </c>
      <c r="H1504" s="8" t="s">
        <v>36711</v>
      </c>
      <c r="I1504" s="8" t="s">
        <v>14021</v>
      </c>
      <c r="J1504" s="8" t="s">
        <v>36712</v>
      </c>
      <c r="K1504" s="8" t="s">
        <v>14022</v>
      </c>
      <c r="L1504" s="8" t="s">
        <v>36713</v>
      </c>
      <c r="M1504" s="8" t="s">
        <v>14023</v>
      </c>
      <c r="N1504" s="8" t="s">
        <v>36714</v>
      </c>
      <c r="O1504" s="8" t="s">
        <v>14024</v>
      </c>
      <c r="P1504" s="8" t="s">
        <v>36715</v>
      </c>
      <c r="Q1504" s="8" t="s">
        <v>3245</v>
      </c>
      <c r="R1504" s="8" t="s">
        <v>36716</v>
      </c>
      <c r="S1504" s="8" t="s">
        <v>14025</v>
      </c>
      <c r="T1504" s="62">
        <v>11.43</v>
      </c>
      <c r="U1504" s="10" t="s">
        <v>575</v>
      </c>
      <c r="V1504" s="8" t="s">
        <v>34249</v>
      </c>
      <c r="W1504" s="8" t="s">
        <v>7770</v>
      </c>
      <c r="X1504" s="8"/>
      <c r="Y1504" s="11">
        <v>62</v>
      </c>
      <c r="Z1504" s="11">
        <v>0</v>
      </c>
      <c r="AA1504" s="8">
        <v>100</v>
      </c>
      <c r="AB1504" s="8">
        <v>0</v>
      </c>
      <c r="AC1504" s="12">
        <v>0.19600000000000001</v>
      </c>
      <c r="AD1504" s="12">
        <v>0.185</v>
      </c>
      <c r="AE1504" s="8" t="s">
        <v>3236</v>
      </c>
      <c r="AF1504" s="8" t="s">
        <v>28752</v>
      </c>
      <c r="AG1504" s="8" t="s">
        <v>28753</v>
      </c>
      <c r="AH1504" s="8" t="s">
        <v>28754</v>
      </c>
      <c r="AI1504" s="8" t="s">
        <v>28409</v>
      </c>
      <c r="AJ1504" s="8" t="s">
        <v>28752</v>
      </c>
      <c r="AK1504" s="13" t="s">
        <v>32837</v>
      </c>
      <c r="AL1504" s="8"/>
      <c r="AM1504" s="14">
        <v>0.44</v>
      </c>
      <c r="AN1504" s="14">
        <v>0.32</v>
      </c>
      <c r="AO1504" s="14">
        <v>0.44500000000000001</v>
      </c>
      <c r="AP1504" s="14">
        <v>6.3E-2</v>
      </c>
      <c r="AQ1504" s="15">
        <v>19.62</v>
      </c>
      <c r="AR1504" s="8" t="s">
        <v>866</v>
      </c>
      <c r="AS1504" s="8" t="s">
        <v>10</v>
      </c>
      <c r="AT1504" s="16" t="s">
        <v>3237</v>
      </c>
      <c r="AU1504" s="17">
        <v>8719941022058</v>
      </c>
    </row>
    <row r="1505" spans="1:47" s="2" customFormat="1" x14ac:dyDescent="0.2">
      <c r="A1505" s="7">
        <v>10201078</v>
      </c>
      <c r="B1505" s="8" t="s">
        <v>3233</v>
      </c>
      <c r="C1505" s="8" t="s">
        <v>3246</v>
      </c>
      <c r="D1505" s="57" t="str">
        <f t="shared" si="23"/>
        <v>MO8441-07</v>
      </c>
      <c r="E1505" s="9">
        <v>7</v>
      </c>
      <c r="F1505" s="8" t="s">
        <v>33541</v>
      </c>
      <c r="G1505" s="8" t="s">
        <v>22621</v>
      </c>
      <c r="H1505" s="8" t="s">
        <v>36711</v>
      </c>
      <c r="I1505" s="8" t="s">
        <v>14026</v>
      </c>
      <c r="J1505" s="8" t="s">
        <v>36712</v>
      </c>
      <c r="K1505" s="8" t="s">
        <v>14027</v>
      </c>
      <c r="L1505" s="8" t="s">
        <v>36713</v>
      </c>
      <c r="M1505" s="8" t="s">
        <v>14028</v>
      </c>
      <c r="N1505" s="8" t="s">
        <v>36714</v>
      </c>
      <c r="O1505" s="8" t="s">
        <v>14029</v>
      </c>
      <c r="P1505" s="8" t="s">
        <v>36717</v>
      </c>
      <c r="Q1505" s="8" t="s">
        <v>3247</v>
      </c>
      <c r="R1505" s="8" t="s">
        <v>36716</v>
      </c>
      <c r="S1505" s="8" t="s">
        <v>14030</v>
      </c>
      <c r="T1505" s="62">
        <v>11.43</v>
      </c>
      <c r="U1505" s="10" t="s">
        <v>575</v>
      </c>
      <c r="V1505" s="8" t="s">
        <v>34249</v>
      </c>
      <c r="W1505" s="8" t="s">
        <v>7770</v>
      </c>
      <c r="X1505" s="8"/>
      <c r="Y1505" s="11">
        <v>62</v>
      </c>
      <c r="Z1505" s="11">
        <v>0</v>
      </c>
      <c r="AA1505" s="8">
        <v>100</v>
      </c>
      <c r="AB1505" s="8">
        <v>0</v>
      </c>
      <c r="AC1505" s="12">
        <v>0.20599999999999999</v>
      </c>
      <c r="AD1505" s="12">
        <v>0.2</v>
      </c>
      <c r="AE1505" s="8" t="s">
        <v>3236</v>
      </c>
      <c r="AF1505" s="8" t="s">
        <v>28752</v>
      </c>
      <c r="AG1505" s="8" t="s">
        <v>28753</v>
      </c>
      <c r="AH1505" s="8" t="s">
        <v>28754</v>
      </c>
      <c r="AI1505" s="8" t="s">
        <v>28409</v>
      </c>
      <c r="AJ1505" s="8" t="s">
        <v>28752</v>
      </c>
      <c r="AK1505" s="13" t="s">
        <v>32837</v>
      </c>
      <c r="AL1505" s="8"/>
      <c r="AM1505" s="14">
        <v>0.45</v>
      </c>
      <c r="AN1505" s="14">
        <v>0.33</v>
      </c>
      <c r="AO1505" s="14">
        <v>0.44</v>
      </c>
      <c r="AP1505" s="14">
        <v>6.5000000000000002E-2</v>
      </c>
      <c r="AQ1505" s="15">
        <v>20.55</v>
      </c>
      <c r="AR1505" s="8" t="s">
        <v>866</v>
      </c>
      <c r="AS1505" s="8" t="s">
        <v>10</v>
      </c>
      <c r="AT1505" s="16" t="s">
        <v>3237</v>
      </c>
      <c r="AU1505" s="17">
        <v>8719941022096</v>
      </c>
    </row>
    <row r="1506" spans="1:47" s="2" customFormat="1" x14ac:dyDescent="0.2">
      <c r="A1506" s="7">
        <v>10201079</v>
      </c>
      <c r="B1506" s="8" t="s">
        <v>3233</v>
      </c>
      <c r="C1506" s="8" t="s">
        <v>3248</v>
      </c>
      <c r="D1506" s="57" t="str">
        <f t="shared" si="23"/>
        <v>MO8441-09</v>
      </c>
      <c r="E1506" s="9">
        <v>9</v>
      </c>
      <c r="F1506" s="8" t="s">
        <v>33059</v>
      </c>
      <c r="G1506" s="8" t="s">
        <v>22774</v>
      </c>
      <c r="H1506" s="8" t="s">
        <v>36711</v>
      </c>
      <c r="I1506" s="8" t="s">
        <v>14031</v>
      </c>
      <c r="J1506" s="8" t="s">
        <v>36712</v>
      </c>
      <c r="K1506" s="8" t="s">
        <v>14032</v>
      </c>
      <c r="L1506" s="8" t="s">
        <v>36713</v>
      </c>
      <c r="M1506" s="8" t="s">
        <v>14033</v>
      </c>
      <c r="N1506" s="8" t="s">
        <v>36714</v>
      </c>
      <c r="O1506" s="8" t="s">
        <v>14034</v>
      </c>
      <c r="P1506" s="8" t="s">
        <v>36715</v>
      </c>
      <c r="Q1506" s="8" t="s">
        <v>3249</v>
      </c>
      <c r="R1506" s="8" t="s">
        <v>36716</v>
      </c>
      <c r="S1506" s="8" t="s">
        <v>14035</v>
      </c>
      <c r="T1506" s="62">
        <v>11.43</v>
      </c>
      <c r="U1506" s="10" t="s">
        <v>575</v>
      </c>
      <c r="V1506" s="8" t="s">
        <v>34249</v>
      </c>
      <c r="W1506" s="8" t="s">
        <v>7770</v>
      </c>
      <c r="X1506" s="8"/>
      <c r="Y1506" s="11">
        <v>62</v>
      </c>
      <c r="Z1506" s="11">
        <v>0</v>
      </c>
      <c r="AA1506" s="8">
        <v>100</v>
      </c>
      <c r="AB1506" s="8">
        <v>0</v>
      </c>
      <c r="AC1506" s="12">
        <v>0.21099999999999999</v>
      </c>
      <c r="AD1506" s="12">
        <v>0.19600000000000001</v>
      </c>
      <c r="AE1506" s="8" t="s">
        <v>3236</v>
      </c>
      <c r="AF1506" s="8" t="s">
        <v>28752</v>
      </c>
      <c r="AG1506" s="8" t="s">
        <v>28753</v>
      </c>
      <c r="AH1506" s="8" t="s">
        <v>28754</v>
      </c>
      <c r="AI1506" s="8" t="s">
        <v>28409</v>
      </c>
      <c r="AJ1506" s="8" t="s">
        <v>28752</v>
      </c>
      <c r="AK1506" s="13" t="s">
        <v>32837</v>
      </c>
      <c r="AL1506" s="8"/>
      <c r="AM1506" s="14">
        <v>0.44</v>
      </c>
      <c r="AN1506" s="14">
        <v>0.32</v>
      </c>
      <c r="AO1506" s="14">
        <v>0.44</v>
      </c>
      <c r="AP1506" s="14">
        <v>6.2E-2</v>
      </c>
      <c r="AQ1506" s="15">
        <v>21.08</v>
      </c>
      <c r="AR1506" s="8" t="s">
        <v>866</v>
      </c>
      <c r="AS1506" s="8" t="s">
        <v>10</v>
      </c>
      <c r="AT1506" s="16" t="s">
        <v>3237</v>
      </c>
      <c r="AU1506" s="17">
        <v>8719941022102</v>
      </c>
    </row>
    <row r="1507" spans="1:47" s="2" customFormat="1" x14ac:dyDescent="0.2">
      <c r="A1507" s="7">
        <v>10201080</v>
      </c>
      <c r="B1507" s="8" t="s">
        <v>3233</v>
      </c>
      <c r="C1507" s="8" t="s">
        <v>3234</v>
      </c>
      <c r="D1507" s="57" t="str">
        <f t="shared" si="23"/>
        <v>MO8441-13</v>
      </c>
      <c r="E1507" s="9">
        <v>13</v>
      </c>
      <c r="F1507" s="8" t="s">
        <v>34085</v>
      </c>
      <c r="G1507" s="8" t="s">
        <v>22683</v>
      </c>
      <c r="H1507" s="8" t="s">
        <v>36711</v>
      </c>
      <c r="I1507" s="8" t="s">
        <v>14036</v>
      </c>
      <c r="J1507" s="8" t="s">
        <v>36712</v>
      </c>
      <c r="K1507" s="8" t="s">
        <v>14037</v>
      </c>
      <c r="L1507" s="8" t="s">
        <v>36713</v>
      </c>
      <c r="M1507" s="8" t="s">
        <v>14038</v>
      </c>
      <c r="N1507" s="8" t="s">
        <v>36714</v>
      </c>
      <c r="O1507" s="8" t="s">
        <v>14039</v>
      </c>
      <c r="P1507" s="8" t="s">
        <v>36715</v>
      </c>
      <c r="Q1507" s="8" t="s">
        <v>3235</v>
      </c>
      <c r="R1507" s="8" t="s">
        <v>36716</v>
      </c>
      <c r="S1507" s="8" t="s">
        <v>14040</v>
      </c>
      <c r="T1507" s="62">
        <v>11.43</v>
      </c>
      <c r="U1507" s="10" t="s">
        <v>575</v>
      </c>
      <c r="V1507" s="8" t="s">
        <v>34249</v>
      </c>
      <c r="W1507" s="8" t="s">
        <v>7770</v>
      </c>
      <c r="X1507" s="8"/>
      <c r="Y1507" s="11">
        <v>62</v>
      </c>
      <c r="Z1507" s="11">
        <v>0</v>
      </c>
      <c r="AA1507" s="8">
        <v>100</v>
      </c>
      <c r="AB1507" s="8">
        <v>0</v>
      </c>
      <c r="AC1507" s="12">
        <v>0.20599999999999999</v>
      </c>
      <c r="AD1507" s="12">
        <v>0.2</v>
      </c>
      <c r="AE1507" s="8" t="s">
        <v>3236</v>
      </c>
      <c r="AF1507" s="8" t="s">
        <v>28752</v>
      </c>
      <c r="AG1507" s="8" t="s">
        <v>28753</v>
      </c>
      <c r="AH1507" s="8" t="s">
        <v>28754</v>
      </c>
      <c r="AI1507" s="8" t="s">
        <v>28409</v>
      </c>
      <c r="AJ1507" s="8" t="s">
        <v>28752</v>
      </c>
      <c r="AK1507" s="13" t="s">
        <v>32837</v>
      </c>
      <c r="AL1507" s="8"/>
      <c r="AM1507" s="18">
        <v>0.45</v>
      </c>
      <c r="AN1507" s="18">
        <v>0.33</v>
      </c>
      <c r="AO1507" s="18">
        <v>0.44</v>
      </c>
      <c r="AP1507" s="18">
        <v>6.5000000000000002E-2</v>
      </c>
      <c r="AQ1507" s="15">
        <v>20.55</v>
      </c>
      <c r="AR1507" s="8" t="s">
        <v>866</v>
      </c>
      <c r="AS1507" s="8" t="s">
        <v>10</v>
      </c>
      <c r="AT1507" s="16" t="s">
        <v>3237</v>
      </c>
      <c r="AU1507" s="17">
        <v>8719941022119</v>
      </c>
    </row>
    <row r="1508" spans="1:47" s="2" customFormat="1" x14ac:dyDescent="0.2">
      <c r="A1508" s="7">
        <v>10196606</v>
      </c>
      <c r="B1508" s="8" t="s">
        <v>2896</v>
      </c>
      <c r="C1508" s="8" t="s">
        <v>2897</v>
      </c>
      <c r="D1508" s="57" t="str">
        <f t="shared" si="23"/>
        <v>MO8442-06</v>
      </c>
      <c r="E1508" s="9">
        <v>6</v>
      </c>
      <c r="F1508" s="8" t="s">
        <v>32987</v>
      </c>
      <c r="G1508" s="8" t="s">
        <v>12106</v>
      </c>
      <c r="H1508" s="8" t="s">
        <v>36718</v>
      </c>
      <c r="I1508" s="8" t="s">
        <v>14041</v>
      </c>
      <c r="J1508" s="8" t="s">
        <v>36719</v>
      </c>
      <c r="K1508" s="8" t="s">
        <v>14042</v>
      </c>
      <c r="L1508" s="8" t="s">
        <v>36720</v>
      </c>
      <c r="M1508" s="8" t="s">
        <v>14043</v>
      </c>
      <c r="N1508" s="8" t="s">
        <v>36721</v>
      </c>
      <c r="O1508" s="8" t="s">
        <v>14044</v>
      </c>
      <c r="P1508" s="8" t="s">
        <v>36722</v>
      </c>
      <c r="Q1508" s="8" t="s">
        <v>2898</v>
      </c>
      <c r="R1508" s="8" t="s">
        <v>36723</v>
      </c>
      <c r="S1508" s="8" t="s">
        <v>14045</v>
      </c>
      <c r="T1508" s="62">
        <v>7.6</v>
      </c>
      <c r="U1508" s="10" t="s">
        <v>575</v>
      </c>
      <c r="V1508" s="8" t="s">
        <v>33555</v>
      </c>
      <c r="W1508" s="8" t="s">
        <v>7689</v>
      </c>
      <c r="X1508" s="8"/>
      <c r="Y1508" s="11">
        <v>55</v>
      </c>
      <c r="Z1508" s="11">
        <v>0</v>
      </c>
      <c r="AA1508" s="8">
        <v>40</v>
      </c>
      <c r="AB1508" s="8">
        <v>0</v>
      </c>
      <c r="AC1508" s="12">
        <v>0.379</v>
      </c>
      <c r="AD1508" s="12">
        <v>0.32</v>
      </c>
      <c r="AE1508" s="8" t="s">
        <v>36724</v>
      </c>
      <c r="AF1508" s="8" t="s">
        <v>28756</v>
      </c>
      <c r="AG1508" s="8" t="s">
        <v>28757</v>
      </c>
      <c r="AH1508" s="8" t="s">
        <v>28757</v>
      </c>
      <c r="AI1508" s="8" t="s">
        <v>28576</v>
      </c>
      <c r="AJ1508" s="8"/>
      <c r="AK1508" s="13" t="s">
        <v>26481</v>
      </c>
      <c r="AL1508" s="8" t="s">
        <v>8</v>
      </c>
      <c r="AM1508" s="18">
        <v>0.62</v>
      </c>
      <c r="AN1508" s="18">
        <v>0.40500000000000003</v>
      </c>
      <c r="AO1508" s="18">
        <v>0.25</v>
      </c>
      <c r="AP1508" s="18">
        <v>6.3E-2</v>
      </c>
      <c r="AQ1508" s="15">
        <v>15.15</v>
      </c>
      <c r="AR1508" s="8" t="s">
        <v>28667</v>
      </c>
      <c r="AS1508" s="8" t="s">
        <v>10</v>
      </c>
      <c r="AT1508" s="16" t="s">
        <v>2895</v>
      </c>
      <c r="AU1508" s="17">
        <v>8719941006720</v>
      </c>
    </row>
    <row r="1509" spans="1:47" s="2" customFormat="1" x14ac:dyDescent="0.2">
      <c r="A1509" s="7">
        <v>10196676</v>
      </c>
      <c r="B1509" s="8" t="s">
        <v>3466</v>
      </c>
      <c r="C1509" s="8" t="s">
        <v>3467</v>
      </c>
      <c r="D1509" s="57" t="str">
        <f t="shared" si="23"/>
        <v>MO8450-06</v>
      </c>
      <c r="E1509" s="9">
        <v>6</v>
      </c>
      <c r="F1509" s="8" t="s">
        <v>32987</v>
      </c>
      <c r="G1509" s="8" t="s">
        <v>12106</v>
      </c>
      <c r="H1509" s="8" t="s">
        <v>3468</v>
      </c>
      <c r="I1509" s="8" t="s">
        <v>14046</v>
      </c>
      <c r="J1509" s="8" t="s">
        <v>23609</v>
      </c>
      <c r="K1509" s="8" t="s">
        <v>14047</v>
      </c>
      <c r="L1509" s="8" t="s">
        <v>36725</v>
      </c>
      <c r="M1509" s="8" t="s">
        <v>14048</v>
      </c>
      <c r="N1509" s="8" t="s">
        <v>14049</v>
      </c>
      <c r="O1509" s="8" t="s">
        <v>14050</v>
      </c>
      <c r="P1509" s="8" t="s">
        <v>3469</v>
      </c>
      <c r="Q1509" s="8" t="s">
        <v>3470</v>
      </c>
      <c r="R1509" s="8" t="s">
        <v>14051</v>
      </c>
      <c r="S1509" s="8" t="s">
        <v>14052</v>
      </c>
      <c r="T1509" s="62">
        <v>4.1100000000000003</v>
      </c>
      <c r="U1509" s="10" t="s">
        <v>181</v>
      </c>
      <c r="V1509" s="8" t="s">
        <v>34093</v>
      </c>
      <c r="W1509" s="8" t="s">
        <v>7809</v>
      </c>
      <c r="X1509" s="8"/>
      <c r="Y1509" s="11">
        <v>312</v>
      </c>
      <c r="Z1509" s="11">
        <v>0</v>
      </c>
      <c r="AA1509" s="8">
        <v>200</v>
      </c>
      <c r="AB1509" s="8">
        <v>1</v>
      </c>
      <c r="AC1509" s="12">
        <v>4.3999999999999997E-2</v>
      </c>
      <c r="AD1509" s="12">
        <v>3.5999999999999997E-2</v>
      </c>
      <c r="AE1509" s="8" t="s">
        <v>32838</v>
      </c>
      <c r="AF1509" s="8" t="s">
        <v>28761</v>
      </c>
      <c r="AG1509" s="8"/>
      <c r="AH1509" s="8"/>
      <c r="AI1509" s="8"/>
      <c r="AJ1509" s="8"/>
      <c r="AK1509" s="13" t="s">
        <v>1320</v>
      </c>
      <c r="AL1509" s="8" t="s">
        <v>17</v>
      </c>
      <c r="AM1509" s="14">
        <v>0.44500000000000001</v>
      </c>
      <c r="AN1509" s="14">
        <v>0.44500000000000001</v>
      </c>
      <c r="AO1509" s="14">
        <v>0.23499999999999999</v>
      </c>
      <c r="AP1509" s="14">
        <v>4.7E-2</v>
      </c>
      <c r="AQ1509" s="15">
        <v>8.8000000000000007</v>
      </c>
      <c r="AR1509" s="8" t="s">
        <v>427</v>
      </c>
      <c r="AS1509" s="8" t="s">
        <v>10</v>
      </c>
      <c r="AT1509" s="16" t="s">
        <v>12</v>
      </c>
      <c r="AU1509" s="17">
        <v>8719941022126</v>
      </c>
    </row>
    <row r="1510" spans="1:47" s="2" customFormat="1" x14ac:dyDescent="0.2">
      <c r="A1510" s="7">
        <v>10196703</v>
      </c>
      <c r="B1510" s="8" t="s">
        <v>5318</v>
      </c>
      <c r="C1510" s="8" t="s">
        <v>5319</v>
      </c>
      <c r="D1510" s="57" t="str">
        <f t="shared" si="23"/>
        <v>MO8461-03</v>
      </c>
      <c r="E1510" s="9">
        <v>3</v>
      </c>
      <c r="F1510" s="8" t="s">
        <v>32978</v>
      </c>
      <c r="G1510" s="8" t="s">
        <v>7821</v>
      </c>
      <c r="H1510" s="8" t="s">
        <v>5320</v>
      </c>
      <c r="I1510" s="8" t="s">
        <v>14053</v>
      </c>
      <c r="J1510" s="8" t="s">
        <v>14054</v>
      </c>
      <c r="K1510" s="8" t="s">
        <v>14055</v>
      </c>
      <c r="L1510" s="8" t="s">
        <v>14056</v>
      </c>
      <c r="M1510" s="8" t="s">
        <v>14057</v>
      </c>
      <c r="N1510" s="8" t="s">
        <v>14058</v>
      </c>
      <c r="O1510" s="8" t="s">
        <v>14059</v>
      </c>
      <c r="P1510" s="8" t="s">
        <v>5321</v>
      </c>
      <c r="Q1510" s="8" t="s">
        <v>5322</v>
      </c>
      <c r="R1510" s="8" t="s">
        <v>14060</v>
      </c>
      <c r="S1510" s="8" t="s">
        <v>14061</v>
      </c>
      <c r="T1510" s="62">
        <v>3.82</v>
      </c>
      <c r="U1510" s="10" t="s">
        <v>914</v>
      </c>
      <c r="V1510" s="8" t="s">
        <v>32980</v>
      </c>
      <c r="W1510" s="8" t="s">
        <v>8041</v>
      </c>
      <c r="X1510" s="8"/>
      <c r="Y1510" s="11">
        <v>386</v>
      </c>
      <c r="Z1510" s="11"/>
      <c r="AA1510" s="8">
        <v>200</v>
      </c>
      <c r="AB1510" s="8">
        <v>50</v>
      </c>
      <c r="AC1510" s="12">
        <v>3.4000000000000002E-2</v>
      </c>
      <c r="AD1510" s="12">
        <v>1.7999999999999999E-2</v>
      </c>
      <c r="AE1510" s="8" t="s">
        <v>5323</v>
      </c>
      <c r="AF1510" s="8" t="s">
        <v>28314</v>
      </c>
      <c r="AG1510" s="8" t="s">
        <v>28314</v>
      </c>
      <c r="AH1510" s="8"/>
      <c r="AI1510" s="8"/>
      <c r="AJ1510" s="8"/>
      <c r="AK1510" s="13" t="s">
        <v>11163</v>
      </c>
      <c r="AL1510" s="8" t="s">
        <v>17</v>
      </c>
      <c r="AM1510" s="14">
        <v>0.4</v>
      </c>
      <c r="AN1510" s="14">
        <v>0.25</v>
      </c>
      <c r="AO1510" s="14">
        <v>0.29499999999999998</v>
      </c>
      <c r="AP1510" s="14">
        <v>0.03</v>
      </c>
      <c r="AQ1510" s="15">
        <v>6.85</v>
      </c>
      <c r="AR1510" s="8" t="s">
        <v>8336</v>
      </c>
      <c r="AS1510" s="8" t="s">
        <v>10</v>
      </c>
      <c r="AT1510" s="16" t="s">
        <v>4142</v>
      </c>
      <c r="AU1510" s="17">
        <v>8719941005464</v>
      </c>
    </row>
    <row r="1511" spans="1:47" s="2" customFormat="1" x14ac:dyDescent="0.2">
      <c r="A1511" s="7">
        <v>10196704</v>
      </c>
      <c r="B1511" s="8" t="s">
        <v>5298</v>
      </c>
      <c r="C1511" s="8" t="s">
        <v>5302</v>
      </c>
      <c r="D1511" s="57" t="str">
        <f t="shared" si="23"/>
        <v>MO8462-03</v>
      </c>
      <c r="E1511" s="9">
        <v>3</v>
      </c>
      <c r="F1511" s="8" t="s">
        <v>32978</v>
      </c>
      <c r="G1511" s="8" t="s">
        <v>7821</v>
      </c>
      <c r="H1511" s="8" t="s">
        <v>5299</v>
      </c>
      <c r="I1511" s="8" t="s">
        <v>14062</v>
      </c>
      <c r="J1511" s="8" t="s">
        <v>14063</v>
      </c>
      <c r="K1511" s="8" t="s">
        <v>14064</v>
      </c>
      <c r="L1511" s="8" t="s">
        <v>14065</v>
      </c>
      <c r="M1511" s="8" t="s">
        <v>14066</v>
      </c>
      <c r="N1511" s="8" t="s">
        <v>14067</v>
      </c>
      <c r="O1511" s="8" t="s">
        <v>14068</v>
      </c>
      <c r="P1511" s="8" t="s">
        <v>5300</v>
      </c>
      <c r="Q1511" s="8" t="s">
        <v>5303</v>
      </c>
      <c r="R1511" s="8" t="s">
        <v>14069</v>
      </c>
      <c r="S1511" s="8" t="s">
        <v>14070</v>
      </c>
      <c r="T1511" s="62">
        <v>3.03</v>
      </c>
      <c r="U1511" s="10" t="s">
        <v>914</v>
      </c>
      <c r="V1511" s="8" t="s">
        <v>32980</v>
      </c>
      <c r="W1511" s="8" t="s">
        <v>8057</v>
      </c>
      <c r="X1511" s="8"/>
      <c r="Y1511" s="11">
        <v>387</v>
      </c>
      <c r="Z1511" s="11">
        <v>0</v>
      </c>
      <c r="AA1511" s="8">
        <v>200</v>
      </c>
      <c r="AB1511" s="8">
        <v>50</v>
      </c>
      <c r="AC1511" s="12">
        <v>3.3000000000000002E-2</v>
      </c>
      <c r="AD1511" s="12">
        <v>1.7000000000000001E-2</v>
      </c>
      <c r="AE1511" s="8" t="s">
        <v>5301</v>
      </c>
      <c r="AF1511" s="8" t="s">
        <v>28313</v>
      </c>
      <c r="AG1511" s="8" t="s">
        <v>28313</v>
      </c>
      <c r="AH1511" s="8"/>
      <c r="AI1511" s="8"/>
      <c r="AJ1511" s="8"/>
      <c r="AK1511" s="13" t="s">
        <v>8258</v>
      </c>
      <c r="AL1511" s="8" t="s">
        <v>17</v>
      </c>
      <c r="AM1511" s="14">
        <v>0.39</v>
      </c>
      <c r="AN1511" s="14">
        <v>0.245</v>
      </c>
      <c r="AO1511" s="14">
        <v>0.3</v>
      </c>
      <c r="AP1511" s="14">
        <v>2.9000000000000001E-2</v>
      </c>
      <c r="AQ1511" s="15">
        <v>6.5</v>
      </c>
      <c r="AR1511" s="8" t="s">
        <v>8336</v>
      </c>
      <c r="AS1511" s="8" t="s">
        <v>10</v>
      </c>
      <c r="AT1511" s="16" t="s">
        <v>4142</v>
      </c>
      <c r="AU1511" s="17">
        <v>8719941005471</v>
      </c>
    </row>
    <row r="1512" spans="1:47" s="2" customFormat="1" x14ac:dyDescent="0.2">
      <c r="A1512" s="7">
        <v>10201083</v>
      </c>
      <c r="B1512" s="8" t="s">
        <v>5298</v>
      </c>
      <c r="C1512" s="8" t="s">
        <v>5304</v>
      </c>
      <c r="D1512" s="57" t="str">
        <f t="shared" si="23"/>
        <v>MO8462-06</v>
      </c>
      <c r="E1512" s="9">
        <v>6</v>
      </c>
      <c r="F1512" s="8" t="s">
        <v>32987</v>
      </c>
      <c r="G1512" s="8" t="s">
        <v>12106</v>
      </c>
      <c r="H1512" s="8" t="s">
        <v>5299</v>
      </c>
      <c r="I1512" s="8" t="s">
        <v>14071</v>
      </c>
      <c r="J1512" s="8" t="s">
        <v>14063</v>
      </c>
      <c r="K1512" s="8" t="s">
        <v>14072</v>
      </c>
      <c r="L1512" s="8" t="s">
        <v>14065</v>
      </c>
      <c r="M1512" s="8" t="s">
        <v>14073</v>
      </c>
      <c r="N1512" s="8" t="s">
        <v>14067</v>
      </c>
      <c r="O1512" s="8" t="s">
        <v>14074</v>
      </c>
      <c r="P1512" s="8" t="s">
        <v>5300</v>
      </c>
      <c r="Q1512" s="8" t="s">
        <v>5305</v>
      </c>
      <c r="R1512" s="8" t="s">
        <v>14069</v>
      </c>
      <c r="S1512" s="8" t="s">
        <v>14075</v>
      </c>
      <c r="T1512" s="62">
        <v>3.03</v>
      </c>
      <c r="U1512" s="10" t="s">
        <v>914</v>
      </c>
      <c r="V1512" s="8" t="s">
        <v>32980</v>
      </c>
      <c r="W1512" s="8" t="s">
        <v>8057</v>
      </c>
      <c r="X1512" s="8"/>
      <c r="Y1512" s="11">
        <v>387</v>
      </c>
      <c r="Z1512" s="11">
        <v>0</v>
      </c>
      <c r="AA1512" s="8">
        <v>200</v>
      </c>
      <c r="AB1512" s="8">
        <v>50</v>
      </c>
      <c r="AC1512" s="12">
        <v>3.3000000000000002E-2</v>
      </c>
      <c r="AD1512" s="12">
        <v>1.7000000000000001E-2</v>
      </c>
      <c r="AE1512" s="8" t="s">
        <v>5301</v>
      </c>
      <c r="AF1512" s="8" t="s">
        <v>28313</v>
      </c>
      <c r="AG1512" s="8" t="s">
        <v>28313</v>
      </c>
      <c r="AH1512" s="8"/>
      <c r="AI1512" s="8"/>
      <c r="AJ1512" s="8"/>
      <c r="AK1512" s="13" t="s">
        <v>8258</v>
      </c>
      <c r="AL1512" s="8" t="s">
        <v>17</v>
      </c>
      <c r="AM1512" s="18">
        <v>0.39</v>
      </c>
      <c r="AN1512" s="18">
        <v>0.245</v>
      </c>
      <c r="AO1512" s="18">
        <v>0.3</v>
      </c>
      <c r="AP1512" s="18">
        <v>2.9000000000000001E-2</v>
      </c>
      <c r="AQ1512" s="15">
        <v>6.5</v>
      </c>
      <c r="AR1512" s="8" t="s">
        <v>8336</v>
      </c>
      <c r="AS1512" s="8" t="s">
        <v>10</v>
      </c>
      <c r="AT1512" s="16" t="s">
        <v>4142</v>
      </c>
      <c r="AU1512" s="17">
        <v>8719941005488</v>
      </c>
    </row>
    <row r="1513" spans="1:47" s="2" customFormat="1" x14ac:dyDescent="0.2">
      <c r="A1513" s="7">
        <v>10196683</v>
      </c>
      <c r="B1513" s="8" t="s">
        <v>5385</v>
      </c>
      <c r="C1513" s="8" t="s">
        <v>5386</v>
      </c>
      <c r="D1513" s="57" t="str">
        <f t="shared" si="23"/>
        <v>MO8466-03</v>
      </c>
      <c r="E1513" s="9">
        <v>3</v>
      </c>
      <c r="F1513" s="8" t="s">
        <v>32978</v>
      </c>
      <c r="G1513" s="8" t="s">
        <v>7821</v>
      </c>
      <c r="H1513" s="8" t="s">
        <v>5387</v>
      </c>
      <c r="I1513" s="8" t="s">
        <v>14076</v>
      </c>
      <c r="J1513" s="8" t="s">
        <v>14077</v>
      </c>
      <c r="K1513" s="8" t="s">
        <v>14078</v>
      </c>
      <c r="L1513" s="8" t="s">
        <v>36726</v>
      </c>
      <c r="M1513" s="8" t="s">
        <v>36727</v>
      </c>
      <c r="N1513" s="8" t="s">
        <v>14079</v>
      </c>
      <c r="O1513" s="8" t="s">
        <v>14080</v>
      </c>
      <c r="P1513" s="8" t="s">
        <v>5388</v>
      </c>
      <c r="Q1513" s="8" t="s">
        <v>5389</v>
      </c>
      <c r="R1513" s="8" t="s">
        <v>14081</v>
      </c>
      <c r="S1513" s="8" t="s">
        <v>14082</v>
      </c>
      <c r="T1513" s="62">
        <v>1.64</v>
      </c>
      <c r="U1513" s="10" t="s">
        <v>914</v>
      </c>
      <c r="V1513" s="8" t="s">
        <v>32980</v>
      </c>
      <c r="W1513" s="8" t="s">
        <v>8045</v>
      </c>
      <c r="X1513" s="8"/>
      <c r="Y1513" s="11">
        <v>380</v>
      </c>
      <c r="Z1513" s="11">
        <v>0</v>
      </c>
      <c r="AA1513" s="8">
        <v>500</v>
      </c>
      <c r="AB1513" s="8">
        <v>100</v>
      </c>
      <c r="AC1513" s="12">
        <v>1.4999999999999999E-2</v>
      </c>
      <c r="AD1513" s="12">
        <v>1.2999999999999999E-2</v>
      </c>
      <c r="AE1513" s="8" t="s">
        <v>5390</v>
      </c>
      <c r="AF1513" s="8" t="s">
        <v>32839</v>
      </c>
      <c r="AG1513" s="8" t="s">
        <v>32593</v>
      </c>
      <c r="AH1513" s="8"/>
      <c r="AI1513" s="8"/>
      <c r="AJ1513" s="8"/>
      <c r="AK1513" s="13" t="s">
        <v>32</v>
      </c>
      <c r="AL1513" s="8" t="s">
        <v>17</v>
      </c>
      <c r="AM1513" s="18">
        <v>0.315</v>
      </c>
      <c r="AN1513" s="18">
        <v>0.215</v>
      </c>
      <c r="AO1513" s="18">
        <v>0.41499999999999998</v>
      </c>
      <c r="AP1513" s="18">
        <v>2.8000000000000001E-2</v>
      </c>
      <c r="AQ1513" s="15">
        <v>7.45</v>
      </c>
      <c r="AR1513" s="8" t="s">
        <v>533</v>
      </c>
      <c r="AS1513" s="8" t="s">
        <v>10</v>
      </c>
      <c r="AT1513" s="16" t="s">
        <v>30</v>
      </c>
      <c r="AU1513" s="17">
        <v>8719941022171</v>
      </c>
    </row>
    <row r="1514" spans="1:47" s="2" customFormat="1" x14ac:dyDescent="0.2">
      <c r="A1514" s="7">
        <v>10196684</v>
      </c>
      <c r="B1514" s="8" t="s">
        <v>5385</v>
      </c>
      <c r="C1514" s="8" t="s">
        <v>5391</v>
      </c>
      <c r="D1514" s="57" t="str">
        <f t="shared" si="23"/>
        <v>MO8466-04</v>
      </c>
      <c r="E1514" s="9">
        <v>4</v>
      </c>
      <c r="F1514" s="8" t="s">
        <v>32983</v>
      </c>
      <c r="G1514" s="8" t="s">
        <v>20861</v>
      </c>
      <c r="H1514" s="8" t="s">
        <v>5387</v>
      </c>
      <c r="I1514" s="8" t="s">
        <v>14083</v>
      </c>
      <c r="J1514" s="8" t="s">
        <v>14077</v>
      </c>
      <c r="K1514" s="8" t="s">
        <v>14084</v>
      </c>
      <c r="L1514" s="8" t="s">
        <v>36726</v>
      </c>
      <c r="M1514" s="8" t="s">
        <v>36728</v>
      </c>
      <c r="N1514" s="8" t="s">
        <v>14079</v>
      </c>
      <c r="O1514" s="8" t="s">
        <v>14085</v>
      </c>
      <c r="P1514" s="8" t="s">
        <v>5388</v>
      </c>
      <c r="Q1514" s="8" t="s">
        <v>5392</v>
      </c>
      <c r="R1514" s="8" t="s">
        <v>14081</v>
      </c>
      <c r="S1514" s="8" t="s">
        <v>14086</v>
      </c>
      <c r="T1514" s="62">
        <v>1.64</v>
      </c>
      <c r="U1514" s="10" t="s">
        <v>914</v>
      </c>
      <c r="V1514" s="8" t="s">
        <v>32980</v>
      </c>
      <c r="W1514" s="8" t="s">
        <v>8045</v>
      </c>
      <c r="X1514" s="8"/>
      <c r="Y1514" s="11">
        <v>380</v>
      </c>
      <c r="Z1514" s="11">
        <v>0</v>
      </c>
      <c r="AA1514" s="8">
        <v>500</v>
      </c>
      <c r="AB1514" s="8">
        <v>100</v>
      </c>
      <c r="AC1514" s="12">
        <v>1.4999999999999999E-2</v>
      </c>
      <c r="AD1514" s="12">
        <v>1.2999999999999999E-2</v>
      </c>
      <c r="AE1514" s="8" t="s">
        <v>5390</v>
      </c>
      <c r="AF1514" s="8" t="s">
        <v>32839</v>
      </c>
      <c r="AG1514" s="8" t="s">
        <v>32593</v>
      </c>
      <c r="AH1514" s="8"/>
      <c r="AI1514" s="8"/>
      <c r="AJ1514" s="8"/>
      <c r="AK1514" s="13" t="s">
        <v>32</v>
      </c>
      <c r="AL1514" s="8" t="s">
        <v>17</v>
      </c>
      <c r="AM1514" s="18">
        <v>0.315</v>
      </c>
      <c r="AN1514" s="18">
        <v>0.215</v>
      </c>
      <c r="AO1514" s="18">
        <v>0.41499999999999998</v>
      </c>
      <c r="AP1514" s="18">
        <v>2.8000000000000001E-2</v>
      </c>
      <c r="AQ1514" s="15">
        <v>7.45</v>
      </c>
      <c r="AR1514" s="8" t="s">
        <v>533</v>
      </c>
      <c r="AS1514" s="8" t="s">
        <v>10</v>
      </c>
      <c r="AT1514" s="16" t="s">
        <v>30</v>
      </c>
      <c r="AU1514" s="17">
        <v>8719941022188</v>
      </c>
    </row>
    <row r="1515" spans="1:47" s="2" customFormat="1" x14ac:dyDescent="0.2">
      <c r="A1515" s="7">
        <v>10196685</v>
      </c>
      <c r="B1515" s="8" t="s">
        <v>5385</v>
      </c>
      <c r="C1515" s="8" t="s">
        <v>5393</v>
      </c>
      <c r="D1515" s="57" t="str">
        <f t="shared" si="23"/>
        <v>MO8466-05</v>
      </c>
      <c r="E1515" s="9">
        <v>5</v>
      </c>
      <c r="F1515" s="8" t="s">
        <v>32984</v>
      </c>
      <c r="G1515" s="8" t="s">
        <v>8461</v>
      </c>
      <c r="H1515" s="8" t="s">
        <v>5387</v>
      </c>
      <c r="I1515" s="8" t="s">
        <v>14087</v>
      </c>
      <c r="J1515" s="8" t="s">
        <v>14077</v>
      </c>
      <c r="K1515" s="8" t="s">
        <v>14088</v>
      </c>
      <c r="L1515" s="8" t="s">
        <v>36726</v>
      </c>
      <c r="M1515" s="8" t="s">
        <v>36729</v>
      </c>
      <c r="N1515" s="8" t="s">
        <v>14079</v>
      </c>
      <c r="O1515" s="8" t="s">
        <v>14089</v>
      </c>
      <c r="P1515" s="8" t="s">
        <v>5388</v>
      </c>
      <c r="Q1515" s="8" t="s">
        <v>5394</v>
      </c>
      <c r="R1515" s="8" t="s">
        <v>14081</v>
      </c>
      <c r="S1515" s="8" t="s">
        <v>14090</v>
      </c>
      <c r="T1515" s="62">
        <v>1.64</v>
      </c>
      <c r="U1515" s="10" t="s">
        <v>914</v>
      </c>
      <c r="V1515" s="8" t="s">
        <v>32980</v>
      </c>
      <c r="W1515" s="8" t="s">
        <v>8045</v>
      </c>
      <c r="X1515" s="8"/>
      <c r="Y1515" s="11">
        <v>380</v>
      </c>
      <c r="Z1515" s="11">
        <v>0</v>
      </c>
      <c r="AA1515" s="8">
        <v>500</v>
      </c>
      <c r="AB1515" s="8">
        <v>100</v>
      </c>
      <c r="AC1515" s="12">
        <v>1.4999999999999999E-2</v>
      </c>
      <c r="AD1515" s="12">
        <v>1.2999999999999999E-2</v>
      </c>
      <c r="AE1515" s="8" t="s">
        <v>5390</v>
      </c>
      <c r="AF1515" s="8" t="s">
        <v>32839</v>
      </c>
      <c r="AG1515" s="8" t="s">
        <v>32593</v>
      </c>
      <c r="AH1515" s="8"/>
      <c r="AI1515" s="8"/>
      <c r="AJ1515" s="8"/>
      <c r="AK1515" s="13" t="s">
        <v>32</v>
      </c>
      <c r="AL1515" s="8" t="s">
        <v>17</v>
      </c>
      <c r="AM1515" s="18">
        <v>0.315</v>
      </c>
      <c r="AN1515" s="18">
        <v>0.20499999999999999</v>
      </c>
      <c r="AO1515" s="18">
        <v>0.41</v>
      </c>
      <c r="AP1515" s="18">
        <v>2.5999999999999999E-2</v>
      </c>
      <c r="AQ1515" s="15">
        <v>8</v>
      </c>
      <c r="AR1515" s="8" t="s">
        <v>533</v>
      </c>
      <c r="AS1515" s="8" t="s">
        <v>10</v>
      </c>
      <c r="AT1515" s="16" t="s">
        <v>30</v>
      </c>
      <c r="AU1515" s="17">
        <v>8719941022195</v>
      </c>
    </row>
    <row r="1516" spans="1:47" s="2" customFormat="1" x14ac:dyDescent="0.2">
      <c r="A1516" s="7">
        <v>10196667</v>
      </c>
      <c r="B1516" s="8" t="s">
        <v>5260</v>
      </c>
      <c r="C1516" s="8" t="s">
        <v>5261</v>
      </c>
      <c r="D1516" s="57" t="str">
        <f t="shared" si="23"/>
        <v>MO8467-06</v>
      </c>
      <c r="E1516" s="9">
        <v>6</v>
      </c>
      <c r="F1516" s="8" t="s">
        <v>32987</v>
      </c>
      <c r="G1516" s="8" t="s">
        <v>12106</v>
      </c>
      <c r="H1516" s="8" t="s">
        <v>5262</v>
      </c>
      <c r="I1516" s="8" t="s">
        <v>14091</v>
      </c>
      <c r="J1516" s="8" t="s">
        <v>14092</v>
      </c>
      <c r="K1516" s="8" t="s">
        <v>14093</v>
      </c>
      <c r="L1516" s="8" t="s">
        <v>36730</v>
      </c>
      <c r="M1516" s="8" t="s">
        <v>14094</v>
      </c>
      <c r="N1516" s="8" t="s">
        <v>14095</v>
      </c>
      <c r="O1516" s="8" t="s">
        <v>14096</v>
      </c>
      <c r="P1516" s="8" t="s">
        <v>5263</v>
      </c>
      <c r="Q1516" s="8" t="s">
        <v>5264</v>
      </c>
      <c r="R1516" s="8" t="s">
        <v>14097</v>
      </c>
      <c r="S1516" s="8" t="s">
        <v>14098</v>
      </c>
      <c r="T1516" s="62">
        <v>2.46</v>
      </c>
      <c r="U1516" s="10" t="s">
        <v>914</v>
      </c>
      <c r="V1516" s="8" t="s">
        <v>32980</v>
      </c>
      <c r="W1516" s="8" t="s">
        <v>8033</v>
      </c>
      <c r="X1516" s="8"/>
      <c r="Y1516" s="11">
        <v>379</v>
      </c>
      <c r="Z1516" s="11">
        <v>0</v>
      </c>
      <c r="AA1516" s="8">
        <v>500</v>
      </c>
      <c r="AB1516" s="8">
        <v>100</v>
      </c>
      <c r="AC1516" s="12">
        <v>1.7000000000000001E-2</v>
      </c>
      <c r="AD1516" s="12">
        <v>1.2999999999999999E-2</v>
      </c>
      <c r="AE1516" s="8" t="s">
        <v>5265</v>
      </c>
      <c r="AF1516" s="8" t="s">
        <v>28759</v>
      </c>
      <c r="AG1516" s="8" t="s">
        <v>28759</v>
      </c>
      <c r="AH1516" s="8" t="s">
        <v>28759</v>
      </c>
      <c r="AI1516" s="8"/>
      <c r="AJ1516" s="8"/>
      <c r="AK1516" s="13" t="s">
        <v>798</v>
      </c>
      <c r="AL1516" s="8" t="s">
        <v>17</v>
      </c>
      <c r="AM1516" s="14">
        <v>0.28999999999999998</v>
      </c>
      <c r="AN1516" s="14">
        <v>0.23499999999999999</v>
      </c>
      <c r="AO1516" s="14">
        <v>0.42</v>
      </c>
      <c r="AP1516" s="14">
        <v>2.9000000000000001E-2</v>
      </c>
      <c r="AQ1516" s="15">
        <v>8.25</v>
      </c>
      <c r="AR1516" s="8" t="s">
        <v>533</v>
      </c>
      <c r="AS1516" s="8" t="s">
        <v>10</v>
      </c>
      <c r="AT1516" s="16" t="s">
        <v>30</v>
      </c>
      <c r="AU1516" s="17">
        <v>8719941022201</v>
      </c>
    </row>
    <row r="1517" spans="1:47" s="2" customFormat="1" x14ac:dyDescent="0.2">
      <c r="A1517" s="7">
        <v>10196668</v>
      </c>
      <c r="B1517" s="8" t="s">
        <v>5260</v>
      </c>
      <c r="C1517" s="8" t="s">
        <v>5266</v>
      </c>
      <c r="D1517" s="57" t="str">
        <f t="shared" si="23"/>
        <v>MO8467-08</v>
      </c>
      <c r="E1517" s="9">
        <v>8</v>
      </c>
      <c r="F1517" s="8" t="s">
        <v>33706</v>
      </c>
      <c r="G1517" s="8" t="s">
        <v>22836</v>
      </c>
      <c r="H1517" s="8" t="s">
        <v>5262</v>
      </c>
      <c r="I1517" s="8" t="s">
        <v>14099</v>
      </c>
      <c r="J1517" s="8" t="s">
        <v>14092</v>
      </c>
      <c r="K1517" s="8" t="s">
        <v>14100</v>
      </c>
      <c r="L1517" s="8" t="s">
        <v>36730</v>
      </c>
      <c r="M1517" s="8" t="s">
        <v>14101</v>
      </c>
      <c r="N1517" s="8" t="s">
        <v>14095</v>
      </c>
      <c r="O1517" s="8" t="s">
        <v>14102</v>
      </c>
      <c r="P1517" s="8" t="s">
        <v>5263</v>
      </c>
      <c r="Q1517" s="8" t="s">
        <v>5267</v>
      </c>
      <c r="R1517" s="8" t="s">
        <v>14097</v>
      </c>
      <c r="S1517" s="8" t="s">
        <v>14103</v>
      </c>
      <c r="T1517" s="62">
        <v>2.46</v>
      </c>
      <c r="U1517" s="10" t="s">
        <v>914</v>
      </c>
      <c r="V1517" s="8" t="s">
        <v>32980</v>
      </c>
      <c r="W1517" s="8" t="s">
        <v>8033</v>
      </c>
      <c r="X1517" s="8"/>
      <c r="Y1517" s="11">
        <v>379</v>
      </c>
      <c r="Z1517" s="11">
        <v>0</v>
      </c>
      <c r="AA1517" s="8">
        <v>500</v>
      </c>
      <c r="AB1517" s="8">
        <v>100</v>
      </c>
      <c r="AC1517" s="12">
        <v>1.7000000000000001E-2</v>
      </c>
      <c r="AD1517" s="12">
        <v>1.2999999999999999E-2</v>
      </c>
      <c r="AE1517" s="8" t="s">
        <v>5265</v>
      </c>
      <c r="AF1517" s="8" t="s">
        <v>28759</v>
      </c>
      <c r="AG1517" s="8" t="s">
        <v>28759</v>
      </c>
      <c r="AH1517" s="8" t="s">
        <v>28759</v>
      </c>
      <c r="AI1517" s="8"/>
      <c r="AJ1517" s="8"/>
      <c r="AK1517" s="13" t="s">
        <v>798</v>
      </c>
      <c r="AL1517" s="8" t="s">
        <v>17</v>
      </c>
      <c r="AM1517" s="18">
        <v>0.28999999999999998</v>
      </c>
      <c r="AN1517" s="18">
        <v>0.23499999999999999</v>
      </c>
      <c r="AO1517" s="18">
        <v>0.42</v>
      </c>
      <c r="AP1517" s="18">
        <v>2.9000000000000001E-2</v>
      </c>
      <c r="AQ1517" s="15">
        <v>8.25</v>
      </c>
      <c r="AR1517" s="8" t="s">
        <v>533</v>
      </c>
      <c r="AS1517" s="8" t="s">
        <v>10</v>
      </c>
      <c r="AT1517" s="16" t="s">
        <v>30</v>
      </c>
      <c r="AU1517" s="17">
        <v>8719941022218</v>
      </c>
    </row>
    <row r="1518" spans="1:47" s="2" customFormat="1" x14ac:dyDescent="0.2">
      <c r="A1518" s="7">
        <v>10201086</v>
      </c>
      <c r="B1518" s="8" t="s">
        <v>4910</v>
      </c>
      <c r="C1518" s="8" t="s">
        <v>4917</v>
      </c>
      <c r="D1518" s="57" t="str">
        <f t="shared" si="23"/>
        <v>MO8470-03</v>
      </c>
      <c r="E1518" s="9">
        <v>3</v>
      </c>
      <c r="F1518" s="8" t="s">
        <v>32978</v>
      </c>
      <c r="G1518" s="8" t="s">
        <v>7821</v>
      </c>
      <c r="H1518" s="8" t="s">
        <v>4912</v>
      </c>
      <c r="I1518" s="8" t="s">
        <v>14104</v>
      </c>
      <c r="J1518" s="8" t="s">
        <v>14105</v>
      </c>
      <c r="K1518" s="8" t="s">
        <v>14106</v>
      </c>
      <c r="L1518" s="8" t="s">
        <v>14107</v>
      </c>
      <c r="M1518" s="8" t="s">
        <v>14108</v>
      </c>
      <c r="N1518" s="8" t="s">
        <v>14109</v>
      </c>
      <c r="O1518" s="8" t="s">
        <v>14110</v>
      </c>
      <c r="P1518" s="8" t="s">
        <v>4913</v>
      </c>
      <c r="Q1518" s="8" t="s">
        <v>4918</v>
      </c>
      <c r="R1518" s="8" t="s">
        <v>14111</v>
      </c>
      <c r="S1518" s="8" t="s">
        <v>14112</v>
      </c>
      <c r="T1518" s="62">
        <v>7.09</v>
      </c>
      <c r="U1518" s="10" t="s">
        <v>530</v>
      </c>
      <c r="V1518" s="8" t="s">
        <v>34198</v>
      </c>
      <c r="W1518" s="8" t="s">
        <v>8001</v>
      </c>
      <c r="X1518" s="8"/>
      <c r="Y1518" s="11">
        <v>365</v>
      </c>
      <c r="Z1518" s="11">
        <v>0</v>
      </c>
      <c r="AA1518" s="8">
        <v>80</v>
      </c>
      <c r="AB1518" s="8">
        <v>20</v>
      </c>
      <c r="AC1518" s="12">
        <v>0.151</v>
      </c>
      <c r="AD1518" s="12">
        <v>0.128</v>
      </c>
      <c r="AE1518" s="8" t="s">
        <v>4915</v>
      </c>
      <c r="AF1518" s="8" t="s">
        <v>28817</v>
      </c>
      <c r="AG1518" s="8" t="s">
        <v>28760</v>
      </c>
      <c r="AH1518" s="8" t="s">
        <v>28725</v>
      </c>
      <c r="AI1518" s="8" t="s">
        <v>28817</v>
      </c>
      <c r="AJ1518" s="8"/>
      <c r="AK1518" s="13" t="s">
        <v>8269</v>
      </c>
      <c r="AL1518" s="8" t="s">
        <v>17</v>
      </c>
      <c r="AM1518" s="14">
        <v>0.39500000000000002</v>
      </c>
      <c r="AN1518" s="14">
        <v>0.28000000000000003</v>
      </c>
      <c r="AO1518" s="14">
        <v>0.33</v>
      </c>
      <c r="AP1518" s="14">
        <v>3.5000000000000003E-2</v>
      </c>
      <c r="AQ1518" s="15">
        <v>12.1</v>
      </c>
      <c r="AR1518" s="8" t="s">
        <v>4916</v>
      </c>
      <c r="AS1518" s="8" t="s">
        <v>10</v>
      </c>
      <c r="AT1518" s="16" t="s">
        <v>30</v>
      </c>
      <c r="AU1518" s="17">
        <v>8719941009745</v>
      </c>
    </row>
    <row r="1519" spans="1:47" s="2" customFormat="1" x14ac:dyDescent="0.2">
      <c r="A1519" s="7">
        <v>10196669</v>
      </c>
      <c r="B1519" s="8" t="s">
        <v>4910</v>
      </c>
      <c r="C1519" s="8" t="s">
        <v>4911</v>
      </c>
      <c r="D1519" s="57" t="str">
        <f t="shared" si="23"/>
        <v>MO8470-10</v>
      </c>
      <c r="E1519" s="9">
        <v>10</v>
      </c>
      <c r="F1519" s="8" t="s">
        <v>32985</v>
      </c>
      <c r="G1519" s="8" t="s">
        <v>22837</v>
      </c>
      <c r="H1519" s="8" t="s">
        <v>4912</v>
      </c>
      <c r="I1519" s="8" t="s">
        <v>14113</v>
      </c>
      <c r="J1519" s="8" t="s">
        <v>14105</v>
      </c>
      <c r="K1519" s="8" t="s">
        <v>14114</v>
      </c>
      <c r="L1519" s="8" t="s">
        <v>14107</v>
      </c>
      <c r="M1519" s="8" t="s">
        <v>14115</v>
      </c>
      <c r="N1519" s="8" t="s">
        <v>14109</v>
      </c>
      <c r="O1519" s="8" t="s">
        <v>14116</v>
      </c>
      <c r="P1519" s="8" t="s">
        <v>4913</v>
      </c>
      <c r="Q1519" s="8" t="s">
        <v>4914</v>
      </c>
      <c r="R1519" s="8" t="s">
        <v>14111</v>
      </c>
      <c r="S1519" s="8" t="s">
        <v>14117</v>
      </c>
      <c r="T1519" s="62">
        <v>7.09</v>
      </c>
      <c r="U1519" s="10" t="s">
        <v>530</v>
      </c>
      <c r="V1519" s="8" t="s">
        <v>34198</v>
      </c>
      <c r="W1519" s="8" t="s">
        <v>8001</v>
      </c>
      <c r="X1519" s="8"/>
      <c r="Y1519" s="11">
        <v>365</v>
      </c>
      <c r="Z1519" s="11">
        <v>0</v>
      </c>
      <c r="AA1519" s="8">
        <v>80</v>
      </c>
      <c r="AB1519" s="8">
        <v>20</v>
      </c>
      <c r="AC1519" s="12">
        <v>0.151</v>
      </c>
      <c r="AD1519" s="12">
        <v>0.128</v>
      </c>
      <c r="AE1519" s="8" t="s">
        <v>4915</v>
      </c>
      <c r="AF1519" s="8" t="s">
        <v>28817</v>
      </c>
      <c r="AG1519" s="8" t="s">
        <v>28760</v>
      </c>
      <c r="AH1519" s="8" t="s">
        <v>28725</v>
      </c>
      <c r="AI1519" s="8" t="s">
        <v>28817</v>
      </c>
      <c r="AJ1519" s="8"/>
      <c r="AK1519" s="13" t="s">
        <v>8269</v>
      </c>
      <c r="AL1519" s="8" t="s">
        <v>17</v>
      </c>
      <c r="AM1519" s="14">
        <v>0.39500000000000002</v>
      </c>
      <c r="AN1519" s="14">
        <v>0.28000000000000003</v>
      </c>
      <c r="AO1519" s="14">
        <v>0.33</v>
      </c>
      <c r="AP1519" s="14">
        <v>3.5000000000000003E-2</v>
      </c>
      <c r="AQ1519" s="15">
        <v>12.1</v>
      </c>
      <c r="AR1519" s="8" t="s">
        <v>4916</v>
      </c>
      <c r="AS1519" s="8" t="s">
        <v>10</v>
      </c>
      <c r="AT1519" s="16" t="s">
        <v>30</v>
      </c>
      <c r="AU1519" s="17">
        <v>8719941009738</v>
      </c>
    </row>
    <row r="1520" spans="1:47" s="2" customFormat="1" x14ac:dyDescent="0.2">
      <c r="A1520" s="7">
        <v>10196602</v>
      </c>
      <c r="B1520" s="8" t="s">
        <v>5132</v>
      </c>
      <c r="C1520" s="8" t="s">
        <v>5133</v>
      </c>
      <c r="D1520" s="57" t="str">
        <f t="shared" si="23"/>
        <v>MO8471-03</v>
      </c>
      <c r="E1520" s="9">
        <v>3</v>
      </c>
      <c r="F1520" s="8" t="s">
        <v>32978</v>
      </c>
      <c r="G1520" s="8" t="s">
        <v>22815</v>
      </c>
      <c r="H1520" s="8" t="s">
        <v>5134</v>
      </c>
      <c r="I1520" s="8" t="s">
        <v>14118</v>
      </c>
      <c r="J1520" s="8" t="s">
        <v>14119</v>
      </c>
      <c r="K1520" s="8" t="s">
        <v>14120</v>
      </c>
      <c r="L1520" s="8" t="s">
        <v>36731</v>
      </c>
      <c r="M1520" s="8" t="s">
        <v>14121</v>
      </c>
      <c r="N1520" s="8" t="s">
        <v>14122</v>
      </c>
      <c r="O1520" s="8" t="s">
        <v>14123</v>
      </c>
      <c r="P1520" s="8" t="s">
        <v>5135</v>
      </c>
      <c r="Q1520" s="8" t="s">
        <v>5136</v>
      </c>
      <c r="R1520" s="8" t="s">
        <v>36732</v>
      </c>
      <c r="S1520" s="8" t="s">
        <v>14124</v>
      </c>
      <c r="T1520" s="62">
        <v>23.51</v>
      </c>
      <c r="U1520" s="10" t="s">
        <v>530</v>
      </c>
      <c r="V1520" s="8" t="s">
        <v>34119</v>
      </c>
      <c r="W1520" s="8" t="s">
        <v>7993</v>
      </c>
      <c r="X1520" s="8"/>
      <c r="Y1520" s="11">
        <v>373</v>
      </c>
      <c r="Z1520" s="11">
        <v>0</v>
      </c>
      <c r="AA1520" s="8">
        <v>20</v>
      </c>
      <c r="AB1520" s="8">
        <v>0</v>
      </c>
      <c r="AC1520" s="12">
        <v>0.66</v>
      </c>
      <c r="AD1520" s="12">
        <v>0.58099999999999996</v>
      </c>
      <c r="AE1520" s="8" t="s">
        <v>5137</v>
      </c>
      <c r="AF1520" s="8" t="s">
        <v>28755</v>
      </c>
      <c r="AG1520" s="8" t="s">
        <v>28755</v>
      </c>
      <c r="AH1520" s="8" t="s">
        <v>28304</v>
      </c>
      <c r="AI1520" s="8"/>
      <c r="AJ1520" s="8"/>
      <c r="AK1520" s="13" t="s">
        <v>26297</v>
      </c>
      <c r="AL1520" s="8" t="s">
        <v>1093</v>
      </c>
      <c r="AM1520" s="14">
        <v>0.35</v>
      </c>
      <c r="AN1520" s="14">
        <v>0.33</v>
      </c>
      <c r="AO1520" s="14">
        <v>0.37</v>
      </c>
      <c r="AP1520" s="14">
        <v>4.2999999999999997E-2</v>
      </c>
      <c r="AQ1520" s="15">
        <v>13.2</v>
      </c>
      <c r="AR1520" s="8" t="s">
        <v>2333</v>
      </c>
      <c r="AS1520" s="8" t="s">
        <v>10</v>
      </c>
      <c r="AT1520" s="16" t="s">
        <v>12</v>
      </c>
      <c r="AU1520" s="17">
        <v>8719941009752</v>
      </c>
    </row>
    <row r="1521" spans="1:47" s="2" customFormat="1" x14ac:dyDescent="0.2">
      <c r="A1521" s="7">
        <v>10196604</v>
      </c>
      <c r="B1521" s="8" t="s">
        <v>5224</v>
      </c>
      <c r="C1521" s="8" t="s">
        <v>5225</v>
      </c>
      <c r="D1521" s="57" t="str">
        <f t="shared" si="23"/>
        <v>MO8473-03</v>
      </c>
      <c r="E1521" s="9">
        <v>3</v>
      </c>
      <c r="F1521" s="8" t="s">
        <v>32978</v>
      </c>
      <c r="G1521" s="8" t="s">
        <v>7821</v>
      </c>
      <c r="H1521" s="8" t="s">
        <v>5226</v>
      </c>
      <c r="I1521" s="8" t="s">
        <v>14125</v>
      </c>
      <c r="J1521" s="8" t="s">
        <v>14126</v>
      </c>
      <c r="K1521" s="8" t="s">
        <v>14127</v>
      </c>
      <c r="L1521" s="8" t="s">
        <v>14128</v>
      </c>
      <c r="M1521" s="8" t="s">
        <v>14129</v>
      </c>
      <c r="N1521" s="8" t="s">
        <v>14130</v>
      </c>
      <c r="O1521" s="8" t="s">
        <v>14131</v>
      </c>
      <c r="P1521" s="8" t="s">
        <v>5227</v>
      </c>
      <c r="Q1521" s="8" t="s">
        <v>5228</v>
      </c>
      <c r="R1521" s="8" t="s">
        <v>14132</v>
      </c>
      <c r="S1521" s="8" t="s">
        <v>14133</v>
      </c>
      <c r="T1521" s="62">
        <v>12.74</v>
      </c>
      <c r="U1521" s="10" t="s">
        <v>530</v>
      </c>
      <c r="V1521" s="8" t="s">
        <v>34119</v>
      </c>
      <c r="W1521" s="8" t="s">
        <v>8029</v>
      </c>
      <c r="X1521" s="8"/>
      <c r="Y1521" s="11">
        <v>372</v>
      </c>
      <c r="Z1521" s="11">
        <v>0</v>
      </c>
      <c r="AA1521" s="8">
        <v>50</v>
      </c>
      <c r="AB1521" s="8">
        <v>5</v>
      </c>
      <c r="AC1521" s="12">
        <v>0.32</v>
      </c>
      <c r="AD1521" s="12">
        <v>0.29199999999999998</v>
      </c>
      <c r="AE1521" s="8" t="s">
        <v>5229</v>
      </c>
      <c r="AF1521" s="8" t="s">
        <v>28285</v>
      </c>
      <c r="AG1521" s="8" t="s">
        <v>28285</v>
      </c>
      <c r="AH1521" s="8" t="s">
        <v>28729</v>
      </c>
      <c r="AI1521" s="8" t="s">
        <v>28729</v>
      </c>
      <c r="AJ1521" s="8"/>
      <c r="AK1521" s="13" t="s">
        <v>8346</v>
      </c>
      <c r="AL1521" s="8" t="s">
        <v>17</v>
      </c>
      <c r="AM1521" s="14">
        <v>0.3</v>
      </c>
      <c r="AN1521" s="14">
        <v>0.25</v>
      </c>
      <c r="AO1521" s="14">
        <v>0.40500000000000003</v>
      </c>
      <c r="AP1521" s="14">
        <v>0.03</v>
      </c>
      <c r="AQ1521" s="15">
        <v>16</v>
      </c>
      <c r="AR1521" s="8" t="s">
        <v>4916</v>
      </c>
      <c r="AS1521" s="8" t="s">
        <v>10</v>
      </c>
      <c r="AT1521" s="16" t="s">
        <v>248</v>
      </c>
      <c r="AU1521" s="17">
        <v>8719941009769</v>
      </c>
    </row>
    <row r="1522" spans="1:47" s="2" customFormat="1" x14ac:dyDescent="0.2">
      <c r="A1522" s="7">
        <v>10196715</v>
      </c>
      <c r="B1522" s="8" t="s">
        <v>3780</v>
      </c>
      <c r="C1522" s="8" t="s">
        <v>3781</v>
      </c>
      <c r="D1522" s="57" t="str">
        <f t="shared" si="23"/>
        <v>MO8476-03</v>
      </c>
      <c r="E1522" s="9">
        <v>3</v>
      </c>
      <c r="F1522" s="8" t="s">
        <v>32978</v>
      </c>
      <c r="G1522" s="8" t="s">
        <v>7821</v>
      </c>
      <c r="H1522" s="8" t="s">
        <v>3782</v>
      </c>
      <c r="I1522" s="8" t="s">
        <v>14134</v>
      </c>
      <c r="J1522" s="8" t="s">
        <v>14135</v>
      </c>
      <c r="K1522" s="8" t="s">
        <v>14136</v>
      </c>
      <c r="L1522" s="8" t="s">
        <v>36733</v>
      </c>
      <c r="M1522" s="8" t="s">
        <v>14137</v>
      </c>
      <c r="N1522" s="8" t="s">
        <v>14138</v>
      </c>
      <c r="O1522" s="8" t="s">
        <v>14139</v>
      </c>
      <c r="P1522" s="8" t="s">
        <v>3783</v>
      </c>
      <c r="Q1522" s="8" t="s">
        <v>3784</v>
      </c>
      <c r="R1522" s="8" t="s">
        <v>14140</v>
      </c>
      <c r="S1522" s="8" t="s">
        <v>14141</v>
      </c>
      <c r="T1522" s="62">
        <v>5.69</v>
      </c>
      <c r="U1522" s="10" t="s">
        <v>181</v>
      </c>
      <c r="V1522" s="8" t="s">
        <v>34126</v>
      </c>
      <c r="W1522" s="8" t="s">
        <v>7871</v>
      </c>
      <c r="X1522" s="8"/>
      <c r="Y1522" s="11">
        <v>221</v>
      </c>
      <c r="Z1522" s="11">
        <v>0</v>
      </c>
      <c r="AA1522" s="8">
        <v>400</v>
      </c>
      <c r="AB1522" s="8">
        <v>50</v>
      </c>
      <c r="AC1522" s="12">
        <v>3.5000000000000003E-2</v>
      </c>
      <c r="AD1522" s="12">
        <v>1.9E-2</v>
      </c>
      <c r="AE1522" s="8" t="s">
        <v>3785</v>
      </c>
      <c r="AF1522" s="8" t="s">
        <v>28746</v>
      </c>
      <c r="AG1522" s="8" t="s">
        <v>28397</v>
      </c>
      <c r="AH1522" s="8" t="s">
        <v>28506</v>
      </c>
      <c r="AI1522" s="8" t="s">
        <v>28746</v>
      </c>
      <c r="AJ1522" s="8" t="s">
        <v>28548</v>
      </c>
      <c r="AK1522" s="13" t="s">
        <v>28762</v>
      </c>
      <c r="AL1522" s="8" t="s">
        <v>17</v>
      </c>
      <c r="AM1522" s="14">
        <v>0.495</v>
      </c>
      <c r="AN1522" s="14">
        <v>0.38</v>
      </c>
      <c r="AO1522" s="14">
        <v>0.32500000000000001</v>
      </c>
      <c r="AP1522" s="14">
        <v>6.0999999999999999E-2</v>
      </c>
      <c r="AQ1522" s="15">
        <v>13.9</v>
      </c>
      <c r="AR1522" s="8" t="s">
        <v>185</v>
      </c>
      <c r="AS1522" s="8" t="s">
        <v>10</v>
      </c>
      <c r="AT1522" s="16" t="s">
        <v>12</v>
      </c>
      <c r="AU1522" s="17">
        <v>8719941009776</v>
      </c>
    </row>
    <row r="1523" spans="1:47" s="2" customFormat="1" x14ac:dyDescent="0.2">
      <c r="A1523" s="7">
        <v>10196716</v>
      </c>
      <c r="B1523" s="8" t="s">
        <v>3780</v>
      </c>
      <c r="C1523" s="8" t="s">
        <v>3786</v>
      </c>
      <c r="D1523" s="57" t="str">
        <f t="shared" si="23"/>
        <v>MO8476-06</v>
      </c>
      <c r="E1523" s="9">
        <v>6</v>
      </c>
      <c r="F1523" s="8" t="s">
        <v>32987</v>
      </c>
      <c r="G1523" s="8" t="s">
        <v>12106</v>
      </c>
      <c r="H1523" s="8" t="s">
        <v>3782</v>
      </c>
      <c r="I1523" s="8" t="s">
        <v>14142</v>
      </c>
      <c r="J1523" s="8" t="s">
        <v>14135</v>
      </c>
      <c r="K1523" s="8" t="s">
        <v>14143</v>
      </c>
      <c r="L1523" s="8" t="s">
        <v>36733</v>
      </c>
      <c r="M1523" s="8" t="s">
        <v>14144</v>
      </c>
      <c r="N1523" s="8" t="s">
        <v>14138</v>
      </c>
      <c r="O1523" s="8" t="s">
        <v>14145</v>
      </c>
      <c r="P1523" s="8" t="s">
        <v>3783</v>
      </c>
      <c r="Q1523" s="8" t="s">
        <v>3787</v>
      </c>
      <c r="R1523" s="8" t="s">
        <v>14140</v>
      </c>
      <c r="S1523" s="8" t="s">
        <v>14146</v>
      </c>
      <c r="T1523" s="62">
        <v>5.69</v>
      </c>
      <c r="U1523" s="10" t="s">
        <v>181</v>
      </c>
      <c r="V1523" s="8" t="s">
        <v>34126</v>
      </c>
      <c r="W1523" s="8" t="s">
        <v>7871</v>
      </c>
      <c r="X1523" s="8"/>
      <c r="Y1523" s="11">
        <v>221</v>
      </c>
      <c r="Z1523" s="11">
        <v>0</v>
      </c>
      <c r="AA1523" s="8">
        <v>400</v>
      </c>
      <c r="AB1523" s="8">
        <v>50</v>
      </c>
      <c r="AC1523" s="12">
        <v>3.5000000000000003E-2</v>
      </c>
      <c r="AD1523" s="12">
        <v>1.9E-2</v>
      </c>
      <c r="AE1523" s="8" t="s">
        <v>3785</v>
      </c>
      <c r="AF1523" s="8" t="s">
        <v>28746</v>
      </c>
      <c r="AG1523" s="8" t="s">
        <v>28397</v>
      </c>
      <c r="AH1523" s="8" t="s">
        <v>28506</v>
      </c>
      <c r="AI1523" s="8" t="s">
        <v>28746</v>
      </c>
      <c r="AJ1523" s="8" t="s">
        <v>28548</v>
      </c>
      <c r="AK1523" s="13" t="s">
        <v>28762</v>
      </c>
      <c r="AL1523" s="8" t="s">
        <v>17</v>
      </c>
      <c r="AM1523" s="18">
        <v>0.495</v>
      </c>
      <c r="AN1523" s="18">
        <v>0.38</v>
      </c>
      <c r="AO1523" s="18">
        <v>0.32500000000000001</v>
      </c>
      <c r="AP1523" s="18">
        <v>6.0999999999999999E-2</v>
      </c>
      <c r="AQ1523" s="15">
        <v>13.9</v>
      </c>
      <c r="AR1523" s="8" t="s">
        <v>185</v>
      </c>
      <c r="AS1523" s="8" t="s">
        <v>10</v>
      </c>
      <c r="AT1523" s="16" t="s">
        <v>12</v>
      </c>
      <c r="AU1523" s="17">
        <v>8719941022225</v>
      </c>
    </row>
    <row r="1524" spans="1:47" s="2" customFormat="1" x14ac:dyDescent="0.2">
      <c r="A1524" s="7">
        <v>10196579</v>
      </c>
      <c r="B1524" s="8" t="s">
        <v>1523</v>
      </c>
      <c r="C1524" s="8" t="s">
        <v>1530</v>
      </c>
      <c r="D1524" s="57" t="str">
        <f t="shared" si="23"/>
        <v>MO8484-04</v>
      </c>
      <c r="E1524" s="9">
        <v>4</v>
      </c>
      <c r="F1524" s="8" t="s">
        <v>32983</v>
      </c>
      <c r="G1524" s="8" t="s">
        <v>22619</v>
      </c>
      <c r="H1524" s="8" t="s">
        <v>36734</v>
      </c>
      <c r="I1524" s="8" t="s">
        <v>36741</v>
      </c>
      <c r="J1524" s="8" t="s">
        <v>36736</v>
      </c>
      <c r="K1524" s="8" t="s">
        <v>14150</v>
      </c>
      <c r="L1524" s="8" t="s">
        <v>36737</v>
      </c>
      <c r="M1524" s="8" t="s">
        <v>36742</v>
      </c>
      <c r="N1524" s="8" t="s">
        <v>36739</v>
      </c>
      <c r="O1524" s="8" t="s">
        <v>14151</v>
      </c>
      <c r="P1524" s="8" t="s">
        <v>36740</v>
      </c>
      <c r="Q1524" s="8" t="s">
        <v>1531</v>
      </c>
      <c r="R1524" s="8" t="s">
        <v>36669</v>
      </c>
      <c r="S1524" s="8" t="s">
        <v>14152</v>
      </c>
      <c r="T1524" s="62">
        <v>3.28</v>
      </c>
      <c r="U1524" s="10" t="s">
        <v>317</v>
      </c>
      <c r="V1524" s="8" t="s">
        <v>34071</v>
      </c>
      <c r="W1524" s="8" t="s">
        <v>7542</v>
      </c>
      <c r="X1524" s="8"/>
      <c r="Y1524" s="11">
        <v>118</v>
      </c>
      <c r="Z1524" s="11">
        <v>0</v>
      </c>
      <c r="AA1524" s="8">
        <v>200</v>
      </c>
      <c r="AB1524" s="8">
        <v>0</v>
      </c>
      <c r="AC1524" s="12">
        <v>4.9000000000000002E-2</v>
      </c>
      <c r="AD1524" s="12">
        <v>4.3999999999999997E-2</v>
      </c>
      <c r="AE1524" s="8" t="s">
        <v>1519</v>
      </c>
      <c r="AF1524" s="8" t="s">
        <v>28309</v>
      </c>
      <c r="AG1524" s="8" t="s">
        <v>28309</v>
      </c>
      <c r="AH1524" s="8" t="s">
        <v>28310</v>
      </c>
      <c r="AI1524" s="8" t="s">
        <v>28310</v>
      </c>
      <c r="AJ1524" s="8"/>
      <c r="AK1524" s="13" t="s">
        <v>26408</v>
      </c>
      <c r="AL1524" s="8" t="s">
        <v>184</v>
      </c>
      <c r="AM1524" s="14">
        <v>0.46500000000000002</v>
      </c>
      <c r="AN1524" s="14">
        <v>0.44</v>
      </c>
      <c r="AO1524" s="14">
        <v>0.2</v>
      </c>
      <c r="AP1524" s="14">
        <v>4.1000000000000002E-2</v>
      </c>
      <c r="AQ1524" s="15">
        <v>9.85</v>
      </c>
      <c r="AR1524" s="8" t="s">
        <v>319</v>
      </c>
      <c r="AS1524" s="8" t="s">
        <v>10</v>
      </c>
      <c r="AT1524" s="16" t="s">
        <v>465</v>
      </c>
      <c r="AU1524" s="17">
        <v>8719941022249</v>
      </c>
    </row>
    <row r="1525" spans="1:47" s="2" customFormat="1" x14ac:dyDescent="0.2">
      <c r="A1525" s="7">
        <v>10196578</v>
      </c>
      <c r="B1525" s="8" t="s">
        <v>1523</v>
      </c>
      <c r="C1525" s="8" t="s">
        <v>1528</v>
      </c>
      <c r="D1525" s="57" t="str">
        <f t="shared" si="23"/>
        <v>MO8484-03</v>
      </c>
      <c r="E1525" s="9">
        <v>3</v>
      </c>
      <c r="F1525" s="8" t="s">
        <v>32978</v>
      </c>
      <c r="G1525" s="8" t="s">
        <v>7821</v>
      </c>
      <c r="H1525" s="8" t="s">
        <v>36734</v>
      </c>
      <c r="I1525" s="8" t="s">
        <v>36735</v>
      </c>
      <c r="J1525" s="8" t="s">
        <v>36736</v>
      </c>
      <c r="K1525" s="8" t="s">
        <v>14147</v>
      </c>
      <c r="L1525" s="8" t="s">
        <v>36737</v>
      </c>
      <c r="M1525" s="8" t="s">
        <v>36738</v>
      </c>
      <c r="N1525" s="8" t="s">
        <v>36739</v>
      </c>
      <c r="O1525" s="8" t="s">
        <v>14148</v>
      </c>
      <c r="P1525" s="8" t="s">
        <v>36740</v>
      </c>
      <c r="Q1525" s="8" t="s">
        <v>1529</v>
      </c>
      <c r="R1525" s="8" t="s">
        <v>36669</v>
      </c>
      <c r="S1525" s="8" t="s">
        <v>14149</v>
      </c>
      <c r="T1525" s="62">
        <v>3.28</v>
      </c>
      <c r="U1525" s="10" t="s">
        <v>317</v>
      </c>
      <c r="V1525" s="8" t="s">
        <v>34071</v>
      </c>
      <c r="W1525" s="8" t="s">
        <v>7542</v>
      </c>
      <c r="X1525" s="8"/>
      <c r="Y1525" s="11">
        <v>118</v>
      </c>
      <c r="Z1525" s="11">
        <v>0</v>
      </c>
      <c r="AA1525" s="8">
        <v>200</v>
      </c>
      <c r="AB1525" s="8">
        <v>0</v>
      </c>
      <c r="AC1525" s="12">
        <v>4.9000000000000002E-2</v>
      </c>
      <c r="AD1525" s="12">
        <v>4.3999999999999997E-2</v>
      </c>
      <c r="AE1525" s="8" t="s">
        <v>1519</v>
      </c>
      <c r="AF1525" s="8" t="s">
        <v>28309</v>
      </c>
      <c r="AG1525" s="8" t="s">
        <v>28309</v>
      </c>
      <c r="AH1525" s="8" t="s">
        <v>28310</v>
      </c>
      <c r="AI1525" s="8" t="s">
        <v>28310</v>
      </c>
      <c r="AJ1525" s="8"/>
      <c r="AK1525" s="13" t="s">
        <v>26408</v>
      </c>
      <c r="AL1525" s="8" t="s">
        <v>184</v>
      </c>
      <c r="AM1525" s="14">
        <v>0.46500000000000002</v>
      </c>
      <c r="AN1525" s="14">
        <v>0.44</v>
      </c>
      <c r="AO1525" s="14">
        <v>0.2</v>
      </c>
      <c r="AP1525" s="14">
        <v>4.1000000000000002E-2</v>
      </c>
      <c r="AQ1525" s="15">
        <v>9.85</v>
      </c>
      <c r="AR1525" s="8" t="s">
        <v>319</v>
      </c>
      <c r="AS1525" s="8" t="s">
        <v>10</v>
      </c>
      <c r="AT1525" s="16" t="s">
        <v>465</v>
      </c>
      <c r="AU1525" s="17">
        <v>8719941022232</v>
      </c>
    </row>
    <row r="1526" spans="1:47" s="2" customFormat="1" x14ac:dyDescent="0.2">
      <c r="A1526" s="7">
        <v>10196580</v>
      </c>
      <c r="B1526" s="8" t="s">
        <v>1523</v>
      </c>
      <c r="C1526" s="8" t="s">
        <v>1532</v>
      </c>
      <c r="D1526" s="57" t="str">
        <f t="shared" si="23"/>
        <v>MO8484-05</v>
      </c>
      <c r="E1526" s="9">
        <v>5</v>
      </c>
      <c r="F1526" s="8" t="s">
        <v>32984</v>
      </c>
      <c r="G1526" s="8" t="s">
        <v>22620</v>
      </c>
      <c r="H1526" s="8" t="s">
        <v>36734</v>
      </c>
      <c r="I1526" s="8" t="s">
        <v>36743</v>
      </c>
      <c r="J1526" s="8" t="s">
        <v>36736</v>
      </c>
      <c r="K1526" s="8" t="s">
        <v>14153</v>
      </c>
      <c r="L1526" s="8" t="s">
        <v>36737</v>
      </c>
      <c r="M1526" s="8" t="s">
        <v>36744</v>
      </c>
      <c r="N1526" s="8" t="s">
        <v>36739</v>
      </c>
      <c r="O1526" s="8" t="s">
        <v>14154</v>
      </c>
      <c r="P1526" s="8" t="s">
        <v>36740</v>
      </c>
      <c r="Q1526" s="8" t="s">
        <v>1533</v>
      </c>
      <c r="R1526" s="8" t="s">
        <v>36669</v>
      </c>
      <c r="S1526" s="8" t="s">
        <v>14155</v>
      </c>
      <c r="T1526" s="62">
        <v>3.28</v>
      </c>
      <c r="U1526" s="10" t="s">
        <v>317</v>
      </c>
      <c r="V1526" s="8" t="s">
        <v>34071</v>
      </c>
      <c r="W1526" s="8" t="s">
        <v>7542</v>
      </c>
      <c r="X1526" s="8"/>
      <c r="Y1526" s="11">
        <v>118</v>
      </c>
      <c r="Z1526" s="11">
        <v>0</v>
      </c>
      <c r="AA1526" s="8">
        <v>200</v>
      </c>
      <c r="AB1526" s="8">
        <v>0</v>
      </c>
      <c r="AC1526" s="12">
        <v>4.9000000000000002E-2</v>
      </c>
      <c r="AD1526" s="12">
        <v>4.3999999999999997E-2</v>
      </c>
      <c r="AE1526" s="8" t="s">
        <v>1519</v>
      </c>
      <c r="AF1526" s="8" t="s">
        <v>28309</v>
      </c>
      <c r="AG1526" s="8" t="s">
        <v>28309</v>
      </c>
      <c r="AH1526" s="8" t="s">
        <v>28310</v>
      </c>
      <c r="AI1526" s="8" t="s">
        <v>28310</v>
      </c>
      <c r="AJ1526" s="8"/>
      <c r="AK1526" s="13" t="s">
        <v>26408</v>
      </c>
      <c r="AL1526" s="8" t="s">
        <v>184</v>
      </c>
      <c r="AM1526" s="14">
        <v>0.46500000000000002</v>
      </c>
      <c r="AN1526" s="14">
        <v>0.44</v>
      </c>
      <c r="AO1526" s="14">
        <v>0.2</v>
      </c>
      <c r="AP1526" s="14">
        <v>4.1000000000000002E-2</v>
      </c>
      <c r="AQ1526" s="15">
        <v>9.85</v>
      </c>
      <c r="AR1526" s="8" t="s">
        <v>319</v>
      </c>
      <c r="AS1526" s="8" t="s">
        <v>10</v>
      </c>
      <c r="AT1526" s="16" t="s">
        <v>465</v>
      </c>
      <c r="AU1526" s="17">
        <v>8719941022256</v>
      </c>
    </row>
    <row r="1527" spans="1:47" s="2" customFormat="1" x14ac:dyDescent="0.2">
      <c r="A1527" s="7">
        <v>10196581</v>
      </c>
      <c r="B1527" s="8" t="s">
        <v>1523</v>
      </c>
      <c r="C1527" s="8" t="s">
        <v>1534</v>
      </c>
      <c r="D1527" s="57" t="str">
        <f t="shared" si="23"/>
        <v>MO8484-06</v>
      </c>
      <c r="E1527" s="9">
        <v>6</v>
      </c>
      <c r="F1527" s="8" t="s">
        <v>32987</v>
      </c>
      <c r="G1527" s="8" t="s">
        <v>12106</v>
      </c>
      <c r="H1527" s="8" t="s">
        <v>36734</v>
      </c>
      <c r="I1527" s="8" t="s">
        <v>36745</v>
      </c>
      <c r="J1527" s="8" t="s">
        <v>36736</v>
      </c>
      <c r="K1527" s="8" t="s">
        <v>14156</v>
      </c>
      <c r="L1527" s="8" t="s">
        <v>36737</v>
      </c>
      <c r="M1527" s="8" t="s">
        <v>36746</v>
      </c>
      <c r="N1527" s="8" t="s">
        <v>36739</v>
      </c>
      <c r="O1527" s="8" t="s">
        <v>14157</v>
      </c>
      <c r="P1527" s="8" t="s">
        <v>36740</v>
      </c>
      <c r="Q1527" s="8" t="s">
        <v>1535</v>
      </c>
      <c r="R1527" s="8" t="s">
        <v>36669</v>
      </c>
      <c r="S1527" s="8" t="s">
        <v>14158</v>
      </c>
      <c r="T1527" s="62">
        <v>3.28</v>
      </c>
      <c r="U1527" s="10" t="s">
        <v>317</v>
      </c>
      <c r="V1527" s="8" t="s">
        <v>34071</v>
      </c>
      <c r="W1527" s="8" t="s">
        <v>7542</v>
      </c>
      <c r="X1527" s="8"/>
      <c r="Y1527" s="11">
        <v>118</v>
      </c>
      <c r="Z1527" s="11">
        <v>0</v>
      </c>
      <c r="AA1527" s="8">
        <v>200</v>
      </c>
      <c r="AB1527" s="8">
        <v>0</v>
      </c>
      <c r="AC1527" s="12">
        <v>4.9000000000000002E-2</v>
      </c>
      <c r="AD1527" s="12">
        <v>4.3999999999999997E-2</v>
      </c>
      <c r="AE1527" s="8" t="s">
        <v>1519</v>
      </c>
      <c r="AF1527" s="8" t="s">
        <v>28309</v>
      </c>
      <c r="AG1527" s="8" t="s">
        <v>28309</v>
      </c>
      <c r="AH1527" s="8" t="s">
        <v>28310</v>
      </c>
      <c r="AI1527" s="8" t="s">
        <v>28310</v>
      </c>
      <c r="AJ1527" s="8"/>
      <c r="AK1527" s="13" t="s">
        <v>26408</v>
      </c>
      <c r="AL1527" s="8" t="s">
        <v>184</v>
      </c>
      <c r="AM1527" s="14">
        <v>0.46500000000000002</v>
      </c>
      <c r="AN1527" s="14">
        <v>0.44</v>
      </c>
      <c r="AO1527" s="14">
        <v>0.2</v>
      </c>
      <c r="AP1527" s="14">
        <v>4.1000000000000002E-2</v>
      </c>
      <c r="AQ1527" s="15">
        <v>9.85</v>
      </c>
      <c r="AR1527" s="8" t="s">
        <v>319</v>
      </c>
      <c r="AS1527" s="8" t="s">
        <v>10</v>
      </c>
      <c r="AT1527" s="16" t="s">
        <v>465</v>
      </c>
      <c r="AU1527" s="17">
        <v>8719941022263</v>
      </c>
    </row>
    <row r="1528" spans="1:47" s="2" customFormat="1" x14ac:dyDescent="0.2">
      <c r="A1528" s="7">
        <v>10210817</v>
      </c>
      <c r="B1528" s="8" t="s">
        <v>1523</v>
      </c>
      <c r="C1528" s="8" t="s">
        <v>6464</v>
      </c>
      <c r="D1528" s="57" t="str">
        <f t="shared" si="23"/>
        <v>MO8484-07</v>
      </c>
      <c r="E1528" s="9">
        <v>7</v>
      </c>
      <c r="F1528" s="8" t="s">
        <v>33541</v>
      </c>
      <c r="G1528" s="8" t="s">
        <v>22838</v>
      </c>
      <c r="H1528" s="8" t="s">
        <v>36734</v>
      </c>
      <c r="I1528" s="8" t="s">
        <v>36751</v>
      </c>
      <c r="J1528" s="8" t="s">
        <v>36752</v>
      </c>
      <c r="K1528" s="8" t="s">
        <v>14159</v>
      </c>
      <c r="L1528" s="8" t="s">
        <v>36737</v>
      </c>
      <c r="M1528" s="8" t="s">
        <v>36753</v>
      </c>
      <c r="N1528" s="8" t="s">
        <v>36754</v>
      </c>
      <c r="O1528" s="8" t="s">
        <v>14160</v>
      </c>
      <c r="P1528" s="8" t="s">
        <v>36740</v>
      </c>
      <c r="Q1528" s="8" t="s">
        <v>6917</v>
      </c>
      <c r="R1528" s="8" t="s">
        <v>36755</v>
      </c>
      <c r="S1528" s="8" t="s">
        <v>14161</v>
      </c>
      <c r="T1528" s="62">
        <v>3.28</v>
      </c>
      <c r="U1528" s="10" t="s">
        <v>317</v>
      </c>
      <c r="V1528" s="8" t="s">
        <v>34071</v>
      </c>
      <c r="W1528" s="8" t="s">
        <v>7542</v>
      </c>
      <c r="X1528" s="8"/>
      <c r="Y1528" s="11">
        <v>118</v>
      </c>
      <c r="Z1528" s="11">
        <v>0</v>
      </c>
      <c r="AA1528" s="8">
        <v>200</v>
      </c>
      <c r="AB1528" s="8">
        <v>0</v>
      </c>
      <c r="AC1528" s="12">
        <v>4.9000000000000002E-2</v>
      </c>
      <c r="AD1528" s="12">
        <v>4.3999999999999997E-2</v>
      </c>
      <c r="AE1528" s="8" t="s">
        <v>1519</v>
      </c>
      <c r="AF1528" s="8" t="s">
        <v>28309</v>
      </c>
      <c r="AG1528" s="8" t="s">
        <v>28309</v>
      </c>
      <c r="AH1528" s="8" t="s">
        <v>28310</v>
      </c>
      <c r="AI1528" s="8" t="s">
        <v>28310</v>
      </c>
      <c r="AJ1528" s="8"/>
      <c r="AK1528" s="13" t="s">
        <v>26408</v>
      </c>
      <c r="AL1528" s="8" t="s">
        <v>184</v>
      </c>
      <c r="AM1528" s="14">
        <v>0.46500000000000002</v>
      </c>
      <c r="AN1528" s="14">
        <v>0.44</v>
      </c>
      <c r="AO1528" s="14">
        <v>0.2</v>
      </c>
      <c r="AP1528" s="14">
        <v>4.1000000000000002E-2</v>
      </c>
      <c r="AQ1528" s="15">
        <v>9.85</v>
      </c>
      <c r="AR1528" s="8" t="s">
        <v>319</v>
      </c>
      <c r="AS1528" s="8" t="s">
        <v>10</v>
      </c>
      <c r="AT1528" s="16" t="s">
        <v>465</v>
      </c>
      <c r="AU1528" s="17">
        <v>8719941039018</v>
      </c>
    </row>
    <row r="1529" spans="1:47" s="2" customFormat="1" x14ac:dyDescent="0.2">
      <c r="A1529" s="7">
        <v>10210818</v>
      </c>
      <c r="B1529" s="8" t="s">
        <v>1523</v>
      </c>
      <c r="C1529" s="8" t="s">
        <v>6465</v>
      </c>
      <c r="D1529" s="57" t="str">
        <f t="shared" si="23"/>
        <v>MO8484-08</v>
      </c>
      <c r="E1529" s="9">
        <v>8</v>
      </c>
      <c r="F1529" s="8" t="s">
        <v>33706</v>
      </c>
      <c r="G1529" s="8" t="s">
        <v>22839</v>
      </c>
      <c r="H1529" s="8" t="s">
        <v>36734</v>
      </c>
      <c r="I1529" s="8" t="s">
        <v>36756</v>
      </c>
      <c r="J1529" s="8" t="s">
        <v>36752</v>
      </c>
      <c r="K1529" s="8" t="s">
        <v>14162</v>
      </c>
      <c r="L1529" s="8" t="s">
        <v>36737</v>
      </c>
      <c r="M1529" s="8" t="s">
        <v>36757</v>
      </c>
      <c r="N1529" s="8" t="s">
        <v>36754</v>
      </c>
      <c r="O1529" s="8" t="s">
        <v>14163</v>
      </c>
      <c r="P1529" s="8" t="s">
        <v>36740</v>
      </c>
      <c r="Q1529" s="8" t="s">
        <v>6918</v>
      </c>
      <c r="R1529" s="8" t="s">
        <v>36755</v>
      </c>
      <c r="S1529" s="8" t="s">
        <v>14164</v>
      </c>
      <c r="T1529" s="62">
        <v>3.28</v>
      </c>
      <c r="U1529" s="10" t="s">
        <v>317</v>
      </c>
      <c r="V1529" s="8" t="s">
        <v>34071</v>
      </c>
      <c r="W1529" s="8" t="s">
        <v>7542</v>
      </c>
      <c r="X1529" s="8"/>
      <c r="Y1529" s="11">
        <v>118</v>
      </c>
      <c r="Z1529" s="11">
        <v>0</v>
      </c>
      <c r="AA1529" s="8">
        <v>200</v>
      </c>
      <c r="AB1529" s="8">
        <v>0</v>
      </c>
      <c r="AC1529" s="12">
        <v>4.9000000000000002E-2</v>
      </c>
      <c r="AD1529" s="12">
        <v>4.3999999999999997E-2</v>
      </c>
      <c r="AE1529" s="8" t="s">
        <v>1519</v>
      </c>
      <c r="AF1529" s="8" t="s">
        <v>28309</v>
      </c>
      <c r="AG1529" s="8" t="s">
        <v>28309</v>
      </c>
      <c r="AH1529" s="8" t="s">
        <v>28310</v>
      </c>
      <c r="AI1529" s="8" t="s">
        <v>28310</v>
      </c>
      <c r="AJ1529" s="8"/>
      <c r="AK1529" s="13" t="s">
        <v>26408</v>
      </c>
      <c r="AL1529" s="8" t="s">
        <v>184</v>
      </c>
      <c r="AM1529" s="14">
        <v>0.46500000000000002</v>
      </c>
      <c r="AN1529" s="14">
        <v>0.44</v>
      </c>
      <c r="AO1529" s="14">
        <v>0.2</v>
      </c>
      <c r="AP1529" s="14">
        <v>4.1000000000000002E-2</v>
      </c>
      <c r="AQ1529" s="15">
        <v>9.85</v>
      </c>
      <c r="AR1529" s="8" t="s">
        <v>319</v>
      </c>
      <c r="AS1529" s="8" t="s">
        <v>10</v>
      </c>
      <c r="AT1529" s="16" t="s">
        <v>465</v>
      </c>
      <c r="AU1529" s="17">
        <v>8719941039025</v>
      </c>
    </row>
    <row r="1530" spans="1:47" s="2" customFormat="1" x14ac:dyDescent="0.2">
      <c r="A1530" s="7">
        <v>10196582</v>
      </c>
      <c r="B1530" s="8" t="s">
        <v>1523</v>
      </c>
      <c r="C1530" s="8" t="s">
        <v>1524</v>
      </c>
      <c r="D1530" s="57" t="str">
        <f t="shared" si="23"/>
        <v>MO8484-10</v>
      </c>
      <c r="E1530" s="9">
        <v>10</v>
      </c>
      <c r="F1530" s="8" t="s">
        <v>32985</v>
      </c>
      <c r="G1530" s="8" t="s">
        <v>22775</v>
      </c>
      <c r="H1530" s="8" t="s">
        <v>36734</v>
      </c>
      <c r="I1530" s="8" t="s">
        <v>36747</v>
      </c>
      <c r="J1530" s="8" t="s">
        <v>36736</v>
      </c>
      <c r="K1530" s="8" t="s">
        <v>14165</v>
      </c>
      <c r="L1530" s="8" t="s">
        <v>36737</v>
      </c>
      <c r="M1530" s="8" t="s">
        <v>36748</v>
      </c>
      <c r="N1530" s="8" t="s">
        <v>36739</v>
      </c>
      <c r="O1530" s="8" t="s">
        <v>14166</v>
      </c>
      <c r="P1530" s="8" t="s">
        <v>36740</v>
      </c>
      <c r="Q1530" s="8" t="s">
        <v>1525</v>
      </c>
      <c r="R1530" s="8" t="s">
        <v>36669</v>
      </c>
      <c r="S1530" s="8" t="s">
        <v>14167</v>
      </c>
      <c r="T1530" s="62">
        <v>3.28</v>
      </c>
      <c r="U1530" s="10" t="s">
        <v>317</v>
      </c>
      <c r="V1530" s="8" t="s">
        <v>34071</v>
      </c>
      <c r="W1530" s="8" t="s">
        <v>7542</v>
      </c>
      <c r="X1530" s="8"/>
      <c r="Y1530" s="11">
        <v>118</v>
      </c>
      <c r="Z1530" s="11">
        <v>0</v>
      </c>
      <c r="AA1530" s="8">
        <v>200</v>
      </c>
      <c r="AB1530" s="8">
        <v>0</v>
      </c>
      <c r="AC1530" s="12">
        <v>4.9000000000000002E-2</v>
      </c>
      <c r="AD1530" s="12">
        <v>4.3999999999999997E-2</v>
      </c>
      <c r="AE1530" s="8" t="s">
        <v>1519</v>
      </c>
      <c r="AF1530" s="8" t="s">
        <v>28309</v>
      </c>
      <c r="AG1530" s="8" t="s">
        <v>28309</v>
      </c>
      <c r="AH1530" s="8" t="s">
        <v>28310</v>
      </c>
      <c r="AI1530" s="8" t="s">
        <v>28310</v>
      </c>
      <c r="AJ1530" s="8"/>
      <c r="AK1530" s="13" t="s">
        <v>26408</v>
      </c>
      <c r="AL1530" s="8" t="s">
        <v>184</v>
      </c>
      <c r="AM1530" s="14">
        <v>0.46500000000000002</v>
      </c>
      <c r="AN1530" s="14">
        <v>0.44</v>
      </c>
      <c r="AO1530" s="14">
        <v>0.2</v>
      </c>
      <c r="AP1530" s="14">
        <v>4.1000000000000002E-2</v>
      </c>
      <c r="AQ1530" s="15">
        <v>9.85</v>
      </c>
      <c r="AR1530" s="8" t="s">
        <v>319</v>
      </c>
      <c r="AS1530" s="8" t="s">
        <v>10</v>
      </c>
      <c r="AT1530" s="16" t="s">
        <v>465</v>
      </c>
      <c r="AU1530" s="17">
        <v>8719941022270</v>
      </c>
    </row>
    <row r="1531" spans="1:47" s="2" customFormat="1" x14ac:dyDescent="0.2">
      <c r="A1531" s="7">
        <v>10210819</v>
      </c>
      <c r="B1531" s="8" t="s">
        <v>1523</v>
      </c>
      <c r="C1531" s="8" t="s">
        <v>6466</v>
      </c>
      <c r="D1531" s="57" t="str">
        <f t="shared" si="23"/>
        <v>MO8484-12</v>
      </c>
      <c r="E1531" s="9">
        <v>12</v>
      </c>
      <c r="F1531" s="8" t="s">
        <v>32988</v>
      </c>
      <c r="G1531" s="8" t="s">
        <v>22624</v>
      </c>
      <c r="H1531" s="8" t="s">
        <v>36734</v>
      </c>
      <c r="I1531" s="8" t="s">
        <v>36758</v>
      </c>
      <c r="J1531" s="8" t="s">
        <v>36752</v>
      </c>
      <c r="K1531" s="8" t="s">
        <v>14168</v>
      </c>
      <c r="L1531" s="8" t="s">
        <v>36737</v>
      </c>
      <c r="M1531" s="8" t="s">
        <v>36759</v>
      </c>
      <c r="N1531" s="8" t="s">
        <v>36754</v>
      </c>
      <c r="O1531" s="8" t="s">
        <v>14169</v>
      </c>
      <c r="P1531" s="8" t="s">
        <v>36740</v>
      </c>
      <c r="Q1531" s="8" t="s">
        <v>6919</v>
      </c>
      <c r="R1531" s="8" t="s">
        <v>36755</v>
      </c>
      <c r="S1531" s="8" t="s">
        <v>14170</v>
      </c>
      <c r="T1531" s="62">
        <v>3.28</v>
      </c>
      <c r="U1531" s="10" t="s">
        <v>317</v>
      </c>
      <c r="V1531" s="8" t="s">
        <v>34071</v>
      </c>
      <c r="W1531" s="8" t="s">
        <v>7542</v>
      </c>
      <c r="X1531" s="8"/>
      <c r="Y1531" s="11">
        <v>118</v>
      </c>
      <c r="Z1531" s="11">
        <v>0</v>
      </c>
      <c r="AA1531" s="8">
        <v>200</v>
      </c>
      <c r="AB1531" s="8">
        <v>0</v>
      </c>
      <c r="AC1531" s="12">
        <v>4.9000000000000002E-2</v>
      </c>
      <c r="AD1531" s="12">
        <v>4.3999999999999997E-2</v>
      </c>
      <c r="AE1531" s="8" t="s">
        <v>1519</v>
      </c>
      <c r="AF1531" s="8" t="s">
        <v>28309</v>
      </c>
      <c r="AG1531" s="8" t="s">
        <v>28309</v>
      </c>
      <c r="AH1531" s="8" t="s">
        <v>28310</v>
      </c>
      <c r="AI1531" s="8" t="s">
        <v>28310</v>
      </c>
      <c r="AJ1531" s="8"/>
      <c r="AK1531" s="13" t="s">
        <v>26408</v>
      </c>
      <c r="AL1531" s="8" t="s">
        <v>184</v>
      </c>
      <c r="AM1531" s="14">
        <v>0.46500000000000002</v>
      </c>
      <c r="AN1531" s="14">
        <v>0.44</v>
      </c>
      <c r="AO1531" s="14">
        <v>0.2</v>
      </c>
      <c r="AP1531" s="14">
        <v>4.1000000000000002E-2</v>
      </c>
      <c r="AQ1531" s="15">
        <v>9.85</v>
      </c>
      <c r="AR1531" s="8" t="s">
        <v>319</v>
      </c>
      <c r="AS1531" s="8" t="s">
        <v>10</v>
      </c>
      <c r="AT1531" s="16" t="s">
        <v>465</v>
      </c>
      <c r="AU1531" s="17">
        <v>8719941039032</v>
      </c>
    </row>
    <row r="1532" spans="1:47" s="2" customFormat="1" x14ac:dyDescent="0.2">
      <c r="A1532" s="7">
        <v>10210820</v>
      </c>
      <c r="B1532" s="8" t="s">
        <v>1523</v>
      </c>
      <c r="C1532" s="8" t="s">
        <v>6467</v>
      </c>
      <c r="D1532" s="57" t="str">
        <f t="shared" si="23"/>
        <v>MO8484-37</v>
      </c>
      <c r="E1532" s="9">
        <v>37</v>
      </c>
      <c r="F1532" s="8" t="s">
        <v>32989</v>
      </c>
      <c r="G1532" s="8" t="s">
        <v>22625</v>
      </c>
      <c r="H1532" s="8" t="s">
        <v>36734</v>
      </c>
      <c r="I1532" s="8" t="s">
        <v>36760</v>
      </c>
      <c r="J1532" s="8" t="s">
        <v>36752</v>
      </c>
      <c r="K1532" s="8" t="s">
        <v>14171</v>
      </c>
      <c r="L1532" s="8" t="s">
        <v>36737</v>
      </c>
      <c r="M1532" s="8" t="s">
        <v>36761</v>
      </c>
      <c r="N1532" s="8" t="s">
        <v>36754</v>
      </c>
      <c r="O1532" s="8" t="s">
        <v>14172</v>
      </c>
      <c r="P1532" s="8" t="s">
        <v>36740</v>
      </c>
      <c r="Q1532" s="8" t="s">
        <v>6920</v>
      </c>
      <c r="R1532" s="8" t="s">
        <v>36755</v>
      </c>
      <c r="S1532" s="8" t="s">
        <v>14173</v>
      </c>
      <c r="T1532" s="62">
        <v>3.28</v>
      </c>
      <c r="U1532" s="10" t="s">
        <v>317</v>
      </c>
      <c r="V1532" s="8" t="s">
        <v>34071</v>
      </c>
      <c r="W1532" s="8" t="s">
        <v>7542</v>
      </c>
      <c r="X1532" s="8"/>
      <c r="Y1532" s="11">
        <v>118</v>
      </c>
      <c r="Z1532" s="11">
        <v>0</v>
      </c>
      <c r="AA1532" s="8">
        <v>200</v>
      </c>
      <c r="AB1532" s="8">
        <v>0</v>
      </c>
      <c r="AC1532" s="19">
        <v>4.9000000000000002E-2</v>
      </c>
      <c r="AD1532" s="19">
        <v>4.3999999999999997E-2</v>
      </c>
      <c r="AE1532" s="8" t="s">
        <v>1519</v>
      </c>
      <c r="AF1532" s="8" t="s">
        <v>28309</v>
      </c>
      <c r="AG1532" s="8" t="s">
        <v>28309</v>
      </c>
      <c r="AH1532" s="8" t="s">
        <v>28310</v>
      </c>
      <c r="AI1532" s="8" t="s">
        <v>28310</v>
      </c>
      <c r="AJ1532" s="8"/>
      <c r="AK1532" s="13" t="s">
        <v>26408</v>
      </c>
      <c r="AL1532" s="8" t="s">
        <v>184</v>
      </c>
      <c r="AM1532" s="14">
        <v>0.46500000000000002</v>
      </c>
      <c r="AN1532" s="14">
        <v>0.44</v>
      </c>
      <c r="AO1532" s="14">
        <v>0.2</v>
      </c>
      <c r="AP1532" s="14">
        <v>4.1000000000000002E-2</v>
      </c>
      <c r="AQ1532" s="15">
        <v>9.85</v>
      </c>
      <c r="AR1532" s="8" t="s">
        <v>319</v>
      </c>
      <c r="AS1532" s="8" t="s">
        <v>10</v>
      </c>
      <c r="AT1532" s="16" t="s">
        <v>465</v>
      </c>
      <c r="AU1532" s="17">
        <v>8719941039049</v>
      </c>
    </row>
    <row r="1533" spans="1:47" s="2" customFormat="1" x14ac:dyDescent="0.2">
      <c r="A1533" s="7">
        <v>10196583</v>
      </c>
      <c r="B1533" s="8" t="s">
        <v>1523</v>
      </c>
      <c r="C1533" s="8" t="s">
        <v>1526</v>
      </c>
      <c r="D1533" s="57" t="str">
        <f t="shared" si="23"/>
        <v>MO8484-48</v>
      </c>
      <c r="E1533" s="9">
        <v>48</v>
      </c>
      <c r="F1533" s="8" t="s">
        <v>32986</v>
      </c>
      <c r="G1533" s="8" t="s">
        <v>22652</v>
      </c>
      <c r="H1533" s="8" t="s">
        <v>36734</v>
      </c>
      <c r="I1533" s="8" t="s">
        <v>36749</v>
      </c>
      <c r="J1533" s="8" t="s">
        <v>36736</v>
      </c>
      <c r="K1533" s="8" t="s">
        <v>14177</v>
      </c>
      <c r="L1533" s="8" t="s">
        <v>36737</v>
      </c>
      <c r="M1533" s="8" t="s">
        <v>36750</v>
      </c>
      <c r="N1533" s="8" t="s">
        <v>36739</v>
      </c>
      <c r="O1533" s="8" t="s">
        <v>14178</v>
      </c>
      <c r="P1533" s="8" t="s">
        <v>36740</v>
      </c>
      <c r="Q1533" s="8" t="s">
        <v>1527</v>
      </c>
      <c r="R1533" s="8" t="s">
        <v>36669</v>
      </c>
      <c r="S1533" s="8" t="s">
        <v>14179</v>
      </c>
      <c r="T1533" s="62">
        <v>3.28</v>
      </c>
      <c r="U1533" s="10" t="s">
        <v>317</v>
      </c>
      <c r="V1533" s="8" t="s">
        <v>34071</v>
      </c>
      <c r="W1533" s="8" t="s">
        <v>7542</v>
      </c>
      <c r="X1533" s="8"/>
      <c r="Y1533" s="11">
        <v>118</v>
      </c>
      <c r="Z1533" s="11">
        <v>0</v>
      </c>
      <c r="AA1533" s="8">
        <v>200</v>
      </c>
      <c r="AB1533" s="8">
        <v>0</v>
      </c>
      <c r="AC1533" s="12">
        <v>4.9000000000000002E-2</v>
      </c>
      <c r="AD1533" s="12">
        <v>4.3999999999999997E-2</v>
      </c>
      <c r="AE1533" s="8" t="s">
        <v>1519</v>
      </c>
      <c r="AF1533" s="8" t="s">
        <v>28309</v>
      </c>
      <c r="AG1533" s="8" t="s">
        <v>28309</v>
      </c>
      <c r="AH1533" s="8" t="s">
        <v>28310</v>
      </c>
      <c r="AI1533" s="8" t="s">
        <v>28310</v>
      </c>
      <c r="AJ1533" s="8"/>
      <c r="AK1533" s="13" t="s">
        <v>26408</v>
      </c>
      <c r="AL1533" s="8" t="s">
        <v>184</v>
      </c>
      <c r="AM1533" s="14">
        <v>0.46500000000000002</v>
      </c>
      <c r="AN1533" s="14">
        <v>0.44</v>
      </c>
      <c r="AO1533" s="14">
        <v>0.2</v>
      </c>
      <c r="AP1533" s="14">
        <v>4.1000000000000002E-2</v>
      </c>
      <c r="AQ1533" s="15">
        <v>9.85</v>
      </c>
      <c r="AR1533" s="8" t="s">
        <v>319</v>
      </c>
      <c r="AS1533" s="8" t="s">
        <v>10</v>
      </c>
      <c r="AT1533" s="16" t="s">
        <v>465</v>
      </c>
      <c r="AU1533" s="17">
        <v>8719941022287</v>
      </c>
    </row>
    <row r="1534" spans="1:47" s="2" customFormat="1" x14ac:dyDescent="0.2">
      <c r="A1534" s="7">
        <v>10210821</v>
      </c>
      <c r="B1534" s="8" t="s">
        <v>1523</v>
      </c>
      <c r="C1534" s="8" t="s">
        <v>6468</v>
      </c>
      <c r="D1534" s="57" t="str">
        <f t="shared" si="23"/>
        <v>MO8484-38</v>
      </c>
      <c r="E1534" s="9">
        <v>38</v>
      </c>
      <c r="F1534" s="8" t="s">
        <v>34044</v>
      </c>
      <c r="G1534" s="8" t="s">
        <v>22824</v>
      </c>
      <c r="H1534" s="8" t="s">
        <v>36762</v>
      </c>
      <c r="I1534" s="8" t="s">
        <v>36763</v>
      </c>
      <c r="J1534" s="8" t="s">
        <v>36752</v>
      </c>
      <c r="K1534" s="8" t="s">
        <v>14174</v>
      </c>
      <c r="L1534" s="8" t="s">
        <v>36737</v>
      </c>
      <c r="M1534" s="8" t="s">
        <v>36764</v>
      </c>
      <c r="N1534" s="8" t="s">
        <v>36754</v>
      </c>
      <c r="O1534" s="8" t="s">
        <v>14175</v>
      </c>
      <c r="P1534" s="8" t="s">
        <v>36740</v>
      </c>
      <c r="Q1534" s="8" t="s">
        <v>6921</v>
      </c>
      <c r="R1534" s="8" t="s">
        <v>36755</v>
      </c>
      <c r="S1534" s="8" t="s">
        <v>14176</v>
      </c>
      <c r="T1534" s="62">
        <v>3.28</v>
      </c>
      <c r="U1534" s="10" t="s">
        <v>317</v>
      </c>
      <c r="V1534" s="8" t="s">
        <v>34071</v>
      </c>
      <c r="W1534" s="8" t="s">
        <v>7542</v>
      </c>
      <c r="X1534" s="8"/>
      <c r="Y1534" s="11">
        <v>118</v>
      </c>
      <c r="Z1534" s="11">
        <v>0</v>
      </c>
      <c r="AA1534" s="8">
        <v>200</v>
      </c>
      <c r="AB1534" s="8">
        <v>0</v>
      </c>
      <c r="AC1534" s="12">
        <v>4.9000000000000002E-2</v>
      </c>
      <c r="AD1534" s="12">
        <v>4.4999999999999998E-2</v>
      </c>
      <c r="AE1534" s="8" t="s">
        <v>1519</v>
      </c>
      <c r="AF1534" s="8" t="s">
        <v>28309</v>
      </c>
      <c r="AG1534" s="8" t="s">
        <v>28309</v>
      </c>
      <c r="AH1534" s="8" t="s">
        <v>28310</v>
      </c>
      <c r="AI1534" s="8" t="s">
        <v>28310</v>
      </c>
      <c r="AJ1534" s="8"/>
      <c r="AK1534" s="13" t="s">
        <v>26408</v>
      </c>
      <c r="AL1534" s="8" t="s">
        <v>184</v>
      </c>
      <c r="AM1534" s="18">
        <v>0.45500000000000002</v>
      </c>
      <c r="AN1534" s="18">
        <v>0.44</v>
      </c>
      <c r="AO1534" s="18">
        <v>0.2</v>
      </c>
      <c r="AP1534" s="18">
        <v>0.04</v>
      </c>
      <c r="AQ1534" s="15">
        <v>9.8000000000000007</v>
      </c>
      <c r="AR1534" s="8" t="s">
        <v>319</v>
      </c>
      <c r="AS1534" s="8" t="s">
        <v>10</v>
      </c>
      <c r="AT1534" s="16" t="s">
        <v>465</v>
      </c>
      <c r="AU1534" s="17">
        <v>8719941039056</v>
      </c>
    </row>
    <row r="1535" spans="1:47" s="2" customFormat="1" x14ac:dyDescent="0.2">
      <c r="A1535" s="7">
        <v>10196633</v>
      </c>
      <c r="B1535" s="8" t="s">
        <v>5881</v>
      </c>
      <c r="C1535" s="8" t="s">
        <v>5882</v>
      </c>
      <c r="D1535" s="57" t="str">
        <f t="shared" si="23"/>
        <v>MO8496-22</v>
      </c>
      <c r="E1535" s="9">
        <v>22</v>
      </c>
      <c r="F1535" s="8" t="s">
        <v>34015</v>
      </c>
      <c r="G1535" s="8" t="s">
        <v>21687</v>
      </c>
      <c r="H1535" s="8" t="s">
        <v>5883</v>
      </c>
      <c r="I1535" s="8" t="s">
        <v>14180</v>
      </c>
      <c r="J1535" s="8" t="s">
        <v>36765</v>
      </c>
      <c r="K1535" s="8" t="s">
        <v>14181</v>
      </c>
      <c r="L1535" s="8" t="s">
        <v>36766</v>
      </c>
      <c r="M1535" s="8" t="s">
        <v>14182</v>
      </c>
      <c r="N1535" s="8" t="s">
        <v>14183</v>
      </c>
      <c r="O1535" s="8" t="s">
        <v>14184</v>
      </c>
      <c r="P1535" s="8" t="s">
        <v>5884</v>
      </c>
      <c r="Q1535" s="8" t="s">
        <v>5885</v>
      </c>
      <c r="R1535" s="8" t="s">
        <v>14185</v>
      </c>
      <c r="S1535" s="8" t="s">
        <v>14186</v>
      </c>
      <c r="T1535" s="62">
        <v>1.68</v>
      </c>
      <c r="U1535" s="10" t="s">
        <v>633</v>
      </c>
      <c r="V1535" s="8" t="s">
        <v>34108</v>
      </c>
      <c r="W1535" s="8" t="s">
        <v>8123</v>
      </c>
      <c r="X1535" s="8"/>
      <c r="Y1535" s="11">
        <v>352</v>
      </c>
      <c r="Z1535" s="11">
        <v>0</v>
      </c>
      <c r="AA1535" s="8">
        <v>100</v>
      </c>
      <c r="AB1535" s="8">
        <v>50</v>
      </c>
      <c r="AC1535" s="12">
        <v>7.5999999999999998E-2</v>
      </c>
      <c r="AD1535" s="12">
        <v>6.8000000000000005E-2</v>
      </c>
      <c r="AE1535" s="8" t="s">
        <v>5886</v>
      </c>
      <c r="AF1535" s="8" t="s">
        <v>28443</v>
      </c>
      <c r="AG1535" s="8" t="s">
        <v>28443</v>
      </c>
      <c r="AH1535" s="8"/>
      <c r="AI1535" s="8"/>
      <c r="AJ1535" s="8"/>
      <c r="AK1535" s="13" t="s">
        <v>8255</v>
      </c>
      <c r="AL1535" s="8" t="s">
        <v>17</v>
      </c>
      <c r="AM1535" s="18">
        <v>0.28000000000000003</v>
      </c>
      <c r="AN1535" s="18">
        <v>0.28000000000000003</v>
      </c>
      <c r="AO1535" s="18">
        <v>0.23499999999999999</v>
      </c>
      <c r="AP1535" s="18">
        <v>1.7999999999999999E-2</v>
      </c>
      <c r="AQ1535" s="15">
        <v>7.6</v>
      </c>
      <c r="AR1535" s="8" t="s">
        <v>34109</v>
      </c>
      <c r="AS1535" s="8" t="s">
        <v>10</v>
      </c>
      <c r="AT1535" s="16" t="s">
        <v>12</v>
      </c>
      <c r="AU1535" s="17">
        <v>8719941022324</v>
      </c>
    </row>
    <row r="1536" spans="1:47" s="2" customFormat="1" x14ac:dyDescent="0.2">
      <c r="A1536" s="7">
        <v>10196634</v>
      </c>
      <c r="B1536" s="8" t="s">
        <v>5881</v>
      </c>
      <c r="C1536" s="8" t="s">
        <v>5887</v>
      </c>
      <c r="D1536" s="57" t="str">
        <f t="shared" si="23"/>
        <v>MO8496-23</v>
      </c>
      <c r="E1536" s="9">
        <v>23</v>
      </c>
      <c r="F1536" s="8" t="s">
        <v>34113</v>
      </c>
      <c r="G1536" s="8" t="s">
        <v>22647</v>
      </c>
      <c r="H1536" s="8" t="s">
        <v>5883</v>
      </c>
      <c r="I1536" s="8" t="s">
        <v>14187</v>
      </c>
      <c r="J1536" s="8" t="s">
        <v>36765</v>
      </c>
      <c r="K1536" s="8" t="s">
        <v>14188</v>
      </c>
      <c r="L1536" s="8" t="s">
        <v>36766</v>
      </c>
      <c r="M1536" s="8" t="s">
        <v>14189</v>
      </c>
      <c r="N1536" s="8" t="s">
        <v>14183</v>
      </c>
      <c r="O1536" s="8" t="s">
        <v>14190</v>
      </c>
      <c r="P1536" s="8" t="s">
        <v>5884</v>
      </c>
      <c r="Q1536" s="8" t="s">
        <v>5888</v>
      </c>
      <c r="R1536" s="8" t="s">
        <v>14185</v>
      </c>
      <c r="S1536" s="8" t="s">
        <v>14191</v>
      </c>
      <c r="T1536" s="62">
        <v>1.68</v>
      </c>
      <c r="U1536" s="10" t="s">
        <v>633</v>
      </c>
      <c r="V1536" s="8" t="s">
        <v>34108</v>
      </c>
      <c r="W1536" s="8" t="s">
        <v>8123</v>
      </c>
      <c r="X1536" s="8"/>
      <c r="Y1536" s="11">
        <v>352</v>
      </c>
      <c r="Z1536" s="11">
        <v>0</v>
      </c>
      <c r="AA1536" s="8">
        <v>100</v>
      </c>
      <c r="AB1536" s="8">
        <v>50</v>
      </c>
      <c r="AC1536" s="12">
        <v>7.5999999999999998E-2</v>
      </c>
      <c r="AD1536" s="12">
        <v>6.8000000000000005E-2</v>
      </c>
      <c r="AE1536" s="8" t="s">
        <v>5886</v>
      </c>
      <c r="AF1536" s="8" t="s">
        <v>28443</v>
      </c>
      <c r="AG1536" s="8" t="s">
        <v>28443</v>
      </c>
      <c r="AH1536" s="8"/>
      <c r="AI1536" s="8"/>
      <c r="AJ1536" s="8"/>
      <c r="AK1536" s="13" t="s">
        <v>8255</v>
      </c>
      <c r="AL1536" s="8" t="s">
        <v>17</v>
      </c>
      <c r="AM1536" s="18">
        <v>0.28000000000000003</v>
      </c>
      <c r="AN1536" s="18">
        <v>0.28000000000000003</v>
      </c>
      <c r="AO1536" s="18">
        <v>0.23499999999999999</v>
      </c>
      <c r="AP1536" s="18">
        <v>1.7999999999999999E-2</v>
      </c>
      <c r="AQ1536" s="15">
        <v>7.6</v>
      </c>
      <c r="AR1536" s="8" t="s">
        <v>34109</v>
      </c>
      <c r="AS1536" s="8" t="s">
        <v>10</v>
      </c>
      <c r="AT1536" s="16" t="s">
        <v>12</v>
      </c>
      <c r="AU1536" s="17">
        <v>8719941022331</v>
      </c>
    </row>
    <row r="1537" spans="1:47" s="2" customFormat="1" x14ac:dyDescent="0.2">
      <c r="A1537" s="7">
        <v>10196678</v>
      </c>
      <c r="B1537" s="8" t="s">
        <v>2243</v>
      </c>
      <c r="C1537" s="8" t="s">
        <v>2249</v>
      </c>
      <c r="D1537" s="57" t="str">
        <f t="shared" si="23"/>
        <v>MO8508-03</v>
      </c>
      <c r="E1537" s="9">
        <v>3</v>
      </c>
      <c r="F1537" s="8" t="s">
        <v>32978</v>
      </c>
      <c r="G1537" s="8" t="s">
        <v>7821</v>
      </c>
      <c r="H1537" s="8" t="s">
        <v>2244</v>
      </c>
      <c r="I1537" s="8" t="s">
        <v>14192</v>
      </c>
      <c r="J1537" s="8" t="s">
        <v>14193</v>
      </c>
      <c r="K1537" s="8" t="s">
        <v>14194</v>
      </c>
      <c r="L1537" s="8" t="s">
        <v>36767</v>
      </c>
      <c r="M1537" s="8" t="s">
        <v>14195</v>
      </c>
      <c r="N1537" s="8" t="s">
        <v>14196</v>
      </c>
      <c r="O1537" s="8" t="s">
        <v>14197</v>
      </c>
      <c r="P1537" s="8" t="s">
        <v>2245</v>
      </c>
      <c r="Q1537" s="8" t="s">
        <v>2250</v>
      </c>
      <c r="R1537" s="8" t="s">
        <v>14198</v>
      </c>
      <c r="S1537" s="8" t="s">
        <v>14199</v>
      </c>
      <c r="T1537" s="62">
        <v>5.0999999999999996</v>
      </c>
      <c r="U1537" s="10" t="s">
        <v>633</v>
      </c>
      <c r="V1537" s="8" t="s">
        <v>36768</v>
      </c>
      <c r="W1537" s="8" t="s">
        <v>7637</v>
      </c>
      <c r="X1537" s="8"/>
      <c r="Y1537" s="11">
        <v>271</v>
      </c>
      <c r="Z1537" s="11">
        <v>0</v>
      </c>
      <c r="AA1537" s="8">
        <v>250</v>
      </c>
      <c r="AB1537" s="8">
        <v>50</v>
      </c>
      <c r="AC1537" s="19">
        <v>2.9000000000000001E-2</v>
      </c>
      <c r="AD1537" s="12">
        <v>1.7999999999999999E-2</v>
      </c>
      <c r="AE1537" s="8" t="s">
        <v>2246</v>
      </c>
      <c r="AF1537" s="8" t="s">
        <v>28684</v>
      </c>
      <c r="AG1537" s="8"/>
      <c r="AH1537" s="8"/>
      <c r="AI1537" s="8"/>
      <c r="AJ1537" s="8"/>
      <c r="AK1537" s="13" t="s">
        <v>44</v>
      </c>
      <c r="AL1537" s="8" t="s">
        <v>17</v>
      </c>
      <c r="AM1537" s="18">
        <v>0.41</v>
      </c>
      <c r="AN1537" s="18">
        <v>0.35</v>
      </c>
      <c r="AO1537" s="18">
        <v>0.31</v>
      </c>
      <c r="AP1537" s="18">
        <v>4.3999999999999997E-2</v>
      </c>
      <c r="AQ1537" s="15">
        <v>7.3</v>
      </c>
      <c r="AR1537" s="8" t="s">
        <v>2211</v>
      </c>
      <c r="AS1537" s="8" t="s">
        <v>10</v>
      </c>
      <c r="AT1537" s="16" t="s">
        <v>30</v>
      </c>
      <c r="AU1537" s="17">
        <v>8719941009820</v>
      </c>
    </row>
    <row r="1538" spans="1:47" s="2" customFormat="1" x14ac:dyDescent="0.2">
      <c r="A1538" s="7">
        <v>10196679</v>
      </c>
      <c r="B1538" s="8" t="s">
        <v>2243</v>
      </c>
      <c r="C1538" s="8" t="s">
        <v>2247</v>
      </c>
      <c r="D1538" s="57" t="str">
        <f t="shared" si="23"/>
        <v>MO8508-12</v>
      </c>
      <c r="E1538" s="9">
        <v>12</v>
      </c>
      <c r="F1538" s="8" t="s">
        <v>32988</v>
      </c>
      <c r="G1538" s="8" t="s">
        <v>21495</v>
      </c>
      <c r="H1538" s="8" t="s">
        <v>2244</v>
      </c>
      <c r="I1538" s="8" t="s">
        <v>14200</v>
      </c>
      <c r="J1538" s="8" t="s">
        <v>14193</v>
      </c>
      <c r="K1538" s="8" t="s">
        <v>14201</v>
      </c>
      <c r="L1538" s="8" t="s">
        <v>36767</v>
      </c>
      <c r="M1538" s="8" t="s">
        <v>14202</v>
      </c>
      <c r="N1538" s="8" t="s">
        <v>14196</v>
      </c>
      <c r="O1538" s="8" t="s">
        <v>14203</v>
      </c>
      <c r="P1538" s="8" t="s">
        <v>2245</v>
      </c>
      <c r="Q1538" s="8" t="s">
        <v>2248</v>
      </c>
      <c r="R1538" s="8" t="s">
        <v>14198</v>
      </c>
      <c r="S1538" s="8" t="s">
        <v>14204</v>
      </c>
      <c r="T1538" s="62">
        <v>5.0999999999999996</v>
      </c>
      <c r="U1538" s="10" t="s">
        <v>633</v>
      </c>
      <c r="V1538" s="8" t="s">
        <v>36768</v>
      </c>
      <c r="W1538" s="8" t="s">
        <v>7637</v>
      </c>
      <c r="X1538" s="8"/>
      <c r="Y1538" s="11">
        <v>271</v>
      </c>
      <c r="Z1538" s="11">
        <v>0</v>
      </c>
      <c r="AA1538" s="8">
        <v>250</v>
      </c>
      <c r="AB1538" s="8">
        <v>50</v>
      </c>
      <c r="AC1538" s="12">
        <v>2.9000000000000001E-2</v>
      </c>
      <c r="AD1538" s="12">
        <v>1.7999999999999999E-2</v>
      </c>
      <c r="AE1538" s="8" t="s">
        <v>2246</v>
      </c>
      <c r="AF1538" s="8" t="s">
        <v>28684</v>
      </c>
      <c r="AG1538" s="8"/>
      <c r="AH1538" s="8"/>
      <c r="AI1538" s="8"/>
      <c r="AJ1538" s="8"/>
      <c r="AK1538" s="13" t="s">
        <v>44</v>
      </c>
      <c r="AL1538" s="8" t="s">
        <v>17</v>
      </c>
      <c r="AM1538" s="18">
        <v>0.41</v>
      </c>
      <c r="AN1538" s="18">
        <v>0.35</v>
      </c>
      <c r="AO1538" s="18">
        <v>0.31</v>
      </c>
      <c r="AP1538" s="18">
        <v>4.3999999999999997E-2</v>
      </c>
      <c r="AQ1538" s="15">
        <v>7.3</v>
      </c>
      <c r="AR1538" s="8" t="s">
        <v>2211</v>
      </c>
      <c r="AS1538" s="8" t="s">
        <v>10</v>
      </c>
      <c r="AT1538" s="16" t="s">
        <v>30</v>
      </c>
      <c r="AU1538" s="17">
        <v>8719941009813</v>
      </c>
    </row>
    <row r="1539" spans="1:47" s="2" customFormat="1" x14ac:dyDescent="0.2">
      <c r="A1539" s="7">
        <v>10215331</v>
      </c>
      <c r="B1539" s="8" t="s">
        <v>5818</v>
      </c>
      <c r="C1539" s="8" t="s">
        <v>29658</v>
      </c>
      <c r="D1539" s="57" t="str">
        <f t="shared" si="23"/>
        <v>MO8512-03</v>
      </c>
      <c r="E1539" s="9">
        <v>3</v>
      </c>
      <c r="F1539" s="8" t="s">
        <v>32978</v>
      </c>
      <c r="G1539" s="8" t="s">
        <v>7821</v>
      </c>
      <c r="H1539" s="8" t="s">
        <v>14205</v>
      </c>
      <c r="I1539" s="8" t="s">
        <v>31582</v>
      </c>
      <c r="J1539" s="8" t="s">
        <v>14207</v>
      </c>
      <c r="K1539" s="8" t="s">
        <v>31583</v>
      </c>
      <c r="L1539" s="8" t="s">
        <v>14209</v>
      </c>
      <c r="M1539" s="8" t="s">
        <v>31584</v>
      </c>
      <c r="N1539" s="8" t="s">
        <v>14211</v>
      </c>
      <c r="O1539" s="8" t="s">
        <v>31585</v>
      </c>
      <c r="P1539" s="8" t="s">
        <v>14213</v>
      </c>
      <c r="Q1539" s="8" t="s">
        <v>31586</v>
      </c>
      <c r="R1539" s="8" t="s">
        <v>14214</v>
      </c>
      <c r="S1539" s="8" t="s">
        <v>31587</v>
      </c>
      <c r="T1539" s="62">
        <v>3.81</v>
      </c>
      <c r="U1539" s="10" t="s">
        <v>633</v>
      </c>
      <c r="V1539" s="8" t="s">
        <v>34471</v>
      </c>
      <c r="W1539" s="8" t="s">
        <v>8081</v>
      </c>
      <c r="X1539" s="8"/>
      <c r="Y1539" s="11">
        <v>336</v>
      </c>
      <c r="Z1539" s="11">
        <v>0</v>
      </c>
      <c r="AA1539" s="8">
        <v>200</v>
      </c>
      <c r="AB1539" s="8">
        <v>50</v>
      </c>
      <c r="AC1539" s="12">
        <v>5.2999999999999999E-2</v>
      </c>
      <c r="AD1539" s="12">
        <v>4.8000000000000001E-2</v>
      </c>
      <c r="AE1539" s="8" t="s">
        <v>5821</v>
      </c>
      <c r="AF1539" s="8" t="s">
        <v>28359</v>
      </c>
      <c r="AG1539" s="8" t="s">
        <v>28690</v>
      </c>
      <c r="AH1539" s="8"/>
      <c r="AI1539" s="8"/>
      <c r="AJ1539" s="8"/>
      <c r="AK1539" s="13" t="s">
        <v>895</v>
      </c>
      <c r="AL1539" s="8" t="s">
        <v>200</v>
      </c>
      <c r="AM1539" s="18">
        <v>0.505</v>
      </c>
      <c r="AN1539" s="18">
        <v>0.27</v>
      </c>
      <c r="AO1539" s="18">
        <v>0.23</v>
      </c>
      <c r="AP1539" s="18">
        <v>3.1E-2</v>
      </c>
      <c r="AQ1539" s="15">
        <v>10.82</v>
      </c>
      <c r="AR1539" s="8" t="s">
        <v>2473</v>
      </c>
      <c r="AS1539" s="8" t="s">
        <v>10</v>
      </c>
      <c r="AT1539" s="16" t="s">
        <v>12</v>
      </c>
      <c r="AU1539" s="17">
        <v>8719941050914</v>
      </c>
    </row>
    <row r="1540" spans="1:47" s="2" customFormat="1" x14ac:dyDescent="0.2">
      <c r="A1540" s="7">
        <v>10196705</v>
      </c>
      <c r="B1540" s="8" t="s">
        <v>5818</v>
      </c>
      <c r="C1540" s="8" t="s">
        <v>5822</v>
      </c>
      <c r="D1540" s="57" t="str">
        <f t="shared" ref="D1540:D1603" si="24">HYPERLINK(("https://www.midocean.com/CentralEuropean/us/eur/QuickSearch?SearchTerm="&amp;LEFT(C1540,9)),LEFT(C1540,9))</f>
        <v>MO8512-04</v>
      </c>
      <c r="E1540" s="9">
        <v>4</v>
      </c>
      <c r="F1540" s="8" t="s">
        <v>32983</v>
      </c>
      <c r="G1540" s="8" t="s">
        <v>22625</v>
      </c>
      <c r="H1540" s="8" t="s">
        <v>14205</v>
      </c>
      <c r="I1540" s="8" t="s">
        <v>14206</v>
      </c>
      <c r="J1540" s="8" t="s">
        <v>14207</v>
      </c>
      <c r="K1540" s="8" t="s">
        <v>14208</v>
      </c>
      <c r="L1540" s="8" t="s">
        <v>14209</v>
      </c>
      <c r="M1540" s="8" t="s">
        <v>14210</v>
      </c>
      <c r="N1540" s="8" t="s">
        <v>14211</v>
      </c>
      <c r="O1540" s="8" t="s">
        <v>14212</v>
      </c>
      <c r="P1540" s="8" t="s">
        <v>14213</v>
      </c>
      <c r="Q1540" s="8" t="s">
        <v>5823</v>
      </c>
      <c r="R1540" s="8" t="s">
        <v>14214</v>
      </c>
      <c r="S1540" s="8" t="s">
        <v>14215</v>
      </c>
      <c r="T1540" s="62">
        <v>3.81</v>
      </c>
      <c r="U1540" s="10" t="s">
        <v>633</v>
      </c>
      <c r="V1540" s="8" t="s">
        <v>34471</v>
      </c>
      <c r="W1540" s="8" t="s">
        <v>8081</v>
      </c>
      <c r="X1540" s="8"/>
      <c r="Y1540" s="11">
        <v>336</v>
      </c>
      <c r="Z1540" s="11">
        <v>0</v>
      </c>
      <c r="AA1540" s="8">
        <v>200</v>
      </c>
      <c r="AB1540" s="8">
        <v>50</v>
      </c>
      <c r="AC1540" s="12">
        <v>5.2999999999999999E-2</v>
      </c>
      <c r="AD1540" s="12">
        <v>4.7E-2</v>
      </c>
      <c r="AE1540" s="8" t="s">
        <v>5821</v>
      </c>
      <c r="AF1540" s="8" t="s">
        <v>28359</v>
      </c>
      <c r="AG1540" s="8" t="s">
        <v>28690</v>
      </c>
      <c r="AH1540" s="8"/>
      <c r="AI1540" s="8"/>
      <c r="AJ1540" s="8"/>
      <c r="AK1540" s="13" t="s">
        <v>895</v>
      </c>
      <c r="AL1540" s="8" t="s">
        <v>200</v>
      </c>
      <c r="AM1540" s="18">
        <v>0.52</v>
      </c>
      <c r="AN1540" s="18">
        <v>0.29499999999999998</v>
      </c>
      <c r="AO1540" s="18">
        <v>0.24</v>
      </c>
      <c r="AP1540" s="18">
        <v>3.6999999999999998E-2</v>
      </c>
      <c r="AQ1540" s="15">
        <v>10.55</v>
      </c>
      <c r="AR1540" s="8" t="s">
        <v>2473</v>
      </c>
      <c r="AS1540" s="8" t="s">
        <v>10</v>
      </c>
      <c r="AT1540" s="16" t="s">
        <v>12</v>
      </c>
      <c r="AU1540" s="17">
        <v>8719941022362</v>
      </c>
    </row>
    <row r="1541" spans="1:47" s="2" customFormat="1" x14ac:dyDescent="0.2">
      <c r="A1541" s="7">
        <v>10201093</v>
      </c>
      <c r="B1541" s="8" t="s">
        <v>5818</v>
      </c>
      <c r="C1541" s="8" t="s">
        <v>5824</v>
      </c>
      <c r="D1541" s="57" t="str">
        <f t="shared" si="24"/>
        <v>MO8512-05</v>
      </c>
      <c r="E1541" s="9">
        <v>5</v>
      </c>
      <c r="F1541" s="8" t="s">
        <v>32984</v>
      </c>
      <c r="G1541" s="8" t="s">
        <v>22840</v>
      </c>
      <c r="H1541" s="8" t="s">
        <v>14205</v>
      </c>
      <c r="I1541" s="8" t="s">
        <v>14216</v>
      </c>
      <c r="J1541" s="8" t="s">
        <v>14207</v>
      </c>
      <c r="K1541" s="8" t="s">
        <v>14217</v>
      </c>
      <c r="L1541" s="8" t="s">
        <v>14209</v>
      </c>
      <c r="M1541" s="8" t="s">
        <v>14218</v>
      </c>
      <c r="N1541" s="8" t="s">
        <v>14211</v>
      </c>
      <c r="O1541" s="8" t="s">
        <v>14219</v>
      </c>
      <c r="P1541" s="8" t="s">
        <v>14213</v>
      </c>
      <c r="Q1541" s="8" t="s">
        <v>5825</v>
      </c>
      <c r="R1541" s="8" t="s">
        <v>14214</v>
      </c>
      <c r="S1541" s="8" t="s">
        <v>14220</v>
      </c>
      <c r="T1541" s="62">
        <v>3.81</v>
      </c>
      <c r="U1541" s="10" t="s">
        <v>633</v>
      </c>
      <c r="V1541" s="8" t="s">
        <v>34471</v>
      </c>
      <c r="W1541" s="8" t="s">
        <v>8081</v>
      </c>
      <c r="X1541" s="8"/>
      <c r="Y1541" s="11">
        <v>336</v>
      </c>
      <c r="Z1541" s="11">
        <v>0</v>
      </c>
      <c r="AA1541" s="8">
        <v>200</v>
      </c>
      <c r="AB1541" s="8">
        <v>50</v>
      </c>
      <c r="AC1541" s="12">
        <v>5.2999999999999999E-2</v>
      </c>
      <c r="AD1541" s="12">
        <v>4.7E-2</v>
      </c>
      <c r="AE1541" s="8" t="s">
        <v>5821</v>
      </c>
      <c r="AF1541" s="8" t="s">
        <v>28359</v>
      </c>
      <c r="AG1541" s="8" t="s">
        <v>28690</v>
      </c>
      <c r="AH1541" s="8"/>
      <c r="AI1541" s="8"/>
      <c r="AJ1541" s="8"/>
      <c r="AK1541" s="13" t="s">
        <v>895</v>
      </c>
      <c r="AL1541" s="8" t="s">
        <v>200</v>
      </c>
      <c r="AM1541" s="18">
        <v>0.52</v>
      </c>
      <c r="AN1541" s="18">
        <v>0.29499999999999998</v>
      </c>
      <c r="AO1541" s="18">
        <v>0.24</v>
      </c>
      <c r="AP1541" s="18">
        <v>3.6999999999999998E-2</v>
      </c>
      <c r="AQ1541" s="15">
        <v>10.55</v>
      </c>
      <c r="AR1541" s="8" t="s">
        <v>2473</v>
      </c>
      <c r="AS1541" s="8" t="s">
        <v>10</v>
      </c>
      <c r="AT1541" s="16" t="s">
        <v>12</v>
      </c>
      <c r="AU1541" s="17">
        <v>8719941022393</v>
      </c>
    </row>
    <row r="1542" spans="1:47" s="2" customFormat="1" x14ac:dyDescent="0.2">
      <c r="A1542" s="7">
        <v>10196707</v>
      </c>
      <c r="B1542" s="8" t="s">
        <v>5818</v>
      </c>
      <c r="C1542" s="8" t="s">
        <v>5826</v>
      </c>
      <c r="D1542" s="57" t="str">
        <f t="shared" si="24"/>
        <v>MO8512-06</v>
      </c>
      <c r="E1542" s="9">
        <v>6</v>
      </c>
      <c r="F1542" s="8" t="s">
        <v>32987</v>
      </c>
      <c r="G1542" s="8" t="s">
        <v>12106</v>
      </c>
      <c r="H1542" s="8" t="s">
        <v>14205</v>
      </c>
      <c r="I1542" s="8" t="s">
        <v>14221</v>
      </c>
      <c r="J1542" s="8" t="s">
        <v>14207</v>
      </c>
      <c r="K1542" s="8" t="s">
        <v>14222</v>
      </c>
      <c r="L1542" s="8" t="s">
        <v>14209</v>
      </c>
      <c r="M1542" s="8" t="s">
        <v>14223</v>
      </c>
      <c r="N1542" s="8" t="s">
        <v>14211</v>
      </c>
      <c r="O1542" s="8" t="s">
        <v>14224</v>
      </c>
      <c r="P1542" s="8" t="s">
        <v>14213</v>
      </c>
      <c r="Q1542" s="8" t="s">
        <v>5827</v>
      </c>
      <c r="R1542" s="8" t="s">
        <v>14214</v>
      </c>
      <c r="S1542" s="8" t="s">
        <v>14225</v>
      </c>
      <c r="T1542" s="62">
        <v>3.81</v>
      </c>
      <c r="U1542" s="10" t="s">
        <v>633</v>
      </c>
      <c r="V1542" s="8" t="s">
        <v>34471</v>
      </c>
      <c r="W1542" s="8" t="s">
        <v>8081</v>
      </c>
      <c r="X1542" s="8"/>
      <c r="Y1542" s="11">
        <v>336</v>
      </c>
      <c r="Z1542" s="11">
        <v>0</v>
      </c>
      <c r="AA1542" s="8">
        <v>200</v>
      </c>
      <c r="AB1542" s="8">
        <v>50</v>
      </c>
      <c r="AC1542" s="12">
        <v>5.2999999999999999E-2</v>
      </c>
      <c r="AD1542" s="12">
        <v>4.7E-2</v>
      </c>
      <c r="AE1542" s="8" t="s">
        <v>5821</v>
      </c>
      <c r="AF1542" s="8" t="s">
        <v>28359</v>
      </c>
      <c r="AG1542" s="8" t="s">
        <v>28690</v>
      </c>
      <c r="AH1542" s="8"/>
      <c r="AI1542" s="8"/>
      <c r="AJ1542" s="8"/>
      <c r="AK1542" s="13" t="s">
        <v>895</v>
      </c>
      <c r="AL1542" s="8" t="s">
        <v>200</v>
      </c>
      <c r="AM1542" s="18">
        <v>0.52</v>
      </c>
      <c r="AN1542" s="18">
        <v>0.29499999999999998</v>
      </c>
      <c r="AO1542" s="18">
        <v>0.24</v>
      </c>
      <c r="AP1542" s="18">
        <v>3.6999999999999998E-2</v>
      </c>
      <c r="AQ1542" s="15">
        <v>10.55</v>
      </c>
      <c r="AR1542" s="8" t="s">
        <v>2473</v>
      </c>
      <c r="AS1542" s="8" t="s">
        <v>10</v>
      </c>
      <c r="AT1542" s="16" t="s">
        <v>12</v>
      </c>
      <c r="AU1542" s="17">
        <v>8719941022379</v>
      </c>
    </row>
    <row r="1543" spans="1:47" s="2" customFormat="1" x14ac:dyDescent="0.2">
      <c r="A1543" s="7">
        <v>10201094</v>
      </c>
      <c r="B1543" s="8" t="s">
        <v>5818</v>
      </c>
      <c r="C1543" s="8" t="s">
        <v>5828</v>
      </c>
      <c r="D1543" s="57" t="str">
        <f t="shared" si="24"/>
        <v>MO8512-08</v>
      </c>
      <c r="E1543" s="9">
        <v>8</v>
      </c>
      <c r="F1543" s="8" t="s">
        <v>33706</v>
      </c>
      <c r="G1543" s="8" t="s">
        <v>22649</v>
      </c>
      <c r="H1543" s="8" t="s">
        <v>14205</v>
      </c>
      <c r="I1543" s="8" t="s">
        <v>14226</v>
      </c>
      <c r="J1543" s="8" t="s">
        <v>14207</v>
      </c>
      <c r="K1543" s="8" t="s">
        <v>14227</v>
      </c>
      <c r="L1543" s="8" t="s">
        <v>14209</v>
      </c>
      <c r="M1543" s="8" t="s">
        <v>14228</v>
      </c>
      <c r="N1543" s="8" t="s">
        <v>14211</v>
      </c>
      <c r="O1543" s="8" t="s">
        <v>14229</v>
      </c>
      <c r="P1543" s="8" t="s">
        <v>14213</v>
      </c>
      <c r="Q1543" s="8" t="s">
        <v>5829</v>
      </c>
      <c r="R1543" s="8" t="s">
        <v>14214</v>
      </c>
      <c r="S1543" s="8" t="s">
        <v>14230</v>
      </c>
      <c r="T1543" s="62">
        <v>3.81</v>
      </c>
      <c r="U1543" s="10" t="s">
        <v>633</v>
      </c>
      <c r="V1543" s="8" t="s">
        <v>34471</v>
      </c>
      <c r="W1543" s="8" t="s">
        <v>8081</v>
      </c>
      <c r="X1543" s="8"/>
      <c r="Y1543" s="11">
        <v>336</v>
      </c>
      <c r="Z1543" s="11">
        <v>0</v>
      </c>
      <c r="AA1543" s="8">
        <v>200</v>
      </c>
      <c r="AB1543" s="8">
        <v>50</v>
      </c>
      <c r="AC1543" s="12">
        <v>5.2999999999999999E-2</v>
      </c>
      <c r="AD1543" s="12">
        <v>4.7E-2</v>
      </c>
      <c r="AE1543" s="8" t="s">
        <v>5821</v>
      </c>
      <c r="AF1543" s="8" t="s">
        <v>28359</v>
      </c>
      <c r="AG1543" s="8" t="s">
        <v>28690</v>
      </c>
      <c r="AH1543" s="8"/>
      <c r="AI1543" s="8"/>
      <c r="AJ1543" s="8"/>
      <c r="AK1543" s="13" t="s">
        <v>895</v>
      </c>
      <c r="AL1543" s="8" t="s">
        <v>200</v>
      </c>
      <c r="AM1543" s="18">
        <v>0.52</v>
      </c>
      <c r="AN1543" s="18">
        <v>0.29499999999999998</v>
      </c>
      <c r="AO1543" s="18">
        <v>0.24</v>
      </c>
      <c r="AP1543" s="18">
        <v>3.6999999999999998E-2</v>
      </c>
      <c r="AQ1543" s="15">
        <v>10.55</v>
      </c>
      <c r="AR1543" s="8" t="s">
        <v>2473</v>
      </c>
      <c r="AS1543" s="8" t="s">
        <v>10</v>
      </c>
      <c r="AT1543" s="16" t="s">
        <v>12</v>
      </c>
      <c r="AU1543" s="17">
        <v>8719941022409</v>
      </c>
    </row>
    <row r="1544" spans="1:47" s="2" customFormat="1" x14ac:dyDescent="0.2">
      <c r="A1544" s="7">
        <v>10196708</v>
      </c>
      <c r="B1544" s="8" t="s">
        <v>5818</v>
      </c>
      <c r="C1544" s="8" t="s">
        <v>5819</v>
      </c>
      <c r="D1544" s="57" t="str">
        <f t="shared" si="24"/>
        <v>MO8512-10</v>
      </c>
      <c r="E1544" s="9">
        <v>10</v>
      </c>
      <c r="F1544" s="8" t="s">
        <v>32985</v>
      </c>
      <c r="G1544" s="8" t="s">
        <v>22841</v>
      </c>
      <c r="H1544" s="8" t="s">
        <v>14205</v>
      </c>
      <c r="I1544" s="8" t="s">
        <v>14231</v>
      </c>
      <c r="J1544" s="8" t="s">
        <v>14207</v>
      </c>
      <c r="K1544" s="8" t="s">
        <v>14232</v>
      </c>
      <c r="L1544" s="8" t="s">
        <v>14209</v>
      </c>
      <c r="M1544" s="8" t="s">
        <v>14233</v>
      </c>
      <c r="N1544" s="8" t="s">
        <v>14211</v>
      </c>
      <c r="O1544" s="8" t="s">
        <v>14234</v>
      </c>
      <c r="P1544" s="8" t="s">
        <v>14213</v>
      </c>
      <c r="Q1544" s="8" t="s">
        <v>5820</v>
      </c>
      <c r="R1544" s="8" t="s">
        <v>14214</v>
      </c>
      <c r="S1544" s="8" t="s">
        <v>14235</v>
      </c>
      <c r="T1544" s="62">
        <v>3.81</v>
      </c>
      <c r="U1544" s="10" t="s">
        <v>633</v>
      </c>
      <c r="V1544" s="8" t="s">
        <v>34471</v>
      </c>
      <c r="W1544" s="8" t="s">
        <v>8081</v>
      </c>
      <c r="X1544" s="8"/>
      <c r="Y1544" s="11">
        <v>336</v>
      </c>
      <c r="Z1544" s="11">
        <v>0</v>
      </c>
      <c r="AA1544" s="8">
        <v>200</v>
      </c>
      <c r="AB1544" s="8">
        <v>50</v>
      </c>
      <c r="AC1544" s="12">
        <v>5.2999999999999999E-2</v>
      </c>
      <c r="AD1544" s="12">
        <v>4.7E-2</v>
      </c>
      <c r="AE1544" s="8" t="s">
        <v>5821</v>
      </c>
      <c r="AF1544" s="8" t="s">
        <v>28359</v>
      </c>
      <c r="AG1544" s="8" t="s">
        <v>28690</v>
      </c>
      <c r="AH1544" s="8"/>
      <c r="AI1544" s="8"/>
      <c r="AJ1544" s="8"/>
      <c r="AK1544" s="13" t="s">
        <v>895</v>
      </c>
      <c r="AL1544" s="8" t="s">
        <v>200</v>
      </c>
      <c r="AM1544" s="18">
        <v>0.52</v>
      </c>
      <c r="AN1544" s="18">
        <v>0.29499999999999998</v>
      </c>
      <c r="AO1544" s="18">
        <v>0.24</v>
      </c>
      <c r="AP1544" s="18">
        <v>3.6999999999999998E-2</v>
      </c>
      <c r="AQ1544" s="15">
        <v>10.55</v>
      </c>
      <c r="AR1544" s="8" t="s">
        <v>2473</v>
      </c>
      <c r="AS1544" s="8" t="s">
        <v>10</v>
      </c>
      <c r="AT1544" s="16" t="s">
        <v>12</v>
      </c>
      <c r="AU1544" s="17">
        <v>8719941022386</v>
      </c>
    </row>
    <row r="1545" spans="1:47" s="2" customFormat="1" x14ac:dyDescent="0.2">
      <c r="A1545" s="7">
        <v>10208619</v>
      </c>
      <c r="B1545" s="8" t="s">
        <v>3203</v>
      </c>
      <c r="C1545" s="8" t="s">
        <v>3211</v>
      </c>
      <c r="D1545" s="57" t="str">
        <f t="shared" si="24"/>
        <v>MO8517-06</v>
      </c>
      <c r="E1545" s="9">
        <v>6</v>
      </c>
      <c r="F1545" s="8" t="s">
        <v>32987</v>
      </c>
      <c r="G1545" s="8">
        <v>0</v>
      </c>
      <c r="H1545" s="8" t="s">
        <v>3205</v>
      </c>
      <c r="I1545" s="8" t="s">
        <v>14236</v>
      </c>
      <c r="J1545" s="8" t="s">
        <v>14237</v>
      </c>
      <c r="K1545" s="8" t="s">
        <v>14238</v>
      </c>
      <c r="L1545" s="8" t="s">
        <v>14239</v>
      </c>
      <c r="M1545" s="8" t="s">
        <v>14240</v>
      </c>
      <c r="N1545" s="8" t="s">
        <v>14241</v>
      </c>
      <c r="O1545" s="8" t="s">
        <v>14242</v>
      </c>
      <c r="P1545" s="8" t="s">
        <v>3206</v>
      </c>
      <c r="Q1545" s="8" t="s">
        <v>3212</v>
      </c>
      <c r="R1545" s="8" t="s">
        <v>14243</v>
      </c>
      <c r="S1545" s="8" t="s">
        <v>14244</v>
      </c>
      <c r="T1545" s="62">
        <v>26.94</v>
      </c>
      <c r="U1545" s="10" t="s">
        <v>575</v>
      </c>
      <c r="V1545" s="8" t="s">
        <v>34249</v>
      </c>
      <c r="W1545" s="8" t="s">
        <v>7708</v>
      </c>
      <c r="X1545" s="8"/>
      <c r="Y1545" s="11">
        <v>42</v>
      </c>
      <c r="Z1545" s="11"/>
      <c r="AA1545" s="8">
        <v>28</v>
      </c>
      <c r="AB1545" s="8">
        <v>0</v>
      </c>
      <c r="AC1545" s="12">
        <v>0.39600000000000002</v>
      </c>
      <c r="AD1545" s="12">
        <v>0.314</v>
      </c>
      <c r="AE1545" s="8" t="s">
        <v>3208</v>
      </c>
      <c r="AF1545" s="8" t="s">
        <v>32840</v>
      </c>
      <c r="AG1545" s="8" t="s">
        <v>28357</v>
      </c>
      <c r="AH1545" s="8" t="s">
        <v>28357</v>
      </c>
      <c r="AI1545" s="8"/>
      <c r="AJ1545" s="8"/>
      <c r="AK1545" s="13" t="s">
        <v>14245</v>
      </c>
      <c r="AL1545" s="8" t="s">
        <v>8</v>
      </c>
      <c r="AM1545" s="18">
        <v>0.42</v>
      </c>
      <c r="AN1545" s="18">
        <v>0.33</v>
      </c>
      <c r="AO1545" s="18">
        <v>0.62</v>
      </c>
      <c r="AP1545" s="18">
        <v>8.5999999999999993E-2</v>
      </c>
      <c r="AQ1545" s="15">
        <v>11.1</v>
      </c>
      <c r="AR1545" s="8" t="s">
        <v>785</v>
      </c>
      <c r="AS1545" s="8" t="s">
        <v>10</v>
      </c>
      <c r="AT1545" s="16" t="s">
        <v>30</v>
      </c>
      <c r="AU1545" s="17">
        <v>8719941002319</v>
      </c>
    </row>
    <row r="1546" spans="1:47" s="2" customFormat="1" x14ac:dyDescent="0.2">
      <c r="A1546" s="7">
        <v>10196637</v>
      </c>
      <c r="B1546" s="8" t="s">
        <v>3203</v>
      </c>
      <c r="C1546" s="8" t="s">
        <v>3204</v>
      </c>
      <c r="D1546" s="57" t="str">
        <f t="shared" si="24"/>
        <v>MO8517-12</v>
      </c>
      <c r="E1546" s="9">
        <v>12</v>
      </c>
      <c r="F1546" s="8" t="s">
        <v>32988</v>
      </c>
      <c r="G1546" s="8" t="s">
        <v>22842</v>
      </c>
      <c r="H1546" s="8" t="s">
        <v>3205</v>
      </c>
      <c r="I1546" s="8" t="s">
        <v>14246</v>
      </c>
      <c r="J1546" s="8" t="s">
        <v>14237</v>
      </c>
      <c r="K1546" s="8" t="s">
        <v>14247</v>
      </c>
      <c r="L1546" s="8" t="s">
        <v>14239</v>
      </c>
      <c r="M1546" s="8" t="s">
        <v>14248</v>
      </c>
      <c r="N1546" s="8" t="s">
        <v>14241</v>
      </c>
      <c r="O1546" s="8" t="s">
        <v>14249</v>
      </c>
      <c r="P1546" s="8" t="s">
        <v>3206</v>
      </c>
      <c r="Q1546" s="8" t="s">
        <v>3207</v>
      </c>
      <c r="R1546" s="8" t="s">
        <v>14243</v>
      </c>
      <c r="S1546" s="8" t="s">
        <v>14250</v>
      </c>
      <c r="T1546" s="62">
        <v>26.94</v>
      </c>
      <c r="U1546" s="10" t="s">
        <v>575</v>
      </c>
      <c r="V1546" s="8" t="s">
        <v>34249</v>
      </c>
      <c r="W1546" s="8" t="s">
        <v>7708</v>
      </c>
      <c r="X1546" s="8"/>
      <c r="Y1546" s="11">
        <v>42</v>
      </c>
      <c r="Z1546" s="11"/>
      <c r="AA1546" s="8">
        <v>28</v>
      </c>
      <c r="AB1546" s="8">
        <v>0</v>
      </c>
      <c r="AC1546" s="12">
        <v>0.39600000000000002</v>
      </c>
      <c r="AD1546" s="12">
        <v>0.314</v>
      </c>
      <c r="AE1546" s="8" t="s">
        <v>3208</v>
      </c>
      <c r="AF1546" s="8" t="s">
        <v>32840</v>
      </c>
      <c r="AG1546" s="8" t="s">
        <v>28357</v>
      </c>
      <c r="AH1546" s="8" t="s">
        <v>28357</v>
      </c>
      <c r="AI1546" s="8"/>
      <c r="AJ1546" s="8"/>
      <c r="AK1546" s="13" t="s">
        <v>14245</v>
      </c>
      <c r="AL1546" s="8" t="s">
        <v>8</v>
      </c>
      <c r="AM1546" s="18">
        <v>0.42</v>
      </c>
      <c r="AN1546" s="18">
        <v>0.33</v>
      </c>
      <c r="AO1546" s="18">
        <v>0.62</v>
      </c>
      <c r="AP1546" s="18">
        <v>8.5999999999999993E-2</v>
      </c>
      <c r="AQ1546" s="15">
        <v>11.1</v>
      </c>
      <c r="AR1546" s="8" t="s">
        <v>785</v>
      </c>
      <c r="AS1546" s="8" t="s">
        <v>10</v>
      </c>
      <c r="AT1546" s="16" t="s">
        <v>30</v>
      </c>
      <c r="AU1546" s="17">
        <v>8719941009851</v>
      </c>
    </row>
    <row r="1547" spans="1:47" s="2" customFormat="1" x14ac:dyDescent="0.2">
      <c r="A1547" s="7">
        <v>10208620</v>
      </c>
      <c r="B1547" s="8" t="s">
        <v>3203</v>
      </c>
      <c r="C1547" s="8" t="s">
        <v>3209</v>
      </c>
      <c r="D1547" s="57" t="str">
        <f t="shared" si="24"/>
        <v>MO8517-48</v>
      </c>
      <c r="E1547" s="9">
        <v>48</v>
      </c>
      <c r="F1547" s="8" t="s">
        <v>32986</v>
      </c>
      <c r="G1547" s="8"/>
      <c r="H1547" s="8" t="s">
        <v>3205</v>
      </c>
      <c r="I1547" s="8" t="s">
        <v>14251</v>
      </c>
      <c r="J1547" s="8" t="s">
        <v>14237</v>
      </c>
      <c r="K1547" s="8" t="s">
        <v>14252</v>
      </c>
      <c r="L1547" s="8" t="s">
        <v>14239</v>
      </c>
      <c r="M1547" s="8" t="s">
        <v>14253</v>
      </c>
      <c r="N1547" s="8" t="s">
        <v>14241</v>
      </c>
      <c r="O1547" s="8" t="s">
        <v>14254</v>
      </c>
      <c r="P1547" s="8" t="s">
        <v>3206</v>
      </c>
      <c r="Q1547" s="8" t="s">
        <v>3210</v>
      </c>
      <c r="R1547" s="8" t="s">
        <v>14243</v>
      </c>
      <c r="S1547" s="8" t="s">
        <v>14255</v>
      </c>
      <c r="T1547" s="62">
        <v>26.94</v>
      </c>
      <c r="U1547" s="10" t="s">
        <v>575</v>
      </c>
      <c r="V1547" s="8" t="s">
        <v>34249</v>
      </c>
      <c r="W1547" s="8" t="s">
        <v>7708</v>
      </c>
      <c r="X1547" s="8"/>
      <c r="Y1547" s="11">
        <v>42</v>
      </c>
      <c r="Z1547" s="11"/>
      <c r="AA1547" s="8">
        <v>28</v>
      </c>
      <c r="AB1547" s="8">
        <v>0</v>
      </c>
      <c r="AC1547" s="12">
        <v>0.39600000000000002</v>
      </c>
      <c r="AD1547" s="12">
        <v>0.314</v>
      </c>
      <c r="AE1547" s="8" t="s">
        <v>3208</v>
      </c>
      <c r="AF1547" s="8" t="s">
        <v>32840</v>
      </c>
      <c r="AG1547" s="8" t="s">
        <v>28357</v>
      </c>
      <c r="AH1547" s="8" t="s">
        <v>28357</v>
      </c>
      <c r="AI1547" s="8"/>
      <c r="AJ1547" s="8"/>
      <c r="AK1547" s="13" t="s">
        <v>14245</v>
      </c>
      <c r="AL1547" s="8" t="s">
        <v>8</v>
      </c>
      <c r="AM1547" s="18">
        <v>0.42</v>
      </c>
      <c r="AN1547" s="18">
        <v>0.33</v>
      </c>
      <c r="AO1547" s="18">
        <v>0.62</v>
      </c>
      <c r="AP1547" s="18">
        <v>8.5999999999999993E-2</v>
      </c>
      <c r="AQ1547" s="15">
        <v>11.1</v>
      </c>
      <c r="AR1547" s="8" t="s">
        <v>785</v>
      </c>
      <c r="AS1547" s="8" t="s">
        <v>10</v>
      </c>
      <c r="AT1547" s="16" t="s">
        <v>30</v>
      </c>
      <c r="AU1547" s="17">
        <v>8719941002302</v>
      </c>
    </row>
    <row r="1548" spans="1:47" s="2" customFormat="1" x14ac:dyDescent="0.2">
      <c r="A1548" s="7">
        <v>10196638</v>
      </c>
      <c r="B1548" s="8" t="s">
        <v>3213</v>
      </c>
      <c r="C1548" s="8" t="s">
        <v>3216</v>
      </c>
      <c r="D1548" s="57" t="str">
        <f t="shared" si="24"/>
        <v>MO8518-04</v>
      </c>
      <c r="E1548" s="9">
        <v>4</v>
      </c>
      <c r="F1548" s="8" t="s">
        <v>32983</v>
      </c>
      <c r="G1548" s="8" t="s">
        <v>22690</v>
      </c>
      <c r="H1548" s="8" t="s">
        <v>3214</v>
      </c>
      <c r="I1548" s="8" t="s">
        <v>14256</v>
      </c>
      <c r="J1548" s="8" t="s">
        <v>14257</v>
      </c>
      <c r="K1548" s="8" t="s">
        <v>14258</v>
      </c>
      <c r="L1548" s="8" t="s">
        <v>14259</v>
      </c>
      <c r="M1548" s="8" t="s">
        <v>14260</v>
      </c>
      <c r="N1548" s="8" t="s">
        <v>23610</v>
      </c>
      <c r="O1548" s="8" t="s">
        <v>23611</v>
      </c>
      <c r="P1548" s="8" t="s">
        <v>3215</v>
      </c>
      <c r="Q1548" s="8" t="s">
        <v>3217</v>
      </c>
      <c r="R1548" s="8" t="s">
        <v>14261</v>
      </c>
      <c r="S1548" s="8" t="s">
        <v>14262</v>
      </c>
      <c r="T1548" s="62">
        <v>5.53</v>
      </c>
      <c r="U1548" s="10" t="s">
        <v>575</v>
      </c>
      <c r="V1548" s="8" t="s">
        <v>34249</v>
      </c>
      <c r="W1548" s="8" t="s">
        <v>7709</v>
      </c>
      <c r="X1548" s="8"/>
      <c r="Y1548" s="11">
        <v>42</v>
      </c>
      <c r="Z1548" s="11"/>
      <c r="AA1548" s="8">
        <v>25</v>
      </c>
      <c r="AB1548" s="8">
        <v>0</v>
      </c>
      <c r="AC1548" s="12">
        <v>0.16400000000000001</v>
      </c>
      <c r="AD1548" s="12">
        <v>0.13800000000000001</v>
      </c>
      <c r="AE1548" s="8" t="s">
        <v>3208</v>
      </c>
      <c r="AF1548" s="8" t="s">
        <v>28423</v>
      </c>
      <c r="AG1548" s="8" t="s">
        <v>28642</v>
      </c>
      <c r="AH1548" s="8"/>
      <c r="AI1548" s="8"/>
      <c r="AJ1548" s="8"/>
      <c r="AK1548" s="13" t="s">
        <v>26453</v>
      </c>
      <c r="AL1548" s="8" t="s">
        <v>8</v>
      </c>
      <c r="AM1548" s="18">
        <v>0.48499999999999999</v>
      </c>
      <c r="AN1548" s="18">
        <v>0.40500000000000003</v>
      </c>
      <c r="AO1548" s="18">
        <v>0.32500000000000001</v>
      </c>
      <c r="AP1548" s="18">
        <v>6.4000000000000001E-2</v>
      </c>
      <c r="AQ1548" s="15">
        <v>4.0999999999999996</v>
      </c>
      <c r="AR1548" s="8" t="s">
        <v>785</v>
      </c>
      <c r="AS1548" s="8" t="s">
        <v>10</v>
      </c>
      <c r="AT1548" s="16" t="s">
        <v>30</v>
      </c>
      <c r="AU1548" s="17">
        <v>8719941022416</v>
      </c>
    </row>
    <row r="1549" spans="1:47" s="2" customFormat="1" x14ac:dyDescent="0.2">
      <c r="A1549" s="7">
        <v>10208621</v>
      </c>
      <c r="B1549" s="8" t="s">
        <v>3213</v>
      </c>
      <c r="C1549" s="8" t="s">
        <v>3218</v>
      </c>
      <c r="D1549" s="57" t="str">
        <f t="shared" si="24"/>
        <v>MO8518-06</v>
      </c>
      <c r="E1549" s="9">
        <v>6</v>
      </c>
      <c r="F1549" s="8" t="s">
        <v>32987</v>
      </c>
      <c r="G1549" s="8">
        <v>0</v>
      </c>
      <c r="H1549" s="8" t="s">
        <v>3214</v>
      </c>
      <c r="I1549" s="8" t="s">
        <v>14263</v>
      </c>
      <c r="J1549" s="8" t="s">
        <v>14257</v>
      </c>
      <c r="K1549" s="8" t="s">
        <v>14264</v>
      </c>
      <c r="L1549" s="8" t="s">
        <v>14259</v>
      </c>
      <c r="M1549" s="8" t="s">
        <v>14265</v>
      </c>
      <c r="N1549" s="8" t="s">
        <v>23610</v>
      </c>
      <c r="O1549" s="8" t="s">
        <v>23612</v>
      </c>
      <c r="P1549" s="8" t="s">
        <v>3215</v>
      </c>
      <c r="Q1549" s="8" t="s">
        <v>3219</v>
      </c>
      <c r="R1549" s="8" t="s">
        <v>14261</v>
      </c>
      <c r="S1549" s="8" t="s">
        <v>14266</v>
      </c>
      <c r="T1549" s="62">
        <v>5.53</v>
      </c>
      <c r="U1549" s="10" t="s">
        <v>575</v>
      </c>
      <c r="V1549" s="8" t="s">
        <v>34249</v>
      </c>
      <c r="W1549" s="8" t="s">
        <v>7709</v>
      </c>
      <c r="X1549" s="8"/>
      <c r="Y1549" s="11">
        <v>42</v>
      </c>
      <c r="Z1549" s="11"/>
      <c r="AA1549" s="8">
        <v>25</v>
      </c>
      <c r="AB1549" s="8">
        <v>0</v>
      </c>
      <c r="AC1549" s="12">
        <v>0.16400000000000001</v>
      </c>
      <c r="AD1549" s="12">
        <v>0.13800000000000001</v>
      </c>
      <c r="AE1549" s="8" t="s">
        <v>3208</v>
      </c>
      <c r="AF1549" s="8" t="s">
        <v>28423</v>
      </c>
      <c r="AG1549" s="8" t="s">
        <v>28642</v>
      </c>
      <c r="AH1549" s="8"/>
      <c r="AI1549" s="8"/>
      <c r="AJ1549" s="8"/>
      <c r="AK1549" s="13" t="s">
        <v>26453</v>
      </c>
      <c r="AL1549" s="8" t="s">
        <v>8</v>
      </c>
      <c r="AM1549" s="18">
        <v>0.48499999999999999</v>
      </c>
      <c r="AN1549" s="18">
        <v>0.40500000000000003</v>
      </c>
      <c r="AO1549" s="18">
        <v>0.32500000000000001</v>
      </c>
      <c r="AP1549" s="18">
        <v>6.4000000000000001E-2</v>
      </c>
      <c r="AQ1549" s="15">
        <v>4.0999999999999996</v>
      </c>
      <c r="AR1549" s="8" t="s">
        <v>785</v>
      </c>
      <c r="AS1549" s="8" t="s">
        <v>10</v>
      </c>
      <c r="AT1549" s="16" t="s">
        <v>30</v>
      </c>
      <c r="AU1549" s="17">
        <v>8719941022430</v>
      </c>
    </row>
    <row r="1550" spans="1:47" s="2" customFormat="1" x14ac:dyDescent="0.2">
      <c r="A1550" s="7">
        <v>10196775</v>
      </c>
      <c r="B1550" s="8" t="s">
        <v>1730</v>
      </c>
      <c r="C1550" s="8" t="s">
        <v>1731</v>
      </c>
      <c r="D1550" s="57" t="str">
        <f t="shared" si="24"/>
        <v>MO8529-06</v>
      </c>
      <c r="E1550" s="9">
        <v>6</v>
      </c>
      <c r="F1550" s="8" t="s">
        <v>32987</v>
      </c>
      <c r="G1550" s="8" t="s">
        <v>12106</v>
      </c>
      <c r="H1550" s="8" t="s">
        <v>31588</v>
      </c>
      <c r="I1550" s="8" t="s">
        <v>14267</v>
      </c>
      <c r="J1550" s="8" t="s">
        <v>31589</v>
      </c>
      <c r="K1550" s="8" t="s">
        <v>14268</v>
      </c>
      <c r="L1550" s="8" t="s">
        <v>36769</v>
      </c>
      <c r="M1550" s="8" t="s">
        <v>14269</v>
      </c>
      <c r="N1550" s="8" t="s">
        <v>14270</v>
      </c>
      <c r="O1550" s="8" t="s">
        <v>14271</v>
      </c>
      <c r="P1550" s="8" t="s">
        <v>31590</v>
      </c>
      <c r="Q1550" s="8" t="s">
        <v>1732</v>
      </c>
      <c r="R1550" s="8" t="s">
        <v>31591</v>
      </c>
      <c r="S1550" s="8" t="s">
        <v>14272</v>
      </c>
      <c r="T1550" s="62">
        <v>9.8699999999999992</v>
      </c>
      <c r="U1550" s="10" t="s">
        <v>135</v>
      </c>
      <c r="V1550" s="8" t="s">
        <v>34063</v>
      </c>
      <c r="W1550" s="8" t="s">
        <v>7576</v>
      </c>
      <c r="X1550" s="8"/>
      <c r="Y1550" s="11">
        <v>115</v>
      </c>
      <c r="Z1550" s="11"/>
      <c r="AA1550" s="8">
        <v>50</v>
      </c>
      <c r="AB1550" s="8">
        <v>0</v>
      </c>
      <c r="AC1550" s="12">
        <v>8.4000000000000005E-2</v>
      </c>
      <c r="AD1550" s="12">
        <v>7.0999999999999994E-2</v>
      </c>
      <c r="AE1550" s="8" t="s">
        <v>1733</v>
      </c>
      <c r="AF1550" s="8" t="s">
        <v>28764</v>
      </c>
      <c r="AG1550" s="8" t="s">
        <v>28368</v>
      </c>
      <c r="AH1550" s="8" t="s">
        <v>28765</v>
      </c>
      <c r="AI1550" s="8" t="s">
        <v>28764</v>
      </c>
      <c r="AJ1550" s="8"/>
      <c r="AK1550" s="13" t="s">
        <v>1320</v>
      </c>
      <c r="AL1550" s="8" t="s">
        <v>17</v>
      </c>
      <c r="AM1550" s="18">
        <v>0.43</v>
      </c>
      <c r="AN1550" s="18">
        <v>0.36499999999999999</v>
      </c>
      <c r="AO1550" s="18">
        <v>0.40500000000000003</v>
      </c>
      <c r="AP1550" s="18">
        <v>6.4000000000000001E-2</v>
      </c>
      <c r="AQ1550" s="15">
        <v>4.2</v>
      </c>
      <c r="AR1550" s="8" t="s">
        <v>427</v>
      </c>
      <c r="AS1550" s="8" t="s">
        <v>10</v>
      </c>
      <c r="AT1550" s="16" t="s">
        <v>326</v>
      </c>
      <c r="AU1550" s="17">
        <v>8719941022508</v>
      </c>
    </row>
    <row r="1551" spans="1:47" s="2" customFormat="1" x14ac:dyDescent="0.2">
      <c r="A1551" s="7">
        <v>10196866</v>
      </c>
      <c r="B1551" s="8" t="s">
        <v>2862</v>
      </c>
      <c r="C1551" s="8" t="s">
        <v>2863</v>
      </c>
      <c r="D1551" s="57" t="str">
        <f t="shared" si="24"/>
        <v>MO8532-40</v>
      </c>
      <c r="E1551" s="9">
        <v>40</v>
      </c>
      <c r="F1551" s="8" t="s">
        <v>33225</v>
      </c>
      <c r="G1551" s="8" t="s">
        <v>22700</v>
      </c>
      <c r="H1551" s="8" t="s">
        <v>2864</v>
      </c>
      <c r="I1551" s="8" t="s">
        <v>14273</v>
      </c>
      <c r="J1551" s="8" t="s">
        <v>14274</v>
      </c>
      <c r="K1551" s="8" t="s">
        <v>14275</v>
      </c>
      <c r="L1551" s="8" t="s">
        <v>14276</v>
      </c>
      <c r="M1551" s="8" t="s">
        <v>14277</v>
      </c>
      <c r="N1551" s="8" t="s">
        <v>14278</v>
      </c>
      <c r="O1551" s="8" t="s">
        <v>14279</v>
      </c>
      <c r="P1551" s="8" t="s">
        <v>2865</v>
      </c>
      <c r="Q1551" s="8" t="s">
        <v>2866</v>
      </c>
      <c r="R1551" s="8" t="s">
        <v>14280</v>
      </c>
      <c r="S1551" s="8" t="s">
        <v>14281</v>
      </c>
      <c r="T1551" s="62">
        <v>7.99</v>
      </c>
      <c r="U1551" s="10" t="s">
        <v>135</v>
      </c>
      <c r="V1551" s="8" t="s">
        <v>34087</v>
      </c>
      <c r="W1551" s="8" t="s">
        <v>7605</v>
      </c>
      <c r="X1551" s="8"/>
      <c r="Y1551" s="11">
        <v>291</v>
      </c>
      <c r="Z1551" s="11"/>
      <c r="AA1551" s="8">
        <v>20</v>
      </c>
      <c r="AB1551" s="8">
        <v>0</v>
      </c>
      <c r="AC1551" s="12">
        <v>0.31</v>
      </c>
      <c r="AD1551" s="12">
        <v>0.25</v>
      </c>
      <c r="AE1551" s="8" t="s">
        <v>36770</v>
      </c>
      <c r="AF1551" s="8" t="s">
        <v>28287</v>
      </c>
      <c r="AG1551" s="8" t="s">
        <v>28308</v>
      </c>
      <c r="AH1551" s="8" t="s">
        <v>28308</v>
      </c>
      <c r="AI1551" s="8" t="s">
        <v>28308</v>
      </c>
      <c r="AJ1551" s="8" t="s">
        <v>28308</v>
      </c>
      <c r="AK1551" s="13" t="s">
        <v>36771</v>
      </c>
      <c r="AL1551" s="8" t="s">
        <v>17</v>
      </c>
      <c r="AM1551" s="18">
        <v>0.49</v>
      </c>
      <c r="AN1551" s="18">
        <v>0.19500000000000001</v>
      </c>
      <c r="AO1551" s="18">
        <v>0.185</v>
      </c>
      <c r="AP1551" s="18">
        <v>1.7999999999999999E-2</v>
      </c>
      <c r="AQ1551" s="15">
        <v>6.2</v>
      </c>
      <c r="AR1551" s="8" t="s">
        <v>26298</v>
      </c>
      <c r="AS1551" s="8" t="s">
        <v>10</v>
      </c>
      <c r="AT1551" s="16" t="s">
        <v>186</v>
      </c>
      <c r="AU1551" s="17">
        <v>8719941009868</v>
      </c>
    </row>
    <row r="1552" spans="1:47" s="2" customFormat="1" x14ac:dyDescent="0.2">
      <c r="A1552" s="7">
        <v>10201095</v>
      </c>
      <c r="B1552" s="8" t="s">
        <v>2334</v>
      </c>
      <c r="C1552" s="8" t="s">
        <v>2345</v>
      </c>
      <c r="D1552" s="57" t="str">
        <f t="shared" si="24"/>
        <v>MO8539-03</v>
      </c>
      <c r="E1552" s="9">
        <v>3</v>
      </c>
      <c r="F1552" s="8" t="s">
        <v>32978</v>
      </c>
      <c r="G1552" s="8" t="s">
        <v>7821</v>
      </c>
      <c r="H1552" s="8" t="s">
        <v>2336</v>
      </c>
      <c r="I1552" s="8" t="s">
        <v>14282</v>
      </c>
      <c r="J1552" s="8" t="s">
        <v>14283</v>
      </c>
      <c r="K1552" s="8" t="s">
        <v>14284</v>
      </c>
      <c r="L1552" s="8" t="s">
        <v>14285</v>
      </c>
      <c r="M1552" s="8" t="s">
        <v>14286</v>
      </c>
      <c r="N1552" s="8" t="s">
        <v>14287</v>
      </c>
      <c r="O1552" s="8" t="s">
        <v>14288</v>
      </c>
      <c r="P1552" s="8" t="s">
        <v>2337</v>
      </c>
      <c r="Q1552" s="8" t="s">
        <v>2346</v>
      </c>
      <c r="R1552" s="8" t="s">
        <v>14289</v>
      </c>
      <c r="S1552" s="8" t="s">
        <v>14290</v>
      </c>
      <c r="T1552" s="62">
        <v>2.62</v>
      </c>
      <c r="U1552" s="10" t="s">
        <v>135</v>
      </c>
      <c r="V1552" s="8" t="s">
        <v>36525</v>
      </c>
      <c r="W1552" s="8" t="s">
        <v>7650</v>
      </c>
      <c r="X1552" s="8"/>
      <c r="Y1552" s="11">
        <v>371</v>
      </c>
      <c r="Z1552" s="11">
        <v>0</v>
      </c>
      <c r="AA1552" s="8">
        <v>280</v>
      </c>
      <c r="AB1552" s="8">
        <v>70</v>
      </c>
      <c r="AC1552" s="12">
        <v>4.8000000000000001E-2</v>
      </c>
      <c r="AD1552" s="12">
        <v>3.3000000000000002E-2</v>
      </c>
      <c r="AE1552" s="8" t="s">
        <v>2339</v>
      </c>
      <c r="AF1552" s="8" t="s">
        <v>28288</v>
      </c>
      <c r="AG1552" s="8" t="s">
        <v>28302</v>
      </c>
      <c r="AH1552" s="8"/>
      <c r="AI1552" s="8"/>
      <c r="AJ1552" s="8"/>
      <c r="AK1552" s="13" t="s">
        <v>11954</v>
      </c>
      <c r="AL1552" s="8" t="s">
        <v>17</v>
      </c>
      <c r="AM1552" s="18">
        <v>0.6</v>
      </c>
      <c r="AN1552" s="18">
        <v>0.41499999999999998</v>
      </c>
      <c r="AO1552" s="18">
        <v>0.28000000000000003</v>
      </c>
      <c r="AP1552" s="18">
        <v>7.0000000000000007E-2</v>
      </c>
      <c r="AQ1552" s="15">
        <v>13.2</v>
      </c>
      <c r="AR1552" s="8" t="s">
        <v>2340</v>
      </c>
      <c r="AS1552" s="8" t="s">
        <v>10</v>
      </c>
      <c r="AT1552" s="16" t="s">
        <v>248</v>
      </c>
      <c r="AU1552" s="17">
        <v>8719941009981</v>
      </c>
    </row>
    <row r="1553" spans="1:47" s="2" customFormat="1" x14ac:dyDescent="0.2">
      <c r="A1553" s="7">
        <v>10201096</v>
      </c>
      <c r="B1553" s="8" t="s">
        <v>2334</v>
      </c>
      <c r="C1553" s="8" t="s">
        <v>2347</v>
      </c>
      <c r="D1553" s="57" t="str">
        <f t="shared" si="24"/>
        <v>MO8539-04</v>
      </c>
      <c r="E1553" s="9">
        <v>4</v>
      </c>
      <c r="F1553" s="8" t="s">
        <v>32983</v>
      </c>
      <c r="G1553" s="8" t="s">
        <v>22843</v>
      </c>
      <c r="H1553" s="8" t="s">
        <v>2336</v>
      </c>
      <c r="I1553" s="8" t="s">
        <v>14291</v>
      </c>
      <c r="J1553" s="8" t="s">
        <v>14283</v>
      </c>
      <c r="K1553" s="8" t="s">
        <v>14292</v>
      </c>
      <c r="L1553" s="8" t="s">
        <v>14285</v>
      </c>
      <c r="M1553" s="8" t="s">
        <v>14293</v>
      </c>
      <c r="N1553" s="8" t="s">
        <v>14287</v>
      </c>
      <c r="O1553" s="8" t="s">
        <v>14294</v>
      </c>
      <c r="P1553" s="8" t="s">
        <v>2337</v>
      </c>
      <c r="Q1553" s="8" t="s">
        <v>2348</v>
      </c>
      <c r="R1553" s="8" t="s">
        <v>14289</v>
      </c>
      <c r="S1553" s="8" t="s">
        <v>14295</v>
      </c>
      <c r="T1553" s="62">
        <v>2.62</v>
      </c>
      <c r="U1553" s="10" t="s">
        <v>135</v>
      </c>
      <c r="V1553" s="8" t="s">
        <v>36525</v>
      </c>
      <c r="W1553" s="8" t="s">
        <v>7650</v>
      </c>
      <c r="X1553" s="8"/>
      <c r="Y1553" s="11">
        <v>371</v>
      </c>
      <c r="Z1553" s="11">
        <v>0</v>
      </c>
      <c r="AA1553" s="8">
        <v>280</v>
      </c>
      <c r="AB1553" s="8">
        <v>70</v>
      </c>
      <c r="AC1553" s="12">
        <v>4.8000000000000001E-2</v>
      </c>
      <c r="AD1553" s="12">
        <v>3.3000000000000002E-2</v>
      </c>
      <c r="AE1553" s="8" t="s">
        <v>2339</v>
      </c>
      <c r="AF1553" s="8" t="s">
        <v>28288</v>
      </c>
      <c r="AG1553" s="8" t="s">
        <v>28302</v>
      </c>
      <c r="AH1553" s="8"/>
      <c r="AI1553" s="8"/>
      <c r="AJ1553" s="8"/>
      <c r="AK1553" s="13" t="s">
        <v>11954</v>
      </c>
      <c r="AL1553" s="8" t="s">
        <v>17</v>
      </c>
      <c r="AM1553" s="18">
        <v>0.6</v>
      </c>
      <c r="AN1553" s="18">
        <v>0.41499999999999998</v>
      </c>
      <c r="AO1553" s="18">
        <v>0.28000000000000003</v>
      </c>
      <c r="AP1553" s="18">
        <v>7.0000000000000007E-2</v>
      </c>
      <c r="AQ1553" s="15">
        <v>13.2</v>
      </c>
      <c r="AR1553" s="8" t="s">
        <v>2340</v>
      </c>
      <c r="AS1553" s="8" t="s">
        <v>10</v>
      </c>
      <c r="AT1553" s="16" t="s">
        <v>248</v>
      </c>
      <c r="AU1553" s="17">
        <v>8719941009967</v>
      </c>
    </row>
    <row r="1554" spans="1:47" s="2" customFormat="1" x14ac:dyDescent="0.2">
      <c r="A1554" s="7">
        <v>10201097</v>
      </c>
      <c r="B1554" s="8" t="s">
        <v>2334</v>
      </c>
      <c r="C1554" s="8" t="s">
        <v>2349</v>
      </c>
      <c r="D1554" s="57" t="str">
        <f t="shared" si="24"/>
        <v>MO8539-05</v>
      </c>
      <c r="E1554" s="9">
        <v>5</v>
      </c>
      <c r="F1554" s="8" t="s">
        <v>32984</v>
      </c>
      <c r="G1554" s="8" t="s">
        <v>22729</v>
      </c>
      <c r="H1554" s="8" t="s">
        <v>2336</v>
      </c>
      <c r="I1554" s="8" t="s">
        <v>14296</v>
      </c>
      <c r="J1554" s="8" t="s">
        <v>14283</v>
      </c>
      <c r="K1554" s="8" t="s">
        <v>14297</v>
      </c>
      <c r="L1554" s="8" t="s">
        <v>14285</v>
      </c>
      <c r="M1554" s="8" t="s">
        <v>14298</v>
      </c>
      <c r="N1554" s="8" t="s">
        <v>14287</v>
      </c>
      <c r="O1554" s="8" t="s">
        <v>14299</v>
      </c>
      <c r="P1554" s="8" t="s">
        <v>2337</v>
      </c>
      <c r="Q1554" s="8" t="s">
        <v>2350</v>
      </c>
      <c r="R1554" s="8" t="s">
        <v>14289</v>
      </c>
      <c r="S1554" s="8" t="s">
        <v>14300</v>
      </c>
      <c r="T1554" s="62">
        <v>2.62</v>
      </c>
      <c r="U1554" s="10" t="s">
        <v>135</v>
      </c>
      <c r="V1554" s="8" t="s">
        <v>36525</v>
      </c>
      <c r="W1554" s="8" t="s">
        <v>7650</v>
      </c>
      <c r="X1554" s="8"/>
      <c r="Y1554" s="11">
        <v>371</v>
      </c>
      <c r="Z1554" s="11">
        <v>0</v>
      </c>
      <c r="AA1554" s="8">
        <v>280</v>
      </c>
      <c r="AB1554" s="8">
        <v>70</v>
      </c>
      <c r="AC1554" s="12">
        <v>4.8000000000000001E-2</v>
      </c>
      <c r="AD1554" s="12">
        <v>3.3000000000000002E-2</v>
      </c>
      <c r="AE1554" s="8" t="s">
        <v>2339</v>
      </c>
      <c r="AF1554" s="8" t="s">
        <v>28288</v>
      </c>
      <c r="AG1554" s="8" t="s">
        <v>28302</v>
      </c>
      <c r="AH1554" s="8"/>
      <c r="AI1554" s="8"/>
      <c r="AJ1554" s="8"/>
      <c r="AK1554" s="13" t="s">
        <v>11954</v>
      </c>
      <c r="AL1554" s="8" t="s">
        <v>17</v>
      </c>
      <c r="AM1554" s="18">
        <v>0.6</v>
      </c>
      <c r="AN1554" s="18">
        <v>0.41499999999999998</v>
      </c>
      <c r="AO1554" s="18">
        <v>0.28000000000000003</v>
      </c>
      <c r="AP1554" s="18">
        <v>7.0000000000000007E-2</v>
      </c>
      <c r="AQ1554" s="15">
        <v>13.2</v>
      </c>
      <c r="AR1554" s="8" t="s">
        <v>2340</v>
      </c>
      <c r="AS1554" s="8" t="s">
        <v>10</v>
      </c>
      <c r="AT1554" s="16" t="s">
        <v>248</v>
      </c>
      <c r="AU1554" s="17">
        <v>8719941009950</v>
      </c>
    </row>
    <row r="1555" spans="1:47" s="2" customFormat="1" x14ac:dyDescent="0.2">
      <c r="A1555" s="7">
        <v>10201098</v>
      </c>
      <c r="B1555" s="8" t="s">
        <v>2334</v>
      </c>
      <c r="C1555" s="8" t="s">
        <v>2335</v>
      </c>
      <c r="D1555" s="57" t="str">
        <f t="shared" si="24"/>
        <v>MO8539-10</v>
      </c>
      <c r="E1555" s="9">
        <v>10</v>
      </c>
      <c r="F1555" s="8" t="s">
        <v>32985</v>
      </c>
      <c r="G1555" s="8" t="s">
        <v>22844</v>
      </c>
      <c r="H1555" s="8" t="s">
        <v>2336</v>
      </c>
      <c r="I1555" s="8" t="s">
        <v>14301</v>
      </c>
      <c r="J1555" s="8" t="s">
        <v>14283</v>
      </c>
      <c r="K1555" s="8" t="s">
        <v>14302</v>
      </c>
      <c r="L1555" s="8" t="s">
        <v>14285</v>
      </c>
      <c r="M1555" s="8" t="s">
        <v>14303</v>
      </c>
      <c r="N1555" s="8" t="s">
        <v>14287</v>
      </c>
      <c r="O1555" s="8" t="s">
        <v>14304</v>
      </c>
      <c r="P1555" s="8" t="s">
        <v>2337</v>
      </c>
      <c r="Q1555" s="8" t="s">
        <v>2338</v>
      </c>
      <c r="R1555" s="8" t="s">
        <v>14289</v>
      </c>
      <c r="S1555" s="8" t="s">
        <v>14305</v>
      </c>
      <c r="T1555" s="62">
        <v>2.62</v>
      </c>
      <c r="U1555" s="10" t="s">
        <v>135</v>
      </c>
      <c r="V1555" s="8" t="s">
        <v>36525</v>
      </c>
      <c r="W1555" s="8" t="s">
        <v>7650</v>
      </c>
      <c r="X1555" s="8"/>
      <c r="Y1555" s="11">
        <v>371</v>
      </c>
      <c r="Z1555" s="11">
        <v>0</v>
      </c>
      <c r="AA1555" s="8">
        <v>200</v>
      </c>
      <c r="AB1555" s="8">
        <v>70</v>
      </c>
      <c r="AC1555" s="12">
        <v>4.8000000000000001E-2</v>
      </c>
      <c r="AD1555" s="12">
        <v>3.3000000000000002E-2</v>
      </c>
      <c r="AE1555" s="8" t="s">
        <v>2339</v>
      </c>
      <c r="AF1555" s="8" t="s">
        <v>28288</v>
      </c>
      <c r="AG1555" s="8" t="s">
        <v>28302</v>
      </c>
      <c r="AH1555" s="8"/>
      <c r="AI1555" s="8"/>
      <c r="AJ1555" s="8"/>
      <c r="AK1555" s="13" t="s">
        <v>11954</v>
      </c>
      <c r="AL1555" s="8" t="s">
        <v>17</v>
      </c>
      <c r="AM1555" s="18">
        <v>0.61</v>
      </c>
      <c r="AN1555" s="18">
        <v>0.31</v>
      </c>
      <c r="AO1555" s="18">
        <v>0.28000000000000003</v>
      </c>
      <c r="AP1555" s="18">
        <v>5.2999999999999999E-2</v>
      </c>
      <c r="AQ1555" s="15">
        <v>9.65</v>
      </c>
      <c r="AR1555" s="8" t="s">
        <v>2340</v>
      </c>
      <c r="AS1555" s="8" t="s">
        <v>10</v>
      </c>
      <c r="AT1555" s="16" t="s">
        <v>248</v>
      </c>
      <c r="AU1555" s="17">
        <v>8719941009998</v>
      </c>
    </row>
    <row r="1556" spans="1:47" s="2" customFormat="1" x14ac:dyDescent="0.2">
      <c r="A1556" s="7">
        <v>10196763</v>
      </c>
      <c r="B1556" s="8" t="s">
        <v>2334</v>
      </c>
      <c r="C1556" s="8" t="s">
        <v>2341</v>
      </c>
      <c r="D1556" s="57" t="str">
        <f t="shared" si="24"/>
        <v>MO8539-17</v>
      </c>
      <c r="E1556" s="9">
        <v>17</v>
      </c>
      <c r="F1556" s="8" t="s">
        <v>33765</v>
      </c>
      <c r="G1556" s="8" t="s">
        <v>22604</v>
      </c>
      <c r="H1556" s="8" t="s">
        <v>2336</v>
      </c>
      <c r="I1556" s="8" t="s">
        <v>14306</v>
      </c>
      <c r="J1556" s="8" t="s">
        <v>14283</v>
      </c>
      <c r="K1556" s="8" t="s">
        <v>14307</v>
      </c>
      <c r="L1556" s="8" t="s">
        <v>14285</v>
      </c>
      <c r="M1556" s="8" t="s">
        <v>14308</v>
      </c>
      <c r="N1556" s="8" t="s">
        <v>14287</v>
      </c>
      <c r="O1556" s="8" t="s">
        <v>14309</v>
      </c>
      <c r="P1556" s="8" t="s">
        <v>2337</v>
      </c>
      <c r="Q1556" s="8" t="s">
        <v>2342</v>
      </c>
      <c r="R1556" s="8" t="s">
        <v>14289</v>
      </c>
      <c r="S1556" s="8" t="s">
        <v>14310</v>
      </c>
      <c r="T1556" s="62">
        <v>2.62</v>
      </c>
      <c r="U1556" s="10" t="s">
        <v>135</v>
      </c>
      <c r="V1556" s="8" t="s">
        <v>36525</v>
      </c>
      <c r="W1556" s="8" t="s">
        <v>7650</v>
      </c>
      <c r="X1556" s="8"/>
      <c r="Y1556" s="11">
        <v>371</v>
      </c>
      <c r="Z1556" s="11">
        <v>0</v>
      </c>
      <c r="AA1556" s="8">
        <v>280</v>
      </c>
      <c r="AB1556" s="8">
        <v>70</v>
      </c>
      <c r="AC1556" s="12">
        <v>4.7E-2</v>
      </c>
      <c r="AD1556" s="12">
        <v>3.4000000000000002E-2</v>
      </c>
      <c r="AE1556" s="8" t="s">
        <v>2339</v>
      </c>
      <c r="AF1556" s="8" t="s">
        <v>28288</v>
      </c>
      <c r="AG1556" s="8" t="s">
        <v>28302</v>
      </c>
      <c r="AH1556" s="8"/>
      <c r="AI1556" s="8"/>
      <c r="AJ1556" s="8"/>
      <c r="AK1556" s="13" t="s">
        <v>11954</v>
      </c>
      <c r="AL1556" s="8" t="s">
        <v>17</v>
      </c>
      <c r="AM1556" s="18">
        <v>0.6</v>
      </c>
      <c r="AN1556" s="18">
        <v>0.41499999999999998</v>
      </c>
      <c r="AO1556" s="18">
        <v>0.28000000000000003</v>
      </c>
      <c r="AP1556" s="18">
        <v>7.0000000000000007E-2</v>
      </c>
      <c r="AQ1556" s="15">
        <v>13.2</v>
      </c>
      <c r="AR1556" s="8" t="s">
        <v>2340</v>
      </c>
      <c r="AS1556" s="8" t="s">
        <v>10</v>
      </c>
      <c r="AT1556" s="16" t="s">
        <v>248</v>
      </c>
      <c r="AU1556" s="17">
        <v>8719941009875</v>
      </c>
    </row>
    <row r="1557" spans="1:47" s="2" customFormat="1" x14ac:dyDescent="0.2">
      <c r="A1557" s="7">
        <v>10201099</v>
      </c>
      <c r="B1557" s="8" t="s">
        <v>2334</v>
      </c>
      <c r="C1557" s="8" t="s">
        <v>2343</v>
      </c>
      <c r="D1557" s="57" t="str">
        <f t="shared" si="24"/>
        <v>MO8539-48</v>
      </c>
      <c r="E1557" s="9">
        <v>48</v>
      </c>
      <c r="F1557" s="8" t="s">
        <v>32986</v>
      </c>
      <c r="G1557" s="8" t="s">
        <v>22618</v>
      </c>
      <c r="H1557" s="8" t="s">
        <v>2336</v>
      </c>
      <c r="I1557" s="8" t="s">
        <v>14311</v>
      </c>
      <c r="J1557" s="8" t="s">
        <v>14283</v>
      </c>
      <c r="K1557" s="8" t="s">
        <v>14312</v>
      </c>
      <c r="L1557" s="8" t="s">
        <v>14285</v>
      </c>
      <c r="M1557" s="8" t="s">
        <v>14313</v>
      </c>
      <c r="N1557" s="8" t="s">
        <v>14287</v>
      </c>
      <c r="O1557" s="8" t="s">
        <v>14314</v>
      </c>
      <c r="P1557" s="8" t="s">
        <v>2337</v>
      </c>
      <c r="Q1557" s="8" t="s">
        <v>2344</v>
      </c>
      <c r="R1557" s="8" t="s">
        <v>14289</v>
      </c>
      <c r="S1557" s="8" t="s">
        <v>14315</v>
      </c>
      <c r="T1557" s="62">
        <v>2.62</v>
      </c>
      <c r="U1557" s="10" t="s">
        <v>135</v>
      </c>
      <c r="V1557" s="8" t="s">
        <v>36525</v>
      </c>
      <c r="W1557" s="8" t="s">
        <v>7650</v>
      </c>
      <c r="X1557" s="8"/>
      <c r="Y1557" s="11">
        <v>371</v>
      </c>
      <c r="Z1557" s="11">
        <v>0</v>
      </c>
      <c r="AA1557" s="8">
        <v>200</v>
      </c>
      <c r="AB1557" s="8">
        <v>70</v>
      </c>
      <c r="AC1557" s="19">
        <v>4.8000000000000001E-2</v>
      </c>
      <c r="AD1557" s="19">
        <v>3.3000000000000002E-2</v>
      </c>
      <c r="AE1557" s="8" t="s">
        <v>2339</v>
      </c>
      <c r="AF1557" s="8" t="s">
        <v>28288</v>
      </c>
      <c r="AG1557" s="8" t="s">
        <v>28302</v>
      </c>
      <c r="AH1557" s="8"/>
      <c r="AI1557" s="8"/>
      <c r="AJ1557" s="8"/>
      <c r="AK1557" s="13" t="s">
        <v>11954</v>
      </c>
      <c r="AL1557" s="8" t="s">
        <v>17</v>
      </c>
      <c r="AM1557" s="18">
        <v>0.61</v>
      </c>
      <c r="AN1557" s="18">
        <v>0.31</v>
      </c>
      <c r="AO1557" s="18">
        <v>0.28000000000000003</v>
      </c>
      <c r="AP1557" s="18">
        <v>5.2999999999999999E-2</v>
      </c>
      <c r="AQ1557" s="15">
        <v>9.65</v>
      </c>
      <c r="AR1557" s="8" t="s">
        <v>2340</v>
      </c>
      <c r="AS1557" s="8" t="s">
        <v>10</v>
      </c>
      <c r="AT1557" s="16" t="s">
        <v>248</v>
      </c>
      <c r="AU1557" s="17">
        <v>8719941009974</v>
      </c>
    </row>
    <row r="1558" spans="1:47" s="2" customFormat="1" x14ac:dyDescent="0.2">
      <c r="A1558" s="7">
        <v>10196874</v>
      </c>
      <c r="B1558" s="8" t="s">
        <v>1906</v>
      </c>
      <c r="C1558" s="8" t="s">
        <v>1907</v>
      </c>
      <c r="D1558" s="57" t="str">
        <f t="shared" si="24"/>
        <v>MO8542-03</v>
      </c>
      <c r="E1558" s="9">
        <v>3</v>
      </c>
      <c r="F1558" s="8" t="s">
        <v>32978</v>
      </c>
      <c r="G1558" s="8" t="s">
        <v>7821</v>
      </c>
      <c r="H1558" s="8" t="s">
        <v>1908</v>
      </c>
      <c r="I1558" s="8" t="s">
        <v>14316</v>
      </c>
      <c r="J1558" s="8" t="s">
        <v>14317</v>
      </c>
      <c r="K1558" s="8" t="s">
        <v>36772</v>
      </c>
      <c r="L1558" s="8" t="s">
        <v>14318</v>
      </c>
      <c r="M1558" s="8" t="s">
        <v>14319</v>
      </c>
      <c r="N1558" s="8" t="s">
        <v>14320</v>
      </c>
      <c r="O1558" s="8" t="s">
        <v>14321</v>
      </c>
      <c r="P1558" s="8" t="s">
        <v>1909</v>
      </c>
      <c r="Q1558" s="8" t="s">
        <v>1910</v>
      </c>
      <c r="R1558" s="8" t="s">
        <v>14322</v>
      </c>
      <c r="S1558" s="8" t="s">
        <v>14323</v>
      </c>
      <c r="T1558" s="62">
        <v>12.37</v>
      </c>
      <c r="U1558" s="10" t="s">
        <v>317</v>
      </c>
      <c r="V1558" s="8" t="s">
        <v>34128</v>
      </c>
      <c r="W1558" s="8" t="s">
        <v>7514</v>
      </c>
      <c r="X1558" s="8"/>
      <c r="Y1558" s="11">
        <v>153</v>
      </c>
      <c r="Z1558" s="11"/>
      <c r="AA1558" s="8">
        <v>100</v>
      </c>
      <c r="AB1558" s="8">
        <v>0</v>
      </c>
      <c r="AC1558" s="12">
        <v>0.11600000000000001</v>
      </c>
      <c r="AD1558" s="12">
        <v>0.11</v>
      </c>
      <c r="AE1558" s="8" t="s">
        <v>1911</v>
      </c>
      <c r="AF1558" s="8" t="s">
        <v>28399</v>
      </c>
      <c r="AG1558" s="8" t="s">
        <v>28483</v>
      </c>
      <c r="AH1558" s="8"/>
      <c r="AI1558" s="8"/>
      <c r="AJ1558" s="8"/>
      <c r="AK1558" s="13" t="s">
        <v>26402</v>
      </c>
      <c r="AL1558" s="8" t="s">
        <v>8</v>
      </c>
      <c r="AM1558" s="18">
        <v>0.52</v>
      </c>
      <c r="AN1558" s="18">
        <v>0.38500000000000001</v>
      </c>
      <c r="AO1558" s="18">
        <v>0.24</v>
      </c>
      <c r="AP1558" s="18">
        <v>4.8000000000000001E-2</v>
      </c>
      <c r="AQ1558" s="15">
        <v>11.62</v>
      </c>
      <c r="AR1558" s="8" t="s">
        <v>1111</v>
      </c>
      <c r="AS1558" s="8" t="s">
        <v>10</v>
      </c>
      <c r="AT1558" s="16" t="s">
        <v>12</v>
      </c>
      <c r="AU1558" s="17">
        <v>8719941022515</v>
      </c>
    </row>
    <row r="1559" spans="1:47" s="2" customFormat="1" x14ac:dyDescent="0.2">
      <c r="A1559" s="7">
        <v>10214592</v>
      </c>
      <c r="B1559" s="8" t="s">
        <v>780</v>
      </c>
      <c r="C1559" s="8" t="s">
        <v>22299</v>
      </c>
      <c r="D1559" s="57" t="str">
        <f t="shared" si="24"/>
        <v>MO8547-03</v>
      </c>
      <c r="E1559" s="9">
        <v>3</v>
      </c>
      <c r="F1559" s="8" t="s">
        <v>32978</v>
      </c>
      <c r="G1559" s="8"/>
      <c r="H1559" s="8" t="s">
        <v>36773</v>
      </c>
      <c r="I1559" s="8" t="s">
        <v>23613</v>
      </c>
      <c r="J1559" s="8" t="s">
        <v>36775</v>
      </c>
      <c r="K1559" s="8" t="s">
        <v>23614</v>
      </c>
      <c r="L1559" s="8" t="s">
        <v>36776</v>
      </c>
      <c r="M1559" s="8" t="s">
        <v>23615</v>
      </c>
      <c r="N1559" s="8" t="s">
        <v>23616</v>
      </c>
      <c r="O1559" s="8" t="s">
        <v>23617</v>
      </c>
      <c r="P1559" s="8" t="s">
        <v>23618</v>
      </c>
      <c r="Q1559" s="8" t="s">
        <v>23619</v>
      </c>
      <c r="R1559" s="8" t="s">
        <v>23620</v>
      </c>
      <c r="S1559" s="8" t="s">
        <v>23621</v>
      </c>
      <c r="T1559" s="62">
        <v>4.58</v>
      </c>
      <c r="U1559" s="10" t="s">
        <v>575</v>
      </c>
      <c r="V1559" s="8" t="s">
        <v>33555</v>
      </c>
      <c r="W1559" s="8" t="s">
        <v>783</v>
      </c>
      <c r="X1559" s="8"/>
      <c r="Y1559" s="11">
        <v>48</v>
      </c>
      <c r="Z1559" s="11"/>
      <c r="AA1559" s="8">
        <v>30</v>
      </c>
      <c r="AB1559" s="8">
        <v>0</v>
      </c>
      <c r="AC1559" s="12">
        <v>0.113</v>
      </c>
      <c r="AD1559" s="12">
        <v>9.6000000000000002E-2</v>
      </c>
      <c r="AE1559" s="8" t="s">
        <v>784</v>
      </c>
      <c r="AF1559" s="8" t="s">
        <v>28672</v>
      </c>
      <c r="AG1559" s="8" t="s">
        <v>28574</v>
      </c>
      <c r="AH1559" s="8" t="s">
        <v>28574</v>
      </c>
      <c r="AI1559" s="8" t="s">
        <v>28574</v>
      </c>
      <c r="AJ1559" s="8" t="s">
        <v>28673</v>
      </c>
      <c r="AK1559" s="13" t="s">
        <v>28674</v>
      </c>
      <c r="AL1559" s="8" t="s">
        <v>17</v>
      </c>
      <c r="AM1559" s="18">
        <v>0.49</v>
      </c>
      <c r="AN1559" s="18">
        <v>0.29499999999999998</v>
      </c>
      <c r="AO1559" s="18">
        <v>0.25</v>
      </c>
      <c r="AP1559" s="18">
        <v>3.5999999999999997E-2</v>
      </c>
      <c r="AQ1559" s="15">
        <v>3.4</v>
      </c>
      <c r="AR1559" s="8" t="s">
        <v>785</v>
      </c>
      <c r="AS1559" s="8" t="s">
        <v>10</v>
      </c>
      <c r="AT1559" s="16" t="s">
        <v>11</v>
      </c>
      <c r="AU1559" s="17">
        <v>8719941048812</v>
      </c>
    </row>
    <row r="1560" spans="1:47" s="2" customFormat="1" x14ac:dyDescent="0.2">
      <c r="A1560" s="7">
        <v>10209823</v>
      </c>
      <c r="B1560" s="8" t="s">
        <v>780</v>
      </c>
      <c r="C1560" s="8" t="s">
        <v>792</v>
      </c>
      <c r="D1560" s="57" t="str">
        <f t="shared" si="24"/>
        <v>MO8547-06</v>
      </c>
      <c r="E1560" s="9">
        <v>6</v>
      </c>
      <c r="F1560" s="8" t="s">
        <v>32987</v>
      </c>
      <c r="G1560" s="8">
        <v>0</v>
      </c>
      <c r="H1560" s="8" t="s">
        <v>36773</v>
      </c>
      <c r="I1560" s="8" t="s">
        <v>36781</v>
      </c>
      <c r="J1560" s="8" t="s">
        <v>36775</v>
      </c>
      <c r="K1560" s="8" t="s">
        <v>23622</v>
      </c>
      <c r="L1560" s="8" t="s">
        <v>36776</v>
      </c>
      <c r="M1560" s="8" t="s">
        <v>23623</v>
      </c>
      <c r="N1560" s="8" t="s">
        <v>36777</v>
      </c>
      <c r="O1560" s="8" t="s">
        <v>14324</v>
      </c>
      <c r="P1560" s="8" t="s">
        <v>23618</v>
      </c>
      <c r="Q1560" s="8" t="s">
        <v>793</v>
      </c>
      <c r="R1560" s="8" t="s">
        <v>23620</v>
      </c>
      <c r="S1560" s="8" t="s">
        <v>14325</v>
      </c>
      <c r="T1560" s="62">
        <v>4.58</v>
      </c>
      <c r="U1560" s="10" t="s">
        <v>575</v>
      </c>
      <c r="V1560" s="8" t="s">
        <v>33555</v>
      </c>
      <c r="W1560" s="8" t="s">
        <v>783</v>
      </c>
      <c r="X1560" s="8"/>
      <c r="Y1560" s="11">
        <v>48</v>
      </c>
      <c r="Z1560" s="11">
        <v>88</v>
      </c>
      <c r="AA1560" s="8">
        <v>30</v>
      </c>
      <c r="AB1560" s="8">
        <v>0</v>
      </c>
      <c r="AC1560" s="12">
        <v>0.113</v>
      </c>
      <c r="AD1560" s="12">
        <v>9.6000000000000002E-2</v>
      </c>
      <c r="AE1560" s="8" t="s">
        <v>784</v>
      </c>
      <c r="AF1560" s="8" t="s">
        <v>28672</v>
      </c>
      <c r="AG1560" s="8" t="s">
        <v>28574</v>
      </c>
      <c r="AH1560" s="8" t="s">
        <v>28574</v>
      </c>
      <c r="AI1560" s="8" t="s">
        <v>28574</v>
      </c>
      <c r="AJ1560" s="8" t="s">
        <v>28673</v>
      </c>
      <c r="AK1560" s="13" t="s">
        <v>28674</v>
      </c>
      <c r="AL1560" s="8" t="s">
        <v>17</v>
      </c>
      <c r="AM1560" s="18">
        <v>0.49</v>
      </c>
      <c r="AN1560" s="18">
        <v>0.29499999999999998</v>
      </c>
      <c r="AO1560" s="18">
        <v>0.25</v>
      </c>
      <c r="AP1560" s="18">
        <v>3.5999999999999997E-2</v>
      </c>
      <c r="AQ1560" s="15">
        <v>3.4</v>
      </c>
      <c r="AR1560" s="8" t="s">
        <v>785</v>
      </c>
      <c r="AS1560" s="8" t="s">
        <v>10</v>
      </c>
      <c r="AT1560" s="16" t="s">
        <v>11</v>
      </c>
      <c r="AU1560" s="17">
        <v>8719941000261</v>
      </c>
    </row>
    <row r="1561" spans="1:47" s="2" customFormat="1" x14ac:dyDescent="0.2">
      <c r="A1561" s="7">
        <v>10196841</v>
      </c>
      <c r="B1561" s="8" t="s">
        <v>780</v>
      </c>
      <c r="C1561" s="8" t="s">
        <v>790</v>
      </c>
      <c r="D1561" s="57" t="str">
        <f t="shared" si="24"/>
        <v>MO8547-07</v>
      </c>
      <c r="E1561" s="9">
        <v>7</v>
      </c>
      <c r="F1561" s="8" t="s">
        <v>33541</v>
      </c>
      <c r="G1561" s="8" t="s">
        <v>22763</v>
      </c>
      <c r="H1561" s="8" t="s">
        <v>36773</v>
      </c>
      <c r="I1561" s="8" t="s">
        <v>36774</v>
      </c>
      <c r="J1561" s="8" t="s">
        <v>36775</v>
      </c>
      <c r="K1561" s="8" t="s">
        <v>23624</v>
      </c>
      <c r="L1561" s="8" t="s">
        <v>36776</v>
      </c>
      <c r="M1561" s="8" t="s">
        <v>23625</v>
      </c>
      <c r="N1561" s="8" t="s">
        <v>36777</v>
      </c>
      <c r="O1561" s="8" t="s">
        <v>14326</v>
      </c>
      <c r="P1561" s="8" t="s">
        <v>23618</v>
      </c>
      <c r="Q1561" s="8" t="s">
        <v>791</v>
      </c>
      <c r="R1561" s="8" t="s">
        <v>23620</v>
      </c>
      <c r="S1561" s="8" t="s">
        <v>14327</v>
      </c>
      <c r="T1561" s="62">
        <v>4.58</v>
      </c>
      <c r="U1561" s="10" t="s">
        <v>575</v>
      </c>
      <c r="V1561" s="8" t="s">
        <v>33555</v>
      </c>
      <c r="W1561" s="8" t="s">
        <v>783</v>
      </c>
      <c r="X1561" s="8"/>
      <c r="Y1561" s="11">
        <v>48</v>
      </c>
      <c r="Z1561" s="11">
        <v>88</v>
      </c>
      <c r="AA1561" s="8">
        <v>30</v>
      </c>
      <c r="AB1561" s="8">
        <v>0</v>
      </c>
      <c r="AC1561" s="12">
        <v>0.113</v>
      </c>
      <c r="AD1561" s="12">
        <v>9.6000000000000002E-2</v>
      </c>
      <c r="AE1561" s="8" t="s">
        <v>784</v>
      </c>
      <c r="AF1561" s="8" t="s">
        <v>28672</v>
      </c>
      <c r="AG1561" s="8" t="s">
        <v>28574</v>
      </c>
      <c r="AH1561" s="8" t="s">
        <v>28574</v>
      </c>
      <c r="AI1561" s="8" t="s">
        <v>28574</v>
      </c>
      <c r="AJ1561" s="8" t="s">
        <v>28673</v>
      </c>
      <c r="AK1561" s="13" t="s">
        <v>28674</v>
      </c>
      <c r="AL1561" s="8" t="s">
        <v>17</v>
      </c>
      <c r="AM1561" s="18">
        <v>0.49</v>
      </c>
      <c r="AN1561" s="18">
        <v>0.29499999999999998</v>
      </c>
      <c r="AO1561" s="18">
        <v>0.25</v>
      </c>
      <c r="AP1561" s="18">
        <v>3.5999999999999997E-2</v>
      </c>
      <c r="AQ1561" s="15">
        <v>3.4</v>
      </c>
      <c r="AR1561" s="8" t="s">
        <v>785</v>
      </c>
      <c r="AS1561" s="8" t="s">
        <v>10</v>
      </c>
      <c r="AT1561" s="16" t="s">
        <v>11</v>
      </c>
      <c r="AU1561" s="17">
        <v>8719941011984</v>
      </c>
    </row>
    <row r="1562" spans="1:47" s="2" customFormat="1" x14ac:dyDescent="0.2">
      <c r="A1562" s="7">
        <v>10196842</v>
      </c>
      <c r="B1562" s="8" t="s">
        <v>780</v>
      </c>
      <c r="C1562" s="8" t="s">
        <v>781</v>
      </c>
      <c r="D1562" s="57" t="str">
        <f t="shared" si="24"/>
        <v>MO8547-10</v>
      </c>
      <c r="E1562" s="9">
        <v>10</v>
      </c>
      <c r="F1562" s="8" t="s">
        <v>32985</v>
      </c>
      <c r="G1562" s="8" t="s">
        <v>22805</v>
      </c>
      <c r="H1562" s="8" t="s">
        <v>36773</v>
      </c>
      <c r="I1562" s="8" t="s">
        <v>36778</v>
      </c>
      <c r="J1562" s="8" t="s">
        <v>36775</v>
      </c>
      <c r="K1562" s="8" t="s">
        <v>23626</v>
      </c>
      <c r="L1562" s="8" t="s">
        <v>36776</v>
      </c>
      <c r="M1562" s="8" t="s">
        <v>23627</v>
      </c>
      <c r="N1562" s="8" t="s">
        <v>36777</v>
      </c>
      <c r="O1562" s="8" t="s">
        <v>14328</v>
      </c>
      <c r="P1562" s="8" t="s">
        <v>23618</v>
      </c>
      <c r="Q1562" s="8" t="s">
        <v>782</v>
      </c>
      <c r="R1562" s="8" t="s">
        <v>23620</v>
      </c>
      <c r="S1562" s="8" t="s">
        <v>14329</v>
      </c>
      <c r="T1562" s="62">
        <v>4.58</v>
      </c>
      <c r="U1562" s="10" t="s">
        <v>575</v>
      </c>
      <c r="V1562" s="8" t="s">
        <v>33555</v>
      </c>
      <c r="W1562" s="8" t="s">
        <v>783</v>
      </c>
      <c r="X1562" s="8"/>
      <c r="Y1562" s="11">
        <v>48</v>
      </c>
      <c r="Z1562" s="11">
        <v>88</v>
      </c>
      <c r="AA1562" s="8">
        <v>30</v>
      </c>
      <c r="AB1562" s="8">
        <v>0</v>
      </c>
      <c r="AC1562" s="12">
        <v>0.113</v>
      </c>
      <c r="AD1562" s="12">
        <v>9.5000000000000001E-2</v>
      </c>
      <c r="AE1562" s="8" t="s">
        <v>784</v>
      </c>
      <c r="AF1562" s="8" t="s">
        <v>28672</v>
      </c>
      <c r="AG1562" s="8" t="s">
        <v>28574</v>
      </c>
      <c r="AH1562" s="8" t="s">
        <v>28574</v>
      </c>
      <c r="AI1562" s="8" t="s">
        <v>28574</v>
      </c>
      <c r="AJ1562" s="8" t="s">
        <v>28673</v>
      </c>
      <c r="AK1562" s="13" t="s">
        <v>28674</v>
      </c>
      <c r="AL1562" s="8" t="s">
        <v>17</v>
      </c>
      <c r="AM1562" s="18">
        <v>0.5</v>
      </c>
      <c r="AN1562" s="18">
        <v>0.3</v>
      </c>
      <c r="AO1562" s="18">
        <v>0.28999999999999998</v>
      </c>
      <c r="AP1562" s="18">
        <v>4.3999999999999997E-2</v>
      </c>
      <c r="AQ1562" s="15">
        <v>3.45</v>
      </c>
      <c r="AR1562" s="8" t="s">
        <v>785</v>
      </c>
      <c r="AS1562" s="8" t="s">
        <v>10</v>
      </c>
      <c r="AT1562" s="16" t="s">
        <v>11</v>
      </c>
      <c r="AU1562" s="17">
        <v>8719941011991</v>
      </c>
    </row>
    <row r="1563" spans="1:47" s="2" customFormat="1" x14ac:dyDescent="0.2">
      <c r="A1563" s="7">
        <v>10196843</v>
      </c>
      <c r="B1563" s="8" t="s">
        <v>780</v>
      </c>
      <c r="C1563" s="8" t="s">
        <v>786</v>
      </c>
      <c r="D1563" s="57" t="str">
        <f t="shared" si="24"/>
        <v>MO8547-12</v>
      </c>
      <c r="E1563" s="9">
        <v>12</v>
      </c>
      <c r="F1563" s="8" t="s">
        <v>32988</v>
      </c>
      <c r="G1563" s="8" t="s">
        <v>22803</v>
      </c>
      <c r="H1563" s="8" t="s">
        <v>36773</v>
      </c>
      <c r="I1563" s="8" t="s">
        <v>36779</v>
      </c>
      <c r="J1563" s="8" t="s">
        <v>36775</v>
      </c>
      <c r="K1563" s="8" t="s">
        <v>23628</v>
      </c>
      <c r="L1563" s="8" t="s">
        <v>36776</v>
      </c>
      <c r="M1563" s="8" t="s">
        <v>23629</v>
      </c>
      <c r="N1563" s="8" t="s">
        <v>36777</v>
      </c>
      <c r="O1563" s="8" t="s">
        <v>14330</v>
      </c>
      <c r="P1563" s="8" t="s">
        <v>23618</v>
      </c>
      <c r="Q1563" s="8" t="s">
        <v>787</v>
      </c>
      <c r="R1563" s="8" t="s">
        <v>23620</v>
      </c>
      <c r="S1563" s="8" t="s">
        <v>14331</v>
      </c>
      <c r="T1563" s="62">
        <v>4.58</v>
      </c>
      <c r="U1563" s="10" t="s">
        <v>575</v>
      </c>
      <c r="V1563" s="8" t="s">
        <v>33555</v>
      </c>
      <c r="W1563" s="8" t="s">
        <v>783</v>
      </c>
      <c r="X1563" s="8"/>
      <c r="Y1563" s="11">
        <v>48</v>
      </c>
      <c r="Z1563" s="11">
        <v>88</v>
      </c>
      <c r="AA1563" s="8">
        <v>30</v>
      </c>
      <c r="AB1563" s="8">
        <v>0</v>
      </c>
      <c r="AC1563" s="12">
        <v>0.113</v>
      </c>
      <c r="AD1563" s="12">
        <v>9.6000000000000002E-2</v>
      </c>
      <c r="AE1563" s="8" t="s">
        <v>784</v>
      </c>
      <c r="AF1563" s="8" t="s">
        <v>28672</v>
      </c>
      <c r="AG1563" s="8" t="s">
        <v>28574</v>
      </c>
      <c r="AH1563" s="8" t="s">
        <v>28574</v>
      </c>
      <c r="AI1563" s="8" t="s">
        <v>28574</v>
      </c>
      <c r="AJ1563" s="8" t="s">
        <v>28673</v>
      </c>
      <c r="AK1563" s="13" t="s">
        <v>28674</v>
      </c>
      <c r="AL1563" s="8" t="s">
        <v>17</v>
      </c>
      <c r="AM1563" s="18">
        <v>0.49</v>
      </c>
      <c r="AN1563" s="18">
        <v>0.29499999999999998</v>
      </c>
      <c r="AO1563" s="18">
        <v>0.25</v>
      </c>
      <c r="AP1563" s="18">
        <v>3.5999999999999997E-2</v>
      </c>
      <c r="AQ1563" s="15">
        <v>3.4</v>
      </c>
      <c r="AR1563" s="8" t="s">
        <v>785</v>
      </c>
      <c r="AS1563" s="8" t="s">
        <v>10</v>
      </c>
      <c r="AT1563" s="16" t="s">
        <v>11</v>
      </c>
      <c r="AU1563" s="17">
        <v>8719941012004</v>
      </c>
    </row>
    <row r="1564" spans="1:47" s="2" customFormat="1" x14ac:dyDescent="0.2">
      <c r="A1564" s="7">
        <v>10196844</v>
      </c>
      <c r="B1564" s="8" t="s">
        <v>780</v>
      </c>
      <c r="C1564" s="8" t="s">
        <v>788</v>
      </c>
      <c r="D1564" s="57" t="str">
        <f t="shared" si="24"/>
        <v>MO8547-48</v>
      </c>
      <c r="E1564" s="9">
        <v>48</v>
      </c>
      <c r="F1564" s="8" t="s">
        <v>32986</v>
      </c>
      <c r="G1564" s="8" t="s">
        <v>22804</v>
      </c>
      <c r="H1564" s="8" t="s">
        <v>36773</v>
      </c>
      <c r="I1564" s="8" t="s">
        <v>36780</v>
      </c>
      <c r="J1564" s="8" t="s">
        <v>36775</v>
      </c>
      <c r="K1564" s="8" t="s">
        <v>23630</v>
      </c>
      <c r="L1564" s="8" t="s">
        <v>36776</v>
      </c>
      <c r="M1564" s="8" t="s">
        <v>23631</v>
      </c>
      <c r="N1564" s="8" t="s">
        <v>36777</v>
      </c>
      <c r="O1564" s="8" t="s">
        <v>14332</v>
      </c>
      <c r="P1564" s="8" t="s">
        <v>23618</v>
      </c>
      <c r="Q1564" s="8" t="s">
        <v>789</v>
      </c>
      <c r="R1564" s="8" t="s">
        <v>23620</v>
      </c>
      <c r="S1564" s="8" t="s">
        <v>14333</v>
      </c>
      <c r="T1564" s="62">
        <v>4.58</v>
      </c>
      <c r="U1564" s="10" t="s">
        <v>575</v>
      </c>
      <c r="V1564" s="8" t="s">
        <v>33555</v>
      </c>
      <c r="W1564" s="8" t="s">
        <v>783</v>
      </c>
      <c r="X1564" s="8"/>
      <c r="Y1564" s="11">
        <v>48</v>
      </c>
      <c r="Z1564" s="11">
        <v>88</v>
      </c>
      <c r="AA1564" s="8">
        <v>30</v>
      </c>
      <c r="AB1564" s="8">
        <v>0</v>
      </c>
      <c r="AC1564" s="12">
        <v>0.113</v>
      </c>
      <c r="AD1564" s="12">
        <v>9.6000000000000002E-2</v>
      </c>
      <c r="AE1564" s="8" t="s">
        <v>784</v>
      </c>
      <c r="AF1564" s="8" t="s">
        <v>28672</v>
      </c>
      <c r="AG1564" s="8" t="s">
        <v>28574</v>
      </c>
      <c r="AH1564" s="8" t="s">
        <v>28574</v>
      </c>
      <c r="AI1564" s="8" t="s">
        <v>28574</v>
      </c>
      <c r="AJ1564" s="8" t="s">
        <v>28673</v>
      </c>
      <c r="AK1564" s="13" t="s">
        <v>28674</v>
      </c>
      <c r="AL1564" s="8" t="s">
        <v>17</v>
      </c>
      <c r="AM1564" s="18">
        <v>0.49</v>
      </c>
      <c r="AN1564" s="18">
        <v>0.29499999999999998</v>
      </c>
      <c r="AO1564" s="18">
        <v>0.25</v>
      </c>
      <c r="AP1564" s="18">
        <v>3.5999999999999997E-2</v>
      </c>
      <c r="AQ1564" s="15">
        <v>3.4</v>
      </c>
      <c r="AR1564" s="8" t="s">
        <v>785</v>
      </c>
      <c r="AS1564" s="8" t="s">
        <v>10</v>
      </c>
      <c r="AT1564" s="16" t="s">
        <v>11</v>
      </c>
      <c r="AU1564" s="17">
        <v>8719941012011</v>
      </c>
    </row>
    <row r="1565" spans="1:47" s="2" customFormat="1" x14ac:dyDescent="0.2">
      <c r="A1565" s="7">
        <v>10196879</v>
      </c>
      <c r="B1565" s="8" t="s">
        <v>4567</v>
      </c>
      <c r="C1565" s="8" t="s">
        <v>4568</v>
      </c>
      <c r="D1565" s="57" t="str">
        <f t="shared" si="24"/>
        <v>MO8554-03</v>
      </c>
      <c r="E1565" s="9">
        <v>3</v>
      </c>
      <c r="F1565" s="8" t="s">
        <v>32978</v>
      </c>
      <c r="G1565" s="8" t="s">
        <v>7821</v>
      </c>
      <c r="H1565" s="8" t="s">
        <v>4569</v>
      </c>
      <c r="I1565" s="8" t="s">
        <v>14334</v>
      </c>
      <c r="J1565" s="8" t="s">
        <v>14335</v>
      </c>
      <c r="K1565" s="8" t="s">
        <v>14336</v>
      </c>
      <c r="L1565" s="8" t="s">
        <v>36782</v>
      </c>
      <c r="M1565" s="8" t="s">
        <v>14337</v>
      </c>
      <c r="N1565" s="8" t="s">
        <v>14338</v>
      </c>
      <c r="O1565" s="8" t="s">
        <v>14339</v>
      </c>
      <c r="P1565" s="8" t="s">
        <v>4570</v>
      </c>
      <c r="Q1565" s="8" t="s">
        <v>4571</v>
      </c>
      <c r="R1565" s="8" t="s">
        <v>14340</v>
      </c>
      <c r="S1565" s="8" t="s">
        <v>14341</v>
      </c>
      <c r="T1565" s="62">
        <v>7.96</v>
      </c>
      <c r="U1565" s="10" t="s">
        <v>6</v>
      </c>
      <c r="V1565" s="8" t="s">
        <v>32981</v>
      </c>
      <c r="W1565" s="8" t="s">
        <v>7922</v>
      </c>
      <c r="X1565" s="8"/>
      <c r="Y1565" s="11">
        <v>246</v>
      </c>
      <c r="Z1565" s="11"/>
      <c r="AA1565" s="8">
        <v>120</v>
      </c>
      <c r="AB1565" s="8">
        <v>20</v>
      </c>
      <c r="AC1565" s="12">
        <v>9.0999999999999998E-2</v>
      </c>
      <c r="AD1565" s="12">
        <v>7.2999999999999995E-2</v>
      </c>
      <c r="AE1565" s="8" t="s">
        <v>4572</v>
      </c>
      <c r="AF1565" s="8" t="s">
        <v>28766</v>
      </c>
      <c r="AG1565" s="8" t="s">
        <v>28766</v>
      </c>
      <c r="AH1565" s="8" t="s">
        <v>28385</v>
      </c>
      <c r="AI1565" s="8" t="s">
        <v>28675</v>
      </c>
      <c r="AJ1565" s="8" t="s">
        <v>28385</v>
      </c>
      <c r="AK1565" s="13" t="s">
        <v>32841</v>
      </c>
      <c r="AL1565" s="8" t="s">
        <v>17</v>
      </c>
      <c r="AM1565" s="18">
        <v>0.57499999999999996</v>
      </c>
      <c r="AN1565" s="18">
        <v>0.29499999999999998</v>
      </c>
      <c r="AO1565" s="18">
        <v>0.21</v>
      </c>
      <c r="AP1565" s="18">
        <v>3.5000000000000003E-2</v>
      </c>
      <c r="AQ1565" s="15">
        <v>10.95</v>
      </c>
      <c r="AR1565" s="8" t="s">
        <v>358</v>
      </c>
      <c r="AS1565" s="8" t="s">
        <v>10</v>
      </c>
      <c r="AT1565" s="16" t="s">
        <v>12</v>
      </c>
      <c r="AU1565" s="17">
        <v>8719941005914</v>
      </c>
    </row>
    <row r="1566" spans="1:47" s="2" customFormat="1" x14ac:dyDescent="0.2">
      <c r="A1566" s="7">
        <v>10196764</v>
      </c>
      <c r="B1566" s="8" t="s">
        <v>5088</v>
      </c>
      <c r="C1566" s="8" t="s">
        <v>5089</v>
      </c>
      <c r="D1566" s="57" t="str">
        <f t="shared" si="24"/>
        <v>MO8559-18</v>
      </c>
      <c r="E1566" s="9">
        <v>18</v>
      </c>
      <c r="F1566" s="8" t="s">
        <v>34384</v>
      </c>
      <c r="G1566" s="8" t="s">
        <v>22845</v>
      </c>
      <c r="H1566" s="8" t="s">
        <v>5090</v>
      </c>
      <c r="I1566" s="8" t="s">
        <v>14342</v>
      </c>
      <c r="J1566" s="8" t="s">
        <v>14343</v>
      </c>
      <c r="K1566" s="8" t="s">
        <v>14344</v>
      </c>
      <c r="L1566" s="8" t="s">
        <v>36783</v>
      </c>
      <c r="M1566" s="8" t="s">
        <v>14345</v>
      </c>
      <c r="N1566" s="8" t="s">
        <v>14346</v>
      </c>
      <c r="O1566" s="8" t="s">
        <v>14347</v>
      </c>
      <c r="P1566" s="8" t="s">
        <v>5091</v>
      </c>
      <c r="Q1566" s="8" t="s">
        <v>5092</v>
      </c>
      <c r="R1566" s="8" t="s">
        <v>14348</v>
      </c>
      <c r="S1566" s="8" t="s">
        <v>14349</v>
      </c>
      <c r="T1566" s="62">
        <v>14.2</v>
      </c>
      <c r="U1566" s="10" t="s">
        <v>530</v>
      </c>
      <c r="V1566" s="8" t="s">
        <v>34119</v>
      </c>
      <c r="W1566" s="8" t="s">
        <v>7981</v>
      </c>
      <c r="X1566" s="8"/>
      <c r="Y1566" s="11">
        <v>377</v>
      </c>
      <c r="Z1566" s="11">
        <v>0</v>
      </c>
      <c r="AA1566" s="8">
        <v>100</v>
      </c>
      <c r="AB1566" s="8">
        <v>0</v>
      </c>
      <c r="AC1566" s="12">
        <v>0.13600000000000001</v>
      </c>
      <c r="AD1566" s="12">
        <v>6.4000000000000001E-2</v>
      </c>
      <c r="AE1566" s="8" t="s">
        <v>5093</v>
      </c>
      <c r="AF1566" s="8" t="s">
        <v>28379</v>
      </c>
      <c r="AG1566" s="8" t="s">
        <v>28748</v>
      </c>
      <c r="AH1566" s="8" t="s">
        <v>28763</v>
      </c>
      <c r="AI1566" s="8"/>
      <c r="AJ1566" s="8"/>
      <c r="AK1566" s="13" t="s">
        <v>14350</v>
      </c>
      <c r="AL1566" s="8" t="s">
        <v>8</v>
      </c>
      <c r="AM1566" s="18">
        <v>0.44500000000000001</v>
      </c>
      <c r="AN1566" s="18">
        <v>0.31</v>
      </c>
      <c r="AO1566" s="18">
        <v>0.39</v>
      </c>
      <c r="AP1566" s="18">
        <v>5.3999999999999999E-2</v>
      </c>
      <c r="AQ1566" s="15">
        <v>13.55</v>
      </c>
      <c r="AR1566" s="8" t="s">
        <v>533</v>
      </c>
      <c r="AS1566" s="8" t="s">
        <v>10</v>
      </c>
      <c r="AT1566" s="16" t="s">
        <v>58</v>
      </c>
      <c r="AU1566" s="17">
        <v>8719941005938</v>
      </c>
    </row>
    <row r="1567" spans="1:47" s="2" customFormat="1" x14ac:dyDescent="0.2">
      <c r="A1567" s="7">
        <v>10196847</v>
      </c>
      <c r="B1567" s="8" t="s">
        <v>6246</v>
      </c>
      <c r="C1567" s="8" t="s">
        <v>6247</v>
      </c>
      <c r="D1567" s="57" t="str">
        <f t="shared" si="24"/>
        <v>MO8561-03</v>
      </c>
      <c r="E1567" s="9">
        <v>3</v>
      </c>
      <c r="F1567" s="8" t="s">
        <v>32978</v>
      </c>
      <c r="G1567" s="8" t="s">
        <v>7821</v>
      </c>
      <c r="H1567" s="8" t="s">
        <v>6248</v>
      </c>
      <c r="I1567" s="8" t="s">
        <v>14351</v>
      </c>
      <c r="J1567" s="8" t="s">
        <v>36784</v>
      </c>
      <c r="K1567" s="8" t="s">
        <v>14352</v>
      </c>
      <c r="L1567" s="8" t="s">
        <v>31592</v>
      </c>
      <c r="M1567" s="8" t="s">
        <v>14353</v>
      </c>
      <c r="N1567" s="8" t="s">
        <v>14354</v>
      </c>
      <c r="O1567" s="8" t="s">
        <v>14355</v>
      </c>
      <c r="P1567" s="8" t="s">
        <v>6249</v>
      </c>
      <c r="Q1567" s="8" t="s">
        <v>6250</v>
      </c>
      <c r="R1567" s="8" t="s">
        <v>14356</v>
      </c>
      <c r="S1567" s="8" t="s">
        <v>14357</v>
      </c>
      <c r="T1567" s="62">
        <v>2.73</v>
      </c>
      <c r="U1567" s="10" t="s">
        <v>633</v>
      </c>
      <c r="V1567" s="8" t="s">
        <v>34747</v>
      </c>
      <c r="W1567" s="8" t="s">
        <v>8136</v>
      </c>
      <c r="X1567" s="8"/>
      <c r="Y1567" s="11">
        <v>404</v>
      </c>
      <c r="Z1567" s="11"/>
      <c r="AA1567" s="8">
        <v>200</v>
      </c>
      <c r="AB1567" s="8">
        <v>0</v>
      </c>
      <c r="AC1567" s="12">
        <v>3.4000000000000002E-2</v>
      </c>
      <c r="AD1567" s="12">
        <v>2.8000000000000001E-2</v>
      </c>
      <c r="AE1567" s="8" t="s">
        <v>6251</v>
      </c>
      <c r="AF1567" s="8" t="s">
        <v>28811</v>
      </c>
      <c r="AG1567" s="8" t="s">
        <v>28811</v>
      </c>
      <c r="AH1567" s="8" t="s">
        <v>32842</v>
      </c>
      <c r="AI1567" s="8"/>
      <c r="AJ1567" s="8"/>
      <c r="AK1567" s="13" t="s">
        <v>32843</v>
      </c>
      <c r="AL1567" s="8" t="s">
        <v>200</v>
      </c>
      <c r="AM1567" s="18">
        <v>0.41499999999999998</v>
      </c>
      <c r="AN1567" s="18">
        <v>0.31</v>
      </c>
      <c r="AO1567" s="18">
        <v>0.23499999999999999</v>
      </c>
      <c r="AP1567" s="18">
        <v>0.03</v>
      </c>
      <c r="AQ1567" s="15">
        <v>6.85</v>
      </c>
      <c r="AR1567" s="8" t="s">
        <v>6252</v>
      </c>
      <c r="AS1567" s="8" t="s">
        <v>10</v>
      </c>
      <c r="AT1567" s="16" t="s">
        <v>1278</v>
      </c>
      <c r="AU1567" s="17">
        <v>8719941022539</v>
      </c>
    </row>
    <row r="1568" spans="1:47" s="2" customFormat="1" x14ac:dyDescent="0.2">
      <c r="A1568" s="7">
        <v>10196848</v>
      </c>
      <c r="B1568" s="8" t="s">
        <v>6246</v>
      </c>
      <c r="C1568" s="8" t="s">
        <v>6253</v>
      </c>
      <c r="D1568" s="57" t="str">
        <f t="shared" si="24"/>
        <v>MO8561-04</v>
      </c>
      <c r="E1568" s="9">
        <v>4</v>
      </c>
      <c r="F1568" s="8" t="s">
        <v>32983</v>
      </c>
      <c r="G1568" s="8" t="s">
        <v>22769</v>
      </c>
      <c r="H1568" s="8" t="s">
        <v>6248</v>
      </c>
      <c r="I1568" s="8" t="s">
        <v>14358</v>
      </c>
      <c r="J1568" s="8" t="s">
        <v>36784</v>
      </c>
      <c r="K1568" s="8" t="s">
        <v>14359</v>
      </c>
      <c r="L1568" s="8" t="s">
        <v>31592</v>
      </c>
      <c r="M1568" s="8" t="s">
        <v>14360</v>
      </c>
      <c r="N1568" s="8" t="s">
        <v>14354</v>
      </c>
      <c r="O1568" s="8" t="s">
        <v>14361</v>
      </c>
      <c r="P1568" s="8" t="s">
        <v>6249</v>
      </c>
      <c r="Q1568" s="8" t="s">
        <v>6254</v>
      </c>
      <c r="R1568" s="8" t="s">
        <v>14356</v>
      </c>
      <c r="S1568" s="8" t="s">
        <v>14362</v>
      </c>
      <c r="T1568" s="62">
        <v>2.73</v>
      </c>
      <c r="U1568" s="10" t="s">
        <v>633</v>
      </c>
      <c r="V1568" s="8" t="s">
        <v>34747</v>
      </c>
      <c r="W1568" s="8" t="s">
        <v>8136</v>
      </c>
      <c r="X1568" s="8"/>
      <c r="Y1568" s="11">
        <v>404</v>
      </c>
      <c r="Z1568" s="11"/>
      <c r="AA1568" s="8">
        <v>200</v>
      </c>
      <c r="AB1568" s="8">
        <v>0</v>
      </c>
      <c r="AC1568" s="12">
        <v>3.4000000000000002E-2</v>
      </c>
      <c r="AD1568" s="12">
        <v>2.8000000000000001E-2</v>
      </c>
      <c r="AE1568" s="8" t="s">
        <v>6251</v>
      </c>
      <c r="AF1568" s="8" t="s">
        <v>28811</v>
      </c>
      <c r="AG1568" s="8" t="s">
        <v>28811</v>
      </c>
      <c r="AH1568" s="8" t="s">
        <v>32842</v>
      </c>
      <c r="AI1568" s="8"/>
      <c r="AJ1568" s="8"/>
      <c r="AK1568" s="13" t="s">
        <v>32843</v>
      </c>
      <c r="AL1568" s="8" t="s">
        <v>200</v>
      </c>
      <c r="AM1568" s="18">
        <v>0.41499999999999998</v>
      </c>
      <c r="AN1568" s="18">
        <v>0.31</v>
      </c>
      <c r="AO1568" s="18">
        <v>0.23499999999999999</v>
      </c>
      <c r="AP1568" s="18">
        <v>0.03</v>
      </c>
      <c r="AQ1568" s="15">
        <v>6.85</v>
      </c>
      <c r="AR1568" s="8" t="s">
        <v>6252</v>
      </c>
      <c r="AS1568" s="8" t="s">
        <v>10</v>
      </c>
      <c r="AT1568" s="16" t="s">
        <v>1278</v>
      </c>
      <c r="AU1568" s="17">
        <v>8719941022546</v>
      </c>
    </row>
    <row r="1569" spans="1:47" s="2" customFormat="1" x14ac:dyDescent="0.2">
      <c r="A1569" s="7">
        <v>10196849</v>
      </c>
      <c r="B1569" s="8" t="s">
        <v>6246</v>
      </c>
      <c r="C1569" s="8" t="s">
        <v>6255</v>
      </c>
      <c r="D1569" s="57" t="str">
        <f t="shared" si="24"/>
        <v>MO8561-05</v>
      </c>
      <c r="E1569" s="9">
        <v>5</v>
      </c>
      <c r="F1569" s="8" t="s">
        <v>32984</v>
      </c>
      <c r="G1569" s="8" t="s">
        <v>22770</v>
      </c>
      <c r="H1569" s="8" t="s">
        <v>6248</v>
      </c>
      <c r="I1569" s="8" t="s">
        <v>14363</v>
      </c>
      <c r="J1569" s="8" t="s">
        <v>36784</v>
      </c>
      <c r="K1569" s="8" t="s">
        <v>14364</v>
      </c>
      <c r="L1569" s="8" t="s">
        <v>31592</v>
      </c>
      <c r="M1569" s="8" t="s">
        <v>14365</v>
      </c>
      <c r="N1569" s="8" t="s">
        <v>14354</v>
      </c>
      <c r="O1569" s="8" t="s">
        <v>14366</v>
      </c>
      <c r="P1569" s="8" t="s">
        <v>6249</v>
      </c>
      <c r="Q1569" s="8" t="s">
        <v>6256</v>
      </c>
      <c r="R1569" s="8" t="s">
        <v>14356</v>
      </c>
      <c r="S1569" s="8" t="s">
        <v>14367</v>
      </c>
      <c r="T1569" s="62">
        <v>2.73</v>
      </c>
      <c r="U1569" s="10" t="s">
        <v>633</v>
      </c>
      <c r="V1569" s="8" t="s">
        <v>34747</v>
      </c>
      <c r="W1569" s="8" t="s">
        <v>8136</v>
      </c>
      <c r="X1569" s="8"/>
      <c r="Y1569" s="11">
        <v>404</v>
      </c>
      <c r="Z1569" s="11"/>
      <c r="AA1569" s="8">
        <v>200</v>
      </c>
      <c r="AB1569" s="8">
        <v>0</v>
      </c>
      <c r="AC1569" s="12">
        <v>3.4000000000000002E-2</v>
      </c>
      <c r="AD1569" s="12">
        <v>2.8000000000000001E-2</v>
      </c>
      <c r="AE1569" s="8" t="s">
        <v>6251</v>
      </c>
      <c r="AF1569" s="8" t="s">
        <v>28811</v>
      </c>
      <c r="AG1569" s="8" t="s">
        <v>28811</v>
      </c>
      <c r="AH1569" s="8" t="s">
        <v>32842</v>
      </c>
      <c r="AI1569" s="8"/>
      <c r="AJ1569" s="8"/>
      <c r="AK1569" s="13" t="s">
        <v>32843</v>
      </c>
      <c r="AL1569" s="8" t="s">
        <v>200</v>
      </c>
      <c r="AM1569" s="18">
        <v>0.41499999999999998</v>
      </c>
      <c r="AN1569" s="18">
        <v>0.31</v>
      </c>
      <c r="AO1569" s="18">
        <v>0.23499999999999999</v>
      </c>
      <c r="AP1569" s="18">
        <v>0.03</v>
      </c>
      <c r="AQ1569" s="15">
        <v>6.85</v>
      </c>
      <c r="AR1569" s="8" t="s">
        <v>6252</v>
      </c>
      <c r="AS1569" s="8" t="s">
        <v>10</v>
      </c>
      <c r="AT1569" s="16" t="s">
        <v>1278</v>
      </c>
      <c r="AU1569" s="17">
        <v>8719941022553</v>
      </c>
    </row>
    <row r="1570" spans="1:47" s="2" customFormat="1" x14ac:dyDescent="0.2">
      <c r="A1570" s="7">
        <v>10215228</v>
      </c>
      <c r="B1570" s="8" t="s">
        <v>6246</v>
      </c>
      <c r="C1570" s="8" t="s">
        <v>29659</v>
      </c>
      <c r="D1570" s="57" t="str">
        <f t="shared" si="24"/>
        <v>MO8561-06</v>
      </c>
      <c r="E1570" s="9">
        <v>6</v>
      </c>
      <c r="F1570" s="8" t="s">
        <v>32987</v>
      </c>
      <c r="G1570" s="8" t="s">
        <v>12106</v>
      </c>
      <c r="H1570" s="8" t="s">
        <v>6248</v>
      </c>
      <c r="I1570" s="8" t="s">
        <v>31593</v>
      </c>
      <c r="J1570" s="8" t="s">
        <v>36784</v>
      </c>
      <c r="K1570" s="8" t="s">
        <v>31594</v>
      </c>
      <c r="L1570" s="8" t="s">
        <v>31592</v>
      </c>
      <c r="M1570" s="8" t="s">
        <v>31595</v>
      </c>
      <c r="N1570" s="8" t="s">
        <v>14354</v>
      </c>
      <c r="O1570" s="8" t="s">
        <v>31596</v>
      </c>
      <c r="P1570" s="8" t="s">
        <v>6249</v>
      </c>
      <c r="Q1570" s="8" t="s">
        <v>31597</v>
      </c>
      <c r="R1570" s="8" t="s">
        <v>14356</v>
      </c>
      <c r="S1570" s="8" t="s">
        <v>31598</v>
      </c>
      <c r="T1570" s="62">
        <v>2.73</v>
      </c>
      <c r="U1570" s="10" t="s">
        <v>633</v>
      </c>
      <c r="V1570" s="8" t="s">
        <v>34747</v>
      </c>
      <c r="W1570" s="8" t="s">
        <v>8136</v>
      </c>
      <c r="X1570" s="8"/>
      <c r="Y1570" s="11">
        <v>404</v>
      </c>
      <c r="Z1570" s="11"/>
      <c r="AA1570" s="8">
        <v>200</v>
      </c>
      <c r="AB1570" s="8">
        <v>0</v>
      </c>
      <c r="AC1570" s="12">
        <v>3.4000000000000002E-2</v>
      </c>
      <c r="AD1570" s="12">
        <v>2.8000000000000001E-2</v>
      </c>
      <c r="AE1570" s="8" t="s">
        <v>6251</v>
      </c>
      <c r="AF1570" s="8" t="s">
        <v>28811</v>
      </c>
      <c r="AG1570" s="8" t="s">
        <v>28811</v>
      </c>
      <c r="AH1570" s="8" t="s">
        <v>32842</v>
      </c>
      <c r="AI1570" s="8"/>
      <c r="AJ1570" s="8"/>
      <c r="AK1570" s="13" t="s">
        <v>32843</v>
      </c>
      <c r="AL1570" s="8" t="s">
        <v>200</v>
      </c>
      <c r="AM1570" s="18">
        <v>0.41499999999999998</v>
      </c>
      <c r="AN1570" s="18">
        <v>0.31</v>
      </c>
      <c r="AO1570" s="18">
        <v>0.23499999999999999</v>
      </c>
      <c r="AP1570" s="18">
        <v>0.03</v>
      </c>
      <c r="AQ1570" s="15">
        <v>6.85</v>
      </c>
      <c r="AR1570" s="8" t="s">
        <v>6252</v>
      </c>
      <c r="AS1570" s="8" t="s">
        <v>10</v>
      </c>
      <c r="AT1570" s="16" t="s">
        <v>1278</v>
      </c>
      <c r="AU1570" s="17">
        <v>8719941046689</v>
      </c>
    </row>
    <row r="1571" spans="1:47" s="2" customFormat="1" x14ac:dyDescent="0.2">
      <c r="A1571" s="7">
        <v>10197009</v>
      </c>
      <c r="B1571" s="8" t="s">
        <v>1335</v>
      </c>
      <c r="C1571" s="8" t="s">
        <v>1336</v>
      </c>
      <c r="D1571" s="57" t="str">
        <f t="shared" si="24"/>
        <v>MO8576-03</v>
      </c>
      <c r="E1571" s="9">
        <v>3</v>
      </c>
      <c r="F1571" s="8" t="s">
        <v>32978</v>
      </c>
      <c r="G1571" s="8" t="s">
        <v>7821</v>
      </c>
      <c r="H1571" s="8" t="s">
        <v>1337</v>
      </c>
      <c r="I1571" s="8" t="s">
        <v>14368</v>
      </c>
      <c r="J1571" s="8" t="s">
        <v>14369</v>
      </c>
      <c r="K1571" s="8" t="s">
        <v>14370</v>
      </c>
      <c r="L1571" s="8" t="s">
        <v>14371</v>
      </c>
      <c r="M1571" s="8" t="s">
        <v>14372</v>
      </c>
      <c r="N1571" s="8" t="s">
        <v>36785</v>
      </c>
      <c r="O1571" s="8" t="s">
        <v>14373</v>
      </c>
      <c r="P1571" s="8" t="s">
        <v>1338</v>
      </c>
      <c r="Q1571" s="8" t="s">
        <v>1339</v>
      </c>
      <c r="R1571" s="8" t="s">
        <v>14374</v>
      </c>
      <c r="S1571" s="8" t="s">
        <v>14375</v>
      </c>
      <c r="T1571" s="62">
        <v>38.4</v>
      </c>
      <c r="U1571" s="10" t="s">
        <v>317</v>
      </c>
      <c r="V1571" s="8" t="s">
        <v>34287</v>
      </c>
      <c r="W1571" s="8" t="s">
        <v>7521</v>
      </c>
      <c r="X1571" s="8"/>
      <c r="Y1571" s="11">
        <v>133</v>
      </c>
      <c r="Z1571" s="11"/>
      <c r="AA1571" s="8">
        <v>10</v>
      </c>
      <c r="AB1571" s="8">
        <v>0</v>
      </c>
      <c r="AC1571" s="12">
        <v>0.78</v>
      </c>
      <c r="AD1571" s="12">
        <v>0.71099999999999997</v>
      </c>
      <c r="AE1571" s="8" t="s">
        <v>1340</v>
      </c>
      <c r="AF1571" s="8" t="s">
        <v>28768</v>
      </c>
      <c r="AG1571" s="8" t="s">
        <v>28374</v>
      </c>
      <c r="AH1571" s="8" t="s">
        <v>28374</v>
      </c>
      <c r="AI1571" s="8" t="s">
        <v>28769</v>
      </c>
      <c r="AJ1571" s="8" t="s">
        <v>28662</v>
      </c>
      <c r="AK1571" s="13" t="s">
        <v>28324</v>
      </c>
      <c r="AL1571" s="8" t="s">
        <v>17</v>
      </c>
      <c r="AM1571" s="18">
        <v>0.5</v>
      </c>
      <c r="AN1571" s="18">
        <v>0.39</v>
      </c>
      <c r="AO1571" s="18">
        <v>0.26</v>
      </c>
      <c r="AP1571" s="18">
        <v>5.0999999999999997E-2</v>
      </c>
      <c r="AQ1571" s="15">
        <v>7.8</v>
      </c>
      <c r="AR1571" s="8" t="s">
        <v>319</v>
      </c>
      <c r="AS1571" s="8" t="s">
        <v>10</v>
      </c>
      <c r="AT1571" s="16" t="s">
        <v>326</v>
      </c>
      <c r="AU1571" s="17">
        <v>8719941022591</v>
      </c>
    </row>
    <row r="1572" spans="1:47" s="2" customFormat="1" x14ac:dyDescent="0.2">
      <c r="A1572" s="7">
        <v>10197010</v>
      </c>
      <c r="B1572" s="8" t="s">
        <v>1335</v>
      </c>
      <c r="C1572" s="8" t="s">
        <v>1341</v>
      </c>
      <c r="D1572" s="57" t="str">
        <f t="shared" si="24"/>
        <v>MO8576-04</v>
      </c>
      <c r="E1572" s="9">
        <v>4</v>
      </c>
      <c r="F1572" s="8" t="s">
        <v>32983</v>
      </c>
      <c r="G1572" s="8" t="s">
        <v>22619</v>
      </c>
      <c r="H1572" s="8" t="s">
        <v>1337</v>
      </c>
      <c r="I1572" s="8" t="s">
        <v>14376</v>
      </c>
      <c r="J1572" s="8" t="s">
        <v>14369</v>
      </c>
      <c r="K1572" s="8" t="s">
        <v>14377</v>
      </c>
      <c r="L1572" s="8" t="s">
        <v>14371</v>
      </c>
      <c r="M1572" s="8" t="s">
        <v>14378</v>
      </c>
      <c r="N1572" s="8" t="s">
        <v>36785</v>
      </c>
      <c r="O1572" s="8" t="s">
        <v>14379</v>
      </c>
      <c r="P1572" s="8" t="s">
        <v>1338</v>
      </c>
      <c r="Q1572" s="8" t="s">
        <v>1342</v>
      </c>
      <c r="R1572" s="8" t="s">
        <v>14374</v>
      </c>
      <c r="S1572" s="8" t="s">
        <v>14380</v>
      </c>
      <c r="T1572" s="62">
        <v>38.4</v>
      </c>
      <c r="U1572" s="10" t="s">
        <v>317</v>
      </c>
      <c r="V1572" s="8" t="s">
        <v>34287</v>
      </c>
      <c r="W1572" s="8" t="s">
        <v>7521</v>
      </c>
      <c r="X1572" s="8"/>
      <c r="Y1572" s="11">
        <v>133</v>
      </c>
      <c r="Z1572" s="11"/>
      <c r="AA1572" s="8">
        <v>10</v>
      </c>
      <c r="AB1572" s="8">
        <v>0</v>
      </c>
      <c r="AC1572" s="12">
        <v>0.78</v>
      </c>
      <c r="AD1572" s="12">
        <v>0.71099999999999997</v>
      </c>
      <c r="AE1572" s="8" t="s">
        <v>1340</v>
      </c>
      <c r="AF1572" s="8" t="s">
        <v>28768</v>
      </c>
      <c r="AG1572" s="8" t="s">
        <v>28374</v>
      </c>
      <c r="AH1572" s="8" t="s">
        <v>28374</v>
      </c>
      <c r="AI1572" s="8" t="s">
        <v>28769</v>
      </c>
      <c r="AJ1572" s="8" t="s">
        <v>28662</v>
      </c>
      <c r="AK1572" s="13" t="s">
        <v>28324</v>
      </c>
      <c r="AL1572" s="8" t="s">
        <v>17</v>
      </c>
      <c r="AM1572" s="18">
        <v>0.5</v>
      </c>
      <c r="AN1572" s="18">
        <v>0.39</v>
      </c>
      <c r="AO1572" s="18">
        <v>0.26</v>
      </c>
      <c r="AP1572" s="18">
        <v>5.0999999999999997E-2</v>
      </c>
      <c r="AQ1572" s="15">
        <v>7.8</v>
      </c>
      <c r="AR1572" s="8" t="s">
        <v>319</v>
      </c>
      <c r="AS1572" s="8" t="s">
        <v>10</v>
      </c>
      <c r="AT1572" s="16" t="s">
        <v>326</v>
      </c>
      <c r="AU1572" s="17">
        <v>8719941022607</v>
      </c>
    </row>
    <row r="1573" spans="1:47" s="2" customFormat="1" x14ac:dyDescent="0.2">
      <c r="A1573" s="7">
        <v>10196964</v>
      </c>
      <c r="B1573" s="8" t="s">
        <v>3564</v>
      </c>
      <c r="C1573" s="8" t="s">
        <v>3565</v>
      </c>
      <c r="D1573" s="57" t="str">
        <f t="shared" si="24"/>
        <v>MO8580-23</v>
      </c>
      <c r="E1573" s="9">
        <v>23</v>
      </c>
      <c r="F1573" s="8" t="s">
        <v>34113</v>
      </c>
      <c r="G1573" s="8" t="s">
        <v>22669</v>
      </c>
      <c r="H1573" s="8" t="s">
        <v>3566</v>
      </c>
      <c r="I1573" s="8" t="s">
        <v>14381</v>
      </c>
      <c r="J1573" s="8" t="s">
        <v>14382</v>
      </c>
      <c r="K1573" s="8" t="s">
        <v>14383</v>
      </c>
      <c r="L1573" s="8" t="s">
        <v>14384</v>
      </c>
      <c r="M1573" s="8" t="s">
        <v>14385</v>
      </c>
      <c r="N1573" s="8" t="s">
        <v>14386</v>
      </c>
      <c r="O1573" s="8" t="s">
        <v>14387</v>
      </c>
      <c r="P1573" s="8" t="s">
        <v>3567</v>
      </c>
      <c r="Q1573" s="8" t="s">
        <v>3568</v>
      </c>
      <c r="R1573" s="8" t="s">
        <v>14388</v>
      </c>
      <c r="S1573" s="8" t="s">
        <v>14389</v>
      </c>
      <c r="T1573" s="62">
        <v>0.96</v>
      </c>
      <c r="U1573" s="10" t="s">
        <v>181</v>
      </c>
      <c r="V1573" s="8" t="s">
        <v>34021</v>
      </c>
      <c r="W1573" s="8" t="s">
        <v>7825</v>
      </c>
      <c r="X1573" s="8"/>
      <c r="Y1573" s="11">
        <v>309</v>
      </c>
      <c r="Z1573" s="11">
        <v>0</v>
      </c>
      <c r="AA1573" s="8">
        <v>400</v>
      </c>
      <c r="AB1573" s="8">
        <v>50</v>
      </c>
      <c r="AC1573" s="12">
        <v>0.03</v>
      </c>
      <c r="AD1573" s="12">
        <v>2.8000000000000001E-2</v>
      </c>
      <c r="AE1573" s="8" t="s">
        <v>3553</v>
      </c>
      <c r="AF1573" s="8" t="s">
        <v>28336</v>
      </c>
      <c r="AG1573" s="8" t="s">
        <v>28524</v>
      </c>
      <c r="AH1573" s="8" t="s">
        <v>28292</v>
      </c>
      <c r="AI1573" s="8" t="s">
        <v>28336</v>
      </c>
      <c r="AJ1573" s="8"/>
      <c r="AK1573" s="13" t="s">
        <v>8538</v>
      </c>
      <c r="AL1573" s="8" t="s">
        <v>184</v>
      </c>
      <c r="AM1573" s="18">
        <v>0.56999999999999995</v>
      </c>
      <c r="AN1573" s="18">
        <v>0.3</v>
      </c>
      <c r="AO1573" s="18">
        <v>0.23499999999999999</v>
      </c>
      <c r="AP1573" s="18">
        <v>0.04</v>
      </c>
      <c r="AQ1573" s="15">
        <v>11.9</v>
      </c>
      <c r="AR1573" s="8" t="s">
        <v>3490</v>
      </c>
      <c r="AS1573" s="8" t="s">
        <v>10</v>
      </c>
      <c r="AT1573" s="16" t="s">
        <v>186</v>
      </c>
      <c r="AU1573" s="17">
        <v>8719941022676</v>
      </c>
    </row>
    <row r="1574" spans="1:47" s="2" customFormat="1" x14ac:dyDescent="0.2">
      <c r="A1574" s="7">
        <v>10196965</v>
      </c>
      <c r="B1574" s="8" t="s">
        <v>3564</v>
      </c>
      <c r="C1574" s="8" t="s">
        <v>3569</v>
      </c>
      <c r="D1574" s="57" t="str">
        <f t="shared" si="24"/>
        <v>MO8580-25</v>
      </c>
      <c r="E1574" s="9">
        <v>25</v>
      </c>
      <c r="F1574" s="8" t="s">
        <v>34114</v>
      </c>
      <c r="G1574" s="8" t="s">
        <v>21128</v>
      </c>
      <c r="H1574" s="8" t="s">
        <v>3566</v>
      </c>
      <c r="I1574" s="8" t="s">
        <v>14390</v>
      </c>
      <c r="J1574" s="8" t="s">
        <v>14382</v>
      </c>
      <c r="K1574" s="8" t="s">
        <v>14391</v>
      </c>
      <c r="L1574" s="8" t="s">
        <v>14384</v>
      </c>
      <c r="M1574" s="8" t="s">
        <v>14392</v>
      </c>
      <c r="N1574" s="8" t="s">
        <v>14386</v>
      </c>
      <c r="O1574" s="8" t="s">
        <v>14393</v>
      </c>
      <c r="P1574" s="8" t="s">
        <v>3567</v>
      </c>
      <c r="Q1574" s="8" t="s">
        <v>3570</v>
      </c>
      <c r="R1574" s="8" t="s">
        <v>14388</v>
      </c>
      <c r="S1574" s="8" t="s">
        <v>14394</v>
      </c>
      <c r="T1574" s="62">
        <v>0.96</v>
      </c>
      <c r="U1574" s="10" t="s">
        <v>181</v>
      </c>
      <c r="V1574" s="8" t="s">
        <v>34021</v>
      </c>
      <c r="W1574" s="8" t="s">
        <v>7825</v>
      </c>
      <c r="X1574" s="8"/>
      <c r="Y1574" s="11">
        <v>309</v>
      </c>
      <c r="Z1574" s="11">
        <v>0</v>
      </c>
      <c r="AA1574" s="8">
        <v>400</v>
      </c>
      <c r="AB1574" s="8">
        <v>50</v>
      </c>
      <c r="AC1574" s="12">
        <v>2.9000000000000001E-2</v>
      </c>
      <c r="AD1574" s="12">
        <v>2.5999999999999999E-2</v>
      </c>
      <c r="AE1574" s="8" t="s">
        <v>3553</v>
      </c>
      <c r="AF1574" s="8" t="s">
        <v>28336</v>
      </c>
      <c r="AG1574" s="8" t="s">
        <v>28524</v>
      </c>
      <c r="AH1574" s="8" t="s">
        <v>28292</v>
      </c>
      <c r="AI1574" s="8" t="s">
        <v>28336</v>
      </c>
      <c r="AJ1574" s="8"/>
      <c r="AK1574" s="13" t="s">
        <v>8538</v>
      </c>
      <c r="AL1574" s="8" t="s">
        <v>184</v>
      </c>
      <c r="AM1574" s="18">
        <v>0.56999999999999995</v>
      </c>
      <c r="AN1574" s="18">
        <v>0.3</v>
      </c>
      <c r="AO1574" s="18">
        <v>0.23</v>
      </c>
      <c r="AP1574" s="18">
        <v>3.9E-2</v>
      </c>
      <c r="AQ1574" s="15">
        <v>12.1</v>
      </c>
      <c r="AR1574" s="8" t="s">
        <v>3490</v>
      </c>
      <c r="AS1574" s="8" t="s">
        <v>10</v>
      </c>
      <c r="AT1574" s="16" t="s">
        <v>186</v>
      </c>
      <c r="AU1574" s="17">
        <v>8719941022683</v>
      </c>
    </row>
    <row r="1575" spans="1:47" s="2" customFormat="1" x14ac:dyDescent="0.2">
      <c r="A1575" s="7">
        <v>10196966</v>
      </c>
      <c r="B1575" s="8" t="s">
        <v>3564</v>
      </c>
      <c r="C1575" s="8" t="s">
        <v>3571</v>
      </c>
      <c r="D1575" s="57" t="str">
        <f t="shared" si="24"/>
        <v>MO8580-27</v>
      </c>
      <c r="E1575" s="9">
        <v>27</v>
      </c>
      <c r="F1575" s="8" t="s">
        <v>34097</v>
      </c>
      <c r="G1575" s="8" t="s">
        <v>22698</v>
      </c>
      <c r="H1575" s="8" t="s">
        <v>3566</v>
      </c>
      <c r="I1575" s="8" t="s">
        <v>14395</v>
      </c>
      <c r="J1575" s="8" t="s">
        <v>14382</v>
      </c>
      <c r="K1575" s="8" t="s">
        <v>14396</v>
      </c>
      <c r="L1575" s="8" t="s">
        <v>14384</v>
      </c>
      <c r="M1575" s="8" t="s">
        <v>14397</v>
      </c>
      <c r="N1575" s="8" t="s">
        <v>14386</v>
      </c>
      <c r="O1575" s="8" t="s">
        <v>14398</v>
      </c>
      <c r="P1575" s="8" t="s">
        <v>3567</v>
      </c>
      <c r="Q1575" s="8" t="s">
        <v>3572</v>
      </c>
      <c r="R1575" s="8" t="s">
        <v>14388</v>
      </c>
      <c r="S1575" s="8" t="s">
        <v>14399</v>
      </c>
      <c r="T1575" s="62">
        <v>0.96</v>
      </c>
      <c r="U1575" s="10" t="s">
        <v>181</v>
      </c>
      <c r="V1575" s="8" t="s">
        <v>34021</v>
      </c>
      <c r="W1575" s="8" t="s">
        <v>7825</v>
      </c>
      <c r="X1575" s="8"/>
      <c r="Y1575" s="11">
        <v>309</v>
      </c>
      <c r="Z1575" s="11">
        <v>0</v>
      </c>
      <c r="AA1575" s="8">
        <v>400</v>
      </c>
      <c r="AB1575" s="8">
        <v>50</v>
      </c>
      <c r="AC1575" s="12">
        <v>2.9000000000000001E-2</v>
      </c>
      <c r="AD1575" s="12">
        <v>2.5999999999999999E-2</v>
      </c>
      <c r="AE1575" s="8" t="s">
        <v>3553</v>
      </c>
      <c r="AF1575" s="8" t="s">
        <v>28336</v>
      </c>
      <c r="AG1575" s="8" t="s">
        <v>28524</v>
      </c>
      <c r="AH1575" s="8" t="s">
        <v>28292</v>
      </c>
      <c r="AI1575" s="8" t="s">
        <v>28336</v>
      </c>
      <c r="AJ1575" s="8"/>
      <c r="AK1575" s="13" t="s">
        <v>8538</v>
      </c>
      <c r="AL1575" s="8" t="s">
        <v>184</v>
      </c>
      <c r="AM1575" s="18">
        <v>0.56999999999999995</v>
      </c>
      <c r="AN1575" s="18">
        <v>0.3</v>
      </c>
      <c r="AO1575" s="18">
        <v>0.23</v>
      </c>
      <c r="AP1575" s="18">
        <v>3.9E-2</v>
      </c>
      <c r="AQ1575" s="15">
        <v>12.1</v>
      </c>
      <c r="AR1575" s="8" t="s">
        <v>3490</v>
      </c>
      <c r="AS1575" s="8" t="s">
        <v>10</v>
      </c>
      <c r="AT1575" s="16" t="s">
        <v>186</v>
      </c>
      <c r="AU1575" s="17">
        <v>8719941022690</v>
      </c>
    </row>
    <row r="1576" spans="1:47" s="2" customFormat="1" x14ac:dyDescent="0.2">
      <c r="A1576" s="7">
        <v>10196967</v>
      </c>
      <c r="B1576" s="8" t="s">
        <v>3564</v>
      </c>
      <c r="C1576" s="8" t="s">
        <v>3573</v>
      </c>
      <c r="D1576" s="57" t="str">
        <f t="shared" si="24"/>
        <v>MO8580-29</v>
      </c>
      <c r="E1576" s="9">
        <v>29</v>
      </c>
      <c r="F1576" s="8" t="s">
        <v>34115</v>
      </c>
      <c r="G1576" s="8" t="s">
        <v>22990</v>
      </c>
      <c r="H1576" s="8" t="s">
        <v>3566</v>
      </c>
      <c r="I1576" s="8" t="s">
        <v>14400</v>
      </c>
      <c r="J1576" s="8" t="s">
        <v>14382</v>
      </c>
      <c r="K1576" s="8" t="s">
        <v>14401</v>
      </c>
      <c r="L1576" s="8" t="s">
        <v>14384</v>
      </c>
      <c r="M1576" s="8" t="s">
        <v>14402</v>
      </c>
      <c r="N1576" s="8" t="s">
        <v>14386</v>
      </c>
      <c r="O1576" s="8" t="s">
        <v>14403</v>
      </c>
      <c r="P1576" s="8" t="s">
        <v>3567</v>
      </c>
      <c r="Q1576" s="8" t="s">
        <v>3574</v>
      </c>
      <c r="R1576" s="8" t="s">
        <v>14388</v>
      </c>
      <c r="S1576" s="8" t="s">
        <v>14404</v>
      </c>
      <c r="T1576" s="62">
        <v>0.96</v>
      </c>
      <c r="U1576" s="10" t="s">
        <v>181</v>
      </c>
      <c r="V1576" s="8" t="s">
        <v>34021</v>
      </c>
      <c r="W1576" s="8" t="s">
        <v>7825</v>
      </c>
      <c r="X1576" s="8"/>
      <c r="Y1576" s="11">
        <v>309</v>
      </c>
      <c r="Z1576" s="11">
        <v>0</v>
      </c>
      <c r="AA1576" s="8">
        <v>400</v>
      </c>
      <c r="AB1576" s="8">
        <v>50</v>
      </c>
      <c r="AC1576" s="12">
        <v>2.9000000000000001E-2</v>
      </c>
      <c r="AD1576" s="12">
        <v>2.5999999999999999E-2</v>
      </c>
      <c r="AE1576" s="8" t="s">
        <v>3553</v>
      </c>
      <c r="AF1576" s="8" t="s">
        <v>28336</v>
      </c>
      <c r="AG1576" s="8" t="s">
        <v>28524</v>
      </c>
      <c r="AH1576" s="8" t="s">
        <v>28292</v>
      </c>
      <c r="AI1576" s="8" t="s">
        <v>28336</v>
      </c>
      <c r="AJ1576" s="8"/>
      <c r="AK1576" s="13" t="s">
        <v>8538</v>
      </c>
      <c r="AL1576" s="8" t="s">
        <v>184</v>
      </c>
      <c r="AM1576" s="18">
        <v>0.57499999999999996</v>
      </c>
      <c r="AN1576" s="18">
        <v>0.29499999999999998</v>
      </c>
      <c r="AO1576" s="18">
        <v>0.24</v>
      </c>
      <c r="AP1576" s="18">
        <v>4.1000000000000002E-2</v>
      </c>
      <c r="AQ1576" s="15">
        <v>11.6</v>
      </c>
      <c r="AR1576" s="8" t="s">
        <v>3490</v>
      </c>
      <c r="AS1576" s="8" t="s">
        <v>10</v>
      </c>
      <c r="AT1576" s="16" t="s">
        <v>186</v>
      </c>
      <c r="AU1576" s="17">
        <v>8719941022706</v>
      </c>
    </row>
    <row r="1577" spans="1:47" s="2" customFormat="1" x14ac:dyDescent="0.2">
      <c r="A1577" s="7">
        <v>10196968</v>
      </c>
      <c r="B1577" s="8" t="s">
        <v>3564</v>
      </c>
      <c r="C1577" s="8" t="s">
        <v>3575</v>
      </c>
      <c r="D1577" s="57" t="str">
        <f t="shared" si="24"/>
        <v>MO8580-31</v>
      </c>
      <c r="E1577" s="9">
        <v>31</v>
      </c>
      <c r="F1577" s="8" t="s">
        <v>36786</v>
      </c>
      <c r="G1577" s="8" t="s">
        <v>29263</v>
      </c>
      <c r="H1577" s="8" t="s">
        <v>3566</v>
      </c>
      <c r="I1577" s="8" t="s">
        <v>14405</v>
      </c>
      <c r="J1577" s="8" t="s">
        <v>14382</v>
      </c>
      <c r="K1577" s="8" t="s">
        <v>14406</v>
      </c>
      <c r="L1577" s="8" t="s">
        <v>14384</v>
      </c>
      <c r="M1577" s="8" t="s">
        <v>14407</v>
      </c>
      <c r="N1577" s="8" t="s">
        <v>14386</v>
      </c>
      <c r="O1577" s="8" t="s">
        <v>14408</v>
      </c>
      <c r="P1577" s="8" t="s">
        <v>3567</v>
      </c>
      <c r="Q1577" s="8" t="s">
        <v>3576</v>
      </c>
      <c r="R1577" s="8" t="s">
        <v>14388</v>
      </c>
      <c r="S1577" s="8" t="s">
        <v>14409</v>
      </c>
      <c r="T1577" s="62">
        <v>0.96</v>
      </c>
      <c r="U1577" s="10" t="s">
        <v>181</v>
      </c>
      <c r="V1577" s="8" t="s">
        <v>34021</v>
      </c>
      <c r="W1577" s="8" t="s">
        <v>7825</v>
      </c>
      <c r="X1577" s="8"/>
      <c r="Y1577" s="11">
        <v>309</v>
      </c>
      <c r="Z1577" s="11">
        <v>0</v>
      </c>
      <c r="AA1577" s="8">
        <v>400</v>
      </c>
      <c r="AB1577" s="8">
        <v>50</v>
      </c>
      <c r="AC1577" s="12">
        <v>2.9000000000000001E-2</v>
      </c>
      <c r="AD1577" s="12">
        <v>2.5999999999999999E-2</v>
      </c>
      <c r="AE1577" s="8" t="s">
        <v>3553</v>
      </c>
      <c r="AF1577" s="8" t="s">
        <v>28336</v>
      </c>
      <c r="AG1577" s="8" t="s">
        <v>28524</v>
      </c>
      <c r="AH1577" s="8" t="s">
        <v>28292</v>
      </c>
      <c r="AI1577" s="8" t="s">
        <v>28336</v>
      </c>
      <c r="AJ1577" s="8"/>
      <c r="AK1577" s="13" t="s">
        <v>8538</v>
      </c>
      <c r="AL1577" s="8" t="s">
        <v>184</v>
      </c>
      <c r="AM1577" s="18">
        <v>0.57499999999999996</v>
      </c>
      <c r="AN1577" s="18">
        <v>0.29499999999999998</v>
      </c>
      <c r="AO1577" s="18">
        <v>0.24</v>
      </c>
      <c r="AP1577" s="18">
        <v>4.1000000000000002E-2</v>
      </c>
      <c r="AQ1577" s="15">
        <v>11.6</v>
      </c>
      <c r="AR1577" s="8" t="s">
        <v>3490</v>
      </c>
      <c r="AS1577" s="8" t="s">
        <v>10</v>
      </c>
      <c r="AT1577" s="16" t="s">
        <v>186</v>
      </c>
      <c r="AU1577" s="17">
        <v>8719941022713</v>
      </c>
    </row>
    <row r="1578" spans="1:47" s="2" customFormat="1" x14ac:dyDescent="0.2">
      <c r="A1578" s="7">
        <v>10196974</v>
      </c>
      <c r="B1578" s="8" t="s">
        <v>1964</v>
      </c>
      <c r="C1578" s="8" t="s">
        <v>1970</v>
      </c>
      <c r="D1578" s="57" t="str">
        <f t="shared" si="24"/>
        <v>MO8581-02</v>
      </c>
      <c r="E1578" s="9">
        <v>2</v>
      </c>
      <c r="F1578" s="8" t="s">
        <v>34292</v>
      </c>
      <c r="G1578" s="8" t="s">
        <v>22756</v>
      </c>
      <c r="H1578" s="8" t="s">
        <v>23632</v>
      </c>
      <c r="I1578" s="8" t="s">
        <v>14410</v>
      </c>
      <c r="J1578" s="8" t="s">
        <v>14411</v>
      </c>
      <c r="K1578" s="8" t="s">
        <v>14412</v>
      </c>
      <c r="L1578" s="8" t="s">
        <v>36787</v>
      </c>
      <c r="M1578" s="8" t="s">
        <v>36788</v>
      </c>
      <c r="N1578" s="8" t="s">
        <v>14413</v>
      </c>
      <c r="O1578" s="8" t="s">
        <v>14414</v>
      </c>
      <c r="P1578" s="8" t="s">
        <v>36789</v>
      </c>
      <c r="Q1578" s="8" t="s">
        <v>1971</v>
      </c>
      <c r="R1578" s="8" t="s">
        <v>36790</v>
      </c>
      <c r="S1578" s="8" t="s">
        <v>14415</v>
      </c>
      <c r="T1578" s="62">
        <v>18.52</v>
      </c>
      <c r="U1578" s="10" t="s">
        <v>317</v>
      </c>
      <c r="V1578" s="8" t="s">
        <v>34075</v>
      </c>
      <c r="W1578" s="8" t="s">
        <v>7586</v>
      </c>
      <c r="X1578" s="8"/>
      <c r="Y1578" s="11">
        <v>158</v>
      </c>
      <c r="Z1578" s="11">
        <v>0</v>
      </c>
      <c r="AA1578" s="8">
        <v>36</v>
      </c>
      <c r="AB1578" s="8">
        <v>1</v>
      </c>
      <c r="AC1578" s="12">
        <v>0.5</v>
      </c>
      <c r="AD1578" s="12">
        <v>0.45</v>
      </c>
      <c r="AE1578" s="8" t="s">
        <v>1967</v>
      </c>
      <c r="AF1578" s="8" t="s">
        <v>28333</v>
      </c>
      <c r="AG1578" s="8" t="s">
        <v>28333</v>
      </c>
      <c r="AH1578" s="8" t="s">
        <v>28333</v>
      </c>
      <c r="AI1578" s="8" t="s">
        <v>28333</v>
      </c>
      <c r="AJ1578" s="8" t="s">
        <v>28767</v>
      </c>
      <c r="AK1578" s="13" t="s">
        <v>32600</v>
      </c>
      <c r="AL1578" s="8" t="s">
        <v>8</v>
      </c>
      <c r="AM1578" s="18">
        <v>0.96</v>
      </c>
      <c r="AN1578" s="18">
        <v>0.24</v>
      </c>
      <c r="AO1578" s="18">
        <v>0.27500000000000002</v>
      </c>
      <c r="AP1578" s="18">
        <v>6.3E-2</v>
      </c>
      <c r="AQ1578" s="15">
        <v>18</v>
      </c>
      <c r="AR1578" s="8" t="s">
        <v>378</v>
      </c>
      <c r="AS1578" s="8" t="s">
        <v>10</v>
      </c>
      <c r="AT1578" s="16" t="s">
        <v>326</v>
      </c>
      <c r="AU1578" s="17">
        <v>8719941022720</v>
      </c>
    </row>
    <row r="1579" spans="1:47" s="2" customFormat="1" x14ac:dyDescent="0.2">
      <c r="A1579" s="7">
        <v>10196975</v>
      </c>
      <c r="B1579" s="8" t="s">
        <v>1964</v>
      </c>
      <c r="C1579" s="8" t="s">
        <v>1972</v>
      </c>
      <c r="D1579" s="57" t="str">
        <f t="shared" si="24"/>
        <v>MO8581-03</v>
      </c>
      <c r="E1579" s="9">
        <v>3</v>
      </c>
      <c r="F1579" s="8" t="s">
        <v>32978</v>
      </c>
      <c r="G1579" s="8" t="s">
        <v>7821</v>
      </c>
      <c r="H1579" s="8" t="s">
        <v>23632</v>
      </c>
      <c r="I1579" s="8" t="s">
        <v>14416</v>
      </c>
      <c r="J1579" s="8" t="s">
        <v>14411</v>
      </c>
      <c r="K1579" s="8" t="s">
        <v>14417</v>
      </c>
      <c r="L1579" s="8" t="s">
        <v>36787</v>
      </c>
      <c r="M1579" s="8" t="s">
        <v>36791</v>
      </c>
      <c r="N1579" s="8" t="s">
        <v>14413</v>
      </c>
      <c r="O1579" s="8" t="s">
        <v>14418</v>
      </c>
      <c r="P1579" s="8" t="s">
        <v>36789</v>
      </c>
      <c r="Q1579" s="8" t="s">
        <v>1973</v>
      </c>
      <c r="R1579" s="8" t="s">
        <v>36790</v>
      </c>
      <c r="S1579" s="8" t="s">
        <v>14419</v>
      </c>
      <c r="T1579" s="62">
        <v>18.52</v>
      </c>
      <c r="U1579" s="10" t="s">
        <v>317</v>
      </c>
      <c r="V1579" s="8" t="s">
        <v>34075</v>
      </c>
      <c r="W1579" s="8" t="s">
        <v>7586</v>
      </c>
      <c r="X1579" s="8"/>
      <c r="Y1579" s="11">
        <v>158</v>
      </c>
      <c r="Z1579" s="11">
        <v>0</v>
      </c>
      <c r="AA1579" s="8">
        <v>25</v>
      </c>
      <c r="AB1579" s="8">
        <v>0</v>
      </c>
      <c r="AC1579" s="12">
        <v>0.47799999999999998</v>
      </c>
      <c r="AD1579" s="12">
        <v>0.44400000000000001</v>
      </c>
      <c r="AE1579" s="8" t="s">
        <v>1967</v>
      </c>
      <c r="AF1579" s="8" t="s">
        <v>28333</v>
      </c>
      <c r="AG1579" s="8" t="s">
        <v>28333</v>
      </c>
      <c r="AH1579" s="8" t="s">
        <v>28333</v>
      </c>
      <c r="AI1579" s="8" t="s">
        <v>28333</v>
      </c>
      <c r="AJ1579" s="8" t="s">
        <v>28767</v>
      </c>
      <c r="AK1579" s="13" t="s">
        <v>32600</v>
      </c>
      <c r="AL1579" s="8" t="s">
        <v>8</v>
      </c>
      <c r="AM1579" s="18">
        <v>0.96</v>
      </c>
      <c r="AN1579" s="18">
        <v>0.21</v>
      </c>
      <c r="AO1579" s="18">
        <v>0.18</v>
      </c>
      <c r="AP1579" s="18">
        <v>3.5999999999999997E-2</v>
      </c>
      <c r="AQ1579" s="15">
        <v>11.95</v>
      </c>
      <c r="AR1579" s="8" t="s">
        <v>378</v>
      </c>
      <c r="AS1579" s="8" t="s">
        <v>10</v>
      </c>
      <c r="AT1579" s="16" t="s">
        <v>326</v>
      </c>
      <c r="AU1579" s="17">
        <v>8719941022737</v>
      </c>
    </row>
    <row r="1580" spans="1:47" s="2" customFormat="1" x14ac:dyDescent="0.2">
      <c r="A1580" s="7">
        <v>10196976</v>
      </c>
      <c r="B1580" s="8" t="s">
        <v>1964</v>
      </c>
      <c r="C1580" s="8" t="s">
        <v>1974</v>
      </c>
      <c r="D1580" s="57" t="str">
        <f t="shared" si="24"/>
        <v>MO8581-04</v>
      </c>
      <c r="E1580" s="9">
        <v>4</v>
      </c>
      <c r="F1580" s="8" t="s">
        <v>32983</v>
      </c>
      <c r="G1580" s="8" t="s">
        <v>22630</v>
      </c>
      <c r="H1580" s="8" t="s">
        <v>23632</v>
      </c>
      <c r="I1580" s="8" t="s">
        <v>14420</v>
      </c>
      <c r="J1580" s="8" t="s">
        <v>14411</v>
      </c>
      <c r="K1580" s="8" t="s">
        <v>14421</v>
      </c>
      <c r="L1580" s="8" t="s">
        <v>36787</v>
      </c>
      <c r="M1580" s="8" t="s">
        <v>36792</v>
      </c>
      <c r="N1580" s="8" t="s">
        <v>14413</v>
      </c>
      <c r="O1580" s="8" t="s">
        <v>14422</v>
      </c>
      <c r="P1580" s="8" t="s">
        <v>36789</v>
      </c>
      <c r="Q1580" s="8" t="s">
        <v>1975</v>
      </c>
      <c r="R1580" s="8" t="s">
        <v>36790</v>
      </c>
      <c r="S1580" s="8" t="s">
        <v>14423</v>
      </c>
      <c r="T1580" s="62">
        <v>18.52</v>
      </c>
      <c r="U1580" s="10" t="s">
        <v>317</v>
      </c>
      <c r="V1580" s="8" t="s">
        <v>34075</v>
      </c>
      <c r="W1580" s="8" t="s">
        <v>7586</v>
      </c>
      <c r="X1580" s="8"/>
      <c r="Y1580" s="11">
        <v>158</v>
      </c>
      <c r="Z1580" s="11">
        <v>0</v>
      </c>
      <c r="AA1580" s="8">
        <v>25</v>
      </c>
      <c r="AB1580" s="8">
        <v>0</v>
      </c>
      <c r="AC1580" s="19">
        <v>0.47799999999999998</v>
      </c>
      <c r="AD1580" s="19">
        <v>0.44400000000000001</v>
      </c>
      <c r="AE1580" s="8" t="s">
        <v>1967</v>
      </c>
      <c r="AF1580" s="8" t="s">
        <v>28333</v>
      </c>
      <c r="AG1580" s="8" t="s">
        <v>28333</v>
      </c>
      <c r="AH1580" s="8" t="s">
        <v>28333</v>
      </c>
      <c r="AI1580" s="8" t="s">
        <v>28333</v>
      </c>
      <c r="AJ1580" s="8" t="s">
        <v>28767</v>
      </c>
      <c r="AK1580" s="13" t="s">
        <v>32600</v>
      </c>
      <c r="AL1580" s="8" t="s">
        <v>8</v>
      </c>
      <c r="AM1580" s="18">
        <v>0.96</v>
      </c>
      <c r="AN1580" s="18">
        <v>0.21</v>
      </c>
      <c r="AO1580" s="18">
        <v>0.18</v>
      </c>
      <c r="AP1580" s="18">
        <v>3.5999999999999997E-2</v>
      </c>
      <c r="AQ1580" s="15">
        <v>11.95</v>
      </c>
      <c r="AR1580" s="8" t="s">
        <v>378</v>
      </c>
      <c r="AS1580" s="8" t="s">
        <v>10</v>
      </c>
      <c r="AT1580" s="16" t="s">
        <v>326</v>
      </c>
      <c r="AU1580" s="17">
        <v>8719941022744</v>
      </c>
    </row>
    <row r="1581" spans="1:47" s="2" customFormat="1" x14ac:dyDescent="0.2">
      <c r="A1581" s="7">
        <v>10196977</v>
      </c>
      <c r="B1581" s="8" t="s">
        <v>1964</v>
      </c>
      <c r="C1581" s="8" t="s">
        <v>1976</v>
      </c>
      <c r="D1581" s="57" t="str">
        <f t="shared" si="24"/>
        <v>MO8581-06</v>
      </c>
      <c r="E1581" s="9">
        <v>6</v>
      </c>
      <c r="F1581" s="8" t="s">
        <v>32987</v>
      </c>
      <c r="G1581" s="8" t="s">
        <v>12106</v>
      </c>
      <c r="H1581" s="8" t="s">
        <v>23632</v>
      </c>
      <c r="I1581" s="8" t="s">
        <v>14424</v>
      </c>
      <c r="J1581" s="8" t="s">
        <v>14411</v>
      </c>
      <c r="K1581" s="8" t="s">
        <v>14425</v>
      </c>
      <c r="L1581" s="8" t="s">
        <v>36787</v>
      </c>
      <c r="M1581" s="8" t="s">
        <v>36793</v>
      </c>
      <c r="N1581" s="8" t="s">
        <v>14413</v>
      </c>
      <c r="O1581" s="8" t="s">
        <v>14426</v>
      </c>
      <c r="P1581" s="8" t="s">
        <v>36789</v>
      </c>
      <c r="Q1581" s="8" t="s">
        <v>1977</v>
      </c>
      <c r="R1581" s="8" t="s">
        <v>36790</v>
      </c>
      <c r="S1581" s="8" t="s">
        <v>14427</v>
      </c>
      <c r="T1581" s="62">
        <v>18.52</v>
      </c>
      <c r="U1581" s="10" t="s">
        <v>317</v>
      </c>
      <c r="V1581" s="8" t="s">
        <v>34075</v>
      </c>
      <c r="W1581" s="8" t="s">
        <v>7586</v>
      </c>
      <c r="X1581" s="8"/>
      <c r="Y1581" s="11">
        <v>158</v>
      </c>
      <c r="Z1581" s="11">
        <v>0</v>
      </c>
      <c r="AA1581" s="8">
        <v>25</v>
      </c>
      <c r="AB1581" s="8">
        <v>0</v>
      </c>
      <c r="AC1581" s="12">
        <v>0.47799999999999998</v>
      </c>
      <c r="AD1581" s="12">
        <v>0.44400000000000001</v>
      </c>
      <c r="AE1581" s="8" t="s">
        <v>1967</v>
      </c>
      <c r="AF1581" s="8" t="s">
        <v>28333</v>
      </c>
      <c r="AG1581" s="8" t="s">
        <v>28333</v>
      </c>
      <c r="AH1581" s="8" t="s">
        <v>28333</v>
      </c>
      <c r="AI1581" s="8" t="s">
        <v>28333</v>
      </c>
      <c r="AJ1581" s="8" t="s">
        <v>28767</v>
      </c>
      <c r="AK1581" s="13" t="s">
        <v>32600</v>
      </c>
      <c r="AL1581" s="8" t="s">
        <v>8</v>
      </c>
      <c r="AM1581" s="18">
        <v>0.96</v>
      </c>
      <c r="AN1581" s="18">
        <v>0.21</v>
      </c>
      <c r="AO1581" s="18">
        <v>0.18</v>
      </c>
      <c r="AP1581" s="18">
        <v>3.5999999999999997E-2</v>
      </c>
      <c r="AQ1581" s="15">
        <v>11.95</v>
      </c>
      <c r="AR1581" s="8" t="s">
        <v>378</v>
      </c>
      <c r="AS1581" s="8" t="s">
        <v>10</v>
      </c>
      <c r="AT1581" s="16" t="s">
        <v>326</v>
      </c>
      <c r="AU1581" s="17">
        <v>8719941022751</v>
      </c>
    </row>
    <row r="1582" spans="1:47" s="2" customFormat="1" x14ac:dyDescent="0.2">
      <c r="A1582" s="7">
        <v>10196978</v>
      </c>
      <c r="B1582" s="8" t="s">
        <v>1964</v>
      </c>
      <c r="C1582" s="8" t="s">
        <v>1978</v>
      </c>
      <c r="D1582" s="57" t="str">
        <f t="shared" si="24"/>
        <v>MO8581-07</v>
      </c>
      <c r="E1582" s="9">
        <v>7</v>
      </c>
      <c r="F1582" s="8" t="s">
        <v>33541</v>
      </c>
      <c r="G1582" s="8" t="s">
        <v>22846</v>
      </c>
      <c r="H1582" s="8" t="s">
        <v>23632</v>
      </c>
      <c r="I1582" s="8" t="s">
        <v>14428</v>
      </c>
      <c r="J1582" s="8" t="s">
        <v>14411</v>
      </c>
      <c r="K1582" s="8" t="s">
        <v>14429</v>
      </c>
      <c r="L1582" s="8" t="s">
        <v>36787</v>
      </c>
      <c r="M1582" s="8" t="s">
        <v>36794</v>
      </c>
      <c r="N1582" s="8" t="s">
        <v>14413</v>
      </c>
      <c r="O1582" s="8" t="s">
        <v>14430</v>
      </c>
      <c r="P1582" s="8" t="s">
        <v>36789</v>
      </c>
      <c r="Q1582" s="8" t="s">
        <v>1979</v>
      </c>
      <c r="R1582" s="8" t="s">
        <v>36790</v>
      </c>
      <c r="S1582" s="8" t="s">
        <v>14431</v>
      </c>
      <c r="T1582" s="62">
        <v>18.52</v>
      </c>
      <c r="U1582" s="10" t="s">
        <v>317</v>
      </c>
      <c r="V1582" s="8" t="s">
        <v>34075</v>
      </c>
      <c r="W1582" s="8" t="s">
        <v>7586</v>
      </c>
      <c r="X1582" s="8"/>
      <c r="Y1582" s="11">
        <v>158</v>
      </c>
      <c r="Z1582" s="11">
        <v>0</v>
      </c>
      <c r="AA1582" s="8">
        <v>25</v>
      </c>
      <c r="AB1582" s="8">
        <v>1</v>
      </c>
      <c r="AC1582" s="12">
        <v>0.47799999999999998</v>
      </c>
      <c r="AD1582" s="12">
        <v>0.44400000000000001</v>
      </c>
      <c r="AE1582" s="8" t="s">
        <v>1967</v>
      </c>
      <c r="AF1582" s="8" t="s">
        <v>28333</v>
      </c>
      <c r="AG1582" s="8" t="s">
        <v>28333</v>
      </c>
      <c r="AH1582" s="8" t="s">
        <v>28333</v>
      </c>
      <c r="AI1582" s="8" t="s">
        <v>28333</v>
      </c>
      <c r="AJ1582" s="8" t="s">
        <v>28767</v>
      </c>
      <c r="AK1582" s="13" t="s">
        <v>32600</v>
      </c>
      <c r="AL1582" s="8" t="s">
        <v>8</v>
      </c>
      <c r="AM1582" s="18">
        <v>0.96</v>
      </c>
      <c r="AN1582" s="18">
        <v>0.21</v>
      </c>
      <c r="AO1582" s="18">
        <v>0.18</v>
      </c>
      <c r="AP1582" s="18">
        <v>3.5999999999999997E-2</v>
      </c>
      <c r="AQ1582" s="15">
        <v>11.95</v>
      </c>
      <c r="AR1582" s="8" t="s">
        <v>378</v>
      </c>
      <c r="AS1582" s="8" t="s">
        <v>10</v>
      </c>
      <c r="AT1582" s="16" t="s">
        <v>326</v>
      </c>
      <c r="AU1582" s="17">
        <v>8719941022768</v>
      </c>
    </row>
    <row r="1583" spans="1:47" s="2" customFormat="1" x14ac:dyDescent="0.2">
      <c r="A1583" s="7">
        <v>10196979</v>
      </c>
      <c r="B1583" s="8" t="s">
        <v>1964</v>
      </c>
      <c r="C1583" s="8" t="s">
        <v>1980</v>
      </c>
      <c r="D1583" s="57" t="str">
        <f t="shared" si="24"/>
        <v>MO8581-09</v>
      </c>
      <c r="E1583" s="9">
        <v>9</v>
      </c>
      <c r="F1583" s="8" t="s">
        <v>33059</v>
      </c>
      <c r="G1583" s="8" t="s">
        <v>22847</v>
      </c>
      <c r="H1583" s="8" t="s">
        <v>23632</v>
      </c>
      <c r="I1583" s="8" t="s">
        <v>14432</v>
      </c>
      <c r="J1583" s="8" t="s">
        <v>14411</v>
      </c>
      <c r="K1583" s="8" t="s">
        <v>14433</v>
      </c>
      <c r="L1583" s="8" t="s">
        <v>36787</v>
      </c>
      <c r="M1583" s="8" t="s">
        <v>36795</v>
      </c>
      <c r="N1583" s="8" t="s">
        <v>14413</v>
      </c>
      <c r="O1583" s="8" t="s">
        <v>14434</v>
      </c>
      <c r="P1583" s="8" t="s">
        <v>36789</v>
      </c>
      <c r="Q1583" s="8" t="s">
        <v>1981</v>
      </c>
      <c r="R1583" s="8" t="s">
        <v>36790</v>
      </c>
      <c r="S1583" s="8" t="s">
        <v>14435</v>
      </c>
      <c r="T1583" s="62">
        <v>18.52</v>
      </c>
      <c r="U1583" s="10" t="s">
        <v>317</v>
      </c>
      <c r="V1583" s="8" t="s">
        <v>34075</v>
      </c>
      <c r="W1583" s="8" t="s">
        <v>7586</v>
      </c>
      <c r="X1583" s="8"/>
      <c r="Y1583" s="11">
        <v>158</v>
      </c>
      <c r="Z1583" s="11">
        <v>0</v>
      </c>
      <c r="AA1583" s="8">
        <v>36</v>
      </c>
      <c r="AB1583" s="8">
        <v>1</v>
      </c>
      <c r="AC1583" s="12">
        <v>0.5</v>
      </c>
      <c r="AD1583" s="12">
        <v>0.45</v>
      </c>
      <c r="AE1583" s="8" t="s">
        <v>1967</v>
      </c>
      <c r="AF1583" s="8" t="s">
        <v>28333</v>
      </c>
      <c r="AG1583" s="8" t="s">
        <v>28333</v>
      </c>
      <c r="AH1583" s="8" t="s">
        <v>28333</v>
      </c>
      <c r="AI1583" s="8" t="s">
        <v>28333</v>
      </c>
      <c r="AJ1583" s="8" t="s">
        <v>28767</v>
      </c>
      <c r="AK1583" s="13" t="s">
        <v>32600</v>
      </c>
      <c r="AL1583" s="8" t="s">
        <v>8</v>
      </c>
      <c r="AM1583" s="18">
        <v>0.96</v>
      </c>
      <c r="AN1583" s="18">
        <v>0.24</v>
      </c>
      <c r="AO1583" s="18">
        <v>0.27500000000000002</v>
      </c>
      <c r="AP1583" s="18">
        <v>6.3E-2</v>
      </c>
      <c r="AQ1583" s="15">
        <v>18</v>
      </c>
      <c r="AR1583" s="8" t="s">
        <v>378</v>
      </c>
      <c r="AS1583" s="8" t="s">
        <v>10</v>
      </c>
      <c r="AT1583" s="16" t="s">
        <v>326</v>
      </c>
      <c r="AU1583" s="17">
        <v>8719941022775</v>
      </c>
    </row>
    <row r="1584" spans="1:47" s="2" customFormat="1" x14ac:dyDescent="0.2">
      <c r="A1584" s="7">
        <v>10196980</v>
      </c>
      <c r="B1584" s="8" t="s">
        <v>1964</v>
      </c>
      <c r="C1584" s="8" t="s">
        <v>1965</v>
      </c>
      <c r="D1584" s="57" t="str">
        <f t="shared" si="24"/>
        <v>MO8581-10</v>
      </c>
      <c r="E1584" s="9">
        <v>10</v>
      </c>
      <c r="F1584" s="8" t="s">
        <v>32985</v>
      </c>
      <c r="G1584" s="8" t="s">
        <v>22661</v>
      </c>
      <c r="H1584" s="8" t="s">
        <v>23632</v>
      </c>
      <c r="I1584" s="8" t="s">
        <v>14436</v>
      </c>
      <c r="J1584" s="8" t="s">
        <v>14411</v>
      </c>
      <c r="K1584" s="8" t="s">
        <v>14437</v>
      </c>
      <c r="L1584" s="8" t="s">
        <v>36787</v>
      </c>
      <c r="M1584" s="8" t="s">
        <v>36796</v>
      </c>
      <c r="N1584" s="8" t="s">
        <v>14413</v>
      </c>
      <c r="O1584" s="8" t="s">
        <v>14438</v>
      </c>
      <c r="P1584" s="8" t="s">
        <v>36789</v>
      </c>
      <c r="Q1584" s="8" t="s">
        <v>1966</v>
      </c>
      <c r="R1584" s="8" t="s">
        <v>36790</v>
      </c>
      <c r="S1584" s="8" t="s">
        <v>14439</v>
      </c>
      <c r="T1584" s="62">
        <v>18.52</v>
      </c>
      <c r="U1584" s="10" t="s">
        <v>317</v>
      </c>
      <c r="V1584" s="8" t="s">
        <v>34075</v>
      </c>
      <c r="W1584" s="8" t="s">
        <v>7586</v>
      </c>
      <c r="X1584" s="8"/>
      <c r="Y1584" s="11">
        <v>158</v>
      </c>
      <c r="Z1584" s="11">
        <v>0</v>
      </c>
      <c r="AA1584" s="8">
        <v>25</v>
      </c>
      <c r="AB1584" s="8">
        <v>0</v>
      </c>
      <c r="AC1584" s="12">
        <v>0.47799999999999998</v>
      </c>
      <c r="AD1584" s="12">
        <v>0.44400000000000001</v>
      </c>
      <c r="AE1584" s="8" t="s">
        <v>1967</v>
      </c>
      <c r="AF1584" s="8" t="s">
        <v>28333</v>
      </c>
      <c r="AG1584" s="8" t="s">
        <v>28333</v>
      </c>
      <c r="AH1584" s="8" t="s">
        <v>28333</v>
      </c>
      <c r="AI1584" s="8" t="s">
        <v>28333</v>
      </c>
      <c r="AJ1584" s="8" t="s">
        <v>28767</v>
      </c>
      <c r="AK1584" s="13" t="s">
        <v>32600</v>
      </c>
      <c r="AL1584" s="8" t="s">
        <v>8</v>
      </c>
      <c r="AM1584" s="18">
        <v>0.96</v>
      </c>
      <c r="AN1584" s="18">
        <v>0.21</v>
      </c>
      <c r="AO1584" s="18">
        <v>0.18</v>
      </c>
      <c r="AP1584" s="18">
        <v>3.5999999999999997E-2</v>
      </c>
      <c r="AQ1584" s="15">
        <v>11.95</v>
      </c>
      <c r="AR1584" s="8" t="s">
        <v>378</v>
      </c>
      <c r="AS1584" s="8" t="s">
        <v>10</v>
      </c>
      <c r="AT1584" s="16" t="s">
        <v>326</v>
      </c>
      <c r="AU1584" s="17">
        <v>8719941022782</v>
      </c>
    </row>
    <row r="1585" spans="1:47" s="2" customFormat="1" x14ac:dyDescent="0.2">
      <c r="A1585" s="7">
        <v>10196981</v>
      </c>
      <c r="B1585" s="8" t="s">
        <v>1964</v>
      </c>
      <c r="C1585" s="8" t="s">
        <v>1968</v>
      </c>
      <c r="D1585" s="57" t="str">
        <f t="shared" si="24"/>
        <v>MO8581-37</v>
      </c>
      <c r="E1585" s="9">
        <v>37</v>
      </c>
      <c r="F1585" s="8" t="s">
        <v>32989</v>
      </c>
      <c r="G1585" s="8" t="s">
        <v>22625</v>
      </c>
      <c r="H1585" s="8" t="s">
        <v>23632</v>
      </c>
      <c r="I1585" s="8" t="s">
        <v>14440</v>
      </c>
      <c r="J1585" s="8" t="s">
        <v>14411</v>
      </c>
      <c r="K1585" s="8" t="s">
        <v>14441</v>
      </c>
      <c r="L1585" s="8" t="s">
        <v>36787</v>
      </c>
      <c r="M1585" s="8" t="s">
        <v>36797</v>
      </c>
      <c r="N1585" s="8" t="s">
        <v>14413</v>
      </c>
      <c r="O1585" s="8" t="s">
        <v>14442</v>
      </c>
      <c r="P1585" s="8" t="s">
        <v>36789</v>
      </c>
      <c r="Q1585" s="8" t="s">
        <v>1969</v>
      </c>
      <c r="R1585" s="8" t="s">
        <v>36790</v>
      </c>
      <c r="S1585" s="8" t="s">
        <v>14443</v>
      </c>
      <c r="T1585" s="62">
        <v>18.52</v>
      </c>
      <c r="U1585" s="10" t="s">
        <v>317</v>
      </c>
      <c r="V1585" s="8" t="s">
        <v>34075</v>
      </c>
      <c r="W1585" s="8" t="s">
        <v>7586</v>
      </c>
      <c r="X1585" s="8"/>
      <c r="Y1585" s="11">
        <v>158</v>
      </c>
      <c r="Z1585" s="11">
        <v>0</v>
      </c>
      <c r="AA1585" s="8">
        <v>25</v>
      </c>
      <c r="AB1585" s="8">
        <v>0</v>
      </c>
      <c r="AC1585" s="12">
        <v>0.47799999999999998</v>
      </c>
      <c r="AD1585" s="12">
        <v>0.44400000000000001</v>
      </c>
      <c r="AE1585" s="8" t="s">
        <v>1967</v>
      </c>
      <c r="AF1585" s="8" t="s">
        <v>28333</v>
      </c>
      <c r="AG1585" s="8" t="s">
        <v>28333</v>
      </c>
      <c r="AH1585" s="8" t="s">
        <v>28333</v>
      </c>
      <c r="AI1585" s="8" t="s">
        <v>28333</v>
      </c>
      <c r="AJ1585" s="8" t="s">
        <v>28767</v>
      </c>
      <c r="AK1585" s="13" t="s">
        <v>32600</v>
      </c>
      <c r="AL1585" s="8" t="s">
        <v>8</v>
      </c>
      <c r="AM1585" s="18">
        <v>0.96</v>
      </c>
      <c r="AN1585" s="18">
        <v>0.21</v>
      </c>
      <c r="AO1585" s="18">
        <v>0.18</v>
      </c>
      <c r="AP1585" s="18">
        <v>3.5999999999999997E-2</v>
      </c>
      <c r="AQ1585" s="15">
        <v>11.95</v>
      </c>
      <c r="AR1585" s="8" t="s">
        <v>378</v>
      </c>
      <c r="AS1585" s="8" t="s">
        <v>10</v>
      </c>
      <c r="AT1585" s="16" t="s">
        <v>326</v>
      </c>
      <c r="AU1585" s="17">
        <v>8719941022799</v>
      </c>
    </row>
    <row r="1586" spans="1:47" s="2" customFormat="1" x14ac:dyDescent="0.2">
      <c r="A1586" s="7">
        <v>10196994</v>
      </c>
      <c r="B1586" s="8" t="s">
        <v>2083</v>
      </c>
      <c r="C1586" s="8" t="s">
        <v>2087</v>
      </c>
      <c r="D1586" s="57" t="str">
        <f t="shared" si="24"/>
        <v>MO8584-03</v>
      </c>
      <c r="E1586" s="9">
        <v>3</v>
      </c>
      <c r="F1586" s="8" t="s">
        <v>32978</v>
      </c>
      <c r="G1586" s="8" t="s">
        <v>7821</v>
      </c>
      <c r="H1586" s="8" t="s">
        <v>23633</v>
      </c>
      <c r="I1586" s="8" t="s">
        <v>14444</v>
      </c>
      <c r="J1586" s="8" t="s">
        <v>14445</v>
      </c>
      <c r="K1586" s="8" t="s">
        <v>14446</v>
      </c>
      <c r="L1586" s="8" t="s">
        <v>36798</v>
      </c>
      <c r="M1586" s="8" t="s">
        <v>36799</v>
      </c>
      <c r="N1586" s="8" t="s">
        <v>14447</v>
      </c>
      <c r="O1586" s="8" t="s">
        <v>14448</v>
      </c>
      <c r="P1586" s="8" t="s">
        <v>36800</v>
      </c>
      <c r="Q1586" s="8" t="s">
        <v>2088</v>
      </c>
      <c r="R1586" s="8" t="s">
        <v>14449</v>
      </c>
      <c r="S1586" s="8" t="s">
        <v>14450</v>
      </c>
      <c r="T1586" s="62">
        <v>21.57</v>
      </c>
      <c r="U1586" s="10" t="s">
        <v>317</v>
      </c>
      <c r="V1586" s="8" t="s">
        <v>34075</v>
      </c>
      <c r="W1586" s="8" t="s">
        <v>7596</v>
      </c>
      <c r="X1586" s="8"/>
      <c r="Y1586" s="11">
        <v>163</v>
      </c>
      <c r="Z1586" s="11">
        <v>0</v>
      </c>
      <c r="AA1586" s="8">
        <v>50</v>
      </c>
      <c r="AB1586" s="8">
        <v>10</v>
      </c>
      <c r="AC1586" s="12">
        <v>0.34399999999999997</v>
      </c>
      <c r="AD1586" s="12">
        <v>0.31900000000000001</v>
      </c>
      <c r="AE1586" s="8" t="s">
        <v>2086</v>
      </c>
      <c r="AF1586" s="8" t="s">
        <v>28289</v>
      </c>
      <c r="AG1586" s="8" t="s">
        <v>28289</v>
      </c>
      <c r="AH1586" s="8" t="s">
        <v>28289</v>
      </c>
      <c r="AI1586" s="8" t="s">
        <v>28289</v>
      </c>
      <c r="AJ1586" s="8" t="s">
        <v>28320</v>
      </c>
      <c r="AK1586" s="13" t="s">
        <v>26438</v>
      </c>
      <c r="AL1586" s="8" t="s">
        <v>8</v>
      </c>
      <c r="AM1586" s="18">
        <v>0.43</v>
      </c>
      <c r="AN1586" s="18">
        <v>0.23</v>
      </c>
      <c r="AO1586" s="18">
        <v>0.45</v>
      </c>
      <c r="AP1586" s="18">
        <v>4.4999999999999998E-2</v>
      </c>
      <c r="AQ1586" s="15">
        <v>17.2</v>
      </c>
      <c r="AR1586" s="8" t="s">
        <v>398</v>
      </c>
      <c r="AS1586" s="8" t="s">
        <v>10</v>
      </c>
      <c r="AT1586" s="16" t="s">
        <v>326</v>
      </c>
      <c r="AU1586" s="17">
        <v>8719941022850</v>
      </c>
    </row>
    <row r="1587" spans="1:47" s="2" customFormat="1" x14ac:dyDescent="0.2">
      <c r="A1587" s="7">
        <v>10196995</v>
      </c>
      <c r="B1587" s="8" t="s">
        <v>2083</v>
      </c>
      <c r="C1587" s="8" t="s">
        <v>2084</v>
      </c>
      <c r="D1587" s="57" t="str">
        <f t="shared" si="24"/>
        <v>MO8584-68</v>
      </c>
      <c r="E1587" s="9"/>
      <c r="F1587" s="8"/>
      <c r="G1587" s="8" t="s">
        <v>22848</v>
      </c>
      <c r="H1587" s="8" t="s">
        <v>23633</v>
      </c>
      <c r="I1587" s="8" t="s">
        <v>14451</v>
      </c>
      <c r="J1587" s="8" t="s">
        <v>14445</v>
      </c>
      <c r="K1587" s="8" t="s">
        <v>14452</v>
      </c>
      <c r="L1587" s="8" t="s">
        <v>36798</v>
      </c>
      <c r="M1587" s="8" t="s">
        <v>36801</v>
      </c>
      <c r="N1587" s="8" t="s">
        <v>14447</v>
      </c>
      <c r="O1587" s="8" t="s">
        <v>14453</v>
      </c>
      <c r="P1587" s="8" t="s">
        <v>36800</v>
      </c>
      <c r="Q1587" s="8" t="s">
        <v>2085</v>
      </c>
      <c r="R1587" s="8" t="s">
        <v>14449</v>
      </c>
      <c r="S1587" s="8" t="s">
        <v>14454</v>
      </c>
      <c r="T1587" s="62">
        <v>21.57</v>
      </c>
      <c r="U1587" s="10" t="s">
        <v>317</v>
      </c>
      <c r="V1587" s="8" t="s">
        <v>34075</v>
      </c>
      <c r="W1587" s="8" t="s">
        <v>7596</v>
      </c>
      <c r="X1587" s="8"/>
      <c r="Y1587" s="11">
        <v>163</v>
      </c>
      <c r="Z1587" s="11">
        <v>0</v>
      </c>
      <c r="AA1587" s="8">
        <v>48</v>
      </c>
      <c r="AB1587" s="8">
        <v>10</v>
      </c>
      <c r="AC1587" s="12">
        <v>0.34399999999999997</v>
      </c>
      <c r="AD1587" s="12">
        <v>0.33400000000000002</v>
      </c>
      <c r="AE1587" s="8" t="s">
        <v>2086</v>
      </c>
      <c r="AF1587" s="8" t="s">
        <v>28289</v>
      </c>
      <c r="AG1587" s="8" t="s">
        <v>28289</v>
      </c>
      <c r="AH1587" s="8" t="s">
        <v>28289</v>
      </c>
      <c r="AI1587" s="8" t="s">
        <v>28289</v>
      </c>
      <c r="AJ1587" s="8" t="s">
        <v>28320</v>
      </c>
      <c r="AK1587" s="13" t="s">
        <v>26438</v>
      </c>
      <c r="AL1587" s="8" t="s">
        <v>8</v>
      </c>
      <c r="AM1587" s="18">
        <v>0.45</v>
      </c>
      <c r="AN1587" s="18">
        <v>0.27</v>
      </c>
      <c r="AO1587" s="18">
        <v>0.36499999999999999</v>
      </c>
      <c r="AP1587" s="18">
        <v>4.3999999999999997E-2</v>
      </c>
      <c r="AQ1587" s="15">
        <v>17.350000000000001</v>
      </c>
      <c r="AR1587" s="8" t="s">
        <v>398</v>
      </c>
      <c r="AS1587" s="8" t="s">
        <v>10</v>
      </c>
      <c r="AT1587" s="16" t="s">
        <v>326</v>
      </c>
      <c r="AU1587" s="17">
        <v>8719941022867</v>
      </c>
    </row>
    <row r="1588" spans="1:47" s="2" customFormat="1" x14ac:dyDescent="0.2">
      <c r="A1588" s="7">
        <v>10198523</v>
      </c>
      <c r="B1588" s="8" t="s">
        <v>6225</v>
      </c>
      <c r="C1588" s="8" t="s">
        <v>6235</v>
      </c>
      <c r="D1588" s="57" t="str">
        <f t="shared" si="24"/>
        <v>MO8594-72</v>
      </c>
      <c r="E1588" s="9"/>
      <c r="F1588" s="8"/>
      <c r="G1588" s="8" t="s">
        <v>22849</v>
      </c>
      <c r="H1588" s="8" t="s">
        <v>6227</v>
      </c>
      <c r="I1588" s="8" t="s">
        <v>14494</v>
      </c>
      <c r="J1588" s="8" t="s">
        <v>14456</v>
      </c>
      <c r="K1588" s="8" t="s">
        <v>14495</v>
      </c>
      <c r="L1588" s="8" t="s">
        <v>14458</v>
      </c>
      <c r="M1588" s="8" t="s">
        <v>14496</v>
      </c>
      <c r="N1588" s="8" t="s">
        <v>14460</v>
      </c>
      <c r="O1588" s="8" t="s">
        <v>14497</v>
      </c>
      <c r="P1588" s="8" t="s">
        <v>6228</v>
      </c>
      <c r="Q1588" s="8" t="s">
        <v>6236</v>
      </c>
      <c r="R1588" s="8" t="s">
        <v>14462</v>
      </c>
      <c r="S1588" s="8" t="s">
        <v>14498</v>
      </c>
      <c r="T1588" s="62">
        <v>4.55</v>
      </c>
      <c r="U1588" s="10" t="s">
        <v>135</v>
      </c>
      <c r="V1588" s="8" t="s">
        <v>34207</v>
      </c>
      <c r="W1588" s="8" t="s">
        <v>8144</v>
      </c>
      <c r="X1588" s="8"/>
      <c r="Y1588" s="11">
        <v>395</v>
      </c>
      <c r="Z1588" s="11"/>
      <c r="AA1588" s="8">
        <v>200</v>
      </c>
      <c r="AB1588" s="8">
        <v>50</v>
      </c>
      <c r="AC1588" s="12">
        <v>6.3E-2</v>
      </c>
      <c r="AD1588" s="12">
        <v>4.7E-2</v>
      </c>
      <c r="AE1588" s="8" t="s">
        <v>6230</v>
      </c>
      <c r="AF1588" s="8" t="s">
        <v>28363</v>
      </c>
      <c r="AG1588" s="8" t="s">
        <v>28770</v>
      </c>
      <c r="AH1588" s="8" t="s">
        <v>28771</v>
      </c>
      <c r="AI1588" s="8"/>
      <c r="AJ1588" s="8"/>
      <c r="AK1588" s="13" t="s">
        <v>28772</v>
      </c>
      <c r="AL1588" s="8" t="s">
        <v>184</v>
      </c>
      <c r="AM1588" s="18">
        <v>0.8</v>
      </c>
      <c r="AN1588" s="18">
        <v>0.45</v>
      </c>
      <c r="AO1588" s="18">
        <v>0.38</v>
      </c>
      <c r="AP1588" s="18">
        <v>0.13700000000000001</v>
      </c>
      <c r="AQ1588" s="15">
        <v>13.3</v>
      </c>
      <c r="AR1588" s="8" t="s">
        <v>6149</v>
      </c>
      <c r="AS1588" s="8" t="s">
        <v>10</v>
      </c>
      <c r="AT1588" s="16" t="s">
        <v>326</v>
      </c>
      <c r="AU1588" s="17">
        <v>8719941023024</v>
      </c>
    </row>
    <row r="1589" spans="1:47" s="2" customFormat="1" x14ac:dyDescent="0.2">
      <c r="A1589" s="7">
        <v>10198508</v>
      </c>
      <c r="B1589" s="8" t="s">
        <v>6225</v>
      </c>
      <c r="C1589" s="8" t="s">
        <v>6237</v>
      </c>
      <c r="D1589" s="57" t="str">
        <f t="shared" si="24"/>
        <v>MO8594-03</v>
      </c>
      <c r="E1589" s="9">
        <v>3</v>
      </c>
      <c r="F1589" s="8" t="s">
        <v>32978</v>
      </c>
      <c r="G1589" s="8" t="s">
        <v>7821</v>
      </c>
      <c r="H1589" s="8" t="s">
        <v>6227</v>
      </c>
      <c r="I1589" s="8" t="s">
        <v>14455</v>
      </c>
      <c r="J1589" s="8" t="s">
        <v>14456</v>
      </c>
      <c r="K1589" s="8" t="s">
        <v>14457</v>
      </c>
      <c r="L1589" s="8" t="s">
        <v>14458</v>
      </c>
      <c r="M1589" s="8" t="s">
        <v>14459</v>
      </c>
      <c r="N1589" s="8" t="s">
        <v>14460</v>
      </c>
      <c r="O1589" s="8" t="s">
        <v>14461</v>
      </c>
      <c r="P1589" s="8" t="s">
        <v>6228</v>
      </c>
      <c r="Q1589" s="8" t="s">
        <v>6238</v>
      </c>
      <c r="R1589" s="8" t="s">
        <v>14462</v>
      </c>
      <c r="S1589" s="8" t="s">
        <v>14463</v>
      </c>
      <c r="T1589" s="62">
        <v>4.55</v>
      </c>
      <c r="U1589" s="10" t="s">
        <v>135</v>
      </c>
      <c r="V1589" s="8" t="s">
        <v>34207</v>
      </c>
      <c r="W1589" s="8" t="s">
        <v>8144</v>
      </c>
      <c r="X1589" s="8"/>
      <c r="Y1589" s="11">
        <v>395</v>
      </c>
      <c r="Z1589" s="11"/>
      <c r="AA1589" s="8">
        <v>200</v>
      </c>
      <c r="AB1589" s="8">
        <v>50</v>
      </c>
      <c r="AC1589" s="12">
        <v>6.3E-2</v>
      </c>
      <c r="AD1589" s="12">
        <v>4.7E-2</v>
      </c>
      <c r="AE1589" s="8" t="s">
        <v>6230</v>
      </c>
      <c r="AF1589" s="8" t="s">
        <v>28363</v>
      </c>
      <c r="AG1589" s="8" t="s">
        <v>28770</v>
      </c>
      <c r="AH1589" s="8" t="s">
        <v>28771</v>
      </c>
      <c r="AI1589" s="8"/>
      <c r="AJ1589" s="8"/>
      <c r="AK1589" s="13" t="s">
        <v>28772</v>
      </c>
      <c r="AL1589" s="8" t="s">
        <v>184</v>
      </c>
      <c r="AM1589" s="18">
        <v>0.8</v>
      </c>
      <c r="AN1589" s="18">
        <v>0.38500000000000001</v>
      </c>
      <c r="AO1589" s="18">
        <v>0.45500000000000002</v>
      </c>
      <c r="AP1589" s="18">
        <v>0.14000000000000001</v>
      </c>
      <c r="AQ1589" s="15">
        <v>12.5</v>
      </c>
      <c r="AR1589" s="8" t="s">
        <v>6149</v>
      </c>
      <c r="AS1589" s="8" t="s">
        <v>10</v>
      </c>
      <c r="AT1589" s="16" t="s">
        <v>326</v>
      </c>
      <c r="AU1589" s="17">
        <v>8719941022973</v>
      </c>
    </row>
    <row r="1590" spans="1:47" s="2" customFormat="1" x14ac:dyDescent="0.2">
      <c r="A1590" s="7">
        <v>10198509</v>
      </c>
      <c r="B1590" s="8" t="s">
        <v>6225</v>
      </c>
      <c r="C1590" s="8" t="s">
        <v>6239</v>
      </c>
      <c r="D1590" s="57" t="str">
        <f t="shared" si="24"/>
        <v>MO8594-04</v>
      </c>
      <c r="E1590" s="9">
        <v>4</v>
      </c>
      <c r="F1590" s="8" t="s">
        <v>32983</v>
      </c>
      <c r="G1590" s="8" t="s">
        <v>20815</v>
      </c>
      <c r="H1590" s="8" t="s">
        <v>6227</v>
      </c>
      <c r="I1590" s="8" t="s">
        <v>14464</v>
      </c>
      <c r="J1590" s="8" t="s">
        <v>14456</v>
      </c>
      <c r="K1590" s="8" t="s">
        <v>14465</v>
      </c>
      <c r="L1590" s="8" t="s">
        <v>14458</v>
      </c>
      <c r="M1590" s="8" t="s">
        <v>14466</v>
      </c>
      <c r="N1590" s="8" t="s">
        <v>14460</v>
      </c>
      <c r="O1590" s="8" t="s">
        <v>14467</v>
      </c>
      <c r="P1590" s="8" t="s">
        <v>6228</v>
      </c>
      <c r="Q1590" s="8" t="s">
        <v>6240</v>
      </c>
      <c r="R1590" s="8" t="s">
        <v>14462</v>
      </c>
      <c r="S1590" s="8" t="s">
        <v>14468</v>
      </c>
      <c r="T1590" s="62">
        <v>4.55</v>
      </c>
      <c r="U1590" s="10" t="s">
        <v>135</v>
      </c>
      <c r="V1590" s="8" t="s">
        <v>34207</v>
      </c>
      <c r="W1590" s="8" t="s">
        <v>8144</v>
      </c>
      <c r="X1590" s="8"/>
      <c r="Y1590" s="11">
        <v>395</v>
      </c>
      <c r="Z1590" s="11"/>
      <c r="AA1590" s="8">
        <v>200</v>
      </c>
      <c r="AB1590" s="8">
        <v>50</v>
      </c>
      <c r="AC1590" s="12">
        <v>6.3E-2</v>
      </c>
      <c r="AD1590" s="12">
        <v>4.7E-2</v>
      </c>
      <c r="AE1590" s="8" t="s">
        <v>6230</v>
      </c>
      <c r="AF1590" s="8" t="s">
        <v>28363</v>
      </c>
      <c r="AG1590" s="8" t="s">
        <v>28770</v>
      </c>
      <c r="AH1590" s="8" t="s">
        <v>28771</v>
      </c>
      <c r="AI1590" s="8"/>
      <c r="AJ1590" s="8"/>
      <c r="AK1590" s="13" t="s">
        <v>28772</v>
      </c>
      <c r="AL1590" s="8" t="s">
        <v>184</v>
      </c>
      <c r="AM1590" s="18">
        <v>0.8</v>
      </c>
      <c r="AN1590" s="18">
        <v>0.38500000000000001</v>
      </c>
      <c r="AO1590" s="18">
        <v>0.45500000000000002</v>
      </c>
      <c r="AP1590" s="18">
        <v>0.14000000000000001</v>
      </c>
      <c r="AQ1590" s="15">
        <v>12.5</v>
      </c>
      <c r="AR1590" s="8" t="s">
        <v>6149</v>
      </c>
      <c r="AS1590" s="8" t="s">
        <v>10</v>
      </c>
      <c r="AT1590" s="16" t="s">
        <v>326</v>
      </c>
      <c r="AU1590" s="17">
        <v>8719941022980</v>
      </c>
    </row>
    <row r="1591" spans="1:47" s="2" customFormat="1" x14ac:dyDescent="0.2">
      <c r="A1591" s="7">
        <v>10198520</v>
      </c>
      <c r="B1591" s="8" t="s">
        <v>6225</v>
      </c>
      <c r="C1591" s="8" t="s">
        <v>6241</v>
      </c>
      <c r="D1591" s="57" t="str">
        <f t="shared" si="24"/>
        <v>MO8594-05</v>
      </c>
      <c r="E1591" s="9">
        <v>5</v>
      </c>
      <c r="F1591" s="8" t="s">
        <v>32984</v>
      </c>
      <c r="G1591" s="8" t="s">
        <v>21128</v>
      </c>
      <c r="H1591" s="8" t="s">
        <v>6227</v>
      </c>
      <c r="I1591" s="8" t="s">
        <v>14469</v>
      </c>
      <c r="J1591" s="8" t="s">
        <v>14456</v>
      </c>
      <c r="K1591" s="8" t="s">
        <v>14470</v>
      </c>
      <c r="L1591" s="8" t="s">
        <v>14458</v>
      </c>
      <c r="M1591" s="8" t="s">
        <v>14471</v>
      </c>
      <c r="N1591" s="8" t="s">
        <v>14460</v>
      </c>
      <c r="O1591" s="8" t="s">
        <v>14472</v>
      </c>
      <c r="P1591" s="8" t="s">
        <v>6242</v>
      </c>
      <c r="Q1591" s="8" t="s">
        <v>6243</v>
      </c>
      <c r="R1591" s="8" t="s">
        <v>14462</v>
      </c>
      <c r="S1591" s="8" t="s">
        <v>14473</v>
      </c>
      <c r="T1591" s="62">
        <v>4.55</v>
      </c>
      <c r="U1591" s="10" t="s">
        <v>135</v>
      </c>
      <c r="V1591" s="8" t="s">
        <v>34207</v>
      </c>
      <c r="W1591" s="8" t="s">
        <v>8144</v>
      </c>
      <c r="X1591" s="8"/>
      <c r="Y1591" s="11">
        <v>395</v>
      </c>
      <c r="Z1591" s="11"/>
      <c r="AA1591" s="8">
        <v>200</v>
      </c>
      <c r="AB1591" s="8">
        <v>50</v>
      </c>
      <c r="AC1591" s="12">
        <v>6.3E-2</v>
      </c>
      <c r="AD1591" s="12">
        <v>4.7E-2</v>
      </c>
      <c r="AE1591" s="8" t="s">
        <v>6230</v>
      </c>
      <c r="AF1591" s="8" t="s">
        <v>28363</v>
      </c>
      <c r="AG1591" s="8" t="s">
        <v>28770</v>
      </c>
      <c r="AH1591" s="8" t="s">
        <v>28771</v>
      </c>
      <c r="AI1591" s="8"/>
      <c r="AJ1591" s="8"/>
      <c r="AK1591" s="13" t="s">
        <v>28772</v>
      </c>
      <c r="AL1591" s="8" t="s">
        <v>184</v>
      </c>
      <c r="AM1591" s="18">
        <v>0.8</v>
      </c>
      <c r="AN1591" s="18">
        <v>0.38500000000000001</v>
      </c>
      <c r="AO1591" s="18">
        <v>0.45500000000000002</v>
      </c>
      <c r="AP1591" s="18">
        <v>0.14000000000000001</v>
      </c>
      <c r="AQ1591" s="15">
        <v>12.5</v>
      </c>
      <c r="AR1591" s="8" t="s">
        <v>6149</v>
      </c>
      <c r="AS1591" s="8" t="s">
        <v>10</v>
      </c>
      <c r="AT1591" s="16" t="s">
        <v>326</v>
      </c>
      <c r="AU1591" s="17">
        <v>8719941022997</v>
      </c>
    </row>
    <row r="1592" spans="1:47" s="2" customFormat="1" x14ac:dyDescent="0.2">
      <c r="A1592" s="7">
        <v>10201758</v>
      </c>
      <c r="B1592" s="8" t="s">
        <v>6225</v>
      </c>
      <c r="C1592" s="8" t="s">
        <v>6244</v>
      </c>
      <c r="D1592" s="57" t="str">
        <f t="shared" si="24"/>
        <v>MO8594-06</v>
      </c>
      <c r="E1592" s="9">
        <v>6</v>
      </c>
      <c r="F1592" s="8" t="s">
        <v>32987</v>
      </c>
      <c r="G1592" s="8" t="s">
        <v>12106</v>
      </c>
      <c r="H1592" s="8" t="s">
        <v>6227</v>
      </c>
      <c r="I1592" s="8" t="s">
        <v>14474</v>
      </c>
      <c r="J1592" s="8" t="s">
        <v>14456</v>
      </c>
      <c r="K1592" s="8" t="s">
        <v>14475</v>
      </c>
      <c r="L1592" s="8" t="s">
        <v>14458</v>
      </c>
      <c r="M1592" s="8" t="s">
        <v>14476</v>
      </c>
      <c r="N1592" s="8" t="s">
        <v>14460</v>
      </c>
      <c r="O1592" s="8" t="s">
        <v>14477</v>
      </c>
      <c r="P1592" s="8" t="s">
        <v>6228</v>
      </c>
      <c r="Q1592" s="8" t="s">
        <v>6245</v>
      </c>
      <c r="R1592" s="8" t="s">
        <v>14462</v>
      </c>
      <c r="S1592" s="8" t="s">
        <v>14478</v>
      </c>
      <c r="T1592" s="62">
        <v>4.55</v>
      </c>
      <c r="U1592" s="10" t="s">
        <v>135</v>
      </c>
      <c r="V1592" s="8" t="s">
        <v>34207</v>
      </c>
      <c r="W1592" s="8" t="s">
        <v>8144</v>
      </c>
      <c r="X1592" s="8"/>
      <c r="Y1592" s="11">
        <v>395</v>
      </c>
      <c r="Z1592" s="11"/>
      <c r="AA1592" s="8">
        <v>200</v>
      </c>
      <c r="AB1592" s="8">
        <v>50</v>
      </c>
      <c r="AC1592" s="12">
        <v>6.3E-2</v>
      </c>
      <c r="AD1592" s="12">
        <v>4.7E-2</v>
      </c>
      <c r="AE1592" s="8" t="s">
        <v>6230</v>
      </c>
      <c r="AF1592" s="8" t="s">
        <v>28363</v>
      </c>
      <c r="AG1592" s="8" t="s">
        <v>28770</v>
      </c>
      <c r="AH1592" s="8" t="s">
        <v>28771</v>
      </c>
      <c r="AI1592" s="8"/>
      <c r="AJ1592" s="8"/>
      <c r="AK1592" s="13" t="s">
        <v>28772</v>
      </c>
      <c r="AL1592" s="8" t="s">
        <v>184</v>
      </c>
      <c r="AM1592" s="18">
        <v>0.8</v>
      </c>
      <c r="AN1592" s="18">
        <v>0.38500000000000001</v>
      </c>
      <c r="AO1592" s="18">
        <v>0.45500000000000002</v>
      </c>
      <c r="AP1592" s="18">
        <v>0.14000000000000001</v>
      </c>
      <c r="AQ1592" s="15">
        <v>12.5</v>
      </c>
      <c r="AR1592" s="8" t="s">
        <v>6149</v>
      </c>
      <c r="AS1592" s="8" t="s">
        <v>10</v>
      </c>
      <c r="AT1592" s="16" t="s">
        <v>326</v>
      </c>
      <c r="AU1592" s="17">
        <v>8719941023048</v>
      </c>
    </row>
    <row r="1593" spans="1:47" s="2" customFormat="1" x14ac:dyDescent="0.2">
      <c r="A1593" s="7">
        <v>10198521</v>
      </c>
      <c r="B1593" s="8" t="s">
        <v>6225</v>
      </c>
      <c r="C1593" s="8" t="s">
        <v>6226</v>
      </c>
      <c r="D1593" s="57" t="str">
        <f t="shared" si="24"/>
        <v>MO8594-12</v>
      </c>
      <c r="E1593" s="9">
        <v>12</v>
      </c>
      <c r="F1593" s="8" t="s">
        <v>32988</v>
      </c>
      <c r="G1593" s="8" t="s">
        <v>20853</v>
      </c>
      <c r="H1593" s="8" t="s">
        <v>6227</v>
      </c>
      <c r="I1593" s="8" t="s">
        <v>14479</v>
      </c>
      <c r="J1593" s="8" t="s">
        <v>14456</v>
      </c>
      <c r="K1593" s="8" t="s">
        <v>14480</v>
      </c>
      <c r="L1593" s="8" t="s">
        <v>14458</v>
      </c>
      <c r="M1593" s="8" t="s">
        <v>14481</v>
      </c>
      <c r="N1593" s="8" t="s">
        <v>14460</v>
      </c>
      <c r="O1593" s="8" t="s">
        <v>14482</v>
      </c>
      <c r="P1593" s="8" t="s">
        <v>6228</v>
      </c>
      <c r="Q1593" s="8" t="s">
        <v>6229</v>
      </c>
      <c r="R1593" s="8" t="s">
        <v>14462</v>
      </c>
      <c r="S1593" s="8" t="s">
        <v>14483</v>
      </c>
      <c r="T1593" s="62">
        <v>4.55</v>
      </c>
      <c r="U1593" s="10" t="s">
        <v>135</v>
      </c>
      <c r="V1593" s="8" t="s">
        <v>34207</v>
      </c>
      <c r="W1593" s="8" t="s">
        <v>8144</v>
      </c>
      <c r="X1593" s="8"/>
      <c r="Y1593" s="11">
        <v>395</v>
      </c>
      <c r="Z1593" s="11"/>
      <c r="AA1593" s="8">
        <v>200</v>
      </c>
      <c r="AB1593" s="8">
        <v>50</v>
      </c>
      <c r="AC1593" s="12">
        <v>6.3E-2</v>
      </c>
      <c r="AD1593" s="12">
        <v>4.7E-2</v>
      </c>
      <c r="AE1593" s="8" t="s">
        <v>6230</v>
      </c>
      <c r="AF1593" s="8" t="s">
        <v>28363</v>
      </c>
      <c r="AG1593" s="8" t="s">
        <v>28770</v>
      </c>
      <c r="AH1593" s="8" t="s">
        <v>28771</v>
      </c>
      <c r="AI1593" s="8"/>
      <c r="AJ1593" s="8"/>
      <c r="AK1593" s="13" t="s">
        <v>28772</v>
      </c>
      <c r="AL1593" s="8" t="s">
        <v>184</v>
      </c>
      <c r="AM1593" s="18">
        <v>0.8</v>
      </c>
      <c r="AN1593" s="18">
        <v>0.45</v>
      </c>
      <c r="AO1593" s="18">
        <v>0.38</v>
      </c>
      <c r="AP1593" s="18">
        <v>0.13700000000000001</v>
      </c>
      <c r="AQ1593" s="15">
        <v>13.3</v>
      </c>
      <c r="AR1593" s="8" t="s">
        <v>6149</v>
      </c>
      <c r="AS1593" s="8" t="s">
        <v>10</v>
      </c>
      <c r="AT1593" s="16" t="s">
        <v>326</v>
      </c>
      <c r="AU1593" s="17">
        <v>8719941023000</v>
      </c>
    </row>
    <row r="1594" spans="1:47" s="2" customFormat="1" x14ac:dyDescent="0.2">
      <c r="A1594" s="7">
        <v>10198524</v>
      </c>
      <c r="B1594" s="8" t="s">
        <v>6225</v>
      </c>
      <c r="C1594" s="8" t="s">
        <v>6231</v>
      </c>
      <c r="D1594" s="57" t="str">
        <f t="shared" si="24"/>
        <v>MO8594-68</v>
      </c>
      <c r="E1594" s="9"/>
      <c r="F1594" s="8"/>
      <c r="G1594" s="8" t="s">
        <v>22848</v>
      </c>
      <c r="H1594" s="8" t="s">
        <v>6227</v>
      </c>
      <c r="I1594" s="8" t="s">
        <v>14484</v>
      </c>
      <c r="J1594" s="8" t="s">
        <v>14456</v>
      </c>
      <c r="K1594" s="8" t="s">
        <v>14485</v>
      </c>
      <c r="L1594" s="8" t="s">
        <v>14458</v>
      </c>
      <c r="M1594" s="8" t="s">
        <v>14486</v>
      </c>
      <c r="N1594" s="8" t="s">
        <v>14460</v>
      </c>
      <c r="O1594" s="8" t="s">
        <v>14487</v>
      </c>
      <c r="P1594" s="8" t="s">
        <v>6228</v>
      </c>
      <c r="Q1594" s="8" t="s">
        <v>6232</v>
      </c>
      <c r="R1594" s="8" t="s">
        <v>14462</v>
      </c>
      <c r="S1594" s="8" t="s">
        <v>14488</v>
      </c>
      <c r="T1594" s="62">
        <v>4.55</v>
      </c>
      <c r="U1594" s="10" t="s">
        <v>135</v>
      </c>
      <c r="V1594" s="8" t="s">
        <v>34207</v>
      </c>
      <c r="W1594" s="8" t="s">
        <v>8144</v>
      </c>
      <c r="X1594" s="8"/>
      <c r="Y1594" s="11">
        <v>395</v>
      </c>
      <c r="Z1594" s="11"/>
      <c r="AA1594" s="8">
        <v>200</v>
      </c>
      <c r="AB1594" s="8">
        <v>50</v>
      </c>
      <c r="AC1594" s="12">
        <v>6.3E-2</v>
      </c>
      <c r="AD1594" s="12">
        <v>4.7E-2</v>
      </c>
      <c r="AE1594" s="8" t="s">
        <v>6230</v>
      </c>
      <c r="AF1594" s="8" t="s">
        <v>28363</v>
      </c>
      <c r="AG1594" s="8" t="s">
        <v>28770</v>
      </c>
      <c r="AH1594" s="8" t="s">
        <v>28771</v>
      </c>
      <c r="AI1594" s="8"/>
      <c r="AJ1594" s="8"/>
      <c r="AK1594" s="13" t="s">
        <v>28772</v>
      </c>
      <c r="AL1594" s="8" t="s">
        <v>184</v>
      </c>
      <c r="AM1594" s="18">
        <v>0.8</v>
      </c>
      <c r="AN1594" s="18">
        <v>0.38500000000000001</v>
      </c>
      <c r="AO1594" s="18">
        <v>0.45500000000000002</v>
      </c>
      <c r="AP1594" s="18">
        <v>0.14000000000000001</v>
      </c>
      <c r="AQ1594" s="15">
        <v>12.5</v>
      </c>
      <c r="AR1594" s="8" t="s">
        <v>6149</v>
      </c>
      <c r="AS1594" s="8" t="s">
        <v>10</v>
      </c>
      <c r="AT1594" s="16" t="s">
        <v>326</v>
      </c>
      <c r="AU1594" s="17">
        <v>8719941023031</v>
      </c>
    </row>
    <row r="1595" spans="1:47" s="2" customFormat="1" x14ac:dyDescent="0.2">
      <c r="A1595" s="7">
        <v>10198522</v>
      </c>
      <c r="B1595" s="8" t="s">
        <v>6225</v>
      </c>
      <c r="C1595" s="8" t="s">
        <v>6233</v>
      </c>
      <c r="D1595" s="57" t="str">
        <f t="shared" si="24"/>
        <v>MO8594-71</v>
      </c>
      <c r="E1595" s="9"/>
      <c r="F1595" s="8"/>
      <c r="G1595" s="8" t="s">
        <v>22849</v>
      </c>
      <c r="H1595" s="8" t="s">
        <v>6227</v>
      </c>
      <c r="I1595" s="8" t="s">
        <v>14489</v>
      </c>
      <c r="J1595" s="8" t="s">
        <v>14456</v>
      </c>
      <c r="K1595" s="8" t="s">
        <v>14490</v>
      </c>
      <c r="L1595" s="8" t="s">
        <v>14458</v>
      </c>
      <c r="M1595" s="8" t="s">
        <v>14491</v>
      </c>
      <c r="N1595" s="8" t="s">
        <v>14460</v>
      </c>
      <c r="O1595" s="8" t="s">
        <v>14492</v>
      </c>
      <c r="P1595" s="8" t="s">
        <v>6228</v>
      </c>
      <c r="Q1595" s="8" t="s">
        <v>6234</v>
      </c>
      <c r="R1595" s="8" t="s">
        <v>14462</v>
      </c>
      <c r="S1595" s="8" t="s">
        <v>14493</v>
      </c>
      <c r="T1595" s="62">
        <v>4.55</v>
      </c>
      <c r="U1595" s="10" t="s">
        <v>135</v>
      </c>
      <c r="V1595" s="8" t="s">
        <v>34207</v>
      </c>
      <c r="W1595" s="8" t="s">
        <v>8144</v>
      </c>
      <c r="X1595" s="8"/>
      <c r="Y1595" s="11">
        <v>395</v>
      </c>
      <c r="Z1595" s="11"/>
      <c r="AA1595" s="8">
        <v>200</v>
      </c>
      <c r="AB1595" s="8">
        <v>50</v>
      </c>
      <c r="AC1595" s="12">
        <v>6.3E-2</v>
      </c>
      <c r="AD1595" s="12">
        <v>4.7E-2</v>
      </c>
      <c r="AE1595" s="8" t="s">
        <v>6230</v>
      </c>
      <c r="AF1595" s="8" t="s">
        <v>28363</v>
      </c>
      <c r="AG1595" s="8" t="s">
        <v>28770</v>
      </c>
      <c r="AH1595" s="8" t="s">
        <v>28771</v>
      </c>
      <c r="AI1595" s="8"/>
      <c r="AJ1595" s="8"/>
      <c r="AK1595" s="13" t="s">
        <v>28772</v>
      </c>
      <c r="AL1595" s="8" t="s">
        <v>184</v>
      </c>
      <c r="AM1595" s="18">
        <v>0.8</v>
      </c>
      <c r="AN1595" s="18">
        <v>0.38500000000000001</v>
      </c>
      <c r="AO1595" s="18">
        <v>0.45500000000000002</v>
      </c>
      <c r="AP1595" s="18">
        <v>0.14000000000000001</v>
      </c>
      <c r="AQ1595" s="15">
        <v>12.5</v>
      </c>
      <c r="AR1595" s="8" t="s">
        <v>6149</v>
      </c>
      <c r="AS1595" s="8" t="s">
        <v>10</v>
      </c>
      <c r="AT1595" s="16" t="s">
        <v>326</v>
      </c>
      <c r="AU1595" s="17">
        <v>8719941023017</v>
      </c>
    </row>
    <row r="1596" spans="1:47" s="2" customFormat="1" x14ac:dyDescent="0.2">
      <c r="A1596" s="7">
        <v>10198525</v>
      </c>
      <c r="B1596" s="8" t="s">
        <v>6310</v>
      </c>
      <c r="C1596" s="8" t="s">
        <v>6321</v>
      </c>
      <c r="D1596" s="57" t="str">
        <f t="shared" si="24"/>
        <v>MO8595-03</v>
      </c>
      <c r="E1596" s="9">
        <v>3</v>
      </c>
      <c r="F1596" s="8" t="s">
        <v>32978</v>
      </c>
      <c r="G1596" s="8" t="s">
        <v>7821</v>
      </c>
      <c r="H1596" s="8" t="s">
        <v>31599</v>
      </c>
      <c r="I1596" s="8" t="s">
        <v>36802</v>
      </c>
      <c r="J1596" s="8" t="s">
        <v>31600</v>
      </c>
      <c r="K1596" s="8" t="s">
        <v>23634</v>
      </c>
      <c r="L1596" s="8" t="s">
        <v>36803</v>
      </c>
      <c r="M1596" s="8" t="s">
        <v>23635</v>
      </c>
      <c r="N1596" s="8" t="s">
        <v>14499</v>
      </c>
      <c r="O1596" s="8" t="s">
        <v>14500</v>
      </c>
      <c r="P1596" s="8" t="s">
        <v>31601</v>
      </c>
      <c r="Q1596" s="8" t="s">
        <v>6322</v>
      </c>
      <c r="R1596" s="8" t="s">
        <v>31602</v>
      </c>
      <c r="S1596" s="8" t="s">
        <v>14501</v>
      </c>
      <c r="T1596" s="62">
        <v>1.1399999999999999</v>
      </c>
      <c r="U1596" s="10" t="s">
        <v>6</v>
      </c>
      <c r="V1596" s="8" t="s">
        <v>34095</v>
      </c>
      <c r="W1596" s="8" t="s">
        <v>8150</v>
      </c>
      <c r="X1596" s="8"/>
      <c r="Y1596" s="11">
        <v>412</v>
      </c>
      <c r="Z1596" s="11">
        <v>0</v>
      </c>
      <c r="AA1596" s="8">
        <v>500</v>
      </c>
      <c r="AB1596" s="8">
        <v>0</v>
      </c>
      <c r="AC1596" s="12">
        <v>0.02</v>
      </c>
      <c r="AD1596" s="12">
        <v>1.7999999999999999E-2</v>
      </c>
      <c r="AE1596" s="8" t="s">
        <v>32844</v>
      </c>
      <c r="AF1596" s="8" t="s">
        <v>28773</v>
      </c>
      <c r="AG1596" s="8" t="s">
        <v>28773</v>
      </c>
      <c r="AH1596" s="8" t="s">
        <v>28781</v>
      </c>
      <c r="AI1596" s="8" t="s">
        <v>28781</v>
      </c>
      <c r="AJ1596" s="8"/>
      <c r="AK1596" s="13" t="s">
        <v>36804</v>
      </c>
      <c r="AL1596" s="8"/>
      <c r="AM1596" s="18">
        <v>0.52</v>
      </c>
      <c r="AN1596" s="18">
        <v>0.26500000000000001</v>
      </c>
      <c r="AO1596" s="18">
        <v>0.255</v>
      </c>
      <c r="AP1596" s="18">
        <v>3.5000000000000003E-2</v>
      </c>
      <c r="AQ1596" s="15">
        <v>9.8000000000000007</v>
      </c>
      <c r="AR1596" s="8" t="s">
        <v>1111</v>
      </c>
      <c r="AS1596" s="8" t="s">
        <v>10</v>
      </c>
      <c r="AT1596" s="16" t="s">
        <v>12</v>
      </c>
      <c r="AU1596" s="17">
        <v>8719941023055</v>
      </c>
    </row>
    <row r="1597" spans="1:47" s="2" customFormat="1" x14ac:dyDescent="0.2">
      <c r="A1597" s="7">
        <v>10198526</v>
      </c>
      <c r="B1597" s="8" t="s">
        <v>6310</v>
      </c>
      <c r="C1597" s="8" t="s">
        <v>6323</v>
      </c>
      <c r="D1597" s="57" t="str">
        <f t="shared" si="24"/>
        <v>MO8595-04</v>
      </c>
      <c r="E1597" s="9">
        <v>4</v>
      </c>
      <c r="F1597" s="8" t="s">
        <v>32983</v>
      </c>
      <c r="G1597" s="8" t="s">
        <v>20815</v>
      </c>
      <c r="H1597" s="8" t="s">
        <v>31599</v>
      </c>
      <c r="I1597" s="8" t="s">
        <v>36805</v>
      </c>
      <c r="J1597" s="8" t="s">
        <v>31600</v>
      </c>
      <c r="K1597" s="8" t="s">
        <v>23636</v>
      </c>
      <c r="L1597" s="8" t="s">
        <v>36803</v>
      </c>
      <c r="M1597" s="8" t="s">
        <v>23637</v>
      </c>
      <c r="N1597" s="8" t="s">
        <v>14499</v>
      </c>
      <c r="O1597" s="8" t="s">
        <v>14502</v>
      </c>
      <c r="P1597" s="8" t="s">
        <v>31601</v>
      </c>
      <c r="Q1597" s="8" t="s">
        <v>6324</v>
      </c>
      <c r="R1597" s="8" t="s">
        <v>31602</v>
      </c>
      <c r="S1597" s="8" t="s">
        <v>14503</v>
      </c>
      <c r="T1597" s="62">
        <v>1.1399999999999999</v>
      </c>
      <c r="U1597" s="10" t="s">
        <v>6</v>
      </c>
      <c r="V1597" s="8" t="s">
        <v>34095</v>
      </c>
      <c r="W1597" s="8" t="s">
        <v>8150</v>
      </c>
      <c r="X1597" s="8"/>
      <c r="Y1597" s="11">
        <v>412</v>
      </c>
      <c r="Z1597" s="11">
        <v>0</v>
      </c>
      <c r="AA1597" s="8">
        <v>500</v>
      </c>
      <c r="AB1597" s="8">
        <v>0</v>
      </c>
      <c r="AC1597" s="12">
        <v>0.02</v>
      </c>
      <c r="AD1597" s="12">
        <v>1.7999999999999999E-2</v>
      </c>
      <c r="AE1597" s="8" t="s">
        <v>32844</v>
      </c>
      <c r="AF1597" s="8" t="s">
        <v>28773</v>
      </c>
      <c r="AG1597" s="8" t="s">
        <v>28773</v>
      </c>
      <c r="AH1597" s="8" t="s">
        <v>28781</v>
      </c>
      <c r="AI1597" s="8" t="s">
        <v>28781</v>
      </c>
      <c r="AJ1597" s="8"/>
      <c r="AK1597" s="13" t="s">
        <v>36804</v>
      </c>
      <c r="AL1597" s="8"/>
      <c r="AM1597" s="18">
        <v>0.52</v>
      </c>
      <c r="AN1597" s="18">
        <v>0.26500000000000001</v>
      </c>
      <c r="AO1597" s="18">
        <v>0.255</v>
      </c>
      <c r="AP1597" s="18">
        <v>3.5000000000000003E-2</v>
      </c>
      <c r="AQ1597" s="15">
        <v>9.8000000000000007</v>
      </c>
      <c r="AR1597" s="8" t="s">
        <v>1111</v>
      </c>
      <c r="AS1597" s="8" t="s">
        <v>10</v>
      </c>
      <c r="AT1597" s="16" t="s">
        <v>12</v>
      </c>
      <c r="AU1597" s="17">
        <v>8719941023062</v>
      </c>
    </row>
    <row r="1598" spans="1:47" s="2" customFormat="1" x14ac:dyDescent="0.2">
      <c r="A1598" s="7">
        <v>10198527</v>
      </c>
      <c r="B1598" s="8" t="s">
        <v>6310</v>
      </c>
      <c r="C1598" s="8" t="s">
        <v>6325</v>
      </c>
      <c r="D1598" s="57" t="str">
        <f t="shared" si="24"/>
        <v>MO8595-05</v>
      </c>
      <c r="E1598" s="9">
        <v>5</v>
      </c>
      <c r="F1598" s="8" t="s">
        <v>32984</v>
      </c>
      <c r="G1598" s="8" t="s">
        <v>8461</v>
      </c>
      <c r="H1598" s="8" t="s">
        <v>31599</v>
      </c>
      <c r="I1598" s="8" t="s">
        <v>36806</v>
      </c>
      <c r="J1598" s="8" t="s">
        <v>31600</v>
      </c>
      <c r="K1598" s="8" t="s">
        <v>23638</v>
      </c>
      <c r="L1598" s="8" t="s">
        <v>36803</v>
      </c>
      <c r="M1598" s="8" t="s">
        <v>23639</v>
      </c>
      <c r="N1598" s="8" t="s">
        <v>14499</v>
      </c>
      <c r="O1598" s="8" t="s">
        <v>14504</v>
      </c>
      <c r="P1598" s="8" t="s">
        <v>31601</v>
      </c>
      <c r="Q1598" s="8" t="s">
        <v>6326</v>
      </c>
      <c r="R1598" s="8" t="s">
        <v>31602</v>
      </c>
      <c r="S1598" s="8" t="s">
        <v>14505</v>
      </c>
      <c r="T1598" s="62">
        <v>1.1399999999999999</v>
      </c>
      <c r="U1598" s="10" t="s">
        <v>6</v>
      </c>
      <c r="V1598" s="8" t="s">
        <v>34095</v>
      </c>
      <c r="W1598" s="8" t="s">
        <v>8150</v>
      </c>
      <c r="X1598" s="8"/>
      <c r="Y1598" s="11">
        <v>412</v>
      </c>
      <c r="Z1598" s="11">
        <v>0</v>
      </c>
      <c r="AA1598" s="8">
        <v>500</v>
      </c>
      <c r="AB1598" s="8">
        <v>0</v>
      </c>
      <c r="AC1598" s="12">
        <v>0.02</v>
      </c>
      <c r="AD1598" s="12">
        <v>1.7999999999999999E-2</v>
      </c>
      <c r="AE1598" s="8" t="s">
        <v>32844</v>
      </c>
      <c r="AF1598" s="8" t="s">
        <v>28773</v>
      </c>
      <c r="AG1598" s="8" t="s">
        <v>28773</v>
      </c>
      <c r="AH1598" s="8" t="s">
        <v>28781</v>
      </c>
      <c r="AI1598" s="8" t="s">
        <v>28781</v>
      </c>
      <c r="AJ1598" s="8"/>
      <c r="AK1598" s="13" t="s">
        <v>36804</v>
      </c>
      <c r="AL1598" s="8"/>
      <c r="AM1598" s="18">
        <v>0.52</v>
      </c>
      <c r="AN1598" s="18">
        <v>0.26500000000000001</v>
      </c>
      <c r="AO1598" s="18">
        <v>0.255</v>
      </c>
      <c r="AP1598" s="18">
        <v>3.5000000000000003E-2</v>
      </c>
      <c r="AQ1598" s="15">
        <v>9.8000000000000007</v>
      </c>
      <c r="AR1598" s="8" t="s">
        <v>1111</v>
      </c>
      <c r="AS1598" s="8" t="s">
        <v>10</v>
      </c>
      <c r="AT1598" s="16" t="s">
        <v>12</v>
      </c>
      <c r="AU1598" s="17">
        <v>8719941023079</v>
      </c>
    </row>
    <row r="1599" spans="1:47" s="2" customFormat="1" x14ac:dyDescent="0.2">
      <c r="A1599" s="7">
        <v>10198528</v>
      </c>
      <c r="B1599" s="8" t="s">
        <v>6310</v>
      </c>
      <c r="C1599" s="8" t="s">
        <v>6327</v>
      </c>
      <c r="D1599" s="57" t="str">
        <f t="shared" si="24"/>
        <v>MO8595-06</v>
      </c>
      <c r="E1599" s="9">
        <v>6</v>
      </c>
      <c r="F1599" s="8" t="s">
        <v>32987</v>
      </c>
      <c r="G1599" s="8" t="s">
        <v>12106</v>
      </c>
      <c r="H1599" s="8" t="s">
        <v>31599</v>
      </c>
      <c r="I1599" s="8" t="s">
        <v>36807</v>
      </c>
      <c r="J1599" s="8" t="s">
        <v>31600</v>
      </c>
      <c r="K1599" s="8" t="s">
        <v>23640</v>
      </c>
      <c r="L1599" s="8" t="s">
        <v>36803</v>
      </c>
      <c r="M1599" s="8" t="s">
        <v>23641</v>
      </c>
      <c r="N1599" s="8" t="s">
        <v>14499</v>
      </c>
      <c r="O1599" s="8" t="s">
        <v>14506</v>
      </c>
      <c r="P1599" s="8" t="s">
        <v>31601</v>
      </c>
      <c r="Q1599" s="8" t="s">
        <v>6328</v>
      </c>
      <c r="R1599" s="8" t="s">
        <v>31602</v>
      </c>
      <c r="S1599" s="8" t="s">
        <v>14507</v>
      </c>
      <c r="T1599" s="62">
        <v>1.1399999999999999</v>
      </c>
      <c r="U1599" s="10" t="s">
        <v>6</v>
      </c>
      <c r="V1599" s="8" t="s">
        <v>34095</v>
      </c>
      <c r="W1599" s="8" t="s">
        <v>8150</v>
      </c>
      <c r="X1599" s="8"/>
      <c r="Y1599" s="11">
        <v>412</v>
      </c>
      <c r="Z1599" s="11">
        <v>0</v>
      </c>
      <c r="AA1599" s="8">
        <v>500</v>
      </c>
      <c r="AB1599" s="8">
        <v>0</v>
      </c>
      <c r="AC1599" s="12">
        <v>0.02</v>
      </c>
      <c r="AD1599" s="12">
        <v>1.7999999999999999E-2</v>
      </c>
      <c r="AE1599" s="8" t="s">
        <v>32844</v>
      </c>
      <c r="AF1599" s="8" t="s">
        <v>28773</v>
      </c>
      <c r="AG1599" s="8" t="s">
        <v>28773</v>
      </c>
      <c r="AH1599" s="8" t="s">
        <v>28781</v>
      </c>
      <c r="AI1599" s="8" t="s">
        <v>28781</v>
      </c>
      <c r="AJ1599" s="8"/>
      <c r="AK1599" s="13" t="s">
        <v>36804</v>
      </c>
      <c r="AL1599" s="8"/>
      <c r="AM1599" s="18">
        <v>0.52</v>
      </c>
      <c r="AN1599" s="18">
        <v>0.26500000000000001</v>
      </c>
      <c r="AO1599" s="18">
        <v>0.255</v>
      </c>
      <c r="AP1599" s="18">
        <v>3.5000000000000003E-2</v>
      </c>
      <c r="AQ1599" s="15">
        <v>9.8000000000000007</v>
      </c>
      <c r="AR1599" s="8" t="s">
        <v>1111</v>
      </c>
      <c r="AS1599" s="8" t="s">
        <v>10</v>
      </c>
      <c r="AT1599" s="16" t="s">
        <v>12</v>
      </c>
      <c r="AU1599" s="17">
        <v>8719941023086</v>
      </c>
    </row>
    <row r="1600" spans="1:47" s="2" customFormat="1" x14ac:dyDescent="0.2">
      <c r="A1600" s="7">
        <v>10198529</v>
      </c>
      <c r="B1600" s="8" t="s">
        <v>6310</v>
      </c>
      <c r="C1600" s="8" t="s">
        <v>6329</v>
      </c>
      <c r="D1600" s="57" t="str">
        <f t="shared" si="24"/>
        <v>MO8595-09</v>
      </c>
      <c r="E1600" s="9">
        <v>9</v>
      </c>
      <c r="F1600" s="8" t="s">
        <v>33059</v>
      </c>
      <c r="G1600" s="8" t="s">
        <v>20837</v>
      </c>
      <c r="H1600" s="8" t="s">
        <v>31599</v>
      </c>
      <c r="I1600" s="8" t="s">
        <v>36808</v>
      </c>
      <c r="J1600" s="8" t="s">
        <v>31600</v>
      </c>
      <c r="K1600" s="8" t="s">
        <v>23642</v>
      </c>
      <c r="L1600" s="8" t="s">
        <v>36803</v>
      </c>
      <c r="M1600" s="8" t="s">
        <v>23643</v>
      </c>
      <c r="N1600" s="8" t="s">
        <v>14499</v>
      </c>
      <c r="O1600" s="8" t="s">
        <v>14508</v>
      </c>
      <c r="P1600" s="8" t="s">
        <v>31601</v>
      </c>
      <c r="Q1600" s="8" t="s">
        <v>6330</v>
      </c>
      <c r="R1600" s="8" t="s">
        <v>31602</v>
      </c>
      <c r="S1600" s="8" t="s">
        <v>14509</v>
      </c>
      <c r="T1600" s="62">
        <v>1.1399999999999999</v>
      </c>
      <c r="U1600" s="10" t="s">
        <v>6</v>
      </c>
      <c r="V1600" s="8" t="s">
        <v>34095</v>
      </c>
      <c r="W1600" s="8" t="s">
        <v>8150</v>
      </c>
      <c r="X1600" s="8"/>
      <c r="Y1600" s="11">
        <v>412</v>
      </c>
      <c r="Z1600" s="11">
        <v>0</v>
      </c>
      <c r="AA1600" s="8">
        <v>500</v>
      </c>
      <c r="AB1600" s="8">
        <v>0</v>
      </c>
      <c r="AC1600" s="12">
        <v>0.02</v>
      </c>
      <c r="AD1600" s="12">
        <v>1.7999999999999999E-2</v>
      </c>
      <c r="AE1600" s="8" t="s">
        <v>32844</v>
      </c>
      <c r="AF1600" s="8" t="s">
        <v>28773</v>
      </c>
      <c r="AG1600" s="8" t="s">
        <v>28773</v>
      </c>
      <c r="AH1600" s="8" t="s">
        <v>28781</v>
      </c>
      <c r="AI1600" s="8" t="s">
        <v>28781</v>
      </c>
      <c r="AJ1600" s="8"/>
      <c r="AK1600" s="13" t="s">
        <v>36804</v>
      </c>
      <c r="AL1600" s="8"/>
      <c r="AM1600" s="18">
        <v>0.52</v>
      </c>
      <c r="AN1600" s="18">
        <v>0.26500000000000001</v>
      </c>
      <c r="AO1600" s="18">
        <v>0.255</v>
      </c>
      <c r="AP1600" s="18">
        <v>3.5000000000000003E-2</v>
      </c>
      <c r="AQ1600" s="15">
        <v>9.8000000000000007</v>
      </c>
      <c r="AR1600" s="8" t="s">
        <v>1111</v>
      </c>
      <c r="AS1600" s="8" t="s">
        <v>10</v>
      </c>
      <c r="AT1600" s="16" t="s">
        <v>12</v>
      </c>
      <c r="AU1600" s="17">
        <v>8719941023093</v>
      </c>
    </row>
    <row r="1601" spans="1:47" s="2" customFormat="1" x14ac:dyDescent="0.2">
      <c r="A1601" s="7">
        <v>10198530</v>
      </c>
      <c r="B1601" s="8" t="s">
        <v>6310</v>
      </c>
      <c r="C1601" s="8" t="s">
        <v>6311</v>
      </c>
      <c r="D1601" s="57" t="str">
        <f t="shared" si="24"/>
        <v>MO8595-10</v>
      </c>
      <c r="E1601" s="9">
        <v>10</v>
      </c>
      <c r="F1601" s="8" t="s">
        <v>32985</v>
      </c>
      <c r="G1601" s="8" t="s">
        <v>20845</v>
      </c>
      <c r="H1601" s="8" t="s">
        <v>31599</v>
      </c>
      <c r="I1601" s="8" t="s">
        <v>36809</v>
      </c>
      <c r="J1601" s="8" t="s">
        <v>31600</v>
      </c>
      <c r="K1601" s="8" t="s">
        <v>23644</v>
      </c>
      <c r="L1601" s="8" t="s">
        <v>36803</v>
      </c>
      <c r="M1601" s="8" t="s">
        <v>23645</v>
      </c>
      <c r="N1601" s="8" t="s">
        <v>14499</v>
      </c>
      <c r="O1601" s="8" t="s">
        <v>14510</v>
      </c>
      <c r="P1601" s="8" t="s">
        <v>31601</v>
      </c>
      <c r="Q1601" s="8" t="s">
        <v>6312</v>
      </c>
      <c r="R1601" s="8" t="s">
        <v>31602</v>
      </c>
      <c r="S1601" s="8" t="s">
        <v>14511</v>
      </c>
      <c r="T1601" s="62">
        <v>1.1399999999999999</v>
      </c>
      <c r="U1601" s="10" t="s">
        <v>6</v>
      </c>
      <c r="V1601" s="8" t="s">
        <v>34095</v>
      </c>
      <c r="W1601" s="8" t="s">
        <v>8150</v>
      </c>
      <c r="X1601" s="8"/>
      <c r="Y1601" s="11">
        <v>412</v>
      </c>
      <c r="Z1601" s="11">
        <v>0</v>
      </c>
      <c r="AA1601" s="8">
        <v>500</v>
      </c>
      <c r="AB1601" s="8">
        <v>0</v>
      </c>
      <c r="AC1601" s="12">
        <v>0.02</v>
      </c>
      <c r="AD1601" s="12">
        <v>1.7999999999999999E-2</v>
      </c>
      <c r="AE1601" s="8" t="s">
        <v>32844</v>
      </c>
      <c r="AF1601" s="8" t="s">
        <v>28773</v>
      </c>
      <c r="AG1601" s="8" t="s">
        <v>28773</v>
      </c>
      <c r="AH1601" s="8" t="s">
        <v>28781</v>
      </c>
      <c r="AI1601" s="8" t="s">
        <v>28781</v>
      </c>
      <c r="AJ1601" s="8"/>
      <c r="AK1601" s="13" t="s">
        <v>36804</v>
      </c>
      <c r="AL1601" s="8"/>
      <c r="AM1601" s="18">
        <v>0.52</v>
      </c>
      <c r="AN1601" s="18">
        <v>0.26500000000000001</v>
      </c>
      <c r="AO1601" s="18">
        <v>0.255</v>
      </c>
      <c r="AP1601" s="18">
        <v>3.5000000000000003E-2</v>
      </c>
      <c r="AQ1601" s="15">
        <v>9.8000000000000007</v>
      </c>
      <c r="AR1601" s="8" t="s">
        <v>1111</v>
      </c>
      <c r="AS1601" s="8" t="s">
        <v>10</v>
      </c>
      <c r="AT1601" s="16" t="s">
        <v>12</v>
      </c>
      <c r="AU1601" s="17">
        <v>8719941023109</v>
      </c>
    </row>
    <row r="1602" spans="1:47" s="2" customFormat="1" x14ac:dyDescent="0.2">
      <c r="A1602" s="7">
        <v>10198531</v>
      </c>
      <c r="B1602" s="8" t="s">
        <v>6310</v>
      </c>
      <c r="C1602" s="8" t="s">
        <v>6313</v>
      </c>
      <c r="D1602" s="57" t="str">
        <f t="shared" si="24"/>
        <v>MO8595-12</v>
      </c>
      <c r="E1602" s="9">
        <v>12</v>
      </c>
      <c r="F1602" s="8" t="s">
        <v>32988</v>
      </c>
      <c r="G1602" s="8" t="s">
        <v>20853</v>
      </c>
      <c r="H1602" s="8" t="s">
        <v>31599</v>
      </c>
      <c r="I1602" s="8" t="s">
        <v>36810</v>
      </c>
      <c r="J1602" s="8" t="s">
        <v>31600</v>
      </c>
      <c r="K1602" s="8" t="s">
        <v>23646</v>
      </c>
      <c r="L1602" s="8" t="s">
        <v>36803</v>
      </c>
      <c r="M1602" s="8" t="s">
        <v>23647</v>
      </c>
      <c r="N1602" s="8" t="s">
        <v>14499</v>
      </c>
      <c r="O1602" s="8" t="s">
        <v>14512</v>
      </c>
      <c r="P1602" s="8" t="s">
        <v>31601</v>
      </c>
      <c r="Q1602" s="8" t="s">
        <v>6314</v>
      </c>
      <c r="R1602" s="8" t="s">
        <v>31602</v>
      </c>
      <c r="S1602" s="8" t="s">
        <v>14513</v>
      </c>
      <c r="T1602" s="62">
        <v>1.1399999999999999</v>
      </c>
      <c r="U1602" s="10" t="s">
        <v>6</v>
      </c>
      <c r="V1602" s="8" t="s">
        <v>34095</v>
      </c>
      <c r="W1602" s="8" t="s">
        <v>8150</v>
      </c>
      <c r="X1602" s="8"/>
      <c r="Y1602" s="11">
        <v>412</v>
      </c>
      <c r="Z1602" s="11">
        <v>0</v>
      </c>
      <c r="AA1602" s="8">
        <v>800</v>
      </c>
      <c r="AB1602" s="8">
        <v>0</v>
      </c>
      <c r="AC1602" s="12">
        <v>0.02</v>
      </c>
      <c r="AD1602" s="12">
        <v>1.7999999999999999E-2</v>
      </c>
      <c r="AE1602" s="8" t="s">
        <v>32844</v>
      </c>
      <c r="AF1602" s="8" t="s">
        <v>28773</v>
      </c>
      <c r="AG1602" s="8" t="s">
        <v>28773</v>
      </c>
      <c r="AH1602" s="8" t="s">
        <v>28781</v>
      </c>
      <c r="AI1602" s="8" t="s">
        <v>28781</v>
      </c>
      <c r="AJ1602" s="8"/>
      <c r="AK1602" s="13" t="s">
        <v>36804</v>
      </c>
      <c r="AL1602" s="8"/>
      <c r="AM1602" s="18">
        <v>0.47</v>
      </c>
      <c r="AN1602" s="18">
        <v>0.315</v>
      </c>
      <c r="AO1602" s="18">
        <v>0.47</v>
      </c>
      <c r="AP1602" s="18">
        <v>6.8000000000000005E-2</v>
      </c>
      <c r="AQ1602" s="15">
        <v>15.55</v>
      </c>
      <c r="AR1602" s="8" t="s">
        <v>1111</v>
      </c>
      <c r="AS1602" s="8" t="s">
        <v>10</v>
      </c>
      <c r="AT1602" s="16" t="s">
        <v>12</v>
      </c>
      <c r="AU1602" s="17">
        <v>8719941023116</v>
      </c>
    </row>
    <row r="1603" spans="1:47" s="2" customFormat="1" x14ac:dyDescent="0.2">
      <c r="A1603" s="7">
        <v>10198532</v>
      </c>
      <c r="B1603" s="8" t="s">
        <v>6310</v>
      </c>
      <c r="C1603" s="8" t="s">
        <v>6315</v>
      </c>
      <c r="D1603" s="57" t="str">
        <f t="shared" si="24"/>
        <v>MO8595-37</v>
      </c>
      <c r="E1603" s="9">
        <v>37</v>
      </c>
      <c r="F1603" s="8" t="s">
        <v>32989</v>
      </c>
      <c r="G1603" s="8" t="s">
        <v>20861</v>
      </c>
      <c r="H1603" s="8" t="s">
        <v>31599</v>
      </c>
      <c r="I1603" s="8" t="s">
        <v>36811</v>
      </c>
      <c r="J1603" s="8" t="s">
        <v>31600</v>
      </c>
      <c r="K1603" s="8" t="s">
        <v>23648</v>
      </c>
      <c r="L1603" s="8" t="s">
        <v>36803</v>
      </c>
      <c r="M1603" s="8" t="s">
        <v>23649</v>
      </c>
      <c r="N1603" s="8" t="s">
        <v>14499</v>
      </c>
      <c r="O1603" s="8" t="s">
        <v>14514</v>
      </c>
      <c r="P1603" s="8" t="s">
        <v>31601</v>
      </c>
      <c r="Q1603" s="8" t="s">
        <v>6316</v>
      </c>
      <c r="R1603" s="8" t="s">
        <v>31602</v>
      </c>
      <c r="S1603" s="8" t="s">
        <v>14515</v>
      </c>
      <c r="T1603" s="62">
        <v>1.1399999999999999</v>
      </c>
      <c r="U1603" s="10" t="s">
        <v>6</v>
      </c>
      <c r="V1603" s="8" t="s">
        <v>34095</v>
      </c>
      <c r="W1603" s="8" t="s">
        <v>8150</v>
      </c>
      <c r="X1603" s="8"/>
      <c r="Y1603" s="11">
        <v>412</v>
      </c>
      <c r="Z1603" s="11">
        <v>0</v>
      </c>
      <c r="AA1603" s="8">
        <v>500</v>
      </c>
      <c r="AB1603" s="8">
        <v>0</v>
      </c>
      <c r="AC1603" s="12">
        <v>0.02</v>
      </c>
      <c r="AD1603" s="12">
        <v>1.7999999999999999E-2</v>
      </c>
      <c r="AE1603" s="8" t="s">
        <v>32844</v>
      </c>
      <c r="AF1603" s="8" t="s">
        <v>28773</v>
      </c>
      <c r="AG1603" s="8" t="s">
        <v>28773</v>
      </c>
      <c r="AH1603" s="8" t="s">
        <v>28781</v>
      </c>
      <c r="AI1603" s="8" t="s">
        <v>28781</v>
      </c>
      <c r="AJ1603" s="8"/>
      <c r="AK1603" s="13" t="s">
        <v>36804</v>
      </c>
      <c r="AL1603" s="8"/>
      <c r="AM1603" s="18">
        <v>0.52</v>
      </c>
      <c r="AN1603" s="18">
        <v>0.26500000000000001</v>
      </c>
      <c r="AO1603" s="18">
        <v>0.255</v>
      </c>
      <c r="AP1603" s="18">
        <v>3.5000000000000003E-2</v>
      </c>
      <c r="AQ1603" s="15">
        <v>9.8000000000000007</v>
      </c>
      <c r="AR1603" s="8" t="s">
        <v>1111</v>
      </c>
      <c r="AS1603" s="8" t="s">
        <v>10</v>
      </c>
      <c r="AT1603" s="16" t="s">
        <v>12</v>
      </c>
      <c r="AU1603" s="17">
        <v>8719941023123</v>
      </c>
    </row>
    <row r="1604" spans="1:47" s="2" customFormat="1" x14ac:dyDescent="0.2">
      <c r="A1604" s="7">
        <v>10198533</v>
      </c>
      <c r="B1604" s="8" t="s">
        <v>6310</v>
      </c>
      <c r="C1604" s="8" t="s">
        <v>6317</v>
      </c>
      <c r="D1604" s="57" t="str">
        <f t="shared" ref="D1604:D1667" si="25">HYPERLINK(("https://www.midocean.com/CentralEuropean/us/eur/QuickSearch?SearchTerm="&amp;LEFT(C1604,9)),LEFT(C1604,9))</f>
        <v>MO8595-38</v>
      </c>
      <c r="E1604" s="9">
        <v>38</v>
      </c>
      <c r="F1604" s="8" t="s">
        <v>34044</v>
      </c>
      <c r="G1604" s="8" t="s">
        <v>20869</v>
      </c>
      <c r="H1604" s="8" t="s">
        <v>31599</v>
      </c>
      <c r="I1604" s="8" t="s">
        <v>36812</v>
      </c>
      <c r="J1604" s="8" t="s">
        <v>31600</v>
      </c>
      <c r="K1604" s="8" t="s">
        <v>23650</v>
      </c>
      <c r="L1604" s="8" t="s">
        <v>36803</v>
      </c>
      <c r="M1604" s="8" t="s">
        <v>23651</v>
      </c>
      <c r="N1604" s="8" t="s">
        <v>14499</v>
      </c>
      <c r="O1604" s="8" t="s">
        <v>14516</v>
      </c>
      <c r="P1604" s="8" t="s">
        <v>31601</v>
      </c>
      <c r="Q1604" s="8" t="s">
        <v>6318</v>
      </c>
      <c r="R1604" s="8" t="s">
        <v>31602</v>
      </c>
      <c r="S1604" s="8" t="s">
        <v>14517</v>
      </c>
      <c r="T1604" s="62">
        <v>1.1399999999999999</v>
      </c>
      <c r="U1604" s="10" t="s">
        <v>6</v>
      </c>
      <c r="V1604" s="8" t="s">
        <v>34095</v>
      </c>
      <c r="W1604" s="8" t="s">
        <v>8150</v>
      </c>
      <c r="X1604" s="8"/>
      <c r="Y1604" s="11">
        <v>412</v>
      </c>
      <c r="Z1604" s="11">
        <v>0</v>
      </c>
      <c r="AA1604" s="8">
        <v>800</v>
      </c>
      <c r="AB1604" s="8">
        <v>0</v>
      </c>
      <c r="AC1604" s="12">
        <v>0.02</v>
      </c>
      <c r="AD1604" s="12">
        <v>1.7999999999999999E-2</v>
      </c>
      <c r="AE1604" s="8" t="s">
        <v>32844</v>
      </c>
      <c r="AF1604" s="8" t="s">
        <v>28773</v>
      </c>
      <c r="AG1604" s="8" t="s">
        <v>28773</v>
      </c>
      <c r="AH1604" s="8" t="s">
        <v>28781</v>
      </c>
      <c r="AI1604" s="8" t="s">
        <v>28781</v>
      </c>
      <c r="AJ1604" s="8"/>
      <c r="AK1604" s="13" t="s">
        <v>36804</v>
      </c>
      <c r="AL1604" s="8"/>
      <c r="AM1604" s="18">
        <v>0.47</v>
      </c>
      <c r="AN1604" s="18">
        <v>0.315</v>
      </c>
      <c r="AO1604" s="18">
        <v>0.47</v>
      </c>
      <c r="AP1604" s="18">
        <v>6.8000000000000005E-2</v>
      </c>
      <c r="AQ1604" s="15">
        <v>15.55</v>
      </c>
      <c r="AR1604" s="8" t="s">
        <v>1111</v>
      </c>
      <c r="AS1604" s="8" t="s">
        <v>10</v>
      </c>
      <c r="AT1604" s="16" t="s">
        <v>12</v>
      </c>
      <c r="AU1604" s="17">
        <v>8719941023130</v>
      </c>
    </row>
    <row r="1605" spans="1:47" s="2" customFormat="1" x14ac:dyDescent="0.2">
      <c r="A1605" s="7">
        <v>10198534</v>
      </c>
      <c r="B1605" s="8" t="s">
        <v>6310</v>
      </c>
      <c r="C1605" s="8" t="s">
        <v>6319</v>
      </c>
      <c r="D1605" s="57" t="str">
        <f t="shared" si="25"/>
        <v>MO8595-48</v>
      </c>
      <c r="E1605" s="9">
        <v>48</v>
      </c>
      <c r="F1605" s="8" t="s">
        <v>32986</v>
      </c>
      <c r="G1605" s="8" t="s">
        <v>20877</v>
      </c>
      <c r="H1605" s="8" t="s">
        <v>31599</v>
      </c>
      <c r="I1605" s="8" t="s">
        <v>36813</v>
      </c>
      <c r="J1605" s="8" t="s">
        <v>31600</v>
      </c>
      <c r="K1605" s="8" t="s">
        <v>23652</v>
      </c>
      <c r="L1605" s="8" t="s">
        <v>36803</v>
      </c>
      <c r="M1605" s="8" t="s">
        <v>23653</v>
      </c>
      <c r="N1605" s="8" t="s">
        <v>14499</v>
      </c>
      <c r="O1605" s="8" t="s">
        <v>14518</v>
      </c>
      <c r="P1605" s="8" t="s">
        <v>31601</v>
      </c>
      <c r="Q1605" s="8" t="s">
        <v>6320</v>
      </c>
      <c r="R1605" s="8" t="s">
        <v>31602</v>
      </c>
      <c r="S1605" s="8" t="s">
        <v>14519</v>
      </c>
      <c r="T1605" s="62">
        <v>1.1399999999999999</v>
      </c>
      <c r="U1605" s="10" t="s">
        <v>6</v>
      </c>
      <c r="V1605" s="8" t="s">
        <v>34095</v>
      </c>
      <c r="W1605" s="8" t="s">
        <v>8150</v>
      </c>
      <c r="X1605" s="8"/>
      <c r="Y1605" s="11">
        <v>412</v>
      </c>
      <c r="Z1605" s="11">
        <v>0</v>
      </c>
      <c r="AA1605" s="8">
        <v>500</v>
      </c>
      <c r="AB1605" s="8">
        <v>0</v>
      </c>
      <c r="AC1605" s="12">
        <v>0.02</v>
      </c>
      <c r="AD1605" s="12">
        <v>1.7999999999999999E-2</v>
      </c>
      <c r="AE1605" s="8" t="s">
        <v>32844</v>
      </c>
      <c r="AF1605" s="8" t="s">
        <v>28773</v>
      </c>
      <c r="AG1605" s="8" t="s">
        <v>28773</v>
      </c>
      <c r="AH1605" s="8" t="s">
        <v>28781</v>
      </c>
      <c r="AI1605" s="8" t="s">
        <v>28781</v>
      </c>
      <c r="AJ1605" s="8"/>
      <c r="AK1605" s="13" t="s">
        <v>36804</v>
      </c>
      <c r="AL1605" s="8"/>
      <c r="AM1605" s="18">
        <v>0.52</v>
      </c>
      <c r="AN1605" s="18">
        <v>0.26500000000000001</v>
      </c>
      <c r="AO1605" s="18">
        <v>0.255</v>
      </c>
      <c r="AP1605" s="18">
        <v>3.5000000000000003E-2</v>
      </c>
      <c r="AQ1605" s="15">
        <v>9.8000000000000007</v>
      </c>
      <c r="AR1605" s="8" t="s">
        <v>1111</v>
      </c>
      <c r="AS1605" s="8" t="s">
        <v>10</v>
      </c>
      <c r="AT1605" s="16" t="s">
        <v>12</v>
      </c>
      <c r="AU1605" s="17">
        <v>8719941023147</v>
      </c>
    </row>
    <row r="1606" spans="1:47" s="2" customFormat="1" x14ac:dyDescent="0.2">
      <c r="A1606" s="7">
        <v>10198551</v>
      </c>
      <c r="B1606" s="8" t="s">
        <v>6363</v>
      </c>
      <c r="C1606" s="8" t="s">
        <v>6364</v>
      </c>
      <c r="D1606" s="57" t="str">
        <f t="shared" si="25"/>
        <v>MO8599-22</v>
      </c>
      <c r="E1606" s="9">
        <v>22</v>
      </c>
      <c r="F1606" s="8" t="s">
        <v>34015</v>
      </c>
      <c r="G1606" s="8" t="s">
        <v>22983</v>
      </c>
      <c r="H1606" s="8" t="s">
        <v>6365</v>
      </c>
      <c r="I1606" s="8" t="s">
        <v>14520</v>
      </c>
      <c r="J1606" s="8" t="s">
        <v>14521</v>
      </c>
      <c r="K1606" s="8" t="s">
        <v>14522</v>
      </c>
      <c r="L1606" s="8" t="s">
        <v>14523</v>
      </c>
      <c r="M1606" s="8" t="s">
        <v>14524</v>
      </c>
      <c r="N1606" s="8" t="s">
        <v>14525</v>
      </c>
      <c r="O1606" s="8" t="s">
        <v>14526</v>
      </c>
      <c r="P1606" s="8" t="s">
        <v>6366</v>
      </c>
      <c r="Q1606" s="8" t="s">
        <v>6367</v>
      </c>
      <c r="R1606" s="8" t="s">
        <v>14527</v>
      </c>
      <c r="S1606" s="8" t="s">
        <v>14528</v>
      </c>
      <c r="T1606" s="62">
        <v>0.28999999999999998</v>
      </c>
      <c r="U1606" s="10" t="s">
        <v>6</v>
      </c>
      <c r="V1606" s="8" t="s">
        <v>34095</v>
      </c>
      <c r="W1606" s="8" t="s">
        <v>8154</v>
      </c>
      <c r="X1606" s="8"/>
      <c r="Y1606" s="11">
        <v>413</v>
      </c>
      <c r="Z1606" s="11"/>
      <c r="AA1606" s="8">
        <v>2000</v>
      </c>
      <c r="AB1606" s="8">
        <v>0</v>
      </c>
      <c r="AC1606" s="12">
        <v>6.0000000000000001E-3</v>
      </c>
      <c r="AD1606" s="12">
        <v>5.0000000000000001E-3</v>
      </c>
      <c r="AE1606" s="8" t="s">
        <v>797</v>
      </c>
      <c r="AF1606" s="8" t="s">
        <v>28315</v>
      </c>
      <c r="AG1606" s="8" t="s">
        <v>28315</v>
      </c>
      <c r="AH1606" s="8" t="s">
        <v>28775</v>
      </c>
      <c r="AI1606" s="8"/>
      <c r="AJ1606" s="8"/>
      <c r="AK1606" s="13" t="s">
        <v>26482</v>
      </c>
      <c r="AL1606" s="8" t="s">
        <v>200</v>
      </c>
      <c r="AM1606" s="18">
        <v>0.52</v>
      </c>
      <c r="AN1606" s="18">
        <v>0.31</v>
      </c>
      <c r="AO1606" s="18">
        <v>0.13</v>
      </c>
      <c r="AP1606" s="18">
        <v>2.1000000000000001E-2</v>
      </c>
      <c r="AQ1606" s="15">
        <v>11.45</v>
      </c>
      <c r="AR1606" s="8" t="s">
        <v>531</v>
      </c>
      <c r="AS1606" s="8" t="s">
        <v>10</v>
      </c>
      <c r="AT1606" s="16" t="s">
        <v>1013</v>
      </c>
      <c r="AU1606" s="17">
        <v>8719941023253</v>
      </c>
    </row>
    <row r="1607" spans="1:47" s="2" customFormat="1" x14ac:dyDescent="0.2">
      <c r="A1607" s="7">
        <v>10198552</v>
      </c>
      <c r="B1607" s="8" t="s">
        <v>6368</v>
      </c>
      <c r="C1607" s="8" t="s">
        <v>6369</v>
      </c>
      <c r="D1607" s="57" t="str">
        <f t="shared" si="25"/>
        <v>MO8600-22</v>
      </c>
      <c r="E1607" s="9">
        <v>22</v>
      </c>
      <c r="F1607" s="8" t="s">
        <v>34015</v>
      </c>
      <c r="G1607" s="8"/>
      <c r="H1607" s="8" t="s">
        <v>6365</v>
      </c>
      <c r="I1607" s="8" t="s">
        <v>31603</v>
      </c>
      <c r="J1607" s="8" t="s">
        <v>14529</v>
      </c>
      <c r="K1607" s="8" t="s">
        <v>14530</v>
      </c>
      <c r="L1607" s="8" t="s">
        <v>14523</v>
      </c>
      <c r="M1607" s="8" t="s">
        <v>14531</v>
      </c>
      <c r="N1607" s="8" t="s">
        <v>14532</v>
      </c>
      <c r="O1607" s="8" t="s">
        <v>14533</v>
      </c>
      <c r="P1607" s="8" t="s">
        <v>6366</v>
      </c>
      <c r="Q1607" s="8" t="s">
        <v>6370</v>
      </c>
      <c r="R1607" s="8" t="s">
        <v>14534</v>
      </c>
      <c r="S1607" s="8" t="s">
        <v>14535</v>
      </c>
      <c r="T1607" s="62">
        <v>0.28999999999999998</v>
      </c>
      <c r="U1607" s="10" t="s">
        <v>6</v>
      </c>
      <c r="V1607" s="8" t="s">
        <v>34095</v>
      </c>
      <c r="W1607" s="8" t="s">
        <v>8155</v>
      </c>
      <c r="X1607" s="8"/>
      <c r="Y1607" s="11">
        <v>413</v>
      </c>
      <c r="Z1607" s="11"/>
      <c r="AA1607" s="8">
        <v>2000</v>
      </c>
      <c r="AB1607" s="8">
        <v>0</v>
      </c>
      <c r="AC1607" s="12">
        <v>6.0000000000000001E-3</v>
      </c>
      <c r="AD1607" s="12">
        <v>5.0000000000000001E-3</v>
      </c>
      <c r="AE1607" s="8" t="s">
        <v>6371</v>
      </c>
      <c r="AF1607" s="8" t="s">
        <v>28487</v>
      </c>
      <c r="AG1607" s="8" t="s">
        <v>28487</v>
      </c>
      <c r="AH1607" s="8" t="s">
        <v>28777</v>
      </c>
      <c r="AI1607" s="8"/>
      <c r="AJ1607" s="8"/>
      <c r="AK1607" s="13" t="s">
        <v>26482</v>
      </c>
      <c r="AL1607" s="8" t="s">
        <v>200</v>
      </c>
      <c r="AM1607" s="18">
        <v>0.38</v>
      </c>
      <c r="AN1607" s="18">
        <v>0.31</v>
      </c>
      <c r="AO1607" s="18">
        <v>0.16500000000000001</v>
      </c>
      <c r="AP1607" s="18">
        <v>1.9E-2</v>
      </c>
      <c r="AQ1607" s="15">
        <v>11.7</v>
      </c>
      <c r="AR1607" s="8" t="s">
        <v>531</v>
      </c>
      <c r="AS1607" s="8" t="s">
        <v>10</v>
      </c>
      <c r="AT1607" s="16" t="s">
        <v>1013</v>
      </c>
      <c r="AU1607" s="17">
        <v>8719941023260</v>
      </c>
    </row>
    <row r="1608" spans="1:47" s="2" customFormat="1" x14ac:dyDescent="0.2">
      <c r="A1608" s="7">
        <v>10198614</v>
      </c>
      <c r="B1608" s="8" t="s">
        <v>69</v>
      </c>
      <c r="C1608" s="8" t="s">
        <v>78</v>
      </c>
      <c r="D1608" s="57" t="str">
        <f t="shared" si="25"/>
        <v>MO8602-03</v>
      </c>
      <c r="E1608" s="9">
        <v>3</v>
      </c>
      <c r="F1608" s="8" t="s">
        <v>32978</v>
      </c>
      <c r="G1608" s="8" t="s">
        <v>7821</v>
      </c>
      <c r="H1608" s="8" t="s">
        <v>71</v>
      </c>
      <c r="I1608" s="8" t="s">
        <v>14536</v>
      </c>
      <c r="J1608" s="8" t="s">
        <v>14537</v>
      </c>
      <c r="K1608" s="8" t="s">
        <v>14538</v>
      </c>
      <c r="L1608" s="8" t="s">
        <v>14539</v>
      </c>
      <c r="M1608" s="8" t="s">
        <v>14540</v>
      </c>
      <c r="N1608" s="8" t="s">
        <v>14541</v>
      </c>
      <c r="O1608" s="8" t="s">
        <v>14542</v>
      </c>
      <c r="P1608" s="8" t="s">
        <v>72</v>
      </c>
      <c r="Q1608" s="8" t="s">
        <v>79</v>
      </c>
      <c r="R1608" s="8" t="s">
        <v>14543</v>
      </c>
      <c r="S1608" s="8" t="s">
        <v>14544</v>
      </c>
      <c r="T1608" s="62">
        <v>10.77</v>
      </c>
      <c r="U1608" s="10" t="s">
        <v>6</v>
      </c>
      <c r="V1608" s="8" t="s">
        <v>34454</v>
      </c>
      <c r="W1608" s="8" t="s">
        <v>74</v>
      </c>
      <c r="X1608" s="8"/>
      <c r="Y1608" s="11">
        <v>188</v>
      </c>
      <c r="Z1608" s="11">
        <v>12</v>
      </c>
      <c r="AA1608" s="8">
        <v>50</v>
      </c>
      <c r="AB1608" s="8">
        <v>0</v>
      </c>
      <c r="AC1608" s="12">
        <v>9.5000000000000001E-2</v>
      </c>
      <c r="AD1608" s="12">
        <v>8.3000000000000004E-2</v>
      </c>
      <c r="AE1608" s="8" t="s">
        <v>75</v>
      </c>
      <c r="AF1608" s="8" t="s">
        <v>28778</v>
      </c>
      <c r="AG1608" s="8" t="s">
        <v>28779</v>
      </c>
      <c r="AH1608" s="8" t="s">
        <v>28779</v>
      </c>
      <c r="AI1608" s="8" t="s">
        <v>28779</v>
      </c>
      <c r="AJ1608" s="8"/>
      <c r="AK1608" s="13" t="s">
        <v>28780</v>
      </c>
      <c r="AL1608" s="8" t="s">
        <v>17</v>
      </c>
      <c r="AM1608" s="18">
        <v>0.42499999999999999</v>
      </c>
      <c r="AN1608" s="18">
        <v>0.17499999999999999</v>
      </c>
      <c r="AO1608" s="18">
        <v>0.13</v>
      </c>
      <c r="AP1608" s="18">
        <v>0.01</v>
      </c>
      <c r="AQ1608" s="15">
        <v>4.75</v>
      </c>
      <c r="AR1608" s="8" t="s">
        <v>9</v>
      </c>
      <c r="AS1608" s="8" t="s">
        <v>10</v>
      </c>
      <c r="AT1608" s="16" t="s">
        <v>58</v>
      </c>
      <c r="AU1608" s="17">
        <v>8719941006904</v>
      </c>
    </row>
    <row r="1609" spans="1:47" s="2" customFormat="1" x14ac:dyDescent="0.2">
      <c r="A1609" s="7">
        <v>10198616</v>
      </c>
      <c r="B1609" s="8" t="s">
        <v>69</v>
      </c>
      <c r="C1609" s="8" t="s">
        <v>80</v>
      </c>
      <c r="D1609" s="57" t="str">
        <f t="shared" si="25"/>
        <v>MO8602-05</v>
      </c>
      <c r="E1609" s="9">
        <v>5</v>
      </c>
      <c r="F1609" s="8" t="s">
        <v>32984</v>
      </c>
      <c r="G1609" s="8" t="s">
        <v>22659</v>
      </c>
      <c r="H1609" s="8" t="s">
        <v>71</v>
      </c>
      <c r="I1609" s="8" t="s">
        <v>14545</v>
      </c>
      <c r="J1609" s="8" t="s">
        <v>14537</v>
      </c>
      <c r="K1609" s="8" t="s">
        <v>14546</v>
      </c>
      <c r="L1609" s="8" t="s">
        <v>14539</v>
      </c>
      <c r="M1609" s="8" t="s">
        <v>14547</v>
      </c>
      <c r="N1609" s="8" t="s">
        <v>14541</v>
      </c>
      <c r="O1609" s="8" t="s">
        <v>14548</v>
      </c>
      <c r="P1609" s="8" t="s">
        <v>72</v>
      </c>
      <c r="Q1609" s="8" t="s">
        <v>81</v>
      </c>
      <c r="R1609" s="8" t="s">
        <v>14543</v>
      </c>
      <c r="S1609" s="8" t="s">
        <v>14549</v>
      </c>
      <c r="T1609" s="62">
        <v>10.77</v>
      </c>
      <c r="U1609" s="10" t="s">
        <v>6</v>
      </c>
      <c r="V1609" s="8" t="s">
        <v>34454</v>
      </c>
      <c r="W1609" s="8" t="s">
        <v>74</v>
      </c>
      <c r="X1609" s="8"/>
      <c r="Y1609" s="11">
        <v>188</v>
      </c>
      <c r="Z1609" s="11">
        <v>12</v>
      </c>
      <c r="AA1609" s="8">
        <v>50</v>
      </c>
      <c r="AB1609" s="8">
        <v>0</v>
      </c>
      <c r="AC1609" s="12">
        <v>9.5000000000000001E-2</v>
      </c>
      <c r="AD1609" s="12">
        <v>8.3000000000000004E-2</v>
      </c>
      <c r="AE1609" s="8" t="s">
        <v>75</v>
      </c>
      <c r="AF1609" s="8" t="s">
        <v>28778</v>
      </c>
      <c r="AG1609" s="8" t="s">
        <v>28779</v>
      </c>
      <c r="AH1609" s="8" t="s">
        <v>28779</v>
      </c>
      <c r="AI1609" s="8" t="s">
        <v>28779</v>
      </c>
      <c r="AJ1609" s="8"/>
      <c r="AK1609" s="13" t="s">
        <v>28780</v>
      </c>
      <c r="AL1609" s="8" t="s">
        <v>17</v>
      </c>
      <c r="AM1609" s="18">
        <v>0.42499999999999999</v>
      </c>
      <c r="AN1609" s="18">
        <v>0.17499999999999999</v>
      </c>
      <c r="AO1609" s="18">
        <v>0.13</v>
      </c>
      <c r="AP1609" s="18">
        <v>0.01</v>
      </c>
      <c r="AQ1609" s="15">
        <v>4.75</v>
      </c>
      <c r="AR1609" s="8" t="s">
        <v>9</v>
      </c>
      <c r="AS1609" s="8" t="s">
        <v>10</v>
      </c>
      <c r="AT1609" s="16" t="s">
        <v>58</v>
      </c>
      <c r="AU1609" s="17">
        <v>8719941006911</v>
      </c>
    </row>
    <row r="1610" spans="1:47" s="2" customFormat="1" x14ac:dyDescent="0.2">
      <c r="A1610" s="7">
        <v>10198617</v>
      </c>
      <c r="B1610" s="8" t="s">
        <v>69</v>
      </c>
      <c r="C1610" s="8" t="s">
        <v>70</v>
      </c>
      <c r="D1610" s="57" t="str">
        <f t="shared" si="25"/>
        <v>MO8602-16</v>
      </c>
      <c r="E1610" s="9">
        <v>16</v>
      </c>
      <c r="F1610" s="8" t="s">
        <v>32971</v>
      </c>
      <c r="G1610" s="8" t="s">
        <v>8462</v>
      </c>
      <c r="H1610" s="8" t="s">
        <v>71</v>
      </c>
      <c r="I1610" s="8" t="s">
        <v>14550</v>
      </c>
      <c r="J1610" s="8" t="s">
        <v>14537</v>
      </c>
      <c r="K1610" s="8" t="s">
        <v>14551</v>
      </c>
      <c r="L1610" s="8" t="s">
        <v>14539</v>
      </c>
      <c r="M1610" s="8" t="s">
        <v>14552</v>
      </c>
      <c r="N1610" s="8" t="s">
        <v>14541</v>
      </c>
      <c r="O1610" s="8" t="s">
        <v>14553</v>
      </c>
      <c r="P1610" s="8" t="s">
        <v>72</v>
      </c>
      <c r="Q1610" s="8" t="s">
        <v>73</v>
      </c>
      <c r="R1610" s="8" t="s">
        <v>14543</v>
      </c>
      <c r="S1610" s="8" t="s">
        <v>14554</v>
      </c>
      <c r="T1610" s="62">
        <v>10.77</v>
      </c>
      <c r="U1610" s="10" t="s">
        <v>6</v>
      </c>
      <c r="V1610" s="8" t="s">
        <v>34454</v>
      </c>
      <c r="W1610" s="8" t="s">
        <v>74</v>
      </c>
      <c r="X1610" s="8"/>
      <c r="Y1610" s="11">
        <v>188</v>
      </c>
      <c r="Z1610" s="11">
        <v>12</v>
      </c>
      <c r="AA1610" s="8">
        <v>50</v>
      </c>
      <c r="AB1610" s="8">
        <v>0</v>
      </c>
      <c r="AC1610" s="12">
        <v>9.5000000000000001E-2</v>
      </c>
      <c r="AD1610" s="12">
        <v>8.3000000000000004E-2</v>
      </c>
      <c r="AE1610" s="8" t="s">
        <v>75</v>
      </c>
      <c r="AF1610" s="8" t="s">
        <v>28778</v>
      </c>
      <c r="AG1610" s="8" t="s">
        <v>28779</v>
      </c>
      <c r="AH1610" s="8" t="s">
        <v>28779</v>
      </c>
      <c r="AI1610" s="8" t="s">
        <v>28779</v>
      </c>
      <c r="AJ1610" s="8"/>
      <c r="AK1610" s="13" t="s">
        <v>28780</v>
      </c>
      <c r="AL1610" s="8" t="s">
        <v>17</v>
      </c>
      <c r="AM1610" s="18">
        <v>0.42499999999999999</v>
      </c>
      <c r="AN1610" s="18">
        <v>0.17499999999999999</v>
      </c>
      <c r="AO1610" s="18">
        <v>0.13</v>
      </c>
      <c r="AP1610" s="18">
        <v>0.01</v>
      </c>
      <c r="AQ1610" s="15">
        <v>4.75</v>
      </c>
      <c r="AR1610" s="8" t="s">
        <v>9</v>
      </c>
      <c r="AS1610" s="8" t="s">
        <v>10</v>
      </c>
      <c r="AT1610" s="16" t="s">
        <v>58</v>
      </c>
      <c r="AU1610" s="17">
        <v>8719941006898</v>
      </c>
    </row>
    <row r="1611" spans="1:47" s="2" customFormat="1" x14ac:dyDescent="0.2">
      <c r="A1611" s="7">
        <v>10202867</v>
      </c>
      <c r="B1611" s="8" t="s">
        <v>69</v>
      </c>
      <c r="C1611" s="8" t="s">
        <v>76</v>
      </c>
      <c r="D1611" s="57" t="str">
        <f t="shared" si="25"/>
        <v>MO8602-37</v>
      </c>
      <c r="E1611" s="9">
        <v>37</v>
      </c>
      <c r="F1611" s="8" t="s">
        <v>32989</v>
      </c>
      <c r="G1611" s="8" t="s">
        <v>22850</v>
      </c>
      <c r="H1611" s="8" t="s">
        <v>71</v>
      </c>
      <c r="I1611" s="8" t="s">
        <v>14555</v>
      </c>
      <c r="J1611" s="8" t="s">
        <v>14537</v>
      </c>
      <c r="K1611" s="8" t="s">
        <v>14556</v>
      </c>
      <c r="L1611" s="8" t="s">
        <v>14539</v>
      </c>
      <c r="M1611" s="8" t="s">
        <v>14557</v>
      </c>
      <c r="N1611" s="8" t="s">
        <v>36814</v>
      </c>
      <c r="O1611" s="8" t="s">
        <v>14558</v>
      </c>
      <c r="P1611" s="8" t="s">
        <v>72</v>
      </c>
      <c r="Q1611" s="8" t="s">
        <v>77</v>
      </c>
      <c r="R1611" s="8" t="s">
        <v>14543</v>
      </c>
      <c r="S1611" s="8" t="s">
        <v>14559</v>
      </c>
      <c r="T1611" s="62">
        <v>10.77</v>
      </c>
      <c r="U1611" s="10" t="s">
        <v>6</v>
      </c>
      <c r="V1611" s="8" t="s">
        <v>34454</v>
      </c>
      <c r="W1611" s="8" t="s">
        <v>74</v>
      </c>
      <c r="X1611" s="8"/>
      <c r="Y1611" s="11">
        <v>188</v>
      </c>
      <c r="Z1611" s="11">
        <v>12</v>
      </c>
      <c r="AA1611" s="8">
        <v>50</v>
      </c>
      <c r="AB1611" s="8">
        <v>0</v>
      </c>
      <c r="AC1611" s="12">
        <v>9.5000000000000001E-2</v>
      </c>
      <c r="AD1611" s="12">
        <v>8.3000000000000004E-2</v>
      </c>
      <c r="AE1611" s="8" t="s">
        <v>75</v>
      </c>
      <c r="AF1611" s="8" t="s">
        <v>28778</v>
      </c>
      <c r="AG1611" s="8" t="s">
        <v>28779</v>
      </c>
      <c r="AH1611" s="8" t="s">
        <v>28779</v>
      </c>
      <c r="AI1611" s="8" t="s">
        <v>28779</v>
      </c>
      <c r="AJ1611" s="8"/>
      <c r="AK1611" s="13" t="s">
        <v>28780</v>
      </c>
      <c r="AL1611" s="8" t="s">
        <v>17</v>
      </c>
      <c r="AM1611" s="18">
        <v>0.42499999999999999</v>
      </c>
      <c r="AN1611" s="18">
        <v>0.17499999999999999</v>
      </c>
      <c r="AO1611" s="18">
        <v>0.13</v>
      </c>
      <c r="AP1611" s="18">
        <v>0.01</v>
      </c>
      <c r="AQ1611" s="15">
        <v>4.75</v>
      </c>
      <c r="AR1611" s="8" t="s">
        <v>9</v>
      </c>
      <c r="AS1611" s="8" t="s">
        <v>10</v>
      </c>
      <c r="AT1611" s="16" t="s">
        <v>58</v>
      </c>
      <c r="AU1611" s="17">
        <v>8719941006942</v>
      </c>
    </row>
    <row r="1612" spans="1:47" s="2" customFormat="1" x14ac:dyDescent="0.2">
      <c r="A1612" s="7">
        <v>10198832</v>
      </c>
      <c r="B1612" s="8" t="s">
        <v>1547</v>
      </c>
      <c r="C1612" s="8" t="s">
        <v>1548</v>
      </c>
      <c r="D1612" s="57" t="str">
        <f t="shared" si="25"/>
        <v>MO8608-03</v>
      </c>
      <c r="E1612" s="9">
        <v>3</v>
      </c>
      <c r="F1612" s="8" t="s">
        <v>32978</v>
      </c>
      <c r="G1612" s="8" t="s">
        <v>7821</v>
      </c>
      <c r="H1612" s="8" t="s">
        <v>36815</v>
      </c>
      <c r="I1612" s="8" t="s">
        <v>36816</v>
      </c>
      <c r="J1612" s="8" t="s">
        <v>36817</v>
      </c>
      <c r="K1612" s="8" t="s">
        <v>14560</v>
      </c>
      <c r="L1612" s="8" t="s">
        <v>36818</v>
      </c>
      <c r="M1612" s="8" t="s">
        <v>36819</v>
      </c>
      <c r="N1612" s="8" t="s">
        <v>36820</v>
      </c>
      <c r="O1612" s="8" t="s">
        <v>14561</v>
      </c>
      <c r="P1612" s="8" t="s">
        <v>36821</v>
      </c>
      <c r="Q1612" s="8" t="s">
        <v>1549</v>
      </c>
      <c r="R1612" s="8" t="s">
        <v>36822</v>
      </c>
      <c r="S1612" s="8" t="s">
        <v>14562</v>
      </c>
      <c r="T1612" s="62">
        <v>9.33</v>
      </c>
      <c r="U1612" s="10" t="s">
        <v>317</v>
      </c>
      <c r="V1612" s="8" t="s">
        <v>33319</v>
      </c>
      <c r="W1612" s="8" t="s">
        <v>7544</v>
      </c>
      <c r="X1612" s="8"/>
      <c r="Y1612" s="11">
        <v>89</v>
      </c>
      <c r="Z1612" s="11">
        <v>0</v>
      </c>
      <c r="AA1612" s="8">
        <v>100</v>
      </c>
      <c r="AB1612" s="8">
        <v>0</v>
      </c>
      <c r="AC1612" s="12">
        <v>0.159</v>
      </c>
      <c r="AD1612" s="12">
        <v>0.13900000000000001</v>
      </c>
      <c r="AE1612" s="8" t="s">
        <v>1514</v>
      </c>
      <c r="AF1612" s="8" t="s">
        <v>28740</v>
      </c>
      <c r="AG1612" s="8" t="s">
        <v>28781</v>
      </c>
      <c r="AH1612" s="8" t="s">
        <v>28309</v>
      </c>
      <c r="AI1612" s="8" t="s">
        <v>28310</v>
      </c>
      <c r="AJ1612" s="8"/>
      <c r="AK1612" s="13" t="s">
        <v>26483</v>
      </c>
      <c r="AL1612" s="8" t="s">
        <v>184</v>
      </c>
      <c r="AM1612" s="18">
        <v>0.45500000000000002</v>
      </c>
      <c r="AN1612" s="18">
        <v>0.39</v>
      </c>
      <c r="AO1612" s="18">
        <v>0.33</v>
      </c>
      <c r="AP1612" s="18">
        <v>0.06</v>
      </c>
      <c r="AQ1612" s="15">
        <v>15.9</v>
      </c>
      <c r="AR1612" s="8" t="s">
        <v>427</v>
      </c>
      <c r="AS1612" s="8" t="s">
        <v>10</v>
      </c>
      <c r="AT1612" s="16" t="s">
        <v>465</v>
      </c>
      <c r="AU1612" s="17">
        <v>8719941023284</v>
      </c>
    </row>
    <row r="1613" spans="1:47" s="2" customFormat="1" x14ac:dyDescent="0.2">
      <c r="A1613" s="7">
        <v>10198834</v>
      </c>
      <c r="B1613" s="8" t="s">
        <v>1547</v>
      </c>
      <c r="C1613" s="8" t="s">
        <v>1550</v>
      </c>
      <c r="D1613" s="57" t="str">
        <f t="shared" si="25"/>
        <v>MO8608-07</v>
      </c>
      <c r="E1613" s="9">
        <v>7</v>
      </c>
      <c r="F1613" s="8" t="s">
        <v>33541</v>
      </c>
      <c r="G1613" s="8" t="s">
        <v>22621</v>
      </c>
      <c r="H1613" s="8" t="s">
        <v>36815</v>
      </c>
      <c r="I1613" s="8" t="s">
        <v>36823</v>
      </c>
      <c r="J1613" s="8" t="s">
        <v>36817</v>
      </c>
      <c r="K1613" s="8" t="s">
        <v>14563</v>
      </c>
      <c r="L1613" s="8" t="s">
        <v>36818</v>
      </c>
      <c r="M1613" s="8" t="s">
        <v>36824</v>
      </c>
      <c r="N1613" s="8" t="s">
        <v>36820</v>
      </c>
      <c r="O1613" s="8" t="s">
        <v>14564</v>
      </c>
      <c r="P1613" s="8" t="s">
        <v>36821</v>
      </c>
      <c r="Q1613" s="8" t="s">
        <v>1551</v>
      </c>
      <c r="R1613" s="8" t="s">
        <v>36822</v>
      </c>
      <c r="S1613" s="8" t="s">
        <v>14565</v>
      </c>
      <c r="T1613" s="62">
        <v>9.33</v>
      </c>
      <c r="U1613" s="10" t="s">
        <v>317</v>
      </c>
      <c r="V1613" s="8" t="s">
        <v>33319</v>
      </c>
      <c r="W1613" s="8" t="s">
        <v>7544</v>
      </c>
      <c r="X1613" s="8"/>
      <c r="Y1613" s="11">
        <v>89</v>
      </c>
      <c r="Z1613" s="11">
        <v>0</v>
      </c>
      <c r="AA1613" s="8">
        <v>100</v>
      </c>
      <c r="AB1613" s="8">
        <v>0</v>
      </c>
      <c r="AC1613" s="12">
        <v>0.159</v>
      </c>
      <c r="AD1613" s="12">
        <v>0.13900000000000001</v>
      </c>
      <c r="AE1613" s="8" t="s">
        <v>1514</v>
      </c>
      <c r="AF1613" s="8" t="s">
        <v>28740</v>
      </c>
      <c r="AG1613" s="8" t="s">
        <v>28781</v>
      </c>
      <c r="AH1613" s="8" t="s">
        <v>28309</v>
      </c>
      <c r="AI1613" s="8" t="s">
        <v>28310</v>
      </c>
      <c r="AJ1613" s="8"/>
      <c r="AK1613" s="13" t="s">
        <v>26483</v>
      </c>
      <c r="AL1613" s="8" t="s">
        <v>184</v>
      </c>
      <c r="AM1613" s="18">
        <v>0.45500000000000002</v>
      </c>
      <c r="AN1613" s="18">
        <v>0.39</v>
      </c>
      <c r="AO1613" s="18">
        <v>0.33</v>
      </c>
      <c r="AP1613" s="18">
        <v>0.06</v>
      </c>
      <c r="AQ1613" s="15">
        <v>15.9</v>
      </c>
      <c r="AR1613" s="8" t="s">
        <v>427</v>
      </c>
      <c r="AS1613" s="8" t="s">
        <v>10</v>
      </c>
      <c r="AT1613" s="16" t="s">
        <v>465</v>
      </c>
      <c r="AU1613" s="17">
        <v>8719941023291</v>
      </c>
    </row>
    <row r="1614" spans="1:47" s="2" customFormat="1" x14ac:dyDescent="0.2">
      <c r="A1614" s="7">
        <v>10198851</v>
      </c>
      <c r="B1614" s="8" t="s">
        <v>3677</v>
      </c>
      <c r="C1614" s="8" t="s">
        <v>3678</v>
      </c>
      <c r="D1614" s="57" t="str">
        <f t="shared" si="25"/>
        <v>MO8614-04</v>
      </c>
      <c r="E1614" s="9">
        <v>4</v>
      </c>
      <c r="F1614" s="8" t="s">
        <v>32983</v>
      </c>
      <c r="G1614" s="8" t="s">
        <v>22696</v>
      </c>
      <c r="H1614" s="8" t="s">
        <v>3679</v>
      </c>
      <c r="I1614" s="8" t="s">
        <v>14566</v>
      </c>
      <c r="J1614" s="8" t="s">
        <v>14567</v>
      </c>
      <c r="K1614" s="8" t="s">
        <v>14568</v>
      </c>
      <c r="L1614" s="8" t="s">
        <v>14569</v>
      </c>
      <c r="M1614" s="8" t="s">
        <v>14570</v>
      </c>
      <c r="N1614" s="8" t="s">
        <v>14571</v>
      </c>
      <c r="O1614" s="8" t="s">
        <v>14572</v>
      </c>
      <c r="P1614" s="8" t="s">
        <v>3680</v>
      </c>
      <c r="Q1614" s="8" t="s">
        <v>3681</v>
      </c>
      <c r="R1614" s="8" t="s">
        <v>14573</v>
      </c>
      <c r="S1614" s="8" t="s">
        <v>14574</v>
      </c>
      <c r="T1614" s="62">
        <v>3.07</v>
      </c>
      <c r="U1614" s="10" t="s">
        <v>135</v>
      </c>
      <c r="V1614" s="8" t="s">
        <v>34077</v>
      </c>
      <c r="W1614" s="8" t="s">
        <v>7805</v>
      </c>
      <c r="X1614" s="8"/>
      <c r="Y1614" s="11">
        <v>316</v>
      </c>
      <c r="Z1614" s="11">
        <v>0</v>
      </c>
      <c r="AA1614" s="8">
        <v>100</v>
      </c>
      <c r="AB1614" s="8">
        <v>0</v>
      </c>
      <c r="AC1614" s="12">
        <v>0.108</v>
      </c>
      <c r="AD1614" s="12">
        <v>0.106</v>
      </c>
      <c r="AE1614" s="8" t="s">
        <v>3682</v>
      </c>
      <c r="AF1614" s="8" t="s">
        <v>28499</v>
      </c>
      <c r="AG1614" s="8" t="s">
        <v>32845</v>
      </c>
      <c r="AH1614" s="8" t="s">
        <v>28303</v>
      </c>
      <c r="AI1614" s="8"/>
      <c r="AJ1614" s="8"/>
      <c r="AK1614" s="13" t="s">
        <v>32846</v>
      </c>
      <c r="AL1614" s="8" t="s">
        <v>200</v>
      </c>
      <c r="AM1614" s="18">
        <v>0.36499999999999999</v>
      </c>
      <c r="AN1614" s="18">
        <v>0.22500000000000001</v>
      </c>
      <c r="AO1614" s="18">
        <v>0.24</v>
      </c>
      <c r="AP1614" s="18">
        <v>0.02</v>
      </c>
      <c r="AQ1614" s="15">
        <v>10.8</v>
      </c>
      <c r="AR1614" s="8" t="s">
        <v>3645</v>
      </c>
      <c r="AS1614" s="8" t="s">
        <v>10</v>
      </c>
      <c r="AT1614" s="16" t="s">
        <v>30</v>
      </c>
      <c r="AU1614" s="17">
        <v>8719941023307</v>
      </c>
    </row>
    <row r="1615" spans="1:47" s="2" customFormat="1" x14ac:dyDescent="0.2">
      <c r="A1615" s="7">
        <v>10198852</v>
      </c>
      <c r="B1615" s="8" t="s">
        <v>3677</v>
      </c>
      <c r="C1615" s="8" t="s">
        <v>3683</v>
      </c>
      <c r="D1615" s="57" t="str">
        <f t="shared" si="25"/>
        <v>MO8614-05</v>
      </c>
      <c r="E1615" s="9">
        <v>5</v>
      </c>
      <c r="F1615" s="8" t="s">
        <v>32984</v>
      </c>
      <c r="G1615" s="8" t="s">
        <v>8461</v>
      </c>
      <c r="H1615" s="8" t="s">
        <v>3679</v>
      </c>
      <c r="I1615" s="8" t="s">
        <v>14575</v>
      </c>
      <c r="J1615" s="8" t="s">
        <v>14567</v>
      </c>
      <c r="K1615" s="8" t="s">
        <v>14576</v>
      </c>
      <c r="L1615" s="8" t="s">
        <v>14569</v>
      </c>
      <c r="M1615" s="8" t="s">
        <v>14577</v>
      </c>
      <c r="N1615" s="8" t="s">
        <v>14571</v>
      </c>
      <c r="O1615" s="8" t="s">
        <v>14578</v>
      </c>
      <c r="P1615" s="8" t="s">
        <v>3680</v>
      </c>
      <c r="Q1615" s="8" t="s">
        <v>3684</v>
      </c>
      <c r="R1615" s="8" t="s">
        <v>14573</v>
      </c>
      <c r="S1615" s="8" t="s">
        <v>14579</v>
      </c>
      <c r="T1615" s="62">
        <v>3.07</v>
      </c>
      <c r="U1615" s="10" t="s">
        <v>135</v>
      </c>
      <c r="V1615" s="8" t="s">
        <v>34077</v>
      </c>
      <c r="W1615" s="8" t="s">
        <v>7805</v>
      </c>
      <c r="X1615" s="8"/>
      <c r="Y1615" s="11">
        <v>316</v>
      </c>
      <c r="Z1615" s="11">
        <v>0</v>
      </c>
      <c r="AA1615" s="8">
        <v>100</v>
      </c>
      <c r="AB1615" s="8">
        <v>0</v>
      </c>
      <c r="AC1615" s="12">
        <v>0.108</v>
      </c>
      <c r="AD1615" s="12">
        <v>0.106</v>
      </c>
      <c r="AE1615" s="8" t="s">
        <v>3682</v>
      </c>
      <c r="AF1615" s="8" t="s">
        <v>28499</v>
      </c>
      <c r="AG1615" s="8" t="s">
        <v>32845</v>
      </c>
      <c r="AH1615" s="8" t="s">
        <v>28303</v>
      </c>
      <c r="AI1615" s="8"/>
      <c r="AJ1615" s="8"/>
      <c r="AK1615" s="13" t="s">
        <v>32846</v>
      </c>
      <c r="AL1615" s="8" t="s">
        <v>200</v>
      </c>
      <c r="AM1615" s="18">
        <v>0.36499999999999999</v>
      </c>
      <c r="AN1615" s="18">
        <v>0.22500000000000001</v>
      </c>
      <c r="AO1615" s="18">
        <v>0.24</v>
      </c>
      <c r="AP1615" s="18">
        <v>0.02</v>
      </c>
      <c r="AQ1615" s="15">
        <v>10.8</v>
      </c>
      <c r="AR1615" s="8" t="s">
        <v>3645</v>
      </c>
      <c r="AS1615" s="8" t="s">
        <v>10</v>
      </c>
      <c r="AT1615" s="16" t="s">
        <v>30</v>
      </c>
      <c r="AU1615" s="17">
        <v>8719941023314</v>
      </c>
    </row>
    <row r="1616" spans="1:47" s="2" customFormat="1" x14ac:dyDescent="0.2">
      <c r="A1616" s="7">
        <v>10203816</v>
      </c>
      <c r="B1616" s="8" t="s">
        <v>4896</v>
      </c>
      <c r="C1616" s="8" t="s">
        <v>4902</v>
      </c>
      <c r="D1616" s="57" t="str">
        <f t="shared" si="25"/>
        <v>MO8621-03</v>
      </c>
      <c r="E1616" s="9">
        <v>3</v>
      </c>
      <c r="F1616" s="8" t="s">
        <v>32978</v>
      </c>
      <c r="G1616" s="8" t="s">
        <v>7821</v>
      </c>
      <c r="H1616" s="8" t="s">
        <v>4898</v>
      </c>
      <c r="I1616" s="8" t="s">
        <v>14580</v>
      </c>
      <c r="J1616" s="8" t="s">
        <v>14581</v>
      </c>
      <c r="K1616" s="8" t="s">
        <v>14582</v>
      </c>
      <c r="L1616" s="8" t="s">
        <v>36825</v>
      </c>
      <c r="M1616" s="8" t="s">
        <v>14583</v>
      </c>
      <c r="N1616" s="8" t="s">
        <v>14584</v>
      </c>
      <c r="O1616" s="8" t="s">
        <v>14585</v>
      </c>
      <c r="P1616" s="8" t="s">
        <v>4899</v>
      </c>
      <c r="Q1616" s="8" t="s">
        <v>4903</v>
      </c>
      <c r="R1616" s="8" t="s">
        <v>14586</v>
      </c>
      <c r="S1616" s="8" t="s">
        <v>14587</v>
      </c>
      <c r="T1616" s="62">
        <v>13.47</v>
      </c>
      <c r="U1616" s="10" t="s">
        <v>530</v>
      </c>
      <c r="V1616" s="8" t="s">
        <v>34346</v>
      </c>
      <c r="W1616" s="8" t="s">
        <v>7995</v>
      </c>
      <c r="X1616" s="8"/>
      <c r="Y1616" s="11">
        <v>376</v>
      </c>
      <c r="Z1616" s="11">
        <v>0</v>
      </c>
      <c r="AA1616" s="8">
        <v>100</v>
      </c>
      <c r="AB1616" s="8">
        <v>25</v>
      </c>
      <c r="AC1616" s="12">
        <v>0.11</v>
      </c>
      <c r="AD1616" s="12">
        <v>9.5000000000000001E-2</v>
      </c>
      <c r="AE1616" s="8" t="s">
        <v>4901</v>
      </c>
      <c r="AF1616" s="8" t="s">
        <v>28506</v>
      </c>
      <c r="AG1616" s="8" t="s">
        <v>28506</v>
      </c>
      <c r="AH1616" s="8"/>
      <c r="AI1616" s="8"/>
      <c r="AJ1616" s="8"/>
      <c r="AK1616" s="13" t="s">
        <v>8273</v>
      </c>
      <c r="AL1616" s="8" t="s">
        <v>17</v>
      </c>
      <c r="AM1616" s="18">
        <v>0.3</v>
      </c>
      <c r="AN1616" s="18">
        <v>0.2</v>
      </c>
      <c r="AO1616" s="18">
        <v>0.31</v>
      </c>
      <c r="AP1616" s="18">
        <v>1.9E-2</v>
      </c>
      <c r="AQ1616" s="15">
        <v>11</v>
      </c>
      <c r="AR1616" s="8" t="s">
        <v>533</v>
      </c>
      <c r="AS1616" s="8" t="s">
        <v>10</v>
      </c>
      <c r="AT1616" s="16" t="s">
        <v>58</v>
      </c>
      <c r="AU1616" s="17">
        <v>8719941006980</v>
      </c>
    </row>
    <row r="1617" spans="1:47" s="2" customFormat="1" x14ac:dyDescent="0.2">
      <c r="A1617" s="7">
        <v>10198913</v>
      </c>
      <c r="B1617" s="8" t="s">
        <v>4896</v>
      </c>
      <c r="C1617" s="8" t="s">
        <v>4897</v>
      </c>
      <c r="D1617" s="57" t="str">
        <f t="shared" si="25"/>
        <v>MO8621-14</v>
      </c>
      <c r="E1617" s="9">
        <v>14</v>
      </c>
      <c r="F1617" s="8" t="s">
        <v>33532</v>
      </c>
      <c r="G1617" s="8" t="s">
        <v>8462</v>
      </c>
      <c r="H1617" s="8" t="s">
        <v>4898</v>
      </c>
      <c r="I1617" s="8" t="s">
        <v>14588</v>
      </c>
      <c r="J1617" s="8" t="s">
        <v>14581</v>
      </c>
      <c r="K1617" s="8" t="s">
        <v>14589</v>
      </c>
      <c r="L1617" s="8" t="s">
        <v>36825</v>
      </c>
      <c r="M1617" s="8" t="s">
        <v>14590</v>
      </c>
      <c r="N1617" s="8" t="s">
        <v>14584</v>
      </c>
      <c r="O1617" s="8" t="s">
        <v>14591</v>
      </c>
      <c r="P1617" s="8" t="s">
        <v>4899</v>
      </c>
      <c r="Q1617" s="8" t="s">
        <v>4900</v>
      </c>
      <c r="R1617" s="8" t="s">
        <v>14586</v>
      </c>
      <c r="S1617" s="8" t="s">
        <v>14592</v>
      </c>
      <c r="T1617" s="62">
        <v>13.47</v>
      </c>
      <c r="U1617" s="10" t="s">
        <v>530</v>
      </c>
      <c r="V1617" s="8" t="s">
        <v>34346</v>
      </c>
      <c r="W1617" s="8" t="s">
        <v>7995</v>
      </c>
      <c r="X1617" s="8"/>
      <c r="Y1617" s="11">
        <v>376</v>
      </c>
      <c r="Z1617" s="11">
        <v>0</v>
      </c>
      <c r="AA1617" s="8">
        <v>100</v>
      </c>
      <c r="AB1617" s="8">
        <v>25</v>
      </c>
      <c r="AC1617" s="12">
        <v>0.113</v>
      </c>
      <c r="AD1617" s="12">
        <v>9.5000000000000001E-2</v>
      </c>
      <c r="AE1617" s="8" t="s">
        <v>4901</v>
      </c>
      <c r="AF1617" s="8" t="s">
        <v>28506</v>
      </c>
      <c r="AG1617" s="8" t="s">
        <v>28506</v>
      </c>
      <c r="AH1617" s="8"/>
      <c r="AI1617" s="8"/>
      <c r="AJ1617" s="8"/>
      <c r="AK1617" s="13" t="s">
        <v>8273</v>
      </c>
      <c r="AL1617" s="8" t="s">
        <v>17</v>
      </c>
      <c r="AM1617" s="18">
        <v>0.3</v>
      </c>
      <c r="AN1617" s="18">
        <v>0.20499999999999999</v>
      </c>
      <c r="AO1617" s="18">
        <v>0.3</v>
      </c>
      <c r="AP1617" s="18">
        <v>1.7999999999999999E-2</v>
      </c>
      <c r="AQ1617" s="15">
        <v>11.25</v>
      </c>
      <c r="AR1617" s="8" t="s">
        <v>533</v>
      </c>
      <c r="AS1617" s="8" t="s">
        <v>10</v>
      </c>
      <c r="AT1617" s="16" t="s">
        <v>58</v>
      </c>
      <c r="AU1617" s="17">
        <v>8719941006973</v>
      </c>
    </row>
    <row r="1618" spans="1:47" s="2" customFormat="1" x14ac:dyDescent="0.2">
      <c r="A1618" s="7">
        <v>10198914</v>
      </c>
      <c r="B1618" s="8" t="s">
        <v>5028</v>
      </c>
      <c r="C1618" s="8" t="s">
        <v>5032</v>
      </c>
      <c r="D1618" s="57" t="str">
        <f t="shared" si="25"/>
        <v>MO8622-03</v>
      </c>
      <c r="E1618" s="9">
        <v>3</v>
      </c>
      <c r="F1618" s="8" t="s">
        <v>32978</v>
      </c>
      <c r="G1618" s="8" t="s">
        <v>7821</v>
      </c>
      <c r="H1618" s="8" t="s">
        <v>26840</v>
      </c>
      <c r="I1618" s="8" t="s">
        <v>14593</v>
      </c>
      <c r="J1618" s="8" t="s">
        <v>14594</v>
      </c>
      <c r="K1618" s="8" t="s">
        <v>14595</v>
      </c>
      <c r="L1618" s="8" t="s">
        <v>36826</v>
      </c>
      <c r="M1618" s="8" t="s">
        <v>14596</v>
      </c>
      <c r="N1618" s="8" t="s">
        <v>14597</v>
      </c>
      <c r="O1618" s="8" t="s">
        <v>14598</v>
      </c>
      <c r="P1618" s="8" t="s">
        <v>5030</v>
      </c>
      <c r="Q1618" s="8" t="s">
        <v>5033</v>
      </c>
      <c r="R1618" s="8" t="s">
        <v>14599</v>
      </c>
      <c r="S1618" s="8" t="s">
        <v>14600</v>
      </c>
      <c r="T1618" s="62">
        <v>3.16</v>
      </c>
      <c r="U1618" s="10" t="s">
        <v>914</v>
      </c>
      <c r="V1618" s="8" t="s">
        <v>32980</v>
      </c>
      <c r="W1618" s="8" t="s">
        <v>7979</v>
      </c>
      <c r="X1618" s="8"/>
      <c r="Y1618" s="11">
        <v>378</v>
      </c>
      <c r="Z1618" s="11">
        <v>0</v>
      </c>
      <c r="AA1618" s="8">
        <v>500</v>
      </c>
      <c r="AB1618" s="8">
        <v>50</v>
      </c>
      <c r="AC1618" s="12">
        <v>0.03</v>
      </c>
      <c r="AD1618" s="12">
        <v>2.3E-2</v>
      </c>
      <c r="AE1618" s="8" t="s">
        <v>5027</v>
      </c>
      <c r="AF1618" s="8" t="s">
        <v>28505</v>
      </c>
      <c r="AG1618" s="8" t="s">
        <v>28505</v>
      </c>
      <c r="AH1618" s="8"/>
      <c r="AI1618" s="8"/>
      <c r="AJ1618" s="8"/>
      <c r="AK1618" s="13" t="s">
        <v>11163</v>
      </c>
      <c r="AL1618" s="8" t="s">
        <v>17</v>
      </c>
      <c r="AM1618" s="18">
        <v>0.43</v>
      </c>
      <c r="AN1618" s="18">
        <v>0.25</v>
      </c>
      <c r="AO1618" s="18">
        <v>0.3</v>
      </c>
      <c r="AP1618" s="18">
        <v>3.2000000000000001E-2</v>
      </c>
      <c r="AQ1618" s="15">
        <v>15.05</v>
      </c>
      <c r="AR1618" s="8" t="s">
        <v>533</v>
      </c>
      <c r="AS1618" s="8" t="s">
        <v>10</v>
      </c>
      <c r="AT1618" s="16" t="s">
        <v>58</v>
      </c>
      <c r="AU1618" s="17">
        <v>8719941006133</v>
      </c>
    </row>
    <row r="1619" spans="1:47" s="2" customFormat="1" x14ac:dyDescent="0.2">
      <c r="A1619" s="7">
        <v>10198915</v>
      </c>
      <c r="B1619" s="8" t="s">
        <v>5028</v>
      </c>
      <c r="C1619" s="8" t="s">
        <v>5034</v>
      </c>
      <c r="D1619" s="57" t="str">
        <f t="shared" si="25"/>
        <v>MO8622-04</v>
      </c>
      <c r="E1619" s="9">
        <v>4</v>
      </c>
      <c r="F1619" s="8" t="s">
        <v>32983</v>
      </c>
      <c r="G1619" s="8" t="s">
        <v>21071</v>
      </c>
      <c r="H1619" s="8" t="s">
        <v>26840</v>
      </c>
      <c r="I1619" s="8" t="s">
        <v>14601</v>
      </c>
      <c r="J1619" s="8" t="s">
        <v>14594</v>
      </c>
      <c r="K1619" s="8" t="s">
        <v>14602</v>
      </c>
      <c r="L1619" s="8" t="s">
        <v>36826</v>
      </c>
      <c r="M1619" s="8" t="s">
        <v>14603</v>
      </c>
      <c r="N1619" s="8" t="s">
        <v>14597</v>
      </c>
      <c r="O1619" s="8" t="s">
        <v>14604</v>
      </c>
      <c r="P1619" s="8" t="s">
        <v>5030</v>
      </c>
      <c r="Q1619" s="8" t="s">
        <v>5035</v>
      </c>
      <c r="R1619" s="8" t="s">
        <v>14599</v>
      </c>
      <c r="S1619" s="8" t="s">
        <v>14605</v>
      </c>
      <c r="T1619" s="62">
        <v>3.16</v>
      </c>
      <c r="U1619" s="10" t="s">
        <v>914</v>
      </c>
      <c r="V1619" s="8" t="s">
        <v>32980</v>
      </c>
      <c r="W1619" s="8" t="s">
        <v>7979</v>
      </c>
      <c r="X1619" s="8"/>
      <c r="Y1619" s="11">
        <v>378</v>
      </c>
      <c r="Z1619" s="11">
        <v>0</v>
      </c>
      <c r="AA1619" s="8">
        <v>500</v>
      </c>
      <c r="AB1619" s="8">
        <v>50</v>
      </c>
      <c r="AC1619" s="12">
        <v>0.03</v>
      </c>
      <c r="AD1619" s="12">
        <v>2.3E-2</v>
      </c>
      <c r="AE1619" s="8" t="s">
        <v>5027</v>
      </c>
      <c r="AF1619" s="8" t="s">
        <v>28505</v>
      </c>
      <c r="AG1619" s="8" t="s">
        <v>28505</v>
      </c>
      <c r="AH1619" s="8"/>
      <c r="AI1619" s="8"/>
      <c r="AJ1619" s="8"/>
      <c r="AK1619" s="13" t="s">
        <v>11163</v>
      </c>
      <c r="AL1619" s="8" t="s">
        <v>17</v>
      </c>
      <c r="AM1619" s="18">
        <v>0.43</v>
      </c>
      <c r="AN1619" s="18">
        <v>0.25</v>
      </c>
      <c r="AO1619" s="18">
        <v>0.3</v>
      </c>
      <c r="AP1619" s="18">
        <v>3.2000000000000001E-2</v>
      </c>
      <c r="AQ1619" s="15">
        <v>15.05</v>
      </c>
      <c r="AR1619" s="8" t="s">
        <v>533</v>
      </c>
      <c r="AS1619" s="8" t="s">
        <v>10</v>
      </c>
      <c r="AT1619" s="16" t="s">
        <v>58</v>
      </c>
      <c r="AU1619" s="17">
        <v>8719941006119</v>
      </c>
    </row>
    <row r="1620" spans="1:47" s="2" customFormat="1" x14ac:dyDescent="0.2">
      <c r="A1620" s="7">
        <v>10198916</v>
      </c>
      <c r="B1620" s="8" t="s">
        <v>5028</v>
      </c>
      <c r="C1620" s="8" t="s">
        <v>5036</v>
      </c>
      <c r="D1620" s="57" t="str">
        <f t="shared" si="25"/>
        <v>MO8622-05</v>
      </c>
      <c r="E1620" s="9">
        <v>5</v>
      </c>
      <c r="F1620" s="8" t="s">
        <v>32984</v>
      </c>
      <c r="G1620" s="8" t="s">
        <v>8461</v>
      </c>
      <c r="H1620" s="8" t="s">
        <v>26840</v>
      </c>
      <c r="I1620" s="8" t="s">
        <v>14606</v>
      </c>
      <c r="J1620" s="8" t="s">
        <v>14594</v>
      </c>
      <c r="K1620" s="8" t="s">
        <v>14607</v>
      </c>
      <c r="L1620" s="8" t="s">
        <v>36826</v>
      </c>
      <c r="M1620" s="8" t="s">
        <v>14608</v>
      </c>
      <c r="N1620" s="8" t="s">
        <v>14597</v>
      </c>
      <c r="O1620" s="8" t="s">
        <v>14609</v>
      </c>
      <c r="P1620" s="8" t="s">
        <v>5030</v>
      </c>
      <c r="Q1620" s="8" t="s">
        <v>5037</v>
      </c>
      <c r="R1620" s="8" t="s">
        <v>14599</v>
      </c>
      <c r="S1620" s="8" t="s">
        <v>14610</v>
      </c>
      <c r="T1620" s="62">
        <v>3.16</v>
      </c>
      <c r="U1620" s="10" t="s">
        <v>914</v>
      </c>
      <c r="V1620" s="8" t="s">
        <v>32980</v>
      </c>
      <c r="W1620" s="8" t="s">
        <v>7979</v>
      </c>
      <c r="X1620" s="8"/>
      <c r="Y1620" s="11">
        <v>378</v>
      </c>
      <c r="Z1620" s="11">
        <v>0</v>
      </c>
      <c r="AA1620" s="8">
        <v>500</v>
      </c>
      <c r="AB1620" s="8">
        <v>50</v>
      </c>
      <c r="AC1620" s="12">
        <v>0.03</v>
      </c>
      <c r="AD1620" s="12">
        <v>2.3E-2</v>
      </c>
      <c r="AE1620" s="8" t="s">
        <v>5027</v>
      </c>
      <c r="AF1620" s="8" t="s">
        <v>28505</v>
      </c>
      <c r="AG1620" s="8" t="s">
        <v>28505</v>
      </c>
      <c r="AH1620" s="8"/>
      <c r="AI1620" s="8"/>
      <c r="AJ1620" s="8"/>
      <c r="AK1620" s="13" t="s">
        <v>11163</v>
      </c>
      <c r="AL1620" s="8" t="s">
        <v>17</v>
      </c>
      <c r="AM1620" s="18">
        <v>0.43</v>
      </c>
      <c r="AN1620" s="18">
        <v>0.25</v>
      </c>
      <c r="AO1620" s="18">
        <v>0.3</v>
      </c>
      <c r="AP1620" s="18">
        <v>3.2000000000000001E-2</v>
      </c>
      <c r="AQ1620" s="15">
        <v>15.05</v>
      </c>
      <c r="AR1620" s="8" t="s">
        <v>533</v>
      </c>
      <c r="AS1620" s="8" t="s">
        <v>10</v>
      </c>
      <c r="AT1620" s="16" t="s">
        <v>58</v>
      </c>
      <c r="AU1620" s="17">
        <v>8719941006102</v>
      </c>
    </row>
    <row r="1621" spans="1:47" s="2" customFormat="1" x14ac:dyDescent="0.2">
      <c r="A1621" s="7">
        <v>10198917</v>
      </c>
      <c r="B1621" s="8" t="s">
        <v>5028</v>
      </c>
      <c r="C1621" s="8" t="s">
        <v>5038</v>
      </c>
      <c r="D1621" s="57" t="str">
        <f t="shared" si="25"/>
        <v>MO8622-09</v>
      </c>
      <c r="E1621" s="9">
        <v>9</v>
      </c>
      <c r="F1621" s="8" t="s">
        <v>33059</v>
      </c>
      <c r="G1621" s="8" t="s">
        <v>21496</v>
      </c>
      <c r="H1621" s="8" t="s">
        <v>26840</v>
      </c>
      <c r="I1621" s="8" t="s">
        <v>14611</v>
      </c>
      <c r="J1621" s="8" t="s">
        <v>14594</v>
      </c>
      <c r="K1621" s="8" t="s">
        <v>14612</v>
      </c>
      <c r="L1621" s="8" t="s">
        <v>36826</v>
      </c>
      <c r="M1621" s="8" t="s">
        <v>14613</v>
      </c>
      <c r="N1621" s="8" t="s">
        <v>14597</v>
      </c>
      <c r="O1621" s="8" t="s">
        <v>14614</v>
      </c>
      <c r="P1621" s="8" t="s">
        <v>5030</v>
      </c>
      <c r="Q1621" s="8" t="s">
        <v>5039</v>
      </c>
      <c r="R1621" s="8" t="s">
        <v>14599</v>
      </c>
      <c r="S1621" s="8" t="s">
        <v>14615</v>
      </c>
      <c r="T1621" s="62">
        <v>3.16</v>
      </c>
      <c r="U1621" s="10" t="s">
        <v>914</v>
      </c>
      <c r="V1621" s="8" t="s">
        <v>32980</v>
      </c>
      <c r="W1621" s="8" t="s">
        <v>7979</v>
      </c>
      <c r="X1621" s="8"/>
      <c r="Y1621" s="11">
        <v>378</v>
      </c>
      <c r="Z1621" s="11">
        <v>0</v>
      </c>
      <c r="AA1621" s="8">
        <v>400</v>
      </c>
      <c r="AB1621" s="8">
        <v>50</v>
      </c>
      <c r="AC1621" s="19">
        <v>3.1E-2</v>
      </c>
      <c r="AD1621" s="12">
        <v>2.3E-2</v>
      </c>
      <c r="AE1621" s="8" t="s">
        <v>5027</v>
      </c>
      <c r="AF1621" s="8" t="s">
        <v>28505</v>
      </c>
      <c r="AG1621" s="8" t="s">
        <v>28505</v>
      </c>
      <c r="AH1621" s="8"/>
      <c r="AI1621" s="8"/>
      <c r="AJ1621" s="8"/>
      <c r="AK1621" s="13" t="s">
        <v>11163</v>
      </c>
      <c r="AL1621" s="8" t="s">
        <v>17</v>
      </c>
      <c r="AM1621" s="18">
        <v>0.35</v>
      </c>
      <c r="AN1621" s="18">
        <v>0.245</v>
      </c>
      <c r="AO1621" s="18">
        <v>0.3</v>
      </c>
      <c r="AP1621" s="18">
        <v>2.5999999999999999E-2</v>
      </c>
      <c r="AQ1621" s="15">
        <v>12.2</v>
      </c>
      <c r="AR1621" s="8" t="s">
        <v>533</v>
      </c>
      <c r="AS1621" s="8" t="s">
        <v>10</v>
      </c>
      <c r="AT1621" s="16" t="s">
        <v>58</v>
      </c>
      <c r="AU1621" s="17">
        <v>8719941006140</v>
      </c>
    </row>
    <row r="1622" spans="1:47" s="2" customFormat="1" x14ac:dyDescent="0.2">
      <c r="A1622" s="7">
        <v>10198918</v>
      </c>
      <c r="B1622" s="8" t="s">
        <v>5028</v>
      </c>
      <c r="C1622" s="8" t="s">
        <v>5029</v>
      </c>
      <c r="D1622" s="57" t="str">
        <f t="shared" si="25"/>
        <v>MO8622-14</v>
      </c>
      <c r="E1622" s="9">
        <v>14</v>
      </c>
      <c r="F1622" s="8" t="s">
        <v>33532</v>
      </c>
      <c r="G1622" s="8" t="s">
        <v>8462</v>
      </c>
      <c r="H1622" s="8" t="s">
        <v>26840</v>
      </c>
      <c r="I1622" s="8" t="s">
        <v>14616</v>
      </c>
      <c r="J1622" s="8" t="s">
        <v>14594</v>
      </c>
      <c r="K1622" s="8" t="s">
        <v>14617</v>
      </c>
      <c r="L1622" s="8" t="s">
        <v>36826</v>
      </c>
      <c r="M1622" s="8" t="s">
        <v>14618</v>
      </c>
      <c r="N1622" s="8" t="s">
        <v>14597</v>
      </c>
      <c r="O1622" s="8" t="s">
        <v>14619</v>
      </c>
      <c r="P1622" s="8" t="s">
        <v>5030</v>
      </c>
      <c r="Q1622" s="8" t="s">
        <v>5031</v>
      </c>
      <c r="R1622" s="8" t="s">
        <v>14599</v>
      </c>
      <c r="S1622" s="8" t="s">
        <v>14620</v>
      </c>
      <c r="T1622" s="62">
        <v>3.16</v>
      </c>
      <c r="U1622" s="10" t="s">
        <v>914</v>
      </c>
      <c r="V1622" s="8" t="s">
        <v>32980</v>
      </c>
      <c r="W1622" s="8" t="s">
        <v>7979</v>
      </c>
      <c r="X1622" s="8"/>
      <c r="Y1622" s="11">
        <v>378</v>
      </c>
      <c r="Z1622" s="11">
        <v>0</v>
      </c>
      <c r="AA1622" s="8">
        <v>500</v>
      </c>
      <c r="AB1622" s="8">
        <v>50</v>
      </c>
      <c r="AC1622" s="12">
        <v>0.03</v>
      </c>
      <c r="AD1622" s="12">
        <v>2.3E-2</v>
      </c>
      <c r="AE1622" s="8" t="s">
        <v>5027</v>
      </c>
      <c r="AF1622" s="8" t="s">
        <v>28505</v>
      </c>
      <c r="AG1622" s="8" t="s">
        <v>28505</v>
      </c>
      <c r="AH1622" s="8"/>
      <c r="AI1622" s="8"/>
      <c r="AJ1622" s="8"/>
      <c r="AK1622" s="13" t="s">
        <v>11163</v>
      </c>
      <c r="AL1622" s="8" t="s">
        <v>17</v>
      </c>
      <c r="AM1622" s="18">
        <v>0.43</v>
      </c>
      <c r="AN1622" s="18">
        <v>0.25</v>
      </c>
      <c r="AO1622" s="18">
        <v>0.3</v>
      </c>
      <c r="AP1622" s="18">
        <v>3.2000000000000001E-2</v>
      </c>
      <c r="AQ1622" s="15">
        <v>15.05</v>
      </c>
      <c r="AR1622" s="8" t="s">
        <v>533</v>
      </c>
      <c r="AS1622" s="8" t="s">
        <v>10</v>
      </c>
      <c r="AT1622" s="16" t="s">
        <v>58</v>
      </c>
      <c r="AU1622" s="17">
        <v>8719941006126</v>
      </c>
    </row>
    <row r="1623" spans="1:47" s="2" customFormat="1" x14ac:dyDescent="0.2">
      <c r="A1623" s="7">
        <v>10198882</v>
      </c>
      <c r="B1623" s="8" t="s">
        <v>1163</v>
      </c>
      <c r="C1623" s="8" t="s">
        <v>1164</v>
      </c>
      <c r="D1623" s="57" t="str">
        <f t="shared" si="25"/>
        <v>MO8626-03</v>
      </c>
      <c r="E1623" s="9">
        <v>3</v>
      </c>
      <c r="F1623" s="8" t="s">
        <v>32978</v>
      </c>
      <c r="G1623" s="8" t="s">
        <v>7821</v>
      </c>
      <c r="H1623" s="8" t="s">
        <v>1165</v>
      </c>
      <c r="I1623" s="8" t="s">
        <v>14621</v>
      </c>
      <c r="J1623" s="8" t="s">
        <v>14622</v>
      </c>
      <c r="K1623" s="8" t="s">
        <v>14623</v>
      </c>
      <c r="L1623" s="8" t="s">
        <v>36827</v>
      </c>
      <c r="M1623" s="8" t="s">
        <v>14624</v>
      </c>
      <c r="N1623" s="8" t="s">
        <v>14625</v>
      </c>
      <c r="O1623" s="8" t="s">
        <v>14626</v>
      </c>
      <c r="P1623" s="8" t="s">
        <v>1166</v>
      </c>
      <c r="Q1623" s="8" t="s">
        <v>1167</v>
      </c>
      <c r="R1623" s="8" t="s">
        <v>14627</v>
      </c>
      <c r="S1623" s="8" t="s">
        <v>14628</v>
      </c>
      <c r="T1623" s="62">
        <v>5.55</v>
      </c>
      <c r="U1623" s="10" t="s">
        <v>6</v>
      </c>
      <c r="V1623" s="8" t="s">
        <v>34458</v>
      </c>
      <c r="W1623" s="8" t="s">
        <v>7475</v>
      </c>
      <c r="X1623" s="8"/>
      <c r="Y1623" s="11">
        <v>281</v>
      </c>
      <c r="Z1623" s="11">
        <v>0</v>
      </c>
      <c r="AA1623" s="8">
        <v>200</v>
      </c>
      <c r="AB1623" s="8">
        <v>50</v>
      </c>
      <c r="AC1623" s="12">
        <v>4.7E-2</v>
      </c>
      <c r="AD1623" s="12">
        <v>0.02</v>
      </c>
      <c r="AE1623" s="8" t="s">
        <v>1168</v>
      </c>
      <c r="AF1623" s="8" t="s">
        <v>28904</v>
      </c>
      <c r="AG1623" s="8" t="s">
        <v>28287</v>
      </c>
      <c r="AH1623" s="8" t="s">
        <v>28287</v>
      </c>
      <c r="AI1623" s="8"/>
      <c r="AJ1623" s="8"/>
      <c r="AK1623" s="13" t="s">
        <v>26484</v>
      </c>
      <c r="AL1623" s="8" t="s">
        <v>8</v>
      </c>
      <c r="AM1623" s="18">
        <v>0.6</v>
      </c>
      <c r="AN1623" s="18">
        <v>0.3</v>
      </c>
      <c r="AO1623" s="18">
        <v>0.51</v>
      </c>
      <c r="AP1623" s="18">
        <v>9.1999999999999998E-2</v>
      </c>
      <c r="AQ1623" s="15">
        <v>9.4</v>
      </c>
      <c r="AR1623" s="8" t="s">
        <v>1169</v>
      </c>
      <c r="AS1623" s="8" t="s">
        <v>10</v>
      </c>
      <c r="AT1623" s="16" t="s">
        <v>30</v>
      </c>
      <c r="AU1623" s="17">
        <v>8719941006997</v>
      </c>
    </row>
    <row r="1624" spans="1:47" s="2" customFormat="1" x14ac:dyDescent="0.2">
      <c r="A1624" s="7">
        <v>10198868</v>
      </c>
      <c r="B1624" s="8" t="s">
        <v>3685</v>
      </c>
      <c r="C1624" s="8" t="s">
        <v>3686</v>
      </c>
      <c r="D1624" s="57" t="str">
        <f t="shared" si="25"/>
        <v>MO8633-03</v>
      </c>
      <c r="E1624" s="9">
        <v>3</v>
      </c>
      <c r="F1624" s="8" t="s">
        <v>32978</v>
      </c>
      <c r="G1624" s="8" t="s">
        <v>7821</v>
      </c>
      <c r="H1624" s="8" t="s">
        <v>3687</v>
      </c>
      <c r="I1624" s="8" t="s">
        <v>14629</v>
      </c>
      <c r="J1624" s="8" t="s">
        <v>14630</v>
      </c>
      <c r="K1624" s="8" t="s">
        <v>14631</v>
      </c>
      <c r="L1624" s="8" t="s">
        <v>14632</v>
      </c>
      <c r="M1624" s="8" t="s">
        <v>14633</v>
      </c>
      <c r="N1624" s="8" t="s">
        <v>14634</v>
      </c>
      <c r="O1624" s="8" t="s">
        <v>14635</v>
      </c>
      <c r="P1624" s="8" t="s">
        <v>3688</v>
      </c>
      <c r="Q1624" s="8" t="s">
        <v>3689</v>
      </c>
      <c r="R1624" s="8" t="s">
        <v>14636</v>
      </c>
      <c r="S1624" s="8" t="s">
        <v>14637</v>
      </c>
      <c r="T1624" s="62">
        <v>52.74</v>
      </c>
      <c r="U1624" s="10" t="s">
        <v>135</v>
      </c>
      <c r="V1624" s="8" t="s">
        <v>34077</v>
      </c>
      <c r="W1624" s="8" t="s">
        <v>7797</v>
      </c>
      <c r="X1624" s="8"/>
      <c r="Y1624" s="11">
        <v>319</v>
      </c>
      <c r="Z1624" s="11">
        <v>0</v>
      </c>
      <c r="AA1624" s="8">
        <v>4</v>
      </c>
      <c r="AB1624" s="8">
        <v>0</v>
      </c>
      <c r="AC1624" s="12">
        <v>4.6630000000000003</v>
      </c>
      <c r="AD1624" s="12">
        <v>4.5999999999999996</v>
      </c>
      <c r="AE1624" s="8" t="s">
        <v>3690</v>
      </c>
      <c r="AF1624" s="8" t="s">
        <v>28451</v>
      </c>
      <c r="AG1624" s="8" t="s">
        <v>28451</v>
      </c>
      <c r="AH1624" s="8" t="s">
        <v>28451</v>
      </c>
      <c r="AI1624" s="8" t="s">
        <v>28783</v>
      </c>
      <c r="AJ1624" s="8"/>
      <c r="AK1624" s="13" t="s">
        <v>26485</v>
      </c>
      <c r="AL1624" s="8" t="s">
        <v>8</v>
      </c>
      <c r="AM1624" s="18">
        <v>0.34</v>
      </c>
      <c r="AN1624" s="18">
        <v>0.24</v>
      </c>
      <c r="AO1624" s="18">
        <v>0.16</v>
      </c>
      <c r="AP1624" s="18">
        <v>1.2999999999999999E-2</v>
      </c>
      <c r="AQ1624" s="15">
        <v>18.649999999999999</v>
      </c>
      <c r="AR1624" s="8" t="s">
        <v>922</v>
      </c>
      <c r="AS1624" s="8" t="s">
        <v>10</v>
      </c>
      <c r="AT1624" s="16" t="s">
        <v>12</v>
      </c>
      <c r="AU1624" s="17">
        <v>8719941010079</v>
      </c>
    </row>
    <row r="1625" spans="1:47" s="2" customFormat="1" x14ac:dyDescent="0.2">
      <c r="A1625" s="7">
        <v>10198835</v>
      </c>
      <c r="B1625" s="8" t="s">
        <v>1552</v>
      </c>
      <c r="C1625" s="8" t="s">
        <v>1553</v>
      </c>
      <c r="D1625" s="57" t="str">
        <f t="shared" si="25"/>
        <v>MO8634-13</v>
      </c>
      <c r="E1625" s="9">
        <v>13</v>
      </c>
      <c r="F1625" s="8" t="s">
        <v>34085</v>
      </c>
      <c r="G1625" s="8" t="s">
        <v>22683</v>
      </c>
      <c r="H1625" s="8" t="s">
        <v>36815</v>
      </c>
      <c r="I1625" s="8" t="s">
        <v>36828</v>
      </c>
      <c r="J1625" s="8" t="s">
        <v>36817</v>
      </c>
      <c r="K1625" s="8" t="s">
        <v>14638</v>
      </c>
      <c r="L1625" s="8" t="s">
        <v>36818</v>
      </c>
      <c r="M1625" s="8" t="s">
        <v>36829</v>
      </c>
      <c r="N1625" s="8" t="s">
        <v>36820</v>
      </c>
      <c r="O1625" s="8" t="s">
        <v>14639</v>
      </c>
      <c r="P1625" s="8" t="s">
        <v>36821</v>
      </c>
      <c r="Q1625" s="8" t="s">
        <v>1554</v>
      </c>
      <c r="R1625" s="8" t="s">
        <v>36822</v>
      </c>
      <c r="S1625" s="8" t="s">
        <v>14640</v>
      </c>
      <c r="T1625" s="62">
        <v>8.19</v>
      </c>
      <c r="U1625" s="10" t="s">
        <v>317</v>
      </c>
      <c r="V1625" s="8" t="s">
        <v>33319</v>
      </c>
      <c r="W1625" s="8" t="s">
        <v>7545</v>
      </c>
      <c r="X1625" s="8"/>
      <c r="Y1625" s="11">
        <v>89</v>
      </c>
      <c r="Z1625" s="11">
        <v>0</v>
      </c>
      <c r="AA1625" s="8">
        <v>100</v>
      </c>
      <c r="AB1625" s="8">
        <v>0</v>
      </c>
      <c r="AC1625" s="12">
        <v>0.154</v>
      </c>
      <c r="AD1625" s="12">
        <v>0.127</v>
      </c>
      <c r="AE1625" s="8" t="s">
        <v>1514</v>
      </c>
      <c r="AF1625" s="8" t="s">
        <v>28740</v>
      </c>
      <c r="AG1625" s="8" t="s">
        <v>28782</v>
      </c>
      <c r="AH1625" s="8" t="s">
        <v>28309</v>
      </c>
      <c r="AI1625" s="8" t="s">
        <v>28310</v>
      </c>
      <c r="AJ1625" s="8"/>
      <c r="AK1625" s="13" t="s">
        <v>26410</v>
      </c>
      <c r="AL1625" s="8" t="s">
        <v>184</v>
      </c>
      <c r="AM1625" s="18">
        <v>0.46</v>
      </c>
      <c r="AN1625" s="18">
        <v>0.40500000000000003</v>
      </c>
      <c r="AO1625" s="18">
        <v>0.35499999999999998</v>
      </c>
      <c r="AP1625" s="18">
        <v>6.6000000000000003E-2</v>
      </c>
      <c r="AQ1625" s="15">
        <v>15.4</v>
      </c>
      <c r="AR1625" s="8" t="s">
        <v>427</v>
      </c>
      <c r="AS1625" s="8" t="s">
        <v>10</v>
      </c>
      <c r="AT1625" s="16" t="s">
        <v>465</v>
      </c>
      <c r="AU1625" s="17">
        <v>8719941023376</v>
      </c>
    </row>
    <row r="1626" spans="1:47" s="2" customFormat="1" x14ac:dyDescent="0.2">
      <c r="A1626" s="7">
        <v>10198919</v>
      </c>
      <c r="B1626" s="8" t="s">
        <v>1576</v>
      </c>
      <c r="C1626" s="8" t="s">
        <v>1577</v>
      </c>
      <c r="D1626" s="57" t="str">
        <f t="shared" si="25"/>
        <v>MO8635-03</v>
      </c>
      <c r="E1626" s="9">
        <v>3</v>
      </c>
      <c r="F1626" s="8" t="s">
        <v>32978</v>
      </c>
      <c r="G1626" s="8" t="s">
        <v>7821</v>
      </c>
      <c r="H1626" s="8" t="s">
        <v>1578</v>
      </c>
      <c r="I1626" s="8" t="s">
        <v>36830</v>
      </c>
      <c r="J1626" s="8" t="s">
        <v>14641</v>
      </c>
      <c r="K1626" s="8" t="s">
        <v>14642</v>
      </c>
      <c r="L1626" s="8" t="s">
        <v>14643</v>
      </c>
      <c r="M1626" s="8" t="s">
        <v>14644</v>
      </c>
      <c r="N1626" s="8" t="s">
        <v>14645</v>
      </c>
      <c r="O1626" s="8" t="s">
        <v>14646</v>
      </c>
      <c r="P1626" s="8" t="s">
        <v>1579</v>
      </c>
      <c r="Q1626" s="8" t="s">
        <v>1580</v>
      </c>
      <c r="R1626" s="8" t="s">
        <v>14647</v>
      </c>
      <c r="S1626" s="8" t="s">
        <v>14648</v>
      </c>
      <c r="T1626" s="62">
        <v>84.22</v>
      </c>
      <c r="U1626" s="10" t="s">
        <v>317</v>
      </c>
      <c r="V1626" s="8" t="s">
        <v>33319</v>
      </c>
      <c r="W1626" s="8" t="s">
        <v>7565</v>
      </c>
      <c r="X1626" s="8"/>
      <c r="Y1626" s="11">
        <v>106</v>
      </c>
      <c r="Z1626" s="11">
        <v>0</v>
      </c>
      <c r="AA1626" s="8">
        <v>1</v>
      </c>
      <c r="AB1626" s="8">
        <v>0</v>
      </c>
      <c r="AC1626" s="12">
        <v>2.2999999999999998</v>
      </c>
      <c r="AD1626" s="12">
        <v>1.806</v>
      </c>
      <c r="AE1626" s="8" t="s">
        <v>1581</v>
      </c>
      <c r="AF1626" s="8" t="s">
        <v>28309</v>
      </c>
      <c r="AG1626" s="8" t="s">
        <v>28784</v>
      </c>
      <c r="AH1626" s="8" t="s">
        <v>28310</v>
      </c>
      <c r="AI1626" s="8"/>
      <c r="AJ1626" s="8"/>
      <c r="AK1626" s="13" t="s">
        <v>28737</v>
      </c>
      <c r="AL1626" s="8" t="s">
        <v>1093</v>
      </c>
      <c r="AM1626" s="18">
        <v>0.92500000000000004</v>
      </c>
      <c r="AN1626" s="18">
        <v>0.36499999999999999</v>
      </c>
      <c r="AO1626" s="18">
        <v>7.0000000000000007E-2</v>
      </c>
      <c r="AP1626" s="18">
        <v>2.4E-2</v>
      </c>
      <c r="AQ1626" s="15">
        <v>2.2999999999999998</v>
      </c>
      <c r="AR1626" s="8" t="s">
        <v>8286</v>
      </c>
      <c r="AS1626" s="8" t="s">
        <v>10</v>
      </c>
      <c r="AT1626" s="16" t="s">
        <v>12</v>
      </c>
      <c r="AU1626" s="17">
        <v>8719941023383</v>
      </c>
    </row>
    <row r="1627" spans="1:47" s="2" customFormat="1" x14ac:dyDescent="0.2">
      <c r="A1627" s="7">
        <v>10198940</v>
      </c>
      <c r="B1627" s="8" t="s">
        <v>4452</v>
      </c>
      <c r="C1627" s="8" t="s">
        <v>4453</v>
      </c>
      <c r="D1627" s="57" t="str">
        <f t="shared" si="25"/>
        <v>MO8637-16</v>
      </c>
      <c r="E1627" s="9">
        <v>16</v>
      </c>
      <c r="F1627" s="8" t="s">
        <v>32971</v>
      </c>
      <c r="G1627" s="8" t="s">
        <v>22851</v>
      </c>
      <c r="H1627" s="8" t="s">
        <v>4454</v>
      </c>
      <c r="I1627" s="8" t="s">
        <v>14649</v>
      </c>
      <c r="J1627" s="8" t="s">
        <v>14650</v>
      </c>
      <c r="K1627" s="8" t="s">
        <v>14651</v>
      </c>
      <c r="L1627" s="8" t="s">
        <v>26841</v>
      </c>
      <c r="M1627" s="8" t="s">
        <v>14652</v>
      </c>
      <c r="N1627" s="8" t="s">
        <v>14653</v>
      </c>
      <c r="O1627" s="8" t="s">
        <v>14654</v>
      </c>
      <c r="P1627" s="8" t="s">
        <v>4455</v>
      </c>
      <c r="Q1627" s="8" t="s">
        <v>4456</v>
      </c>
      <c r="R1627" s="8" t="s">
        <v>14655</v>
      </c>
      <c r="S1627" s="8" t="s">
        <v>14656</v>
      </c>
      <c r="T1627" s="62">
        <v>7.05</v>
      </c>
      <c r="U1627" s="10" t="s">
        <v>6</v>
      </c>
      <c r="V1627" s="8" t="s">
        <v>32981</v>
      </c>
      <c r="W1627" s="8" t="s">
        <v>7910</v>
      </c>
      <c r="X1627" s="8"/>
      <c r="Y1627" s="11">
        <v>246</v>
      </c>
      <c r="Z1627" s="11">
        <v>0</v>
      </c>
      <c r="AA1627" s="8">
        <v>50</v>
      </c>
      <c r="AB1627" s="8">
        <v>0</v>
      </c>
      <c r="AC1627" s="12">
        <v>0.308</v>
      </c>
      <c r="AD1627" s="12">
        <v>0.28599999999999998</v>
      </c>
      <c r="AE1627" s="8" t="s">
        <v>262</v>
      </c>
      <c r="AF1627" s="8" t="s">
        <v>28567</v>
      </c>
      <c r="AG1627" s="8" t="s">
        <v>28785</v>
      </c>
      <c r="AH1627" s="8" t="s">
        <v>28569</v>
      </c>
      <c r="AI1627" s="8" t="s">
        <v>28786</v>
      </c>
      <c r="AJ1627" s="8"/>
      <c r="AK1627" s="13" t="s">
        <v>28787</v>
      </c>
      <c r="AL1627" s="8" t="s">
        <v>200</v>
      </c>
      <c r="AM1627" s="18">
        <v>0.41</v>
      </c>
      <c r="AN1627" s="18">
        <v>0.23</v>
      </c>
      <c r="AO1627" s="18">
        <v>0.315</v>
      </c>
      <c r="AP1627" s="18">
        <v>0.03</v>
      </c>
      <c r="AQ1627" s="15">
        <v>15.4</v>
      </c>
      <c r="AR1627" s="8" t="s">
        <v>199</v>
      </c>
      <c r="AS1627" s="8" t="s">
        <v>10</v>
      </c>
      <c r="AT1627" s="16" t="s">
        <v>201</v>
      </c>
      <c r="AU1627" s="17">
        <v>8719941023390</v>
      </c>
    </row>
    <row r="1628" spans="1:47" s="2" customFormat="1" x14ac:dyDescent="0.2">
      <c r="A1628" s="7">
        <v>10198941</v>
      </c>
      <c r="B1628" s="8" t="s">
        <v>4452</v>
      </c>
      <c r="C1628" s="8" t="s">
        <v>4457</v>
      </c>
      <c r="D1628" s="57" t="str">
        <f t="shared" si="25"/>
        <v>MO8637-18</v>
      </c>
      <c r="E1628" s="9">
        <v>18</v>
      </c>
      <c r="F1628" s="8" t="s">
        <v>34384</v>
      </c>
      <c r="G1628" s="8" t="s">
        <v>22852</v>
      </c>
      <c r="H1628" s="8" t="s">
        <v>4454</v>
      </c>
      <c r="I1628" s="8" t="s">
        <v>14657</v>
      </c>
      <c r="J1628" s="8" t="s">
        <v>14650</v>
      </c>
      <c r="K1628" s="8" t="s">
        <v>14658</v>
      </c>
      <c r="L1628" s="8" t="s">
        <v>26841</v>
      </c>
      <c r="M1628" s="8" t="s">
        <v>14659</v>
      </c>
      <c r="N1628" s="8" t="s">
        <v>14653</v>
      </c>
      <c r="O1628" s="8" t="s">
        <v>14660</v>
      </c>
      <c r="P1628" s="8" t="s">
        <v>4455</v>
      </c>
      <c r="Q1628" s="8" t="s">
        <v>4458</v>
      </c>
      <c r="R1628" s="8" t="s">
        <v>14655</v>
      </c>
      <c r="S1628" s="8" t="s">
        <v>14661</v>
      </c>
      <c r="T1628" s="62">
        <v>7.05</v>
      </c>
      <c r="U1628" s="10" t="s">
        <v>6</v>
      </c>
      <c r="V1628" s="8" t="s">
        <v>32981</v>
      </c>
      <c r="W1628" s="8" t="s">
        <v>7910</v>
      </c>
      <c r="X1628" s="8"/>
      <c r="Y1628" s="11">
        <v>246</v>
      </c>
      <c r="Z1628" s="11">
        <v>0</v>
      </c>
      <c r="AA1628" s="8">
        <v>50</v>
      </c>
      <c r="AB1628" s="8">
        <v>0</v>
      </c>
      <c r="AC1628" s="12">
        <v>0.308</v>
      </c>
      <c r="AD1628" s="12">
        <v>0.28599999999999998</v>
      </c>
      <c r="AE1628" s="8" t="s">
        <v>262</v>
      </c>
      <c r="AF1628" s="8" t="s">
        <v>28567</v>
      </c>
      <c r="AG1628" s="8" t="s">
        <v>28785</v>
      </c>
      <c r="AH1628" s="8" t="s">
        <v>28569</v>
      </c>
      <c r="AI1628" s="8" t="s">
        <v>28786</v>
      </c>
      <c r="AJ1628" s="8"/>
      <c r="AK1628" s="13" t="s">
        <v>28787</v>
      </c>
      <c r="AL1628" s="8" t="s">
        <v>200</v>
      </c>
      <c r="AM1628" s="18">
        <v>0.41</v>
      </c>
      <c r="AN1628" s="18">
        <v>0.23</v>
      </c>
      <c r="AO1628" s="18">
        <v>0.315</v>
      </c>
      <c r="AP1628" s="18">
        <v>0.03</v>
      </c>
      <c r="AQ1628" s="15">
        <v>15.4</v>
      </c>
      <c r="AR1628" s="8" t="s">
        <v>199</v>
      </c>
      <c r="AS1628" s="8" t="s">
        <v>10</v>
      </c>
      <c r="AT1628" s="16" t="s">
        <v>201</v>
      </c>
      <c r="AU1628" s="17">
        <v>8719941023406</v>
      </c>
    </row>
    <row r="1629" spans="1:47" s="2" customFormat="1" x14ac:dyDescent="0.2">
      <c r="A1629" s="7">
        <v>10198942</v>
      </c>
      <c r="B1629" s="8" t="s">
        <v>4452</v>
      </c>
      <c r="C1629" s="8" t="s">
        <v>4459</v>
      </c>
      <c r="D1629" s="57" t="str">
        <f t="shared" si="25"/>
        <v>MO8637-98</v>
      </c>
      <c r="E1629" s="9">
        <v>98</v>
      </c>
      <c r="F1629" s="8" t="s">
        <v>33607</v>
      </c>
      <c r="G1629" s="8" t="s">
        <v>22853</v>
      </c>
      <c r="H1629" s="8" t="s">
        <v>4454</v>
      </c>
      <c r="I1629" s="8" t="s">
        <v>14662</v>
      </c>
      <c r="J1629" s="8" t="s">
        <v>14650</v>
      </c>
      <c r="K1629" s="8" t="s">
        <v>14663</v>
      </c>
      <c r="L1629" s="8" t="s">
        <v>26841</v>
      </c>
      <c r="M1629" s="8" t="s">
        <v>14664</v>
      </c>
      <c r="N1629" s="8" t="s">
        <v>14653</v>
      </c>
      <c r="O1629" s="8" t="s">
        <v>14665</v>
      </c>
      <c r="P1629" s="8" t="s">
        <v>4455</v>
      </c>
      <c r="Q1629" s="8" t="s">
        <v>4460</v>
      </c>
      <c r="R1629" s="8" t="s">
        <v>14655</v>
      </c>
      <c r="S1629" s="8" t="s">
        <v>14666</v>
      </c>
      <c r="T1629" s="62">
        <v>7.05</v>
      </c>
      <c r="U1629" s="10" t="s">
        <v>6</v>
      </c>
      <c r="V1629" s="8" t="s">
        <v>32981</v>
      </c>
      <c r="W1629" s="8" t="s">
        <v>7910</v>
      </c>
      <c r="X1629" s="8"/>
      <c r="Y1629" s="11">
        <v>246</v>
      </c>
      <c r="Z1629" s="11">
        <v>0</v>
      </c>
      <c r="AA1629" s="8">
        <v>30</v>
      </c>
      <c r="AB1629" s="8">
        <v>0</v>
      </c>
      <c r="AC1629" s="12">
        <v>0.30299999999999999</v>
      </c>
      <c r="AD1629" s="12">
        <v>0.28599999999999998</v>
      </c>
      <c r="AE1629" s="8" t="s">
        <v>262</v>
      </c>
      <c r="AF1629" s="8" t="s">
        <v>28567</v>
      </c>
      <c r="AG1629" s="8" t="s">
        <v>28785</v>
      </c>
      <c r="AH1629" s="8" t="s">
        <v>28569</v>
      </c>
      <c r="AI1629" s="8" t="s">
        <v>28786</v>
      </c>
      <c r="AJ1629" s="8"/>
      <c r="AK1629" s="13" t="s">
        <v>28787</v>
      </c>
      <c r="AL1629" s="8" t="s">
        <v>200</v>
      </c>
      <c r="AM1629" s="18">
        <v>0.49</v>
      </c>
      <c r="AN1629" s="18">
        <v>0.23499999999999999</v>
      </c>
      <c r="AO1629" s="18">
        <v>0.16</v>
      </c>
      <c r="AP1629" s="18">
        <v>1.7999999999999999E-2</v>
      </c>
      <c r="AQ1629" s="15">
        <v>9.1</v>
      </c>
      <c r="AR1629" s="8" t="s">
        <v>199</v>
      </c>
      <c r="AS1629" s="8" t="s">
        <v>10</v>
      </c>
      <c r="AT1629" s="16" t="s">
        <v>201</v>
      </c>
      <c r="AU1629" s="17">
        <v>8719941023413</v>
      </c>
    </row>
    <row r="1630" spans="1:47" s="2" customFormat="1" x14ac:dyDescent="0.2">
      <c r="A1630" s="7">
        <v>10200928</v>
      </c>
      <c r="B1630" s="8" t="s">
        <v>4861</v>
      </c>
      <c r="C1630" s="8" t="s">
        <v>4862</v>
      </c>
      <c r="D1630" s="57" t="str">
        <f t="shared" si="25"/>
        <v>MO8648-03</v>
      </c>
      <c r="E1630" s="9">
        <v>3</v>
      </c>
      <c r="F1630" s="8" t="s">
        <v>32978</v>
      </c>
      <c r="G1630" s="8" t="s">
        <v>7821</v>
      </c>
      <c r="H1630" s="8" t="s">
        <v>36831</v>
      </c>
      <c r="I1630" s="8" t="s">
        <v>14667</v>
      </c>
      <c r="J1630" s="8" t="s">
        <v>36832</v>
      </c>
      <c r="K1630" s="8" t="s">
        <v>14668</v>
      </c>
      <c r="L1630" s="8" t="s">
        <v>36833</v>
      </c>
      <c r="M1630" s="8" t="s">
        <v>14669</v>
      </c>
      <c r="N1630" s="8" t="s">
        <v>36834</v>
      </c>
      <c r="O1630" s="8" t="s">
        <v>14670</v>
      </c>
      <c r="P1630" s="8" t="s">
        <v>31604</v>
      </c>
      <c r="Q1630" s="8" t="s">
        <v>4863</v>
      </c>
      <c r="R1630" s="8" t="s">
        <v>31605</v>
      </c>
      <c r="S1630" s="8" t="s">
        <v>14671</v>
      </c>
      <c r="T1630" s="62">
        <v>14.35</v>
      </c>
      <c r="U1630" s="10" t="s">
        <v>6</v>
      </c>
      <c r="V1630" s="8" t="s">
        <v>34458</v>
      </c>
      <c r="W1630" s="8" t="s">
        <v>7973</v>
      </c>
      <c r="X1630" s="8"/>
      <c r="Y1630" s="11">
        <v>361</v>
      </c>
      <c r="Z1630" s="11">
        <v>0</v>
      </c>
      <c r="AA1630" s="8">
        <v>100</v>
      </c>
      <c r="AB1630" s="8">
        <v>1</v>
      </c>
      <c r="AC1630" s="12">
        <v>4.2000000000000003E-2</v>
      </c>
      <c r="AD1630" s="12">
        <v>1.0999999999999999E-2</v>
      </c>
      <c r="AE1630" s="8" t="s">
        <v>4864</v>
      </c>
      <c r="AF1630" s="8" t="s">
        <v>28577</v>
      </c>
      <c r="AG1630" s="8" t="s">
        <v>28302</v>
      </c>
      <c r="AH1630" s="8" t="s">
        <v>28355</v>
      </c>
      <c r="AI1630" s="8" t="s">
        <v>28523</v>
      </c>
      <c r="AJ1630" s="8"/>
      <c r="AK1630" s="13" t="s">
        <v>9579</v>
      </c>
      <c r="AL1630" s="8" t="s">
        <v>17</v>
      </c>
      <c r="AM1630" s="18">
        <v>0.5</v>
      </c>
      <c r="AN1630" s="18">
        <v>0.21</v>
      </c>
      <c r="AO1630" s="18">
        <v>0.18</v>
      </c>
      <c r="AP1630" s="18">
        <v>1.9E-2</v>
      </c>
      <c r="AQ1630" s="15">
        <v>4.1500000000000004</v>
      </c>
      <c r="AR1630" s="8" t="s">
        <v>2313</v>
      </c>
      <c r="AS1630" s="8" t="s">
        <v>10</v>
      </c>
      <c r="AT1630" s="16" t="s">
        <v>30</v>
      </c>
      <c r="AU1630" s="17">
        <v>8719941007017</v>
      </c>
    </row>
    <row r="1631" spans="1:47" s="2" customFormat="1" x14ac:dyDescent="0.2">
      <c r="A1631" s="7">
        <v>10200929</v>
      </c>
      <c r="B1631" s="8" t="s">
        <v>4861</v>
      </c>
      <c r="C1631" s="8" t="s">
        <v>4865</v>
      </c>
      <c r="D1631" s="57" t="str">
        <f t="shared" si="25"/>
        <v>MO8648-06</v>
      </c>
      <c r="E1631" s="9">
        <v>6</v>
      </c>
      <c r="F1631" s="8" t="s">
        <v>32987</v>
      </c>
      <c r="G1631" s="8" t="s">
        <v>12106</v>
      </c>
      <c r="H1631" s="8" t="s">
        <v>36831</v>
      </c>
      <c r="I1631" s="8" t="s">
        <v>14672</v>
      </c>
      <c r="J1631" s="8" t="s">
        <v>36832</v>
      </c>
      <c r="K1631" s="8" t="s">
        <v>14673</v>
      </c>
      <c r="L1631" s="8" t="s">
        <v>36833</v>
      </c>
      <c r="M1631" s="8" t="s">
        <v>14674</v>
      </c>
      <c r="N1631" s="8" t="s">
        <v>36834</v>
      </c>
      <c r="O1631" s="8" t="s">
        <v>14675</v>
      </c>
      <c r="P1631" s="8" t="s">
        <v>31604</v>
      </c>
      <c r="Q1631" s="8" t="s">
        <v>4866</v>
      </c>
      <c r="R1631" s="8" t="s">
        <v>31605</v>
      </c>
      <c r="S1631" s="8" t="s">
        <v>14676</v>
      </c>
      <c r="T1631" s="62">
        <v>14.35</v>
      </c>
      <c r="U1631" s="10" t="s">
        <v>6</v>
      </c>
      <c r="V1631" s="8" t="s">
        <v>34458</v>
      </c>
      <c r="W1631" s="8" t="s">
        <v>7973</v>
      </c>
      <c r="X1631" s="8"/>
      <c r="Y1631" s="11">
        <v>361</v>
      </c>
      <c r="Z1631" s="11">
        <v>0</v>
      </c>
      <c r="AA1631" s="8">
        <v>100</v>
      </c>
      <c r="AB1631" s="8">
        <v>1</v>
      </c>
      <c r="AC1631" s="12">
        <v>4.2000000000000003E-2</v>
      </c>
      <c r="AD1631" s="12">
        <v>1.0999999999999999E-2</v>
      </c>
      <c r="AE1631" s="8" t="s">
        <v>4864</v>
      </c>
      <c r="AF1631" s="8" t="s">
        <v>28577</v>
      </c>
      <c r="AG1631" s="8" t="s">
        <v>28302</v>
      </c>
      <c r="AH1631" s="8" t="s">
        <v>28355</v>
      </c>
      <c r="AI1631" s="8" t="s">
        <v>28523</v>
      </c>
      <c r="AJ1631" s="8"/>
      <c r="AK1631" s="13" t="s">
        <v>9579</v>
      </c>
      <c r="AL1631" s="8" t="s">
        <v>17</v>
      </c>
      <c r="AM1631" s="18">
        <v>0.5</v>
      </c>
      <c r="AN1631" s="18">
        <v>0.21</v>
      </c>
      <c r="AO1631" s="18">
        <v>0.18</v>
      </c>
      <c r="AP1631" s="18">
        <v>1.9E-2</v>
      </c>
      <c r="AQ1631" s="15">
        <v>4.1500000000000004</v>
      </c>
      <c r="AR1631" s="8" t="s">
        <v>2313</v>
      </c>
      <c r="AS1631" s="8" t="s">
        <v>10</v>
      </c>
      <c r="AT1631" s="16" t="s">
        <v>30</v>
      </c>
      <c r="AU1631" s="17">
        <v>8719941007000</v>
      </c>
    </row>
    <row r="1632" spans="1:47" s="2" customFormat="1" x14ac:dyDescent="0.2">
      <c r="A1632" s="7">
        <v>10200984</v>
      </c>
      <c r="B1632" s="8" t="s">
        <v>5903</v>
      </c>
      <c r="C1632" s="8" t="s">
        <v>5914</v>
      </c>
      <c r="D1632" s="57" t="str">
        <f t="shared" si="25"/>
        <v>MO8649-03</v>
      </c>
      <c r="E1632" s="9">
        <v>3</v>
      </c>
      <c r="F1632" s="8" t="s">
        <v>32978</v>
      </c>
      <c r="G1632" s="8" t="s">
        <v>7821</v>
      </c>
      <c r="H1632" s="8" t="s">
        <v>5905</v>
      </c>
      <c r="I1632" s="8" t="s">
        <v>14677</v>
      </c>
      <c r="J1632" s="8" t="s">
        <v>14678</v>
      </c>
      <c r="K1632" s="8" t="s">
        <v>14679</v>
      </c>
      <c r="L1632" s="8" t="s">
        <v>14680</v>
      </c>
      <c r="M1632" s="8" t="s">
        <v>14681</v>
      </c>
      <c r="N1632" s="8" t="s">
        <v>14682</v>
      </c>
      <c r="O1632" s="8" t="s">
        <v>14683</v>
      </c>
      <c r="P1632" s="8" t="s">
        <v>5906</v>
      </c>
      <c r="Q1632" s="8" t="s">
        <v>5915</v>
      </c>
      <c r="R1632" s="8" t="s">
        <v>14684</v>
      </c>
      <c r="S1632" s="8" t="s">
        <v>14685</v>
      </c>
      <c r="T1632" s="62">
        <v>0.64</v>
      </c>
      <c r="U1632" s="10" t="s">
        <v>633</v>
      </c>
      <c r="V1632" s="8" t="s">
        <v>34013</v>
      </c>
      <c r="W1632" s="8" t="s">
        <v>8126</v>
      </c>
      <c r="X1632" s="8"/>
      <c r="Y1632" s="11">
        <v>333</v>
      </c>
      <c r="Z1632" s="11">
        <v>0</v>
      </c>
      <c r="AA1632" s="8">
        <v>300</v>
      </c>
      <c r="AB1632" s="8">
        <v>0</v>
      </c>
      <c r="AC1632" s="12">
        <v>1.9E-2</v>
      </c>
      <c r="AD1632" s="12">
        <v>1.7000000000000001E-2</v>
      </c>
      <c r="AE1632" s="8" t="s">
        <v>5908</v>
      </c>
      <c r="AF1632" s="8" t="s">
        <v>28574</v>
      </c>
      <c r="AG1632" s="8" t="s">
        <v>28288</v>
      </c>
      <c r="AH1632" s="8"/>
      <c r="AI1632" s="8"/>
      <c r="AJ1632" s="8"/>
      <c r="AK1632" s="13" t="s">
        <v>32847</v>
      </c>
      <c r="AL1632" s="8" t="s">
        <v>184</v>
      </c>
      <c r="AM1632" s="18">
        <v>0.53</v>
      </c>
      <c r="AN1632" s="18">
        <v>0.27</v>
      </c>
      <c r="AO1632" s="18">
        <v>0.24</v>
      </c>
      <c r="AP1632" s="18">
        <v>3.4000000000000002E-2</v>
      </c>
      <c r="AQ1632" s="15">
        <v>5.6</v>
      </c>
      <c r="AR1632" s="8" t="s">
        <v>5909</v>
      </c>
      <c r="AS1632" s="8" t="s">
        <v>10</v>
      </c>
      <c r="AT1632" s="16" t="s">
        <v>12</v>
      </c>
      <c r="AU1632" s="17">
        <v>8719941023444</v>
      </c>
    </row>
    <row r="1633" spans="1:47" s="2" customFormat="1" x14ac:dyDescent="0.2">
      <c r="A1633" s="7">
        <v>10200985</v>
      </c>
      <c r="B1633" s="8" t="s">
        <v>5903</v>
      </c>
      <c r="C1633" s="8" t="s">
        <v>5916</v>
      </c>
      <c r="D1633" s="57" t="str">
        <f t="shared" si="25"/>
        <v>MO8649-05</v>
      </c>
      <c r="E1633" s="9">
        <v>5</v>
      </c>
      <c r="F1633" s="8" t="s">
        <v>32984</v>
      </c>
      <c r="G1633" s="8" t="s">
        <v>22692</v>
      </c>
      <c r="H1633" s="8" t="s">
        <v>5905</v>
      </c>
      <c r="I1633" s="8" t="s">
        <v>14686</v>
      </c>
      <c r="J1633" s="8" t="s">
        <v>14678</v>
      </c>
      <c r="K1633" s="8" t="s">
        <v>14687</v>
      </c>
      <c r="L1633" s="8" t="s">
        <v>14680</v>
      </c>
      <c r="M1633" s="8" t="s">
        <v>14688</v>
      </c>
      <c r="N1633" s="8" t="s">
        <v>14682</v>
      </c>
      <c r="O1633" s="8" t="s">
        <v>14689</v>
      </c>
      <c r="P1633" s="8" t="s">
        <v>5906</v>
      </c>
      <c r="Q1633" s="8" t="s">
        <v>5917</v>
      </c>
      <c r="R1633" s="8" t="s">
        <v>14684</v>
      </c>
      <c r="S1633" s="8" t="s">
        <v>14690</v>
      </c>
      <c r="T1633" s="62">
        <v>0.64</v>
      </c>
      <c r="U1633" s="10" t="s">
        <v>633</v>
      </c>
      <c r="V1633" s="8" t="s">
        <v>34013</v>
      </c>
      <c r="W1633" s="8" t="s">
        <v>8126</v>
      </c>
      <c r="X1633" s="8"/>
      <c r="Y1633" s="11">
        <v>333</v>
      </c>
      <c r="Z1633" s="11">
        <v>0</v>
      </c>
      <c r="AA1633" s="8">
        <v>300</v>
      </c>
      <c r="AB1633" s="8">
        <v>0</v>
      </c>
      <c r="AC1633" s="12">
        <v>1.9E-2</v>
      </c>
      <c r="AD1633" s="12">
        <v>1.7000000000000001E-2</v>
      </c>
      <c r="AE1633" s="8" t="s">
        <v>5908</v>
      </c>
      <c r="AF1633" s="8" t="s">
        <v>28574</v>
      </c>
      <c r="AG1633" s="8" t="s">
        <v>28288</v>
      </c>
      <c r="AH1633" s="8"/>
      <c r="AI1633" s="8"/>
      <c r="AJ1633" s="8"/>
      <c r="AK1633" s="13" t="s">
        <v>32847</v>
      </c>
      <c r="AL1633" s="8" t="s">
        <v>184</v>
      </c>
      <c r="AM1633" s="18">
        <v>0.53</v>
      </c>
      <c r="AN1633" s="18">
        <v>0.27</v>
      </c>
      <c r="AO1633" s="18">
        <v>0.24</v>
      </c>
      <c r="AP1633" s="18">
        <v>3.4000000000000002E-2</v>
      </c>
      <c r="AQ1633" s="15">
        <v>5.6</v>
      </c>
      <c r="AR1633" s="8" t="s">
        <v>5909</v>
      </c>
      <c r="AS1633" s="8" t="s">
        <v>10</v>
      </c>
      <c r="AT1633" s="16" t="s">
        <v>12</v>
      </c>
      <c r="AU1633" s="17">
        <v>8719941023451</v>
      </c>
    </row>
    <row r="1634" spans="1:47" s="2" customFormat="1" x14ac:dyDescent="0.2">
      <c r="A1634" s="7">
        <v>10200986</v>
      </c>
      <c r="B1634" s="8" t="s">
        <v>5903</v>
      </c>
      <c r="C1634" s="8" t="s">
        <v>5918</v>
      </c>
      <c r="D1634" s="57" t="str">
        <f t="shared" si="25"/>
        <v>MO8649-06</v>
      </c>
      <c r="E1634" s="9">
        <v>6</v>
      </c>
      <c r="F1634" s="8" t="s">
        <v>32987</v>
      </c>
      <c r="G1634" s="8" t="s">
        <v>12106</v>
      </c>
      <c r="H1634" s="8" t="s">
        <v>5905</v>
      </c>
      <c r="I1634" s="8" t="s">
        <v>14691</v>
      </c>
      <c r="J1634" s="8" t="s">
        <v>14678</v>
      </c>
      <c r="K1634" s="8" t="s">
        <v>14692</v>
      </c>
      <c r="L1634" s="8" t="s">
        <v>14680</v>
      </c>
      <c r="M1634" s="8" t="s">
        <v>14693</v>
      </c>
      <c r="N1634" s="8" t="s">
        <v>14682</v>
      </c>
      <c r="O1634" s="8" t="s">
        <v>14694</v>
      </c>
      <c r="P1634" s="8" t="s">
        <v>5906</v>
      </c>
      <c r="Q1634" s="8" t="s">
        <v>5919</v>
      </c>
      <c r="R1634" s="8" t="s">
        <v>14684</v>
      </c>
      <c r="S1634" s="8" t="s">
        <v>14695</v>
      </c>
      <c r="T1634" s="62">
        <v>0.64</v>
      </c>
      <c r="U1634" s="10" t="s">
        <v>633</v>
      </c>
      <c r="V1634" s="8" t="s">
        <v>34013</v>
      </c>
      <c r="W1634" s="8" t="s">
        <v>8126</v>
      </c>
      <c r="X1634" s="8"/>
      <c r="Y1634" s="11">
        <v>333</v>
      </c>
      <c r="Z1634" s="11">
        <v>0</v>
      </c>
      <c r="AA1634" s="8">
        <v>300</v>
      </c>
      <c r="AB1634" s="8">
        <v>0</v>
      </c>
      <c r="AC1634" s="12">
        <v>1.9E-2</v>
      </c>
      <c r="AD1634" s="12">
        <v>1.7000000000000001E-2</v>
      </c>
      <c r="AE1634" s="8" t="s">
        <v>5908</v>
      </c>
      <c r="AF1634" s="8" t="s">
        <v>28574</v>
      </c>
      <c r="AG1634" s="8" t="s">
        <v>28288</v>
      </c>
      <c r="AH1634" s="8"/>
      <c r="AI1634" s="8"/>
      <c r="AJ1634" s="8"/>
      <c r="AK1634" s="13" t="s">
        <v>32847</v>
      </c>
      <c r="AL1634" s="8" t="s">
        <v>184</v>
      </c>
      <c r="AM1634" s="18">
        <v>0.53</v>
      </c>
      <c r="AN1634" s="18">
        <v>0.27</v>
      </c>
      <c r="AO1634" s="18">
        <v>0.24</v>
      </c>
      <c r="AP1634" s="18">
        <v>3.4000000000000002E-2</v>
      </c>
      <c r="AQ1634" s="15">
        <v>5.6</v>
      </c>
      <c r="AR1634" s="8" t="s">
        <v>5909</v>
      </c>
      <c r="AS1634" s="8" t="s">
        <v>10</v>
      </c>
      <c r="AT1634" s="16" t="s">
        <v>12</v>
      </c>
      <c r="AU1634" s="17">
        <v>8719941023468</v>
      </c>
    </row>
    <row r="1635" spans="1:47" s="2" customFormat="1" x14ac:dyDescent="0.2">
      <c r="A1635" s="7">
        <v>10200987</v>
      </c>
      <c r="B1635" s="8" t="s">
        <v>5903</v>
      </c>
      <c r="C1635" s="8" t="s">
        <v>5904</v>
      </c>
      <c r="D1635" s="57" t="str">
        <f t="shared" si="25"/>
        <v>MO8649-10</v>
      </c>
      <c r="E1635" s="9">
        <v>10</v>
      </c>
      <c r="F1635" s="8" t="s">
        <v>32985</v>
      </c>
      <c r="G1635" s="8" t="s">
        <v>22854</v>
      </c>
      <c r="H1635" s="8" t="s">
        <v>5905</v>
      </c>
      <c r="I1635" s="8" t="s">
        <v>14696</v>
      </c>
      <c r="J1635" s="8" t="s">
        <v>14678</v>
      </c>
      <c r="K1635" s="8" t="s">
        <v>14697</v>
      </c>
      <c r="L1635" s="8" t="s">
        <v>14680</v>
      </c>
      <c r="M1635" s="8" t="s">
        <v>14698</v>
      </c>
      <c r="N1635" s="8" t="s">
        <v>14682</v>
      </c>
      <c r="O1635" s="8" t="s">
        <v>14699</v>
      </c>
      <c r="P1635" s="8" t="s">
        <v>5906</v>
      </c>
      <c r="Q1635" s="8" t="s">
        <v>5907</v>
      </c>
      <c r="R1635" s="8" t="s">
        <v>14684</v>
      </c>
      <c r="S1635" s="8" t="s">
        <v>14700</v>
      </c>
      <c r="T1635" s="62">
        <v>0.64</v>
      </c>
      <c r="U1635" s="10" t="s">
        <v>633</v>
      </c>
      <c r="V1635" s="8" t="s">
        <v>34013</v>
      </c>
      <c r="W1635" s="8" t="s">
        <v>8126</v>
      </c>
      <c r="X1635" s="8"/>
      <c r="Y1635" s="11">
        <v>333</v>
      </c>
      <c r="Z1635" s="11">
        <v>0</v>
      </c>
      <c r="AA1635" s="8">
        <v>300</v>
      </c>
      <c r="AB1635" s="8">
        <v>0</v>
      </c>
      <c r="AC1635" s="12">
        <v>1.9E-2</v>
      </c>
      <c r="AD1635" s="12">
        <v>1.7000000000000001E-2</v>
      </c>
      <c r="AE1635" s="8" t="s">
        <v>5908</v>
      </c>
      <c r="AF1635" s="8" t="s">
        <v>28574</v>
      </c>
      <c r="AG1635" s="8" t="s">
        <v>28288</v>
      </c>
      <c r="AH1635" s="8"/>
      <c r="AI1635" s="8"/>
      <c r="AJ1635" s="8"/>
      <c r="AK1635" s="13" t="s">
        <v>32847</v>
      </c>
      <c r="AL1635" s="8" t="s">
        <v>184</v>
      </c>
      <c r="AM1635" s="18">
        <v>0.53</v>
      </c>
      <c r="AN1635" s="18">
        <v>0.27</v>
      </c>
      <c r="AO1635" s="18">
        <v>0.24</v>
      </c>
      <c r="AP1635" s="18">
        <v>3.4000000000000002E-2</v>
      </c>
      <c r="AQ1635" s="15">
        <v>5.6</v>
      </c>
      <c r="AR1635" s="8" t="s">
        <v>5909</v>
      </c>
      <c r="AS1635" s="8" t="s">
        <v>10</v>
      </c>
      <c r="AT1635" s="16" t="s">
        <v>12</v>
      </c>
      <c r="AU1635" s="17">
        <v>8719941023475</v>
      </c>
    </row>
    <row r="1636" spans="1:47" s="2" customFormat="1" x14ac:dyDescent="0.2">
      <c r="A1636" s="7">
        <v>10200988</v>
      </c>
      <c r="B1636" s="8" t="s">
        <v>5903</v>
      </c>
      <c r="C1636" s="8" t="s">
        <v>5910</v>
      </c>
      <c r="D1636" s="57" t="str">
        <f t="shared" si="25"/>
        <v>MO8649-37</v>
      </c>
      <c r="E1636" s="9">
        <v>37</v>
      </c>
      <c r="F1636" s="8" t="s">
        <v>32989</v>
      </c>
      <c r="G1636" s="8" t="s">
        <v>21494</v>
      </c>
      <c r="H1636" s="8" t="s">
        <v>5905</v>
      </c>
      <c r="I1636" s="8" t="s">
        <v>14701</v>
      </c>
      <c r="J1636" s="8" t="s">
        <v>14678</v>
      </c>
      <c r="K1636" s="8" t="s">
        <v>14702</v>
      </c>
      <c r="L1636" s="8" t="s">
        <v>14680</v>
      </c>
      <c r="M1636" s="8" t="s">
        <v>14703</v>
      </c>
      <c r="N1636" s="8" t="s">
        <v>14682</v>
      </c>
      <c r="O1636" s="8" t="s">
        <v>14704</v>
      </c>
      <c r="P1636" s="8" t="s">
        <v>5906</v>
      </c>
      <c r="Q1636" s="8" t="s">
        <v>5911</v>
      </c>
      <c r="R1636" s="8" t="s">
        <v>14684</v>
      </c>
      <c r="S1636" s="8" t="s">
        <v>14705</v>
      </c>
      <c r="T1636" s="62">
        <v>0.64</v>
      </c>
      <c r="U1636" s="10" t="s">
        <v>633</v>
      </c>
      <c r="V1636" s="8" t="s">
        <v>34013</v>
      </c>
      <c r="W1636" s="8" t="s">
        <v>8126</v>
      </c>
      <c r="X1636" s="8"/>
      <c r="Y1636" s="11">
        <v>333</v>
      </c>
      <c r="Z1636" s="11">
        <v>0</v>
      </c>
      <c r="AA1636" s="8">
        <v>300</v>
      </c>
      <c r="AB1636" s="8">
        <v>0</v>
      </c>
      <c r="AC1636" s="12">
        <v>1.9E-2</v>
      </c>
      <c r="AD1636" s="12">
        <v>1.7000000000000001E-2</v>
      </c>
      <c r="AE1636" s="8" t="s">
        <v>5908</v>
      </c>
      <c r="AF1636" s="8" t="s">
        <v>28574</v>
      </c>
      <c r="AG1636" s="8" t="s">
        <v>28288</v>
      </c>
      <c r="AH1636" s="8"/>
      <c r="AI1636" s="8"/>
      <c r="AJ1636" s="8"/>
      <c r="AK1636" s="13" t="s">
        <v>32847</v>
      </c>
      <c r="AL1636" s="8" t="s">
        <v>184</v>
      </c>
      <c r="AM1636" s="18">
        <v>0.53</v>
      </c>
      <c r="AN1636" s="18">
        <v>0.27</v>
      </c>
      <c r="AO1636" s="18">
        <v>0.24</v>
      </c>
      <c r="AP1636" s="18">
        <v>3.4000000000000002E-2</v>
      </c>
      <c r="AQ1636" s="15">
        <v>5.6</v>
      </c>
      <c r="AR1636" s="8" t="s">
        <v>5909</v>
      </c>
      <c r="AS1636" s="8" t="s">
        <v>10</v>
      </c>
      <c r="AT1636" s="16" t="s">
        <v>12</v>
      </c>
      <c r="AU1636" s="17">
        <v>8719941023482</v>
      </c>
    </row>
    <row r="1637" spans="1:47" s="2" customFormat="1" x14ac:dyDescent="0.2">
      <c r="A1637" s="7">
        <v>10200989</v>
      </c>
      <c r="B1637" s="8" t="s">
        <v>5903</v>
      </c>
      <c r="C1637" s="8" t="s">
        <v>5912</v>
      </c>
      <c r="D1637" s="57" t="str">
        <f t="shared" si="25"/>
        <v>MO8649-48</v>
      </c>
      <c r="E1637" s="9">
        <v>48</v>
      </c>
      <c r="F1637" s="8" t="s">
        <v>32986</v>
      </c>
      <c r="G1637" s="8" t="s">
        <v>21496</v>
      </c>
      <c r="H1637" s="8" t="s">
        <v>5905</v>
      </c>
      <c r="I1637" s="8" t="s">
        <v>14706</v>
      </c>
      <c r="J1637" s="8" t="s">
        <v>14678</v>
      </c>
      <c r="K1637" s="8" t="s">
        <v>14707</v>
      </c>
      <c r="L1637" s="8" t="s">
        <v>14680</v>
      </c>
      <c r="M1637" s="8" t="s">
        <v>14708</v>
      </c>
      <c r="N1637" s="8" t="s">
        <v>14682</v>
      </c>
      <c r="O1637" s="8" t="s">
        <v>14709</v>
      </c>
      <c r="P1637" s="8" t="s">
        <v>5906</v>
      </c>
      <c r="Q1637" s="8" t="s">
        <v>5913</v>
      </c>
      <c r="R1637" s="8" t="s">
        <v>14684</v>
      </c>
      <c r="S1637" s="8" t="s">
        <v>14710</v>
      </c>
      <c r="T1637" s="62">
        <v>0.64</v>
      </c>
      <c r="U1637" s="10" t="s">
        <v>633</v>
      </c>
      <c r="V1637" s="8" t="s">
        <v>34013</v>
      </c>
      <c r="W1637" s="8" t="s">
        <v>8126</v>
      </c>
      <c r="X1637" s="8"/>
      <c r="Y1637" s="11">
        <v>333</v>
      </c>
      <c r="Z1637" s="11">
        <v>0</v>
      </c>
      <c r="AA1637" s="8">
        <v>300</v>
      </c>
      <c r="AB1637" s="8">
        <v>0</v>
      </c>
      <c r="AC1637" s="12">
        <v>1.9E-2</v>
      </c>
      <c r="AD1637" s="12">
        <v>1.7000000000000001E-2</v>
      </c>
      <c r="AE1637" s="8" t="s">
        <v>5908</v>
      </c>
      <c r="AF1637" s="8" t="s">
        <v>28574</v>
      </c>
      <c r="AG1637" s="8" t="s">
        <v>28288</v>
      </c>
      <c r="AH1637" s="8"/>
      <c r="AI1637" s="8"/>
      <c r="AJ1637" s="8"/>
      <c r="AK1637" s="13" t="s">
        <v>32847</v>
      </c>
      <c r="AL1637" s="8" t="s">
        <v>184</v>
      </c>
      <c r="AM1637" s="18">
        <v>0.53</v>
      </c>
      <c r="AN1637" s="18">
        <v>0.27</v>
      </c>
      <c r="AO1637" s="18">
        <v>0.24</v>
      </c>
      <c r="AP1637" s="18">
        <v>3.4000000000000002E-2</v>
      </c>
      <c r="AQ1637" s="15">
        <v>5.6</v>
      </c>
      <c r="AR1637" s="8" t="s">
        <v>5909</v>
      </c>
      <c r="AS1637" s="8" t="s">
        <v>10</v>
      </c>
      <c r="AT1637" s="16" t="s">
        <v>12</v>
      </c>
      <c r="AU1637" s="17">
        <v>8719941023499</v>
      </c>
    </row>
    <row r="1638" spans="1:47" s="2" customFormat="1" x14ac:dyDescent="0.2">
      <c r="A1638" s="7">
        <v>10201270</v>
      </c>
      <c r="B1638" s="8" t="s">
        <v>6043</v>
      </c>
      <c r="C1638" s="8" t="s">
        <v>6048</v>
      </c>
      <c r="D1638" s="57" t="str">
        <f t="shared" si="25"/>
        <v>MO8652-03</v>
      </c>
      <c r="E1638" s="9">
        <v>3</v>
      </c>
      <c r="F1638" s="8" t="s">
        <v>32978</v>
      </c>
      <c r="G1638" s="8" t="s">
        <v>22855</v>
      </c>
      <c r="H1638" s="8" t="s">
        <v>14711</v>
      </c>
      <c r="I1638" s="8" t="s">
        <v>14712</v>
      </c>
      <c r="J1638" s="8" t="s">
        <v>14713</v>
      </c>
      <c r="K1638" s="8" t="s">
        <v>14714</v>
      </c>
      <c r="L1638" s="8" t="s">
        <v>14715</v>
      </c>
      <c r="M1638" s="8" t="s">
        <v>14716</v>
      </c>
      <c r="N1638" s="8" t="s">
        <v>14717</v>
      </c>
      <c r="O1638" s="8" t="s">
        <v>14718</v>
      </c>
      <c r="P1638" s="8" t="s">
        <v>6045</v>
      </c>
      <c r="Q1638" s="8" t="s">
        <v>6049</v>
      </c>
      <c r="R1638" s="8" t="s">
        <v>14719</v>
      </c>
      <c r="S1638" s="8" t="s">
        <v>14720</v>
      </c>
      <c r="T1638" s="62">
        <v>3.37</v>
      </c>
      <c r="U1638" s="10" t="s">
        <v>135</v>
      </c>
      <c r="V1638" s="8" t="s">
        <v>34820</v>
      </c>
      <c r="W1638" s="8" t="s">
        <v>8134</v>
      </c>
      <c r="X1638" s="8"/>
      <c r="Y1638" s="11">
        <v>402</v>
      </c>
      <c r="Z1638" s="11"/>
      <c r="AA1638" s="8">
        <v>250</v>
      </c>
      <c r="AB1638" s="8">
        <v>25</v>
      </c>
      <c r="AC1638" s="12">
        <v>2.7E-2</v>
      </c>
      <c r="AD1638" s="12">
        <v>2.1000000000000001E-2</v>
      </c>
      <c r="AE1638" s="8" t="s">
        <v>6047</v>
      </c>
      <c r="AF1638" s="8" t="s">
        <v>36435</v>
      </c>
      <c r="AG1638" s="8" t="s">
        <v>36435</v>
      </c>
      <c r="AH1638" s="8"/>
      <c r="AI1638" s="8"/>
      <c r="AJ1638" s="8"/>
      <c r="AK1638" s="13" t="s">
        <v>978</v>
      </c>
      <c r="AL1638" s="8" t="s">
        <v>200</v>
      </c>
      <c r="AM1638" s="18">
        <v>0.76</v>
      </c>
      <c r="AN1638" s="18">
        <v>0.255</v>
      </c>
      <c r="AO1638" s="18">
        <v>0.23</v>
      </c>
      <c r="AP1638" s="18">
        <v>4.4999999999999998E-2</v>
      </c>
      <c r="AQ1638" s="15">
        <v>6.8</v>
      </c>
      <c r="AR1638" s="8" t="s">
        <v>2492</v>
      </c>
      <c r="AS1638" s="8" t="s">
        <v>10</v>
      </c>
      <c r="AT1638" s="16" t="s">
        <v>30</v>
      </c>
      <c r="AU1638" s="17">
        <v>8719941023574</v>
      </c>
    </row>
    <row r="1639" spans="1:47" s="2" customFormat="1" x14ac:dyDescent="0.2">
      <c r="A1639" s="7">
        <v>10201271</v>
      </c>
      <c r="B1639" s="8" t="s">
        <v>6043</v>
      </c>
      <c r="C1639" s="8" t="s">
        <v>6050</v>
      </c>
      <c r="D1639" s="57" t="str">
        <f t="shared" si="25"/>
        <v>MO8652-04</v>
      </c>
      <c r="E1639" s="9">
        <v>4</v>
      </c>
      <c r="F1639" s="8" t="s">
        <v>32983</v>
      </c>
      <c r="G1639" s="8" t="s">
        <v>22856</v>
      </c>
      <c r="H1639" s="8" t="s">
        <v>14711</v>
      </c>
      <c r="I1639" s="8" t="s">
        <v>14721</v>
      </c>
      <c r="J1639" s="8" t="s">
        <v>14713</v>
      </c>
      <c r="K1639" s="8" t="s">
        <v>14722</v>
      </c>
      <c r="L1639" s="8" t="s">
        <v>14715</v>
      </c>
      <c r="M1639" s="8" t="s">
        <v>14723</v>
      </c>
      <c r="N1639" s="8" t="s">
        <v>14717</v>
      </c>
      <c r="O1639" s="8" t="s">
        <v>14724</v>
      </c>
      <c r="P1639" s="8" t="s">
        <v>6045</v>
      </c>
      <c r="Q1639" s="8" t="s">
        <v>6051</v>
      </c>
      <c r="R1639" s="8" t="s">
        <v>14719</v>
      </c>
      <c r="S1639" s="8" t="s">
        <v>14725</v>
      </c>
      <c r="T1639" s="62">
        <v>3.37</v>
      </c>
      <c r="U1639" s="10" t="s">
        <v>135</v>
      </c>
      <c r="V1639" s="8" t="s">
        <v>34820</v>
      </c>
      <c r="W1639" s="8" t="s">
        <v>8134</v>
      </c>
      <c r="X1639" s="8"/>
      <c r="Y1639" s="11">
        <v>402</v>
      </c>
      <c r="Z1639" s="11"/>
      <c r="AA1639" s="8">
        <v>250</v>
      </c>
      <c r="AB1639" s="8">
        <v>25</v>
      </c>
      <c r="AC1639" s="12">
        <v>2.7E-2</v>
      </c>
      <c r="AD1639" s="12">
        <v>2.1000000000000001E-2</v>
      </c>
      <c r="AE1639" s="8" t="s">
        <v>6047</v>
      </c>
      <c r="AF1639" s="8" t="s">
        <v>36435</v>
      </c>
      <c r="AG1639" s="8" t="s">
        <v>36435</v>
      </c>
      <c r="AH1639" s="8"/>
      <c r="AI1639" s="8"/>
      <c r="AJ1639" s="8"/>
      <c r="AK1639" s="13" t="s">
        <v>978</v>
      </c>
      <c r="AL1639" s="8" t="s">
        <v>200</v>
      </c>
      <c r="AM1639" s="18">
        <v>0.76</v>
      </c>
      <c r="AN1639" s="18">
        <v>0.255</v>
      </c>
      <c r="AO1639" s="18">
        <v>0.23</v>
      </c>
      <c r="AP1639" s="18">
        <v>4.4999999999999998E-2</v>
      </c>
      <c r="AQ1639" s="15">
        <v>6.8</v>
      </c>
      <c r="AR1639" s="8" t="s">
        <v>2492</v>
      </c>
      <c r="AS1639" s="8" t="s">
        <v>10</v>
      </c>
      <c r="AT1639" s="16" t="s">
        <v>30</v>
      </c>
      <c r="AU1639" s="17">
        <v>8719941023581</v>
      </c>
    </row>
    <row r="1640" spans="1:47" s="2" customFormat="1" x14ac:dyDescent="0.2">
      <c r="A1640" s="7">
        <v>10201272</v>
      </c>
      <c r="B1640" s="8" t="s">
        <v>6043</v>
      </c>
      <c r="C1640" s="8" t="s">
        <v>6052</v>
      </c>
      <c r="D1640" s="57" t="str">
        <f t="shared" si="25"/>
        <v>MO8652-05</v>
      </c>
      <c r="E1640" s="9">
        <v>5</v>
      </c>
      <c r="F1640" s="8" t="s">
        <v>32984</v>
      </c>
      <c r="G1640" s="8" t="s">
        <v>22857</v>
      </c>
      <c r="H1640" s="8" t="s">
        <v>14711</v>
      </c>
      <c r="I1640" s="8" t="s">
        <v>14726</v>
      </c>
      <c r="J1640" s="8" t="s">
        <v>14713</v>
      </c>
      <c r="K1640" s="8" t="s">
        <v>14727</v>
      </c>
      <c r="L1640" s="8" t="s">
        <v>14715</v>
      </c>
      <c r="M1640" s="8" t="s">
        <v>14728</v>
      </c>
      <c r="N1640" s="8" t="s">
        <v>14717</v>
      </c>
      <c r="O1640" s="8" t="s">
        <v>14729</v>
      </c>
      <c r="P1640" s="8" t="s">
        <v>6045</v>
      </c>
      <c r="Q1640" s="8" t="s">
        <v>6053</v>
      </c>
      <c r="R1640" s="8" t="s">
        <v>14719</v>
      </c>
      <c r="S1640" s="8" t="s">
        <v>14730</v>
      </c>
      <c r="T1640" s="62">
        <v>3.37</v>
      </c>
      <c r="U1640" s="10" t="s">
        <v>135</v>
      </c>
      <c r="V1640" s="8" t="s">
        <v>34820</v>
      </c>
      <c r="W1640" s="8" t="s">
        <v>8134</v>
      </c>
      <c r="X1640" s="8"/>
      <c r="Y1640" s="11">
        <v>402</v>
      </c>
      <c r="Z1640" s="11"/>
      <c r="AA1640" s="8">
        <v>250</v>
      </c>
      <c r="AB1640" s="8">
        <v>25</v>
      </c>
      <c r="AC1640" s="12">
        <v>2.7E-2</v>
      </c>
      <c r="AD1640" s="12">
        <v>2.1000000000000001E-2</v>
      </c>
      <c r="AE1640" s="8" t="s">
        <v>6047</v>
      </c>
      <c r="AF1640" s="8" t="s">
        <v>36435</v>
      </c>
      <c r="AG1640" s="8" t="s">
        <v>36435</v>
      </c>
      <c r="AH1640" s="8"/>
      <c r="AI1640" s="8"/>
      <c r="AJ1640" s="8"/>
      <c r="AK1640" s="13" t="s">
        <v>978</v>
      </c>
      <c r="AL1640" s="8" t="s">
        <v>200</v>
      </c>
      <c r="AM1640" s="18">
        <v>0.76</v>
      </c>
      <c r="AN1640" s="18">
        <v>0.255</v>
      </c>
      <c r="AO1640" s="18">
        <v>0.23</v>
      </c>
      <c r="AP1640" s="18">
        <v>4.4999999999999998E-2</v>
      </c>
      <c r="AQ1640" s="15">
        <v>6.8</v>
      </c>
      <c r="AR1640" s="8" t="s">
        <v>2492</v>
      </c>
      <c r="AS1640" s="8" t="s">
        <v>10</v>
      </c>
      <c r="AT1640" s="16" t="s">
        <v>30</v>
      </c>
      <c r="AU1640" s="17">
        <v>8719941023598</v>
      </c>
    </row>
    <row r="1641" spans="1:47" s="2" customFormat="1" x14ac:dyDescent="0.2">
      <c r="A1641" s="7">
        <v>10201273</v>
      </c>
      <c r="B1641" s="8" t="s">
        <v>6043</v>
      </c>
      <c r="C1641" s="8" t="s">
        <v>6054</v>
      </c>
      <c r="D1641" s="57" t="str">
        <f t="shared" si="25"/>
        <v>MO8652-09</v>
      </c>
      <c r="E1641" s="9">
        <v>9</v>
      </c>
      <c r="F1641" s="8" t="s">
        <v>33059</v>
      </c>
      <c r="G1641" s="8" t="s">
        <v>22858</v>
      </c>
      <c r="H1641" s="8" t="s">
        <v>14711</v>
      </c>
      <c r="I1641" s="8" t="s">
        <v>14731</v>
      </c>
      <c r="J1641" s="8" t="s">
        <v>14713</v>
      </c>
      <c r="K1641" s="8" t="s">
        <v>14732</v>
      </c>
      <c r="L1641" s="8" t="s">
        <v>14715</v>
      </c>
      <c r="M1641" s="8" t="s">
        <v>14733</v>
      </c>
      <c r="N1641" s="8" t="s">
        <v>14717</v>
      </c>
      <c r="O1641" s="8" t="s">
        <v>14734</v>
      </c>
      <c r="P1641" s="8" t="s">
        <v>6045</v>
      </c>
      <c r="Q1641" s="8" t="s">
        <v>6055</v>
      </c>
      <c r="R1641" s="8" t="s">
        <v>14719</v>
      </c>
      <c r="S1641" s="8" t="s">
        <v>14735</v>
      </c>
      <c r="T1641" s="62">
        <v>3.37</v>
      </c>
      <c r="U1641" s="10" t="s">
        <v>135</v>
      </c>
      <c r="V1641" s="8" t="s">
        <v>34820</v>
      </c>
      <c r="W1641" s="8" t="s">
        <v>8134</v>
      </c>
      <c r="X1641" s="8"/>
      <c r="Y1641" s="11">
        <v>402</v>
      </c>
      <c r="Z1641" s="11"/>
      <c r="AA1641" s="8">
        <v>250</v>
      </c>
      <c r="AB1641" s="8">
        <v>25</v>
      </c>
      <c r="AC1641" s="12">
        <v>2.7E-2</v>
      </c>
      <c r="AD1641" s="12">
        <v>2.1000000000000001E-2</v>
      </c>
      <c r="AE1641" s="8" t="s">
        <v>6047</v>
      </c>
      <c r="AF1641" s="8" t="s">
        <v>36435</v>
      </c>
      <c r="AG1641" s="8" t="s">
        <v>36435</v>
      </c>
      <c r="AH1641" s="8"/>
      <c r="AI1641" s="8"/>
      <c r="AJ1641" s="8"/>
      <c r="AK1641" s="13" t="s">
        <v>978</v>
      </c>
      <c r="AL1641" s="8" t="s">
        <v>200</v>
      </c>
      <c r="AM1641" s="18">
        <v>0.76</v>
      </c>
      <c r="AN1641" s="18">
        <v>0.255</v>
      </c>
      <c r="AO1641" s="18">
        <v>0.23</v>
      </c>
      <c r="AP1641" s="18">
        <v>4.4999999999999998E-2</v>
      </c>
      <c r="AQ1641" s="15">
        <v>6.8</v>
      </c>
      <c r="AR1641" s="8" t="s">
        <v>2492</v>
      </c>
      <c r="AS1641" s="8" t="s">
        <v>10</v>
      </c>
      <c r="AT1641" s="16" t="s">
        <v>30</v>
      </c>
      <c r="AU1641" s="17">
        <v>8719941023604</v>
      </c>
    </row>
    <row r="1642" spans="1:47" s="2" customFormat="1" x14ac:dyDescent="0.2">
      <c r="A1642" s="7">
        <v>10201274</v>
      </c>
      <c r="B1642" s="8" t="s">
        <v>6043</v>
      </c>
      <c r="C1642" s="8" t="s">
        <v>6044</v>
      </c>
      <c r="D1642" s="57" t="str">
        <f t="shared" si="25"/>
        <v>MO8652-10</v>
      </c>
      <c r="E1642" s="9">
        <v>10</v>
      </c>
      <c r="F1642" s="8" t="s">
        <v>32985</v>
      </c>
      <c r="G1642" s="8" t="s">
        <v>22859</v>
      </c>
      <c r="H1642" s="8" t="s">
        <v>14711</v>
      </c>
      <c r="I1642" s="8" t="s">
        <v>14736</v>
      </c>
      <c r="J1642" s="8" t="s">
        <v>14713</v>
      </c>
      <c r="K1642" s="8" t="s">
        <v>14737</v>
      </c>
      <c r="L1642" s="8" t="s">
        <v>14715</v>
      </c>
      <c r="M1642" s="8" t="s">
        <v>14738</v>
      </c>
      <c r="N1642" s="8" t="s">
        <v>14717</v>
      </c>
      <c r="O1642" s="8" t="s">
        <v>14739</v>
      </c>
      <c r="P1642" s="8" t="s">
        <v>6045</v>
      </c>
      <c r="Q1642" s="8" t="s">
        <v>6046</v>
      </c>
      <c r="R1642" s="8" t="s">
        <v>14719</v>
      </c>
      <c r="S1642" s="8" t="s">
        <v>14740</v>
      </c>
      <c r="T1642" s="62">
        <v>3.37</v>
      </c>
      <c r="U1642" s="10" t="s">
        <v>135</v>
      </c>
      <c r="V1642" s="8" t="s">
        <v>34820</v>
      </c>
      <c r="W1642" s="8" t="s">
        <v>8134</v>
      </c>
      <c r="X1642" s="8"/>
      <c r="Y1642" s="11">
        <v>402</v>
      </c>
      <c r="Z1642" s="11"/>
      <c r="AA1642" s="8">
        <v>250</v>
      </c>
      <c r="AB1642" s="8">
        <v>25</v>
      </c>
      <c r="AC1642" s="12">
        <v>2.7E-2</v>
      </c>
      <c r="AD1642" s="12">
        <v>2.1000000000000001E-2</v>
      </c>
      <c r="AE1642" s="8" t="s">
        <v>6047</v>
      </c>
      <c r="AF1642" s="8" t="s">
        <v>36435</v>
      </c>
      <c r="AG1642" s="8" t="s">
        <v>36435</v>
      </c>
      <c r="AH1642" s="8"/>
      <c r="AI1642" s="8"/>
      <c r="AJ1642" s="8"/>
      <c r="AK1642" s="13" t="s">
        <v>978</v>
      </c>
      <c r="AL1642" s="8" t="s">
        <v>200</v>
      </c>
      <c r="AM1642" s="18">
        <v>0.76</v>
      </c>
      <c r="AN1642" s="18">
        <v>0.255</v>
      </c>
      <c r="AO1642" s="18">
        <v>0.23</v>
      </c>
      <c r="AP1642" s="18">
        <v>4.4999999999999998E-2</v>
      </c>
      <c r="AQ1642" s="15">
        <v>6.8</v>
      </c>
      <c r="AR1642" s="8" t="s">
        <v>2492</v>
      </c>
      <c r="AS1642" s="8" t="s">
        <v>10</v>
      </c>
      <c r="AT1642" s="16" t="s">
        <v>30</v>
      </c>
      <c r="AU1642" s="17">
        <v>8719941023611</v>
      </c>
    </row>
    <row r="1643" spans="1:47" s="2" customFormat="1" x14ac:dyDescent="0.2">
      <c r="A1643" s="7">
        <v>10213805</v>
      </c>
      <c r="B1643" s="8" t="s">
        <v>6043</v>
      </c>
      <c r="C1643" s="8" t="s">
        <v>22300</v>
      </c>
      <c r="D1643" s="57" t="str">
        <f t="shared" si="25"/>
        <v>MO8652-22</v>
      </c>
      <c r="E1643" s="9">
        <v>22</v>
      </c>
      <c r="F1643" s="8" t="s">
        <v>34015</v>
      </c>
      <c r="G1643" s="8" t="s">
        <v>21687</v>
      </c>
      <c r="H1643" s="8" t="s">
        <v>14711</v>
      </c>
      <c r="I1643" s="8" t="s">
        <v>23654</v>
      </c>
      <c r="J1643" s="8" t="s">
        <v>14713</v>
      </c>
      <c r="K1643" s="8" t="s">
        <v>23655</v>
      </c>
      <c r="L1643" s="8" t="s">
        <v>14715</v>
      </c>
      <c r="M1643" s="8" t="s">
        <v>23656</v>
      </c>
      <c r="N1643" s="8" t="s">
        <v>14717</v>
      </c>
      <c r="O1643" s="8" t="s">
        <v>23657</v>
      </c>
      <c r="P1643" s="8" t="s">
        <v>6045</v>
      </c>
      <c r="Q1643" s="8" t="s">
        <v>23658</v>
      </c>
      <c r="R1643" s="8" t="s">
        <v>14719</v>
      </c>
      <c r="S1643" s="8" t="s">
        <v>23659</v>
      </c>
      <c r="T1643" s="62">
        <v>3.37</v>
      </c>
      <c r="U1643" s="10" t="s">
        <v>135</v>
      </c>
      <c r="V1643" s="8" t="s">
        <v>34820</v>
      </c>
      <c r="W1643" s="8" t="s">
        <v>8134</v>
      </c>
      <c r="X1643" s="8"/>
      <c r="Y1643" s="11">
        <v>402</v>
      </c>
      <c r="Z1643" s="11"/>
      <c r="AA1643" s="8">
        <v>250</v>
      </c>
      <c r="AB1643" s="8">
        <v>25</v>
      </c>
      <c r="AC1643" s="12">
        <v>2.7E-2</v>
      </c>
      <c r="AD1643" s="12">
        <v>2.1000000000000001E-2</v>
      </c>
      <c r="AE1643" s="8" t="s">
        <v>6047</v>
      </c>
      <c r="AF1643" s="8" t="s">
        <v>36435</v>
      </c>
      <c r="AG1643" s="8" t="s">
        <v>36435</v>
      </c>
      <c r="AH1643" s="8"/>
      <c r="AI1643" s="8"/>
      <c r="AJ1643" s="8"/>
      <c r="AK1643" s="13" t="s">
        <v>978</v>
      </c>
      <c r="AL1643" s="8" t="s">
        <v>200</v>
      </c>
      <c r="AM1643" s="18">
        <v>0.76</v>
      </c>
      <c r="AN1643" s="18">
        <v>0.255</v>
      </c>
      <c r="AO1643" s="18">
        <v>0.23</v>
      </c>
      <c r="AP1643" s="18">
        <v>4.4999999999999998E-2</v>
      </c>
      <c r="AQ1643" s="15">
        <v>6.8</v>
      </c>
      <c r="AR1643" s="8" t="s">
        <v>2492</v>
      </c>
      <c r="AS1643" s="8" t="s">
        <v>10</v>
      </c>
      <c r="AT1643" s="16" t="s">
        <v>12</v>
      </c>
      <c r="AU1643" s="17">
        <v>8719941045606</v>
      </c>
    </row>
    <row r="1644" spans="1:47" s="2" customFormat="1" x14ac:dyDescent="0.2">
      <c r="A1644" s="7">
        <v>10201788</v>
      </c>
      <c r="B1644" s="8" t="s">
        <v>3101</v>
      </c>
      <c r="C1644" s="8" t="s">
        <v>3106</v>
      </c>
      <c r="D1644" s="57" t="str">
        <f t="shared" si="25"/>
        <v>MO8656-03</v>
      </c>
      <c r="E1644" s="9">
        <v>3</v>
      </c>
      <c r="F1644" s="8" t="s">
        <v>32978</v>
      </c>
      <c r="G1644" s="8" t="s">
        <v>7821</v>
      </c>
      <c r="H1644" s="8" t="s">
        <v>36835</v>
      </c>
      <c r="I1644" s="8" t="s">
        <v>14741</v>
      </c>
      <c r="J1644" s="8" t="s">
        <v>36836</v>
      </c>
      <c r="K1644" s="8" t="s">
        <v>14742</v>
      </c>
      <c r="L1644" s="8" t="s">
        <v>36837</v>
      </c>
      <c r="M1644" s="8" t="s">
        <v>23660</v>
      </c>
      <c r="N1644" s="8" t="s">
        <v>36838</v>
      </c>
      <c r="O1644" s="8" t="s">
        <v>14743</v>
      </c>
      <c r="P1644" s="8" t="s">
        <v>36839</v>
      </c>
      <c r="Q1644" s="8" t="s">
        <v>3107</v>
      </c>
      <c r="R1644" s="8" t="s">
        <v>36840</v>
      </c>
      <c r="S1644" s="8" t="s">
        <v>14744</v>
      </c>
      <c r="T1644" s="62">
        <v>12.19</v>
      </c>
      <c r="U1644" s="10" t="s">
        <v>575</v>
      </c>
      <c r="V1644" s="8" t="s">
        <v>34201</v>
      </c>
      <c r="W1644" s="8" t="s">
        <v>7729</v>
      </c>
      <c r="X1644" s="8"/>
      <c r="Y1644" s="11">
        <v>35</v>
      </c>
      <c r="Z1644" s="11">
        <v>0</v>
      </c>
      <c r="AA1644" s="8">
        <v>50</v>
      </c>
      <c r="AB1644" s="8">
        <v>0</v>
      </c>
      <c r="AC1644" s="12">
        <v>0.156</v>
      </c>
      <c r="AD1644" s="12">
        <v>0.13700000000000001</v>
      </c>
      <c r="AE1644" s="8" t="s">
        <v>725</v>
      </c>
      <c r="AF1644" s="8" t="s">
        <v>28615</v>
      </c>
      <c r="AG1644" s="8" t="s">
        <v>28834</v>
      </c>
      <c r="AH1644" s="8"/>
      <c r="AI1644" s="8"/>
      <c r="AJ1644" s="8"/>
      <c r="AK1644" s="13" t="s">
        <v>895</v>
      </c>
      <c r="AL1644" s="8" t="s">
        <v>17</v>
      </c>
      <c r="AM1644" s="18">
        <v>0.38</v>
      </c>
      <c r="AN1644" s="18">
        <v>0.38</v>
      </c>
      <c r="AO1644" s="18">
        <v>0.52</v>
      </c>
      <c r="AP1644" s="18">
        <v>7.4999999999999997E-2</v>
      </c>
      <c r="AQ1644" s="15">
        <v>7.8</v>
      </c>
      <c r="AR1644" s="8" t="s">
        <v>746</v>
      </c>
      <c r="AS1644" s="8" t="s">
        <v>10</v>
      </c>
      <c r="AT1644" s="16" t="s">
        <v>30</v>
      </c>
      <c r="AU1644" s="17">
        <v>8719941023710</v>
      </c>
    </row>
    <row r="1645" spans="1:47" s="2" customFormat="1" x14ac:dyDescent="0.2">
      <c r="A1645" s="7">
        <v>10201789</v>
      </c>
      <c r="B1645" s="8" t="s">
        <v>3101</v>
      </c>
      <c r="C1645" s="8" t="s">
        <v>3108</v>
      </c>
      <c r="D1645" s="57" t="str">
        <f t="shared" si="25"/>
        <v>MO8656-04</v>
      </c>
      <c r="E1645" s="9">
        <v>4</v>
      </c>
      <c r="F1645" s="8" t="s">
        <v>32983</v>
      </c>
      <c r="G1645" s="8" t="s">
        <v>22616</v>
      </c>
      <c r="H1645" s="8" t="s">
        <v>36835</v>
      </c>
      <c r="I1645" s="8" t="s">
        <v>14745</v>
      </c>
      <c r="J1645" s="8" t="s">
        <v>36836</v>
      </c>
      <c r="K1645" s="8" t="s">
        <v>14746</v>
      </c>
      <c r="L1645" s="8" t="s">
        <v>36837</v>
      </c>
      <c r="M1645" s="8" t="s">
        <v>23661</v>
      </c>
      <c r="N1645" s="8" t="s">
        <v>36838</v>
      </c>
      <c r="O1645" s="8" t="s">
        <v>14747</v>
      </c>
      <c r="P1645" s="8" t="s">
        <v>36839</v>
      </c>
      <c r="Q1645" s="8" t="s">
        <v>3109</v>
      </c>
      <c r="R1645" s="8" t="s">
        <v>36840</v>
      </c>
      <c r="S1645" s="8" t="s">
        <v>14748</v>
      </c>
      <c r="T1645" s="62">
        <v>12.19</v>
      </c>
      <c r="U1645" s="10" t="s">
        <v>575</v>
      </c>
      <c r="V1645" s="8" t="s">
        <v>34201</v>
      </c>
      <c r="W1645" s="8" t="s">
        <v>7729</v>
      </c>
      <c r="X1645" s="8"/>
      <c r="Y1645" s="11">
        <v>35</v>
      </c>
      <c r="Z1645" s="11">
        <v>0</v>
      </c>
      <c r="AA1645" s="8">
        <v>50</v>
      </c>
      <c r="AB1645" s="8">
        <v>0</v>
      </c>
      <c r="AC1645" s="12">
        <v>0.156</v>
      </c>
      <c r="AD1645" s="12">
        <v>0.13700000000000001</v>
      </c>
      <c r="AE1645" s="8" t="s">
        <v>725</v>
      </c>
      <c r="AF1645" s="8" t="s">
        <v>28615</v>
      </c>
      <c r="AG1645" s="8" t="s">
        <v>28834</v>
      </c>
      <c r="AH1645" s="8"/>
      <c r="AI1645" s="8"/>
      <c r="AJ1645" s="8"/>
      <c r="AK1645" s="13" t="s">
        <v>895</v>
      </c>
      <c r="AL1645" s="8" t="s">
        <v>17</v>
      </c>
      <c r="AM1645" s="18">
        <v>0.38</v>
      </c>
      <c r="AN1645" s="18">
        <v>0.38</v>
      </c>
      <c r="AO1645" s="18">
        <v>0.52</v>
      </c>
      <c r="AP1645" s="18">
        <v>7.4999999999999997E-2</v>
      </c>
      <c r="AQ1645" s="15">
        <v>7.8</v>
      </c>
      <c r="AR1645" s="8" t="s">
        <v>746</v>
      </c>
      <c r="AS1645" s="8" t="s">
        <v>10</v>
      </c>
      <c r="AT1645" s="16" t="s">
        <v>30</v>
      </c>
      <c r="AU1645" s="17">
        <v>8719941023727</v>
      </c>
    </row>
    <row r="1646" spans="1:47" s="2" customFormat="1" x14ac:dyDescent="0.2">
      <c r="A1646" s="7">
        <v>10205672</v>
      </c>
      <c r="B1646" s="8" t="s">
        <v>3101</v>
      </c>
      <c r="C1646" s="8" t="s">
        <v>3110</v>
      </c>
      <c r="D1646" s="57" t="str">
        <f t="shared" si="25"/>
        <v>MO8656-05</v>
      </c>
      <c r="E1646" s="9">
        <v>5</v>
      </c>
      <c r="F1646" s="8" t="s">
        <v>32984</v>
      </c>
      <c r="G1646" s="8" t="s">
        <v>8461</v>
      </c>
      <c r="H1646" s="8" t="s">
        <v>36835</v>
      </c>
      <c r="I1646" s="8" t="s">
        <v>14749</v>
      </c>
      <c r="J1646" s="8" t="s">
        <v>36836</v>
      </c>
      <c r="K1646" s="8" t="s">
        <v>14750</v>
      </c>
      <c r="L1646" s="8" t="s">
        <v>36837</v>
      </c>
      <c r="M1646" s="8" t="s">
        <v>23662</v>
      </c>
      <c r="N1646" s="8" t="s">
        <v>36838</v>
      </c>
      <c r="O1646" s="8" t="s">
        <v>14751</v>
      </c>
      <c r="P1646" s="8" t="s">
        <v>36839</v>
      </c>
      <c r="Q1646" s="8" t="s">
        <v>3111</v>
      </c>
      <c r="R1646" s="8" t="s">
        <v>36840</v>
      </c>
      <c r="S1646" s="8" t="s">
        <v>14752</v>
      </c>
      <c r="T1646" s="62">
        <v>12.19</v>
      </c>
      <c r="U1646" s="10" t="s">
        <v>575</v>
      </c>
      <c r="V1646" s="8" t="s">
        <v>34201</v>
      </c>
      <c r="W1646" s="8" t="s">
        <v>7729</v>
      </c>
      <c r="X1646" s="8"/>
      <c r="Y1646" s="11">
        <v>35</v>
      </c>
      <c r="Z1646" s="11"/>
      <c r="AA1646" s="8">
        <v>50</v>
      </c>
      <c r="AB1646" s="8">
        <v>0</v>
      </c>
      <c r="AC1646" s="12">
        <v>0.156</v>
      </c>
      <c r="AD1646" s="12">
        <v>0.13700000000000001</v>
      </c>
      <c r="AE1646" s="8" t="s">
        <v>725</v>
      </c>
      <c r="AF1646" s="8" t="s">
        <v>28615</v>
      </c>
      <c r="AG1646" s="8" t="s">
        <v>28834</v>
      </c>
      <c r="AH1646" s="8"/>
      <c r="AI1646" s="8"/>
      <c r="AJ1646" s="8"/>
      <c r="AK1646" s="13" t="s">
        <v>895</v>
      </c>
      <c r="AL1646" s="8" t="s">
        <v>17</v>
      </c>
      <c r="AM1646" s="18">
        <v>0.38</v>
      </c>
      <c r="AN1646" s="18">
        <v>0.38</v>
      </c>
      <c r="AO1646" s="18">
        <v>0.52</v>
      </c>
      <c r="AP1646" s="18">
        <v>7.4999999999999997E-2</v>
      </c>
      <c r="AQ1646" s="15">
        <v>7.8</v>
      </c>
      <c r="AR1646" s="8" t="s">
        <v>746</v>
      </c>
      <c r="AS1646" s="8" t="s">
        <v>10</v>
      </c>
      <c r="AT1646" s="16" t="s">
        <v>30</v>
      </c>
      <c r="AU1646" s="17">
        <v>8719941023758</v>
      </c>
    </row>
    <row r="1647" spans="1:47" s="2" customFormat="1" x14ac:dyDescent="0.2">
      <c r="A1647" s="7">
        <v>10205673</v>
      </c>
      <c r="B1647" s="8" t="s">
        <v>3101</v>
      </c>
      <c r="C1647" s="8" t="s">
        <v>3112</v>
      </c>
      <c r="D1647" s="57" t="str">
        <f t="shared" si="25"/>
        <v>MO8656-06</v>
      </c>
      <c r="E1647" s="9">
        <v>6</v>
      </c>
      <c r="F1647" s="8" t="s">
        <v>32987</v>
      </c>
      <c r="G1647" s="8" t="s">
        <v>12106</v>
      </c>
      <c r="H1647" s="8" t="s">
        <v>36835</v>
      </c>
      <c r="I1647" s="8" t="s">
        <v>14753</v>
      </c>
      <c r="J1647" s="8" t="s">
        <v>36836</v>
      </c>
      <c r="K1647" s="8" t="s">
        <v>14754</v>
      </c>
      <c r="L1647" s="8" t="s">
        <v>36837</v>
      </c>
      <c r="M1647" s="8" t="s">
        <v>23663</v>
      </c>
      <c r="N1647" s="8" t="s">
        <v>36838</v>
      </c>
      <c r="O1647" s="8" t="s">
        <v>14755</v>
      </c>
      <c r="P1647" s="8" t="s">
        <v>36839</v>
      </c>
      <c r="Q1647" s="8" t="s">
        <v>3113</v>
      </c>
      <c r="R1647" s="8" t="s">
        <v>36840</v>
      </c>
      <c r="S1647" s="8" t="s">
        <v>14756</v>
      </c>
      <c r="T1647" s="62">
        <v>12.19</v>
      </c>
      <c r="U1647" s="10" t="s">
        <v>575</v>
      </c>
      <c r="V1647" s="8" t="s">
        <v>34201</v>
      </c>
      <c r="W1647" s="8" t="s">
        <v>7729</v>
      </c>
      <c r="X1647" s="8"/>
      <c r="Y1647" s="11">
        <v>35</v>
      </c>
      <c r="Z1647" s="11"/>
      <c r="AA1647" s="8">
        <v>50</v>
      </c>
      <c r="AB1647" s="8">
        <v>0</v>
      </c>
      <c r="AC1647" s="12">
        <v>0.156</v>
      </c>
      <c r="AD1647" s="12">
        <v>0.13700000000000001</v>
      </c>
      <c r="AE1647" s="8" t="s">
        <v>725</v>
      </c>
      <c r="AF1647" s="8" t="s">
        <v>28615</v>
      </c>
      <c r="AG1647" s="8" t="s">
        <v>28834</v>
      </c>
      <c r="AH1647" s="8"/>
      <c r="AI1647" s="8"/>
      <c r="AJ1647" s="8"/>
      <c r="AK1647" s="13" t="s">
        <v>895</v>
      </c>
      <c r="AL1647" s="8" t="s">
        <v>17</v>
      </c>
      <c r="AM1647" s="18">
        <v>0.38</v>
      </c>
      <c r="AN1647" s="18">
        <v>0.38</v>
      </c>
      <c r="AO1647" s="18">
        <v>0.52</v>
      </c>
      <c r="AP1647" s="18">
        <v>7.4999999999999997E-2</v>
      </c>
      <c r="AQ1647" s="15">
        <v>7.8</v>
      </c>
      <c r="AR1647" s="8" t="s">
        <v>746</v>
      </c>
      <c r="AS1647" s="8" t="s">
        <v>10</v>
      </c>
      <c r="AT1647" s="16" t="s">
        <v>30</v>
      </c>
      <c r="AU1647" s="17">
        <v>8719941023765</v>
      </c>
    </row>
    <row r="1648" spans="1:47" s="2" customFormat="1" x14ac:dyDescent="0.2">
      <c r="A1648" s="7">
        <v>10201792</v>
      </c>
      <c r="B1648" s="8" t="s">
        <v>3101</v>
      </c>
      <c r="C1648" s="8" t="s">
        <v>3102</v>
      </c>
      <c r="D1648" s="57" t="str">
        <f t="shared" si="25"/>
        <v>MO8656-10</v>
      </c>
      <c r="E1648" s="9">
        <v>10</v>
      </c>
      <c r="F1648" s="8" t="s">
        <v>32985</v>
      </c>
      <c r="G1648" s="8" t="s">
        <v>22754</v>
      </c>
      <c r="H1648" s="8" t="s">
        <v>36835</v>
      </c>
      <c r="I1648" s="8" t="s">
        <v>14757</v>
      </c>
      <c r="J1648" s="8" t="s">
        <v>36836</v>
      </c>
      <c r="K1648" s="8" t="s">
        <v>14758</v>
      </c>
      <c r="L1648" s="8" t="s">
        <v>36837</v>
      </c>
      <c r="M1648" s="8" t="s">
        <v>23664</v>
      </c>
      <c r="N1648" s="8" t="s">
        <v>36838</v>
      </c>
      <c r="O1648" s="8" t="s">
        <v>14759</v>
      </c>
      <c r="P1648" s="8" t="s">
        <v>36839</v>
      </c>
      <c r="Q1648" s="8" t="s">
        <v>3103</v>
      </c>
      <c r="R1648" s="8" t="s">
        <v>36840</v>
      </c>
      <c r="S1648" s="8" t="s">
        <v>14760</v>
      </c>
      <c r="T1648" s="62">
        <v>12.19</v>
      </c>
      <c r="U1648" s="10" t="s">
        <v>575</v>
      </c>
      <c r="V1648" s="8" t="s">
        <v>34201</v>
      </c>
      <c r="W1648" s="8" t="s">
        <v>7729</v>
      </c>
      <c r="X1648" s="8"/>
      <c r="Y1648" s="11">
        <v>35</v>
      </c>
      <c r="Z1648" s="11">
        <v>0</v>
      </c>
      <c r="AA1648" s="8">
        <v>50</v>
      </c>
      <c r="AB1648" s="8">
        <v>0</v>
      </c>
      <c r="AC1648" s="12">
        <v>0.156</v>
      </c>
      <c r="AD1648" s="12">
        <v>0.13700000000000001</v>
      </c>
      <c r="AE1648" s="8" t="s">
        <v>725</v>
      </c>
      <c r="AF1648" s="8" t="s">
        <v>28615</v>
      </c>
      <c r="AG1648" s="8" t="s">
        <v>28834</v>
      </c>
      <c r="AH1648" s="8"/>
      <c r="AI1648" s="8"/>
      <c r="AJ1648" s="8"/>
      <c r="AK1648" s="13" t="s">
        <v>895</v>
      </c>
      <c r="AL1648" s="8" t="s">
        <v>17</v>
      </c>
      <c r="AM1648" s="18">
        <v>0.38</v>
      </c>
      <c r="AN1648" s="18">
        <v>0.38</v>
      </c>
      <c r="AO1648" s="18">
        <v>0.52</v>
      </c>
      <c r="AP1648" s="18">
        <v>7.4999999999999997E-2</v>
      </c>
      <c r="AQ1648" s="15">
        <v>7.8</v>
      </c>
      <c r="AR1648" s="8" t="s">
        <v>746</v>
      </c>
      <c r="AS1648" s="8" t="s">
        <v>10</v>
      </c>
      <c r="AT1648" s="16" t="s">
        <v>30</v>
      </c>
      <c r="AU1648" s="17">
        <v>8719941023734</v>
      </c>
    </row>
    <row r="1649" spans="1:47" s="2" customFormat="1" x14ac:dyDescent="0.2">
      <c r="A1649" s="7">
        <v>10201793</v>
      </c>
      <c r="B1649" s="8" t="s">
        <v>3101</v>
      </c>
      <c r="C1649" s="8" t="s">
        <v>3104</v>
      </c>
      <c r="D1649" s="57" t="str">
        <f t="shared" si="25"/>
        <v>MO8656-48</v>
      </c>
      <c r="E1649" s="9">
        <v>48</v>
      </c>
      <c r="F1649" s="8" t="s">
        <v>32986</v>
      </c>
      <c r="G1649" s="8" t="s">
        <v>22860</v>
      </c>
      <c r="H1649" s="8" t="s">
        <v>36835</v>
      </c>
      <c r="I1649" s="8" t="s">
        <v>14761</v>
      </c>
      <c r="J1649" s="8" t="s">
        <v>36836</v>
      </c>
      <c r="K1649" s="8" t="s">
        <v>14762</v>
      </c>
      <c r="L1649" s="8" t="s">
        <v>36837</v>
      </c>
      <c r="M1649" s="8" t="s">
        <v>23665</v>
      </c>
      <c r="N1649" s="8" t="s">
        <v>36838</v>
      </c>
      <c r="O1649" s="8" t="s">
        <v>14763</v>
      </c>
      <c r="P1649" s="8" t="s">
        <v>36839</v>
      </c>
      <c r="Q1649" s="8" t="s">
        <v>3105</v>
      </c>
      <c r="R1649" s="8" t="s">
        <v>36840</v>
      </c>
      <c r="S1649" s="8" t="s">
        <v>14764</v>
      </c>
      <c r="T1649" s="62">
        <v>12.19</v>
      </c>
      <c r="U1649" s="10" t="s">
        <v>575</v>
      </c>
      <c r="V1649" s="8" t="s">
        <v>34201</v>
      </c>
      <c r="W1649" s="8" t="s">
        <v>7729</v>
      </c>
      <c r="X1649" s="8"/>
      <c r="Y1649" s="11">
        <v>35</v>
      </c>
      <c r="Z1649" s="11">
        <v>0</v>
      </c>
      <c r="AA1649" s="8">
        <v>50</v>
      </c>
      <c r="AB1649" s="8">
        <v>0</v>
      </c>
      <c r="AC1649" s="12">
        <v>0.156</v>
      </c>
      <c r="AD1649" s="12">
        <v>0.13700000000000001</v>
      </c>
      <c r="AE1649" s="8" t="s">
        <v>725</v>
      </c>
      <c r="AF1649" s="8" t="s">
        <v>28615</v>
      </c>
      <c r="AG1649" s="8" t="s">
        <v>28834</v>
      </c>
      <c r="AH1649" s="8"/>
      <c r="AI1649" s="8"/>
      <c r="AJ1649" s="8"/>
      <c r="AK1649" s="13" t="s">
        <v>895</v>
      </c>
      <c r="AL1649" s="8" t="s">
        <v>17</v>
      </c>
      <c r="AM1649" s="18">
        <v>0.38</v>
      </c>
      <c r="AN1649" s="18">
        <v>0.38</v>
      </c>
      <c r="AO1649" s="18">
        <v>0.52</v>
      </c>
      <c r="AP1649" s="18">
        <v>7.4999999999999997E-2</v>
      </c>
      <c r="AQ1649" s="15">
        <v>7.8</v>
      </c>
      <c r="AR1649" s="8" t="s">
        <v>746</v>
      </c>
      <c r="AS1649" s="8" t="s">
        <v>10</v>
      </c>
      <c r="AT1649" s="16" t="s">
        <v>30</v>
      </c>
      <c r="AU1649" s="17">
        <v>8719941023741</v>
      </c>
    </row>
    <row r="1650" spans="1:47" s="2" customFormat="1" x14ac:dyDescent="0.2">
      <c r="A1650" s="7">
        <v>10201109</v>
      </c>
      <c r="B1650" s="8" t="s">
        <v>2970</v>
      </c>
      <c r="C1650" s="8" t="s">
        <v>2971</v>
      </c>
      <c r="D1650" s="57" t="str">
        <f t="shared" si="25"/>
        <v>MO8658-06</v>
      </c>
      <c r="E1650" s="9">
        <v>6</v>
      </c>
      <c r="F1650" s="8" t="s">
        <v>32987</v>
      </c>
      <c r="G1650" s="8" t="s">
        <v>12106</v>
      </c>
      <c r="H1650" s="8" t="s">
        <v>23666</v>
      </c>
      <c r="I1650" s="8" t="s">
        <v>36841</v>
      </c>
      <c r="J1650" s="8" t="s">
        <v>23667</v>
      </c>
      <c r="K1650" s="8" t="s">
        <v>14765</v>
      </c>
      <c r="L1650" s="8" t="s">
        <v>36842</v>
      </c>
      <c r="M1650" s="8" t="s">
        <v>23668</v>
      </c>
      <c r="N1650" s="8" t="s">
        <v>14766</v>
      </c>
      <c r="O1650" s="8" t="s">
        <v>14767</v>
      </c>
      <c r="P1650" s="8" t="s">
        <v>23669</v>
      </c>
      <c r="Q1650" s="8" t="s">
        <v>2972</v>
      </c>
      <c r="R1650" s="8" t="s">
        <v>23670</v>
      </c>
      <c r="S1650" s="8" t="s">
        <v>14768</v>
      </c>
      <c r="T1650" s="62">
        <v>5.97</v>
      </c>
      <c r="U1650" s="10" t="s">
        <v>575</v>
      </c>
      <c r="V1650" s="8" t="s">
        <v>33555</v>
      </c>
      <c r="W1650" s="8" t="s">
        <v>7703</v>
      </c>
      <c r="X1650" s="8"/>
      <c r="Y1650" s="11">
        <v>57</v>
      </c>
      <c r="Z1650" s="11">
        <v>0</v>
      </c>
      <c r="AA1650" s="8">
        <v>20</v>
      </c>
      <c r="AB1650" s="8">
        <v>0</v>
      </c>
      <c r="AC1650" s="12">
        <v>0.36</v>
      </c>
      <c r="AD1650" s="12">
        <v>0.307</v>
      </c>
      <c r="AE1650" s="8" t="s">
        <v>2973</v>
      </c>
      <c r="AF1650" s="8" t="s">
        <v>28546</v>
      </c>
      <c r="AG1650" s="8" t="s">
        <v>28546</v>
      </c>
      <c r="AH1650" s="8" t="s">
        <v>28546</v>
      </c>
      <c r="AI1650" s="8" t="s">
        <v>28548</v>
      </c>
      <c r="AJ1650" s="8"/>
      <c r="AK1650" s="13" t="s">
        <v>26446</v>
      </c>
      <c r="AL1650" s="8" t="s">
        <v>8</v>
      </c>
      <c r="AM1650" s="18">
        <v>0.45</v>
      </c>
      <c r="AN1650" s="18">
        <v>0.255</v>
      </c>
      <c r="AO1650" s="18">
        <v>0.22500000000000001</v>
      </c>
      <c r="AP1650" s="18">
        <v>2.5999999999999999E-2</v>
      </c>
      <c r="AQ1650" s="15">
        <v>7.2</v>
      </c>
      <c r="AR1650" s="8" t="s">
        <v>34354</v>
      </c>
      <c r="AS1650" s="8" t="s">
        <v>10</v>
      </c>
      <c r="AT1650" s="16" t="s">
        <v>925</v>
      </c>
      <c r="AU1650" s="17">
        <v>8719941007024</v>
      </c>
    </row>
    <row r="1651" spans="1:47" s="2" customFormat="1" x14ac:dyDescent="0.2">
      <c r="A1651" s="7">
        <v>10201110</v>
      </c>
      <c r="B1651" s="8" t="s">
        <v>2974</v>
      </c>
      <c r="C1651" s="8" t="s">
        <v>2975</v>
      </c>
      <c r="D1651" s="57" t="str">
        <f t="shared" si="25"/>
        <v>MO8662-06</v>
      </c>
      <c r="E1651" s="9">
        <v>6</v>
      </c>
      <c r="F1651" s="8" t="s">
        <v>32987</v>
      </c>
      <c r="G1651" s="8" t="s">
        <v>12106</v>
      </c>
      <c r="H1651" s="8" t="s">
        <v>2976</v>
      </c>
      <c r="I1651" s="8" t="s">
        <v>36843</v>
      </c>
      <c r="J1651" s="8" t="s">
        <v>14769</v>
      </c>
      <c r="K1651" s="8" t="s">
        <v>14770</v>
      </c>
      <c r="L1651" s="8" t="s">
        <v>14771</v>
      </c>
      <c r="M1651" s="8" t="s">
        <v>14772</v>
      </c>
      <c r="N1651" s="8" t="s">
        <v>14773</v>
      </c>
      <c r="O1651" s="8" t="s">
        <v>14774</v>
      </c>
      <c r="P1651" s="8" t="s">
        <v>2977</v>
      </c>
      <c r="Q1651" s="8" t="s">
        <v>2978</v>
      </c>
      <c r="R1651" s="8" t="s">
        <v>14775</v>
      </c>
      <c r="S1651" s="8" t="s">
        <v>14776</v>
      </c>
      <c r="T1651" s="62">
        <v>17.559999999999999</v>
      </c>
      <c r="U1651" s="10" t="s">
        <v>575</v>
      </c>
      <c r="V1651" s="8" t="s">
        <v>33555</v>
      </c>
      <c r="W1651" s="8" t="s">
        <v>7704</v>
      </c>
      <c r="X1651" s="8"/>
      <c r="Y1651" s="11">
        <v>57</v>
      </c>
      <c r="Z1651" s="11">
        <v>0</v>
      </c>
      <c r="AA1651" s="8">
        <v>20</v>
      </c>
      <c r="AB1651" s="8">
        <v>0</v>
      </c>
      <c r="AC1651" s="12">
        <v>0.53500000000000003</v>
      </c>
      <c r="AD1651" s="12">
        <v>0.45700000000000002</v>
      </c>
      <c r="AE1651" s="8" t="s">
        <v>924</v>
      </c>
      <c r="AF1651" s="8" t="s">
        <v>28690</v>
      </c>
      <c r="AG1651" s="8" t="s">
        <v>28690</v>
      </c>
      <c r="AH1651" s="8" t="s">
        <v>28689</v>
      </c>
      <c r="AI1651" s="8" t="s">
        <v>28314</v>
      </c>
      <c r="AJ1651" s="8" t="s">
        <v>28314</v>
      </c>
      <c r="AK1651" s="13" t="s">
        <v>26446</v>
      </c>
      <c r="AL1651" s="8" t="s">
        <v>17</v>
      </c>
      <c r="AM1651" s="18">
        <v>0.53</v>
      </c>
      <c r="AN1651" s="18">
        <v>0.23</v>
      </c>
      <c r="AO1651" s="18">
        <v>0.34</v>
      </c>
      <c r="AP1651" s="18">
        <v>4.1000000000000002E-2</v>
      </c>
      <c r="AQ1651" s="15">
        <v>10.7</v>
      </c>
      <c r="AR1651" s="8" t="s">
        <v>944</v>
      </c>
      <c r="AS1651" s="8" t="s">
        <v>10</v>
      </c>
      <c r="AT1651" s="16" t="s">
        <v>925</v>
      </c>
      <c r="AU1651" s="17">
        <v>8719941010093</v>
      </c>
    </row>
    <row r="1652" spans="1:47" s="2" customFormat="1" x14ac:dyDescent="0.2">
      <c r="A1652" s="7">
        <v>10201317</v>
      </c>
      <c r="B1652" s="8" t="s">
        <v>2572</v>
      </c>
      <c r="C1652" s="8" t="s">
        <v>2580</v>
      </c>
      <c r="D1652" s="57" t="str">
        <f t="shared" si="25"/>
        <v>MO8663-05</v>
      </c>
      <c r="E1652" s="9">
        <v>5</v>
      </c>
      <c r="F1652" s="8" t="s">
        <v>32984</v>
      </c>
      <c r="G1652" s="8" t="s">
        <v>22631</v>
      </c>
      <c r="H1652" s="8" t="s">
        <v>2574</v>
      </c>
      <c r="I1652" s="8" t="s">
        <v>14777</v>
      </c>
      <c r="J1652" s="8" t="s">
        <v>14778</v>
      </c>
      <c r="K1652" s="8" t="s">
        <v>14779</v>
      </c>
      <c r="L1652" s="8" t="s">
        <v>14780</v>
      </c>
      <c r="M1652" s="8" t="s">
        <v>14781</v>
      </c>
      <c r="N1652" s="8" t="s">
        <v>14782</v>
      </c>
      <c r="O1652" s="8" t="s">
        <v>14783</v>
      </c>
      <c r="P1652" s="8" t="s">
        <v>2575</v>
      </c>
      <c r="Q1652" s="8" t="s">
        <v>2581</v>
      </c>
      <c r="R1652" s="8" t="s">
        <v>14784</v>
      </c>
      <c r="S1652" s="8" t="s">
        <v>14785</v>
      </c>
      <c r="T1652" s="62">
        <v>2.59</v>
      </c>
      <c r="U1652" s="10" t="s">
        <v>575</v>
      </c>
      <c r="V1652" s="8" t="s">
        <v>34201</v>
      </c>
      <c r="W1652" s="8" t="s">
        <v>7685</v>
      </c>
      <c r="X1652" s="8"/>
      <c r="Y1652" s="11">
        <v>303</v>
      </c>
      <c r="Z1652" s="11"/>
      <c r="AA1652" s="8">
        <v>200</v>
      </c>
      <c r="AB1652" s="8">
        <v>1</v>
      </c>
      <c r="AC1652" s="12">
        <v>3.9E-2</v>
      </c>
      <c r="AD1652" s="12">
        <v>2.9000000000000001E-2</v>
      </c>
      <c r="AE1652" s="8" t="s">
        <v>2577</v>
      </c>
      <c r="AF1652" s="8" t="s">
        <v>28487</v>
      </c>
      <c r="AG1652" s="8" t="s">
        <v>28487</v>
      </c>
      <c r="AH1652" s="8"/>
      <c r="AI1652" s="8"/>
      <c r="AJ1652" s="8"/>
      <c r="AK1652" s="13" t="s">
        <v>113</v>
      </c>
      <c r="AL1652" s="8" t="s">
        <v>17</v>
      </c>
      <c r="AM1652" s="18">
        <v>0.6</v>
      </c>
      <c r="AN1652" s="18">
        <v>0.41</v>
      </c>
      <c r="AO1652" s="18">
        <v>0.3</v>
      </c>
      <c r="AP1652" s="18">
        <v>7.3999999999999996E-2</v>
      </c>
      <c r="AQ1652" s="15">
        <v>7.75</v>
      </c>
      <c r="AR1652" s="8" t="s">
        <v>746</v>
      </c>
      <c r="AS1652" s="8" t="s">
        <v>10</v>
      </c>
      <c r="AT1652" s="16" t="s">
        <v>30</v>
      </c>
      <c r="AU1652" s="17">
        <v>8719941023826</v>
      </c>
    </row>
    <row r="1653" spans="1:47" s="2" customFormat="1" x14ac:dyDescent="0.2">
      <c r="A1653" s="7">
        <v>10201316</v>
      </c>
      <c r="B1653" s="8" t="s">
        <v>2572</v>
      </c>
      <c r="C1653" s="8" t="s">
        <v>2582</v>
      </c>
      <c r="D1653" s="57" t="str">
        <f t="shared" si="25"/>
        <v>MO8663-06</v>
      </c>
      <c r="E1653" s="9">
        <v>6</v>
      </c>
      <c r="F1653" s="8" t="s">
        <v>32987</v>
      </c>
      <c r="G1653" s="8" t="s">
        <v>12106</v>
      </c>
      <c r="H1653" s="8" t="s">
        <v>2574</v>
      </c>
      <c r="I1653" s="8" t="s">
        <v>14786</v>
      </c>
      <c r="J1653" s="8" t="s">
        <v>14778</v>
      </c>
      <c r="K1653" s="8" t="s">
        <v>14787</v>
      </c>
      <c r="L1653" s="8" t="s">
        <v>14780</v>
      </c>
      <c r="M1653" s="8" t="s">
        <v>14788</v>
      </c>
      <c r="N1653" s="8" t="s">
        <v>14782</v>
      </c>
      <c r="O1653" s="8" t="s">
        <v>14789</v>
      </c>
      <c r="P1653" s="8" t="s">
        <v>2575</v>
      </c>
      <c r="Q1653" s="8" t="s">
        <v>2583</v>
      </c>
      <c r="R1653" s="8" t="s">
        <v>14784</v>
      </c>
      <c r="S1653" s="8" t="s">
        <v>14790</v>
      </c>
      <c r="T1653" s="62">
        <v>2.59</v>
      </c>
      <c r="U1653" s="10" t="s">
        <v>575</v>
      </c>
      <c r="V1653" s="8" t="s">
        <v>34201</v>
      </c>
      <c r="W1653" s="8" t="s">
        <v>7685</v>
      </c>
      <c r="X1653" s="8"/>
      <c r="Y1653" s="11">
        <v>303</v>
      </c>
      <c r="Z1653" s="11"/>
      <c r="AA1653" s="8">
        <v>200</v>
      </c>
      <c r="AB1653" s="8">
        <v>1</v>
      </c>
      <c r="AC1653" s="12">
        <v>3.9E-2</v>
      </c>
      <c r="AD1653" s="12">
        <v>2.9000000000000001E-2</v>
      </c>
      <c r="AE1653" s="8" t="s">
        <v>2577</v>
      </c>
      <c r="AF1653" s="8" t="s">
        <v>28487</v>
      </c>
      <c r="AG1653" s="8" t="s">
        <v>28487</v>
      </c>
      <c r="AH1653" s="8"/>
      <c r="AI1653" s="8"/>
      <c r="AJ1653" s="8"/>
      <c r="AK1653" s="13" t="s">
        <v>113</v>
      </c>
      <c r="AL1653" s="8" t="s">
        <v>17</v>
      </c>
      <c r="AM1653" s="18">
        <v>0.6</v>
      </c>
      <c r="AN1653" s="18">
        <v>0.41</v>
      </c>
      <c r="AO1653" s="18">
        <v>0.3</v>
      </c>
      <c r="AP1653" s="18">
        <v>7.3999999999999996E-2</v>
      </c>
      <c r="AQ1653" s="15">
        <v>7.75</v>
      </c>
      <c r="AR1653" s="8" t="s">
        <v>746</v>
      </c>
      <c r="AS1653" s="8" t="s">
        <v>10</v>
      </c>
      <c r="AT1653" s="16" t="s">
        <v>30</v>
      </c>
      <c r="AU1653" s="17">
        <v>8719941023819</v>
      </c>
    </row>
    <row r="1654" spans="1:47" s="2" customFormat="1" x14ac:dyDescent="0.2">
      <c r="A1654" s="7">
        <v>10201318</v>
      </c>
      <c r="B1654" s="8" t="s">
        <v>2572</v>
      </c>
      <c r="C1654" s="8" t="s">
        <v>2584</v>
      </c>
      <c r="D1654" s="57" t="str">
        <f t="shared" si="25"/>
        <v>MO8663-09</v>
      </c>
      <c r="E1654" s="9">
        <v>9</v>
      </c>
      <c r="F1654" s="8" t="s">
        <v>33059</v>
      </c>
      <c r="G1654" s="8" t="s">
        <v>21496</v>
      </c>
      <c r="H1654" s="8" t="s">
        <v>2574</v>
      </c>
      <c r="I1654" s="8" t="s">
        <v>14791</v>
      </c>
      <c r="J1654" s="8" t="s">
        <v>14778</v>
      </c>
      <c r="K1654" s="8" t="s">
        <v>14792</v>
      </c>
      <c r="L1654" s="8" t="s">
        <v>14780</v>
      </c>
      <c r="M1654" s="8" t="s">
        <v>14793</v>
      </c>
      <c r="N1654" s="8" t="s">
        <v>14782</v>
      </c>
      <c r="O1654" s="8" t="s">
        <v>14794</v>
      </c>
      <c r="P1654" s="8" t="s">
        <v>2575</v>
      </c>
      <c r="Q1654" s="8" t="s">
        <v>2585</v>
      </c>
      <c r="R1654" s="8" t="s">
        <v>14784</v>
      </c>
      <c r="S1654" s="8" t="s">
        <v>14795</v>
      </c>
      <c r="T1654" s="62">
        <v>2.59</v>
      </c>
      <c r="U1654" s="10" t="s">
        <v>575</v>
      </c>
      <c r="V1654" s="8" t="s">
        <v>34201</v>
      </c>
      <c r="W1654" s="8" t="s">
        <v>7685</v>
      </c>
      <c r="X1654" s="8"/>
      <c r="Y1654" s="11">
        <v>303</v>
      </c>
      <c r="Z1654" s="11"/>
      <c r="AA1654" s="8">
        <v>200</v>
      </c>
      <c r="AB1654" s="8">
        <v>100</v>
      </c>
      <c r="AC1654" s="12">
        <v>3.9E-2</v>
      </c>
      <c r="AD1654" s="12">
        <v>2.9000000000000001E-2</v>
      </c>
      <c r="AE1654" s="8" t="s">
        <v>2577</v>
      </c>
      <c r="AF1654" s="8" t="s">
        <v>28487</v>
      </c>
      <c r="AG1654" s="8" t="s">
        <v>28487</v>
      </c>
      <c r="AH1654" s="8"/>
      <c r="AI1654" s="8"/>
      <c r="AJ1654" s="8"/>
      <c r="AK1654" s="13" t="s">
        <v>113</v>
      </c>
      <c r="AL1654" s="8" t="s">
        <v>17</v>
      </c>
      <c r="AM1654" s="18">
        <v>0.6</v>
      </c>
      <c r="AN1654" s="18">
        <v>0.41</v>
      </c>
      <c r="AO1654" s="18">
        <v>0.3</v>
      </c>
      <c r="AP1654" s="18">
        <v>7.3999999999999996E-2</v>
      </c>
      <c r="AQ1654" s="15">
        <v>7.75</v>
      </c>
      <c r="AR1654" s="8" t="s">
        <v>746</v>
      </c>
      <c r="AS1654" s="8" t="s">
        <v>10</v>
      </c>
      <c r="AT1654" s="16" t="s">
        <v>30</v>
      </c>
      <c r="AU1654" s="17">
        <v>8719941023833</v>
      </c>
    </row>
    <row r="1655" spans="1:47" s="2" customFormat="1" x14ac:dyDescent="0.2">
      <c r="A1655" s="7">
        <v>10201319</v>
      </c>
      <c r="B1655" s="8" t="s">
        <v>2572</v>
      </c>
      <c r="C1655" s="8" t="s">
        <v>2573</v>
      </c>
      <c r="D1655" s="57" t="str">
        <f t="shared" si="25"/>
        <v>MO8663-10</v>
      </c>
      <c r="E1655" s="9">
        <v>10</v>
      </c>
      <c r="F1655" s="8" t="s">
        <v>32985</v>
      </c>
      <c r="G1655" s="8" t="s">
        <v>22861</v>
      </c>
      <c r="H1655" s="8" t="s">
        <v>2574</v>
      </c>
      <c r="I1655" s="8" t="s">
        <v>14796</v>
      </c>
      <c r="J1655" s="8" t="s">
        <v>14778</v>
      </c>
      <c r="K1655" s="8" t="s">
        <v>14797</v>
      </c>
      <c r="L1655" s="8" t="s">
        <v>14780</v>
      </c>
      <c r="M1655" s="8" t="s">
        <v>14798</v>
      </c>
      <c r="N1655" s="8" t="s">
        <v>14782</v>
      </c>
      <c r="O1655" s="8" t="s">
        <v>14799</v>
      </c>
      <c r="P1655" s="8" t="s">
        <v>2575</v>
      </c>
      <c r="Q1655" s="8" t="s">
        <v>2576</v>
      </c>
      <c r="R1655" s="8" t="s">
        <v>14784</v>
      </c>
      <c r="S1655" s="8" t="s">
        <v>14800</v>
      </c>
      <c r="T1655" s="62">
        <v>2.59</v>
      </c>
      <c r="U1655" s="10" t="s">
        <v>575</v>
      </c>
      <c r="V1655" s="8" t="s">
        <v>34201</v>
      </c>
      <c r="W1655" s="8" t="s">
        <v>7685</v>
      </c>
      <c r="X1655" s="8"/>
      <c r="Y1655" s="11">
        <v>303</v>
      </c>
      <c r="Z1655" s="11"/>
      <c r="AA1655" s="8">
        <v>200</v>
      </c>
      <c r="AB1655" s="8">
        <v>100</v>
      </c>
      <c r="AC1655" s="12">
        <v>3.9E-2</v>
      </c>
      <c r="AD1655" s="12">
        <v>2.9000000000000001E-2</v>
      </c>
      <c r="AE1655" s="8" t="s">
        <v>2577</v>
      </c>
      <c r="AF1655" s="8" t="s">
        <v>28487</v>
      </c>
      <c r="AG1655" s="8" t="s">
        <v>28487</v>
      </c>
      <c r="AH1655" s="8"/>
      <c r="AI1655" s="8"/>
      <c r="AJ1655" s="8"/>
      <c r="AK1655" s="13" t="s">
        <v>113</v>
      </c>
      <c r="AL1655" s="8" t="s">
        <v>17</v>
      </c>
      <c r="AM1655" s="18">
        <v>0.6</v>
      </c>
      <c r="AN1655" s="18">
        <v>0.41</v>
      </c>
      <c r="AO1655" s="18">
        <v>0.3</v>
      </c>
      <c r="AP1655" s="18">
        <v>7.3999999999999996E-2</v>
      </c>
      <c r="AQ1655" s="15">
        <v>7.75</v>
      </c>
      <c r="AR1655" s="8" t="s">
        <v>746</v>
      </c>
      <c r="AS1655" s="8" t="s">
        <v>10</v>
      </c>
      <c r="AT1655" s="16" t="s">
        <v>30</v>
      </c>
      <c r="AU1655" s="17">
        <v>8719941023840</v>
      </c>
    </row>
    <row r="1656" spans="1:47" s="2" customFormat="1" x14ac:dyDescent="0.2">
      <c r="A1656" s="7">
        <v>10201315</v>
      </c>
      <c r="B1656" s="8" t="s">
        <v>2572</v>
      </c>
      <c r="C1656" s="8" t="s">
        <v>2578</v>
      </c>
      <c r="D1656" s="57" t="str">
        <f t="shared" si="25"/>
        <v>MO8663-37</v>
      </c>
      <c r="E1656" s="9">
        <v>37</v>
      </c>
      <c r="F1656" s="8" t="s">
        <v>32989</v>
      </c>
      <c r="G1656" s="8" t="s">
        <v>21898</v>
      </c>
      <c r="H1656" s="8" t="s">
        <v>2574</v>
      </c>
      <c r="I1656" s="8" t="s">
        <v>14801</v>
      </c>
      <c r="J1656" s="8" t="s">
        <v>14778</v>
      </c>
      <c r="K1656" s="8" t="s">
        <v>14802</v>
      </c>
      <c r="L1656" s="8" t="s">
        <v>14780</v>
      </c>
      <c r="M1656" s="8" t="s">
        <v>14803</v>
      </c>
      <c r="N1656" s="8" t="s">
        <v>14782</v>
      </c>
      <c r="O1656" s="8" t="s">
        <v>14804</v>
      </c>
      <c r="P1656" s="8" t="s">
        <v>2575</v>
      </c>
      <c r="Q1656" s="8" t="s">
        <v>2579</v>
      </c>
      <c r="R1656" s="8" t="s">
        <v>14784</v>
      </c>
      <c r="S1656" s="8" t="s">
        <v>14805</v>
      </c>
      <c r="T1656" s="62">
        <v>2.59</v>
      </c>
      <c r="U1656" s="10" t="s">
        <v>575</v>
      </c>
      <c r="V1656" s="8" t="s">
        <v>34201</v>
      </c>
      <c r="W1656" s="8" t="s">
        <v>7685</v>
      </c>
      <c r="X1656" s="8"/>
      <c r="Y1656" s="11">
        <v>303</v>
      </c>
      <c r="Z1656" s="11"/>
      <c r="AA1656" s="8">
        <v>200</v>
      </c>
      <c r="AB1656" s="8">
        <v>100</v>
      </c>
      <c r="AC1656" s="12">
        <v>3.9E-2</v>
      </c>
      <c r="AD1656" s="12">
        <v>2.9000000000000001E-2</v>
      </c>
      <c r="AE1656" s="8" t="s">
        <v>2577</v>
      </c>
      <c r="AF1656" s="8" t="s">
        <v>28487</v>
      </c>
      <c r="AG1656" s="8" t="s">
        <v>28487</v>
      </c>
      <c r="AH1656" s="8"/>
      <c r="AI1656" s="8"/>
      <c r="AJ1656" s="8"/>
      <c r="AK1656" s="13" t="s">
        <v>113</v>
      </c>
      <c r="AL1656" s="8" t="s">
        <v>17</v>
      </c>
      <c r="AM1656" s="20">
        <v>0.6</v>
      </c>
      <c r="AN1656" s="20">
        <v>0.41</v>
      </c>
      <c r="AO1656" s="20">
        <v>0.3</v>
      </c>
      <c r="AP1656" s="20">
        <v>7.3999999999999996E-2</v>
      </c>
      <c r="AQ1656" s="21">
        <v>7.75</v>
      </c>
      <c r="AR1656" s="8" t="s">
        <v>746</v>
      </c>
      <c r="AS1656" s="8" t="s">
        <v>10</v>
      </c>
      <c r="AT1656" s="16" t="s">
        <v>30</v>
      </c>
      <c r="AU1656" s="17">
        <v>8719941023802</v>
      </c>
    </row>
    <row r="1657" spans="1:47" s="2" customFormat="1" x14ac:dyDescent="0.2">
      <c r="A1657" s="7">
        <v>10201320</v>
      </c>
      <c r="B1657" s="8" t="s">
        <v>3318</v>
      </c>
      <c r="C1657" s="8" t="s">
        <v>3324</v>
      </c>
      <c r="D1657" s="57" t="str">
        <f t="shared" si="25"/>
        <v>MO8664-03</v>
      </c>
      <c r="E1657" s="9">
        <v>3</v>
      </c>
      <c r="F1657" s="8" t="s">
        <v>32978</v>
      </c>
      <c r="G1657" s="8" t="s">
        <v>7821</v>
      </c>
      <c r="H1657" s="8" t="s">
        <v>3319</v>
      </c>
      <c r="I1657" s="8" t="s">
        <v>14806</v>
      </c>
      <c r="J1657" s="8" t="s">
        <v>14807</v>
      </c>
      <c r="K1657" s="8" t="s">
        <v>14808</v>
      </c>
      <c r="L1657" s="8" t="s">
        <v>14809</v>
      </c>
      <c r="M1657" s="8" t="s">
        <v>14810</v>
      </c>
      <c r="N1657" s="8" t="s">
        <v>14811</v>
      </c>
      <c r="O1657" s="8" t="s">
        <v>14812</v>
      </c>
      <c r="P1657" s="8" t="s">
        <v>3320</v>
      </c>
      <c r="Q1657" s="8" t="s">
        <v>3325</v>
      </c>
      <c r="R1657" s="8" t="s">
        <v>14813</v>
      </c>
      <c r="S1657" s="8" t="s">
        <v>14814</v>
      </c>
      <c r="T1657" s="62">
        <v>0.64</v>
      </c>
      <c r="U1657" s="10" t="s">
        <v>914</v>
      </c>
      <c r="V1657" s="8" t="s">
        <v>32980</v>
      </c>
      <c r="W1657" s="8" t="s">
        <v>7759</v>
      </c>
      <c r="X1657" s="8"/>
      <c r="Y1657" s="11">
        <v>74</v>
      </c>
      <c r="Z1657" s="11">
        <v>0</v>
      </c>
      <c r="AA1657" s="8">
        <v>1000</v>
      </c>
      <c r="AB1657" s="8">
        <v>200</v>
      </c>
      <c r="AC1657" s="12">
        <v>1.0999999999999999E-2</v>
      </c>
      <c r="AD1657" s="12">
        <v>0.01</v>
      </c>
      <c r="AE1657" s="8" t="s">
        <v>3321</v>
      </c>
      <c r="AF1657" s="8" t="s">
        <v>28397</v>
      </c>
      <c r="AG1657" s="8" t="s">
        <v>28505</v>
      </c>
      <c r="AH1657" s="8"/>
      <c r="AI1657" s="8"/>
      <c r="AJ1657" s="8"/>
      <c r="AK1657" s="13" t="s">
        <v>11163</v>
      </c>
      <c r="AL1657" s="8" t="s">
        <v>200</v>
      </c>
      <c r="AM1657" s="18">
        <v>0.63500000000000001</v>
      </c>
      <c r="AN1657" s="18">
        <v>0.20499999999999999</v>
      </c>
      <c r="AO1657" s="18">
        <v>0.26</v>
      </c>
      <c r="AP1657" s="18">
        <v>3.4000000000000002E-2</v>
      </c>
      <c r="AQ1657" s="15">
        <v>11.3</v>
      </c>
      <c r="AR1657" s="8" t="s">
        <v>846</v>
      </c>
      <c r="AS1657" s="8" t="s">
        <v>10</v>
      </c>
      <c r="AT1657" s="16" t="s">
        <v>58</v>
      </c>
      <c r="AU1657" s="17">
        <v>8719941023857</v>
      </c>
    </row>
    <row r="1658" spans="1:47" s="2" customFormat="1" x14ac:dyDescent="0.2">
      <c r="A1658" s="7">
        <v>10201321</v>
      </c>
      <c r="B1658" s="8" t="s">
        <v>3318</v>
      </c>
      <c r="C1658" s="8" t="s">
        <v>3326</v>
      </c>
      <c r="D1658" s="57" t="str">
        <f t="shared" si="25"/>
        <v>MO8664-04</v>
      </c>
      <c r="E1658" s="9">
        <v>4</v>
      </c>
      <c r="F1658" s="8" t="s">
        <v>32983</v>
      </c>
      <c r="G1658" s="8" t="s">
        <v>20861</v>
      </c>
      <c r="H1658" s="8" t="s">
        <v>3319</v>
      </c>
      <c r="I1658" s="8" t="s">
        <v>14815</v>
      </c>
      <c r="J1658" s="8" t="s">
        <v>14807</v>
      </c>
      <c r="K1658" s="8" t="s">
        <v>14816</v>
      </c>
      <c r="L1658" s="8" t="s">
        <v>14809</v>
      </c>
      <c r="M1658" s="8" t="s">
        <v>14817</v>
      </c>
      <c r="N1658" s="8" t="s">
        <v>14811</v>
      </c>
      <c r="O1658" s="8" t="s">
        <v>14818</v>
      </c>
      <c r="P1658" s="8" t="s">
        <v>3320</v>
      </c>
      <c r="Q1658" s="8" t="s">
        <v>3327</v>
      </c>
      <c r="R1658" s="8" t="s">
        <v>14813</v>
      </c>
      <c r="S1658" s="8" t="s">
        <v>14819</v>
      </c>
      <c r="T1658" s="62">
        <v>0.64</v>
      </c>
      <c r="U1658" s="10" t="s">
        <v>914</v>
      </c>
      <c r="V1658" s="8" t="s">
        <v>32980</v>
      </c>
      <c r="W1658" s="8" t="s">
        <v>7759</v>
      </c>
      <c r="X1658" s="8"/>
      <c r="Y1658" s="11">
        <v>74</v>
      </c>
      <c r="Z1658" s="11">
        <v>0</v>
      </c>
      <c r="AA1658" s="8">
        <v>1000</v>
      </c>
      <c r="AB1658" s="8">
        <v>200</v>
      </c>
      <c r="AC1658" s="12">
        <v>1.0999999999999999E-2</v>
      </c>
      <c r="AD1658" s="12">
        <v>0.01</v>
      </c>
      <c r="AE1658" s="8" t="s">
        <v>3321</v>
      </c>
      <c r="AF1658" s="8" t="s">
        <v>28397</v>
      </c>
      <c r="AG1658" s="8" t="s">
        <v>28505</v>
      </c>
      <c r="AH1658" s="8"/>
      <c r="AI1658" s="8"/>
      <c r="AJ1658" s="8"/>
      <c r="AK1658" s="13" t="s">
        <v>11163</v>
      </c>
      <c r="AL1658" s="8" t="s">
        <v>200</v>
      </c>
      <c r="AM1658" s="18">
        <v>0.63500000000000001</v>
      </c>
      <c r="AN1658" s="18">
        <v>0.20499999999999999</v>
      </c>
      <c r="AO1658" s="18">
        <v>0.26</v>
      </c>
      <c r="AP1658" s="18">
        <v>3.4000000000000002E-2</v>
      </c>
      <c r="AQ1658" s="15">
        <v>11.3</v>
      </c>
      <c r="AR1658" s="8" t="s">
        <v>846</v>
      </c>
      <c r="AS1658" s="8" t="s">
        <v>10</v>
      </c>
      <c r="AT1658" s="16" t="s">
        <v>58</v>
      </c>
      <c r="AU1658" s="17">
        <v>8719941023864</v>
      </c>
    </row>
    <row r="1659" spans="1:47" s="2" customFormat="1" x14ac:dyDescent="0.2">
      <c r="A1659" s="7">
        <v>10201322</v>
      </c>
      <c r="B1659" s="8" t="s">
        <v>3318</v>
      </c>
      <c r="C1659" s="8" t="s">
        <v>3328</v>
      </c>
      <c r="D1659" s="57" t="str">
        <f t="shared" si="25"/>
        <v>MO8664-05</v>
      </c>
      <c r="E1659" s="9">
        <v>5</v>
      </c>
      <c r="F1659" s="8" t="s">
        <v>32984</v>
      </c>
      <c r="G1659" s="8" t="s">
        <v>8461</v>
      </c>
      <c r="H1659" s="8" t="s">
        <v>3319</v>
      </c>
      <c r="I1659" s="8" t="s">
        <v>14820</v>
      </c>
      <c r="J1659" s="8" t="s">
        <v>14807</v>
      </c>
      <c r="K1659" s="8" t="s">
        <v>14821</v>
      </c>
      <c r="L1659" s="8" t="s">
        <v>14809</v>
      </c>
      <c r="M1659" s="8" t="s">
        <v>14822</v>
      </c>
      <c r="N1659" s="8" t="s">
        <v>14811</v>
      </c>
      <c r="O1659" s="8" t="s">
        <v>14823</v>
      </c>
      <c r="P1659" s="8" t="s">
        <v>3320</v>
      </c>
      <c r="Q1659" s="8" t="s">
        <v>3329</v>
      </c>
      <c r="R1659" s="8" t="s">
        <v>14813</v>
      </c>
      <c r="S1659" s="8" t="s">
        <v>14824</v>
      </c>
      <c r="T1659" s="62">
        <v>0.64</v>
      </c>
      <c r="U1659" s="10" t="s">
        <v>914</v>
      </c>
      <c r="V1659" s="8" t="s">
        <v>32980</v>
      </c>
      <c r="W1659" s="8" t="s">
        <v>7759</v>
      </c>
      <c r="X1659" s="8"/>
      <c r="Y1659" s="11">
        <v>74</v>
      </c>
      <c r="Z1659" s="11">
        <v>0</v>
      </c>
      <c r="AA1659" s="8">
        <v>1000</v>
      </c>
      <c r="AB1659" s="8">
        <v>200</v>
      </c>
      <c r="AC1659" s="12">
        <v>1.0999999999999999E-2</v>
      </c>
      <c r="AD1659" s="12">
        <v>0.01</v>
      </c>
      <c r="AE1659" s="8" t="s">
        <v>3321</v>
      </c>
      <c r="AF1659" s="8" t="s">
        <v>28397</v>
      </c>
      <c r="AG1659" s="8" t="s">
        <v>28505</v>
      </c>
      <c r="AH1659" s="8"/>
      <c r="AI1659" s="8"/>
      <c r="AJ1659" s="8"/>
      <c r="AK1659" s="13" t="s">
        <v>11163</v>
      </c>
      <c r="AL1659" s="8" t="s">
        <v>200</v>
      </c>
      <c r="AM1659" s="18">
        <v>0.63500000000000001</v>
      </c>
      <c r="AN1659" s="18">
        <v>0.20499999999999999</v>
      </c>
      <c r="AO1659" s="18">
        <v>0.26</v>
      </c>
      <c r="AP1659" s="18">
        <v>3.4000000000000002E-2</v>
      </c>
      <c r="AQ1659" s="15">
        <v>11.3</v>
      </c>
      <c r="AR1659" s="8" t="s">
        <v>846</v>
      </c>
      <c r="AS1659" s="8" t="s">
        <v>10</v>
      </c>
      <c r="AT1659" s="16" t="s">
        <v>58</v>
      </c>
      <c r="AU1659" s="17">
        <v>8719941023871</v>
      </c>
    </row>
    <row r="1660" spans="1:47" s="2" customFormat="1" x14ac:dyDescent="0.2">
      <c r="A1660" s="7">
        <v>10201323</v>
      </c>
      <c r="B1660" s="8" t="s">
        <v>3318</v>
      </c>
      <c r="C1660" s="8" t="s">
        <v>3322</v>
      </c>
      <c r="D1660" s="57" t="str">
        <f t="shared" si="25"/>
        <v>MO8664-14</v>
      </c>
      <c r="E1660" s="9">
        <v>14</v>
      </c>
      <c r="F1660" s="8" t="s">
        <v>33532</v>
      </c>
      <c r="G1660" s="8" t="s">
        <v>22604</v>
      </c>
      <c r="H1660" s="8" t="s">
        <v>3319</v>
      </c>
      <c r="I1660" s="8" t="s">
        <v>14825</v>
      </c>
      <c r="J1660" s="8" t="s">
        <v>14807</v>
      </c>
      <c r="K1660" s="8" t="s">
        <v>14826</v>
      </c>
      <c r="L1660" s="8" t="s">
        <v>14809</v>
      </c>
      <c r="M1660" s="8" t="s">
        <v>14827</v>
      </c>
      <c r="N1660" s="8" t="s">
        <v>14811</v>
      </c>
      <c r="O1660" s="8" t="s">
        <v>14828</v>
      </c>
      <c r="P1660" s="8" t="s">
        <v>3320</v>
      </c>
      <c r="Q1660" s="8" t="s">
        <v>3323</v>
      </c>
      <c r="R1660" s="8" t="s">
        <v>14813</v>
      </c>
      <c r="S1660" s="8" t="s">
        <v>14829</v>
      </c>
      <c r="T1660" s="62">
        <v>0.64</v>
      </c>
      <c r="U1660" s="10" t="s">
        <v>914</v>
      </c>
      <c r="V1660" s="8" t="s">
        <v>32980</v>
      </c>
      <c r="W1660" s="8" t="s">
        <v>7759</v>
      </c>
      <c r="X1660" s="8"/>
      <c r="Y1660" s="11">
        <v>74</v>
      </c>
      <c r="Z1660" s="11">
        <v>0</v>
      </c>
      <c r="AA1660" s="8">
        <v>1000</v>
      </c>
      <c r="AB1660" s="8">
        <v>200</v>
      </c>
      <c r="AC1660" s="12">
        <v>1.0999999999999999E-2</v>
      </c>
      <c r="AD1660" s="12">
        <v>0.01</v>
      </c>
      <c r="AE1660" s="8" t="s">
        <v>3321</v>
      </c>
      <c r="AF1660" s="8" t="s">
        <v>28397</v>
      </c>
      <c r="AG1660" s="8" t="s">
        <v>28505</v>
      </c>
      <c r="AH1660" s="8"/>
      <c r="AI1660" s="8"/>
      <c r="AJ1660" s="8"/>
      <c r="AK1660" s="13" t="s">
        <v>11163</v>
      </c>
      <c r="AL1660" s="8" t="s">
        <v>200</v>
      </c>
      <c r="AM1660" s="18">
        <v>0.64</v>
      </c>
      <c r="AN1660" s="18">
        <v>0.22</v>
      </c>
      <c r="AO1660" s="18">
        <v>0.26</v>
      </c>
      <c r="AP1660" s="18">
        <v>3.6999999999999998E-2</v>
      </c>
      <c r="AQ1660" s="15">
        <v>11.3</v>
      </c>
      <c r="AR1660" s="8" t="s">
        <v>846</v>
      </c>
      <c r="AS1660" s="8" t="s">
        <v>10</v>
      </c>
      <c r="AT1660" s="16" t="s">
        <v>58</v>
      </c>
      <c r="AU1660" s="17">
        <v>8719941023888</v>
      </c>
    </row>
    <row r="1661" spans="1:47" s="2" customFormat="1" x14ac:dyDescent="0.2">
      <c r="A1661" s="7">
        <v>10201121</v>
      </c>
      <c r="B1661" s="8" t="s">
        <v>4289</v>
      </c>
      <c r="C1661" s="8" t="s">
        <v>4295</v>
      </c>
      <c r="D1661" s="57" t="str">
        <f t="shared" si="25"/>
        <v>MO8670-03</v>
      </c>
      <c r="E1661" s="9">
        <v>3</v>
      </c>
      <c r="F1661" s="8" t="s">
        <v>32978</v>
      </c>
      <c r="G1661" s="8" t="s">
        <v>7821</v>
      </c>
      <c r="H1661" s="8" t="s">
        <v>4291</v>
      </c>
      <c r="I1661" s="8" t="s">
        <v>14830</v>
      </c>
      <c r="J1661" s="8" t="s">
        <v>14831</v>
      </c>
      <c r="K1661" s="8" t="s">
        <v>14832</v>
      </c>
      <c r="L1661" s="8" t="s">
        <v>14833</v>
      </c>
      <c r="M1661" s="8" t="s">
        <v>14834</v>
      </c>
      <c r="N1661" s="8" t="s">
        <v>14835</v>
      </c>
      <c r="O1661" s="8" t="s">
        <v>14836</v>
      </c>
      <c r="P1661" s="8" t="s">
        <v>4292</v>
      </c>
      <c r="Q1661" s="8" t="s">
        <v>4296</v>
      </c>
      <c r="R1661" s="8" t="s">
        <v>14837</v>
      </c>
      <c r="S1661" s="8" t="s">
        <v>14838</v>
      </c>
      <c r="T1661" s="62">
        <v>5.62</v>
      </c>
      <c r="U1661" s="10" t="s">
        <v>6</v>
      </c>
      <c r="V1661" s="8" t="s">
        <v>34401</v>
      </c>
      <c r="W1661" s="8" t="s">
        <v>7943</v>
      </c>
      <c r="X1661" s="8"/>
      <c r="Y1661" s="11">
        <v>257</v>
      </c>
      <c r="Z1661" s="11">
        <v>0</v>
      </c>
      <c r="AA1661" s="8">
        <v>400</v>
      </c>
      <c r="AB1661" s="8">
        <v>100</v>
      </c>
      <c r="AC1661" s="12">
        <v>3.7999999999999999E-2</v>
      </c>
      <c r="AD1661" s="12">
        <v>2.5999999999999999E-2</v>
      </c>
      <c r="AE1661" s="8" t="s">
        <v>4294</v>
      </c>
      <c r="AF1661" s="8" t="s">
        <v>28788</v>
      </c>
      <c r="AG1661" s="8" t="s">
        <v>28288</v>
      </c>
      <c r="AH1661" s="8" t="s">
        <v>28788</v>
      </c>
      <c r="AI1661" s="8" t="s">
        <v>28288</v>
      </c>
      <c r="AJ1661" s="8"/>
      <c r="AK1661" s="13" t="s">
        <v>16449</v>
      </c>
      <c r="AL1661" s="8" t="s">
        <v>17</v>
      </c>
      <c r="AM1661" s="18">
        <v>0.51</v>
      </c>
      <c r="AN1661" s="18">
        <v>0.33</v>
      </c>
      <c r="AO1661" s="18">
        <v>0.39</v>
      </c>
      <c r="AP1661" s="18">
        <v>6.6000000000000003E-2</v>
      </c>
      <c r="AQ1661" s="15">
        <v>15.35</v>
      </c>
      <c r="AR1661" s="8" t="s">
        <v>4263</v>
      </c>
      <c r="AS1661" s="8" t="s">
        <v>10</v>
      </c>
      <c r="AT1661" s="16" t="s">
        <v>30</v>
      </c>
      <c r="AU1661" s="17">
        <v>8719941010123</v>
      </c>
    </row>
    <row r="1662" spans="1:47" s="2" customFormat="1" x14ac:dyDescent="0.2">
      <c r="A1662" s="7">
        <v>10201126</v>
      </c>
      <c r="B1662" s="8" t="s">
        <v>4289</v>
      </c>
      <c r="C1662" s="8" t="s">
        <v>4297</v>
      </c>
      <c r="D1662" s="57" t="str">
        <f t="shared" si="25"/>
        <v>MO8670-05</v>
      </c>
      <c r="E1662" s="9">
        <v>5</v>
      </c>
      <c r="F1662" s="8" t="s">
        <v>32984</v>
      </c>
      <c r="G1662" s="8" t="s">
        <v>8461</v>
      </c>
      <c r="H1662" s="8" t="s">
        <v>4291</v>
      </c>
      <c r="I1662" s="8" t="s">
        <v>14839</v>
      </c>
      <c r="J1662" s="8" t="s">
        <v>14831</v>
      </c>
      <c r="K1662" s="8" t="s">
        <v>14840</v>
      </c>
      <c r="L1662" s="8" t="s">
        <v>14833</v>
      </c>
      <c r="M1662" s="8" t="s">
        <v>14841</v>
      </c>
      <c r="N1662" s="8" t="s">
        <v>14835</v>
      </c>
      <c r="O1662" s="8" t="s">
        <v>14842</v>
      </c>
      <c r="P1662" s="8" t="s">
        <v>4292</v>
      </c>
      <c r="Q1662" s="8" t="s">
        <v>4298</v>
      </c>
      <c r="R1662" s="8" t="s">
        <v>14837</v>
      </c>
      <c r="S1662" s="8" t="s">
        <v>14843</v>
      </c>
      <c r="T1662" s="62">
        <v>5.62</v>
      </c>
      <c r="U1662" s="10" t="s">
        <v>6</v>
      </c>
      <c r="V1662" s="8" t="s">
        <v>34401</v>
      </c>
      <c r="W1662" s="8" t="s">
        <v>7943</v>
      </c>
      <c r="X1662" s="8"/>
      <c r="Y1662" s="11">
        <v>257</v>
      </c>
      <c r="Z1662" s="11">
        <v>0</v>
      </c>
      <c r="AA1662" s="8">
        <v>400</v>
      </c>
      <c r="AB1662" s="8">
        <v>100</v>
      </c>
      <c r="AC1662" s="12">
        <v>3.7999999999999999E-2</v>
      </c>
      <c r="AD1662" s="12">
        <v>2.5999999999999999E-2</v>
      </c>
      <c r="AE1662" s="8" t="s">
        <v>4294</v>
      </c>
      <c r="AF1662" s="8" t="s">
        <v>28788</v>
      </c>
      <c r="AG1662" s="8" t="s">
        <v>28288</v>
      </c>
      <c r="AH1662" s="8" t="s">
        <v>28788</v>
      </c>
      <c r="AI1662" s="8" t="s">
        <v>28288</v>
      </c>
      <c r="AJ1662" s="8"/>
      <c r="AK1662" s="13" t="s">
        <v>16449</v>
      </c>
      <c r="AL1662" s="8" t="s">
        <v>17</v>
      </c>
      <c r="AM1662" s="18">
        <v>0.51</v>
      </c>
      <c r="AN1662" s="18">
        <v>0.33</v>
      </c>
      <c r="AO1662" s="18">
        <v>0.39</v>
      </c>
      <c r="AP1662" s="18">
        <v>6.6000000000000003E-2</v>
      </c>
      <c r="AQ1662" s="15">
        <v>15.35</v>
      </c>
      <c r="AR1662" s="8" t="s">
        <v>4263</v>
      </c>
      <c r="AS1662" s="8" t="s">
        <v>10</v>
      </c>
      <c r="AT1662" s="16" t="s">
        <v>30</v>
      </c>
      <c r="AU1662" s="17">
        <v>8719941010116</v>
      </c>
    </row>
    <row r="1663" spans="1:47" s="2" customFormat="1" x14ac:dyDescent="0.2">
      <c r="A1663" s="7">
        <v>10201122</v>
      </c>
      <c r="B1663" s="8" t="s">
        <v>4289</v>
      </c>
      <c r="C1663" s="8" t="s">
        <v>4299</v>
      </c>
      <c r="D1663" s="57" t="str">
        <f t="shared" si="25"/>
        <v>MO8670-06</v>
      </c>
      <c r="E1663" s="9">
        <v>6</v>
      </c>
      <c r="F1663" s="8" t="s">
        <v>32987</v>
      </c>
      <c r="G1663" s="8" t="s">
        <v>12106</v>
      </c>
      <c r="H1663" s="8" t="s">
        <v>4291</v>
      </c>
      <c r="I1663" s="8" t="s">
        <v>14844</v>
      </c>
      <c r="J1663" s="8" t="s">
        <v>14831</v>
      </c>
      <c r="K1663" s="8" t="s">
        <v>14845</v>
      </c>
      <c r="L1663" s="8" t="s">
        <v>14833</v>
      </c>
      <c r="M1663" s="8" t="s">
        <v>14846</v>
      </c>
      <c r="N1663" s="8" t="s">
        <v>14835</v>
      </c>
      <c r="O1663" s="8" t="s">
        <v>14847</v>
      </c>
      <c r="P1663" s="8" t="s">
        <v>4292</v>
      </c>
      <c r="Q1663" s="8" t="s">
        <v>4300</v>
      </c>
      <c r="R1663" s="8" t="s">
        <v>14837</v>
      </c>
      <c r="S1663" s="8" t="s">
        <v>14848</v>
      </c>
      <c r="T1663" s="62">
        <v>5.62</v>
      </c>
      <c r="U1663" s="10" t="s">
        <v>6</v>
      </c>
      <c r="V1663" s="8" t="s">
        <v>34401</v>
      </c>
      <c r="W1663" s="8" t="s">
        <v>7943</v>
      </c>
      <c r="X1663" s="8"/>
      <c r="Y1663" s="11">
        <v>257</v>
      </c>
      <c r="Z1663" s="11">
        <v>0</v>
      </c>
      <c r="AA1663" s="8">
        <v>400</v>
      </c>
      <c r="AB1663" s="8">
        <v>100</v>
      </c>
      <c r="AC1663" s="12">
        <v>3.7999999999999999E-2</v>
      </c>
      <c r="AD1663" s="12">
        <v>2.5999999999999999E-2</v>
      </c>
      <c r="AE1663" s="8" t="s">
        <v>4294</v>
      </c>
      <c r="AF1663" s="8" t="s">
        <v>28788</v>
      </c>
      <c r="AG1663" s="8" t="s">
        <v>28288</v>
      </c>
      <c r="AH1663" s="8" t="s">
        <v>28788</v>
      </c>
      <c r="AI1663" s="8" t="s">
        <v>28288</v>
      </c>
      <c r="AJ1663" s="8"/>
      <c r="AK1663" s="13" t="s">
        <v>16449</v>
      </c>
      <c r="AL1663" s="8" t="s">
        <v>17</v>
      </c>
      <c r="AM1663" s="18">
        <v>0.51</v>
      </c>
      <c r="AN1663" s="18">
        <v>0.33</v>
      </c>
      <c r="AO1663" s="18">
        <v>0.39</v>
      </c>
      <c r="AP1663" s="18">
        <v>6.6000000000000003E-2</v>
      </c>
      <c r="AQ1663" s="15">
        <v>15.35</v>
      </c>
      <c r="AR1663" s="8" t="s">
        <v>4263</v>
      </c>
      <c r="AS1663" s="8" t="s">
        <v>10</v>
      </c>
      <c r="AT1663" s="16" t="s">
        <v>30</v>
      </c>
      <c r="AU1663" s="17">
        <v>8719941010109</v>
      </c>
    </row>
    <row r="1664" spans="1:47" s="2" customFormat="1" x14ac:dyDescent="0.2">
      <c r="A1664" s="7">
        <v>10201125</v>
      </c>
      <c r="B1664" s="8" t="s">
        <v>4289</v>
      </c>
      <c r="C1664" s="8" t="s">
        <v>4290</v>
      </c>
      <c r="D1664" s="57" t="str">
        <f t="shared" si="25"/>
        <v>MO8670-37</v>
      </c>
      <c r="E1664" s="9">
        <v>37</v>
      </c>
      <c r="F1664" s="8" t="s">
        <v>32989</v>
      </c>
      <c r="G1664" s="8" t="s">
        <v>22725</v>
      </c>
      <c r="H1664" s="8" t="s">
        <v>4291</v>
      </c>
      <c r="I1664" s="8" t="s">
        <v>14849</v>
      </c>
      <c r="J1664" s="8" t="s">
        <v>14831</v>
      </c>
      <c r="K1664" s="8" t="s">
        <v>14850</v>
      </c>
      <c r="L1664" s="8" t="s">
        <v>14833</v>
      </c>
      <c r="M1664" s="8" t="s">
        <v>14851</v>
      </c>
      <c r="N1664" s="8" t="s">
        <v>14835</v>
      </c>
      <c r="O1664" s="8" t="s">
        <v>14852</v>
      </c>
      <c r="P1664" s="8" t="s">
        <v>4292</v>
      </c>
      <c r="Q1664" s="8" t="s">
        <v>4293</v>
      </c>
      <c r="R1664" s="8" t="s">
        <v>14837</v>
      </c>
      <c r="S1664" s="8" t="s">
        <v>14853</v>
      </c>
      <c r="T1664" s="62">
        <v>5.62</v>
      </c>
      <c r="U1664" s="10" t="s">
        <v>6</v>
      </c>
      <c r="V1664" s="8" t="s">
        <v>34401</v>
      </c>
      <c r="W1664" s="8" t="s">
        <v>7943</v>
      </c>
      <c r="X1664" s="8"/>
      <c r="Y1664" s="11">
        <v>257</v>
      </c>
      <c r="Z1664" s="11">
        <v>0</v>
      </c>
      <c r="AA1664" s="8">
        <v>400</v>
      </c>
      <c r="AB1664" s="8">
        <v>100</v>
      </c>
      <c r="AC1664" s="12">
        <v>3.7999999999999999E-2</v>
      </c>
      <c r="AD1664" s="12">
        <v>2.5999999999999999E-2</v>
      </c>
      <c r="AE1664" s="8" t="s">
        <v>4294</v>
      </c>
      <c r="AF1664" s="8" t="s">
        <v>28788</v>
      </c>
      <c r="AG1664" s="8" t="s">
        <v>28288</v>
      </c>
      <c r="AH1664" s="8" t="s">
        <v>28788</v>
      </c>
      <c r="AI1664" s="8" t="s">
        <v>28288</v>
      </c>
      <c r="AJ1664" s="8"/>
      <c r="AK1664" s="13" t="s">
        <v>16449</v>
      </c>
      <c r="AL1664" s="8" t="s">
        <v>17</v>
      </c>
      <c r="AM1664" s="18">
        <v>0.51</v>
      </c>
      <c r="AN1664" s="18">
        <v>0.33</v>
      </c>
      <c r="AO1664" s="18">
        <v>0.39</v>
      </c>
      <c r="AP1664" s="18">
        <v>6.6000000000000003E-2</v>
      </c>
      <c r="AQ1664" s="15">
        <v>15.35</v>
      </c>
      <c r="AR1664" s="8" t="s">
        <v>4263</v>
      </c>
      <c r="AS1664" s="8" t="s">
        <v>10</v>
      </c>
      <c r="AT1664" s="16" t="s">
        <v>30</v>
      </c>
      <c r="AU1664" s="17">
        <v>8719941010130</v>
      </c>
    </row>
    <row r="1665" spans="1:47" s="2" customFormat="1" x14ac:dyDescent="0.2">
      <c r="A1665" s="7">
        <v>10201131</v>
      </c>
      <c r="B1665" s="8" t="s">
        <v>4301</v>
      </c>
      <c r="C1665" s="8" t="s">
        <v>4307</v>
      </c>
      <c r="D1665" s="57" t="str">
        <f t="shared" si="25"/>
        <v>MO8671-03</v>
      </c>
      <c r="E1665" s="9">
        <v>3</v>
      </c>
      <c r="F1665" s="8" t="s">
        <v>32978</v>
      </c>
      <c r="G1665" s="8" t="s">
        <v>7821</v>
      </c>
      <c r="H1665" s="8" t="s">
        <v>4302</v>
      </c>
      <c r="I1665" s="8" t="s">
        <v>14854</v>
      </c>
      <c r="J1665" s="8" t="s">
        <v>14855</v>
      </c>
      <c r="K1665" s="8" t="s">
        <v>14856</v>
      </c>
      <c r="L1665" s="8" t="s">
        <v>14857</v>
      </c>
      <c r="M1665" s="8" t="s">
        <v>14858</v>
      </c>
      <c r="N1665" s="8" t="s">
        <v>14859</v>
      </c>
      <c r="O1665" s="8" t="s">
        <v>14860</v>
      </c>
      <c r="P1665" s="8" t="s">
        <v>4303</v>
      </c>
      <c r="Q1665" s="8" t="s">
        <v>4308</v>
      </c>
      <c r="R1665" s="8" t="s">
        <v>14861</v>
      </c>
      <c r="S1665" s="8" t="s">
        <v>14862</v>
      </c>
      <c r="T1665" s="62">
        <v>6.28</v>
      </c>
      <c r="U1665" s="10" t="s">
        <v>6</v>
      </c>
      <c r="V1665" s="8" t="s">
        <v>34401</v>
      </c>
      <c r="W1665" s="8" t="s">
        <v>7940</v>
      </c>
      <c r="X1665" s="8"/>
      <c r="Y1665" s="11">
        <v>257</v>
      </c>
      <c r="Z1665" s="11">
        <v>0</v>
      </c>
      <c r="AA1665" s="8">
        <v>500</v>
      </c>
      <c r="AB1665" s="8">
        <v>100</v>
      </c>
      <c r="AC1665" s="12">
        <v>3.5000000000000003E-2</v>
      </c>
      <c r="AD1665" s="12">
        <v>2.8000000000000001E-2</v>
      </c>
      <c r="AE1665" s="8" t="s">
        <v>4304</v>
      </c>
      <c r="AF1665" s="8" t="s">
        <v>28501</v>
      </c>
      <c r="AG1665" s="8" t="s">
        <v>28288</v>
      </c>
      <c r="AH1665" s="8"/>
      <c r="AI1665" s="8"/>
      <c r="AJ1665" s="8"/>
      <c r="AK1665" s="13" t="s">
        <v>26435</v>
      </c>
      <c r="AL1665" s="8" t="s">
        <v>17</v>
      </c>
      <c r="AM1665" s="18">
        <v>0.41</v>
      </c>
      <c r="AN1665" s="18">
        <v>0.32</v>
      </c>
      <c r="AO1665" s="18">
        <v>0.39</v>
      </c>
      <c r="AP1665" s="18">
        <v>5.0999999999999997E-2</v>
      </c>
      <c r="AQ1665" s="15">
        <v>17.5</v>
      </c>
      <c r="AR1665" s="8" t="s">
        <v>4263</v>
      </c>
      <c r="AS1665" s="8" t="s">
        <v>10</v>
      </c>
      <c r="AT1665" s="16" t="s">
        <v>30</v>
      </c>
      <c r="AU1665" s="17">
        <v>8719941010154</v>
      </c>
    </row>
    <row r="1666" spans="1:47" s="2" customFormat="1" x14ac:dyDescent="0.2">
      <c r="A1666" s="7">
        <v>10201129</v>
      </c>
      <c r="B1666" s="8" t="s">
        <v>4301</v>
      </c>
      <c r="C1666" s="8" t="s">
        <v>4305</v>
      </c>
      <c r="D1666" s="57" t="str">
        <f t="shared" si="25"/>
        <v>MO8671-37</v>
      </c>
      <c r="E1666" s="9">
        <v>37</v>
      </c>
      <c r="F1666" s="8" t="s">
        <v>32989</v>
      </c>
      <c r="G1666" s="8" t="s">
        <v>21494</v>
      </c>
      <c r="H1666" s="8" t="s">
        <v>4302</v>
      </c>
      <c r="I1666" s="8" t="s">
        <v>14864</v>
      </c>
      <c r="J1666" s="8" t="s">
        <v>14855</v>
      </c>
      <c r="K1666" s="8" t="s">
        <v>14865</v>
      </c>
      <c r="L1666" s="8" t="s">
        <v>14857</v>
      </c>
      <c r="M1666" s="8" t="s">
        <v>14866</v>
      </c>
      <c r="N1666" s="8" t="s">
        <v>14859</v>
      </c>
      <c r="O1666" s="8" t="s">
        <v>14867</v>
      </c>
      <c r="P1666" s="8" t="s">
        <v>4303</v>
      </c>
      <c r="Q1666" s="8" t="s">
        <v>4306</v>
      </c>
      <c r="R1666" s="8" t="s">
        <v>14861</v>
      </c>
      <c r="S1666" s="8" t="s">
        <v>14868</v>
      </c>
      <c r="T1666" s="62">
        <v>6.28</v>
      </c>
      <c r="U1666" s="10" t="s">
        <v>6</v>
      </c>
      <c r="V1666" s="8" t="s">
        <v>34401</v>
      </c>
      <c r="W1666" s="8" t="s">
        <v>7940</v>
      </c>
      <c r="X1666" s="8"/>
      <c r="Y1666" s="11">
        <v>257</v>
      </c>
      <c r="Z1666" s="11">
        <v>0</v>
      </c>
      <c r="AA1666" s="8">
        <v>500</v>
      </c>
      <c r="AB1666" s="8">
        <v>100</v>
      </c>
      <c r="AC1666" s="12">
        <v>3.5000000000000003E-2</v>
      </c>
      <c r="AD1666" s="12">
        <v>2.8000000000000001E-2</v>
      </c>
      <c r="AE1666" s="8" t="s">
        <v>4304</v>
      </c>
      <c r="AF1666" s="8" t="s">
        <v>28501</v>
      </c>
      <c r="AG1666" s="8" t="s">
        <v>28288</v>
      </c>
      <c r="AH1666" s="8"/>
      <c r="AI1666" s="8"/>
      <c r="AJ1666" s="8"/>
      <c r="AK1666" s="13" t="s">
        <v>26435</v>
      </c>
      <c r="AL1666" s="8" t="s">
        <v>17</v>
      </c>
      <c r="AM1666" s="18">
        <v>0.41</v>
      </c>
      <c r="AN1666" s="18">
        <v>0.32</v>
      </c>
      <c r="AO1666" s="18">
        <v>0.39</v>
      </c>
      <c r="AP1666" s="18">
        <v>5.0999999999999997E-2</v>
      </c>
      <c r="AQ1666" s="15">
        <v>17.5</v>
      </c>
      <c r="AR1666" s="8" t="s">
        <v>4263</v>
      </c>
      <c r="AS1666" s="8" t="s">
        <v>10</v>
      </c>
      <c r="AT1666" s="16" t="s">
        <v>30</v>
      </c>
      <c r="AU1666" s="17">
        <v>8719941010147</v>
      </c>
    </row>
    <row r="1667" spans="1:47" s="2" customFormat="1" x14ac:dyDescent="0.2">
      <c r="A1667" s="7">
        <v>10201133</v>
      </c>
      <c r="B1667" s="8" t="s">
        <v>4931</v>
      </c>
      <c r="C1667" s="8" t="s">
        <v>4932</v>
      </c>
      <c r="D1667" s="57" t="str">
        <f t="shared" si="25"/>
        <v>MO8675-03</v>
      </c>
      <c r="E1667" s="9">
        <v>3</v>
      </c>
      <c r="F1667" s="8" t="s">
        <v>32978</v>
      </c>
      <c r="G1667" s="8" t="s">
        <v>12106</v>
      </c>
      <c r="H1667" s="8" t="s">
        <v>26842</v>
      </c>
      <c r="I1667" s="8" t="s">
        <v>14869</v>
      </c>
      <c r="J1667" s="8" t="s">
        <v>14870</v>
      </c>
      <c r="K1667" s="8" t="s">
        <v>14871</v>
      </c>
      <c r="L1667" s="8" t="s">
        <v>14872</v>
      </c>
      <c r="M1667" s="8" t="s">
        <v>14873</v>
      </c>
      <c r="N1667" s="8" t="s">
        <v>14874</v>
      </c>
      <c r="O1667" s="8" t="s">
        <v>14875</v>
      </c>
      <c r="P1667" s="8" t="s">
        <v>4933</v>
      </c>
      <c r="Q1667" s="8" t="s">
        <v>4934</v>
      </c>
      <c r="R1667" s="8" t="s">
        <v>14876</v>
      </c>
      <c r="S1667" s="8" t="s">
        <v>14877</v>
      </c>
      <c r="T1667" s="62">
        <v>3</v>
      </c>
      <c r="U1667" s="10" t="s">
        <v>530</v>
      </c>
      <c r="V1667" s="8" t="s">
        <v>34198</v>
      </c>
      <c r="W1667" s="8" t="s">
        <v>8005</v>
      </c>
      <c r="X1667" s="8"/>
      <c r="Y1667" s="11">
        <v>368</v>
      </c>
      <c r="Z1667" s="11"/>
      <c r="AA1667" s="8">
        <v>200</v>
      </c>
      <c r="AB1667" s="8">
        <v>0</v>
      </c>
      <c r="AC1667" s="12">
        <v>6.9000000000000006E-2</v>
      </c>
      <c r="AD1667" s="12">
        <v>6.2E-2</v>
      </c>
      <c r="AE1667" s="8" t="s">
        <v>4935</v>
      </c>
      <c r="AF1667" s="8" t="s">
        <v>28789</v>
      </c>
      <c r="AG1667" s="8" t="s">
        <v>28789</v>
      </c>
      <c r="AH1667" s="8"/>
      <c r="AI1667" s="8"/>
      <c r="AJ1667" s="8"/>
      <c r="AK1667" s="13" t="s">
        <v>4936</v>
      </c>
      <c r="AL1667" s="8" t="s">
        <v>200</v>
      </c>
      <c r="AM1667" s="18">
        <v>0.47</v>
      </c>
      <c r="AN1667" s="18">
        <v>0.41</v>
      </c>
      <c r="AO1667" s="18">
        <v>0.43</v>
      </c>
      <c r="AP1667" s="18">
        <v>8.3000000000000004E-2</v>
      </c>
      <c r="AQ1667" s="15">
        <v>13.7</v>
      </c>
      <c r="AR1667" s="8" t="s">
        <v>1111</v>
      </c>
      <c r="AS1667" s="8" t="s">
        <v>10</v>
      </c>
      <c r="AT1667" s="16" t="s">
        <v>12</v>
      </c>
      <c r="AU1667" s="17">
        <v>8719941024106</v>
      </c>
    </row>
    <row r="1668" spans="1:47" s="2" customFormat="1" x14ac:dyDescent="0.2">
      <c r="A1668" s="7">
        <v>10201145</v>
      </c>
      <c r="B1668" s="8" t="s">
        <v>4937</v>
      </c>
      <c r="C1668" s="8" t="s">
        <v>4938</v>
      </c>
      <c r="D1668" s="57" t="str">
        <f t="shared" ref="D1668:D1731" si="26">HYPERLINK(("https://www.midocean.com/CentralEuropean/us/eur/QuickSearch?SearchTerm="&amp;LEFT(C1668,9)),LEFT(C1668,9))</f>
        <v>MO8678-10</v>
      </c>
      <c r="E1668" s="9">
        <v>10</v>
      </c>
      <c r="F1668" s="8" t="s">
        <v>32985</v>
      </c>
      <c r="G1668" s="8" t="s">
        <v>22862</v>
      </c>
      <c r="H1668" s="8" t="s">
        <v>4939</v>
      </c>
      <c r="I1668" s="8" t="s">
        <v>14879</v>
      </c>
      <c r="J1668" s="8" t="s">
        <v>14880</v>
      </c>
      <c r="K1668" s="8" t="s">
        <v>14881</v>
      </c>
      <c r="L1668" s="8" t="s">
        <v>36844</v>
      </c>
      <c r="M1668" s="8" t="s">
        <v>14882</v>
      </c>
      <c r="N1668" s="8" t="s">
        <v>14883</v>
      </c>
      <c r="O1668" s="8" t="s">
        <v>14884</v>
      </c>
      <c r="P1668" s="8" t="s">
        <v>4940</v>
      </c>
      <c r="Q1668" s="8" t="s">
        <v>4941</v>
      </c>
      <c r="R1668" s="8" t="s">
        <v>14885</v>
      </c>
      <c r="S1668" s="8" t="s">
        <v>14886</v>
      </c>
      <c r="T1668" s="62">
        <v>17.52</v>
      </c>
      <c r="U1668" s="10" t="s">
        <v>530</v>
      </c>
      <c r="V1668" s="8" t="s">
        <v>34346</v>
      </c>
      <c r="W1668" s="8" t="s">
        <v>8002</v>
      </c>
      <c r="X1668" s="8"/>
      <c r="Y1668" s="11">
        <v>365</v>
      </c>
      <c r="Z1668" s="11">
        <v>0</v>
      </c>
      <c r="AA1668" s="8">
        <v>100</v>
      </c>
      <c r="AB1668" s="8">
        <v>25</v>
      </c>
      <c r="AC1668" s="12">
        <v>0.16600000000000001</v>
      </c>
      <c r="AD1668" s="12">
        <v>0.123</v>
      </c>
      <c r="AE1668" s="8" t="s">
        <v>4942</v>
      </c>
      <c r="AF1668" s="8" t="s">
        <v>28576</v>
      </c>
      <c r="AG1668" s="8" t="s">
        <v>28759</v>
      </c>
      <c r="AH1668" s="8"/>
      <c r="AI1668" s="8"/>
      <c r="AJ1668" s="8"/>
      <c r="AK1668" s="13" t="s">
        <v>36845</v>
      </c>
      <c r="AL1668" s="8" t="s">
        <v>17</v>
      </c>
      <c r="AM1668" s="18">
        <v>0.53</v>
      </c>
      <c r="AN1668" s="18">
        <v>0.435</v>
      </c>
      <c r="AO1668" s="18">
        <v>0.26</v>
      </c>
      <c r="AP1668" s="18">
        <v>0.06</v>
      </c>
      <c r="AQ1668" s="15">
        <v>16.55</v>
      </c>
      <c r="AR1668" s="8" t="s">
        <v>4943</v>
      </c>
      <c r="AS1668" s="8" t="s">
        <v>10</v>
      </c>
      <c r="AT1668" s="16" t="s">
        <v>30</v>
      </c>
      <c r="AU1668" s="17">
        <v>8719941010192</v>
      </c>
    </row>
    <row r="1669" spans="1:47" s="2" customFormat="1" x14ac:dyDescent="0.2">
      <c r="A1669" s="7">
        <v>10201567</v>
      </c>
      <c r="B1669" s="8" t="s">
        <v>5161</v>
      </c>
      <c r="C1669" s="8" t="s">
        <v>5167</v>
      </c>
      <c r="D1669" s="57" t="str">
        <f t="shared" si="26"/>
        <v>MO8679-03</v>
      </c>
      <c r="E1669" s="9">
        <v>3</v>
      </c>
      <c r="F1669" s="8" t="s">
        <v>32978</v>
      </c>
      <c r="G1669" s="8" t="s">
        <v>7821</v>
      </c>
      <c r="H1669" s="8" t="s">
        <v>5163</v>
      </c>
      <c r="I1669" s="8" t="s">
        <v>14887</v>
      </c>
      <c r="J1669" s="8" t="s">
        <v>14888</v>
      </c>
      <c r="K1669" s="8" t="s">
        <v>36846</v>
      </c>
      <c r="L1669" s="8" t="s">
        <v>36847</v>
      </c>
      <c r="M1669" s="8" t="s">
        <v>14889</v>
      </c>
      <c r="N1669" s="8" t="s">
        <v>14890</v>
      </c>
      <c r="O1669" s="8" t="s">
        <v>14891</v>
      </c>
      <c r="P1669" s="8" t="s">
        <v>5164</v>
      </c>
      <c r="Q1669" s="8" t="s">
        <v>5168</v>
      </c>
      <c r="R1669" s="8" t="s">
        <v>14892</v>
      </c>
      <c r="S1669" s="8" t="s">
        <v>14893</v>
      </c>
      <c r="T1669" s="62">
        <v>2.23</v>
      </c>
      <c r="U1669" s="10" t="s">
        <v>181</v>
      </c>
      <c r="V1669" s="8" t="s">
        <v>34126</v>
      </c>
      <c r="W1669" s="8" t="s">
        <v>8021</v>
      </c>
      <c r="X1669" s="8"/>
      <c r="Y1669" s="11">
        <v>375</v>
      </c>
      <c r="Z1669" s="11">
        <v>0</v>
      </c>
      <c r="AA1669" s="8">
        <v>1000</v>
      </c>
      <c r="AB1669" s="8">
        <v>50</v>
      </c>
      <c r="AC1669" s="12">
        <v>1.4E-2</v>
      </c>
      <c r="AD1669" s="12">
        <v>1.2999999999999999E-2</v>
      </c>
      <c r="AE1669" s="8" t="s">
        <v>5166</v>
      </c>
      <c r="AF1669" s="8" t="s">
        <v>28818</v>
      </c>
      <c r="AG1669" s="8" t="s">
        <v>28819</v>
      </c>
      <c r="AH1669" s="8"/>
      <c r="AI1669" s="8"/>
      <c r="AJ1669" s="8"/>
      <c r="AK1669" s="13" t="s">
        <v>8268</v>
      </c>
      <c r="AL1669" s="8" t="s">
        <v>200</v>
      </c>
      <c r="AM1669" s="18">
        <v>0.45500000000000002</v>
      </c>
      <c r="AN1669" s="18">
        <v>0.32</v>
      </c>
      <c r="AO1669" s="18">
        <v>0.19</v>
      </c>
      <c r="AP1669" s="18">
        <v>2.8000000000000001E-2</v>
      </c>
      <c r="AQ1669" s="15">
        <v>13.74</v>
      </c>
      <c r="AR1669" s="8" t="s">
        <v>185</v>
      </c>
      <c r="AS1669" s="8" t="s">
        <v>10</v>
      </c>
      <c r="AT1669" s="16" t="s">
        <v>12</v>
      </c>
      <c r="AU1669" s="17">
        <v>8719941024229</v>
      </c>
    </row>
    <row r="1670" spans="1:47" s="2" customFormat="1" x14ac:dyDescent="0.2">
      <c r="A1670" s="7">
        <v>10201568</v>
      </c>
      <c r="B1670" s="8" t="s">
        <v>5161</v>
      </c>
      <c r="C1670" s="8" t="s">
        <v>5162</v>
      </c>
      <c r="D1670" s="57" t="str">
        <f t="shared" si="26"/>
        <v>MO8679-16</v>
      </c>
      <c r="E1670" s="9">
        <v>16</v>
      </c>
      <c r="F1670" s="8" t="s">
        <v>32971</v>
      </c>
      <c r="G1670" s="8" t="s">
        <v>8462</v>
      </c>
      <c r="H1670" s="8" t="s">
        <v>5163</v>
      </c>
      <c r="I1670" s="8" t="s">
        <v>14894</v>
      </c>
      <c r="J1670" s="8" t="s">
        <v>14888</v>
      </c>
      <c r="K1670" s="8" t="s">
        <v>36848</v>
      </c>
      <c r="L1670" s="8" t="s">
        <v>36847</v>
      </c>
      <c r="M1670" s="8" t="s">
        <v>14895</v>
      </c>
      <c r="N1670" s="8" t="s">
        <v>14890</v>
      </c>
      <c r="O1670" s="8" t="s">
        <v>14896</v>
      </c>
      <c r="P1670" s="8" t="s">
        <v>5164</v>
      </c>
      <c r="Q1670" s="8" t="s">
        <v>5165</v>
      </c>
      <c r="R1670" s="8" t="s">
        <v>14892</v>
      </c>
      <c r="S1670" s="8" t="s">
        <v>14897</v>
      </c>
      <c r="T1670" s="62">
        <v>2.23</v>
      </c>
      <c r="U1670" s="10" t="s">
        <v>181</v>
      </c>
      <c r="V1670" s="8" t="s">
        <v>34126</v>
      </c>
      <c r="W1670" s="8" t="s">
        <v>8021</v>
      </c>
      <c r="X1670" s="8"/>
      <c r="Y1670" s="11">
        <v>375</v>
      </c>
      <c r="Z1670" s="11">
        <v>0</v>
      </c>
      <c r="AA1670" s="8">
        <v>1000</v>
      </c>
      <c r="AB1670" s="8">
        <v>50</v>
      </c>
      <c r="AC1670" s="12">
        <v>1.4E-2</v>
      </c>
      <c r="AD1670" s="12">
        <v>1.2999999999999999E-2</v>
      </c>
      <c r="AE1670" s="8" t="s">
        <v>5166</v>
      </c>
      <c r="AF1670" s="8" t="s">
        <v>28818</v>
      </c>
      <c r="AG1670" s="8" t="s">
        <v>28819</v>
      </c>
      <c r="AH1670" s="8"/>
      <c r="AI1670" s="8"/>
      <c r="AJ1670" s="8"/>
      <c r="AK1670" s="13" t="s">
        <v>8268</v>
      </c>
      <c r="AL1670" s="8" t="s">
        <v>200</v>
      </c>
      <c r="AM1670" s="18">
        <v>0.45500000000000002</v>
      </c>
      <c r="AN1670" s="18">
        <v>0.32</v>
      </c>
      <c r="AO1670" s="18">
        <v>0.19</v>
      </c>
      <c r="AP1670" s="18">
        <v>2.8000000000000001E-2</v>
      </c>
      <c r="AQ1670" s="15">
        <v>13.74</v>
      </c>
      <c r="AR1670" s="8" t="s">
        <v>185</v>
      </c>
      <c r="AS1670" s="8" t="s">
        <v>10</v>
      </c>
      <c r="AT1670" s="16" t="s">
        <v>12</v>
      </c>
      <c r="AU1670" s="17">
        <v>8719941024236</v>
      </c>
    </row>
    <row r="1671" spans="1:47" s="2" customFormat="1" x14ac:dyDescent="0.2">
      <c r="A1671" s="7">
        <v>10201376</v>
      </c>
      <c r="B1671" s="8" t="s">
        <v>5451</v>
      </c>
      <c r="C1671" s="8" t="s">
        <v>5452</v>
      </c>
      <c r="D1671" s="57" t="str">
        <f t="shared" si="26"/>
        <v>MO8685-06</v>
      </c>
      <c r="E1671" s="9">
        <v>6</v>
      </c>
      <c r="F1671" s="8" t="s">
        <v>32987</v>
      </c>
      <c r="G1671" s="8" t="s">
        <v>12106</v>
      </c>
      <c r="H1671" s="8" t="s">
        <v>5453</v>
      </c>
      <c r="I1671" s="8" t="s">
        <v>14898</v>
      </c>
      <c r="J1671" s="8" t="s">
        <v>14899</v>
      </c>
      <c r="K1671" s="8" t="s">
        <v>14900</v>
      </c>
      <c r="L1671" s="8" t="s">
        <v>14901</v>
      </c>
      <c r="M1671" s="8" t="s">
        <v>14902</v>
      </c>
      <c r="N1671" s="8" t="s">
        <v>14903</v>
      </c>
      <c r="O1671" s="8" t="s">
        <v>14904</v>
      </c>
      <c r="P1671" s="8" t="s">
        <v>5454</v>
      </c>
      <c r="Q1671" s="8" t="s">
        <v>5455</v>
      </c>
      <c r="R1671" s="8" t="s">
        <v>14905</v>
      </c>
      <c r="S1671" s="8" t="s">
        <v>14906</v>
      </c>
      <c r="T1671" s="62">
        <v>2.64</v>
      </c>
      <c r="U1671" s="10" t="s">
        <v>135</v>
      </c>
      <c r="V1671" s="8" t="s">
        <v>34025</v>
      </c>
      <c r="W1671" s="8" t="s">
        <v>8065</v>
      </c>
      <c r="X1671" s="8"/>
      <c r="Y1671" s="11">
        <v>389</v>
      </c>
      <c r="Z1671" s="11"/>
      <c r="AA1671" s="8">
        <v>250</v>
      </c>
      <c r="AB1671" s="8">
        <v>0</v>
      </c>
      <c r="AC1671" s="12">
        <v>2.5000000000000001E-2</v>
      </c>
      <c r="AD1671" s="12">
        <v>2.1000000000000001E-2</v>
      </c>
      <c r="AE1671" s="8" t="s">
        <v>5456</v>
      </c>
      <c r="AF1671" s="8" t="s">
        <v>28725</v>
      </c>
      <c r="AG1671" s="8" t="s">
        <v>28725</v>
      </c>
      <c r="AH1671" s="8" t="s">
        <v>28332</v>
      </c>
      <c r="AI1671" s="8" t="s">
        <v>28801</v>
      </c>
      <c r="AJ1671" s="8"/>
      <c r="AK1671" s="13" t="s">
        <v>106</v>
      </c>
      <c r="AL1671" s="8" t="s">
        <v>200</v>
      </c>
      <c r="AM1671" s="18">
        <v>0.41</v>
      </c>
      <c r="AN1671" s="18">
        <v>0.41</v>
      </c>
      <c r="AO1671" s="18">
        <v>0.38</v>
      </c>
      <c r="AP1671" s="18">
        <v>6.4000000000000001E-2</v>
      </c>
      <c r="AQ1671" s="15">
        <v>6.25</v>
      </c>
      <c r="AR1671" s="8" t="s">
        <v>910</v>
      </c>
      <c r="AS1671" s="8" t="s">
        <v>10</v>
      </c>
      <c r="AT1671" s="16" t="s">
        <v>923</v>
      </c>
      <c r="AU1671" s="17">
        <v>8719941024243</v>
      </c>
    </row>
    <row r="1672" spans="1:47" s="2" customFormat="1" x14ac:dyDescent="0.2">
      <c r="A1672" s="7">
        <v>10201377</v>
      </c>
      <c r="B1672" s="8" t="s">
        <v>5451</v>
      </c>
      <c r="C1672" s="8" t="s">
        <v>5457</v>
      </c>
      <c r="D1672" s="57" t="str">
        <f t="shared" si="26"/>
        <v>MO8685-08</v>
      </c>
      <c r="E1672" s="9">
        <v>8</v>
      </c>
      <c r="F1672" s="8" t="s">
        <v>33706</v>
      </c>
      <c r="G1672" s="8" t="s">
        <v>22617</v>
      </c>
      <c r="H1672" s="8" t="s">
        <v>5453</v>
      </c>
      <c r="I1672" s="8" t="s">
        <v>14907</v>
      </c>
      <c r="J1672" s="8" t="s">
        <v>14899</v>
      </c>
      <c r="K1672" s="8" t="s">
        <v>14908</v>
      </c>
      <c r="L1672" s="8" t="s">
        <v>14901</v>
      </c>
      <c r="M1672" s="8" t="s">
        <v>14909</v>
      </c>
      <c r="N1672" s="8" t="s">
        <v>14903</v>
      </c>
      <c r="O1672" s="8" t="s">
        <v>14910</v>
      </c>
      <c r="P1672" s="8" t="s">
        <v>5454</v>
      </c>
      <c r="Q1672" s="8" t="s">
        <v>5458</v>
      </c>
      <c r="R1672" s="8" t="s">
        <v>14905</v>
      </c>
      <c r="S1672" s="8" t="s">
        <v>14911</v>
      </c>
      <c r="T1672" s="62">
        <v>2.64</v>
      </c>
      <c r="U1672" s="10" t="s">
        <v>135</v>
      </c>
      <c r="V1672" s="8" t="s">
        <v>34025</v>
      </c>
      <c r="W1672" s="8" t="s">
        <v>8065</v>
      </c>
      <c r="X1672" s="8"/>
      <c r="Y1672" s="11">
        <v>389</v>
      </c>
      <c r="Z1672" s="11"/>
      <c r="AA1672" s="8">
        <v>250</v>
      </c>
      <c r="AB1672" s="8">
        <v>0</v>
      </c>
      <c r="AC1672" s="12">
        <v>2.5000000000000001E-2</v>
      </c>
      <c r="AD1672" s="12">
        <v>2.1000000000000001E-2</v>
      </c>
      <c r="AE1672" s="8" t="s">
        <v>5456</v>
      </c>
      <c r="AF1672" s="8" t="s">
        <v>28725</v>
      </c>
      <c r="AG1672" s="8" t="s">
        <v>28725</v>
      </c>
      <c r="AH1672" s="8" t="s">
        <v>28332</v>
      </c>
      <c r="AI1672" s="8" t="s">
        <v>28801</v>
      </c>
      <c r="AJ1672" s="8"/>
      <c r="AK1672" s="13" t="s">
        <v>106</v>
      </c>
      <c r="AL1672" s="8" t="s">
        <v>200</v>
      </c>
      <c r="AM1672" s="18">
        <v>0.41</v>
      </c>
      <c r="AN1672" s="18">
        <v>0.41</v>
      </c>
      <c r="AO1672" s="18">
        <v>0.38</v>
      </c>
      <c r="AP1672" s="18">
        <v>6.4000000000000001E-2</v>
      </c>
      <c r="AQ1672" s="15">
        <v>6.25</v>
      </c>
      <c r="AR1672" s="8" t="s">
        <v>910</v>
      </c>
      <c r="AS1672" s="8" t="s">
        <v>10</v>
      </c>
      <c r="AT1672" s="16" t="s">
        <v>923</v>
      </c>
      <c r="AU1672" s="17">
        <v>8719941024250</v>
      </c>
    </row>
    <row r="1673" spans="1:47" s="2" customFormat="1" x14ac:dyDescent="0.2">
      <c r="A1673" s="7">
        <v>10201150</v>
      </c>
      <c r="B1673" s="8" t="s">
        <v>5169</v>
      </c>
      <c r="C1673" s="8" t="s">
        <v>5170</v>
      </c>
      <c r="D1673" s="57" t="str">
        <f t="shared" si="26"/>
        <v>MO8686-03</v>
      </c>
      <c r="E1673" s="9">
        <v>3</v>
      </c>
      <c r="F1673" s="8" t="s">
        <v>32978</v>
      </c>
      <c r="G1673" s="8" t="s">
        <v>7821</v>
      </c>
      <c r="H1673" s="8" t="s">
        <v>5171</v>
      </c>
      <c r="I1673" s="8" t="s">
        <v>14912</v>
      </c>
      <c r="J1673" s="8" t="s">
        <v>14913</v>
      </c>
      <c r="K1673" s="8" t="s">
        <v>14914</v>
      </c>
      <c r="L1673" s="8" t="s">
        <v>31606</v>
      </c>
      <c r="M1673" s="8" t="s">
        <v>14915</v>
      </c>
      <c r="N1673" s="8" t="s">
        <v>14916</v>
      </c>
      <c r="O1673" s="8" t="s">
        <v>14917</v>
      </c>
      <c r="P1673" s="8" t="s">
        <v>5172</v>
      </c>
      <c r="Q1673" s="8" t="s">
        <v>5173</v>
      </c>
      <c r="R1673" s="8" t="s">
        <v>14918</v>
      </c>
      <c r="S1673" s="8" t="s">
        <v>14919</v>
      </c>
      <c r="T1673" s="62">
        <v>0.39</v>
      </c>
      <c r="U1673" s="10" t="s">
        <v>181</v>
      </c>
      <c r="V1673" s="8" t="s">
        <v>34021</v>
      </c>
      <c r="W1673" s="8" t="s">
        <v>8022</v>
      </c>
      <c r="X1673" s="8"/>
      <c r="Y1673" s="11">
        <v>375</v>
      </c>
      <c r="Z1673" s="11"/>
      <c r="AA1673" s="8">
        <v>1000</v>
      </c>
      <c r="AB1673" s="8">
        <v>100</v>
      </c>
      <c r="AC1673" s="12">
        <v>8.9999999999999993E-3</v>
      </c>
      <c r="AD1673" s="12">
        <v>8.0000000000000002E-3</v>
      </c>
      <c r="AE1673" s="8" t="s">
        <v>5174</v>
      </c>
      <c r="AF1673" s="8" t="s">
        <v>28556</v>
      </c>
      <c r="AG1673" s="8" t="s">
        <v>28671</v>
      </c>
      <c r="AH1673" s="8"/>
      <c r="AI1673" s="8"/>
      <c r="AJ1673" s="8"/>
      <c r="AK1673" s="13" t="s">
        <v>44</v>
      </c>
      <c r="AL1673" s="8"/>
      <c r="AM1673" s="18">
        <v>0.39</v>
      </c>
      <c r="AN1673" s="18">
        <v>0.21</v>
      </c>
      <c r="AO1673" s="18">
        <v>0.27500000000000002</v>
      </c>
      <c r="AP1673" s="18">
        <v>2.3E-2</v>
      </c>
      <c r="AQ1673" s="15">
        <v>8.85</v>
      </c>
      <c r="AR1673" s="8" t="s">
        <v>3490</v>
      </c>
      <c r="AS1673" s="8" t="s">
        <v>10</v>
      </c>
      <c r="AT1673" s="16" t="s">
        <v>186</v>
      </c>
      <c r="AU1673" s="17">
        <v>8719941024267</v>
      </c>
    </row>
    <row r="1674" spans="1:47" s="2" customFormat="1" x14ac:dyDescent="0.2">
      <c r="A1674" s="7">
        <v>10201151</v>
      </c>
      <c r="B1674" s="8" t="s">
        <v>5169</v>
      </c>
      <c r="C1674" s="8" t="s">
        <v>5175</v>
      </c>
      <c r="D1674" s="57" t="str">
        <f t="shared" si="26"/>
        <v>MO8686-05</v>
      </c>
      <c r="E1674" s="9">
        <v>5</v>
      </c>
      <c r="F1674" s="8" t="s">
        <v>32984</v>
      </c>
      <c r="G1674" s="8" t="s">
        <v>8461</v>
      </c>
      <c r="H1674" s="8" t="s">
        <v>5171</v>
      </c>
      <c r="I1674" s="8" t="s">
        <v>14920</v>
      </c>
      <c r="J1674" s="8" t="s">
        <v>14913</v>
      </c>
      <c r="K1674" s="8" t="s">
        <v>14921</v>
      </c>
      <c r="L1674" s="8" t="s">
        <v>31606</v>
      </c>
      <c r="M1674" s="8" t="s">
        <v>14922</v>
      </c>
      <c r="N1674" s="8" t="s">
        <v>14916</v>
      </c>
      <c r="O1674" s="8" t="s">
        <v>14923</v>
      </c>
      <c r="P1674" s="8" t="s">
        <v>5172</v>
      </c>
      <c r="Q1674" s="8" t="s">
        <v>5176</v>
      </c>
      <c r="R1674" s="8" t="s">
        <v>14918</v>
      </c>
      <c r="S1674" s="8" t="s">
        <v>14924</v>
      </c>
      <c r="T1674" s="62">
        <v>0.39</v>
      </c>
      <c r="U1674" s="10" t="s">
        <v>181</v>
      </c>
      <c r="V1674" s="8" t="s">
        <v>34021</v>
      </c>
      <c r="W1674" s="8" t="s">
        <v>8022</v>
      </c>
      <c r="X1674" s="8"/>
      <c r="Y1674" s="11">
        <v>375</v>
      </c>
      <c r="Z1674" s="11"/>
      <c r="AA1674" s="8">
        <v>1000</v>
      </c>
      <c r="AB1674" s="8">
        <v>100</v>
      </c>
      <c r="AC1674" s="12">
        <v>8.9999999999999993E-3</v>
      </c>
      <c r="AD1674" s="12">
        <v>8.0000000000000002E-3</v>
      </c>
      <c r="AE1674" s="8" t="s">
        <v>5174</v>
      </c>
      <c r="AF1674" s="8" t="s">
        <v>28556</v>
      </c>
      <c r="AG1674" s="8" t="s">
        <v>28671</v>
      </c>
      <c r="AH1674" s="8"/>
      <c r="AI1674" s="8"/>
      <c r="AJ1674" s="8"/>
      <c r="AK1674" s="13" t="s">
        <v>44</v>
      </c>
      <c r="AL1674" s="8"/>
      <c r="AM1674" s="18">
        <v>0.39</v>
      </c>
      <c r="AN1674" s="18">
        <v>0.21</v>
      </c>
      <c r="AO1674" s="18">
        <v>0.27500000000000002</v>
      </c>
      <c r="AP1674" s="18">
        <v>2.3E-2</v>
      </c>
      <c r="AQ1674" s="15">
        <v>8.85</v>
      </c>
      <c r="AR1674" s="8" t="s">
        <v>3490</v>
      </c>
      <c r="AS1674" s="8" t="s">
        <v>10</v>
      </c>
      <c r="AT1674" s="16" t="s">
        <v>186</v>
      </c>
      <c r="AU1674" s="17">
        <v>8719941024274</v>
      </c>
    </row>
    <row r="1675" spans="1:47" s="2" customFormat="1" x14ac:dyDescent="0.2">
      <c r="A1675" s="7">
        <v>10201152</v>
      </c>
      <c r="B1675" s="8" t="s">
        <v>5169</v>
      </c>
      <c r="C1675" s="8" t="s">
        <v>5177</v>
      </c>
      <c r="D1675" s="57" t="str">
        <f t="shared" si="26"/>
        <v>MO8686-06</v>
      </c>
      <c r="E1675" s="9">
        <v>6</v>
      </c>
      <c r="F1675" s="8" t="s">
        <v>32987</v>
      </c>
      <c r="G1675" s="8" t="s">
        <v>12106</v>
      </c>
      <c r="H1675" s="8" t="s">
        <v>5171</v>
      </c>
      <c r="I1675" s="8" t="s">
        <v>14925</v>
      </c>
      <c r="J1675" s="8" t="s">
        <v>14913</v>
      </c>
      <c r="K1675" s="8" t="s">
        <v>14926</v>
      </c>
      <c r="L1675" s="8" t="s">
        <v>31606</v>
      </c>
      <c r="M1675" s="8" t="s">
        <v>14927</v>
      </c>
      <c r="N1675" s="8" t="s">
        <v>14916</v>
      </c>
      <c r="O1675" s="8" t="s">
        <v>14928</v>
      </c>
      <c r="P1675" s="8" t="s">
        <v>5172</v>
      </c>
      <c r="Q1675" s="8" t="s">
        <v>5178</v>
      </c>
      <c r="R1675" s="8" t="s">
        <v>14918</v>
      </c>
      <c r="S1675" s="8" t="s">
        <v>14929</v>
      </c>
      <c r="T1675" s="62">
        <v>0.39</v>
      </c>
      <c r="U1675" s="10" t="s">
        <v>181</v>
      </c>
      <c r="V1675" s="8" t="s">
        <v>34021</v>
      </c>
      <c r="W1675" s="8" t="s">
        <v>8022</v>
      </c>
      <c r="X1675" s="8"/>
      <c r="Y1675" s="11">
        <v>375</v>
      </c>
      <c r="Z1675" s="11"/>
      <c r="AA1675" s="8">
        <v>1000</v>
      </c>
      <c r="AB1675" s="8">
        <v>100</v>
      </c>
      <c r="AC1675" s="12">
        <v>8.9999999999999993E-3</v>
      </c>
      <c r="AD1675" s="12">
        <v>8.0000000000000002E-3</v>
      </c>
      <c r="AE1675" s="8" t="s">
        <v>5174</v>
      </c>
      <c r="AF1675" s="8" t="s">
        <v>28556</v>
      </c>
      <c r="AG1675" s="8" t="s">
        <v>28671</v>
      </c>
      <c r="AH1675" s="8"/>
      <c r="AI1675" s="8"/>
      <c r="AJ1675" s="8"/>
      <c r="AK1675" s="13" t="s">
        <v>44</v>
      </c>
      <c r="AL1675" s="8"/>
      <c r="AM1675" s="18">
        <v>0.39</v>
      </c>
      <c r="AN1675" s="18">
        <v>0.21</v>
      </c>
      <c r="AO1675" s="18">
        <v>0.27500000000000002</v>
      </c>
      <c r="AP1675" s="18">
        <v>2.3E-2</v>
      </c>
      <c r="AQ1675" s="15">
        <v>8.85</v>
      </c>
      <c r="AR1675" s="8" t="s">
        <v>3490</v>
      </c>
      <c r="AS1675" s="8" t="s">
        <v>10</v>
      </c>
      <c r="AT1675" s="16" t="s">
        <v>186</v>
      </c>
      <c r="AU1675" s="17">
        <v>8719941024281</v>
      </c>
    </row>
    <row r="1676" spans="1:47" s="2" customFormat="1" x14ac:dyDescent="0.2">
      <c r="A1676" s="7">
        <v>10201378</v>
      </c>
      <c r="B1676" s="8" t="s">
        <v>5459</v>
      </c>
      <c r="C1676" s="8" t="s">
        <v>5460</v>
      </c>
      <c r="D1676" s="57" t="str">
        <f t="shared" si="26"/>
        <v>MO8687-06</v>
      </c>
      <c r="E1676" s="9">
        <v>6</v>
      </c>
      <c r="F1676" s="8" t="s">
        <v>32987</v>
      </c>
      <c r="G1676" s="8" t="s">
        <v>12106</v>
      </c>
      <c r="H1676" s="8" t="s">
        <v>5461</v>
      </c>
      <c r="I1676" s="8" t="s">
        <v>14930</v>
      </c>
      <c r="J1676" s="8" t="s">
        <v>14931</v>
      </c>
      <c r="K1676" s="8" t="s">
        <v>14932</v>
      </c>
      <c r="L1676" s="8" t="s">
        <v>14933</v>
      </c>
      <c r="M1676" s="8" t="s">
        <v>14934</v>
      </c>
      <c r="N1676" s="8" t="s">
        <v>14935</v>
      </c>
      <c r="O1676" s="8" t="s">
        <v>14936</v>
      </c>
      <c r="P1676" s="8" t="s">
        <v>5462</v>
      </c>
      <c r="Q1676" s="8" t="s">
        <v>5463</v>
      </c>
      <c r="R1676" s="8" t="s">
        <v>14937</v>
      </c>
      <c r="S1676" s="8" t="s">
        <v>14938</v>
      </c>
      <c r="T1676" s="62">
        <v>3.09</v>
      </c>
      <c r="U1676" s="10" t="s">
        <v>135</v>
      </c>
      <c r="V1676" s="8" t="s">
        <v>34025</v>
      </c>
      <c r="W1676" s="8" t="s">
        <v>8069</v>
      </c>
      <c r="X1676" s="8"/>
      <c r="Y1676" s="11">
        <v>389</v>
      </c>
      <c r="Z1676" s="11"/>
      <c r="AA1676" s="8">
        <v>250</v>
      </c>
      <c r="AB1676" s="8">
        <v>0</v>
      </c>
      <c r="AC1676" s="12">
        <v>3.1E-2</v>
      </c>
      <c r="AD1676" s="12">
        <v>2.9000000000000001E-2</v>
      </c>
      <c r="AE1676" s="8" t="s">
        <v>3529</v>
      </c>
      <c r="AF1676" s="8" t="s">
        <v>28451</v>
      </c>
      <c r="AG1676" s="8" t="s">
        <v>28451</v>
      </c>
      <c r="AH1676" s="8" t="s">
        <v>28451</v>
      </c>
      <c r="AI1676" s="8" t="s">
        <v>28451</v>
      </c>
      <c r="AJ1676" s="8"/>
      <c r="AK1676" s="13" t="s">
        <v>8274</v>
      </c>
      <c r="AL1676" s="8" t="s">
        <v>200</v>
      </c>
      <c r="AM1676" s="18">
        <v>0.5</v>
      </c>
      <c r="AN1676" s="18">
        <v>0.36</v>
      </c>
      <c r="AO1676" s="18">
        <v>0.45</v>
      </c>
      <c r="AP1676" s="18">
        <v>8.1000000000000003E-2</v>
      </c>
      <c r="AQ1676" s="15">
        <v>7.65</v>
      </c>
      <c r="AR1676" s="8" t="s">
        <v>910</v>
      </c>
      <c r="AS1676" s="8" t="s">
        <v>10</v>
      </c>
      <c r="AT1676" s="16" t="s">
        <v>923</v>
      </c>
      <c r="AU1676" s="17">
        <v>8719941024298</v>
      </c>
    </row>
    <row r="1677" spans="1:47" s="2" customFormat="1" x14ac:dyDescent="0.2">
      <c r="A1677" s="7">
        <v>10201290</v>
      </c>
      <c r="B1677" s="8" t="s">
        <v>2586</v>
      </c>
      <c r="C1677" s="8" t="s">
        <v>2587</v>
      </c>
      <c r="D1677" s="57" t="str">
        <f t="shared" si="26"/>
        <v>MO8688-06</v>
      </c>
      <c r="E1677" s="9">
        <v>6</v>
      </c>
      <c r="F1677" s="8" t="s">
        <v>32987</v>
      </c>
      <c r="G1677" s="8" t="s">
        <v>12106</v>
      </c>
      <c r="H1677" s="8" t="s">
        <v>23671</v>
      </c>
      <c r="I1677" s="8" t="s">
        <v>14939</v>
      </c>
      <c r="J1677" s="8" t="s">
        <v>14940</v>
      </c>
      <c r="K1677" s="8" t="s">
        <v>14941</v>
      </c>
      <c r="L1677" s="8" t="s">
        <v>14942</v>
      </c>
      <c r="M1677" s="8" t="s">
        <v>14943</v>
      </c>
      <c r="N1677" s="8" t="s">
        <v>14944</v>
      </c>
      <c r="O1677" s="8" t="s">
        <v>14945</v>
      </c>
      <c r="P1677" s="8" t="s">
        <v>2588</v>
      </c>
      <c r="Q1677" s="8" t="s">
        <v>2589</v>
      </c>
      <c r="R1677" s="8" t="s">
        <v>14946</v>
      </c>
      <c r="S1677" s="8" t="s">
        <v>14947</v>
      </c>
      <c r="T1677" s="62">
        <v>2.78</v>
      </c>
      <c r="U1677" s="10" t="s">
        <v>575</v>
      </c>
      <c r="V1677" s="8" t="s">
        <v>34201</v>
      </c>
      <c r="W1677" s="8" t="s">
        <v>7686</v>
      </c>
      <c r="X1677" s="8"/>
      <c r="Y1677" s="11">
        <v>303</v>
      </c>
      <c r="Z1677" s="11"/>
      <c r="AA1677" s="8">
        <v>400</v>
      </c>
      <c r="AB1677" s="8">
        <v>100</v>
      </c>
      <c r="AC1677" s="12">
        <v>3.4000000000000002E-2</v>
      </c>
      <c r="AD1677" s="12">
        <v>2.4E-2</v>
      </c>
      <c r="AE1677" s="8" t="s">
        <v>2590</v>
      </c>
      <c r="AF1677" s="8" t="s">
        <v>28315</v>
      </c>
      <c r="AG1677" s="8" t="s">
        <v>28315</v>
      </c>
      <c r="AH1677" s="8"/>
      <c r="AI1677" s="8"/>
      <c r="AJ1677" s="8"/>
      <c r="AK1677" s="13" t="s">
        <v>113</v>
      </c>
      <c r="AL1677" s="8" t="s">
        <v>17</v>
      </c>
      <c r="AM1677" s="18">
        <v>0.6</v>
      </c>
      <c r="AN1677" s="18">
        <v>0.4</v>
      </c>
      <c r="AO1677" s="18">
        <v>0.51</v>
      </c>
      <c r="AP1677" s="18">
        <v>0.123</v>
      </c>
      <c r="AQ1677" s="15">
        <v>13.7</v>
      </c>
      <c r="AR1677" s="8" t="s">
        <v>746</v>
      </c>
      <c r="AS1677" s="8" t="s">
        <v>10</v>
      </c>
      <c r="AT1677" s="16" t="s">
        <v>415</v>
      </c>
      <c r="AU1677" s="17">
        <v>8719941024304</v>
      </c>
    </row>
    <row r="1678" spans="1:47" s="2" customFormat="1" x14ac:dyDescent="0.2">
      <c r="A1678" s="7">
        <v>10201379</v>
      </c>
      <c r="B1678" s="8" t="s">
        <v>5347</v>
      </c>
      <c r="C1678" s="8" t="s">
        <v>5348</v>
      </c>
      <c r="D1678" s="57" t="str">
        <f t="shared" si="26"/>
        <v>MO8692-16</v>
      </c>
      <c r="E1678" s="9">
        <v>16</v>
      </c>
      <c r="F1678" s="8" t="s">
        <v>32971</v>
      </c>
      <c r="G1678" s="8" t="s">
        <v>8462</v>
      </c>
      <c r="H1678" s="8" t="s">
        <v>5349</v>
      </c>
      <c r="I1678" s="8" t="s">
        <v>14948</v>
      </c>
      <c r="J1678" s="8" t="s">
        <v>14949</v>
      </c>
      <c r="K1678" s="8" t="s">
        <v>14950</v>
      </c>
      <c r="L1678" s="8" t="s">
        <v>14951</v>
      </c>
      <c r="M1678" s="8" t="s">
        <v>14952</v>
      </c>
      <c r="N1678" s="8" t="s">
        <v>14953</v>
      </c>
      <c r="O1678" s="8" t="s">
        <v>14954</v>
      </c>
      <c r="P1678" s="8" t="s">
        <v>5350</v>
      </c>
      <c r="Q1678" s="8" t="s">
        <v>5351</v>
      </c>
      <c r="R1678" s="8" t="s">
        <v>14955</v>
      </c>
      <c r="S1678" s="8" t="s">
        <v>14956</v>
      </c>
      <c r="T1678" s="62">
        <v>3.82</v>
      </c>
      <c r="U1678" s="10" t="s">
        <v>914</v>
      </c>
      <c r="V1678" s="8" t="s">
        <v>32980</v>
      </c>
      <c r="W1678" s="8" t="s">
        <v>8046</v>
      </c>
      <c r="X1678" s="8"/>
      <c r="Y1678" s="11">
        <v>387</v>
      </c>
      <c r="Z1678" s="11"/>
      <c r="AA1678" s="8">
        <v>200</v>
      </c>
      <c r="AB1678" s="8">
        <v>50</v>
      </c>
      <c r="AC1678" s="12">
        <v>4.2000000000000003E-2</v>
      </c>
      <c r="AD1678" s="12">
        <v>2.8000000000000001E-2</v>
      </c>
      <c r="AE1678" s="8" t="s">
        <v>5352</v>
      </c>
      <c r="AF1678" s="8" t="s">
        <v>28464</v>
      </c>
      <c r="AG1678" s="8" t="s">
        <v>28464</v>
      </c>
      <c r="AH1678" s="8"/>
      <c r="AI1678" s="8"/>
      <c r="AJ1678" s="8"/>
      <c r="AK1678" s="13" t="s">
        <v>8258</v>
      </c>
      <c r="AL1678" s="8" t="s">
        <v>17</v>
      </c>
      <c r="AM1678" s="18">
        <v>0.4</v>
      </c>
      <c r="AN1678" s="18">
        <v>0.255</v>
      </c>
      <c r="AO1678" s="18">
        <v>0.28999999999999998</v>
      </c>
      <c r="AP1678" s="18">
        <v>0.03</v>
      </c>
      <c r="AQ1678" s="15">
        <v>8.4499999999999993</v>
      </c>
      <c r="AR1678" s="8" t="s">
        <v>8336</v>
      </c>
      <c r="AS1678" s="8" t="s">
        <v>10</v>
      </c>
      <c r="AT1678" s="16" t="s">
        <v>248</v>
      </c>
      <c r="AU1678" s="17">
        <v>8719941006614</v>
      </c>
    </row>
    <row r="1679" spans="1:47" s="2" customFormat="1" x14ac:dyDescent="0.2">
      <c r="A1679" s="7">
        <v>10201380</v>
      </c>
      <c r="B1679" s="8" t="s">
        <v>5353</v>
      </c>
      <c r="C1679" s="8" t="s">
        <v>5354</v>
      </c>
      <c r="D1679" s="57" t="str">
        <f t="shared" si="26"/>
        <v>MO8693-16</v>
      </c>
      <c r="E1679" s="9">
        <v>16</v>
      </c>
      <c r="F1679" s="8" t="s">
        <v>32971</v>
      </c>
      <c r="G1679" s="8" t="s">
        <v>8462</v>
      </c>
      <c r="H1679" s="8" t="s">
        <v>5355</v>
      </c>
      <c r="I1679" s="8" t="s">
        <v>14957</v>
      </c>
      <c r="J1679" s="8" t="s">
        <v>14958</v>
      </c>
      <c r="K1679" s="8" t="s">
        <v>14959</v>
      </c>
      <c r="L1679" s="8" t="s">
        <v>14960</v>
      </c>
      <c r="M1679" s="8" t="s">
        <v>14961</v>
      </c>
      <c r="N1679" s="8" t="s">
        <v>14962</v>
      </c>
      <c r="O1679" s="8" t="s">
        <v>14963</v>
      </c>
      <c r="P1679" s="8" t="s">
        <v>14964</v>
      </c>
      <c r="Q1679" s="8" t="s">
        <v>5356</v>
      </c>
      <c r="R1679" s="8" t="s">
        <v>14965</v>
      </c>
      <c r="S1679" s="8" t="s">
        <v>14966</v>
      </c>
      <c r="T1679" s="62">
        <v>3.82</v>
      </c>
      <c r="U1679" s="10" t="s">
        <v>914</v>
      </c>
      <c r="V1679" s="8" t="s">
        <v>32980</v>
      </c>
      <c r="W1679" s="8" t="s">
        <v>8047</v>
      </c>
      <c r="X1679" s="8"/>
      <c r="Y1679" s="11">
        <v>386</v>
      </c>
      <c r="Z1679" s="11"/>
      <c r="AA1679" s="8">
        <v>200</v>
      </c>
      <c r="AB1679" s="8">
        <v>50</v>
      </c>
      <c r="AC1679" s="12">
        <v>4.3999999999999997E-2</v>
      </c>
      <c r="AD1679" s="12">
        <v>0.03</v>
      </c>
      <c r="AE1679" s="8" t="s">
        <v>5352</v>
      </c>
      <c r="AF1679" s="8" t="s">
        <v>28464</v>
      </c>
      <c r="AG1679" s="8" t="s">
        <v>28464</v>
      </c>
      <c r="AH1679" s="8" t="s">
        <v>36849</v>
      </c>
      <c r="AI1679" s="8"/>
      <c r="AJ1679" s="8"/>
      <c r="AK1679" s="13" t="s">
        <v>36850</v>
      </c>
      <c r="AL1679" s="8" t="s">
        <v>17</v>
      </c>
      <c r="AM1679" s="18">
        <v>0.4</v>
      </c>
      <c r="AN1679" s="18">
        <v>0.26</v>
      </c>
      <c r="AO1679" s="18">
        <v>0.28999999999999998</v>
      </c>
      <c r="AP1679" s="18">
        <v>0.03</v>
      </c>
      <c r="AQ1679" s="15">
        <v>8.85</v>
      </c>
      <c r="AR1679" s="8" t="s">
        <v>8336</v>
      </c>
      <c r="AS1679" s="8" t="s">
        <v>10</v>
      </c>
      <c r="AT1679" s="16" t="s">
        <v>248</v>
      </c>
      <c r="AU1679" s="17">
        <v>8719941006621</v>
      </c>
    </row>
    <row r="1680" spans="1:47" s="2" customFormat="1" x14ac:dyDescent="0.2">
      <c r="A1680" s="7">
        <v>10201381</v>
      </c>
      <c r="B1680" s="8" t="s">
        <v>5357</v>
      </c>
      <c r="C1680" s="8" t="s">
        <v>5358</v>
      </c>
      <c r="D1680" s="57" t="str">
        <f t="shared" si="26"/>
        <v>MO8694-16</v>
      </c>
      <c r="E1680" s="9">
        <v>16</v>
      </c>
      <c r="F1680" s="8" t="s">
        <v>32971</v>
      </c>
      <c r="G1680" s="8" t="s">
        <v>8462</v>
      </c>
      <c r="H1680" s="8" t="s">
        <v>5359</v>
      </c>
      <c r="I1680" s="8" t="s">
        <v>14967</v>
      </c>
      <c r="J1680" s="8" t="s">
        <v>14968</v>
      </c>
      <c r="K1680" s="8" t="s">
        <v>14969</v>
      </c>
      <c r="L1680" s="8" t="s">
        <v>14970</v>
      </c>
      <c r="M1680" s="8" t="s">
        <v>14971</v>
      </c>
      <c r="N1680" s="8" t="s">
        <v>14972</v>
      </c>
      <c r="O1680" s="8" t="s">
        <v>14973</v>
      </c>
      <c r="P1680" s="8" t="s">
        <v>14974</v>
      </c>
      <c r="Q1680" s="8" t="s">
        <v>5360</v>
      </c>
      <c r="R1680" s="8" t="s">
        <v>14975</v>
      </c>
      <c r="S1680" s="8" t="s">
        <v>14976</v>
      </c>
      <c r="T1680" s="62">
        <v>3.82</v>
      </c>
      <c r="U1680" s="10" t="s">
        <v>914</v>
      </c>
      <c r="V1680" s="8" t="s">
        <v>32980</v>
      </c>
      <c r="W1680" s="8" t="s">
        <v>8048</v>
      </c>
      <c r="X1680" s="8"/>
      <c r="Y1680" s="11">
        <v>387</v>
      </c>
      <c r="Z1680" s="11"/>
      <c r="AA1680" s="8">
        <v>200</v>
      </c>
      <c r="AB1680" s="8">
        <v>50</v>
      </c>
      <c r="AC1680" s="12">
        <v>4.1000000000000002E-2</v>
      </c>
      <c r="AD1680" s="12">
        <v>2.7E-2</v>
      </c>
      <c r="AE1680" s="8" t="s">
        <v>5352</v>
      </c>
      <c r="AF1680" s="8" t="s">
        <v>28464</v>
      </c>
      <c r="AG1680" s="8" t="s">
        <v>28464</v>
      </c>
      <c r="AH1680" s="8"/>
      <c r="AI1680" s="8"/>
      <c r="AJ1680" s="8"/>
      <c r="AK1680" s="13" t="s">
        <v>8258</v>
      </c>
      <c r="AL1680" s="8" t="s">
        <v>17</v>
      </c>
      <c r="AM1680" s="18">
        <v>0.39500000000000002</v>
      </c>
      <c r="AN1680" s="18">
        <v>0.245</v>
      </c>
      <c r="AO1680" s="18">
        <v>0.28499999999999998</v>
      </c>
      <c r="AP1680" s="18">
        <v>2.8000000000000001E-2</v>
      </c>
      <c r="AQ1680" s="15">
        <v>8.25</v>
      </c>
      <c r="AR1680" s="8" t="s">
        <v>8336</v>
      </c>
      <c r="AS1680" s="8" t="s">
        <v>10</v>
      </c>
      <c r="AT1680" s="16" t="s">
        <v>248</v>
      </c>
      <c r="AU1680" s="17">
        <v>8719941006638</v>
      </c>
    </row>
    <row r="1681" spans="1:47" s="2" customFormat="1" x14ac:dyDescent="0.2">
      <c r="A1681" s="7">
        <v>10201328</v>
      </c>
      <c r="B1681" s="8" t="s">
        <v>2867</v>
      </c>
      <c r="C1681" s="8" t="s">
        <v>2868</v>
      </c>
      <c r="D1681" s="57" t="str">
        <f t="shared" si="26"/>
        <v>MO8695-13</v>
      </c>
      <c r="E1681" s="9">
        <v>13</v>
      </c>
      <c r="F1681" s="8" t="s">
        <v>34085</v>
      </c>
      <c r="G1681" s="8" t="s">
        <v>21640</v>
      </c>
      <c r="H1681" s="8" t="s">
        <v>2869</v>
      </c>
      <c r="I1681" s="8" t="s">
        <v>14977</v>
      </c>
      <c r="J1681" s="8" t="s">
        <v>14978</v>
      </c>
      <c r="K1681" s="8" t="s">
        <v>14979</v>
      </c>
      <c r="L1681" s="8" t="s">
        <v>14980</v>
      </c>
      <c r="M1681" s="8" t="s">
        <v>14981</v>
      </c>
      <c r="N1681" s="8" t="s">
        <v>36851</v>
      </c>
      <c r="O1681" s="8" t="s">
        <v>14982</v>
      </c>
      <c r="P1681" s="8" t="s">
        <v>2870</v>
      </c>
      <c r="Q1681" s="8" t="s">
        <v>2871</v>
      </c>
      <c r="R1681" s="8" t="s">
        <v>14983</v>
      </c>
      <c r="S1681" s="8" t="s">
        <v>14984</v>
      </c>
      <c r="T1681" s="62">
        <v>49.75</v>
      </c>
      <c r="U1681" s="10" t="s">
        <v>135</v>
      </c>
      <c r="V1681" s="8" t="s">
        <v>32977</v>
      </c>
      <c r="W1681" s="8" t="s">
        <v>7622</v>
      </c>
      <c r="X1681" s="8"/>
      <c r="Y1681" s="11">
        <v>282</v>
      </c>
      <c r="Z1681" s="11"/>
      <c r="AA1681" s="8">
        <v>10</v>
      </c>
      <c r="AB1681" s="8">
        <v>0</v>
      </c>
      <c r="AC1681" s="12">
        <v>1.43</v>
      </c>
      <c r="AD1681" s="12">
        <v>1.347</v>
      </c>
      <c r="AE1681" s="8" t="s">
        <v>2872</v>
      </c>
      <c r="AF1681" s="8" t="s">
        <v>28739</v>
      </c>
      <c r="AG1681" s="8" t="s">
        <v>28796</v>
      </c>
      <c r="AH1681" s="8" t="s">
        <v>28797</v>
      </c>
      <c r="AI1681" s="8" t="s">
        <v>28797</v>
      </c>
      <c r="AJ1681" s="8" t="s">
        <v>28797</v>
      </c>
      <c r="AK1681" s="13" t="s">
        <v>26432</v>
      </c>
      <c r="AL1681" s="8" t="s">
        <v>8</v>
      </c>
      <c r="AM1681" s="18">
        <v>0.71</v>
      </c>
      <c r="AN1681" s="18">
        <v>0.24</v>
      </c>
      <c r="AO1681" s="18">
        <v>0.375</v>
      </c>
      <c r="AP1681" s="18">
        <v>6.4000000000000001E-2</v>
      </c>
      <c r="AQ1681" s="15">
        <v>14.3</v>
      </c>
      <c r="AR1681" s="8" t="s">
        <v>2855</v>
      </c>
      <c r="AS1681" s="8" t="s">
        <v>10</v>
      </c>
      <c r="AT1681" s="16" t="s">
        <v>465</v>
      </c>
      <c r="AU1681" s="17">
        <v>8719941024311</v>
      </c>
    </row>
    <row r="1682" spans="1:47" s="2" customFormat="1" x14ac:dyDescent="0.2">
      <c r="A1682" s="7">
        <v>10201334</v>
      </c>
      <c r="B1682" s="8" t="s">
        <v>2734</v>
      </c>
      <c r="C1682" s="8" t="s">
        <v>2738</v>
      </c>
      <c r="D1682" s="57" t="str">
        <f t="shared" si="26"/>
        <v>MO8701-04</v>
      </c>
      <c r="E1682" s="9">
        <v>4</v>
      </c>
      <c r="F1682" s="8" t="s">
        <v>32983</v>
      </c>
      <c r="G1682" s="8" t="s">
        <v>21071</v>
      </c>
      <c r="H1682" s="8" t="s">
        <v>36852</v>
      </c>
      <c r="I1682" s="8" t="s">
        <v>14985</v>
      </c>
      <c r="J1682" s="8" t="s">
        <v>36853</v>
      </c>
      <c r="K1682" s="8" t="s">
        <v>14986</v>
      </c>
      <c r="L1682" s="8" t="s">
        <v>36854</v>
      </c>
      <c r="M1682" s="8" t="s">
        <v>14987</v>
      </c>
      <c r="N1682" s="8" t="s">
        <v>14988</v>
      </c>
      <c r="O1682" s="8" t="s">
        <v>14989</v>
      </c>
      <c r="P1682" s="8" t="s">
        <v>36855</v>
      </c>
      <c r="Q1682" s="8" t="s">
        <v>2739</v>
      </c>
      <c r="R1682" s="8" t="s">
        <v>36856</v>
      </c>
      <c r="S1682" s="8" t="s">
        <v>14990</v>
      </c>
      <c r="T1682" s="62">
        <v>1.9</v>
      </c>
      <c r="U1682" s="10" t="s">
        <v>135</v>
      </c>
      <c r="V1682" s="8" t="s">
        <v>34063</v>
      </c>
      <c r="W1682" s="8" t="s">
        <v>7669</v>
      </c>
      <c r="X1682" s="8"/>
      <c r="Y1682" s="11">
        <v>298</v>
      </c>
      <c r="Z1682" s="11"/>
      <c r="AA1682" s="8">
        <v>300</v>
      </c>
      <c r="AB1682" s="8">
        <v>50</v>
      </c>
      <c r="AC1682" s="12">
        <v>0.04</v>
      </c>
      <c r="AD1682" s="12">
        <v>3.4000000000000002E-2</v>
      </c>
      <c r="AE1682" s="8" t="s">
        <v>2737</v>
      </c>
      <c r="AF1682" s="8" t="s">
        <v>28376</v>
      </c>
      <c r="AG1682" s="8" t="s">
        <v>28376</v>
      </c>
      <c r="AH1682" s="8" t="s">
        <v>28376</v>
      </c>
      <c r="AI1682" s="8"/>
      <c r="AJ1682" s="8"/>
      <c r="AK1682" s="13" t="s">
        <v>1320</v>
      </c>
      <c r="AL1682" s="8" t="s">
        <v>17</v>
      </c>
      <c r="AM1682" s="18">
        <v>0.41499999999999998</v>
      </c>
      <c r="AN1682" s="18">
        <v>0.35</v>
      </c>
      <c r="AO1682" s="18">
        <v>0.33</v>
      </c>
      <c r="AP1682" s="18">
        <v>4.5999999999999999E-2</v>
      </c>
      <c r="AQ1682" s="15">
        <v>11.85</v>
      </c>
      <c r="AR1682" s="8" t="s">
        <v>910</v>
      </c>
      <c r="AS1682" s="8" t="s">
        <v>10</v>
      </c>
      <c r="AT1682" s="16" t="s">
        <v>1013</v>
      </c>
      <c r="AU1682" s="17">
        <v>8719941024335</v>
      </c>
    </row>
    <row r="1683" spans="1:47" s="2" customFormat="1" x14ac:dyDescent="0.2">
      <c r="A1683" s="7">
        <v>10201335</v>
      </c>
      <c r="B1683" s="8" t="s">
        <v>2734</v>
      </c>
      <c r="C1683" s="8" t="s">
        <v>2740</v>
      </c>
      <c r="D1683" s="57" t="str">
        <f t="shared" si="26"/>
        <v>MO8701-05</v>
      </c>
      <c r="E1683" s="9">
        <v>5</v>
      </c>
      <c r="F1683" s="8" t="s">
        <v>32984</v>
      </c>
      <c r="G1683" s="8" t="s">
        <v>21128</v>
      </c>
      <c r="H1683" s="8" t="s">
        <v>36852</v>
      </c>
      <c r="I1683" s="8" t="s">
        <v>14991</v>
      </c>
      <c r="J1683" s="8" t="s">
        <v>36853</v>
      </c>
      <c r="K1683" s="8" t="s">
        <v>14992</v>
      </c>
      <c r="L1683" s="8" t="s">
        <v>36854</v>
      </c>
      <c r="M1683" s="8" t="s">
        <v>14993</v>
      </c>
      <c r="N1683" s="8" t="s">
        <v>14988</v>
      </c>
      <c r="O1683" s="8" t="s">
        <v>14994</v>
      </c>
      <c r="P1683" s="8" t="s">
        <v>36855</v>
      </c>
      <c r="Q1683" s="8" t="s">
        <v>2741</v>
      </c>
      <c r="R1683" s="8" t="s">
        <v>36856</v>
      </c>
      <c r="S1683" s="8" t="s">
        <v>14995</v>
      </c>
      <c r="T1683" s="62">
        <v>1.9</v>
      </c>
      <c r="U1683" s="10" t="s">
        <v>135</v>
      </c>
      <c r="V1683" s="8" t="s">
        <v>34063</v>
      </c>
      <c r="W1683" s="8" t="s">
        <v>7669</v>
      </c>
      <c r="X1683" s="8"/>
      <c r="Y1683" s="11">
        <v>298</v>
      </c>
      <c r="Z1683" s="11"/>
      <c r="AA1683" s="8">
        <v>300</v>
      </c>
      <c r="AB1683" s="8">
        <v>50</v>
      </c>
      <c r="AC1683" s="12">
        <v>0.04</v>
      </c>
      <c r="AD1683" s="12">
        <v>3.4000000000000002E-2</v>
      </c>
      <c r="AE1683" s="8" t="s">
        <v>2737</v>
      </c>
      <c r="AF1683" s="8" t="s">
        <v>28376</v>
      </c>
      <c r="AG1683" s="8" t="s">
        <v>28376</v>
      </c>
      <c r="AH1683" s="8" t="s">
        <v>28376</v>
      </c>
      <c r="AI1683" s="8"/>
      <c r="AJ1683" s="8"/>
      <c r="AK1683" s="13" t="s">
        <v>1320</v>
      </c>
      <c r="AL1683" s="8" t="s">
        <v>17</v>
      </c>
      <c r="AM1683" s="18">
        <v>0.41499999999999998</v>
      </c>
      <c r="AN1683" s="18">
        <v>0.35</v>
      </c>
      <c r="AO1683" s="18">
        <v>0.33</v>
      </c>
      <c r="AP1683" s="18">
        <v>4.5999999999999999E-2</v>
      </c>
      <c r="AQ1683" s="15">
        <v>11.85</v>
      </c>
      <c r="AR1683" s="8" t="s">
        <v>910</v>
      </c>
      <c r="AS1683" s="8" t="s">
        <v>10</v>
      </c>
      <c r="AT1683" s="16" t="s">
        <v>1013</v>
      </c>
      <c r="AU1683" s="17">
        <v>8719941024342</v>
      </c>
    </row>
    <row r="1684" spans="1:47" s="2" customFormat="1" x14ac:dyDescent="0.2">
      <c r="A1684" s="7">
        <v>10201336</v>
      </c>
      <c r="B1684" s="8" t="s">
        <v>2734</v>
      </c>
      <c r="C1684" s="8" t="s">
        <v>2742</v>
      </c>
      <c r="D1684" s="57" t="str">
        <f t="shared" si="26"/>
        <v>MO8701-06</v>
      </c>
      <c r="E1684" s="9">
        <v>6</v>
      </c>
      <c r="F1684" s="8" t="s">
        <v>32987</v>
      </c>
      <c r="G1684" s="8" t="s">
        <v>12106</v>
      </c>
      <c r="H1684" s="8" t="s">
        <v>36852</v>
      </c>
      <c r="I1684" s="8" t="s">
        <v>14996</v>
      </c>
      <c r="J1684" s="8" t="s">
        <v>36853</v>
      </c>
      <c r="K1684" s="8" t="s">
        <v>14997</v>
      </c>
      <c r="L1684" s="8" t="s">
        <v>36854</v>
      </c>
      <c r="M1684" s="8" t="s">
        <v>14998</v>
      </c>
      <c r="N1684" s="8" t="s">
        <v>14988</v>
      </c>
      <c r="O1684" s="8" t="s">
        <v>14999</v>
      </c>
      <c r="P1684" s="8" t="s">
        <v>36855</v>
      </c>
      <c r="Q1684" s="8" t="s">
        <v>2743</v>
      </c>
      <c r="R1684" s="8" t="s">
        <v>36856</v>
      </c>
      <c r="S1684" s="8" t="s">
        <v>15000</v>
      </c>
      <c r="T1684" s="62">
        <v>1.9</v>
      </c>
      <c r="U1684" s="10" t="s">
        <v>135</v>
      </c>
      <c r="V1684" s="8" t="s">
        <v>34063</v>
      </c>
      <c r="W1684" s="8" t="s">
        <v>7669</v>
      </c>
      <c r="X1684" s="8"/>
      <c r="Y1684" s="11">
        <v>298</v>
      </c>
      <c r="Z1684" s="11"/>
      <c r="AA1684" s="8">
        <v>300</v>
      </c>
      <c r="AB1684" s="8">
        <v>50</v>
      </c>
      <c r="AC1684" s="12">
        <v>0.04</v>
      </c>
      <c r="AD1684" s="12">
        <v>3.4000000000000002E-2</v>
      </c>
      <c r="AE1684" s="8" t="s">
        <v>2737</v>
      </c>
      <c r="AF1684" s="8" t="s">
        <v>28376</v>
      </c>
      <c r="AG1684" s="8" t="s">
        <v>28376</v>
      </c>
      <c r="AH1684" s="8" t="s">
        <v>28376</v>
      </c>
      <c r="AI1684" s="8"/>
      <c r="AJ1684" s="8"/>
      <c r="AK1684" s="13" t="s">
        <v>1320</v>
      </c>
      <c r="AL1684" s="8" t="s">
        <v>17</v>
      </c>
      <c r="AM1684" s="18">
        <v>0.41499999999999998</v>
      </c>
      <c r="AN1684" s="18">
        <v>0.35</v>
      </c>
      <c r="AO1684" s="18">
        <v>0.33</v>
      </c>
      <c r="AP1684" s="18">
        <v>4.5999999999999999E-2</v>
      </c>
      <c r="AQ1684" s="15">
        <v>11.85</v>
      </c>
      <c r="AR1684" s="8" t="s">
        <v>910</v>
      </c>
      <c r="AS1684" s="8" t="s">
        <v>10</v>
      </c>
      <c r="AT1684" s="16" t="s">
        <v>1013</v>
      </c>
      <c r="AU1684" s="17">
        <v>8719941024359</v>
      </c>
    </row>
    <row r="1685" spans="1:47" s="2" customFormat="1" x14ac:dyDescent="0.2">
      <c r="A1685" s="7">
        <v>10201339</v>
      </c>
      <c r="B1685" s="8" t="s">
        <v>2734</v>
      </c>
      <c r="C1685" s="8" t="s">
        <v>2744</v>
      </c>
      <c r="D1685" s="57" t="str">
        <f t="shared" si="26"/>
        <v>MO8701-08</v>
      </c>
      <c r="E1685" s="9">
        <v>8</v>
      </c>
      <c r="F1685" s="8" t="s">
        <v>33706</v>
      </c>
      <c r="G1685" s="8" t="s">
        <v>21279</v>
      </c>
      <c r="H1685" s="8" t="s">
        <v>36852</v>
      </c>
      <c r="I1685" s="8" t="s">
        <v>15001</v>
      </c>
      <c r="J1685" s="8" t="s">
        <v>36853</v>
      </c>
      <c r="K1685" s="8" t="s">
        <v>15002</v>
      </c>
      <c r="L1685" s="8" t="s">
        <v>36854</v>
      </c>
      <c r="M1685" s="8" t="s">
        <v>15003</v>
      </c>
      <c r="N1685" s="8" t="s">
        <v>14988</v>
      </c>
      <c r="O1685" s="8" t="s">
        <v>15004</v>
      </c>
      <c r="P1685" s="8" t="s">
        <v>36855</v>
      </c>
      <c r="Q1685" s="8" t="s">
        <v>2745</v>
      </c>
      <c r="R1685" s="8" t="s">
        <v>36856</v>
      </c>
      <c r="S1685" s="8" t="s">
        <v>15005</v>
      </c>
      <c r="T1685" s="62">
        <v>1.9</v>
      </c>
      <c r="U1685" s="10" t="s">
        <v>135</v>
      </c>
      <c r="V1685" s="8" t="s">
        <v>34063</v>
      </c>
      <c r="W1685" s="8" t="s">
        <v>7669</v>
      </c>
      <c r="X1685" s="8"/>
      <c r="Y1685" s="11">
        <v>298</v>
      </c>
      <c r="Z1685" s="11"/>
      <c r="AA1685" s="8">
        <v>300</v>
      </c>
      <c r="AB1685" s="8">
        <v>50</v>
      </c>
      <c r="AC1685" s="12">
        <v>0.04</v>
      </c>
      <c r="AD1685" s="12">
        <v>3.4000000000000002E-2</v>
      </c>
      <c r="AE1685" s="8" t="s">
        <v>2737</v>
      </c>
      <c r="AF1685" s="8" t="s">
        <v>28376</v>
      </c>
      <c r="AG1685" s="8" t="s">
        <v>28376</v>
      </c>
      <c r="AH1685" s="8" t="s">
        <v>28376</v>
      </c>
      <c r="AI1685" s="8"/>
      <c r="AJ1685" s="8"/>
      <c r="AK1685" s="13" t="s">
        <v>1320</v>
      </c>
      <c r="AL1685" s="8" t="s">
        <v>17</v>
      </c>
      <c r="AM1685" s="18">
        <v>0.41499999999999998</v>
      </c>
      <c r="AN1685" s="18">
        <v>0.35</v>
      </c>
      <c r="AO1685" s="18">
        <v>0.33</v>
      </c>
      <c r="AP1685" s="18">
        <v>4.5999999999999999E-2</v>
      </c>
      <c r="AQ1685" s="15">
        <v>11.85</v>
      </c>
      <c r="AR1685" s="8" t="s">
        <v>910</v>
      </c>
      <c r="AS1685" s="8" t="s">
        <v>10</v>
      </c>
      <c r="AT1685" s="16" t="s">
        <v>1013</v>
      </c>
      <c r="AU1685" s="17">
        <v>8719941024380</v>
      </c>
    </row>
    <row r="1686" spans="1:47" s="2" customFormat="1" x14ac:dyDescent="0.2">
      <c r="A1686" s="7">
        <v>10201337</v>
      </c>
      <c r="B1686" s="8" t="s">
        <v>2734</v>
      </c>
      <c r="C1686" s="8" t="s">
        <v>2746</v>
      </c>
      <c r="D1686" s="57" t="str">
        <f t="shared" si="26"/>
        <v>MO8701-09</v>
      </c>
      <c r="E1686" s="9">
        <v>9</v>
      </c>
      <c r="F1686" s="8" t="s">
        <v>33059</v>
      </c>
      <c r="G1686" s="8" t="s">
        <v>22628</v>
      </c>
      <c r="H1686" s="8" t="s">
        <v>36852</v>
      </c>
      <c r="I1686" s="8" t="s">
        <v>15006</v>
      </c>
      <c r="J1686" s="8" t="s">
        <v>36853</v>
      </c>
      <c r="K1686" s="8" t="s">
        <v>15007</v>
      </c>
      <c r="L1686" s="8" t="s">
        <v>36854</v>
      </c>
      <c r="M1686" s="8" t="s">
        <v>15008</v>
      </c>
      <c r="N1686" s="8" t="s">
        <v>14988</v>
      </c>
      <c r="O1686" s="8" t="s">
        <v>15009</v>
      </c>
      <c r="P1686" s="8" t="s">
        <v>36855</v>
      </c>
      <c r="Q1686" s="8" t="s">
        <v>2747</v>
      </c>
      <c r="R1686" s="8" t="s">
        <v>36856</v>
      </c>
      <c r="S1686" s="8" t="s">
        <v>15010</v>
      </c>
      <c r="T1686" s="62">
        <v>1.9</v>
      </c>
      <c r="U1686" s="10" t="s">
        <v>135</v>
      </c>
      <c r="V1686" s="8" t="s">
        <v>34063</v>
      </c>
      <c r="W1686" s="8" t="s">
        <v>7669</v>
      </c>
      <c r="X1686" s="8"/>
      <c r="Y1686" s="11">
        <v>298</v>
      </c>
      <c r="Z1686" s="11"/>
      <c r="AA1686" s="8">
        <v>300</v>
      </c>
      <c r="AB1686" s="8">
        <v>50</v>
      </c>
      <c r="AC1686" s="12">
        <v>0.04</v>
      </c>
      <c r="AD1686" s="12">
        <v>3.4000000000000002E-2</v>
      </c>
      <c r="AE1686" s="8" t="s">
        <v>2737</v>
      </c>
      <c r="AF1686" s="8" t="s">
        <v>28376</v>
      </c>
      <c r="AG1686" s="8" t="s">
        <v>28376</v>
      </c>
      <c r="AH1686" s="8" t="s">
        <v>28376</v>
      </c>
      <c r="AI1686" s="8"/>
      <c r="AJ1686" s="8"/>
      <c r="AK1686" s="13" t="s">
        <v>1320</v>
      </c>
      <c r="AL1686" s="8" t="s">
        <v>17</v>
      </c>
      <c r="AM1686" s="18">
        <v>0.41499999999999998</v>
      </c>
      <c r="AN1686" s="18">
        <v>0.35</v>
      </c>
      <c r="AO1686" s="18">
        <v>0.33</v>
      </c>
      <c r="AP1686" s="18">
        <v>4.5999999999999999E-2</v>
      </c>
      <c r="AQ1686" s="15">
        <v>11.85</v>
      </c>
      <c r="AR1686" s="8" t="s">
        <v>910</v>
      </c>
      <c r="AS1686" s="8" t="s">
        <v>10</v>
      </c>
      <c r="AT1686" s="16" t="s">
        <v>1013</v>
      </c>
      <c r="AU1686" s="17">
        <v>8719941024366</v>
      </c>
    </row>
    <row r="1687" spans="1:47" s="2" customFormat="1" x14ac:dyDescent="0.2">
      <c r="A1687" s="7">
        <v>10201338</v>
      </c>
      <c r="B1687" s="8" t="s">
        <v>2734</v>
      </c>
      <c r="C1687" s="8" t="s">
        <v>2735</v>
      </c>
      <c r="D1687" s="57" t="str">
        <f t="shared" si="26"/>
        <v>MO8701-10</v>
      </c>
      <c r="E1687" s="9">
        <v>10</v>
      </c>
      <c r="F1687" s="8" t="s">
        <v>32985</v>
      </c>
      <c r="G1687" s="8" t="s">
        <v>22629</v>
      </c>
      <c r="H1687" s="8" t="s">
        <v>36852</v>
      </c>
      <c r="I1687" s="8" t="s">
        <v>15011</v>
      </c>
      <c r="J1687" s="8" t="s">
        <v>36853</v>
      </c>
      <c r="K1687" s="8" t="s">
        <v>15012</v>
      </c>
      <c r="L1687" s="8" t="s">
        <v>36854</v>
      </c>
      <c r="M1687" s="8" t="s">
        <v>15013</v>
      </c>
      <c r="N1687" s="8" t="s">
        <v>14988</v>
      </c>
      <c r="O1687" s="8" t="s">
        <v>15014</v>
      </c>
      <c r="P1687" s="8" t="s">
        <v>36855</v>
      </c>
      <c r="Q1687" s="8" t="s">
        <v>2736</v>
      </c>
      <c r="R1687" s="8" t="s">
        <v>36856</v>
      </c>
      <c r="S1687" s="8" t="s">
        <v>15015</v>
      </c>
      <c r="T1687" s="62">
        <v>1.9</v>
      </c>
      <c r="U1687" s="10" t="s">
        <v>135</v>
      </c>
      <c r="V1687" s="8" t="s">
        <v>34063</v>
      </c>
      <c r="W1687" s="8" t="s">
        <v>7669</v>
      </c>
      <c r="X1687" s="8"/>
      <c r="Y1687" s="11">
        <v>298</v>
      </c>
      <c r="Z1687" s="11"/>
      <c r="AA1687" s="8">
        <v>300</v>
      </c>
      <c r="AB1687" s="8">
        <v>50</v>
      </c>
      <c r="AC1687" s="12">
        <v>0.04</v>
      </c>
      <c r="AD1687" s="12">
        <v>3.4000000000000002E-2</v>
      </c>
      <c r="AE1687" s="8" t="s">
        <v>2737</v>
      </c>
      <c r="AF1687" s="8" t="s">
        <v>28376</v>
      </c>
      <c r="AG1687" s="8" t="s">
        <v>28376</v>
      </c>
      <c r="AH1687" s="8" t="s">
        <v>28376</v>
      </c>
      <c r="AI1687" s="8"/>
      <c r="AJ1687" s="8"/>
      <c r="AK1687" s="13" t="s">
        <v>1320</v>
      </c>
      <c r="AL1687" s="8" t="s">
        <v>17</v>
      </c>
      <c r="AM1687" s="18">
        <v>0.41499999999999998</v>
      </c>
      <c r="AN1687" s="18">
        <v>0.35</v>
      </c>
      <c r="AO1687" s="18">
        <v>0.33</v>
      </c>
      <c r="AP1687" s="18">
        <v>4.5999999999999999E-2</v>
      </c>
      <c r="AQ1687" s="15">
        <v>11.85</v>
      </c>
      <c r="AR1687" s="8" t="s">
        <v>910</v>
      </c>
      <c r="AS1687" s="8" t="s">
        <v>10</v>
      </c>
      <c r="AT1687" s="16" t="s">
        <v>1013</v>
      </c>
      <c r="AU1687" s="17">
        <v>8719941024373</v>
      </c>
    </row>
    <row r="1688" spans="1:47" s="2" customFormat="1" x14ac:dyDescent="0.2">
      <c r="A1688" s="7">
        <v>10201389</v>
      </c>
      <c r="B1688" s="8" t="s">
        <v>1668</v>
      </c>
      <c r="C1688" s="8" t="s">
        <v>1669</v>
      </c>
      <c r="D1688" s="57" t="str">
        <f t="shared" si="26"/>
        <v>MO8709-04</v>
      </c>
      <c r="E1688" s="9">
        <v>4</v>
      </c>
      <c r="F1688" s="8" t="s">
        <v>32983</v>
      </c>
      <c r="G1688" s="8" t="s">
        <v>22619</v>
      </c>
      <c r="H1688" s="8" t="s">
        <v>36857</v>
      </c>
      <c r="I1688" s="8" t="s">
        <v>15016</v>
      </c>
      <c r="J1688" s="8" t="s">
        <v>36858</v>
      </c>
      <c r="K1688" s="8" t="s">
        <v>15017</v>
      </c>
      <c r="L1688" s="8" t="s">
        <v>36859</v>
      </c>
      <c r="M1688" s="8" t="s">
        <v>15018</v>
      </c>
      <c r="N1688" s="8" t="s">
        <v>36860</v>
      </c>
      <c r="O1688" s="8" t="s">
        <v>15019</v>
      </c>
      <c r="P1688" s="8" t="s">
        <v>36861</v>
      </c>
      <c r="Q1688" s="8" t="s">
        <v>1670</v>
      </c>
      <c r="R1688" s="8" t="s">
        <v>36862</v>
      </c>
      <c r="S1688" s="8" t="s">
        <v>15020</v>
      </c>
      <c r="T1688" s="62">
        <v>30.21</v>
      </c>
      <c r="U1688" s="10" t="s">
        <v>135</v>
      </c>
      <c r="V1688" s="8" t="s">
        <v>34063</v>
      </c>
      <c r="W1688" s="8" t="s">
        <v>7569</v>
      </c>
      <c r="X1688" s="8"/>
      <c r="Y1688" s="11">
        <v>91</v>
      </c>
      <c r="Z1688" s="11"/>
      <c r="AA1688" s="8">
        <v>30</v>
      </c>
      <c r="AB1688" s="8">
        <v>0</v>
      </c>
      <c r="AC1688" s="12">
        <v>0.40200000000000002</v>
      </c>
      <c r="AD1688" s="12">
        <v>0.36699999999999999</v>
      </c>
      <c r="AE1688" s="8" t="s">
        <v>1667</v>
      </c>
      <c r="AF1688" s="8" t="s">
        <v>28803</v>
      </c>
      <c r="AG1688" s="8" t="s">
        <v>28641</v>
      </c>
      <c r="AH1688" s="8" t="s">
        <v>28482</v>
      </c>
      <c r="AI1688" s="8" t="s">
        <v>28641</v>
      </c>
      <c r="AJ1688" s="8" t="s">
        <v>28804</v>
      </c>
      <c r="AK1688" s="13" t="s">
        <v>26432</v>
      </c>
      <c r="AL1688" s="8" t="s">
        <v>200</v>
      </c>
      <c r="AM1688" s="18">
        <v>0.61</v>
      </c>
      <c r="AN1688" s="18">
        <v>0.44</v>
      </c>
      <c r="AO1688" s="18">
        <v>0.27</v>
      </c>
      <c r="AP1688" s="18">
        <v>7.1999999999999995E-2</v>
      </c>
      <c r="AQ1688" s="15">
        <v>12.05</v>
      </c>
      <c r="AR1688" s="8" t="s">
        <v>427</v>
      </c>
      <c r="AS1688" s="8" t="s">
        <v>10</v>
      </c>
      <c r="AT1688" s="16" t="s">
        <v>326</v>
      </c>
      <c r="AU1688" s="17">
        <v>8719941024472</v>
      </c>
    </row>
    <row r="1689" spans="1:47" s="2" customFormat="1" x14ac:dyDescent="0.2">
      <c r="A1689" s="7">
        <v>10201392</v>
      </c>
      <c r="B1689" s="8" t="s">
        <v>1671</v>
      </c>
      <c r="C1689" s="8" t="s">
        <v>1672</v>
      </c>
      <c r="D1689" s="57" t="str">
        <f t="shared" si="26"/>
        <v>MO8710-04</v>
      </c>
      <c r="E1689" s="9">
        <v>4</v>
      </c>
      <c r="F1689" s="8" t="s">
        <v>32983</v>
      </c>
      <c r="G1689" s="8" t="s">
        <v>22636</v>
      </c>
      <c r="H1689" s="8" t="s">
        <v>1673</v>
      </c>
      <c r="I1689" s="8" t="s">
        <v>15021</v>
      </c>
      <c r="J1689" s="8" t="s">
        <v>15022</v>
      </c>
      <c r="K1689" s="8" t="s">
        <v>15023</v>
      </c>
      <c r="L1689" s="8" t="s">
        <v>15024</v>
      </c>
      <c r="M1689" s="8" t="s">
        <v>15025</v>
      </c>
      <c r="N1689" s="8" t="s">
        <v>15026</v>
      </c>
      <c r="O1689" s="8" t="s">
        <v>15027</v>
      </c>
      <c r="P1689" s="8" t="s">
        <v>1674</v>
      </c>
      <c r="Q1689" s="8" t="s">
        <v>1675</v>
      </c>
      <c r="R1689" s="8" t="s">
        <v>15028</v>
      </c>
      <c r="S1689" s="8" t="s">
        <v>15029</v>
      </c>
      <c r="T1689" s="62">
        <v>16.79</v>
      </c>
      <c r="U1689" s="10" t="s">
        <v>135</v>
      </c>
      <c r="V1689" s="8" t="s">
        <v>34063</v>
      </c>
      <c r="W1689" s="8" t="s">
        <v>7570</v>
      </c>
      <c r="X1689" s="8"/>
      <c r="Y1689" s="11">
        <v>91</v>
      </c>
      <c r="Z1689" s="11">
        <v>0</v>
      </c>
      <c r="AA1689" s="8">
        <v>50</v>
      </c>
      <c r="AB1689" s="8">
        <v>0</v>
      </c>
      <c r="AC1689" s="12">
        <v>0.307</v>
      </c>
      <c r="AD1689" s="12">
        <v>0.28399999999999997</v>
      </c>
      <c r="AE1689" s="8" t="s">
        <v>1676</v>
      </c>
      <c r="AF1689" s="8" t="s">
        <v>28805</v>
      </c>
      <c r="AG1689" s="8" t="s">
        <v>28805</v>
      </c>
      <c r="AH1689" s="8"/>
      <c r="AI1689" s="8"/>
      <c r="AJ1689" s="8"/>
      <c r="AK1689" s="13" t="s">
        <v>26432</v>
      </c>
      <c r="AL1689" s="8" t="s">
        <v>200</v>
      </c>
      <c r="AM1689" s="18">
        <v>0.51</v>
      </c>
      <c r="AN1689" s="18">
        <v>0.34499999999999997</v>
      </c>
      <c r="AO1689" s="18">
        <v>0.28000000000000003</v>
      </c>
      <c r="AP1689" s="18">
        <v>4.9000000000000002E-2</v>
      </c>
      <c r="AQ1689" s="15">
        <v>15.35</v>
      </c>
      <c r="AR1689" s="8" t="s">
        <v>427</v>
      </c>
      <c r="AS1689" s="8" t="s">
        <v>10</v>
      </c>
      <c r="AT1689" s="16" t="s">
        <v>326</v>
      </c>
      <c r="AU1689" s="17">
        <v>8719941024496</v>
      </c>
    </row>
    <row r="1690" spans="1:47" s="2" customFormat="1" x14ac:dyDescent="0.2">
      <c r="A1690" s="7">
        <v>10201570</v>
      </c>
      <c r="B1690" s="8" t="s">
        <v>4469</v>
      </c>
      <c r="C1690" s="8" t="s">
        <v>4470</v>
      </c>
      <c r="D1690" s="57" t="str">
        <f t="shared" si="26"/>
        <v>MO8712-13</v>
      </c>
      <c r="E1690" s="9">
        <v>13</v>
      </c>
      <c r="F1690" s="8" t="s">
        <v>34085</v>
      </c>
      <c r="G1690" s="8" t="s">
        <v>22865</v>
      </c>
      <c r="H1690" s="8" t="s">
        <v>4471</v>
      </c>
      <c r="I1690" s="8" t="s">
        <v>15030</v>
      </c>
      <c r="J1690" s="8" t="s">
        <v>15031</v>
      </c>
      <c r="K1690" s="8" t="s">
        <v>15032</v>
      </c>
      <c r="L1690" s="8" t="s">
        <v>36863</v>
      </c>
      <c r="M1690" s="8" t="s">
        <v>15033</v>
      </c>
      <c r="N1690" s="8" t="s">
        <v>15034</v>
      </c>
      <c r="O1690" s="8" t="s">
        <v>15035</v>
      </c>
      <c r="P1690" s="8" t="s">
        <v>4472</v>
      </c>
      <c r="Q1690" s="8" t="s">
        <v>4473</v>
      </c>
      <c r="R1690" s="8" t="s">
        <v>15036</v>
      </c>
      <c r="S1690" s="8" t="s">
        <v>15037</v>
      </c>
      <c r="T1690" s="62">
        <v>7.7</v>
      </c>
      <c r="U1690" s="10" t="s">
        <v>6</v>
      </c>
      <c r="V1690" s="8" t="s">
        <v>32981</v>
      </c>
      <c r="W1690" s="8" t="s">
        <v>7911</v>
      </c>
      <c r="X1690" s="8"/>
      <c r="Y1690" s="11">
        <v>237</v>
      </c>
      <c r="Z1690" s="11">
        <v>0</v>
      </c>
      <c r="AA1690" s="8">
        <v>30</v>
      </c>
      <c r="AB1690" s="8">
        <v>0</v>
      </c>
      <c r="AC1690" s="12">
        <v>0.30599999999999999</v>
      </c>
      <c r="AD1690" s="12">
        <v>0.28999999999999998</v>
      </c>
      <c r="AE1690" s="8" t="s">
        <v>4474</v>
      </c>
      <c r="AF1690" s="8" t="s">
        <v>28681</v>
      </c>
      <c r="AG1690" s="8" t="s">
        <v>28682</v>
      </c>
      <c r="AH1690" s="8"/>
      <c r="AI1690" s="8"/>
      <c r="AJ1690" s="8"/>
      <c r="AK1690" s="13" t="s">
        <v>26479</v>
      </c>
      <c r="AL1690" s="8" t="s">
        <v>200</v>
      </c>
      <c r="AM1690" s="18">
        <v>0.44</v>
      </c>
      <c r="AN1690" s="18">
        <v>0.26</v>
      </c>
      <c r="AO1690" s="18">
        <v>0.16</v>
      </c>
      <c r="AP1690" s="18">
        <v>1.7999999999999999E-2</v>
      </c>
      <c r="AQ1690" s="15">
        <v>9.1850000000000005</v>
      </c>
      <c r="AR1690" s="8" t="s">
        <v>199</v>
      </c>
      <c r="AS1690" s="8" t="s">
        <v>10</v>
      </c>
      <c r="AT1690" s="16" t="s">
        <v>12</v>
      </c>
      <c r="AU1690" s="17">
        <v>8719941024519</v>
      </c>
    </row>
    <row r="1691" spans="1:47" s="2" customFormat="1" x14ac:dyDescent="0.2">
      <c r="A1691" s="7">
        <v>10201399</v>
      </c>
      <c r="B1691" s="8" t="s">
        <v>1754</v>
      </c>
      <c r="C1691" s="8" t="s">
        <v>1755</v>
      </c>
      <c r="D1691" s="57" t="str">
        <f t="shared" si="26"/>
        <v>MO8713-03</v>
      </c>
      <c r="E1691" s="9">
        <v>3</v>
      </c>
      <c r="F1691" s="8" t="s">
        <v>32978</v>
      </c>
      <c r="G1691" s="8" t="s">
        <v>7821</v>
      </c>
      <c r="H1691" s="8" t="s">
        <v>1756</v>
      </c>
      <c r="I1691" s="8" t="s">
        <v>15038</v>
      </c>
      <c r="J1691" s="8" t="s">
        <v>15039</v>
      </c>
      <c r="K1691" s="8" t="s">
        <v>15040</v>
      </c>
      <c r="L1691" s="8" t="s">
        <v>15041</v>
      </c>
      <c r="M1691" s="8" t="s">
        <v>15042</v>
      </c>
      <c r="N1691" s="8" t="s">
        <v>15043</v>
      </c>
      <c r="O1691" s="8" t="s">
        <v>15044</v>
      </c>
      <c r="P1691" s="8" t="s">
        <v>1757</v>
      </c>
      <c r="Q1691" s="8" t="s">
        <v>1758</v>
      </c>
      <c r="R1691" s="8" t="s">
        <v>15045</v>
      </c>
      <c r="S1691" s="8" t="s">
        <v>15046</v>
      </c>
      <c r="T1691" s="62">
        <v>13.6</v>
      </c>
      <c r="U1691" s="10" t="s">
        <v>317</v>
      </c>
      <c r="V1691" s="8" t="s">
        <v>34128</v>
      </c>
      <c r="W1691" s="8" t="s">
        <v>7495</v>
      </c>
      <c r="X1691" s="8"/>
      <c r="Y1691" s="11">
        <v>148</v>
      </c>
      <c r="Z1691" s="11"/>
      <c r="AA1691" s="8">
        <v>75</v>
      </c>
      <c r="AB1691" s="8">
        <v>0</v>
      </c>
      <c r="AC1691" s="12">
        <v>0.185</v>
      </c>
      <c r="AD1691" s="12">
        <v>0.155</v>
      </c>
      <c r="AE1691" s="8" t="s">
        <v>1759</v>
      </c>
      <c r="AF1691" s="8" t="s">
        <v>28432</v>
      </c>
      <c r="AG1691" s="8" t="s">
        <v>28432</v>
      </c>
      <c r="AH1691" s="8" t="s">
        <v>28309</v>
      </c>
      <c r="AI1691" s="8" t="s">
        <v>28309</v>
      </c>
      <c r="AJ1691" s="8"/>
      <c r="AK1691" s="13" t="s">
        <v>26413</v>
      </c>
      <c r="AL1691" s="8" t="s">
        <v>8</v>
      </c>
      <c r="AM1691" s="18">
        <v>0.42</v>
      </c>
      <c r="AN1691" s="18">
        <v>0.41</v>
      </c>
      <c r="AO1691" s="18">
        <v>0.37</v>
      </c>
      <c r="AP1691" s="18">
        <v>6.4000000000000001E-2</v>
      </c>
      <c r="AQ1691" s="15">
        <v>13.9</v>
      </c>
      <c r="AR1691" s="8" t="s">
        <v>1246</v>
      </c>
      <c r="AS1691" s="8" t="s">
        <v>10</v>
      </c>
      <c r="AT1691" s="16" t="s">
        <v>326</v>
      </c>
      <c r="AU1691" s="17">
        <v>8719941024526</v>
      </c>
    </row>
    <row r="1692" spans="1:47" s="2" customFormat="1" x14ac:dyDescent="0.2">
      <c r="A1692" s="7">
        <v>10201413</v>
      </c>
      <c r="B1692" s="8" t="s">
        <v>1583</v>
      </c>
      <c r="C1692" s="8" t="s">
        <v>1587</v>
      </c>
      <c r="D1692" s="57" t="str">
        <f t="shared" si="26"/>
        <v>MO8715-03</v>
      </c>
      <c r="E1692" s="9">
        <v>3</v>
      </c>
      <c r="F1692" s="8" t="s">
        <v>32978</v>
      </c>
      <c r="G1692" s="8" t="s">
        <v>7821</v>
      </c>
      <c r="H1692" s="8" t="s">
        <v>1584</v>
      </c>
      <c r="I1692" s="8" t="s">
        <v>36864</v>
      </c>
      <c r="J1692" s="8" t="s">
        <v>15047</v>
      </c>
      <c r="K1692" s="8" t="s">
        <v>15048</v>
      </c>
      <c r="L1692" s="8" t="s">
        <v>15049</v>
      </c>
      <c r="M1692" s="8" t="s">
        <v>15050</v>
      </c>
      <c r="N1692" s="8" t="s">
        <v>15051</v>
      </c>
      <c r="O1692" s="8" t="s">
        <v>15052</v>
      </c>
      <c r="P1692" s="8" t="s">
        <v>1585</v>
      </c>
      <c r="Q1692" s="8" t="s">
        <v>1588</v>
      </c>
      <c r="R1692" s="8" t="s">
        <v>15053</v>
      </c>
      <c r="S1692" s="8" t="s">
        <v>15054</v>
      </c>
      <c r="T1692" s="62">
        <v>9.4600000000000009</v>
      </c>
      <c r="U1692" s="10" t="s">
        <v>317</v>
      </c>
      <c r="V1692" s="8" t="s">
        <v>33319</v>
      </c>
      <c r="W1692" s="8" t="s">
        <v>7566</v>
      </c>
      <c r="X1692" s="8"/>
      <c r="Y1692" s="11">
        <v>107</v>
      </c>
      <c r="Z1692" s="11">
        <v>0</v>
      </c>
      <c r="AA1692" s="8">
        <v>50</v>
      </c>
      <c r="AB1692" s="8">
        <v>0</v>
      </c>
      <c r="AC1692" s="12">
        <v>0.21199999999999999</v>
      </c>
      <c r="AD1692" s="12">
        <v>0.183</v>
      </c>
      <c r="AE1692" s="8" t="s">
        <v>1586</v>
      </c>
      <c r="AF1692" s="8" t="s">
        <v>28650</v>
      </c>
      <c r="AG1692" s="8" t="s">
        <v>28650</v>
      </c>
      <c r="AH1692" s="8"/>
      <c r="AI1692" s="8"/>
      <c r="AJ1692" s="8"/>
      <c r="AK1692" s="13" t="s">
        <v>26432</v>
      </c>
      <c r="AL1692" s="8" t="s">
        <v>200</v>
      </c>
      <c r="AM1692" s="18">
        <v>0.49</v>
      </c>
      <c r="AN1692" s="18">
        <v>0.36</v>
      </c>
      <c r="AO1692" s="18">
        <v>0.23</v>
      </c>
      <c r="AP1692" s="18">
        <v>4.1000000000000002E-2</v>
      </c>
      <c r="AQ1692" s="15">
        <v>10.6</v>
      </c>
      <c r="AR1692" s="8" t="s">
        <v>427</v>
      </c>
      <c r="AS1692" s="8" t="s">
        <v>10</v>
      </c>
      <c r="AT1692" s="16" t="s">
        <v>326</v>
      </c>
      <c r="AU1692" s="17">
        <v>8719941024533</v>
      </c>
    </row>
    <row r="1693" spans="1:47" s="2" customFormat="1" x14ac:dyDescent="0.2">
      <c r="A1693" s="7">
        <v>10201423</v>
      </c>
      <c r="B1693" s="8" t="s">
        <v>1851</v>
      </c>
      <c r="C1693" s="8" t="s">
        <v>1857</v>
      </c>
      <c r="D1693" s="57" t="str">
        <f t="shared" si="26"/>
        <v>MO8718-03</v>
      </c>
      <c r="E1693" s="9">
        <v>3</v>
      </c>
      <c r="F1693" s="8" t="s">
        <v>32978</v>
      </c>
      <c r="G1693" s="8" t="s">
        <v>7821</v>
      </c>
      <c r="H1693" s="8" t="s">
        <v>1853</v>
      </c>
      <c r="I1693" s="8" t="s">
        <v>15055</v>
      </c>
      <c r="J1693" s="8" t="s">
        <v>15056</v>
      </c>
      <c r="K1693" s="8" t="s">
        <v>15057</v>
      </c>
      <c r="L1693" s="8" t="s">
        <v>15058</v>
      </c>
      <c r="M1693" s="8" t="s">
        <v>15059</v>
      </c>
      <c r="N1693" s="8" t="s">
        <v>15060</v>
      </c>
      <c r="O1693" s="8" t="s">
        <v>15061</v>
      </c>
      <c r="P1693" s="8" t="s">
        <v>1854</v>
      </c>
      <c r="Q1693" s="8" t="s">
        <v>1858</v>
      </c>
      <c r="R1693" s="8" t="s">
        <v>15062</v>
      </c>
      <c r="S1693" s="8" t="s">
        <v>15063</v>
      </c>
      <c r="T1693" s="62">
        <v>0.68</v>
      </c>
      <c r="U1693" s="10" t="s">
        <v>317</v>
      </c>
      <c r="V1693" s="8" t="s">
        <v>34128</v>
      </c>
      <c r="W1693" s="8" t="s">
        <v>7505</v>
      </c>
      <c r="X1693" s="8"/>
      <c r="Y1693" s="11">
        <v>152</v>
      </c>
      <c r="Z1693" s="11">
        <v>0</v>
      </c>
      <c r="AA1693" s="8">
        <v>500</v>
      </c>
      <c r="AB1693" s="8">
        <v>50</v>
      </c>
      <c r="AC1693" s="12">
        <v>1.7000000000000001E-2</v>
      </c>
      <c r="AD1693" s="12">
        <v>1.4999999999999999E-2</v>
      </c>
      <c r="AE1693" s="8" t="s">
        <v>1856</v>
      </c>
      <c r="AF1693" s="8" t="s">
        <v>28806</v>
      </c>
      <c r="AG1693" s="8" t="s">
        <v>28807</v>
      </c>
      <c r="AH1693" s="8" t="s">
        <v>28302</v>
      </c>
      <c r="AI1693" s="8" t="s">
        <v>28808</v>
      </c>
      <c r="AJ1693" s="8" t="s">
        <v>29099</v>
      </c>
      <c r="AK1693" s="13" t="s">
        <v>32848</v>
      </c>
      <c r="AL1693" s="8" t="s">
        <v>184</v>
      </c>
      <c r="AM1693" s="18">
        <v>0.35</v>
      </c>
      <c r="AN1693" s="18">
        <v>0.28999999999999998</v>
      </c>
      <c r="AO1693" s="18">
        <v>0.37</v>
      </c>
      <c r="AP1693" s="18">
        <v>3.7999999999999999E-2</v>
      </c>
      <c r="AQ1693" s="15">
        <v>8.3000000000000007</v>
      </c>
      <c r="AR1693" s="8" t="s">
        <v>531</v>
      </c>
      <c r="AS1693" s="8" t="s">
        <v>10</v>
      </c>
      <c r="AT1693" s="16" t="s">
        <v>30</v>
      </c>
      <c r="AU1693" s="17">
        <v>8719941024632</v>
      </c>
    </row>
    <row r="1694" spans="1:47" s="2" customFormat="1" x14ac:dyDescent="0.2">
      <c r="A1694" s="7">
        <v>10201425</v>
      </c>
      <c r="B1694" s="8" t="s">
        <v>1851</v>
      </c>
      <c r="C1694" s="8" t="s">
        <v>1859</v>
      </c>
      <c r="D1694" s="57" t="str">
        <f t="shared" si="26"/>
        <v>MO8718-06</v>
      </c>
      <c r="E1694" s="9">
        <v>6</v>
      </c>
      <c r="F1694" s="8" t="s">
        <v>32987</v>
      </c>
      <c r="G1694" s="8" t="s">
        <v>12106</v>
      </c>
      <c r="H1694" s="8" t="s">
        <v>1853</v>
      </c>
      <c r="I1694" s="8" t="s">
        <v>15064</v>
      </c>
      <c r="J1694" s="8" t="s">
        <v>15056</v>
      </c>
      <c r="K1694" s="8" t="s">
        <v>15065</v>
      </c>
      <c r="L1694" s="8" t="s">
        <v>15058</v>
      </c>
      <c r="M1694" s="8" t="s">
        <v>15066</v>
      </c>
      <c r="N1694" s="8" t="s">
        <v>15060</v>
      </c>
      <c r="O1694" s="8" t="s">
        <v>15067</v>
      </c>
      <c r="P1694" s="8" t="s">
        <v>1854</v>
      </c>
      <c r="Q1694" s="8" t="s">
        <v>1860</v>
      </c>
      <c r="R1694" s="8" t="s">
        <v>15062</v>
      </c>
      <c r="S1694" s="8" t="s">
        <v>15068</v>
      </c>
      <c r="T1694" s="62">
        <v>0.68</v>
      </c>
      <c r="U1694" s="10" t="s">
        <v>317</v>
      </c>
      <c r="V1694" s="8" t="s">
        <v>34128</v>
      </c>
      <c r="W1694" s="8" t="s">
        <v>7505</v>
      </c>
      <c r="X1694" s="8"/>
      <c r="Y1694" s="11">
        <v>152</v>
      </c>
      <c r="Z1694" s="11">
        <v>0</v>
      </c>
      <c r="AA1694" s="8">
        <v>500</v>
      </c>
      <c r="AB1694" s="8">
        <v>50</v>
      </c>
      <c r="AC1694" s="12">
        <v>1.7000000000000001E-2</v>
      </c>
      <c r="AD1694" s="12">
        <v>1.4999999999999999E-2</v>
      </c>
      <c r="AE1694" s="8" t="s">
        <v>1856</v>
      </c>
      <c r="AF1694" s="8" t="s">
        <v>28806</v>
      </c>
      <c r="AG1694" s="8" t="s">
        <v>28807</v>
      </c>
      <c r="AH1694" s="8" t="s">
        <v>28302</v>
      </c>
      <c r="AI1694" s="8" t="s">
        <v>28808</v>
      </c>
      <c r="AJ1694" s="8" t="s">
        <v>29099</v>
      </c>
      <c r="AK1694" s="13" t="s">
        <v>32848</v>
      </c>
      <c r="AL1694" s="8" t="s">
        <v>184</v>
      </c>
      <c r="AM1694" s="18">
        <v>0.35</v>
      </c>
      <c r="AN1694" s="18">
        <v>0.28999999999999998</v>
      </c>
      <c r="AO1694" s="18">
        <v>0.37</v>
      </c>
      <c r="AP1694" s="18">
        <v>3.7999999999999999E-2</v>
      </c>
      <c r="AQ1694" s="15">
        <v>8.3000000000000007</v>
      </c>
      <c r="AR1694" s="8" t="s">
        <v>531</v>
      </c>
      <c r="AS1694" s="8" t="s">
        <v>10</v>
      </c>
      <c r="AT1694" s="16" t="s">
        <v>30</v>
      </c>
      <c r="AU1694" s="17">
        <v>8719941024656</v>
      </c>
    </row>
    <row r="1695" spans="1:47" s="2" customFormat="1" x14ac:dyDescent="0.2">
      <c r="A1695" s="7">
        <v>10201426</v>
      </c>
      <c r="B1695" s="8" t="s">
        <v>1851</v>
      </c>
      <c r="C1695" s="8" t="s">
        <v>1852</v>
      </c>
      <c r="D1695" s="57" t="str">
        <f t="shared" si="26"/>
        <v>MO8718-37</v>
      </c>
      <c r="E1695" s="9">
        <v>37</v>
      </c>
      <c r="F1695" s="8" t="s">
        <v>32989</v>
      </c>
      <c r="G1695" s="8" t="s">
        <v>22616</v>
      </c>
      <c r="H1695" s="8" t="s">
        <v>1853</v>
      </c>
      <c r="I1695" s="8" t="s">
        <v>15069</v>
      </c>
      <c r="J1695" s="8" t="s">
        <v>15056</v>
      </c>
      <c r="K1695" s="8" t="s">
        <v>15070</v>
      </c>
      <c r="L1695" s="8" t="s">
        <v>15058</v>
      </c>
      <c r="M1695" s="8" t="s">
        <v>15071</v>
      </c>
      <c r="N1695" s="8" t="s">
        <v>15060</v>
      </c>
      <c r="O1695" s="8" t="s">
        <v>15072</v>
      </c>
      <c r="P1695" s="8" t="s">
        <v>1854</v>
      </c>
      <c r="Q1695" s="8" t="s">
        <v>1855</v>
      </c>
      <c r="R1695" s="8" t="s">
        <v>15062</v>
      </c>
      <c r="S1695" s="8" t="s">
        <v>15073</v>
      </c>
      <c r="T1695" s="62">
        <v>0.68</v>
      </c>
      <c r="U1695" s="10" t="s">
        <v>317</v>
      </c>
      <c r="V1695" s="8" t="s">
        <v>34128</v>
      </c>
      <c r="W1695" s="8" t="s">
        <v>7505</v>
      </c>
      <c r="X1695" s="8"/>
      <c r="Y1695" s="11">
        <v>152</v>
      </c>
      <c r="Z1695" s="11">
        <v>0</v>
      </c>
      <c r="AA1695" s="8">
        <v>500</v>
      </c>
      <c r="AB1695" s="8">
        <v>50</v>
      </c>
      <c r="AC1695" s="12">
        <v>1.7000000000000001E-2</v>
      </c>
      <c r="AD1695" s="12">
        <v>1.4999999999999999E-2</v>
      </c>
      <c r="AE1695" s="8" t="s">
        <v>1856</v>
      </c>
      <c r="AF1695" s="8" t="s">
        <v>28806</v>
      </c>
      <c r="AG1695" s="8" t="s">
        <v>28807</v>
      </c>
      <c r="AH1695" s="8" t="s">
        <v>28302</v>
      </c>
      <c r="AI1695" s="8" t="s">
        <v>28808</v>
      </c>
      <c r="AJ1695" s="8" t="s">
        <v>29099</v>
      </c>
      <c r="AK1695" s="13" t="s">
        <v>32848</v>
      </c>
      <c r="AL1695" s="8" t="s">
        <v>184</v>
      </c>
      <c r="AM1695" s="18">
        <v>0.35</v>
      </c>
      <c r="AN1695" s="18">
        <v>0.28999999999999998</v>
      </c>
      <c r="AO1695" s="18">
        <v>0.37</v>
      </c>
      <c r="AP1695" s="18">
        <v>3.7999999999999999E-2</v>
      </c>
      <c r="AQ1695" s="15">
        <v>8.3000000000000007</v>
      </c>
      <c r="AR1695" s="8" t="s">
        <v>531</v>
      </c>
      <c r="AS1695" s="8" t="s">
        <v>10</v>
      </c>
      <c r="AT1695" s="16" t="s">
        <v>30</v>
      </c>
      <c r="AU1695" s="17">
        <v>8719941024663</v>
      </c>
    </row>
    <row r="1696" spans="1:47" s="2" customFormat="1" x14ac:dyDescent="0.2">
      <c r="A1696" s="7">
        <v>10201172</v>
      </c>
      <c r="B1696" s="8" t="s">
        <v>988</v>
      </c>
      <c r="C1696" s="8" t="s">
        <v>994</v>
      </c>
      <c r="D1696" s="57" t="str">
        <f t="shared" si="26"/>
        <v>MO8726-03</v>
      </c>
      <c r="E1696" s="9">
        <v>3</v>
      </c>
      <c r="F1696" s="8" t="s">
        <v>32978</v>
      </c>
      <c r="G1696" s="8" t="s">
        <v>7821</v>
      </c>
      <c r="H1696" s="8" t="s">
        <v>36865</v>
      </c>
      <c r="I1696" s="8" t="s">
        <v>31607</v>
      </c>
      <c r="J1696" s="8" t="s">
        <v>31608</v>
      </c>
      <c r="K1696" s="8" t="s">
        <v>31609</v>
      </c>
      <c r="L1696" s="8" t="s">
        <v>36866</v>
      </c>
      <c r="M1696" s="8" t="s">
        <v>31610</v>
      </c>
      <c r="N1696" s="8" t="s">
        <v>31611</v>
      </c>
      <c r="O1696" s="8" t="s">
        <v>31612</v>
      </c>
      <c r="P1696" s="8" t="s">
        <v>31613</v>
      </c>
      <c r="Q1696" s="8" t="s">
        <v>31614</v>
      </c>
      <c r="R1696" s="8" t="s">
        <v>31615</v>
      </c>
      <c r="S1696" s="8" t="s">
        <v>31616</v>
      </c>
      <c r="T1696" s="62">
        <v>17.899999999999999</v>
      </c>
      <c r="U1696" s="10" t="s">
        <v>100</v>
      </c>
      <c r="V1696" s="8" t="s">
        <v>33528</v>
      </c>
      <c r="W1696" s="8" t="s">
        <v>7445</v>
      </c>
      <c r="X1696" s="8"/>
      <c r="Y1696" s="11">
        <v>178</v>
      </c>
      <c r="Z1696" s="11">
        <v>0</v>
      </c>
      <c r="AA1696" s="8">
        <v>50</v>
      </c>
      <c r="AB1696" s="8">
        <v>0</v>
      </c>
      <c r="AC1696" s="12">
        <v>0.24</v>
      </c>
      <c r="AD1696" s="12">
        <v>0.217</v>
      </c>
      <c r="AE1696" s="8" t="s">
        <v>990</v>
      </c>
      <c r="AF1696" s="8" t="s">
        <v>28790</v>
      </c>
      <c r="AG1696" s="8" t="s">
        <v>28790</v>
      </c>
      <c r="AH1696" s="8" t="s">
        <v>28790</v>
      </c>
      <c r="AI1696" s="8" t="s">
        <v>28791</v>
      </c>
      <c r="AJ1696" s="8" t="s">
        <v>28304</v>
      </c>
      <c r="AK1696" s="13" t="s">
        <v>28792</v>
      </c>
      <c r="AL1696" s="8" t="s">
        <v>17</v>
      </c>
      <c r="AM1696" s="18">
        <v>0.33500000000000002</v>
      </c>
      <c r="AN1696" s="18">
        <v>0.33500000000000002</v>
      </c>
      <c r="AO1696" s="18">
        <v>0.185</v>
      </c>
      <c r="AP1696" s="18">
        <v>2.1000000000000001E-2</v>
      </c>
      <c r="AQ1696" s="15">
        <v>12</v>
      </c>
      <c r="AR1696" s="8" t="s">
        <v>32849</v>
      </c>
      <c r="AS1696" s="8" t="s">
        <v>10</v>
      </c>
      <c r="AT1696" s="16" t="s">
        <v>12</v>
      </c>
      <c r="AU1696" s="17">
        <v>8719941007031</v>
      </c>
    </row>
    <row r="1697" spans="1:47" s="2" customFormat="1" x14ac:dyDescent="0.2">
      <c r="A1697" s="7">
        <v>10201177</v>
      </c>
      <c r="B1697" s="8" t="s">
        <v>988</v>
      </c>
      <c r="C1697" s="8" t="s">
        <v>995</v>
      </c>
      <c r="D1697" s="57" t="str">
        <f t="shared" si="26"/>
        <v>MO8726-05</v>
      </c>
      <c r="E1697" s="9">
        <v>5</v>
      </c>
      <c r="F1697" s="8" t="s">
        <v>32984</v>
      </c>
      <c r="G1697" s="8" t="s">
        <v>21128</v>
      </c>
      <c r="H1697" s="8" t="s">
        <v>36865</v>
      </c>
      <c r="I1697" s="8" t="s">
        <v>31635</v>
      </c>
      <c r="J1697" s="8" t="s">
        <v>31608</v>
      </c>
      <c r="K1697" s="8" t="s">
        <v>31636</v>
      </c>
      <c r="L1697" s="8" t="s">
        <v>36866</v>
      </c>
      <c r="M1697" s="8" t="s">
        <v>31637</v>
      </c>
      <c r="N1697" s="8" t="s">
        <v>31611</v>
      </c>
      <c r="O1697" s="8" t="s">
        <v>31638</v>
      </c>
      <c r="P1697" s="8" t="s">
        <v>31613</v>
      </c>
      <c r="Q1697" s="8" t="s">
        <v>31639</v>
      </c>
      <c r="R1697" s="8" t="s">
        <v>31615</v>
      </c>
      <c r="S1697" s="8" t="s">
        <v>31640</v>
      </c>
      <c r="T1697" s="62">
        <v>17.899999999999999</v>
      </c>
      <c r="U1697" s="10" t="s">
        <v>100</v>
      </c>
      <c r="V1697" s="8" t="s">
        <v>33528</v>
      </c>
      <c r="W1697" s="8" t="s">
        <v>7445</v>
      </c>
      <c r="X1697" s="8"/>
      <c r="Y1697" s="11">
        <v>178</v>
      </c>
      <c r="Z1697" s="11">
        <v>0</v>
      </c>
      <c r="AA1697" s="8">
        <v>50</v>
      </c>
      <c r="AB1697" s="8">
        <v>0</v>
      </c>
      <c r="AC1697" s="12">
        <v>0.24</v>
      </c>
      <c r="AD1697" s="12">
        <v>0.217</v>
      </c>
      <c r="AE1697" s="8" t="s">
        <v>990</v>
      </c>
      <c r="AF1697" s="8" t="s">
        <v>28790</v>
      </c>
      <c r="AG1697" s="8" t="s">
        <v>28790</v>
      </c>
      <c r="AH1697" s="8" t="s">
        <v>28790</v>
      </c>
      <c r="AI1697" s="8" t="s">
        <v>28791</v>
      </c>
      <c r="AJ1697" s="8" t="s">
        <v>28304</v>
      </c>
      <c r="AK1697" s="13" t="s">
        <v>28792</v>
      </c>
      <c r="AL1697" s="8" t="s">
        <v>17</v>
      </c>
      <c r="AM1697" s="18">
        <v>0.33500000000000002</v>
      </c>
      <c r="AN1697" s="18">
        <v>0.33500000000000002</v>
      </c>
      <c r="AO1697" s="18">
        <v>0.185</v>
      </c>
      <c r="AP1697" s="18">
        <v>2.1000000000000001E-2</v>
      </c>
      <c r="AQ1697" s="15">
        <v>12</v>
      </c>
      <c r="AR1697" s="8" t="s">
        <v>32849</v>
      </c>
      <c r="AS1697" s="8" t="s">
        <v>10</v>
      </c>
      <c r="AT1697" s="16" t="s">
        <v>12</v>
      </c>
      <c r="AU1697" s="17">
        <v>8719941007062</v>
      </c>
    </row>
    <row r="1698" spans="1:47" s="2" customFormat="1" x14ac:dyDescent="0.2">
      <c r="A1698" s="7">
        <v>10208940</v>
      </c>
      <c r="B1698" s="8" t="s">
        <v>988</v>
      </c>
      <c r="C1698" s="8" t="s">
        <v>996</v>
      </c>
      <c r="D1698" s="57" t="str">
        <f t="shared" si="26"/>
        <v>MO8726-06</v>
      </c>
      <c r="E1698" s="9">
        <v>6</v>
      </c>
      <c r="F1698" s="8" t="s">
        <v>32987</v>
      </c>
      <c r="G1698" s="8" t="s">
        <v>12106</v>
      </c>
      <c r="H1698" s="8" t="s">
        <v>36865</v>
      </c>
      <c r="I1698" s="8" t="s">
        <v>31647</v>
      </c>
      <c r="J1698" s="8" t="s">
        <v>31608</v>
      </c>
      <c r="K1698" s="8" t="s">
        <v>31648</v>
      </c>
      <c r="L1698" s="8" t="s">
        <v>36866</v>
      </c>
      <c r="M1698" s="8" t="s">
        <v>31649</v>
      </c>
      <c r="N1698" s="8" t="s">
        <v>31611</v>
      </c>
      <c r="O1698" s="8" t="s">
        <v>31650</v>
      </c>
      <c r="P1698" s="8" t="s">
        <v>31613</v>
      </c>
      <c r="Q1698" s="8" t="s">
        <v>31651</v>
      </c>
      <c r="R1698" s="8" t="s">
        <v>31615</v>
      </c>
      <c r="S1698" s="8" t="s">
        <v>31652</v>
      </c>
      <c r="T1698" s="62">
        <v>17.899999999999999</v>
      </c>
      <c r="U1698" s="10" t="s">
        <v>100</v>
      </c>
      <c r="V1698" s="8" t="s">
        <v>33528</v>
      </c>
      <c r="W1698" s="8" t="s">
        <v>7445</v>
      </c>
      <c r="X1698" s="8"/>
      <c r="Y1698" s="11">
        <v>178</v>
      </c>
      <c r="Z1698" s="11"/>
      <c r="AA1698" s="8">
        <v>50</v>
      </c>
      <c r="AB1698" s="8">
        <v>0</v>
      </c>
      <c r="AC1698" s="12">
        <v>0.24</v>
      </c>
      <c r="AD1698" s="12">
        <v>0.217</v>
      </c>
      <c r="AE1698" s="8" t="s">
        <v>990</v>
      </c>
      <c r="AF1698" s="8" t="s">
        <v>28790</v>
      </c>
      <c r="AG1698" s="8" t="s">
        <v>28790</v>
      </c>
      <c r="AH1698" s="8" t="s">
        <v>28790</v>
      </c>
      <c r="AI1698" s="8" t="s">
        <v>28791</v>
      </c>
      <c r="AJ1698" s="8" t="s">
        <v>28304</v>
      </c>
      <c r="AK1698" s="13" t="s">
        <v>28792</v>
      </c>
      <c r="AL1698" s="8" t="s">
        <v>17</v>
      </c>
      <c r="AM1698" s="18">
        <v>0.33500000000000002</v>
      </c>
      <c r="AN1698" s="18">
        <v>0.33500000000000002</v>
      </c>
      <c r="AO1698" s="18">
        <v>0.185</v>
      </c>
      <c r="AP1698" s="18">
        <v>2.1000000000000001E-2</v>
      </c>
      <c r="AQ1698" s="15">
        <v>12</v>
      </c>
      <c r="AR1698" s="8" t="s">
        <v>32849</v>
      </c>
      <c r="AS1698" s="8" t="s">
        <v>10</v>
      </c>
      <c r="AT1698" s="16" t="s">
        <v>12</v>
      </c>
      <c r="AU1698" s="17">
        <v>8719941002333</v>
      </c>
    </row>
    <row r="1699" spans="1:47" s="2" customFormat="1" x14ac:dyDescent="0.2">
      <c r="A1699" s="7">
        <v>10201175</v>
      </c>
      <c r="B1699" s="8" t="s">
        <v>988</v>
      </c>
      <c r="C1699" s="8" t="s">
        <v>989</v>
      </c>
      <c r="D1699" s="57" t="str">
        <f t="shared" si="26"/>
        <v>MO8726-10</v>
      </c>
      <c r="E1699" s="9">
        <v>10</v>
      </c>
      <c r="F1699" s="8" t="s">
        <v>32985</v>
      </c>
      <c r="G1699" s="8" t="s">
        <v>22854</v>
      </c>
      <c r="H1699" s="8" t="s">
        <v>36865</v>
      </c>
      <c r="I1699" s="8" t="s">
        <v>31623</v>
      </c>
      <c r="J1699" s="8" t="s">
        <v>31608</v>
      </c>
      <c r="K1699" s="8" t="s">
        <v>31624</v>
      </c>
      <c r="L1699" s="8" t="s">
        <v>36866</v>
      </c>
      <c r="M1699" s="8" t="s">
        <v>31625</v>
      </c>
      <c r="N1699" s="8" t="s">
        <v>31611</v>
      </c>
      <c r="O1699" s="8" t="s">
        <v>31626</v>
      </c>
      <c r="P1699" s="8" t="s">
        <v>31613</v>
      </c>
      <c r="Q1699" s="8" t="s">
        <v>31627</v>
      </c>
      <c r="R1699" s="8" t="s">
        <v>31615</v>
      </c>
      <c r="S1699" s="8" t="s">
        <v>31628</v>
      </c>
      <c r="T1699" s="62">
        <v>17.899999999999999</v>
      </c>
      <c r="U1699" s="10" t="s">
        <v>100</v>
      </c>
      <c r="V1699" s="8" t="s">
        <v>33528</v>
      </c>
      <c r="W1699" s="8" t="s">
        <v>7445</v>
      </c>
      <c r="X1699" s="8"/>
      <c r="Y1699" s="11">
        <v>178</v>
      </c>
      <c r="Z1699" s="11">
        <v>0</v>
      </c>
      <c r="AA1699" s="8">
        <v>50</v>
      </c>
      <c r="AB1699" s="8">
        <v>0</v>
      </c>
      <c r="AC1699" s="12">
        <v>0.24</v>
      </c>
      <c r="AD1699" s="12">
        <v>0.217</v>
      </c>
      <c r="AE1699" s="8" t="s">
        <v>990</v>
      </c>
      <c r="AF1699" s="8" t="s">
        <v>28790</v>
      </c>
      <c r="AG1699" s="8" t="s">
        <v>28790</v>
      </c>
      <c r="AH1699" s="8" t="s">
        <v>28790</v>
      </c>
      <c r="AI1699" s="8" t="s">
        <v>28791</v>
      </c>
      <c r="AJ1699" s="8" t="s">
        <v>28304</v>
      </c>
      <c r="AK1699" s="13" t="s">
        <v>28792</v>
      </c>
      <c r="AL1699" s="8" t="s">
        <v>17</v>
      </c>
      <c r="AM1699" s="18">
        <v>0.33500000000000002</v>
      </c>
      <c r="AN1699" s="18">
        <v>0.33500000000000002</v>
      </c>
      <c r="AO1699" s="18">
        <v>0.185</v>
      </c>
      <c r="AP1699" s="18">
        <v>2.1000000000000001E-2</v>
      </c>
      <c r="AQ1699" s="15">
        <v>12</v>
      </c>
      <c r="AR1699" s="8" t="s">
        <v>32849</v>
      </c>
      <c r="AS1699" s="8" t="s">
        <v>10</v>
      </c>
      <c r="AT1699" s="16" t="s">
        <v>12</v>
      </c>
      <c r="AU1699" s="17">
        <v>8719941007116</v>
      </c>
    </row>
    <row r="1700" spans="1:47" s="2" customFormat="1" x14ac:dyDescent="0.2">
      <c r="A1700" s="7">
        <v>10201174</v>
      </c>
      <c r="B1700" s="8" t="s">
        <v>988</v>
      </c>
      <c r="C1700" s="8" t="s">
        <v>991</v>
      </c>
      <c r="D1700" s="57" t="str">
        <f t="shared" si="26"/>
        <v>MO8726-16</v>
      </c>
      <c r="E1700" s="9">
        <v>16</v>
      </c>
      <c r="F1700" s="8" t="s">
        <v>32971</v>
      </c>
      <c r="G1700" s="8" t="s">
        <v>8462</v>
      </c>
      <c r="H1700" s="8" t="s">
        <v>36865</v>
      </c>
      <c r="I1700" s="8" t="s">
        <v>31617</v>
      </c>
      <c r="J1700" s="8" t="s">
        <v>31608</v>
      </c>
      <c r="K1700" s="8" t="s">
        <v>31618</v>
      </c>
      <c r="L1700" s="8" t="s">
        <v>36866</v>
      </c>
      <c r="M1700" s="8" t="s">
        <v>31619</v>
      </c>
      <c r="N1700" s="8" t="s">
        <v>31611</v>
      </c>
      <c r="O1700" s="8" t="s">
        <v>31620</v>
      </c>
      <c r="P1700" s="8" t="s">
        <v>31613</v>
      </c>
      <c r="Q1700" s="8" t="s">
        <v>31621</v>
      </c>
      <c r="R1700" s="8" t="s">
        <v>31615</v>
      </c>
      <c r="S1700" s="8" t="s">
        <v>31622</v>
      </c>
      <c r="T1700" s="62">
        <v>17.899999999999999</v>
      </c>
      <c r="U1700" s="10" t="s">
        <v>100</v>
      </c>
      <c r="V1700" s="8" t="s">
        <v>33528</v>
      </c>
      <c r="W1700" s="8" t="s">
        <v>7445</v>
      </c>
      <c r="X1700" s="8"/>
      <c r="Y1700" s="11">
        <v>178</v>
      </c>
      <c r="Z1700" s="11">
        <v>0</v>
      </c>
      <c r="AA1700" s="8">
        <v>50</v>
      </c>
      <c r="AB1700" s="8">
        <v>0</v>
      </c>
      <c r="AC1700" s="12">
        <v>0.24</v>
      </c>
      <c r="AD1700" s="12">
        <v>0.217</v>
      </c>
      <c r="AE1700" s="8" t="s">
        <v>990</v>
      </c>
      <c r="AF1700" s="8" t="s">
        <v>28790</v>
      </c>
      <c r="AG1700" s="8" t="s">
        <v>28790</v>
      </c>
      <c r="AH1700" s="8" t="s">
        <v>28790</v>
      </c>
      <c r="AI1700" s="8" t="s">
        <v>28791</v>
      </c>
      <c r="AJ1700" s="8" t="s">
        <v>28304</v>
      </c>
      <c r="AK1700" s="13" t="s">
        <v>28792</v>
      </c>
      <c r="AL1700" s="8" t="s">
        <v>17</v>
      </c>
      <c r="AM1700" s="18">
        <v>0.33500000000000002</v>
      </c>
      <c r="AN1700" s="18">
        <v>0.33500000000000002</v>
      </c>
      <c r="AO1700" s="18">
        <v>0.18</v>
      </c>
      <c r="AP1700" s="18">
        <v>0.02</v>
      </c>
      <c r="AQ1700" s="15">
        <v>12</v>
      </c>
      <c r="AR1700" s="8" t="s">
        <v>32849</v>
      </c>
      <c r="AS1700" s="8" t="s">
        <v>10</v>
      </c>
      <c r="AT1700" s="16" t="s">
        <v>12</v>
      </c>
      <c r="AU1700" s="17">
        <v>8719941007055</v>
      </c>
    </row>
    <row r="1701" spans="1:47" s="2" customFormat="1" x14ac:dyDescent="0.2">
      <c r="A1701" s="7">
        <v>10201178</v>
      </c>
      <c r="B1701" s="8" t="s">
        <v>988</v>
      </c>
      <c r="C1701" s="8" t="s">
        <v>992</v>
      </c>
      <c r="D1701" s="57" t="str">
        <f t="shared" si="26"/>
        <v>MO8726-37</v>
      </c>
      <c r="E1701" s="9">
        <v>37</v>
      </c>
      <c r="F1701" s="8" t="s">
        <v>32989</v>
      </c>
      <c r="G1701" s="8" t="s">
        <v>20861</v>
      </c>
      <c r="H1701" s="8" t="s">
        <v>36865</v>
      </c>
      <c r="I1701" s="8" t="s">
        <v>31641</v>
      </c>
      <c r="J1701" s="8" t="s">
        <v>31608</v>
      </c>
      <c r="K1701" s="8" t="s">
        <v>31642</v>
      </c>
      <c r="L1701" s="8" t="s">
        <v>36866</v>
      </c>
      <c r="M1701" s="8" t="s">
        <v>31643</v>
      </c>
      <c r="N1701" s="8" t="s">
        <v>31611</v>
      </c>
      <c r="O1701" s="8" t="s">
        <v>31644</v>
      </c>
      <c r="P1701" s="8" t="s">
        <v>31613</v>
      </c>
      <c r="Q1701" s="8" t="s">
        <v>31645</v>
      </c>
      <c r="R1701" s="8" t="s">
        <v>31615</v>
      </c>
      <c r="S1701" s="8" t="s">
        <v>31646</v>
      </c>
      <c r="T1701" s="62">
        <v>17.899999999999999</v>
      </c>
      <c r="U1701" s="10" t="s">
        <v>100</v>
      </c>
      <c r="V1701" s="8" t="s">
        <v>33528</v>
      </c>
      <c r="W1701" s="8" t="s">
        <v>7445</v>
      </c>
      <c r="X1701" s="8"/>
      <c r="Y1701" s="11">
        <v>178</v>
      </c>
      <c r="Z1701" s="11">
        <v>0</v>
      </c>
      <c r="AA1701" s="8">
        <v>50</v>
      </c>
      <c r="AB1701" s="8">
        <v>0</v>
      </c>
      <c r="AC1701" s="12">
        <v>0.24</v>
      </c>
      <c r="AD1701" s="12">
        <v>0.217</v>
      </c>
      <c r="AE1701" s="8" t="s">
        <v>990</v>
      </c>
      <c r="AF1701" s="8" t="s">
        <v>28790</v>
      </c>
      <c r="AG1701" s="8" t="s">
        <v>28790</v>
      </c>
      <c r="AH1701" s="8" t="s">
        <v>28790</v>
      </c>
      <c r="AI1701" s="8" t="s">
        <v>28791</v>
      </c>
      <c r="AJ1701" s="8" t="s">
        <v>28304</v>
      </c>
      <c r="AK1701" s="13" t="s">
        <v>28792</v>
      </c>
      <c r="AL1701" s="8" t="s">
        <v>17</v>
      </c>
      <c r="AM1701" s="18">
        <v>0.33500000000000002</v>
      </c>
      <c r="AN1701" s="18">
        <v>0.33500000000000002</v>
      </c>
      <c r="AO1701" s="18">
        <v>0.185</v>
      </c>
      <c r="AP1701" s="18">
        <v>2.1000000000000001E-2</v>
      </c>
      <c r="AQ1701" s="15">
        <v>12</v>
      </c>
      <c r="AR1701" s="8" t="s">
        <v>32849</v>
      </c>
      <c r="AS1701" s="8" t="s">
        <v>10</v>
      </c>
      <c r="AT1701" s="16" t="s">
        <v>12</v>
      </c>
      <c r="AU1701" s="17">
        <v>8719941007048</v>
      </c>
    </row>
    <row r="1702" spans="1:47" s="2" customFormat="1" x14ac:dyDescent="0.2">
      <c r="A1702" s="7">
        <v>10201176</v>
      </c>
      <c r="B1702" s="8" t="s">
        <v>988</v>
      </c>
      <c r="C1702" s="8" t="s">
        <v>993</v>
      </c>
      <c r="D1702" s="57" t="str">
        <f t="shared" si="26"/>
        <v>MO8726-48</v>
      </c>
      <c r="E1702" s="9">
        <v>48</v>
      </c>
      <c r="F1702" s="8" t="s">
        <v>32986</v>
      </c>
      <c r="G1702" s="8" t="s">
        <v>22608</v>
      </c>
      <c r="H1702" s="8" t="s">
        <v>36865</v>
      </c>
      <c r="I1702" s="8" t="s">
        <v>31629</v>
      </c>
      <c r="J1702" s="8" t="s">
        <v>31608</v>
      </c>
      <c r="K1702" s="8" t="s">
        <v>31630</v>
      </c>
      <c r="L1702" s="8" t="s">
        <v>36866</v>
      </c>
      <c r="M1702" s="8" t="s">
        <v>31631</v>
      </c>
      <c r="N1702" s="8" t="s">
        <v>31611</v>
      </c>
      <c r="O1702" s="8" t="s">
        <v>31632</v>
      </c>
      <c r="P1702" s="8" t="s">
        <v>31613</v>
      </c>
      <c r="Q1702" s="8" t="s">
        <v>31633</v>
      </c>
      <c r="R1702" s="8" t="s">
        <v>31615</v>
      </c>
      <c r="S1702" s="8" t="s">
        <v>31634</v>
      </c>
      <c r="T1702" s="62">
        <v>17.899999999999999</v>
      </c>
      <c r="U1702" s="10" t="s">
        <v>100</v>
      </c>
      <c r="V1702" s="8" t="s">
        <v>33528</v>
      </c>
      <c r="W1702" s="8" t="s">
        <v>7445</v>
      </c>
      <c r="X1702" s="8"/>
      <c r="Y1702" s="11">
        <v>178</v>
      </c>
      <c r="Z1702" s="11">
        <v>0</v>
      </c>
      <c r="AA1702" s="8">
        <v>50</v>
      </c>
      <c r="AB1702" s="8">
        <v>0</v>
      </c>
      <c r="AC1702" s="12">
        <v>0.24</v>
      </c>
      <c r="AD1702" s="12">
        <v>0.217</v>
      </c>
      <c r="AE1702" s="8" t="s">
        <v>990</v>
      </c>
      <c r="AF1702" s="8" t="s">
        <v>28790</v>
      </c>
      <c r="AG1702" s="8" t="s">
        <v>28790</v>
      </c>
      <c r="AH1702" s="8" t="s">
        <v>28790</v>
      </c>
      <c r="AI1702" s="8" t="s">
        <v>28791</v>
      </c>
      <c r="AJ1702" s="8" t="s">
        <v>28304</v>
      </c>
      <c r="AK1702" s="13" t="s">
        <v>28792</v>
      </c>
      <c r="AL1702" s="8" t="s">
        <v>17</v>
      </c>
      <c r="AM1702" s="18">
        <v>0.33500000000000002</v>
      </c>
      <c r="AN1702" s="18">
        <v>0.33500000000000002</v>
      </c>
      <c r="AO1702" s="18">
        <v>0.185</v>
      </c>
      <c r="AP1702" s="18">
        <v>2.1000000000000001E-2</v>
      </c>
      <c r="AQ1702" s="15">
        <v>12</v>
      </c>
      <c r="AR1702" s="8" t="s">
        <v>32849</v>
      </c>
      <c r="AS1702" s="8" t="s">
        <v>10</v>
      </c>
      <c r="AT1702" s="16" t="s">
        <v>12</v>
      </c>
      <c r="AU1702" s="17">
        <v>8719941007123</v>
      </c>
    </row>
    <row r="1703" spans="1:47" s="2" customFormat="1" x14ac:dyDescent="0.2">
      <c r="A1703" s="7">
        <v>10201202</v>
      </c>
      <c r="B1703" s="8" t="s">
        <v>82</v>
      </c>
      <c r="C1703" s="8" t="s">
        <v>93</v>
      </c>
      <c r="D1703" s="57" t="str">
        <f t="shared" si="26"/>
        <v>MO8735-04</v>
      </c>
      <c r="E1703" s="9">
        <v>4</v>
      </c>
      <c r="F1703" s="8" t="s">
        <v>32983</v>
      </c>
      <c r="G1703" s="8" t="s">
        <v>22830</v>
      </c>
      <c r="H1703" s="8" t="s">
        <v>84</v>
      </c>
      <c r="I1703" s="8" t="s">
        <v>15084</v>
      </c>
      <c r="J1703" s="8" t="s">
        <v>15077</v>
      </c>
      <c r="K1703" s="8" t="s">
        <v>15085</v>
      </c>
      <c r="L1703" s="8" t="s">
        <v>36868</v>
      </c>
      <c r="M1703" s="8" t="s">
        <v>15086</v>
      </c>
      <c r="N1703" s="8" t="s">
        <v>15080</v>
      </c>
      <c r="O1703" s="8" t="s">
        <v>15087</v>
      </c>
      <c r="P1703" s="8" t="s">
        <v>85</v>
      </c>
      <c r="Q1703" s="8" t="s">
        <v>94</v>
      </c>
      <c r="R1703" s="8" t="s">
        <v>15082</v>
      </c>
      <c r="S1703" s="8" t="s">
        <v>15088</v>
      </c>
      <c r="T1703" s="62">
        <v>18.47</v>
      </c>
      <c r="U1703" s="10" t="s">
        <v>6</v>
      </c>
      <c r="V1703" s="8" t="s">
        <v>34454</v>
      </c>
      <c r="W1703" s="8" t="s">
        <v>87</v>
      </c>
      <c r="X1703" s="8"/>
      <c r="Y1703" s="11">
        <v>188</v>
      </c>
      <c r="Z1703" s="11">
        <v>12</v>
      </c>
      <c r="AA1703" s="8">
        <v>50</v>
      </c>
      <c r="AB1703" s="8">
        <v>25</v>
      </c>
      <c r="AC1703" s="12">
        <v>0.16500000000000001</v>
      </c>
      <c r="AD1703" s="12">
        <v>0.128</v>
      </c>
      <c r="AE1703" s="8" t="s">
        <v>88</v>
      </c>
      <c r="AF1703" s="8" t="s">
        <v>28793</v>
      </c>
      <c r="AG1703" s="8" t="s">
        <v>28793</v>
      </c>
      <c r="AH1703" s="8" t="s">
        <v>28457</v>
      </c>
      <c r="AI1703" s="8" t="s">
        <v>28315</v>
      </c>
      <c r="AJ1703" s="8"/>
      <c r="AK1703" s="13" t="s">
        <v>28794</v>
      </c>
      <c r="AL1703" s="8" t="s">
        <v>17</v>
      </c>
      <c r="AM1703" s="18">
        <v>0.55500000000000005</v>
      </c>
      <c r="AN1703" s="18">
        <v>0.29499999999999998</v>
      </c>
      <c r="AO1703" s="18">
        <v>0.15</v>
      </c>
      <c r="AP1703" s="18">
        <v>2.5000000000000001E-2</v>
      </c>
      <c r="AQ1703" s="15">
        <v>8.25</v>
      </c>
      <c r="AR1703" s="8" t="s">
        <v>9</v>
      </c>
      <c r="AS1703" s="8" t="s">
        <v>10</v>
      </c>
      <c r="AT1703" s="16" t="s">
        <v>58</v>
      </c>
      <c r="AU1703" s="17">
        <v>8719941007277</v>
      </c>
    </row>
    <row r="1704" spans="1:47" s="2" customFormat="1" x14ac:dyDescent="0.2">
      <c r="A1704" s="7">
        <v>10201204</v>
      </c>
      <c r="B1704" s="8" t="s">
        <v>82</v>
      </c>
      <c r="C1704" s="8" t="s">
        <v>95</v>
      </c>
      <c r="D1704" s="57" t="str">
        <f t="shared" si="26"/>
        <v>MO8735-05</v>
      </c>
      <c r="E1704" s="9">
        <v>5</v>
      </c>
      <c r="F1704" s="8" t="s">
        <v>32984</v>
      </c>
      <c r="G1704" s="8" t="s">
        <v>22659</v>
      </c>
      <c r="H1704" s="8" t="s">
        <v>84</v>
      </c>
      <c r="I1704" s="8" t="s">
        <v>15089</v>
      </c>
      <c r="J1704" s="8" t="s">
        <v>15077</v>
      </c>
      <c r="K1704" s="8" t="s">
        <v>15090</v>
      </c>
      <c r="L1704" s="8" t="s">
        <v>36868</v>
      </c>
      <c r="M1704" s="8" t="s">
        <v>15091</v>
      </c>
      <c r="N1704" s="8" t="s">
        <v>15080</v>
      </c>
      <c r="O1704" s="8" t="s">
        <v>15092</v>
      </c>
      <c r="P1704" s="8" t="s">
        <v>85</v>
      </c>
      <c r="Q1704" s="8" t="s">
        <v>96</v>
      </c>
      <c r="R1704" s="8" t="s">
        <v>15082</v>
      </c>
      <c r="S1704" s="8" t="s">
        <v>15093</v>
      </c>
      <c r="T1704" s="62">
        <v>18.47</v>
      </c>
      <c r="U1704" s="10" t="s">
        <v>6</v>
      </c>
      <c r="V1704" s="8" t="s">
        <v>34454</v>
      </c>
      <c r="W1704" s="8" t="s">
        <v>87</v>
      </c>
      <c r="X1704" s="8"/>
      <c r="Y1704" s="11">
        <v>188</v>
      </c>
      <c r="Z1704" s="11">
        <v>12</v>
      </c>
      <c r="AA1704" s="8">
        <v>50</v>
      </c>
      <c r="AB1704" s="8">
        <v>25</v>
      </c>
      <c r="AC1704" s="12">
        <v>0.16500000000000001</v>
      </c>
      <c r="AD1704" s="12">
        <v>0.128</v>
      </c>
      <c r="AE1704" s="8" t="s">
        <v>88</v>
      </c>
      <c r="AF1704" s="8" t="s">
        <v>28793</v>
      </c>
      <c r="AG1704" s="8" t="s">
        <v>28793</v>
      </c>
      <c r="AH1704" s="8" t="s">
        <v>28457</v>
      </c>
      <c r="AI1704" s="8" t="s">
        <v>28315</v>
      </c>
      <c r="AJ1704" s="8"/>
      <c r="AK1704" s="13" t="s">
        <v>28794</v>
      </c>
      <c r="AL1704" s="8" t="s">
        <v>17</v>
      </c>
      <c r="AM1704" s="18">
        <v>0.55500000000000005</v>
      </c>
      <c r="AN1704" s="18">
        <v>0.29499999999999998</v>
      </c>
      <c r="AO1704" s="18">
        <v>0.15</v>
      </c>
      <c r="AP1704" s="18">
        <v>2.5000000000000001E-2</v>
      </c>
      <c r="AQ1704" s="15">
        <v>8.25</v>
      </c>
      <c r="AR1704" s="8" t="s">
        <v>9</v>
      </c>
      <c r="AS1704" s="8" t="s">
        <v>10</v>
      </c>
      <c r="AT1704" s="16" t="s">
        <v>58</v>
      </c>
      <c r="AU1704" s="17">
        <v>8719941007307</v>
      </c>
    </row>
    <row r="1705" spans="1:47" s="2" customFormat="1" x14ac:dyDescent="0.2">
      <c r="A1705" s="7">
        <v>10201203</v>
      </c>
      <c r="B1705" s="8" t="s">
        <v>82</v>
      </c>
      <c r="C1705" s="8" t="s">
        <v>97</v>
      </c>
      <c r="D1705" s="57" t="str">
        <f t="shared" si="26"/>
        <v>MO8735-16</v>
      </c>
      <c r="E1705" s="9">
        <v>16</v>
      </c>
      <c r="F1705" s="8" t="s">
        <v>32971</v>
      </c>
      <c r="G1705" s="8" t="s">
        <v>8462</v>
      </c>
      <c r="H1705" s="8" t="s">
        <v>84</v>
      </c>
      <c r="I1705" s="8" t="s">
        <v>15094</v>
      </c>
      <c r="J1705" s="8" t="s">
        <v>15077</v>
      </c>
      <c r="K1705" s="8" t="s">
        <v>15095</v>
      </c>
      <c r="L1705" s="8" t="s">
        <v>36868</v>
      </c>
      <c r="M1705" s="8" t="s">
        <v>15096</v>
      </c>
      <c r="N1705" s="8" t="s">
        <v>15080</v>
      </c>
      <c r="O1705" s="8" t="s">
        <v>15097</v>
      </c>
      <c r="P1705" s="8" t="s">
        <v>85</v>
      </c>
      <c r="Q1705" s="8" t="s">
        <v>98</v>
      </c>
      <c r="R1705" s="8" t="s">
        <v>15082</v>
      </c>
      <c r="S1705" s="8" t="s">
        <v>15098</v>
      </c>
      <c r="T1705" s="62">
        <v>18.47</v>
      </c>
      <c r="U1705" s="10" t="s">
        <v>6</v>
      </c>
      <c r="V1705" s="8" t="s">
        <v>34454</v>
      </c>
      <c r="W1705" s="8" t="s">
        <v>87</v>
      </c>
      <c r="X1705" s="8"/>
      <c r="Y1705" s="11">
        <v>188</v>
      </c>
      <c r="Z1705" s="11">
        <v>12</v>
      </c>
      <c r="AA1705" s="8">
        <v>50</v>
      </c>
      <c r="AB1705" s="8">
        <v>25</v>
      </c>
      <c r="AC1705" s="12">
        <v>0.16500000000000001</v>
      </c>
      <c r="AD1705" s="12">
        <v>0.128</v>
      </c>
      <c r="AE1705" s="8" t="s">
        <v>88</v>
      </c>
      <c r="AF1705" s="8" t="s">
        <v>28793</v>
      </c>
      <c r="AG1705" s="8" t="s">
        <v>28793</v>
      </c>
      <c r="AH1705" s="8" t="s">
        <v>28457</v>
      </c>
      <c r="AI1705" s="8" t="s">
        <v>28315</v>
      </c>
      <c r="AJ1705" s="8"/>
      <c r="AK1705" s="13" t="s">
        <v>28794</v>
      </c>
      <c r="AL1705" s="8" t="s">
        <v>17</v>
      </c>
      <c r="AM1705" s="18">
        <v>0.55500000000000005</v>
      </c>
      <c r="AN1705" s="18">
        <v>0.29499999999999998</v>
      </c>
      <c r="AO1705" s="18">
        <v>0.15</v>
      </c>
      <c r="AP1705" s="18">
        <v>2.5000000000000001E-2</v>
      </c>
      <c r="AQ1705" s="15">
        <v>8.25</v>
      </c>
      <c r="AR1705" s="8" t="s">
        <v>9</v>
      </c>
      <c r="AS1705" s="8" t="s">
        <v>10</v>
      </c>
      <c r="AT1705" s="16" t="s">
        <v>58</v>
      </c>
      <c r="AU1705" s="17">
        <v>8719941007246</v>
      </c>
    </row>
    <row r="1706" spans="1:47" s="2" customFormat="1" x14ac:dyDescent="0.2">
      <c r="A1706" s="7">
        <v>10201205</v>
      </c>
      <c r="B1706" s="8" t="s">
        <v>82</v>
      </c>
      <c r="C1706" s="8" t="s">
        <v>83</v>
      </c>
      <c r="D1706" s="57" t="str">
        <f t="shared" si="26"/>
        <v>MO8735-18</v>
      </c>
      <c r="E1706" s="9">
        <v>18</v>
      </c>
      <c r="F1706" s="8" t="s">
        <v>34384</v>
      </c>
      <c r="G1706" s="8" t="s">
        <v>22746</v>
      </c>
      <c r="H1706" s="8" t="s">
        <v>84</v>
      </c>
      <c r="I1706" s="8" t="s">
        <v>15099</v>
      </c>
      <c r="J1706" s="8" t="s">
        <v>15077</v>
      </c>
      <c r="K1706" s="8" t="s">
        <v>15100</v>
      </c>
      <c r="L1706" s="8" t="s">
        <v>36868</v>
      </c>
      <c r="M1706" s="8" t="s">
        <v>15101</v>
      </c>
      <c r="N1706" s="8" t="s">
        <v>15080</v>
      </c>
      <c r="O1706" s="8" t="s">
        <v>15102</v>
      </c>
      <c r="P1706" s="8" t="s">
        <v>85</v>
      </c>
      <c r="Q1706" s="8" t="s">
        <v>86</v>
      </c>
      <c r="R1706" s="8" t="s">
        <v>15082</v>
      </c>
      <c r="S1706" s="8" t="s">
        <v>15103</v>
      </c>
      <c r="T1706" s="62">
        <v>18.47</v>
      </c>
      <c r="U1706" s="10" t="s">
        <v>6</v>
      </c>
      <c r="V1706" s="8" t="s">
        <v>34454</v>
      </c>
      <c r="W1706" s="8" t="s">
        <v>87</v>
      </c>
      <c r="X1706" s="8"/>
      <c r="Y1706" s="11">
        <v>188</v>
      </c>
      <c r="Z1706" s="11">
        <v>12</v>
      </c>
      <c r="AA1706" s="8">
        <v>50</v>
      </c>
      <c r="AB1706" s="8">
        <v>25</v>
      </c>
      <c r="AC1706" s="12">
        <v>0.16300000000000001</v>
      </c>
      <c r="AD1706" s="12">
        <v>0.128</v>
      </c>
      <c r="AE1706" s="8" t="s">
        <v>88</v>
      </c>
      <c r="AF1706" s="8" t="s">
        <v>28793</v>
      </c>
      <c r="AG1706" s="8" t="s">
        <v>28793</v>
      </c>
      <c r="AH1706" s="8" t="s">
        <v>28457</v>
      </c>
      <c r="AI1706" s="8" t="s">
        <v>28315</v>
      </c>
      <c r="AJ1706" s="8"/>
      <c r="AK1706" s="13" t="s">
        <v>28794</v>
      </c>
      <c r="AL1706" s="8" t="s">
        <v>17</v>
      </c>
      <c r="AM1706" s="18">
        <v>0.56000000000000005</v>
      </c>
      <c r="AN1706" s="18">
        <v>0.28999999999999998</v>
      </c>
      <c r="AO1706" s="18">
        <v>0.15</v>
      </c>
      <c r="AP1706" s="18">
        <v>2.4E-2</v>
      </c>
      <c r="AQ1706" s="15">
        <v>8.14</v>
      </c>
      <c r="AR1706" s="8" t="s">
        <v>9</v>
      </c>
      <c r="AS1706" s="8" t="s">
        <v>10</v>
      </c>
      <c r="AT1706" s="16" t="s">
        <v>58</v>
      </c>
      <c r="AU1706" s="17">
        <v>8719941007284</v>
      </c>
    </row>
    <row r="1707" spans="1:47" s="2" customFormat="1" x14ac:dyDescent="0.2">
      <c r="A1707" s="7">
        <v>10202871</v>
      </c>
      <c r="B1707" s="8" t="s">
        <v>82</v>
      </c>
      <c r="C1707" s="8" t="s">
        <v>89</v>
      </c>
      <c r="D1707" s="57" t="str">
        <f t="shared" si="26"/>
        <v>MO8735-37</v>
      </c>
      <c r="E1707" s="9">
        <v>37</v>
      </c>
      <c r="F1707" s="8" t="s">
        <v>32989</v>
      </c>
      <c r="G1707" s="8" t="s">
        <v>22850</v>
      </c>
      <c r="H1707" s="8" t="s">
        <v>84</v>
      </c>
      <c r="I1707" s="8" t="s">
        <v>15104</v>
      </c>
      <c r="J1707" s="8" t="s">
        <v>15077</v>
      </c>
      <c r="K1707" s="8" t="s">
        <v>15105</v>
      </c>
      <c r="L1707" s="8" t="s">
        <v>36868</v>
      </c>
      <c r="M1707" s="8" t="s">
        <v>15106</v>
      </c>
      <c r="N1707" s="8" t="s">
        <v>36869</v>
      </c>
      <c r="O1707" s="8" t="s">
        <v>15107</v>
      </c>
      <c r="P1707" s="8" t="s">
        <v>85</v>
      </c>
      <c r="Q1707" s="8" t="s">
        <v>90</v>
      </c>
      <c r="R1707" s="8" t="s">
        <v>15082</v>
      </c>
      <c r="S1707" s="8" t="s">
        <v>15108</v>
      </c>
      <c r="T1707" s="62">
        <v>18.47</v>
      </c>
      <c r="U1707" s="10" t="s">
        <v>6</v>
      </c>
      <c r="V1707" s="8" t="s">
        <v>34454</v>
      </c>
      <c r="W1707" s="8" t="s">
        <v>87</v>
      </c>
      <c r="X1707" s="8"/>
      <c r="Y1707" s="11">
        <v>188</v>
      </c>
      <c r="Z1707" s="11">
        <v>12</v>
      </c>
      <c r="AA1707" s="8">
        <v>50</v>
      </c>
      <c r="AB1707" s="8">
        <v>25</v>
      </c>
      <c r="AC1707" s="12">
        <v>0.16500000000000001</v>
      </c>
      <c r="AD1707" s="12">
        <v>0.128</v>
      </c>
      <c r="AE1707" s="8" t="s">
        <v>88</v>
      </c>
      <c r="AF1707" s="8" t="s">
        <v>28793</v>
      </c>
      <c r="AG1707" s="8" t="s">
        <v>28793</v>
      </c>
      <c r="AH1707" s="8" t="s">
        <v>28457</v>
      </c>
      <c r="AI1707" s="8" t="s">
        <v>28315</v>
      </c>
      <c r="AJ1707" s="8"/>
      <c r="AK1707" s="13" t="s">
        <v>28794</v>
      </c>
      <c r="AL1707" s="8" t="s">
        <v>17</v>
      </c>
      <c r="AM1707" s="18">
        <v>0.55500000000000005</v>
      </c>
      <c r="AN1707" s="18">
        <v>0.29499999999999998</v>
      </c>
      <c r="AO1707" s="18">
        <v>0.15</v>
      </c>
      <c r="AP1707" s="18">
        <v>2.5000000000000001E-2</v>
      </c>
      <c r="AQ1707" s="15">
        <v>8.25</v>
      </c>
      <c r="AR1707" s="8" t="s">
        <v>9</v>
      </c>
      <c r="AS1707" s="8" t="s">
        <v>10</v>
      </c>
      <c r="AT1707" s="16" t="s">
        <v>58</v>
      </c>
      <c r="AU1707" s="17">
        <v>8719941007291</v>
      </c>
    </row>
    <row r="1708" spans="1:47" s="2" customFormat="1" x14ac:dyDescent="0.2">
      <c r="A1708" s="7">
        <v>10201201</v>
      </c>
      <c r="B1708" s="8" t="s">
        <v>82</v>
      </c>
      <c r="C1708" s="8" t="s">
        <v>91</v>
      </c>
      <c r="D1708" s="57" t="str">
        <f t="shared" si="26"/>
        <v>MO8735-03</v>
      </c>
      <c r="E1708" s="9">
        <v>3</v>
      </c>
      <c r="F1708" s="8" t="s">
        <v>32978</v>
      </c>
      <c r="G1708" s="8" t="s">
        <v>7821</v>
      </c>
      <c r="H1708" s="8" t="s">
        <v>36867</v>
      </c>
      <c r="I1708" s="8" t="s">
        <v>15076</v>
      </c>
      <c r="J1708" s="8" t="s">
        <v>15077</v>
      </c>
      <c r="K1708" s="8" t="s">
        <v>15078</v>
      </c>
      <c r="L1708" s="8" t="s">
        <v>36868</v>
      </c>
      <c r="M1708" s="8" t="s">
        <v>15079</v>
      </c>
      <c r="N1708" s="8" t="s">
        <v>15080</v>
      </c>
      <c r="O1708" s="8" t="s">
        <v>15081</v>
      </c>
      <c r="P1708" s="8" t="s">
        <v>85</v>
      </c>
      <c r="Q1708" s="8" t="s">
        <v>92</v>
      </c>
      <c r="R1708" s="8" t="s">
        <v>15082</v>
      </c>
      <c r="S1708" s="8" t="s">
        <v>15083</v>
      </c>
      <c r="T1708" s="62">
        <v>18.47</v>
      </c>
      <c r="U1708" s="10" t="s">
        <v>6</v>
      </c>
      <c r="V1708" s="8" t="s">
        <v>34454</v>
      </c>
      <c r="W1708" s="8" t="s">
        <v>87</v>
      </c>
      <c r="X1708" s="8"/>
      <c r="Y1708" s="11">
        <v>188</v>
      </c>
      <c r="Z1708" s="11">
        <v>12</v>
      </c>
      <c r="AA1708" s="8">
        <v>50</v>
      </c>
      <c r="AB1708" s="8">
        <v>25</v>
      </c>
      <c r="AC1708" s="12">
        <v>0.16500000000000001</v>
      </c>
      <c r="AD1708" s="12">
        <v>0.128</v>
      </c>
      <c r="AE1708" s="8" t="s">
        <v>88</v>
      </c>
      <c r="AF1708" s="8" t="s">
        <v>28793</v>
      </c>
      <c r="AG1708" s="8" t="s">
        <v>28793</v>
      </c>
      <c r="AH1708" s="8" t="s">
        <v>28457</v>
      </c>
      <c r="AI1708" s="8" t="s">
        <v>28315</v>
      </c>
      <c r="AJ1708" s="8"/>
      <c r="AK1708" s="13" t="s">
        <v>28794</v>
      </c>
      <c r="AL1708" s="8" t="s">
        <v>17</v>
      </c>
      <c r="AM1708" s="18">
        <v>0.55500000000000005</v>
      </c>
      <c r="AN1708" s="18">
        <v>0.29499999999999998</v>
      </c>
      <c r="AO1708" s="18">
        <v>0.15</v>
      </c>
      <c r="AP1708" s="18">
        <v>2.5000000000000001E-2</v>
      </c>
      <c r="AQ1708" s="15">
        <v>8.25</v>
      </c>
      <c r="AR1708" s="8" t="s">
        <v>9</v>
      </c>
      <c r="AS1708" s="8" t="s">
        <v>10</v>
      </c>
      <c r="AT1708" s="16" t="s">
        <v>58</v>
      </c>
      <c r="AU1708" s="17">
        <v>8719941007253</v>
      </c>
    </row>
    <row r="1709" spans="1:47" s="2" customFormat="1" x14ac:dyDescent="0.2">
      <c r="A1709" s="7">
        <v>10201546</v>
      </c>
      <c r="B1709" s="8" t="s">
        <v>1124</v>
      </c>
      <c r="C1709" s="8" t="s">
        <v>1135</v>
      </c>
      <c r="D1709" s="57" t="str">
        <f t="shared" si="26"/>
        <v>MO8736-03</v>
      </c>
      <c r="E1709" s="9">
        <v>3</v>
      </c>
      <c r="F1709" s="8" t="s">
        <v>32978</v>
      </c>
      <c r="G1709" s="8" t="s">
        <v>7821</v>
      </c>
      <c r="H1709" s="8" t="s">
        <v>15109</v>
      </c>
      <c r="I1709" s="8" t="s">
        <v>15110</v>
      </c>
      <c r="J1709" s="8" t="s">
        <v>15111</v>
      </c>
      <c r="K1709" s="8" t="s">
        <v>15112</v>
      </c>
      <c r="L1709" s="8" t="s">
        <v>15113</v>
      </c>
      <c r="M1709" s="8" t="s">
        <v>15114</v>
      </c>
      <c r="N1709" s="8" t="s">
        <v>15115</v>
      </c>
      <c r="O1709" s="8" t="s">
        <v>15116</v>
      </c>
      <c r="P1709" s="8" t="s">
        <v>1126</v>
      </c>
      <c r="Q1709" s="8" t="s">
        <v>1136</v>
      </c>
      <c r="R1709" s="8" t="s">
        <v>15117</v>
      </c>
      <c r="S1709" s="8" t="s">
        <v>15118</v>
      </c>
      <c r="T1709" s="62">
        <v>0.77</v>
      </c>
      <c r="U1709" s="10" t="s">
        <v>6</v>
      </c>
      <c r="V1709" s="8" t="s">
        <v>34458</v>
      </c>
      <c r="W1709" s="8" t="s">
        <v>7473</v>
      </c>
      <c r="X1709" s="8"/>
      <c r="Y1709" s="11">
        <v>204</v>
      </c>
      <c r="Z1709" s="11">
        <v>0</v>
      </c>
      <c r="AA1709" s="8">
        <v>1000</v>
      </c>
      <c r="AB1709" s="8">
        <v>200</v>
      </c>
      <c r="AC1709" s="12">
        <v>8.9999999999999993E-3</v>
      </c>
      <c r="AD1709" s="12">
        <v>8.0000000000000002E-3</v>
      </c>
      <c r="AE1709" s="8" t="s">
        <v>1128</v>
      </c>
      <c r="AF1709" s="8" t="s">
        <v>28303</v>
      </c>
      <c r="AG1709" s="8"/>
      <c r="AH1709" s="8"/>
      <c r="AI1709" s="8"/>
      <c r="AJ1709" s="8"/>
      <c r="AK1709" s="13" t="s">
        <v>2153</v>
      </c>
      <c r="AL1709" s="8" t="s">
        <v>200</v>
      </c>
      <c r="AM1709" s="18">
        <v>0.5</v>
      </c>
      <c r="AN1709" s="18">
        <v>0.16500000000000001</v>
      </c>
      <c r="AO1709" s="18">
        <v>0.27</v>
      </c>
      <c r="AP1709" s="18">
        <v>2.1999999999999999E-2</v>
      </c>
      <c r="AQ1709" s="15">
        <v>9.35</v>
      </c>
      <c r="AR1709" s="8" t="s">
        <v>531</v>
      </c>
      <c r="AS1709" s="8" t="s">
        <v>10</v>
      </c>
      <c r="AT1709" s="16" t="s">
        <v>1130</v>
      </c>
      <c r="AU1709" s="17">
        <v>8719941024854</v>
      </c>
    </row>
    <row r="1710" spans="1:47" s="2" customFormat="1" x14ac:dyDescent="0.2">
      <c r="A1710" s="7">
        <v>10201547</v>
      </c>
      <c r="B1710" s="8" t="s">
        <v>1124</v>
      </c>
      <c r="C1710" s="8" t="s">
        <v>1137</v>
      </c>
      <c r="D1710" s="57" t="str">
        <f t="shared" si="26"/>
        <v>MO8736-05</v>
      </c>
      <c r="E1710" s="9">
        <v>5</v>
      </c>
      <c r="F1710" s="8" t="s">
        <v>32984</v>
      </c>
      <c r="G1710" s="8" t="s">
        <v>22620</v>
      </c>
      <c r="H1710" s="8" t="s">
        <v>15109</v>
      </c>
      <c r="I1710" s="8" t="s">
        <v>15119</v>
      </c>
      <c r="J1710" s="8" t="s">
        <v>15111</v>
      </c>
      <c r="K1710" s="8" t="s">
        <v>15120</v>
      </c>
      <c r="L1710" s="8" t="s">
        <v>15113</v>
      </c>
      <c r="M1710" s="8" t="s">
        <v>15121</v>
      </c>
      <c r="N1710" s="8" t="s">
        <v>15115</v>
      </c>
      <c r="O1710" s="8" t="s">
        <v>15122</v>
      </c>
      <c r="P1710" s="8" t="s">
        <v>1126</v>
      </c>
      <c r="Q1710" s="8" t="s">
        <v>1138</v>
      </c>
      <c r="R1710" s="8" t="s">
        <v>15117</v>
      </c>
      <c r="S1710" s="8" t="s">
        <v>15123</v>
      </c>
      <c r="T1710" s="62">
        <v>0.77</v>
      </c>
      <c r="U1710" s="10" t="s">
        <v>6</v>
      </c>
      <c r="V1710" s="8" t="s">
        <v>34458</v>
      </c>
      <c r="W1710" s="8" t="s">
        <v>7473</v>
      </c>
      <c r="X1710" s="8"/>
      <c r="Y1710" s="11">
        <v>204</v>
      </c>
      <c r="Z1710" s="11">
        <v>0</v>
      </c>
      <c r="AA1710" s="8">
        <v>1000</v>
      </c>
      <c r="AB1710" s="8">
        <v>200</v>
      </c>
      <c r="AC1710" s="12">
        <v>8.9999999999999993E-3</v>
      </c>
      <c r="AD1710" s="12">
        <v>8.0000000000000002E-3</v>
      </c>
      <c r="AE1710" s="8" t="s">
        <v>1128</v>
      </c>
      <c r="AF1710" s="8" t="s">
        <v>28303</v>
      </c>
      <c r="AG1710" s="8"/>
      <c r="AH1710" s="8"/>
      <c r="AI1710" s="8"/>
      <c r="AJ1710" s="8"/>
      <c r="AK1710" s="13" t="s">
        <v>2153</v>
      </c>
      <c r="AL1710" s="8" t="s">
        <v>200</v>
      </c>
      <c r="AM1710" s="18">
        <v>0.505</v>
      </c>
      <c r="AN1710" s="18">
        <v>0.15</v>
      </c>
      <c r="AO1710" s="18">
        <v>0.27</v>
      </c>
      <c r="AP1710" s="18">
        <v>0.02</v>
      </c>
      <c r="AQ1710" s="15">
        <v>9.24</v>
      </c>
      <c r="AR1710" s="8" t="s">
        <v>531</v>
      </c>
      <c r="AS1710" s="8" t="s">
        <v>10</v>
      </c>
      <c r="AT1710" s="16" t="s">
        <v>1130</v>
      </c>
      <c r="AU1710" s="17">
        <v>8719941024861</v>
      </c>
    </row>
    <row r="1711" spans="1:47" s="2" customFormat="1" x14ac:dyDescent="0.2">
      <c r="A1711" s="7">
        <v>10201548</v>
      </c>
      <c r="B1711" s="8" t="s">
        <v>1124</v>
      </c>
      <c r="C1711" s="8" t="s">
        <v>1139</v>
      </c>
      <c r="D1711" s="57" t="str">
        <f t="shared" si="26"/>
        <v>MO8736-06</v>
      </c>
      <c r="E1711" s="9">
        <v>6</v>
      </c>
      <c r="F1711" s="8" t="s">
        <v>32987</v>
      </c>
      <c r="G1711" s="8" t="s">
        <v>12106</v>
      </c>
      <c r="H1711" s="8" t="s">
        <v>15109</v>
      </c>
      <c r="I1711" s="8" t="s">
        <v>15124</v>
      </c>
      <c r="J1711" s="8" t="s">
        <v>15111</v>
      </c>
      <c r="K1711" s="8" t="s">
        <v>15125</v>
      </c>
      <c r="L1711" s="8" t="s">
        <v>15113</v>
      </c>
      <c r="M1711" s="8" t="s">
        <v>15126</v>
      </c>
      <c r="N1711" s="8" t="s">
        <v>15115</v>
      </c>
      <c r="O1711" s="8" t="s">
        <v>15127</v>
      </c>
      <c r="P1711" s="8" t="s">
        <v>1126</v>
      </c>
      <c r="Q1711" s="8" t="s">
        <v>1140</v>
      </c>
      <c r="R1711" s="8" t="s">
        <v>15117</v>
      </c>
      <c r="S1711" s="8" t="s">
        <v>15128</v>
      </c>
      <c r="T1711" s="62">
        <v>0.77</v>
      </c>
      <c r="U1711" s="10" t="s">
        <v>6</v>
      </c>
      <c r="V1711" s="8" t="s">
        <v>34458</v>
      </c>
      <c r="W1711" s="8" t="s">
        <v>7473</v>
      </c>
      <c r="X1711" s="8"/>
      <c r="Y1711" s="11">
        <v>204</v>
      </c>
      <c r="Z1711" s="11">
        <v>0</v>
      </c>
      <c r="AA1711" s="8">
        <v>1000</v>
      </c>
      <c r="AB1711" s="8">
        <v>200</v>
      </c>
      <c r="AC1711" s="12">
        <v>8.9999999999999993E-3</v>
      </c>
      <c r="AD1711" s="12">
        <v>8.0000000000000002E-3</v>
      </c>
      <c r="AE1711" s="8" t="s">
        <v>1128</v>
      </c>
      <c r="AF1711" s="8" t="s">
        <v>28303</v>
      </c>
      <c r="AG1711" s="8"/>
      <c r="AH1711" s="8"/>
      <c r="AI1711" s="8"/>
      <c r="AJ1711" s="8"/>
      <c r="AK1711" s="13" t="s">
        <v>2153</v>
      </c>
      <c r="AL1711" s="8" t="s">
        <v>200</v>
      </c>
      <c r="AM1711" s="18">
        <v>0.505</v>
      </c>
      <c r="AN1711" s="18">
        <v>0.15</v>
      </c>
      <c r="AO1711" s="18">
        <v>0.27</v>
      </c>
      <c r="AP1711" s="18">
        <v>0.02</v>
      </c>
      <c r="AQ1711" s="15">
        <v>9.24</v>
      </c>
      <c r="AR1711" s="8" t="s">
        <v>531</v>
      </c>
      <c r="AS1711" s="8" t="s">
        <v>10</v>
      </c>
      <c r="AT1711" s="16" t="s">
        <v>1130</v>
      </c>
      <c r="AU1711" s="17">
        <v>8719941024878</v>
      </c>
    </row>
    <row r="1712" spans="1:47" s="2" customFormat="1" x14ac:dyDescent="0.2">
      <c r="A1712" s="7">
        <v>10201549</v>
      </c>
      <c r="B1712" s="8" t="s">
        <v>1124</v>
      </c>
      <c r="C1712" s="8" t="s">
        <v>1125</v>
      </c>
      <c r="D1712" s="57" t="str">
        <f t="shared" si="26"/>
        <v>MO8736-10</v>
      </c>
      <c r="E1712" s="9">
        <v>10</v>
      </c>
      <c r="F1712" s="8" t="s">
        <v>32985</v>
      </c>
      <c r="G1712" s="8" t="s">
        <v>22677</v>
      </c>
      <c r="H1712" s="8" t="s">
        <v>15109</v>
      </c>
      <c r="I1712" s="8" t="s">
        <v>15129</v>
      </c>
      <c r="J1712" s="8" t="s">
        <v>15111</v>
      </c>
      <c r="K1712" s="8" t="s">
        <v>15130</v>
      </c>
      <c r="L1712" s="8" t="s">
        <v>15113</v>
      </c>
      <c r="M1712" s="8" t="s">
        <v>15131</v>
      </c>
      <c r="N1712" s="8" t="s">
        <v>15115</v>
      </c>
      <c r="O1712" s="8" t="s">
        <v>15132</v>
      </c>
      <c r="P1712" s="8" t="s">
        <v>1126</v>
      </c>
      <c r="Q1712" s="8" t="s">
        <v>1127</v>
      </c>
      <c r="R1712" s="8" t="s">
        <v>15117</v>
      </c>
      <c r="S1712" s="8" t="s">
        <v>15133</v>
      </c>
      <c r="T1712" s="62">
        <v>0.77</v>
      </c>
      <c r="U1712" s="10" t="s">
        <v>6</v>
      </c>
      <c r="V1712" s="8" t="s">
        <v>34458</v>
      </c>
      <c r="W1712" s="8" t="s">
        <v>7473</v>
      </c>
      <c r="X1712" s="8"/>
      <c r="Y1712" s="11">
        <v>204</v>
      </c>
      <c r="Z1712" s="11">
        <v>0</v>
      </c>
      <c r="AA1712" s="8">
        <v>1000</v>
      </c>
      <c r="AB1712" s="8">
        <v>200</v>
      </c>
      <c r="AC1712" s="12">
        <v>8.9999999999999993E-3</v>
      </c>
      <c r="AD1712" s="12">
        <v>8.0000000000000002E-3</v>
      </c>
      <c r="AE1712" s="8" t="s">
        <v>1128</v>
      </c>
      <c r="AF1712" s="8" t="s">
        <v>28303</v>
      </c>
      <c r="AG1712" s="8"/>
      <c r="AH1712" s="8"/>
      <c r="AI1712" s="8"/>
      <c r="AJ1712" s="8"/>
      <c r="AK1712" s="13" t="s">
        <v>2153</v>
      </c>
      <c r="AL1712" s="8" t="s">
        <v>200</v>
      </c>
      <c r="AM1712" s="18">
        <v>0.5</v>
      </c>
      <c r="AN1712" s="18">
        <v>0.16500000000000001</v>
      </c>
      <c r="AO1712" s="18">
        <v>0.27</v>
      </c>
      <c r="AP1712" s="18">
        <v>2.1999999999999999E-2</v>
      </c>
      <c r="AQ1712" s="15">
        <v>9.35</v>
      </c>
      <c r="AR1712" s="8" t="s">
        <v>531</v>
      </c>
      <c r="AS1712" s="8" t="s">
        <v>10</v>
      </c>
      <c r="AT1712" s="16" t="s">
        <v>1130</v>
      </c>
      <c r="AU1712" s="17">
        <v>8719941024885</v>
      </c>
    </row>
    <row r="1713" spans="1:47" s="2" customFormat="1" x14ac:dyDescent="0.2">
      <c r="A1713" s="7">
        <v>10201550</v>
      </c>
      <c r="B1713" s="8" t="s">
        <v>1124</v>
      </c>
      <c r="C1713" s="8" t="s">
        <v>1131</v>
      </c>
      <c r="D1713" s="57" t="str">
        <f t="shared" si="26"/>
        <v>MO8736-37</v>
      </c>
      <c r="E1713" s="9">
        <v>37</v>
      </c>
      <c r="F1713" s="8" t="s">
        <v>32989</v>
      </c>
      <c r="G1713" s="8" t="s">
        <v>22625</v>
      </c>
      <c r="H1713" s="8" t="s">
        <v>15109</v>
      </c>
      <c r="I1713" s="8" t="s">
        <v>15134</v>
      </c>
      <c r="J1713" s="8" t="s">
        <v>15111</v>
      </c>
      <c r="K1713" s="8" t="s">
        <v>15135</v>
      </c>
      <c r="L1713" s="8" t="s">
        <v>15113</v>
      </c>
      <c r="M1713" s="8" t="s">
        <v>15136</v>
      </c>
      <c r="N1713" s="8" t="s">
        <v>15115</v>
      </c>
      <c r="O1713" s="8" t="s">
        <v>15137</v>
      </c>
      <c r="P1713" s="8" t="s">
        <v>1126</v>
      </c>
      <c r="Q1713" s="8" t="s">
        <v>1132</v>
      </c>
      <c r="R1713" s="8" t="s">
        <v>15117</v>
      </c>
      <c r="S1713" s="8" t="s">
        <v>15138</v>
      </c>
      <c r="T1713" s="62">
        <v>0.77</v>
      </c>
      <c r="U1713" s="10" t="s">
        <v>6</v>
      </c>
      <c r="V1713" s="8" t="s">
        <v>34458</v>
      </c>
      <c r="W1713" s="8" t="s">
        <v>7473</v>
      </c>
      <c r="X1713" s="8"/>
      <c r="Y1713" s="11">
        <v>204</v>
      </c>
      <c r="Z1713" s="11">
        <v>0</v>
      </c>
      <c r="AA1713" s="8">
        <v>1000</v>
      </c>
      <c r="AB1713" s="8">
        <v>200</v>
      </c>
      <c r="AC1713" s="12">
        <v>8.9999999999999993E-3</v>
      </c>
      <c r="AD1713" s="12">
        <v>8.0000000000000002E-3</v>
      </c>
      <c r="AE1713" s="8" t="s">
        <v>1128</v>
      </c>
      <c r="AF1713" s="8" t="s">
        <v>28303</v>
      </c>
      <c r="AG1713" s="8"/>
      <c r="AH1713" s="8"/>
      <c r="AI1713" s="8"/>
      <c r="AJ1713" s="8"/>
      <c r="AK1713" s="13" t="s">
        <v>2153</v>
      </c>
      <c r="AL1713" s="8" t="s">
        <v>200</v>
      </c>
      <c r="AM1713" s="18">
        <v>0.505</v>
      </c>
      <c r="AN1713" s="18">
        <v>0.15</v>
      </c>
      <c r="AO1713" s="18">
        <v>0.27</v>
      </c>
      <c r="AP1713" s="18">
        <v>0.02</v>
      </c>
      <c r="AQ1713" s="15">
        <v>9.24</v>
      </c>
      <c r="AR1713" s="8" t="s">
        <v>531</v>
      </c>
      <c r="AS1713" s="8" t="s">
        <v>10</v>
      </c>
      <c r="AT1713" s="16" t="s">
        <v>1130</v>
      </c>
      <c r="AU1713" s="17">
        <v>8719941024892</v>
      </c>
    </row>
    <row r="1714" spans="1:47" s="2" customFormat="1" x14ac:dyDescent="0.2">
      <c r="A1714" s="7">
        <v>10201551</v>
      </c>
      <c r="B1714" s="8" t="s">
        <v>1124</v>
      </c>
      <c r="C1714" s="8" t="s">
        <v>1133</v>
      </c>
      <c r="D1714" s="57" t="str">
        <f t="shared" si="26"/>
        <v>MO8736-48</v>
      </c>
      <c r="E1714" s="9">
        <v>48</v>
      </c>
      <c r="F1714" s="8" t="s">
        <v>32986</v>
      </c>
      <c r="G1714" s="8" t="s">
        <v>22767</v>
      </c>
      <c r="H1714" s="8" t="s">
        <v>15109</v>
      </c>
      <c r="I1714" s="8" t="s">
        <v>15139</v>
      </c>
      <c r="J1714" s="8" t="s">
        <v>15111</v>
      </c>
      <c r="K1714" s="8" t="s">
        <v>15140</v>
      </c>
      <c r="L1714" s="8" t="s">
        <v>15113</v>
      </c>
      <c r="M1714" s="8" t="s">
        <v>15141</v>
      </c>
      <c r="N1714" s="8" t="s">
        <v>15115</v>
      </c>
      <c r="O1714" s="8" t="s">
        <v>15142</v>
      </c>
      <c r="P1714" s="8" t="s">
        <v>1126</v>
      </c>
      <c r="Q1714" s="8" t="s">
        <v>1134</v>
      </c>
      <c r="R1714" s="8" t="s">
        <v>15117</v>
      </c>
      <c r="S1714" s="8" t="s">
        <v>15143</v>
      </c>
      <c r="T1714" s="62">
        <v>0.77</v>
      </c>
      <c r="U1714" s="10" t="s">
        <v>6</v>
      </c>
      <c r="V1714" s="8" t="s">
        <v>34458</v>
      </c>
      <c r="W1714" s="8" t="s">
        <v>7473</v>
      </c>
      <c r="X1714" s="8"/>
      <c r="Y1714" s="11">
        <v>204</v>
      </c>
      <c r="Z1714" s="11">
        <v>0</v>
      </c>
      <c r="AA1714" s="8">
        <v>1000</v>
      </c>
      <c r="AB1714" s="8">
        <v>200</v>
      </c>
      <c r="AC1714" s="12">
        <v>8.9999999999999993E-3</v>
      </c>
      <c r="AD1714" s="12">
        <v>8.0000000000000002E-3</v>
      </c>
      <c r="AE1714" s="8" t="s">
        <v>1128</v>
      </c>
      <c r="AF1714" s="8" t="s">
        <v>28303</v>
      </c>
      <c r="AG1714" s="8"/>
      <c r="AH1714" s="8"/>
      <c r="AI1714" s="8"/>
      <c r="AJ1714" s="8"/>
      <c r="AK1714" s="13" t="s">
        <v>2153</v>
      </c>
      <c r="AL1714" s="8" t="s">
        <v>200</v>
      </c>
      <c r="AM1714" s="18">
        <v>0.505</v>
      </c>
      <c r="AN1714" s="18">
        <v>0.15</v>
      </c>
      <c r="AO1714" s="18">
        <v>0.27</v>
      </c>
      <c r="AP1714" s="18">
        <v>0.02</v>
      </c>
      <c r="AQ1714" s="15">
        <v>9.24</v>
      </c>
      <c r="AR1714" s="8" t="s">
        <v>531</v>
      </c>
      <c r="AS1714" s="8" t="s">
        <v>10</v>
      </c>
      <c r="AT1714" s="16" t="s">
        <v>1130</v>
      </c>
      <c r="AU1714" s="17">
        <v>8719941024908</v>
      </c>
    </row>
    <row r="1715" spans="1:47" s="2" customFormat="1" x14ac:dyDescent="0.2">
      <c r="A1715" s="7">
        <v>10201344</v>
      </c>
      <c r="B1715" s="8" t="s">
        <v>2216</v>
      </c>
      <c r="C1715" s="8" t="s">
        <v>2226</v>
      </c>
      <c r="D1715" s="57" t="str">
        <f t="shared" si="26"/>
        <v>MO8737-03</v>
      </c>
      <c r="E1715" s="9">
        <v>3</v>
      </c>
      <c r="F1715" s="8" t="s">
        <v>32978</v>
      </c>
      <c r="G1715" s="8" t="s">
        <v>7821</v>
      </c>
      <c r="H1715" s="8" t="s">
        <v>2218</v>
      </c>
      <c r="I1715" s="8" t="s">
        <v>15144</v>
      </c>
      <c r="J1715" s="8" t="s">
        <v>36870</v>
      </c>
      <c r="K1715" s="8" t="s">
        <v>15145</v>
      </c>
      <c r="L1715" s="8" t="s">
        <v>15146</v>
      </c>
      <c r="M1715" s="8" t="s">
        <v>15147</v>
      </c>
      <c r="N1715" s="8" t="s">
        <v>15148</v>
      </c>
      <c r="O1715" s="8" t="s">
        <v>15149</v>
      </c>
      <c r="P1715" s="8" t="s">
        <v>2219</v>
      </c>
      <c r="Q1715" s="8" t="s">
        <v>2227</v>
      </c>
      <c r="R1715" s="8" t="s">
        <v>15150</v>
      </c>
      <c r="S1715" s="8" t="s">
        <v>15151</v>
      </c>
      <c r="T1715" s="62">
        <v>5.0999999999999996</v>
      </c>
      <c r="U1715" s="10" t="s">
        <v>6</v>
      </c>
      <c r="V1715" s="8" t="s">
        <v>34458</v>
      </c>
      <c r="W1715" s="8" t="s">
        <v>7632</v>
      </c>
      <c r="X1715" s="8"/>
      <c r="Y1715" s="11">
        <v>271</v>
      </c>
      <c r="Z1715" s="11">
        <v>0</v>
      </c>
      <c r="AA1715" s="8">
        <v>200</v>
      </c>
      <c r="AB1715" s="8">
        <v>0</v>
      </c>
      <c r="AC1715" s="12">
        <v>0.05</v>
      </c>
      <c r="AD1715" s="12">
        <v>4.2999999999999997E-2</v>
      </c>
      <c r="AE1715" s="8" t="s">
        <v>2221</v>
      </c>
      <c r="AF1715" s="8" t="s">
        <v>28798</v>
      </c>
      <c r="AG1715" s="8" t="s">
        <v>28438</v>
      </c>
      <c r="AH1715" s="8" t="s">
        <v>32850</v>
      </c>
      <c r="AI1715" s="8"/>
      <c r="AJ1715" s="8"/>
      <c r="AK1715" s="13" t="s">
        <v>32851</v>
      </c>
      <c r="AL1715" s="8" t="s">
        <v>200</v>
      </c>
      <c r="AM1715" s="18">
        <v>0.45500000000000002</v>
      </c>
      <c r="AN1715" s="18">
        <v>0.31</v>
      </c>
      <c r="AO1715" s="18">
        <v>0.4</v>
      </c>
      <c r="AP1715" s="18">
        <v>5.6000000000000001E-2</v>
      </c>
      <c r="AQ1715" s="15">
        <v>9.9499999999999993</v>
      </c>
      <c r="AR1715" s="8" t="s">
        <v>427</v>
      </c>
      <c r="AS1715" s="8" t="s">
        <v>10</v>
      </c>
      <c r="AT1715" s="16" t="s">
        <v>30</v>
      </c>
      <c r="AU1715" s="17">
        <v>8719941024915</v>
      </c>
    </row>
    <row r="1716" spans="1:47" s="2" customFormat="1" x14ac:dyDescent="0.2">
      <c r="A1716" s="7">
        <v>10201346</v>
      </c>
      <c r="B1716" s="8" t="s">
        <v>2216</v>
      </c>
      <c r="C1716" s="8" t="s">
        <v>2228</v>
      </c>
      <c r="D1716" s="57" t="str">
        <f t="shared" si="26"/>
        <v>MO8737-06</v>
      </c>
      <c r="E1716" s="9">
        <v>6</v>
      </c>
      <c r="F1716" s="8" t="s">
        <v>32987</v>
      </c>
      <c r="G1716" s="8" t="s">
        <v>12106</v>
      </c>
      <c r="H1716" s="8" t="s">
        <v>2218</v>
      </c>
      <c r="I1716" s="8" t="s">
        <v>15152</v>
      </c>
      <c r="J1716" s="8" t="s">
        <v>36870</v>
      </c>
      <c r="K1716" s="8" t="s">
        <v>15153</v>
      </c>
      <c r="L1716" s="8" t="s">
        <v>15146</v>
      </c>
      <c r="M1716" s="8" t="s">
        <v>15154</v>
      </c>
      <c r="N1716" s="8" t="s">
        <v>15148</v>
      </c>
      <c r="O1716" s="8" t="s">
        <v>15155</v>
      </c>
      <c r="P1716" s="8" t="s">
        <v>2219</v>
      </c>
      <c r="Q1716" s="8" t="s">
        <v>2229</v>
      </c>
      <c r="R1716" s="8" t="s">
        <v>15150</v>
      </c>
      <c r="S1716" s="8" t="s">
        <v>15156</v>
      </c>
      <c r="T1716" s="62">
        <v>5.0999999999999996</v>
      </c>
      <c r="U1716" s="10" t="s">
        <v>6</v>
      </c>
      <c r="V1716" s="8" t="s">
        <v>34458</v>
      </c>
      <c r="W1716" s="8" t="s">
        <v>7632</v>
      </c>
      <c r="X1716" s="8"/>
      <c r="Y1716" s="11">
        <v>271</v>
      </c>
      <c r="Z1716" s="11">
        <v>0</v>
      </c>
      <c r="AA1716" s="8">
        <v>200</v>
      </c>
      <c r="AB1716" s="8">
        <v>0</v>
      </c>
      <c r="AC1716" s="12">
        <v>0.05</v>
      </c>
      <c r="AD1716" s="12">
        <v>4.2999999999999997E-2</v>
      </c>
      <c r="AE1716" s="8" t="s">
        <v>2221</v>
      </c>
      <c r="AF1716" s="8" t="s">
        <v>28798</v>
      </c>
      <c r="AG1716" s="8" t="s">
        <v>28438</v>
      </c>
      <c r="AH1716" s="8" t="s">
        <v>32850</v>
      </c>
      <c r="AI1716" s="8"/>
      <c r="AJ1716" s="8"/>
      <c r="AK1716" s="13" t="s">
        <v>32851</v>
      </c>
      <c r="AL1716" s="8" t="s">
        <v>200</v>
      </c>
      <c r="AM1716" s="18">
        <v>0.45500000000000002</v>
      </c>
      <c r="AN1716" s="18">
        <v>0.31</v>
      </c>
      <c r="AO1716" s="18">
        <v>0.4</v>
      </c>
      <c r="AP1716" s="18">
        <v>5.6000000000000001E-2</v>
      </c>
      <c r="AQ1716" s="15">
        <v>9.9499999999999993</v>
      </c>
      <c r="AR1716" s="8" t="s">
        <v>427</v>
      </c>
      <c r="AS1716" s="8" t="s">
        <v>10</v>
      </c>
      <c r="AT1716" s="16" t="s">
        <v>30</v>
      </c>
      <c r="AU1716" s="17">
        <v>8719941024939</v>
      </c>
    </row>
    <row r="1717" spans="1:47" s="2" customFormat="1" x14ac:dyDescent="0.2">
      <c r="A1717" s="7">
        <v>10201347</v>
      </c>
      <c r="B1717" s="8" t="s">
        <v>2216</v>
      </c>
      <c r="C1717" s="8" t="s">
        <v>2217</v>
      </c>
      <c r="D1717" s="57" t="str">
        <f t="shared" si="26"/>
        <v>MO8737-10</v>
      </c>
      <c r="E1717" s="9">
        <v>10</v>
      </c>
      <c r="F1717" s="8" t="s">
        <v>32985</v>
      </c>
      <c r="G1717" s="8" t="s">
        <v>22754</v>
      </c>
      <c r="H1717" s="8" t="s">
        <v>2218</v>
      </c>
      <c r="I1717" s="8" t="s">
        <v>15157</v>
      </c>
      <c r="J1717" s="8" t="s">
        <v>36870</v>
      </c>
      <c r="K1717" s="8" t="s">
        <v>15158</v>
      </c>
      <c r="L1717" s="8" t="s">
        <v>15146</v>
      </c>
      <c r="M1717" s="8" t="s">
        <v>15159</v>
      </c>
      <c r="N1717" s="8" t="s">
        <v>15148</v>
      </c>
      <c r="O1717" s="8" t="s">
        <v>15160</v>
      </c>
      <c r="P1717" s="8" t="s">
        <v>2219</v>
      </c>
      <c r="Q1717" s="8" t="s">
        <v>2220</v>
      </c>
      <c r="R1717" s="8" t="s">
        <v>15150</v>
      </c>
      <c r="S1717" s="8" t="s">
        <v>15161</v>
      </c>
      <c r="T1717" s="62">
        <v>5.0999999999999996</v>
      </c>
      <c r="U1717" s="10" t="s">
        <v>6</v>
      </c>
      <c r="V1717" s="8" t="s">
        <v>34458</v>
      </c>
      <c r="W1717" s="8" t="s">
        <v>7632</v>
      </c>
      <c r="X1717" s="8"/>
      <c r="Y1717" s="11">
        <v>271</v>
      </c>
      <c r="Z1717" s="11">
        <v>0</v>
      </c>
      <c r="AA1717" s="8">
        <v>200</v>
      </c>
      <c r="AB1717" s="8">
        <v>0</v>
      </c>
      <c r="AC1717" s="12">
        <v>0.05</v>
      </c>
      <c r="AD1717" s="12">
        <v>4.2999999999999997E-2</v>
      </c>
      <c r="AE1717" s="8" t="s">
        <v>2221</v>
      </c>
      <c r="AF1717" s="8" t="s">
        <v>28798</v>
      </c>
      <c r="AG1717" s="8" t="s">
        <v>28438</v>
      </c>
      <c r="AH1717" s="8" t="s">
        <v>32850</v>
      </c>
      <c r="AI1717" s="8"/>
      <c r="AJ1717" s="8"/>
      <c r="AK1717" s="13" t="s">
        <v>32851</v>
      </c>
      <c r="AL1717" s="8" t="s">
        <v>200</v>
      </c>
      <c r="AM1717" s="18">
        <v>0.45500000000000002</v>
      </c>
      <c r="AN1717" s="18">
        <v>0.31</v>
      </c>
      <c r="AO1717" s="18">
        <v>0.4</v>
      </c>
      <c r="AP1717" s="18">
        <v>5.6000000000000001E-2</v>
      </c>
      <c r="AQ1717" s="15">
        <v>9.9499999999999993</v>
      </c>
      <c r="AR1717" s="8" t="s">
        <v>427</v>
      </c>
      <c r="AS1717" s="8" t="s">
        <v>10</v>
      </c>
      <c r="AT1717" s="16" t="s">
        <v>30</v>
      </c>
      <c r="AU1717" s="17">
        <v>8719941024946</v>
      </c>
    </row>
    <row r="1718" spans="1:47" s="2" customFormat="1" x14ac:dyDescent="0.2">
      <c r="A1718" s="7">
        <v>10201345</v>
      </c>
      <c r="B1718" s="8" t="s">
        <v>2216</v>
      </c>
      <c r="C1718" s="8" t="s">
        <v>2222</v>
      </c>
      <c r="D1718" s="57" t="str">
        <f t="shared" si="26"/>
        <v>MO8737-37</v>
      </c>
      <c r="E1718" s="9">
        <v>37</v>
      </c>
      <c r="F1718" s="8" t="s">
        <v>32989</v>
      </c>
      <c r="G1718" s="8" t="s">
        <v>21494</v>
      </c>
      <c r="H1718" s="8" t="s">
        <v>2218</v>
      </c>
      <c r="I1718" s="8" t="s">
        <v>15162</v>
      </c>
      <c r="J1718" s="8" t="s">
        <v>36870</v>
      </c>
      <c r="K1718" s="8" t="s">
        <v>15163</v>
      </c>
      <c r="L1718" s="8" t="s">
        <v>15146</v>
      </c>
      <c r="M1718" s="8" t="s">
        <v>15164</v>
      </c>
      <c r="N1718" s="8" t="s">
        <v>15148</v>
      </c>
      <c r="O1718" s="8" t="s">
        <v>15165</v>
      </c>
      <c r="P1718" s="8" t="s">
        <v>2219</v>
      </c>
      <c r="Q1718" s="8" t="s">
        <v>2223</v>
      </c>
      <c r="R1718" s="8" t="s">
        <v>15150</v>
      </c>
      <c r="S1718" s="8" t="s">
        <v>15166</v>
      </c>
      <c r="T1718" s="62">
        <v>5.0999999999999996</v>
      </c>
      <c r="U1718" s="10" t="s">
        <v>6</v>
      </c>
      <c r="V1718" s="8" t="s">
        <v>34458</v>
      </c>
      <c r="W1718" s="8" t="s">
        <v>7632</v>
      </c>
      <c r="X1718" s="8"/>
      <c r="Y1718" s="11">
        <v>271</v>
      </c>
      <c r="Z1718" s="11">
        <v>0</v>
      </c>
      <c r="AA1718" s="8">
        <v>200</v>
      </c>
      <c r="AB1718" s="8">
        <v>0</v>
      </c>
      <c r="AC1718" s="12">
        <v>0.05</v>
      </c>
      <c r="AD1718" s="12">
        <v>4.2999999999999997E-2</v>
      </c>
      <c r="AE1718" s="8" t="s">
        <v>2221</v>
      </c>
      <c r="AF1718" s="8" t="s">
        <v>28798</v>
      </c>
      <c r="AG1718" s="8" t="s">
        <v>28438</v>
      </c>
      <c r="AH1718" s="8" t="s">
        <v>32850</v>
      </c>
      <c r="AI1718" s="8"/>
      <c r="AJ1718" s="8"/>
      <c r="AK1718" s="13" t="s">
        <v>32851</v>
      </c>
      <c r="AL1718" s="8" t="s">
        <v>200</v>
      </c>
      <c r="AM1718" s="18">
        <v>0.45500000000000002</v>
      </c>
      <c r="AN1718" s="18">
        <v>0.31</v>
      </c>
      <c r="AO1718" s="18">
        <v>0.4</v>
      </c>
      <c r="AP1718" s="18">
        <v>5.6000000000000001E-2</v>
      </c>
      <c r="AQ1718" s="15">
        <v>9.9499999999999993</v>
      </c>
      <c r="AR1718" s="8" t="s">
        <v>427</v>
      </c>
      <c r="AS1718" s="8" t="s">
        <v>10</v>
      </c>
      <c r="AT1718" s="16" t="s">
        <v>30</v>
      </c>
      <c r="AU1718" s="17">
        <v>8719941024922</v>
      </c>
    </row>
    <row r="1719" spans="1:47" s="2" customFormat="1" x14ac:dyDescent="0.2">
      <c r="A1719" s="7">
        <v>10201349</v>
      </c>
      <c r="B1719" s="8" t="s">
        <v>2216</v>
      </c>
      <c r="C1719" s="8" t="s">
        <v>2224</v>
      </c>
      <c r="D1719" s="57" t="str">
        <f t="shared" si="26"/>
        <v>MO8737-48</v>
      </c>
      <c r="E1719" s="9">
        <v>48</v>
      </c>
      <c r="F1719" s="8" t="s">
        <v>32986</v>
      </c>
      <c r="G1719" s="8" t="s">
        <v>22866</v>
      </c>
      <c r="H1719" s="8" t="s">
        <v>2218</v>
      </c>
      <c r="I1719" s="8" t="s">
        <v>15167</v>
      </c>
      <c r="J1719" s="8" t="s">
        <v>36870</v>
      </c>
      <c r="K1719" s="8" t="s">
        <v>15168</v>
      </c>
      <c r="L1719" s="8" t="s">
        <v>15146</v>
      </c>
      <c r="M1719" s="8" t="s">
        <v>15169</v>
      </c>
      <c r="N1719" s="8" t="s">
        <v>15148</v>
      </c>
      <c r="O1719" s="8" t="s">
        <v>15170</v>
      </c>
      <c r="P1719" s="8" t="s">
        <v>2219</v>
      </c>
      <c r="Q1719" s="8" t="s">
        <v>2225</v>
      </c>
      <c r="R1719" s="8" t="s">
        <v>15150</v>
      </c>
      <c r="S1719" s="8" t="s">
        <v>15171</v>
      </c>
      <c r="T1719" s="62">
        <v>5.0999999999999996</v>
      </c>
      <c r="U1719" s="10" t="s">
        <v>6</v>
      </c>
      <c r="V1719" s="8" t="s">
        <v>34458</v>
      </c>
      <c r="W1719" s="8" t="s">
        <v>7632</v>
      </c>
      <c r="X1719" s="8"/>
      <c r="Y1719" s="11">
        <v>271</v>
      </c>
      <c r="Z1719" s="11">
        <v>0</v>
      </c>
      <c r="AA1719" s="8">
        <v>200</v>
      </c>
      <c r="AB1719" s="8">
        <v>0</v>
      </c>
      <c r="AC1719" s="12">
        <v>0.05</v>
      </c>
      <c r="AD1719" s="12">
        <v>4.2999999999999997E-2</v>
      </c>
      <c r="AE1719" s="8" t="s">
        <v>2221</v>
      </c>
      <c r="AF1719" s="8" t="s">
        <v>28798</v>
      </c>
      <c r="AG1719" s="8" t="s">
        <v>28438</v>
      </c>
      <c r="AH1719" s="8" t="s">
        <v>32850</v>
      </c>
      <c r="AI1719" s="8"/>
      <c r="AJ1719" s="8"/>
      <c r="AK1719" s="13" t="s">
        <v>32851</v>
      </c>
      <c r="AL1719" s="8" t="s">
        <v>200</v>
      </c>
      <c r="AM1719" s="18">
        <v>0.45500000000000002</v>
      </c>
      <c r="AN1719" s="18">
        <v>0.31</v>
      </c>
      <c r="AO1719" s="18">
        <v>0.4</v>
      </c>
      <c r="AP1719" s="18">
        <v>5.6000000000000001E-2</v>
      </c>
      <c r="AQ1719" s="15">
        <v>9.9499999999999993</v>
      </c>
      <c r="AR1719" s="8" t="s">
        <v>427</v>
      </c>
      <c r="AS1719" s="8" t="s">
        <v>10</v>
      </c>
      <c r="AT1719" s="16" t="s">
        <v>30</v>
      </c>
      <c r="AU1719" s="17">
        <v>8719941024960</v>
      </c>
    </row>
    <row r="1720" spans="1:47" s="2" customFormat="1" x14ac:dyDescent="0.2">
      <c r="A1720" s="7">
        <v>10201573</v>
      </c>
      <c r="B1720" s="8" t="s">
        <v>5830</v>
      </c>
      <c r="C1720" s="8" t="s">
        <v>5831</v>
      </c>
      <c r="D1720" s="57" t="str">
        <f t="shared" si="26"/>
        <v>MO8740-06</v>
      </c>
      <c r="E1720" s="9">
        <v>6</v>
      </c>
      <c r="F1720" s="8" t="s">
        <v>32987</v>
      </c>
      <c r="G1720" s="8" t="s">
        <v>12106</v>
      </c>
      <c r="H1720" s="8" t="s">
        <v>5832</v>
      </c>
      <c r="I1720" s="8" t="s">
        <v>15172</v>
      </c>
      <c r="J1720" s="8" t="s">
        <v>15173</v>
      </c>
      <c r="K1720" s="8" t="s">
        <v>15174</v>
      </c>
      <c r="L1720" s="8" t="s">
        <v>36871</v>
      </c>
      <c r="M1720" s="8" t="s">
        <v>15175</v>
      </c>
      <c r="N1720" s="8" t="s">
        <v>15176</v>
      </c>
      <c r="O1720" s="8" t="s">
        <v>15177</v>
      </c>
      <c r="P1720" s="8" t="s">
        <v>5833</v>
      </c>
      <c r="Q1720" s="8" t="s">
        <v>5834</v>
      </c>
      <c r="R1720" s="8" t="s">
        <v>15178</v>
      </c>
      <c r="S1720" s="8" t="s">
        <v>15179</v>
      </c>
      <c r="T1720" s="62">
        <v>2.78</v>
      </c>
      <c r="U1720" s="10" t="s">
        <v>633</v>
      </c>
      <c r="V1720" s="8" t="s">
        <v>33761</v>
      </c>
      <c r="W1720" s="8" t="s">
        <v>8082</v>
      </c>
      <c r="X1720" s="8"/>
      <c r="Y1720" s="11">
        <v>337</v>
      </c>
      <c r="Z1720" s="11"/>
      <c r="AA1720" s="8">
        <v>200</v>
      </c>
      <c r="AB1720" s="8">
        <v>50</v>
      </c>
      <c r="AC1720" s="12">
        <v>3.7999999999999999E-2</v>
      </c>
      <c r="AD1720" s="12">
        <v>3.4000000000000002E-2</v>
      </c>
      <c r="AE1720" s="8" t="s">
        <v>5835</v>
      </c>
      <c r="AF1720" s="8" t="s">
        <v>28405</v>
      </c>
      <c r="AG1720" s="8" t="s">
        <v>28713</v>
      </c>
      <c r="AH1720" s="8"/>
      <c r="AI1720" s="8"/>
      <c r="AJ1720" s="8"/>
      <c r="AK1720" s="13" t="s">
        <v>28820</v>
      </c>
      <c r="AL1720" s="8" t="s">
        <v>17</v>
      </c>
      <c r="AM1720" s="18">
        <v>0.255</v>
      </c>
      <c r="AN1720" s="18">
        <v>0.23499999999999999</v>
      </c>
      <c r="AO1720" s="18">
        <v>0.32</v>
      </c>
      <c r="AP1720" s="18">
        <v>1.9E-2</v>
      </c>
      <c r="AQ1720" s="15">
        <v>7.6</v>
      </c>
      <c r="AR1720" s="8" t="s">
        <v>2473</v>
      </c>
      <c r="AS1720" s="8" t="s">
        <v>10</v>
      </c>
      <c r="AT1720" s="16" t="s">
        <v>12</v>
      </c>
      <c r="AU1720" s="17">
        <v>8719941024977</v>
      </c>
    </row>
    <row r="1721" spans="1:47" s="2" customFormat="1" x14ac:dyDescent="0.2">
      <c r="A1721" s="7">
        <v>10201207</v>
      </c>
      <c r="B1721" s="8" t="s">
        <v>4867</v>
      </c>
      <c r="C1721" s="8" t="s">
        <v>4868</v>
      </c>
      <c r="D1721" s="57" t="str">
        <f t="shared" si="26"/>
        <v>MO8742-03</v>
      </c>
      <c r="E1721" s="9">
        <v>3</v>
      </c>
      <c r="F1721" s="8" t="s">
        <v>32978</v>
      </c>
      <c r="G1721" s="8" t="s">
        <v>7821</v>
      </c>
      <c r="H1721" s="8" t="s">
        <v>4869</v>
      </c>
      <c r="I1721" s="8" t="s">
        <v>15180</v>
      </c>
      <c r="J1721" s="8" t="s">
        <v>15181</v>
      </c>
      <c r="K1721" s="8" t="s">
        <v>15182</v>
      </c>
      <c r="L1721" s="8" t="s">
        <v>36872</v>
      </c>
      <c r="M1721" s="8" t="s">
        <v>15183</v>
      </c>
      <c r="N1721" s="8" t="s">
        <v>15184</v>
      </c>
      <c r="O1721" s="8" t="s">
        <v>15185</v>
      </c>
      <c r="P1721" s="8" t="s">
        <v>4870</v>
      </c>
      <c r="Q1721" s="8" t="s">
        <v>4871</v>
      </c>
      <c r="R1721" s="8" t="s">
        <v>15186</v>
      </c>
      <c r="S1721" s="8" t="s">
        <v>15187</v>
      </c>
      <c r="T1721" s="62">
        <v>7.48</v>
      </c>
      <c r="U1721" s="10" t="s">
        <v>914</v>
      </c>
      <c r="V1721" s="8" t="s">
        <v>32980</v>
      </c>
      <c r="W1721" s="8" t="s">
        <v>7972</v>
      </c>
      <c r="X1721" s="8"/>
      <c r="Y1721" s="11">
        <v>361</v>
      </c>
      <c r="Z1721" s="11">
        <v>0</v>
      </c>
      <c r="AA1721" s="8">
        <v>200</v>
      </c>
      <c r="AB1721" s="8">
        <v>50</v>
      </c>
      <c r="AC1721" s="12">
        <v>3.5999999999999997E-2</v>
      </c>
      <c r="AD1721" s="12">
        <v>2.4E-2</v>
      </c>
      <c r="AE1721" s="8" t="s">
        <v>4872</v>
      </c>
      <c r="AF1721" s="8" t="s">
        <v>28355</v>
      </c>
      <c r="AG1721" s="8" t="s">
        <v>28355</v>
      </c>
      <c r="AH1721" s="8" t="s">
        <v>28346</v>
      </c>
      <c r="AI1721" s="8"/>
      <c r="AJ1721" s="8"/>
      <c r="AK1721" s="13" t="s">
        <v>44</v>
      </c>
      <c r="AL1721" s="8" t="s">
        <v>200</v>
      </c>
      <c r="AM1721" s="18">
        <v>0.48499999999999999</v>
      </c>
      <c r="AN1721" s="18">
        <v>0.29499999999999998</v>
      </c>
      <c r="AO1721" s="18">
        <v>0.185</v>
      </c>
      <c r="AP1721" s="18">
        <v>2.5999999999999999E-2</v>
      </c>
      <c r="AQ1721" s="15">
        <v>7.2</v>
      </c>
      <c r="AR1721" s="8" t="s">
        <v>26299</v>
      </c>
      <c r="AS1721" s="8" t="s">
        <v>10</v>
      </c>
      <c r="AT1721" s="16" t="s">
        <v>30</v>
      </c>
      <c r="AU1721" s="17">
        <v>8719941007338</v>
      </c>
    </row>
    <row r="1722" spans="1:47" s="2" customFormat="1" x14ac:dyDescent="0.2">
      <c r="A1722" s="7">
        <v>10201208</v>
      </c>
      <c r="B1722" s="8" t="s">
        <v>4867</v>
      </c>
      <c r="C1722" s="8" t="s">
        <v>4873</v>
      </c>
      <c r="D1722" s="57" t="str">
        <f t="shared" si="26"/>
        <v>MO8742-06</v>
      </c>
      <c r="E1722" s="9">
        <v>6</v>
      </c>
      <c r="F1722" s="8" t="s">
        <v>32987</v>
      </c>
      <c r="G1722" s="8" t="s">
        <v>12106</v>
      </c>
      <c r="H1722" s="8" t="s">
        <v>4869</v>
      </c>
      <c r="I1722" s="8" t="s">
        <v>15188</v>
      </c>
      <c r="J1722" s="8" t="s">
        <v>15181</v>
      </c>
      <c r="K1722" s="8" t="s">
        <v>15189</v>
      </c>
      <c r="L1722" s="8" t="s">
        <v>36872</v>
      </c>
      <c r="M1722" s="8" t="s">
        <v>15190</v>
      </c>
      <c r="N1722" s="8" t="s">
        <v>15184</v>
      </c>
      <c r="O1722" s="8" t="s">
        <v>15191</v>
      </c>
      <c r="P1722" s="8" t="s">
        <v>4870</v>
      </c>
      <c r="Q1722" s="8" t="s">
        <v>4874</v>
      </c>
      <c r="R1722" s="8" t="s">
        <v>15186</v>
      </c>
      <c r="S1722" s="8" t="s">
        <v>15192</v>
      </c>
      <c r="T1722" s="62">
        <v>7.48</v>
      </c>
      <c r="U1722" s="10" t="s">
        <v>914</v>
      </c>
      <c r="V1722" s="8" t="s">
        <v>32980</v>
      </c>
      <c r="W1722" s="8" t="s">
        <v>7972</v>
      </c>
      <c r="X1722" s="8"/>
      <c r="Y1722" s="11">
        <v>361</v>
      </c>
      <c r="Z1722" s="11">
        <v>0</v>
      </c>
      <c r="AA1722" s="8">
        <v>200</v>
      </c>
      <c r="AB1722" s="8">
        <v>50</v>
      </c>
      <c r="AC1722" s="12">
        <v>3.5999999999999997E-2</v>
      </c>
      <c r="AD1722" s="12">
        <v>2.4E-2</v>
      </c>
      <c r="AE1722" s="8" t="s">
        <v>4872</v>
      </c>
      <c r="AF1722" s="8" t="s">
        <v>28355</v>
      </c>
      <c r="AG1722" s="8" t="s">
        <v>28355</v>
      </c>
      <c r="AH1722" s="8" t="s">
        <v>28346</v>
      </c>
      <c r="AI1722" s="8"/>
      <c r="AJ1722" s="8"/>
      <c r="AK1722" s="13" t="s">
        <v>44</v>
      </c>
      <c r="AL1722" s="8" t="s">
        <v>200</v>
      </c>
      <c r="AM1722" s="18">
        <v>0.48499999999999999</v>
      </c>
      <c r="AN1722" s="18">
        <v>0.29499999999999998</v>
      </c>
      <c r="AO1722" s="18">
        <v>0.185</v>
      </c>
      <c r="AP1722" s="18">
        <v>2.5999999999999999E-2</v>
      </c>
      <c r="AQ1722" s="15">
        <v>7.2</v>
      </c>
      <c r="AR1722" s="8" t="s">
        <v>26299</v>
      </c>
      <c r="AS1722" s="8" t="s">
        <v>10</v>
      </c>
      <c r="AT1722" s="16" t="s">
        <v>30</v>
      </c>
      <c r="AU1722" s="17">
        <v>8719941007321</v>
      </c>
    </row>
    <row r="1723" spans="1:47" s="2" customFormat="1" x14ac:dyDescent="0.2">
      <c r="A1723" s="7">
        <v>10201582</v>
      </c>
      <c r="B1723" s="8" t="s">
        <v>5920</v>
      </c>
      <c r="C1723" s="8" t="s">
        <v>5924</v>
      </c>
      <c r="D1723" s="57" t="str">
        <f t="shared" si="26"/>
        <v>MO8743-04</v>
      </c>
      <c r="E1723" s="9">
        <v>4</v>
      </c>
      <c r="F1723" s="8" t="s">
        <v>32983</v>
      </c>
      <c r="G1723" s="8" t="s">
        <v>22625</v>
      </c>
      <c r="H1723" s="8" t="s">
        <v>26845</v>
      </c>
      <c r="I1723" s="8" t="s">
        <v>36873</v>
      </c>
      <c r="J1723" s="8" t="s">
        <v>26846</v>
      </c>
      <c r="K1723" s="8" t="s">
        <v>15193</v>
      </c>
      <c r="L1723" s="8" t="s">
        <v>26847</v>
      </c>
      <c r="M1723" s="8" t="s">
        <v>26848</v>
      </c>
      <c r="N1723" s="8" t="s">
        <v>26849</v>
      </c>
      <c r="O1723" s="8" t="s">
        <v>15194</v>
      </c>
      <c r="P1723" s="8" t="s">
        <v>26850</v>
      </c>
      <c r="Q1723" s="8" t="s">
        <v>26851</v>
      </c>
      <c r="R1723" s="8" t="s">
        <v>26852</v>
      </c>
      <c r="S1723" s="8" t="s">
        <v>26853</v>
      </c>
      <c r="T1723" s="62">
        <v>1.64</v>
      </c>
      <c r="U1723" s="10" t="s">
        <v>633</v>
      </c>
      <c r="V1723" s="8" t="s">
        <v>34013</v>
      </c>
      <c r="W1723" s="8" t="s">
        <v>8127</v>
      </c>
      <c r="X1723" s="8"/>
      <c r="Y1723" s="11">
        <v>332</v>
      </c>
      <c r="Z1723" s="11">
        <v>45</v>
      </c>
      <c r="AA1723" s="8">
        <v>500</v>
      </c>
      <c r="AB1723" s="8">
        <v>50</v>
      </c>
      <c r="AC1723" s="12">
        <v>2.5000000000000001E-2</v>
      </c>
      <c r="AD1723" s="12">
        <v>2.3E-2</v>
      </c>
      <c r="AE1723" s="8" t="s">
        <v>5922</v>
      </c>
      <c r="AF1723" s="8" t="s">
        <v>28821</v>
      </c>
      <c r="AG1723" s="8" t="s">
        <v>28821</v>
      </c>
      <c r="AH1723" s="8" t="s">
        <v>28822</v>
      </c>
      <c r="AI1723" s="8"/>
      <c r="AJ1723" s="8"/>
      <c r="AK1723" s="13" t="s">
        <v>2824</v>
      </c>
      <c r="AL1723" s="8" t="s">
        <v>17</v>
      </c>
      <c r="AM1723" s="18">
        <v>0.41499999999999998</v>
      </c>
      <c r="AN1723" s="18">
        <v>0.28000000000000003</v>
      </c>
      <c r="AO1723" s="18">
        <v>0.315</v>
      </c>
      <c r="AP1723" s="18">
        <v>3.6999999999999998E-2</v>
      </c>
      <c r="AQ1723" s="15">
        <v>12.4</v>
      </c>
      <c r="AR1723" s="8" t="s">
        <v>26357</v>
      </c>
      <c r="AS1723" s="8" t="s">
        <v>10</v>
      </c>
      <c r="AT1723" s="16" t="s">
        <v>12</v>
      </c>
      <c r="AU1723" s="17">
        <v>8719941024991</v>
      </c>
    </row>
    <row r="1724" spans="1:47" s="2" customFormat="1" x14ac:dyDescent="0.2">
      <c r="A1724" s="7">
        <v>10201583</v>
      </c>
      <c r="B1724" s="8" t="s">
        <v>5920</v>
      </c>
      <c r="C1724" s="8" t="s">
        <v>5925</v>
      </c>
      <c r="D1724" s="57" t="str">
        <f t="shared" si="26"/>
        <v>MO8743-05</v>
      </c>
      <c r="E1724" s="9">
        <v>5</v>
      </c>
      <c r="F1724" s="8" t="s">
        <v>32984</v>
      </c>
      <c r="G1724" s="8" t="s">
        <v>22756</v>
      </c>
      <c r="H1724" s="8" t="s">
        <v>26845</v>
      </c>
      <c r="I1724" s="8" t="s">
        <v>36874</v>
      </c>
      <c r="J1724" s="8" t="s">
        <v>26846</v>
      </c>
      <c r="K1724" s="8" t="s">
        <v>26854</v>
      </c>
      <c r="L1724" s="8" t="s">
        <v>26847</v>
      </c>
      <c r="M1724" s="8" t="s">
        <v>26855</v>
      </c>
      <c r="N1724" s="8" t="s">
        <v>26849</v>
      </c>
      <c r="O1724" s="8" t="s">
        <v>15195</v>
      </c>
      <c r="P1724" s="8" t="s">
        <v>26850</v>
      </c>
      <c r="Q1724" s="8" t="s">
        <v>26856</v>
      </c>
      <c r="R1724" s="8" t="s">
        <v>26852</v>
      </c>
      <c r="S1724" s="8" t="s">
        <v>26857</v>
      </c>
      <c r="T1724" s="62">
        <v>1.64</v>
      </c>
      <c r="U1724" s="10" t="s">
        <v>633</v>
      </c>
      <c r="V1724" s="8" t="s">
        <v>34013</v>
      </c>
      <c r="W1724" s="8" t="s">
        <v>8127</v>
      </c>
      <c r="X1724" s="8"/>
      <c r="Y1724" s="11">
        <v>332</v>
      </c>
      <c r="Z1724" s="11">
        <v>45</v>
      </c>
      <c r="AA1724" s="8">
        <v>500</v>
      </c>
      <c r="AB1724" s="8">
        <v>50</v>
      </c>
      <c r="AC1724" s="12">
        <v>2.5000000000000001E-2</v>
      </c>
      <c r="AD1724" s="12">
        <v>2.3E-2</v>
      </c>
      <c r="AE1724" s="8" t="s">
        <v>5922</v>
      </c>
      <c r="AF1724" s="8" t="s">
        <v>28821</v>
      </c>
      <c r="AG1724" s="8" t="s">
        <v>28821</v>
      </c>
      <c r="AH1724" s="8" t="s">
        <v>28822</v>
      </c>
      <c r="AI1724" s="8"/>
      <c r="AJ1724" s="8"/>
      <c r="AK1724" s="13" t="s">
        <v>2824</v>
      </c>
      <c r="AL1724" s="8" t="s">
        <v>17</v>
      </c>
      <c r="AM1724" s="18">
        <v>0.41499999999999998</v>
      </c>
      <c r="AN1724" s="18">
        <v>0.28000000000000003</v>
      </c>
      <c r="AO1724" s="18">
        <v>0.315</v>
      </c>
      <c r="AP1724" s="18">
        <v>3.6999999999999998E-2</v>
      </c>
      <c r="AQ1724" s="15">
        <v>12.4</v>
      </c>
      <c r="AR1724" s="8" t="s">
        <v>26357</v>
      </c>
      <c r="AS1724" s="8" t="s">
        <v>10</v>
      </c>
      <c r="AT1724" s="16" t="s">
        <v>12</v>
      </c>
      <c r="AU1724" s="17">
        <v>8719941025004</v>
      </c>
    </row>
    <row r="1725" spans="1:47" s="2" customFormat="1" x14ac:dyDescent="0.2">
      <c r="A1725" s="7">
        <v>10201584</v>
      </c>
      <c r="B1725" s="8" t="s">
        <v>5920</v>
      </c>
      <c r="C1725" s="8" t="s">
        <v>5926</v>
      </c>
      <c r="D1725" s="57" t="str">
        <f t="shared" si="26"/>
        <v>MO8743-09</v>
      </c>
      <c r="E1725" s="9">
        <v>9</v>
      </c>
      <c r="F1725" s="8" t="s">
        <v>33059</v>
      </c>
      <c r="G1725" s="8" t="s">
        <v>22713</v>
      </c>
      <c r="H1725" s="8" t="s">
        <v>26845</v>
      </c>
      <c r="I1725" s="8" t="s">
        <v>36875</v>
      </c>
      <c r="J1725" s="8" t="s">
        <v>26846</v>
      </c>
      <c r="K1725" s="8" t="s">
        <v>26858</v>
      </c>
      <c r="L1725" s="8" t="s">
        <v>26847</v>
      </c>
      <c r="M1725" s="8" t="s">
        <v>26859</v>
      </c>
      <c r="N1725" s="8" t="s">
        <v>26849</v>
      </c>
      <c r="O1725" s="8" t="s">
        <v>15196</v>
      </c>
      <c r="P1725" s="8" t="s">
        <v>26850</v>
      </c>
      <c r="Q1725" s="8" t="s">
        <v>26860</v>
      </c>
      <c r="R1725" s="8" t="s">
        <v>26852</v>
      </c>
      <c r="S1725" s="8" t="s">
        <v>26861</v>
      </c>
      <c r="T1725" s="62">
        <v>1.64</v>
      </c>
      <c r="U1725" s="10" t="s">
        <v>633</v>
      </c>
      <c r="V1725" s="8" t="s">
        <v>34013</v>
      </c>
      <c r="W1725" s="8" t="s">
        <v>8127</v>
      </c>
      <c r="X1725" s="8"/>
      <c r="Y1725" s="11">
        <v>332</v>
      </c>
      <c r="Z1725" s="11">
        <v>45</v>
      </c>
      <c r="AA1725" s="8">
        <v>500</v>
      </c>
      <c r="AB1725" s="8">
        <v>50</v>
      </c>
      <c r="AC1725" s="12">
        <v>2.5000000000000001E-2</v>
      </c>
      <c r="AD1725" s="12">
        <v>2.3E-2</v>
      </c>
      <c r="AE1725" s="8" t="s">
        <v>5922</v>
      </c>
      <c r="AF1725" s="8" t="s">
        <v>28821</v>
      </c>
      <c r="AG1725" s="8" t="s">
        <v>28821</v>
      </c>
      <c r="AH1725" s="8" t="s">
        <v>28822</v>
      </c>
      <c r="AI1725" s="8"/>
      <c r="AJ1725" s="8"/>
      <c r="AK1725" s="13" t="s">
        <v>2824</v>
      </c>
      <c r="AL1725" s="8" t="s">
        <v>17</v>
      </c>
      <c r="AM1725" s="18">
        <v>0.41499999999999998</v>
      </c>
      <c r="AN1725" s="18">
        <v>0.28000000000000003</v>
      </c>
      <c r="AO1725" s="18">
        <v>0.315</v>
      </c>
      <c r="AP1725" s="18">
        <v>3.6999999999999998E-2</v>
      </c>
      <c r="AQ1725" s="15">
        <v>12.4</v>
      </c>
      <c r="AR1725" s="8" t="s">
        <v>26357</v>
      </c>
      <c r="AS1725" s="8" t="s">
        <v>10</v>
      </c>
      <c r="AT1725" s="16" t="s">
        <v>12</v>
      </c>
      <c r="AU1725" s="17">
        <v>8719941025011</v>
      </c>
    </row>
    <row r="1726" spans="1:47" s="2" customFormat="1" x14ac:dyDescent="0.2">
      <c r="A1726" s="7">
        <v>10201585</v>
      </c>
      <c r="B1726" s="8" t="s">
        <v>5920</v>
      </c>
      <c r="C1726" s="8" t="s">
        <v>5921</v>
      </c>
      <c r="D1726" s="57" t="str">
        <f t="shared" si="26"/>
        <v>MO8743-22</v>
      </c>
      <c r="E1726" s="9">
        <v>22</v>
      </c>
      <c r="F1726" s="8" t="s">
        <v>34015</v>
      </c>
      <c r="G1726" s="8" t="s">
        <v>21687</v>
      </c>
      <c r="H1726" s="8" t="s">
        <v>26845</v>
      </c>
      <c r="I1726" s="8" t="s">
        <v>36876</v>
      </c>
      <c r="J1726" s="8" t="s">
        <v>26846</v>
      </c>
      <c r="K1726" s="8" t="s">
        <v>26862</v>
      </c>
      <c r="L1726" s="8" t="s">
        <v>26847</v>
      </c>
      <c r="M1726" s="8" t="s">
        <v>26863</v>
      </c>
      <c r="N1726" s="8" t="s">
        <v>26849</v>
      </c>
      <c r="O1726" s="8" t="s">
        <v>15197</v>
      </c>
      <c r="P1726" s="8" t="s">
        <v>26850</v>
      </c>
      <c r="Q1726" s="8" t="s">
        <v>26864</v>
      </c>
      <c r="R1726" s="8" t="s">
        <v>26852</v>
      </c>
      <c r="S1726" s="8" t="s">
        <v>26865</v>
      </c>
      <c r="T1726" s="62">
        <v>1.64</v>
      </c>
      <c r="U1726" s="10" t="s">
        <v>633</v>
      </c>
      <c r="V1726" s="8" t="s">
        <v>34013</v>
      </c>
      <c r="W1726" s="8" t="s">
        <v>8127</v>
      </c>
      <c r="X1726" s="8"/>
      <c r="Y1726" s="11">
        <v>332</v>
      </c>
      <c r="Z1726" s="11">
        <v>45</v>
      </c>
      <c r="AA1726" s="8">
        <v>500</v>
      </c>
      <c r="AB1726" s="8">
        <v>50</v>
      </c>
      <c r="AC1726" s="12">
        <v>2.5000000000000001E-2</v>
      </c>
      <c r="AD1726" s="12">
        <v>2.3E-2</v>
      </c>
      <c r="AE1726" s="8" t="s">
        <v>5922</v>
      </c>
      <c r="AF1726" s="8" t="s">
        <v>28821</v>
      </c>
      <c r="AG1726" s="8" t="s">
        <v>28821</v>
      </c>
      <c r="AH1726" s="8" t="s">
        <v>28822</v>
      </c>
      <c r="AI1726" s="8"/>
      <c r="AJ1726" s="8"/>
      <c r="AK1726" s="13" t="s">
        <v>2824</v>
      </c>
      <c r="AL1726" s="8" t="s">
        <v>17</v>
      </c>
      <c r="AM1726" s="18">
        <v>0.41499999999999998</v>
      </c>
      <c r="AN1726" s="18">
        <v>0.28000000000000003</v>
      </c>
      <c r="AO1726" s="18">
        <v>0.315</v>
      </c>
      <c r="AP1726" s="18">
        <v>3.6999999999999998E-2</v>
      </c>
      <c r="AQ1726" s="15">
        <v>12.4</v>
      </c>
      <c r="AR1726" s="8" t="s">
        <v>26357</v>
      </c>
      <c r="AS1726" s="8" t="s">
        <v>10</v>
      </c>
      <c r="AT1726" s="16" t="s">
        <v>12</v>
      </c>
      <c r="AU1726" s="17">
        <v>8719941025028</v>
      </c>
    </row>
    <row r="1727" spans="1:47" s="2" customFormat="1" x14ac:dyDescent="0.2">
      <c r="A1727" s="7">
        <v>10201215</v>
      </c>
      <c r="B1727" s="8" t="s">
        <v>3857</v>
      </c>
      <c r="C1727" s="8" t="s">
        <v>3869</v>
      </c>
      <c r="D1727" s="57" t="str">
        <f t="shared" si="26"/>
        <v>MO8747-03</v>
      </c>
      <c r="E1727" s="9">
        <v>3</v>
      </c>
      <c r="F1727" s="8" t="s">
        <v>32978</v>
      </c>
      <c r="G1727" s="8" t="s">
        <v>7821</v>
      </c>
      <c r="H1727" s="8" t="s">
        <v>3859</v>
      </c>
      <c r="I1727" s="8" t="s">
        <v>15198</v>
      </c>
      <c r="J1727" s="8" t="s">
        <v>15199</v>
      </c>
      <c r="K1727" s="8" t="s">
        <v>15200</v>
      </c>
      <c r="L1727" s="8" t="s">
        <v>36877</v>
      </c>
      <c r="M1727" s="8" t="s">
        <v>15201</v>
      </c>
      <c r="N1727" s="8" t="s">
        <v>15202</v>
      </c>
      <c r="O1727" s="8" t="s">
        <v>15203</v>
      </c>
      <c r="P1727" s="8" t="s">
        <v>3860</v>
      </c>
      <c r="Q1727" s="8" t="s">
        <v>3870</v>
      </c>
      <c r="R1727" s="8" t="s">
        <v>15204</v>
      </c>
      <c r="S1727" s="8" t="s">
        <v>15205</v>
      </c>
      <c r="T1727" s="62">
        <v>0.59</v>
      </c>
      <c r="U1727" s="10" t="s">
        <v>181</v>
      </c>
      <c r="V1727" s="8" t="s">
        <v>34126</v>
      </c>
      <c r="W1727" s="8" t="s">
        <v>7852</v>
      </c>
      <c r="X1727" s="8"/>
      <c r="Y1727" s="11">
        <v>224</v>
      </c>
      <c r="Z1727" s="11">
        <v>0</v>
      </c>
      <c r="AA1727" s="8">
        <v>1000</v>
      </c>
      <c r="AB1727" s="8">
        <v>50</v>
      </c>
      <c r="AC1727" s="12">
        <v>1.0999999999999999E-2</v>
      </c>
      <c r="AD1727" s="12">
        <v>0.01</v>
      </c>
      <c r="AE1727" s="8" t="s">
        <v>3862</v>
      </c>
      <c r="AF1727" s="8" t="s">
        <v>28380</v>
      </c>
      <c r="AG1727" s="8" t="s">
        <v>28380</v>
      </c>
      <c r="AH1727" s="8" t="s">
        <v>28380</v>
      </c>
      <c r="AI1727" s="8" t="s">
        <v>28609</v>
      </c>
      <c r="AJ1727" s="8" t="s">
        <v>28609</v>
      </c>
      <c r="AK1727" s="13" t="s">
        <v>1075</v>
      </c>
      <c r="AL1727" s="8"/>
      <c r="AM1727" s="18">
        <v>0.5</v>
      </c>
      <c r="AN1727" s="18">
        <v>0.32</v>
      </c>
      <c r="AO1727" s="18">
        <v>0.27</v>
      </c>
      <c r="AP1727" s="18">
        <v>4.2999999999999997E-2</v>
      </c>
      <c r="AQ1727" s="15">
        <v>11.4</v>
      </c>
      <c r="AR1727" s="8" t="s">
        <v>185</v>
      </c>
      <c r="AS1727" s="8" t="s">
        <v>10</v>
      </c>
      <c r="AT1727" s="16" t="s">
        <v>30</v>
      </c>
      <c r="AU1727" s="17">
        <v>8719941025035</v>
      </c>
    </row>
    <row r="1728" spans="1:47" s="2" customFormat="1" x14ac:dyDescent="0.2">
      <c r="A1728" s="7">
        <v>10201217</v>
      </c>
      <c r="B1728" s="8" t="s">
        <v>3857</v>
      </c>
      <c r="C1728" s="8" t="s">
        <v>3871</v>
      </c>
      <c r="D1728" s="57" t="str">
        <f t="shared" si="26"/>
        <v>MO8747-04</v>
      </c>
      <c r="E1728" s="9">
        <v>4</v>
      </c>
      <c r="F1728" s="8" t="s">
        <v>32983</v>
      </c>
      <c r="G1728" s="8" t="s">
        <v>31653</v>
      </c>
      <c r="H1728" s="8" t="s">
        <v>3859</v>
      </c>
      <c r="I1728" s="8" t="s">
        <v>15206</v>
      </c>
      <c r="J1728" s="8" t="s">
        <v>15199</v>
      </c>
      <c r="K1728" s="8" t="s">
        <v>15207</v>
      </c>
      <c r="L1728" s="8" t="s">
        <v>36877</v>
      </c>
      <c r="M1728" s="8" t="s">
        <v>15208</v>
      </c>
      <c r="N1728" s="8" t="s">
        <v>15202</v>
      </c>
      <c r="O1728" s="8" t="s">
        <v>15209</v>
      </c>
      <c r="P1728" s="8" t="s">
        <v>3860</v>
      </c>
      <c r="Q1728" s="8" t="s">
        <v>3872</v>
      </c>
      <c r="R1728" s="8" t="s">
        <v>15204</v>
      </c>
      <c r="S1728" s="8" t="s">
        <v>15210</v>
      </c>
      <c r="T1728" s="62">
        <v>0.59</v>
      </c>
      <c r="U1728" s="10" t="s">
        <v>181</v>
      </c>
      <c r="V1728" s="8" t="s">
        <v>34126</v>
      </c>
      <c r="W1728" s="8" t="s">
        <v>7852</v>
      </c>
      <c r="X1728" s="8"/>
      <c r="Y1728" s="11">
        <v>224</v>
      </c>
      <c r="Z1728" s="11">
        <v>0</v>
      </c>
      <c r="AA1728" s="8">
        <v>1000</v>
      </c>
      <c r="AB1728" s="8">
        <v>50</v>
      </c>
      <c r="AC1728" s="12">
        <v>1.0999999999999999E-2</v>
      </c>
      <c r="AD1728" s="12">
        <v>0.01</v>
      </c>
      <c r="AE1728" s="8" t="s">
        <v>3862</v>
      </c>
      <c r="AF1728" s="8" t="s">
        <v>28380</v>
      </c>
      <c r="AG1728" s="8" t="s">
        <v>28380</v>
      </c>
      <c r="AH1728" s="8" t="s">
        <v>28380</v>
      </c>
      <c r="AI1728" s="8" t="s">
        <v>28609</v>
      </c>
      <c r="AJ1728" s="8" t="s">
        <v>28609</v>
      </c>
      <c r="AK1728" s="13" t="s">
        <v>1075</v>
      </c>
      <c r="AL1728" s="8"/>
      <c r="AM1728" s="18">
        <v>0.5</v>
      </c>
      <c r="AN1728" s="18">
        <v>0.32</v>
      </c>
      <c r="AO1728" s="18">
        <v>0.27</v>
      </c>
      <c r="AP1728" s="18">
        <v>4.2999999999999997E-2</v>
      </c>
      <c r="AQ1728" s="15">
        <v>11.4</v>
      </c>
      <c r="AR1728" s="8" t="s">
        <v>185</v>
      </c>
      <c r="AS1728" s="8" t="s">
        <v>10</v>
      </c>
      <c r="AT1728" s="16" t="s">
        <v>30</v>
      </c>
      <c r="AU1728" s="17">
        <v>8719941025059</v>
      </c>
    </row>
    <row r="1729" spans="1:47" s="2" customFormat="1" x14ac:dyDescent="0.2">
      <c r="A1729" s="7">
        <v>10201218</v>
      </c>
      <c r="B1729" s="8" t="s">
        <v>3857</v>
      </c>
      <c r="C1729" s="8" t="s">
        <v>3873</v>
      </c>
      <c r="D1729" s="57" t="str">
        <f t="shared" si="26"/>
        <v>MO8747-05</v>
      </c>
      <c r="E1729" s="9">
        <v>5</v>
      </c>
      <c r="F1729" s="8" t="s">
        <v>32984</v>
      </c>
      <c r="G1729" s="8" t="s">
        <v>31654</v>
      </c>
      <c r="H1729" s="8" t="s">
        <v>3859</v>
      </c>
      <c r="I1729" s="8" t="s">
        <v>15211</v>
      </c>
      <c r="J1729" s="8" t="s">
        <v>15199</v>
      </c>
      <c r="K1729" s="8" t="s">
        <v>15212</v>
      </c>
      <c r="L1729" s="8" t="s">
        <v>36877</v>
      </c>
      <c r="M1729" s="8" t="s">
        <v>15213</v>
      </c>
      <c r="N1729" s="8" t="s">
        <v>15202</v>
      </c>
      <c r="O1729" s="8" t="s">
        <v>15214</v>
      </c>
      <c r="P1729" s="8" t="s">
        <v>3860</v>
      </c>
      <c r="Q1729" s="8" t="s">
        <v>3874</v>
      </c>
      <c r="R1729" s="8" t="s">
        <v>15204</v>
      </c>
      <c r="S1729" s="8" t="s">
        <v>15215</v>
      </c>
      <c r="T1729" s="62">
        <v>0.59</v>
      </c>
      <c r="U1729" s="10" t="s">
        <v>181</v>
      </c>
      <c r="V1729" s="8" t="s">
        <v>34126</v>
      </c>
      <c r="W1729" s="8" t="s">
        <v>7852</v>
      </c>
      <c r="X1729" s="8"/>
      <c r="Y1729" s="11">
        <v>224</v>
      </c>
      <c r="Z1729" s="11">
        <v>0</v>
      </c>
      <c r="AA1729" s="8">
        <v>1000</v>
      </c>
      <c r="AB1729" s="8">
        <v>50</v>
      </c>
      <c r="AC1729" s="12">
        <v>0.01</v>
      </c>
      <c r="AD1729" s="12">
        <v>8.9999999999999993E-3</v>
      </c>
      <c r="AE1729" s="8" t="s">
        <v>3862</v>
      </c>
      <c r="AF1729" s="8" t="s">
        <v>28380</v>
      </c>
      <c r="AG1729" s="8" t="s">
        <v>28380</v>
      </c>
      <c r="AH1729" s="8" t="s">
        <v>28380</v>
      </c>
      <c r="AI1729" s="8" t="s">
        <v>28609</v>
      </c>
      <c r="AJ1729" s="8" t="s">
        <v>28609</v>
      </c>
      <c r="AK1729" s="13" t="s">
        <v>1075</v>
      </c>
      <c r="AL1729" s="8"/>
      <c r="AM1729" s="18">
        <v>0.53500000000000003</v>
      </c>
      <c r="AN1729" s="18">
        <v>0.31</v>
      </c>
      <c r="AO1729" s="18">
        <v>0.22</v>
      </c>
      <c r="AP1729" s="18">
        <v>3.5999999999999997E-2</v>
      </c>
      <c r="AQ1729" s="15">
        <v>9.7200000000000006</v>
      </c>
      <c r="AR1729" s="8" t="s">
        <v>185</v>
      </c>
      <c r="AS1729" s="8" t="s">
        <v>10</v>
      </c>
      <c r="AT1729" s="16" t="s">
        <v>30</v>
      </c>
      <c r="AU1729" s="17">
        <v>8719941025066</v>
      </c>
    </row>
    <row r="1730" spans="1:47" s="2" customFormat="1" x14ac:dyDescent="0.2">
      <c r="A1730" s="7">
        <v>10201219</v>
      </c>
      <c r="B1730" s="8" t="s">
        <v>3857</v>
      </c>
      <c r="C1730" s="8" t="s">
        <v>3875</v>
      </c>
      <c r="D1730" s="57" t="str">
        <f t="shared" si="26"/>
        <v>MO8747-09</v>
      </c>
      <c r="E1730" s="9">
        <v>9</v>
      </c>
      <c r="F1730" s="8" t="s">
        <v>33059</v>
      </c>
      <c r="G1730" s="8" t="s">
        <v>31655</v>
      </c>
      <c r="H1730" s="8" t="s">
        <v>3859</v>
      </c>
      <c r="I1730" s="8" t="s">
        <v>15216</v>
      </c>
      <c r="J1730" s="8" t="s">
        <v>15199</v>
      </c>
      <c r="K1730" s="8" t="s">
        <v>15217</v>
      </c>
      <c r="L1730" s="8" t="s">
        <v>36877</v>
      </c>
      <c r="M1730" s="8" t="s">
        <v>15218</v>
      </c>
      <c r="N1730" s="8" t="s">
        <v>15202</v>
      </c>
      <c r="O1730" s="8" t="s">
        <v>15219</v>
      </c>
      <c r="P1730" s="8" t="s">
        <v>3860</v>
      </c>
      <c r="Q1730" s="8" t="s">
        <v>3876</v>
      </c>
      <c r="R1730" s="8" t="s">
        <v>15204</v>
      </c>
      <c r="S1730" s="8" t="s">
        <v>15220</v>
      </c>
      <c r="T1730" s="62">
        <v>0.59</v>
      </c>
      <c r="U1730" s="10" t="s">
        <v>181</v>
      </c>
      <c r="V1730" s="8" t="s">
        <v>34126</v>
      </c>
      <c r="W1730" s="8" t="s">
        <v>7852</v>
      </c>
      <c r="X1730" s="8"/>
      <c r="Y1730" s="11">
        <v>224</v>
      </c>
      <c r="Z1730" s="11">
        <v>0</v>
      </c>
      <c r="AA1730" s="8">
        <v>1000</v>
      </c>
      <c r="AB1730" s="8">
        <v>50</v>
      </c>
      <c r="AC1730" s="12">
        <v>1.0999999999999999E-2</v>
      </c>
      <c r="AD1730" s="12">
        <v>0.01</v>
      </c>
      <c r="AE1730" s="8" t="s">
        <v>3862</v>
      </c>
      <c r="AF1730" s="8" t="s">
        <v>28380</v>
      </c>
      <c r="AG1730" s="8" t="s">
        <v>28380</v>
      </c>
      <c r="AH1730" s="8" t="s">
        <v>28380</v>
      </c>
      <c r="AI1730" s="8" t="s">
        <v>28609</v>
      </c>
      <c r="AJ1730" s="8" t="s">
        <v>28609</v>
      </c>
      <c r="AK1730" s="13" t="s">
        <v>1075</v>
      </c>
      <c r="AL1730" s="8"/>
      <c r="AM1730" s="18">
        <v>0.53500000000000003</v>
      </c>
      <c r="AN1730" s="18">
        <v>0.32</v>
      </c>
      <c r="AO1730" s="18">
        <v>0.22</v>
      </c>
      <c r="AP1730" s="18">
        <v>3.7999999999999999E-2</v>
      </c>
      <c r="AQ1730" s="15">
        <v>11.6</v>
      </c>
      <c r="AR1730" s="8" t="s">
        <v>185</v>
      </c>
      <c r="AS1730" s="8" t="s">
        <v>10</v>
      </c>
      <c r="AT1730" s="16" t="s">
        <v>30</v>
      </c>
      <c r="AU1730" s="17">
        <v>8719941025073</v>
      </c>
    </row>
    <row r="1731" spans="1:47" s="2" customFormat="1" x14ac:dyDescent="0.2">
      <c r="A1731" s="7">
        <v>10201220</v>
      </c>
      <c r="B1731" s="8" t="s">
        <v>3857</v>
      </c>
      <c r="C1731" s="8" t="s">
        <v>3858</v>
      </c>
      <c r="D1731" s="57" t="str">
        <f t="shared" si="26"/>
        <v>MO8747-10</v>
      </c>
      <c r="E1731" s="9">
        <v>10</v>
      </c>
      <c r="F1731" s="8" t="s">
        <v>32985</v>
      </c>
      <c r="G1731" s="8" t="s">
        <v>22868</v>
      </c>
      <c r="H1731" s="8" t="s">
        <v>3859</v>
      </c>
      <c r="I1731" s="8" t="s">
        <v>15221</v>
      </c>
      <c r="J1731" s="8" t="s">
        <v>15199</v>
      </c>
      <c r="K1731" s="8" t="s">
        <v>15222</v>
      </c>
      <c r="L1731" s="8" t="s">
        <v>36877</v>
      </c>
      <c r="M1731" s="8" t="s">
        <v>15223</v>
      </c>
      <c r="N1731" s="8" t="s">
        <v>15202</v>
      </c>
      <c r="O1731" s="8" t="s">
        <v>15224</v>
      </c>
      <c r="P1731" s="8" t="s">
        <v>3860</v>
      </c>
      <c r="Q1731" s="8" t="s">
        <v>3861</v>
      </c>
      <c r="R1731" s="8" t="s">
        <v>15204</v>
      </c>
      <c r="S1731" s="8" t="s">
        <v>15225</v>
      </c>
      <c r="T1731" s="62">
        <v>0.59</v>
      </c>
      <c r="U1731" s="10" t="s">
        <v>181</v>
      </c>
      <c r="V1731" s="8" t="s">
        <v>34126</v>
      </c>
      <c r="W1731" s="8" t="s">
        <v>7852</v>
      </c>
      <c r="X1731" s="8"/>
      <c r="Y1731" s="11">
        <v>224</v>
      </c>
      <c r="Z1731" s="11">
        <v>0</v>
      </c>
      <c r="AA1731" s="8">
        <v>1000</v>
      </c>
      <c r="AB1731" s="8">
        <v>50</v>
      </c>
      <c r="AC1731" s="12">
        <v>1.0999999999999999E-2</v>
      </c>
      <c r="AD1731" s="12">
        <v>0.01</v>
      </c>
      <c r="AE1731" s="8" t="s">
        <v>3862</v>
      </c>
      <c r="AF1731" s="8" t="s">
        <v>28380</v>
      </c>
      <c r="AG1731" s="8" t="s">
        <v>28380</v>
      </c>
      <c r="AH1731" s="8" t="s">
        <v>28380</v>
      </c>
      <c r="AI1731" s="8" t="s">
        <v>28609</v>
      </c>
      <c r="AJ1731" s="8" t="s">
        <v>28609</v>
      </c>
      <c r="AK1731" s="13" t="s">
        <v>1075</v>
      </c>
      <c r="AL1731" s="8"/>
      <c r="AM1731" s="18">
        <v>0.5</v>
      </c>
      <c r="AN1731" s="18">
        <v>0.32</v>
      </c>
      <c r="AO1731" s="18">
        <v>0.27</v>
      </c>
      <c r="AP1731" s="18">
        <v>4.2999999999999997E-2</v>
      </c>
      <c r="AQ1731" s="15">
        <v>11.4</v>
      </c>
      <c r="AR1731" s="8" t="s">
        <v>185</v>
      </c>
      <c r="AS1731" s="8" t="s">
        <v>10</v>
      </c>
      <c r="AT1731" s="16" t="s">
        <v>30</v>
      </c>
      <c r="AU1731" s="17">
        <v>8719941025080</v>
      </c>
    </row>
    <row r="1732" spans="1:47" s="2" customFormat="1" x14ac:dyDescent="0.2">
      <c r="A1732" s="7">
        <v>10209765</v>
      </c>
      <c r="B1732" s="8" t="s">
        <v>3857</v>
      </c>
      <c r="C1732" s="8" t="s">
        <v>6723</v>
      </c>
      <c r="D1732" s="57" t="str">
        <f t="shared" ref="D1732:D1795" si="27">HYPERLINK(("https://www.midocean.com/CentralEuropean/us/eur/QuickSearch?SearchTerm="&amp;LEFT(C1732,9)),LEFT(C1732,9))</f>
        <v>MO8747-12</v>
      </c>
      <c r="E1732" s="9">
        <v>12</v>
      </c>
      <c r="F1732" s="8" t="s">
        <v>32988</v>
      </c>
      <c r="G1732" s="8" t="s">
        <v>31657</v>
      </c>
      <c r="H1732" s="8" t="s">
        <v>3859</v>
      </c>
      <c r="I1732" s="8" t="s">
        <v>15226</v>
      </c>
      <c r="J1732" s="8" t="s">
        <v>15199</v>
      </c>
      <c r="K1732" s="8" t="s">
        <v>15227</v>
      </c>
      <c r="L1732" s="8" t="s">
        <v>36877</v>
      </c>
      <c r="M1732" s="8" t="s">
        <v>15228</v>
      </c>
      <c r="N1732" s="8" t="s">
        <v>15202</v>
      </c>
      <c r="O1732" s="8" t="s">
        <v>15229</v>
      </c>
      <c r="P1732" s="8" t="s">
        <v>3860</v>
      </c>
      <c r="Q1732" s="8" t="s">
        <v>7140</v>
      </c>
      <c r="R1732" s="8" t="s">
        <v>15204</v>
      </c>
      <c r="S1732" s="8" t="s">
        <v>15230</v>
      </c>
      <c r="T1732" s="62">
        <v>0.59</v>
      </c>
      <c r="U1732" s="10" t="s">
        <v>181</v>
      </c>
      <c r="V1732" s="8" t="s">
        <v>34126</v>
      </c>
      <c r="W1732" s="8" t="s">
        <v>7852</v>
      </c>
      <c r="X1732" s="8"/>
      <c r="Y1732" s="11">
        <v>224</v>
      </c>
      <c r="Z1732" s="11"/>
      <c r="AA1732" s="8">
        <v>1000</v>
      </c>
      <c r="AB1732" s="8">
        <v>50</v>
      </c>
      <c r="AC1732" s="12">
        <v>1.0999999999999999E-2</v>
      </c>
      <c r="AD1732" s="12">
        <v>0.01</v>
      </c>
      <c r="AE1732" s="8" t="s">
        <v>3862</v>
      </c>
      <c r="AF1732" s="8" t="s">
        <v>28380</v>
      </c>
      <c r="AG1732" s="8" t="s">
        <v>28380</v>
      </c>
      <c r="AH1732" s="8" t="s">
        <v>28380</v>
      </c>
      <c r="AI1732" s="8" t="s">
        <v>28609</v>
      </c>
      <c r="AJ1732" s="8" t="s">
        <v>28609</v>
      </c>
      <c r="AK1732" s="13" t="s">
        <v>1075</v>
      </c>
      <c r="AL1732" s="8"/>
      <c r="AM1732" s="18">
        <v>0.5</v>
      </c>
      <c r="AN1732" s="18">
        <v>0.32</v>
      </c>
      <c r="AO1732" s="18">
        <v>0.27</v>
      </c>
      <c r="AP1732" s="18">
        <v>4.2999999999999997E-2</v>
      </c>
      <c r="AQ1732" s="15">
        <v>11.4</v>
      </c>
      <c r="AR1732" s="8" t="s">
        <v>185</v>
      </c>
      <c r="AS1732" s="8" t="s">
        <v>10</v>
      </c>
      <c r="AT1732" s="16" t="s">
        <v>30</v>
      </c>
      <c r="AU1732" s="17">
        <v>8719941000278</v>
      </c>
    </row>
    <row r="1733" spans="1:47" s="2" customFormat="1" x14ac:dyDescent="0.2">
      <c r="A1733" s="7">
        <v>10201216</v>
      </c>
      <c r="B1733" s="8" t="s">
        <v>3857</v>
      </c>
      <c r="C1733" s="8" t="s">
        <v>3863</v>
      </c>
      <c r="D1733" s="57" t="str">
        <f t="shared" si="27"/>
        <v>MO8747-16</v>
      </c>
      <c r="E1733" s="9">
        <v>16</v>
      </c>
      <c r="F1733" s="8" t="s">
        <v>32971</v>
      </c>
      <c r="G1733" s="8" t="s">
        <v>8462</v>
      </c>
      <c r="H1733" s="8" t="s">
        <v>3859</v>
      </c>
      <c r="I1733" s="8" t="s">
        <v>15231</v>
      </c>
      <c r="J1733" s="8" t="s">
        <v>15199</v>
      </c>
      <c r="K1733" s="8" t="s">
        <v>15232</v>
      </c>
      <c r="L1733" s="8" t="s">
        <v>36877</v>
      </c>
      <c r="M1733" s="8" t="s">
        <v>15233</v>
      </c>
      <c r="N1733" s="8" t="s">
        <v>15202</v>
      </c>
      <c r="O1733" s="8" t="s">
        <v>15234</v>
      </c>
      <c r="P1733" s="8" t="s">
        <v>3860</v>
      </c>
      <c r="Q1733" s="8" t="s">
        <v>3864</v>
      </c>
      <c r="R1733" s="8" t="s">
        <v>15204</v>
      </c>
      <c r="S1733" s="8" t="s">
        <v>15235</v>
      </c>
      <c r="T1733" s="62">
        <v>0.59</v>
      </c>
      <c r="U1733" s="10" t="s">
        <v>181</v>
      </c>
      <c r="V1733" s="8" t="s">
        <v>34126</v>
      </c>
      <c r="W1733" s="8" t="s">
        <v>7852</v>
      </c>
      <c r="X1733" s="8"/>
      <c r="Y1733" s="11">
        <v>224</v>
      </c>
      <c r="Z1733" s="11">
        <v>0</v>
      </c>
      <c r="AA1733" s="8">
        <v>1000</v>
      </c>
      <c r="AB1733" s="8">
        <v>50</v>
      </c>
      <c r="AC1733" s="12">
        <v>1.0999999999999999E-2</v>
      </c>
      <c r="AD1733" s="12">
        <v>0.01</v>
      </c>
      <c r="AE1733" s="8" t="s">
        <v>3862</v>
      </c>
      <c r="AF1733" s="8" t="s">
        <v>28380</v>
      </c>
      <c r="AG1733" s="8" t="s">
        <v>28380</v>
      </c>
      <c r="AH1733" s="8" t="s">
        <v>28380</v>
      </c>
      <c r="AI1733" s="8" t="s">
        <v>28609</v>
      </c>
      <c r="AJ1733" s="8" t="s">
        <v>28609</v>
      </c>
      <c r="AK1733" s="13" t="s">
        <v>1075</v>
      </c>
      <c r="AL1733" s="8"/>
      <c r="AM1733" s="18">
        <v>0.5</v>
      </c>
      <c r="AN1733" s="18">
        <v>0.32</v>
      </c>
      <c r="AO1733" s="18">
        <v>0.27</v>
      </c>
      <c r="AP1733" s="18">
        <v>4.2999999999999997E-2</v>
      </c>
      <c r="AQ1733" s="15">
        <v>11.4</v>
      </c>
      <c r="AR1733" s="8" t="s">
        <v>185</v>
      </c>
      <c r="AS1733" s="8" t="s">
        <v>10</v>
      </c>
      <c r="AT1733" s="16" t="s">
        <v>30</v>
      </c>
      <c r="AU1733" s="17">
        <v>8719941025042</v>
      </c>
    </row>
    <row r="1734" spans="1:47" s="2" customFormat="1" x14ac:dyDescent="0.2">
      <c r="A1734" s="7">
        <v>10201844</v>
      </c>
      <c r="B1734" s="8" t="s">
        <v>3857</v>
      </c>
      <c r="C1734" s="8" t="s">
        <v>3865</v>
      </c>
      <c r="D1734" s="57" t="str">
        <f t="shared" si="27"/>
        <v>MO8747-19</v>
      </c>
      <c r="E1734" s="9">
        <v>19</v>
      </c>
      <c r="F1734" s="8" t="s">
        <v>34364</v>
      </c>
      <c r="G1734" s="8" t="s">
        <v>31656</v>
      </c>
      <c r="H1734" s="8" t="s">
        <v>3859</v>
      </c>
      <c r="I1734" s="8" t="s">
        <v>15236</v>
      </c>
      <c r="J1734" s="8" t="s">
        <v>15199</v>
      </c>
      <c r="K1734" s="8" t="s">
        <v>15237</v>
      </c>
      <c r="L1734" s="8" t="s">
        <v>36877</v>
      </c>
      <c r="M1734" s="8" t="s">
        <v>15238</v>
      </c>
      <c r="N1734" s="8" t="s">
        <v>15202</v>
      </c>
      <c r="O1734" s="8" t="s">
        <v>15239</v>
      </c>
      <c r="P1734" s="8" t="s">
        <v>3860</v>
      </c>
      <c r="Q1734" s="8" t="s">
        <v>3866</v>
      </c>
      <c r="R1734" s="8" t="s">
        <v>15204</v>
      </c>
      <c r="S1734" s="8" t="s">
        <v>15240</v>
      </c>
      <c r="T1734" s="62">
        <v>0.59</v>
      </c>
      <c r="U1734" s="10" t="s">
        <v>181</v>
      </c>
      <c r="V1734" s="8" t="s">
        <v>34126</v>
      </c>
      <c r="W1734" s="8" t="s">
        <v>7852</v>
      </c>
      <c r="X1734" s="8"/>
      <c r="Y1734" s="11">
        <v>224</v>
      </c>
      <c r="Z1734" s="11">
        <v>0</v>
      </c>
      <c r="AA1734" s="8">
        <v>1000</v>
      </c>
      <c r="AB1734" s="8">
        <v>50</v>
      </c>
      <c r="AC1734" s="12">
        <v>0.01</v>
      </c>
      <c r="AD1734" s="12">
        <v>8.9999999999999993E-3</v>
      </c>
      <c r="AE1734" s="8" t="s">
        <v>3862</v>
      </c>
      <c r="AF1734" s="8" t="s">
        <v>28380</v>
      </c>
      <c r="AG1734" s="8" t="s">
        <v>28380</v>
      </c>
      <c r="AH1734" s="8" t="s">
        <v>28380</v>
      </c>
      <c r="AI1734" s="8" t="s">
        <v>28609</v>
      </c>
      <c r="AJ1734" s="8" t="s">
        <v>28609</v>
      </c>
      <c r="AK1734" s="13" t="s">
        <v>1075</v>
      </c>
      <c r="AL1734" s="8"/>
      <c r="AM1734" s="18">
        <v>0.53</v>
      </c>
      <c r="AN1734" s="18">
        <v>0.31</v>
      </c>
      <c r="AO1734" s="18">
        <v>0.22</v>
      </c>
      <c r="AP1734" s="18">
        <v>3.5999999999999997E-2</v>
      </c>
      <c r="AQ1734" s="15">
        <v>9.6999999999999993</v>
      </c>
      <c r="AR1734" s="8" t="s">
        <v>185</v>
      </c>
      <c r="AS1734" s="8" t="s">
        <v>10</v>
      </c>
      <c r="AT1734" s="16" t="s">
        <v>30</v>
      </c>
      <c r="AU1734" s="17">
        <v>8719941025097</v>
      </c>
    </row>
    <row r="1735" spans="1:47" s="2" customFormat="1" x14ac:dyDescent="0.2">
      <c r="A1735" s="7">
        <v>10201845</v>
      </c>
      <c r="B1735" s="8" t="s">
        <v>3857</v>
      </c>
      <c r="C1735" s="8" t="s">
        <v>3867</v>
      </c>
      <c r="D1735" s="57" t="str">
        <f t="shared" si="27"/>
        <v>MO8747-38</v>
      </c>
      <c r="E1735" s="9">
        <v>38</v>
      </c>
      <c r="F1735" s="8" t="s">
        <v>34044</v>
      </c>
      <c r="G1735" s="8" t="s">
        <v>22869</v>
      </c>
      <c r="H1735" s="8" t="s">
        <v>3859</v>
      </c>
      <c r="I1735" s="8" t="s">
        <v>15241</v>
      </c>
      <c r="J1735" s="8" t="s">
        <v>15199</v>
      </c>
      <c r="K1735" s="8" t="s">
        <v>15242</v>
      </c>
      <c r="L1735" s="8" t="s">
        <v>36877</v>
      </c>
      <c r="M1735" s="8" t="s">
        <v>15243</v>
      </c>
      <c r="N1735" s="8" t="s">
        <v>15202</v>
      </c>
      <c r="O1735" s="8" t="s">
        <v>15244</v>
      </c>
      <c r="P1735" s="8" t="s">
        <v>3860</v>
      </c>
      <c r="Q1735" s="8" t="s">
        <v>3868</v>
      </c>
      <c r="R1735" s="8" t="s">
        <v>15204</v>
      </c>
      <c r="S1735" s="8" t="s">
        <v>15245</v>
      </c>
      <c r="T1735" s="62">
        <v>0.59</v>
      </c>
      <c r="U1735" s="10" t="s">
        <v>181</v>
      </c>
      <c r="V1735" s="8" t="s">
        <v>34126</v>
      </c>
      <c r="W1735" s="8" t="s">
        <v>7852</v>
      </c>
      <c r="X1735" s="8"/>
      <c r="Y1735" s="11">
        <v>224</v>
      </c>
      <c r="Z1735" s="11">
        <v>0</v>
      </c>
      <c r="AA1735" s="8">
        <v>1000</v>
      </c>
      <c r="AB1735" s="8">
        <v>50</v>
      </c>
      <c r="AC1735" s="12">
        <v>0.01</v>
      </c>
      <c r="AD1735" s="12">
        <v>8.9999999999999993E-3</v>
      </c>
      <c r="AE1735" s="8" t="s">
        <v>3862</v>
      </c>
      <c r="AF1735" s="8" t="s">
        <v>28380</v>
      </c>
      <c r="AG1735" s="8" t="s">
        <v>28380</v>
      </c>
      <c r="AH1735" s="8" t="s">
        <v>28380</v>
      </c>
      <c r="AI1735" s="8" t="s">
        <v>28609</v>
      </c>
      <c r="AJ1735" s="8" t="s">
        <v>28609</v>
      </c>
      <c r="AK1735" s="13" t="s">
        <v>1075</v>
      </c>
      <c r="AL1735" s="8"/>
      <c r="AM1735" s="18">
        <v>0.53</v>
      </c>
      <c r="AN1735" s="18">
        <v>0.31</v>
      </c>
      <c r="AO1735" s="18">
        <v>0.22</v>
      </c>
      <c r="AP1735" s="18">
        <v>3.5999999999999997E-2</v>
      </c>
      <c r="AQ1735" s="15">
        <v>9.6999999999999993</v>
      </c>
      <c r="AR1735" s="8" t="s">
        <v>185</v>
      </c>
      <c r="AS1735" s="8" t="s">
        <v>10</v>
      </c>
      <c r="AT1735" s="16" t="s">
        <v>30</v>
      </c>
      <c r="AU1735" s="17">
        <v>8719941025103</v>
      </c>
    </row>
    <row r="1736" spans="1:47" s="2" customFormat="1" x14ac:dyDescent="0.2">
      <c r="A1736" s="7">
        <v>10201326</v>
      </c>
      <c r="B1736" s="8" t="s">
        <v>4343</v>
      </c>
      <c r="C1736" s="8" t="s">
        <v>4344</v>
      </c>
      <c r="D1736" s="57" t="str">
        <f t="shared" si="27"/>
        <v>MO8763-03</v>
      </c>
      <c r="E1736" s="9">
        <v>3</v>
      </c>
      <c r="F1736" s="8" t="s">
        <v>32978</v>
      </c>
      <c r="G1736" s="8" t="s">
        <v>7821</v>
      </c>
      <c r="H1736" s="8" t="s">
        <v>4345</v>
      </c>
      <c r="I1736" s="8" t="s">
        <v>15246</v>
      </c>
      <c r="J1736" s="8" t="s">
        <v>15247</v>
      </c>
      <c r="K1736" s="8" t="s">
        <v>15248</v>
      </c>
      <c r="L1736" s="8" t="s">
        <v>15249</v>
      </c>
      <c r="M1736" s="8" t="s">
        <v>15250</v>
      </c>
      <c r="N1736" s="8" t="s">
        <v>15251</v>
      </c>
      <c r="O1736" s="8" t="s">
        <v>15252</v>
      </c>
      <c r="P1736" s="8" t="s">
        <v>4346</v>
      </c>
      <c r="Q1736" s="8" t="s">
        <v>4347</v>
      </c>
      <c r="R1736" s="8" t="s">
        <v>15253</v>
      </c>
      <c r="S1736" s="8" t="s">
        <v>15254</v>
      </c>
      <c r="T1736" s="62">
        <v>10.52</v>
      </c>
      <c r="U1736" s="10" t="s">
        <v>135</v>
      </c>
      <c r="V1736" s="8" t="s">
        <v>34132</v>
      </c>
      <c r="W1736" s="8" t="s">
        <v>7941</v>
      </c>
      <c r="X1736" s="8"/>
      <c r="Y1736" s="11">
        <v>258</v>
      </c>
      <c r="Z1736" s="11"/>
      <c r="AA1736" s="8">
        <v>60</v>
      </c>
      <c r="AB1736" s="8">
        <v>0</v>
      </c>
      <c r="AC1736" s="12">
        <v>0.216</v>
      </c>
      <c r="AD1736" s="12">
        <v>0.122</v>
      </c>
      <c r="AE1736" s="8" t="s">
        <v>4348</v>
      </c>
      <c r="AF1736" s="8" t="s">
        <v>28303</v>
      </c>
      <c r="AG1736" s="8" t="s">
        <v>28288</v>
      </c>
      <c r="AH1736" s="8"/>
      <c r="AI1736" s="8"/>
      <c r="AJ1736" s="8"/>
      <c r="AK1736" s="13" t="s">
        <v>19576</v>
      </c>
      <c r="AL1736" s="8" t="s">
        <v>17</v>
      </c>
      <c r="AM1736" s="18">
        <v>0.52</v>
      </c>
      <c r="AN1736" s="18">
        <v>0.48</v>
      </c>
      <c r="AO1736" s="18">
        <v>0.63500000000000001</v>
      </c>
      <c r="AP1736" s="18">
        <v>0.158</v>
      </c>
      <c r="AQ1736" s="15">
        <v>12.96</v>
      </c>
      <c r="AR1736" s="8" t="s">
        <v>4349</v>
      </c>
      <c r="AS1736" s="8" t="s">
        <v>10</v>
      </c>
      <c r="AT1736" s="16" t="s">
        <v>30</v>
      </c>
      <c r="AU1736" s="17">
        <v>8719941010291</v>
      </c>
    </row>
    <row r="1737" spans="1:47" s="2" customFormat="1" x14ac:dyDescent="0.2">
      <c r="A1737" s="7">
        <v>10201327</v>
      </c>
      <c r="B1737" s="8" t="s">
        <v>4343</v>
      </c>
      <c r="C1737" s="8" t="s">
        <v>4350</v>
      </c>
      <c r="D1737" s="57" t="str">
        <f t="shared" si="27"/>
        <v>MO8763-06</v>
      </c>
      <c r="E1737" s="9">
        <v>6</v>
      </c>
      <c r="F1737" s="8" t="s">
        <v>32987</v>
      </c>
      <c r="G1737" s="8" t="s">
        <v>12106</v>
      </c>
      <c r="H1737" s="8" t="s">
        <v>4345</v>
      </c>
      <c r="I1737" s="8" t="s">
        <v>15255</v>
      </c>
      <c r="J1737" s="8" t="s">
        <v>15247</v>
      </c>
      <c r="K1737" s="8" t="s">
        <v>15256</v>
      </c>
      <c r="L1737" s="8" t="s">
        <v>15249</v>
      </c>
      <c r="M1737" s="8" t="s">
        <v>15257</v>
      </c>
      <c r="N1737" s="8" t="s">
        <v>15251</v>
      </c>
      <c r="O1737" s="8" t="s">
        <v>15258</v>
      </c>
      <c r="P1737" s="8" t="s">
        <v>4346</v>
      </c>
      <c r="Q1737" s="8" t="s">
        <v>4351</v>
      </c>
      <c r="R1737" s="8" t="s">
        <v>15253</v>
      </c>
      <c r="S1737" s="8" t="s">
        <v>15259</v>
      </c>
      <c r="T1737" s="62">
        <v>10.52</v>
      </c>
      <c r="U1737" s="10" t="s">
        <v>135</v>
      </c>
      <c r="V1737" s="8" t="s">
        <v>34132</v>
      </c>
      <c r="W1737" s="8" t="s">
        <v>7941</v>
      </c>
      <c r="X1737" s="8"/>
      <c r="Y1737" s="11">
        <v>258</v>
      </c>
      <c r="Z1737" s="11"/>
      <c r="AA1737" s="8">
        <v>60</v>
      </c>
      <c r="AB1737" s="8">
        <v>0</v>
      </c>
      <c r="AC1737" s="12">
        <v>0.216</v>
      </c>
      <c r="AD1737" s="12">
        <v>0.122</v>
      </c>
      <c r="AE1737" s="8" t="s">
        <v>4348</v>
      </c>
      <c r="AF1737" s="8" t="s">
        <v>28303</v>
      </c>
      <c r="AG1737" s="8" t="s">
        <v>28288</v>
      </c>
      <c r="AH1737" s="8"/>
      <c r="AI1737" s="8"/>
      <c r="AJ1737" s="8"/>
      <c r="AK1737" s="13" t="s">
        <v>19576</v>
      </c>
      <c r="AL1737" s="8" t="s">
        <v>17</v>
      </c>
      <c r="AM1737" s="18">
        <v>0.52</v>
      </c>
      <c r="AN1737" s="18">
        <v>0.48</v>
      </c>
      <c r="AO1737" s="18">
        <v>0.63500000000000001</v>
      </c>
      <c r="AP1737" s="18">
        <v>0.158</v>
      </c>
      <c r="AQ1737" s="15">
        <v>12.96</v>
      </c>
      <c r="AR1737" s="8" t="s">
        <v>4349</v>
      </c>
      <c r="AS1737" s="8" t="s">
        <v>10</v>
      </c>
      <c r="AT1737" s="16" t="s">
        <v>30</v>
      </c>
      <c r="AU1737" s="17">
        <v>8719941010284</v>
      </c>
    </row>
    <row r="1738" spans="1:47" s="2" customFormat="1" x14ac:dyDescent="0.2">
      <c r="A1738" s="7">
        <v>10201352</v>
      </c>
      <c r="B1738" s="8" t="s">
        <v>5741</v>
      </c>
      <c r="C1738" s="8" t="s">
        <v>5745</v>
      </c>
      <c r="D1738" s="57" t="str">
        <f t="shared" si="27"/>
        <v>MO8767-03</v>
      </c>
      <c r="E1738" s="9">
        <v>3</v>
      </c>
      <c r="F1738" s="8" t="s">
        <v>32978</v>
      </c>
      <c r="G1738" s="8" t="s">
        <v>7821</v>
      </c>
      <c r="H1738" s="8" t="s">
        <v>5742</v>
      </c>
      <c r="I1738" s="8" t="s">
        <v>15260</v>
      </c>
      <c r="J1738" s="8" t="s">
        <v>15261</v>
      </c>
      <c r="K1738" s="8" t="s">
        <v>15262</v>
      </c>
      <c r="L1738" s="8" t="s">
        <v>15263</v>
      </c>
      <c r="M1738" s="8" t="s">
        <v>15264</v>
      </c>
      <c r="N1738" s="8" t="s">
        <v>15265</v>
      </c>
      <c r="O1738" s="8" t="s">
        <v>15266</v>
      </c>
      <c r="P1738" s="8" t="s">
        <v>5743</v>
      </c>
      <c r="Q1738" s="8" t="s">
        <v>5746</v>
      </c>
      <c r="R1738" s="8" t="s">
        <v>15267</v>
      </c>
      <c r="S1738" s="8" t="s">
        <v>15268</v>
      </c>
      <c r="T1738" s="62">
        <v>3.14</v>
      </c>
      <c r="U1738" s="10" t="s">
        <v>633</v>
      </c>
      <c r="V1738" s="8" t="s">
        <v>34121</v>
      </c>
      <c r="W1738" s="8" t="s">
        <v>8101</v>
      </c>
      <c r="X1738" s="8"/>
      <c r="Y1738" s="11">
        <v>346</v>
      </c>
      <c r="Z1738" s="11">
        <v>0</v>
      </c>
      <c r="AA1738" s="8">
        <v>300</v>
      </c>
      <c r="AB1738" s="8">
        <v>100</v>
      </c>
      <c r="AC1738" s="12">
        <v>4.2000000000000003E-2</v>
      </c>
      <c r="AD1738" s="12">
        <v>0.04</v>
      </c>
      <c r="AE1738" s="8" t="s">
        <v>5744</v>
      </c>
      <c r="AF1738" s="8" t="s">
        <v>28304</v>
      </c>
      <c r="AG1738" s="8" t="s">
        <v>28304</v>
      </c>
      <c r="AH1738" s="8" t="s">
        <v>28799</v>
      </c>
      <c r="AI1738" s="8" t="s">
        <v>28304</v>
      </c>
      <c r="AJ1738" s="8" t="s">
        <v>28304</v>
      </c>
      <c r="AK1738" s="13" t="s">
        <v>28800</v>
      </c>
      <c r="AL1738" s="8" t="s">
        <v>200</v>
      </c>
      <c r="AM1738" s="18">
        <v>0.38</v>
      </c>
      <c r="AN1738" s="18">
        <v>0.28000000000000003</v>
      </c>
      <c r="AO1738" s="18">
        <v>0.24</v>
      </c>
      <c r="AP1738" s="18">
        <v>2.5999999999999999E-2</v>
      </c>
      <c r="AQ1738" s="15">
        <v>12.7</v>
      </c>
      <c r="AR1738" s="8" t="s">
        <v>5710</v>
      </c>
      <c r="AS1738" s="8" t="s">
        <v>10</v>
      </c>
      <c r="AT1738" s="16" t="s">
        <v>24</v>
      </c>
      <c r="AU1738" s="17">
        <v>8719941025325</v>
      </c>
    </row>
    <row r="1739" spans="1:47" s="2" customFormat="1" x14ac:dyDescent="0.2">
      <c r="A1739" s="7">
        <v>10201251</v>
      </c>
      <c r="B1739" s="8" t="s">
        <v>3531</v>
      </c>
      <c r="C1739" s="8" t="s">
        <v>3532</v>
      </c>
      <c r="D1739" s="57" t="str">
        <f t="shared" si="27"/>
        <v>MO8769-13</v>
      </c>
      <c r="E1739" s="9">
        <v>13</v>
      </c>
      <c r="F1739" s="8" t="s">
        <v>34085</v>
      </c>
      <c r="G1739" s="8" t="s">
        <v>22739</v>
      </c>
      <c r="H1739" s="8" t="s">
        <v>3533</v>
      </c>
      <c r="I1739" s="8" t="s">
        <v>15269</v>
      </c>
      <c r="J1739" s="8" t="s">
        <v>15270</v>
      </c>
      <c r="K1739" s="8" t="s">
        <v>15271</v>
      </c>
      <c r="L1739" s="8" t="s">
        <v>36878</v>
      </c>
      <c r="M1739" s="8" t="s">
        <v>15272</v>
      </c>
      <c r="N1739" s="8" t="s">
        <v>15273</v>
      </c>
      <c r="O1739" s="8" t="s">
        <v>15274</v>
      </c>
      <c r="P1739" s="8" t="s">
        <v>3534</v>
      </c>
      <c r="Q1739" s="8" t="s">
        <v>3535</v>
      </c>
      <c r="R1739" s="8" t="s">
        <v>15275</v>
      </c>
      <c r="S1739" s="8" t="s">
        <v>15276</v>
      </c>
      <c r="T1739" s="62">
        <v>7.7</v>
      </c>
      <c r="U1739" s="10" t="s">
        <v>181</v>
      </c>
      <c r="V1739" s="8" t="s">
        <v>34022</v>
      </c>
      <c r="W1739" s="8" t="s">
        <v>7818</v>
      </c>
      <c r="X1739" s="8"/>
      <c r="Y1739" s="11">
        <v>307</v>
      </c>
      <c r="Z1739" s="11"/>
      <c r="AA1739" s="8">
        <v>50</v>
      </c>
      <c r="AB1739" s="8">
        <v>0</v>
      </c>
      <c r="AC1739" s="12">
        <v>0.19600000000000001</v>
      </c>
      <c r="AD1739" s="12">
        <v>0.183</v>
      </c>
      <c r="AE1739" s="8" t="s">
        <v>3536</v>
      </c>
      <c r="AF1739" s="8" t="s">
        <v>28507</v>
      </c>
      <c r="AG1739" s="8" t="s">
        <v>28741</v>
      </c>
      <c r="AH1739" s="8" t="s">
        <v>28741</v>
      </c>
      <c r="AI1739" s="8"/>
      <c r="AJ1739" s="8"/>
      <c r="AK1739" s="13" t="s">
        <v>16169</v>
      </c>
      <c r="AL1739" s="8" t="s">
        <v>8</v>
      </c>
      <c r="AM1739" s="18">
        <v>0.43</v>
      </c>
      <c r="AN1739" s="18">
        <v>0.24</v>
      </c>
      <c r="AO1739" s="18">
        <v>0.24</v>
      </c>
      <c r="AP1739" s="18">
        <v>2.5000000000000001E-2</v>
      </c>
      <c r="AQ1739" s="15">
        <v>9.8000000000000007</v>
      </c>
      <c r="AR1739" s="8" t="s">
        <v>3490</v>
      </c>
      <c r="AS1739" s="8" t="s">
        <v>10</v>
      </c>
      <c r="AT1739" s="16" t="s">
        <v>201</v>
      </c>
      <c r="AU1739" s="17">
        <v>8719941025356</v>
      </c>
    </row>
    <row r="1740" spans="1:47" s="2" customFormat="1" x14ac:dyDescent="0.2">
      <c r="A1740" s="7">
        <v>10201632</v>
      </c>
      <c r="B1740" s="8" t="s">
        <v>1685</v>
      </c>
      <c r="C1740" s="8" t="s">
        <v>1686</v>
      </c>
      <c r="D1740" s="57" t="str">
        <f t="shared" si="27"/>
        <v>MO8772-04</v>
      </c>
      <c r="E1740" s="9">
        <v>4</v>
      </c>
      <c r="F1740" s="8" t="s">
        <v>32983</v>
      </c>
      <c r="G1740" s="8" t="s">
        <v>22636</v>
      </c>
      <c r="H1740" s="8" t="s">
        <v>31658</v>
      </c>
      <c r="I1740" s="8" t="s">
        <v>15277</v>
      </c>
      <c r="J1740" s="8" t="s">
        <v>31659</v>
      </c>
      <c r="K1740" s="8" t="s">
        <v>15278</v>
      </c>
      <c r="L1740" s="8" t="s">
        <v>36879</v>
      </c>
      <c r="M1740" s="8" t="s">
        <v>15279</v>
      </c>
      <c r="N1740" s="8" t="s">
        <v>15280</v>
      </c>
      <c r="O1740" s="8" t="s">
        <v>15281</v>
      </c>
      <c r="P1740" s="8" t="s">
        <v>31660</v>
      </c>
      <c r="Q1740" s="8" t="s">
        <v>1687</v>
      </c>
      <c r="R1740" s="8" t="s">
        <v>31661</v>
      </c>
      <c r="S1740" s="8" t="s">
        <v>15282</v>
      </c>
      <c r="T1740" s="62">
        <v>27.3</v>
      </c>
      <c r="U1740" s="10" t="s">
        <v>135</v>
      </c>
      <c r="V1740" s="8" t="s">
        <v>34063</v>
      </c>
      <c r="W1740" s="8" t="s">
        <v>7578</v>
      </c>
      <c r="X1740" s="8"/>
      <c r="Y1740" s="11">
        <v>115</v>
      </c>
      <c r="Z1740" s="11"/>
      <c r="AA1740" s="8">
        <v>10</v>
      </c>
      <c r="AB1740" s="8">
        <v>0</v>
      </c>
      <c r="AC1740" s="12">
        <v>0.57999999999999996</v>
      </c>
      <c r="AD1740" s="12">
        <v>0.44800000000000001</v>
      </c>
      <c r="AE1740" s="8" t="s">
        <v>1688</v>
      </c>
      <c r="AF1740" s="8" t="s">
        <v>28824</v>
      </c>
      <c r="AG1740" s="8" t="s">
        <v>28769</v>
      </c>
      <c r="AH1740" s="8" t="s">
        <v>28421</v>
      </c>
      <c r="AI1740" s="8" t="s">
        <v>28400</v>
      </c>
      <c r="AJ1740" s="8"/>
      <c r="AK1740" s="13" t="s">
        <v>26487</v>
      </c>
      <c r="AL1740" s="8" t="s">
        <v>17</v>
      </c>
      <c r="AM1740" s="18">
        <v>0.55000000000000004</v>
      </c>
      <c r="AN1740" s="18">
        <v>0.39500000000000002</v>
      </c>
      <c r="AO1740" s="18">
        <v>0.37</v>
      </c>
      <c r="AP1740" s="18">
        <v>0.08</v>
      </c>
      <c r="AQ1740" s="15">
        <v>5.8</v>
      </c>
      <c r="AR1740" s="8" t="s">
        <v>427</v>
      </c>
      <c r="AS1740" s="8" t="s">
        <v>10</v>
      </c>
      <c r="AT1740" s="16" t="s">
        <v>320</v>
      </c>
      <c r="AU1740" s="17">
        <v>8719941025400</v>
      </c>
    </row>
    <row r="1741" spans="1:47" s="2" customFormat="1" x14ac:dyDescent="0.2">
      <c r="A1741" s="7">
        <v>10201509</v>
      </c>
      <c r="B1741" s="8" t="s">
        <v>1379</v>
      </c>
      <c r="C1741" s="8" t="s">
        <v>1387</v>
      </c>
      <c r="D1741" s="57" t="str">
        <f t="shared" si="27"/>
        <v>MO8773-03</v>
      </c>
      <c r="E1741" s="9">
        <v>3</v>
      </c>
      <c r="F1741" s="8" t="s">
        <v>32978</v>
      </c>
      <c r="G1741" s="8" t="s">
        <v>7821</v>
      </c>
      <c r="H1741" s="8" t="s">
        <v>31662</v>
      </c>
      <c r="I1741" s="8" t="s">
        <v>36880</v>
      </c>
      <c r="J1741" s="8" t="s">
        <v>31663</v>
      </c>
      <c r="K1741" s="8" t="s">
        <v>15283</v>
      </c>
      <c r="L1741" s="8" t="s">
        <v>36881</v>
      </c>
      <c r="M1741" s="8" t="s">
        <v>15284</v>
      </c>
      <c r="N1741" s="8" t="s">
        <v>15285</v>
      </c>
      <c r="O1741" s="8" t="s">
        <v>15286</v>
      </c>
      <c r="P1741" s="8" t="s">
        <v>31664</v>
      </c>
      <c r="Q1741" s="8" t="s">
        <v>1388</v>
      </c>
      <c r="R1741" s="8" t="s">
        <v>31665</v>
      </c>
      <c r="S1741" s="8" t="s">
        <v>15287</v>
      </c>
      <c r="T1741" s="62">
        <v>3.64</v>
      </c>
      <c r="U1741" s="10" t="s">
        <v>317</v>
      </c>
      <c r="V1741" s="8" t="s">
        <v>34071</v>
      </c>
      <c r="W1741" s="8" t="s">
        <v>7533</v>
      </c>
      <c r="X1741" s="8"/>
      <c r="Y1741" s="11">
        <v>121</v>
      </c>
      <c r="Z1741" s="11"/>
      <c r="AA1741" s="8">
        <v>200</v>
      </c>
      <c r="AB1741" s="8">
        <v>0</v>
      </c>
      <c r="AC1741" s="12">
        <v>0.06</v>
      </c>
      <c r="AD1741" s="12">
        <v>5.6000000000000001E-2</v>
      </c>
      <c r="AE1741" s="8" t="s">
        <v>1382</v>
      </c>
      <c r="AF1741" s="8" t="s">
        <v>28814</v>
      </c>
      <c r="AG1741" s="8" t="s">
        <v>28400</v>
      </c>
      <c r="AH1741" s="8" t="s">
        <v>28815</v>
      </c>
      <c r="AI1741" s="8" t="s">
        <v>28816</v>
      </c>
      <c r="AJ1741" s="8"/>
      <c r="AK1741" s="13" t="s">
        <v>26488</v>
      </c>
      <c r="AL1741" s="8" t="s">
        <v>200</v>
      </c>
      <c r="AM1741" s="18">
        <v>0.46</v>
      </c>
      <c r="AN1741" s="18">
        <v>0.4</v>
      </c>
      <c r="AO1741" s="18">
        <v>0.27</v>
      </c>
      <c r="AP1741" s="18">
        <v>0.05</v>
      </c>
      <c r="AQ1741" s="15">
        <v>11.95</v>
      </c>
      <c r="AR1741" s="8" t="s">
        <v>319</v>
      </c>
      <c r="AS1741" s="8" t="s">
        <v>10</v>
      </c>
      <c r="AT1741" s="16" t="s">
        <v>326</v>
      </c>
      <c r="AU1741" s="17">
        <v>8719941025424</v>
      </c>
    </row>
    <row r="1742" spans="1:47" s="2" customFormat="1" x14ac:dyDescent="0.2">
      <c r="A1742" s="7">
        <v>10201510</v>
      </c>
      <c r="B1742" s="8" t="s">
        <v>1379</v>
      </c>
      <c r="C1742" s="8" t="s">
        <v>1389</v>
      </c>
      <c r="D1742" s="57" t="str">
        <f t="shared" si="27"/>
        <v>MO8773-04</v>
      </c>
      <c r="E1742" s="9">
        <v>4</v>
      </c>
      <c r="F1742" s="8" t="s">
        <v>32983</v>
      </c>
      <c r="G1742" s="8" t="s">
        <v>22762</v>
      </c>
      <c r="H1742" s="8" t="s">
        <v>31662</v>
      </c>
      <c r="I1742" s="8" t="s">
        <v>36882</v>
      </c>
      <c r="J1742" s="8" t="s">
        <v>31663</v>
      </c>
      <c r="K1742" s="8" t="s">
        <v>15288</v>
      </c>
      <c r="L1742" s="8" t="s">
        <v>36881</v>
      </c>
      <c r="M1742" s="8" t="s">
        <v>15289</v>
      </c>
      <c r="N1742" s="8" t="s">
        <v>15285</v>
      </c>
      <c r="O1742" s="8" t="s">
        <v>15290</v>
      </c>
      <c r="P1742" s="8" t="s">
        <v>31664</v>
      </c>
      <c r="Q1742" s="8" t="s">
        <v>1390</v>
      </c>
      <c r="R1742" s="8" t="s">
        <v>31665</v>
      </c>
      <c r="S1742" s="8" t="s">
        <v>15291</v>
      </c>
      <c r="T1742" s="62">
        <v>3.64</v>
      </c>
      <c r="U1742" s="10" t="s">
        <v>317</v>
      </c>
      <c r="V1742" s="8" t="s">
        <v>34071</v>
      </c>
      <c r="W1742" s="8" t="s">
        <v>7533</v>
      </c>
      <c r="X1742" s="8"/>
      <c r="Y1742" s="11">
        <v>121</v>
      </c>
      <c r="Z1742" s="11"/>
      <c r="AA1742" s="8">
        <v>200</v>
      </c>
      <c r="AB1742" s="8">
        <v>0</v>
      </c>
      <c r="AC1742" s="12">
        <v>0.06</v>
      </c>
      <c r="AD1742" s="12">
        <v>5.6000000000000001E-2</v>
      </c>
      <c r="AE1742" s="8" t="s">
        <v>1382</v>
      </c>
      <c r="AF1742" s="8" t="s">
        <v>28814</v>
      </c>
      <c r="AG1742" s="8" t="s">
        <v>28400</v>
      </c>
      <c r="AH1742" s="8" t="s">
        <v>28815</v>
      </c>
      <c r="AI1742" s="8" t="s">
        <v>28816</v>
      </c>
      <c r="AJ1742" s="8"/>
      <c r="AK1742" s="13" t="s">
        <v>26488</v>
      </c>
      <c r="AL1742" s="8" t="s">
        <v>200</v>
      </c>
      <c r="AM1742" s="18">
        <v>0.48</v>
      </c>
      <c r="AN1742" s="18">
        <v>0.4</v>
      </c>
      <c r="AO1742" s="18">
        <v>0.28000000000000003</v>
      </c>
      <c r="AP1742" s="18">
        <v>5.3999999999999999E-2</v>
      </c>
      <c r="AQ1742" s="15">
        <v>11.95</v>
      </c>
      <c r="AR1742" s="8" t="s">
        <v>319</v>
      </c>
      <c r="AS1742" s="8" t="s">
        <v>10</v>
      </c>
      <c r="AT1742" s="16" t="s">
        <v>326</v>
      </c>
      <c r="AU1742" s="17">
        <v>8719941025431</v>
      </c>
    </row>
    <row r="1743" spans="1:47" s="2" customFormat="1" x14ac:dyDescent="0.2">
      <c r="A1743" s="7">
        <v>10201511</v>
      </c>
      <c r="B1743" s="8" t="s">
        <v>1379</v>
      </c>
      <c r="C1743" s="8" t="s">
        <v>1391</v>
      </c>
      <c r="D1743" s="57" t="str">
        <f t="shared" si="27"/>
        <v>MO8773-05</v>
      </c>
      <c r="E1743" s="9">
        <v>5</v>
      </c>
      <c r="F1743" s="8" t="s">
        <v>32984</v>
      </c>
      <c r="G1743" s="8" t="s">
        <v>8461</v>
      </c>
      <c r="H1743" s="8" t="s">
        <v>31662</v>
      </c>
      <c r="I1743" s="8" t="s">
        <v>36883</v>
      </c>
      <c r="J1743" s="8" t="s">
        <v>31663</v>
      </c>
      <c r="K1743" s="8" t="s">
        <v>15292</v>
      </c>
      <c r="L1743" s="8" t="s">
        <v>36881</v>
      </c>
      <c r="M1743" s="8" t="s">
        <v>15293</v>
      </c>
      <c r="N1743" s="8" t="s">
        <v>15285</v>
      </c>
      <c r="O1743" s="8" t="s">
        <v>15294</v>
      </c>
      <c r="P1743" s="8" t="s">
        <v>31664</v>
      </c>
      <c r="Q1743" s="8" t="s">
        <v>1392</v>
      </c>
      <c r="R1743" s="8" t="s">
        <v>31665</v>
      </c>
      <c r="S1743" s="8" t="s">
        <v>15295</v>
      </c>
      <c r="T1743" s="62">
        <v>3.64</v>
      </c>
      <c r="U1743" s="10" t="s">
        <v>317</v>
      </c>
      <c r="V1743" s="8" t="s">
        <v>34071</v>
      </c>
      <c r="W1743" s="8" t="s">
        <v>7533</v>
      </c>
      <c r="X1743" s="8"/>
      <c r="Y1743" s="11">
        <v>121</v>
      </c>
      <c r="Z1743" s="11"/>
      <c r="AA1743" s="8">
        <v>200</v>
      </c>
      <c r="AB1743" s="8">
        <v>0</v>
      </c>
      <c r="AC1743" s="12">
        <v>0.06</v>
      </c>
      <c r="AD1743" s="12">
        <v>5.7000000000000002E-2</v>
      </c>
      <c r="AE1743" s="8" t="s">
        <v>1382</v>
      </c>
      <c r="AF1743" s="8" t="s">
        <v>28814</v>
      </c>
      <c r="AG1743" s="8" t="s">
        <v>28400</v>
      </c>
      <c r="AH1743" s="8" t="s">
        <v>28815</v>
      </c>
      <c r="AI1743" s="8" t="s">
        <v>28816</v>
      </c>
      <c r="AJ1743" s="8"/>
      <c r="AK1743" s="13" t="s">
        <v>26488</v>
      </c>
      <c r="AL1743" s="8" t="s">
        <v>200</v>
      </c>
      <c r="AM1743" s="18">
        <v>0.47</v>
      </c>
      <c r="AN1743" s="18">
        <v>0.39500000000000002</v>
      </c>
      <c r="AO1743" s="18">
        <v>0.27500000000000002</v>
      </c>
      <c r="AP1743" s="18">
        <v>4.5999999999999999E-2</v>
      </c>
      <c r="AQ1743" s="15">
        <v>12.06</v>
      </c>
      <c r="AR1743" s="8" t="s">
        <v>319</v>
      </c>
      <c r="AS1743" s="8" t="s">
        <v>10</v>
      </c>
      <c r="AT1743" s="16" t="s">
        <v>326</v>
      </c>
      <c r="AU1743" s="17">
        <v>8719941025448</v>
      </c>
    </row>
    <row r="1744" spans="1:47" s="2" customFormat="1" x14ac:dyDescent="0.2">
      <c r="A1744" s="7">
        <v>10201512</v>
      </c>
      <c r="B1744" s="8" t="s">
        <v>1379</v>
      </c>
      <c r="C1744" s="8" t="s">
        <v>1393</v>
      </c>
      <c r="D1744" s="57" t="str">
        <f t="shared" si="27"/>
        <v>MO8773-06</v>
      </c>
      <c r="E1744" s="9">
        <v>6</v>
      </c>
      <c r="F1744" s="8" t="s">
        <v>32987</v>
      </c>
      <c r="G1744" s="8" t="s">
        <v>12106</v>
      </c>
      <c r="H1744" s="8" t="s">
        <v>31662</v>
      </c>
      <c r="I1744" s="8" t="s">
        <v>36884</v>
      </c>
      <c r="J1744" s="8" t="s">
        <v>31663</v>
      </c>
      <c r="K1744" s="8" t="s">
        <v>15296</v>
      </c>
      <c r="L1744" s="8" t="s">
        <v>36881</v>
      </c>
      <c r="M1744" s="8" t="s">
        <v>15297</v>
      </c>
      <c r="N1744" s="8" t="s">
        <v>15285</v>
      </c>
      <c r="O1744" s="8" t="s">
        <v>15298</v>
      </c>
      <c r="P1744" s="8" t="s">
        <v>31664</v>
      </c>
      <c r="Q1744" s="8" t="s">
        <v>1394</v>
      </c>
      <c r="R1744" s="8" t="s">
        <v>31665</v>
      </c>
      <c r="S1744" s="8" t="s">
        <v>15299</v>
      </c>
      <c r="T1744" s="62">
        <v>3.64</v>
      </c>
      <c r="U1744" s="10" t="s">
        <v>317</v>
      </c>
      <c r="V1744" s="8" t="s">
        <v>34071</v>
      </c>
      <c r="W1744" s="8" t="s">
        <v>7533</v>
      </c>
      <c r="X1744" s="8"/>
      <c r="Y1744" s="11">
        <v>121</v>
      </c>
      <c r="Z1744" s="11"/>
      <c r="AA1744" s="8">
        <v>200</v>
      </c>
      <c r="AB1744" s="8">
        <v>0</v>
      </c>
      <c r="AC1744" s="12">
        <v>0.06</v>
      </c>
      <c r="AD1744" s="12">
        <v>5.6000000000000001E-2</v>
      </c>
      <c r="AE1744" s="8" t="s">
        <v>1382</v>
      </c>
      <c r="AF1744" s="8" t="s">
        <v>28814</v>
      </c>
      <c r="AG1744" s="8" t="s">
        <v>28400</v>
      </c>
      <c r="AH1744" s="8" t="s">
        <v>28815</v>
      </c>
      <c r="AI1744" s="8" t="s">
        <v>28816</v>
      </c>
      <c r="AJ1744" s="8"/>
      <c r="AK1744" s="13" t="s">
        <v>26488</v>
      </c>
      <c r="AL1744" s="8" t="s">
        <v>200</v>
      </c>
      <c r="AM1744" s="18">
        <v>0.48</v>
      </c>
      <c r="AN1744" s="18">
        <v>0.4</v>
      </c>
      <c r="AO1744" s="18">
        <v>0.28000000000000003</v>
      </c>
      <c r="AP1744" s="18">
        <v>5.3999999999999999E-2</v>
      </c>
      <c r="AQ1744" s="15">
        <v>11.95</v>
      </c>
      <c r="AR1744" s="8" t="s">
        <v>319</v>
      </c>
      <c r="AS1744" s="8" t="s">
        <v>10</v>
      </c>
      <c r="AT1744" s="16" t="s">
        <v>326</v>
      </c>
      <c r="AU1744" s="17">
        <v>8719941025455</v>
      </c>
    </row>
    <row r="1745" spans="1:47" s="2" customFormat="1" x14ac:dyDescent="0.2">
      <c r="A1745" s="7">
        <v>10201513</v>
      </c>
      <c r="B1745" s="8" t="s">
        <v>1379</v>
      </c>
      <c r="C1745" s="8" t="s">
        <v>1380</v>
      </c>
      <c r="D1745" s="57" t="str">
        <f t="shared" si="27"/>
        <v>MO8773-10</v>
      </c>
      <c r="E1745" s="9">
        <v>10</v>
      </c>
      <c r="F1745" s="8" t="s">
        <v>32985</v>
      </c>
      <c r="G1745" s="8" t="s">
        <v>22677</v>
      </c>
      <c r="H1745" s="8" t="s">
        <v>31662</v>
      </c>
      <c r="I1745" s="8" t="s">
        <v>36885</v>
      </c>
      <c r="J1745" s="8" t="s">
        <v>31663</v>
      </c>
      <c r="K1745" s="8" t="s">
        <v>15300</v>
      </c>
      <c r="L1745" s="8" t="s">
        <v>36881</v>
      </c>
      <c r="M1745" s="8" t="s">
        <v>15301</v>
      </c>
      <c r="N1745" s="8" t="s">
        <v>15285</v>
      </c>
      <c r="O1745" s="8" t="s">
        <v>15302</v>
      </c>
      <c r="P1745" s="8" t="s">
        <v>31664</v>
      </c>
      <c r="Q1745" s="8" t="s">
        <v>1381</v>
      </c>
      <c r="R1745" s="8" t="s">
        <v>31665</v>
      </c>
      <c r="S1745" s="8" t="s">
        <v>15303</v>
      </c>
      <c r="T1745" s="62">
        <v>3.64</v>
      </c>
      <c r="U1745" s="10" t="s">
        <v>317</v>
      </c>
      <c r="V1745" s="8" t="s">
        <v>34071</v>
      </c>
      <c r="W1745" s="8" t="s">
        <v>7533</v>
      </c>
      <c r="X1745" s="8"/>
      <c r="Y1745" s="11">
        <v>121</v>
      </c>
      <c r="Z1745" s="11"/>
      <c r="AA1745" s="8">
        <v>200</v>
      </c>
      <c r="AB1745" s="8">
        <v>0</v>
      </c>
      <c r="AC1745" s="12">
        <v>0.06</v>
      </c>
      <c r="AD1745" s="12">
        <v>5.6000000000000001E-2</v>
      </c>
      <c r="AE1745" s="8" t="s">
        <v>1382</v>
      </c>
      <c r="AF1745" s="8" t="s">
        <v>28814</v>
      </c>
      <c r="AG1745" s="8" t="s">
        <v>28400</v>
      </c>
      <c r="AH1745" s="8" t="s">
        <v>28815</v>
      </c>
      <c r="AI1745" s="8" t="s">
        <v>28816</v>
      </c>
      <c r="AJ1745" s="8"/>
      <c r="AK1745" s="13" t="s">
        <v>26488</v>
      </c>
      <c r="AL1745" s="8" t="s">
        <v>200</v>
      </c>
      <c r="AM1745" s="18">
        <v>0.46</v>
      </c>
      <c r="AN1745" s="18">
        <v>0.4</v>
      </c>
      <c r="AO1745" s="18">
        <v>0.27</v>
      </c>
      <c r="AP1745" s="18">
        <v>0.05</v>
      </c>
      <c r="AQ1745" s="15">
        <v>11.95</v>
      </c>
      <c r="AR1745" s="8" t="s">
        <v>319</v>
      </c>
      <c r="AS1745" s="8" t="s">
        <v>10</v>
      </c>
      <c r="AT1745" s="16" t="s">
        <v>326</v>
      </c>
      <c r="AU1745" s="17">
        <v>8719941025462</v>
      </c>
    </row>
    <row r="1746" spans="1:47" s="2" customFormat="1" x14ac:dyDescent="0.2">
      <c r="A1746" s="7">
        <v>10201514</v>
      </c>
      <c r="B1746" s="8" t="s">
        <v>1379</v>
      </c>
      <c r="C1746" s="8" t="s">
        <v>1383</v>
      </c>
      <c r="D1746" s="57" t="str">
        <f t="shared" si="27"/>
        <v>MO8773-37</v>
      </c>
      <c r="E1746" s="9">
        <v>37</v>
      </c>
      <c r="F1746" s="8" t="s">
        <v>32989</v>
      </c>
      <c r="G1746" s="8" t="s">
        <v>22625</v>
      </c>
      <c r="H1746" s="8" t="s">
        <v>31662</v>
      </c>
      <c r="I1746" s="8" t="s">
        <v>36886</v>
      </c>
      <c r="J1746" s="8" t="s">
        <v>31663</v>
      </c>
      <c r="K1746" s="8" t="s">
        <v>15304</v>
      </c>
      <c r="L1746" s="8" t="s">
        <v>36881</v>
      </c>
      <c r="M1746" s="8" t="s">
        <v>15305</v>
      </c>
      <c r="N1746" s="8" t="s">
        <v>15285</v>
      </c>
      <c r="O1746" s="8" t="s">
        <v>15306</v>
      </c>
      <c r="P1746" s="8" t="s">
        <v>31664</v>
      </c>
      <c r="Q1746" s="8" t="s">
        <v>1384</v>
      </c>
      <c r="R1746" s="8" t="s">
        <v>31665</v>
      </c>
      <c r="S1746" s="8" t="s">
        <v>15307</v>
      </c>
      <c r="T1746" s="62">
        <v>3.64</v>
      </c>
      <c r="U1746" s="10" t="s">
        <v>317</v>
      </c>
      <c r="V1746" s="8" t="s">
        <v>34071</v>
      </c>
      <c r="W1746" s="8" t="s">
        <v>7533</v>
      </c>
      <c r="X1746" s="8"/>
      <c r="Y1746" s="11">
        <v>121</v>
      </c>
      <c r="Z1746" s="11"/>
      <c r="AA1746" s="8">
        <v>200</v>
      </c>
      <c r="AB1746" s="8">
        <v>0</v>
      </c>
      <c r="AC1746" s="12">
        <v>0.06</v>
      </c>
      <c r="AD1746" s="12">
        <v>5.6000000000000001E-2</v>
      </c>
      <c r="AE1746" s="8" t="s">
        <v>1382</v>
      </c>
      <c r="AF1746" s="8" t="s">
        <v>28814</v>
      </c>
      <c r="AG1746" s="8" t="s">
        <v>28400</v>
      </c>
      <c r="AH1746" s="8" t="s">
        <v>28815</v>
      </c>
      <c r="AI1746" s="8" t="s">
        <v>28816</v>
      </c>
      <c r="AJ1746" s="8"/>
      <c r="AK1746" s="13" t="s">
        <v>26488</v>
      </c>
      <c r="AL1746" s="8" t="s">
        <v>200</v>
      </c>
      <c r="AM1746" s="18">
        <v>0.46</v>
      </c>
      <c r="AN1746" s="18">
        <v>0.4</v>
      </c>
      <c r="AO1746" s="18">
        <v>0.27</v>
      </c>
      <c r="AP1746" s="18">
        <v>0.05</v>
      </c>
      <c r="AQ1746" s="15">
        <v>11.95</v>
      </c>
      <c r="AR1746" s="8" t="s">
        <v>319</v>
      </c>
      <c r="AS1746" s="8" t="s">
        <v>10</v>
      </c>
      <c r="AT1746" s="16" t="s">
        <v>326</v>
      </c>
      <c r="AU1746" s="17">
        <v>8719941025479</v>
      </c>
    </row>
    <row r="1747" spans="1:47" s="2" customFormat="1" x14ac:dyDescent="0.2">
      <c r="A1747" s="7">
        <v>10201515</v>
      </c>
      <c r="B1747" s="8" t="s">
        <v>1379</v>
      </c>
      <c r="C1747" s="8" t="s">
        <v>1385</v>
      </c>
      <c r="D1747" s="57" t="str">
        <f t="shared" si="27"/>
        <v>MO8773-48</v>
      </c>
      <c r="E1747" s="9">
        <v>48</v>
      </c>
      <c r="F1747" s="8" t="s">
        <v>32986</v>
      </c>
      <c r="G1747" s="8" t="s">
        <v>22767</v>
      </c>
      <c r="H1747" s="8" t="s">
        <v>31662</v>
      </c>
      <c r="I1747" s="8" t="s">
        <v>36887</v>
      </c>
      <c r="J1747" s="8" t="s">
        <v>31663</v>
      </c>
      <c r="K1747" s="8" t="s">
        <v>15308</v>
      </c>
      <c r="L1747" s="8" t="s">
        <v>36881</v>
      </c>
      <c r="M1747" s="8" t="s">
        <v>15309</v>
      </c>
      <c r="N1747" s="8" t="s">
        <v>15285</v>
      </c>
      <c r="O1747" s="8" t="s">
        <v>15310</v>
      </c>
      <c r="P1747" s="8" t="s">
        <v>31664</v>
      </c>
      <c r="Q1747" s="8" t="s">
        <v>1386</v>
      </c>
      <c r="R1747" s="8" t="s">
        <v>31665</v>
      </c>
      <c r="S1747" s="8" t="s">
        <v>15311</v>
      </c>
      <c r="T1747" s="62">
        <v>3.64</v>
      </c>
      <c r="U1747" s="10" t="s">
        <v>317</v>
      </c>
      <c r="V1747" s="8" t="s">
        <v>34071</v>
      </c>
      <c r="W1747" s="8" t="s">
        <v>7533</v>
      </c>
      <c r="X1747" s="8"/>
      <c r="Y1747" s="11">
        <v>121</v>
      </c>
      <c r="Z1747" s="11"/>
      <c r="AA1747" s="8">
        <v>200</v>
      </c>
      <c r="AB1747" s="8">
        <v>0</v>
      </c>
      <c r="AC1747" s="19">
        <v>0.06</v>
      </c>
      <c r="AD1747" s="19">
        <v>5.6000000000000001E-2</v>
      </c>
      <c r="AE1747" s="8" t="s">
        <v>1382</v>
      </c>
      <c r="AF1747" s="8" t="s">
        <v>28814</v>
      </c>
      <c r="AG1747" s="8" t="s">
        <v>28400</v>
      </c>
      <c r="AH1747" s="8" t="s">
        <v>28815</v>
      </c>
      <c r="AI1747" s="8" t="s">
        <v>28816</v>
      </c>
      <c r="AJ1747" s="8"/>
      <c r="AK1747" s="13" t="s">
        <v>26488</v>
      </c>
      <c r="AL1747" s="8" t="s">
        <v>200</v>
      </c>
      <c r="AM1747" s="18">
        <v>0.48</v>
      </c>
      <c r="AN1747" s="18">
        <v>0.4</v>
      </c>
      <c r="AO1747" s="18">
        <v>0.28000000000000003</v>
      </c>
      <c r="AP1747" s="18">
        <v>5.3999999999999999E-2</v>
      </c>
      <c r="AQ1747" s="15">
        <v>11.95</v>
      </c>
      <c r="AR1747" s="8" t="s">
        <v>319</v>
      </c>
      <c r="AS1747" s="8" t="s">
        <v>10</v>
      </c>
      <c r="AT1747" s="16" t="s">
        <v>326</v>
      </c>
      <c r="AU1747" s="17">
        <v>8719941025486</v>
      </c>
    </row>
    <row r="1748" spans="1:47" s="2" customFormat="1" x14ac:dyDescent="0.2">
      <c r="A1748" s="7">
        <v>10201489</v>
      </c>
      <c r="B1748" s="8" t="s">
        <v>2089</v>
      </c>
      <c r="C1748" s="8" t="s">
        <v>2094</v>
      </c>
      <c r="D1748" s="57" t="str">
        <f t="shared" si="27"/>
        <v>MO8775-03</v>
      </c>
      <c r="E1748" s="9">
        <v>3</v>
      </c>
      <c r="F1748" s="8" t="s">
        <v>32978</v>
      </c>
      <c r="G1748" s="8" t="s">
        <v>7821</v>
      </c>
      <c r="H1748" s="8" t="s">
        <v>23672</v>
      </c>
      <c r="I1748" s="8" t="s">
        <v>36888</v>
      </c>
      <c r="J1748" s="8" t="s">
        <v>15312</v>
      </c>
      <c r="K1748" s="8" t="s">
        <v>36889</v>
      </c>
      <c r="L1748" s="8" t="s">
        <v>36890</v>
      </c>
      <c r="M1748" s="8" t="s">
        <v>36891</v>
      </c>
      <c r="N1748" s="8" t="s">
        <v>15313</v>
      </c>
      <c r="O1748" s="8" t="s">
        <v>15314</v>
      </c>
      <c r="P1748" s="8" t="s">
        <v>2091</v>
      </c>
      <c r="Q1748" s="8" t="s">
        <v>2095</v>
      </c>
      <c r="R1748" s="8" t="s">
        <v>15315</v>
      </c>
      <c r="S1748" s="8" t="s">
        <v>15316</v>
      </c>
      <c r="T1748" s="62">
        <v>20.399999999999999</v>
      </c>
      <c r="U1748" s="10" t="s">
        <v>317</v>
      </c>
      <c r="V1748" s="8" t="s">
        <v>34075</v>
      </c>
      <c r="W1748" s="8" t="s">
        <v>7597</v>
      </c>
      <c r="X1748" s="8"/>
      <c r="Y1748" s="11">
        <v>162</v>
      </c>
      <c r="Z1748" s="11">
        <v>0</v>
      </c>
      <c r="AA1748" s="8">
        <v>50</v>
      </c>
      <c r="AB1748" s="8">
        <v>10</v>
      </c>
      <c r="AC1748" s="12">
        <v>0.34499999999999997</v>
      </c>
      <c r="AD1748" s="12">
        <v>0.317</v>
      </c>
      <c r="AE1748" s="8" t="s">
        <v>2093</v>
      </c>
      <c r="AF1748" s="8" t="s">
        <v>28289</v>
      </c>
      <c r="AG1748" s="8" t="s">
        <v>28289</v>
      </c>
      <c r="AH1748" s="8" t="s">
        <v>28289</v>
      </c>
      <c r="AI1748" s="8" t="s">
        <v>28320</v>
      </c>
      <c r="AJ1748" s="8" t="s">
        <v>28813</v>
      </c>
      <c r="AK1748" s="13" t="s">
        <v>26438</v>
      </c>
      <c r="AL1748" s="8" t="s">
        <v>8</v>
      </c>
      <c r="AM1748" s="18">
        <v>0.44</v>
      </c>
      <c r="AN1748" s="18">
        <v>0.23</v>
      </c>
      <c r="AO1748" s="18">
        <v>0.45</v>
      </c>
      <c r="AP1748" s="18">
        <v>4.5999999999999999E-2</v>
      </c>
      <c r="AQ1748" s="15">
        <v>17.25</v>
      </c>
      <c r="AR1748" s="8" t="s">
        <v>398</v>
      </c>
      <c r="AS1748" s="8" t="s">
        <v>10</v>
      </c>
      <c r="AT1748" s="16" t="s">
        <v>326</v>
      </c>
      <c r="AU1748" s="17">
        <v>8719941025547</v>
      </c>
    </row>
    <row r="1749" spans="1:47" s="2" customFormat="1" x14ac:dyDescent="0.2">
      <c r="A1749" s="7">
        <v>10201491</v>
      </c>
      <c r="B1749" s="8" t="s">
        <v>2089</v>
      </c>
      <c r="C1749" s="8" t="s">
        <v>2096</v>
      </c>
      <c r="D1749" s="57" t="str">
        <f t="shared" si="27"/>
        <v>MO8775-04</v>
      </c>
      <c r="E1749" s="9">
        <v>4</v>
      </c>
      <c r="F1749" s="8" t="s">
        <v>32983</v>
      </c>
      <c r="G1749" s="8" t="s">
        <v>22630</v>
      </c>
      <c r="H1749" s="8" t="s">
        <v>23672</v>
      </c>
      <c r="I1749" s="8" t="s">
        <v>36895</v>
      </c>
      <c r="J1749" s="8" t="s">
        <v>15312</v>
      </c>
      <c r="K1749" s="8" t="s">
        <v>36896</v>
      </c>
      <c r="L1749" s="8" t="s">
        <v>36890</v>
      </c>
      <c r="M1749" s="8" t="s">
        <v>36897</v>
      </c>
      <c r="N1749" s="8" t="s">
        <v>15313</v>
      </c>
      <c r="O1749" s="8" t="s">
        <v>15317</v>
      </c>
      <c r="P1749" s="8" t="s">
        <v>2091</v>
      </c>
      <c r="Q1749" s="8" t="s">
        <v>2097</v>
      </c>
      <c r="R1749" s="8" t="s">
        <v>15315</v>
      </c>
      <c r="S1749" s="8" t="s">
        <v>15318</v>
      </c>
      <c r="T1749" s="62">
        <v>20.399999999999999</v>
      </c>
      <c r="U1749" s="10" t="s">
        <v>317</v>
      </c>
      <c r="V1749" s="8" t="s">
        <v>34075</v>
      </c>
      <c r="W1749" s="8" t="s">
        <v>7597</v>
      </c>
      <c r="X1749" s="8"/>
      <c r="Y1749" s="11">
        <v>162</v>
      </c>
      <c r="Z1749" s="11">
        <v>0</v>
      </c>
      <c r="AA1749" s="8">
        <v>50</v>
      </c>
      <c r="AB1749" s="8">
        <v>10</v>
      </c>
      <c r="AC1749" s="12">
        <v>0.34499999999999997</v>
      </c>
      <c r="AD1749" s="12">
        <v>0.317</v>
      </c>
      <c r="AE1749" s="8" t="s">
        <v>2093</v>
      </c>
      <c r="AF1749" s="8" t="s">
        <v>28289</v>
      </c>
      <c r="AG1749" s="8" t="s">
        <v>28289</v>
      </c>
      <c r="AH1749" s="8" t="s">
        <v>28289</v>
      </c>
      <c r="AI1749" s="8" t="s">
        <v>28320</v>
      </c>
      <c r="AJ1749" s="8" t="s">
        <v>28813</v>
      </c>
      <c r="AK1749" s="13" t="s">
        <v>26438</v>
      </c>
      <c r="AL1749" s="8" t="s">
        <v>8</v>
      </c>
      <c r="AM1749" s="18">
        <v>0.44</v>
      </c>
      <c r="AN1749" s="18">
        <v>0.23</v>
      </c>
      <c r="AO1749" s="18">
        <v>0.45</v>
      </c>
      <c r="AP1749" s="18">
        <v>4.5999999999999999E-2</v>
      </c>
      <c r="AQ1749" s="15">
        <v>17.25</v>
      </c>
      <c r="AR1749" s="8" t="s">
        <v>398</v>
      </c>
      <c r="AS1749" s="8" t="s">
        <v>10</v>
      </c>
      <c r="AT1749" s="16" t="s">
        <v>326</v>
      </c>
      <c r="AU1749" s="17">
        <v>8719941025561</v>
      </c>
    </row>
    <row r="1750" spans="1:47" s="2" customFormat="1" x14ac:dyDescent="0.2">
      <c r="A1750" s="7">
        <v>10201493</v>
      </c>
      <c r="B1750" s="8" t="s">
        <v>2089</v>
      </c>
      <c r="C1750" s="8" t="s">
        <v>2098</v>
      </c>
      <c r="D1750" s="57" t="str">
        <f t="shared" si="27"/>
        <v>MO8775-05</v>
      </c>
      <c r="E1750" s="9">
        <v>5</v>
      </c>
      <c r="F1750" s="8" t="s">
        <v>32984</v>
      </c>
      <c r="G1750" s="8" t="s">
        <v>22631</v>
      </c>
      <c r="H1750" s="8" t="s">
        <v>23672</v>
      </c>
      <c r="I1750" s="8" t="s">
        <v>36901</v>
      </c>
      <c r="J1750" s="8" t="s">
        <v>15312</v>
      </c>
      <c r="K1750" s="8" t="s">
        <v>36902</v>
      </c>
      <c r="L1750" s="8" t="s">
        <v>36890</v>
      </c>
      <c r="M1750" s="8" t="s">
        <v>36903</v>
      </c>
      <c r="N1750" s="8" t="s">
        <v>15313</v>
      </c>
      <c r="O1750" s="8" t="s">
        <v>15319</v>
      </c>
      <c r="P1750" s="8" t="s">
        <v>2091</v>
      </c>
      <c r="Q1750" s="8" t="s">
        <v>2099</v>
      </c>
      <c r="R1750" s="8" t="s">
        <v>15315</v>
      </c>
      <c r="S1750" s="8" t="s">
        <v>15320</v>
      </c>
      <c r="T1750" s="62">
        <v>20.399999999999999</v>
      </c>
      <c r="U1750" s="10" t="s">
        <v>317</v>
      </c>
      <c r="V1750" s="8" t="s">
        <v>34075</v>
      </c>
      <c r="W1750" s="8" t="s">
        <v>7597</v>
      </c>
      <c r="X1750" s="8"/>
      <c r="Y1750" s="11">
        <v>162</v>
      </c>
      <c r="Z1750" s="11">
        <v>0</v>
      </c>
      <c r="AA1750" s="8">
        <v>48</v>
      </c>
      <c r="AB1750" s="8">
        <v>10</v>
      </c>
      <c r="AC1750" s="12">
        <v>0.34499999999999997</v>
      </c>
      <c r="AD1750" s="12">
        <v>0.32600000000000001</v>
      </c>
      <c r="AE1750" s="8" t="s">
        <v>2093</v>
      </c>
      <c r="AF1750" s="8" t="s">
        <v>28289</v>
      </c>
      <c r="AG1750" s="8" t="s">
        <v>28289</v>
      </c>
      <c r="AH1750" s="8" t="s">
        <v>28289</v>
      </c>
      <c r="AI1750" s="8" t="s">
        <v>28320</v>
      </c>
      <c r="AJ1750" s="8" t="s">
        <v>28813</v>
      </c>
      <c r="AK1750" s="13" t="s">
        <v>26438</v>
      </c>
      <c r="AL1750" s="8" t="s">
        <v>8</v>
      </c>
      <c r="AM1750" s="18">
        <v>0.44</v>
      </c>
      <c r="AN1750" s="18">
        <v>0.36</v>
      </c>
      <c r="AO1750" s="18">
        <v>0.27</v>
      </c>
      <c r="AP1750" s="18">
        <v>4.3999999999999997E-2</v>
      </c>
      <c r="AQ1750" s="15">
        <v>16.95</v>
      </c>
      <c r="AR1750" s="8" t="s">
        <v>398</v>
      </c>
      <c r="AS1750" s="8" t="s">
        <v>10</v>
      </c>
      <c r="AT1750" s="16" t="s">
        <v>326</v>
      </c>
      <c r="AU1750" s="17">
        <v>8719941025585</v>
      </c>
    </row>
    <row r="1751" spans="1:47" s="2" customFormat="1" x14ac:dyDescent="0.2">
      <c r="A1751" s="7">
        <v>10201490</v>
      </c>
      <c r="B1751" s="8" t="s">
        <v>2089</v>
      </c>
      <c r="C1751" s="8" t="s">
        <v>2100</v>
      </c>
      <c r="D1751" s="57" t="str">
        <f t="shared" si="27"/>
        <v>MO8775-07</v>
      </c>
      <c r="E1751" s="9">
        <v>7</v>
      </c>
      <c r="F1751" s="8" t="s">
        <v>33541</v>
      </c>
      <c r="G1751" s="8" t="s">
        <v>22846</v>
      </c>
      <c r="H1751" s="8" t="s">
        <v>23672</v>
      </c>
      <c r="I1751" s="8" t="s">
        <v>36892</v>
      </c>
      <c r="J1751" s="8" t="s">
        <v>15312</v>
      </c>
      <c r="K1751" s="8" t="s">
        <v>36893</v>
      </c>
      <c r="L1751" s="8" t="s">
        <v>36890</v>
      </c>
      <c r="M1751" s="8" t="s">
        <v>36894</v>
      </c>
      <c r="N1751" s="8" t="s">
        <v>15313</v>
      </c>
      <c r="O1751" s="8" t="s">
        <v>15321</v>
      </c>
      <c r="P1751" s="8" t="s">
        <v>2091</v>
      </c>
      <c r="Q1751" s="8" t="s">
        <v>2101</v>
      </c>
      <c r="R1751" s="8" t="s">
        <v>15315</v>
      </c>
      <c r="S1751" s="8" t="s">
        <v>15322</v>
      </c>
      <c r="T1751" s="62">
        <v>20.399999999999999</v>
      </c>
      <c r="U1751" s="10" t="s">
        <v>317</v>
      </c>
      <c r="V1751" s="8" t="s">
        <v>34075</v>
      </c>
      <c r="W1751" s="8" t="s">
        <v>7597</v>
      </c>
      <c r="X1751" s="8"/>
      <c r="Y1751" s="11">
        <v>162</v>
      </c>
      <c r="Z1751" s="11">
        <v>0</v>
      </c>
      <c r="AA1751" s="8">
        <v>48</v>
      </c>
      <c r="AB1751" s="8">
        <v>10</v>
      </c>
      <c r="AC1751" s="12">
        <v>0.34499999999999997</v>
      </c>
      <c r="AD1751" s="12">
        <v>0.32600000000000001</v>
      </c>
      <c r="AE1751" s="8" t="s">
        <v>2093</v>
      </c>
      <c r="AF1751" s="8" t="s">
        <v>28289</v>
      </c>
      <c r="AG1751" s="8" t="s">
        <v>28289</v>
      </c>
      <c r="AH1751" s="8" t="s">
        <v>28289</v>
      </c>
      <c r="AI1751" s="8" t="s">
        <v>28320</v>
      </c>
      <c r="AJ1751" s="8" t="s">
        <v>28813</v>
      </c>
      <c r="AK1751" s="13" t="s">
        <v>26438</v>
      </c>
      <c r="AL1751" s="8" t="s">
        <v>8</v>
      </c>
      <c r="AM1751" s="18">
        <v>0.45</v>
      </c>
      <c r="AN1751" s="18">
        <v>0.36</v>
      </c>
      <c r="AO1751" s="18">
        <v>0.27</v>
      </c>
      <c r="AP1751" s="18">
        <v>4.3999999999999997E-2</v>
      </c>
      <c r="AQ1751" s="15">
        <v>16.95</v>
      </c>
      <c r="AR1751" s="8" t="s">
        <v>398</v>
      </c>
      <c r="AS1751" s="8" t="s">
        <v>10</v>
      </c>
      <c r="AT1751" s="16" t="s">
        <v>326</v>
      </c>
      <c r="AU1751" s="17">
        <v>8719941025554</v>
      </c>
    </row>
    <row r="1752" spans="1:47" s="2" customFormat="1" x14ac:dyDescent="0.2">
      <c r="A1752" s="7">
        <v>10201492</v>
      </c>
      <c r="B1752" s="8" t="s">
        <v>2089</v>
      </c>
      <c r="C1752" s="8" t="s">
        <v>2090</v>
      </c>
      <c r="D1752" s="57" t="str">
        <f t="shared" si="27"/>
        <v>MO8775-37</v>
      </c>
      <c r="E1752" s="9">
        <v>37</v>
      </c>
      <c r="F1752" s="8" t="s">
        <v>32989</v>
      </c>
      <c r="G1752" s="8" t="s">
        <v>22625</v>
      </c>
      <c r="H1752" s="8" t="s">
        <v>23672</v>
      </c>
      <c r="I1752" s="8" t="s">
        <v>36898</v>
      </c>
      <c r="J1752" s="8" t="s">
        <v>15312</v>
      </c>
      <c r="K1752" s="8" t="s">
        <v>36899</v>
      </c>
      <c r="L1752" s="8" t="s">
        <v>36890</v>
      </c>
      <c r="M1752" s="8" t="s">
        <v>36900</v>
      </c>
      <c r="N1752" s="8" t="s">
        <v>15313</v>
      </c>
      <c r="O1752" s="8" t="s">
        <v>15323</v>
      </c>
      <c r="P1752" s="8" t="s">
        <v>2091</v>
      </c>
      <c r="Q1752" s="8" t="s">
        <v>2092</v>
      </c>
      <c r="R1752" s="8" t="s">
        <v>15315</v>
      </c>
      <c r="S1752" s="8" t="s">
        <v>15324</v>
      </c>
      <c r="T1752" s="62">
        <v>20.399999999999999</v>
      </c>
      <c r="U1752" s="10" t="s">
        <v>317</v>
      </c>
      <c r="V1752" s="8" t="s">
        <v>34075</v>
      </c>
      <c r="W1752" s="8" t="s">
        <v>7597</v>
      </c>
      <c r="X1752" s="8"/>
      <c r="Y1752" s="11">
        <v>162</v>
      </c>
      <c r="Z1752" s="11">
        <v>0</v>
      </c>
      <c r="AA1752" s="8">
        <v>50</v>
      </c>
      <c r="AB1752" s="8">
        <v>10</v>
      </c>
      <c r="AC1752" s="12">
        <v>0.34499999999999997</v>
      </c>
      <c r="AD1752" s="12">
        <v>0.317</v>
      </c>
      <c r="AE1752" s="8" t="s">
        <v>2093</v>
      </c>
      <c r="AF1752" s="8" t="s">
        <v>28289</v>
      </c>
      <c r="AG1752" s="8" t="s">
        <v>28289</v>
      </c>
      <c r="AH1752" s="8" t="s">
        <v>28289</v>
      </c>
      <c r="AI1752" s="8" t="s">
        <v>28320</v>
      </c>
      <c r="AJ1752" s="8" t="s">
        <v>28813</v>
      </c>
      <c r="AK1752" s="13" t="s">
        <v>26438</v>
      </c>
      <c r="AL1752" s="8" t="s">
        <v>8</v>
      </c>
      <c r="AM1752" s="18">
        <v>0.44</v>
      </c>
      <c r="AN1752" s="18">
        <v>0.23</v>
      </c>
      <c r="AO1752" s="18">
        <v>0.45</v>
      </c>
      <c r="AP1752" s="18">
        <v>4.5999999999999999E-2</v>
      </c>
      <c r="AQ1752" s="15">
        <v>17.25</v>
      </c>
      <c r="AR1752" s="8" t="s">
        <v>398</v>
      </c>
      <c r="AS1752" s="8" t="s">
        <v>10</v>
      </c>
      <c r="AT1752" s="16" t="s">
        <v>326</v>
      </c>
      <c r="AU1752" s="17">
        <v>8719941025578</v>
      </c>
    </row>
    <row r="1753" spans="1:47" s="2" customFormat="1" x14ac:dyDescent="0.2">
      <c r="A1753" s="7">
        <v>10201494</v>
      </c>
      <c r="B1753" s="8" t="s">
        <v>2016</v>
      </c>
      <c r="C1753" s="8" t="s">
        <v>2017</v>
      </c>
      <c r="D1753" s="57" t="str">
        <f t="shared" si="27"/>
        <v>MO8776-03</v>
      </c>
      <c r="E1753" s="9">
        <v>3</v>
      </c>
      <c r="F1753" s="8" t="s">
        <v>32978</v>
      </c>
      <c r="G1753" s="8" t="s">
        <v>7821</v>
      </c>
      <c r="H1753" s="8" t="s">
        <v>2018</v>
      </c>
      <c r="I1753" s="8" t="s">
        <v>36904</v>
      </c>
      <c r="J1753" s="8" t="s">
        <v>15325</v>
      </c>
      <c r="K1753" s="8" t="s">
        <v>15326</v>
      </c>
      <c r="L1753" s="8" t="s">
        <v>36905</v>
      </c>
      <c r="M1753" s="8" t="s">
        <v>36906</v>
      </c>
      <c r="N1753" s="8" t="s">
        <v>15327</v>
      </c>
      <c r="O1753" s="8" t="s">
        <v>15328</v>
      </c>
      <c r="P1753" s="8" t="s">
        <v>7376</v>
      </c>
      <c r="Q1753" s="8" t="s">
        <v>2019</v>
      </c>
      <c r="R1753" s="8" t="s">
        <v>15329</v>
      </c>
      <c r="S1753" s="8" t="s">
        <v>15330</v>
      </c>
      <c r="T1753" s="62">
        <v>28.05</v>
      </c>
      <c r="U1753" s="10" t="s">
        <v>317</v>
      </c>
      <c r="V1753" s="8" t="s">
        <v>34075</v>
      </c>
      <c r="W1753" s="8" t="s">
        <v>7591</v>
      </c>
      <c r="X1753" s="8"/>
      <c r="Y1753" s="11">
        <v>157</v>
      </c>
      <c r="Z1753" s="11"/>
      <c r="AA1753" s="8">
        <v>25</v>
      </c>
      <c r="AB1753" s="8">
        <v>0</v>
      </c>
      <c r="AC1753" s="12">
        <v>0.502</v>
      </c>
      <c r="AD1753" s="12">
        <v>0.45800000000000002</v>
      </c>
      <c r="AE1753" s="8" t="s">
        <v>2020</v>
      </c>
      <c r="AF1753" s="8" t="s">
        <v>28289</v>
      </c>
      <c r="AG1753" s="8" t="s">
        <v>28289</v>
      </c>
      <c r="AH1753" s="8" t="s">
        <v>28289</v>
      </c>
      <c r="AI1753" s="8" t="s">
        <v>28289</v>
      </c>
      <c r="AJ1753" s="8" t="s">
        <v>28767</v>
      </c>
      <c r="AK1753" s="13" t="s">
        <v>26438</v>
      </c>
      <c r="AL1753" s="8" t="s">
        <v>8</v>
      </c>
      <c r="AM1753" s="18">
        <v>0.87</v>
      </c>
      <c r="AN1753" s="18">
        <v>0.255</v>
      </c>
      <c r="AO1753" s="18">
        <v>0.20499999999999999</v>
      </c>
      <c r="AP1753" s="18">
        <v>4.4999999999999998E-2</v>
      </c>
      <c r="AQ1753" s="15">
        <v>12.55</v>
      </c>
      <c r="AR1753" s="8" t="s">
        <v>378</v>
      </c>
      <c r="AS1753" s="8" t="s">
        <v>10</v>
      </c>
      <c r="AT1753" s="16" t="s">
        <v>326</v>
      </c>
      <c r="AU1753" s="17">
        <v>8719941025592</v>
      </c>
    </row>
    <row r="1754" spans="1:47" s="2" customFormat="1" x14ac:dyDescent="0.2">
      <c r="A1754" s="7">
        <v>10201496</v>
      </c>
      <c r="B1754" s="8" t="s">
        <v>2016</v>
      </c>
      <c r="C1754" s="8" t="s">
        <v>2021</v>
      </c>
      <c r="D1754" s="57" t="str">
        <f t="shared" si="27"/>
        <v>MO8776-04</v>
      </c>
      <c r="E1754" s="9">
        <v>4</v>
      </c>
      <c r="F1754" s="8" t="s">
        <v>32983</v>
      </c>
      <c r="G1754" s="8" t="s">
        <v>22630</v>
      </c>
      <c r="H1754" s="8" t="s">
        <v>2018</v>
      </c>
      <c r="I1754" s="8" t="s">
        <v>36909</v>
      </c>
      <c r="J1754" s="8" t="s">
        <v>15325</v>
      </c>
      <c r="K1754" s="8" t="s">
        <v>15331</v>
      </c>
      <c r="L1754" s="8" t="s">
        <v>36905</v>
      </c>
      <c r="M1754" s="8" t="s">
        <v>36910</v>
      </c>
      <c r="N1754" s="8" t="s">
        <v>15327</v>
      </c>
      <c r="O1754" s="8" t="s">
        <v>15332</v>
      </c>
      <c r="P1754" s="8" t="s">
        <v>7376</v>
      </c>
      <c r="Q1754" s="8" t="s">
        <v>2022</v>
      </c>
      <c r="R1754" s="8" t="s">
        <v>15329</v>
      </c>
      <c r="S1754" s="8" t="s">
        <v>15333</v>
      </c>
      <c r="T1754" s="62">
        <v>28.05</v>
      </c>
      <c r="U1754" s="10" t="s">
        <v>317</v>
      </c>
      <c r="V1754" s="8" t="s">
        <v>34075</v>
      </c>
      <c r="W1754" s="8" t="s">
        <v>7591</v>
      </c>
      <c r="X1754" s="8"/>
      <c r="Y1754" s="11">
        <v>157</v>
      </c>
      <c r="Z1754" s="11"/>
      <c r="AA1754" s="8">
        <v>25</v>
      </c>
      <c r="AB1754" s="8">
        <v>0</v>
      </c>
      <c r="AC1754" s="12">
        <v>0.502</v>
      </c>
      <c r="AD1754" s="12">
        <v>0.45800000000000002</v>
      </c>
      <c r="AE1754" s="8" t="s">
        <v>2020</v>
      </c>
      <c r="AF1754" s="8" t="s">
        <v>28289</v>
      </c>
      <c r="AG1754" s="8" t="s">
        <v>28289</v>
      </c>
      <c r="AH1754" s="8" t="s">
        <v>28289</v>
      </c>
      <c r="AI1754" s="8" t="s">
        <v>28289</v>
      </c>
      <c r="AJ1754" s="8" t="s">
        <v>28767</v>
      </c>
      <c r="AK1754" s="13" t="s">
        <v>26438</v>
      </c>
      <c r="AL1754" s="8" t="s">
        <v>8</v>
      </c>
      <c r="AM1754" s="18">
        <v>0.87</v>
      </c>
      <c r="AN1754" s="18">
        <v>0.255</v>
      </c>
      <c r="AO1754" s="18">
        <v>0.20499999999999999</v>
      </c>
      <c r="AP1754" s="18">
        <v>4.4999999999999998E-2</v>
      </c>
      <c r="AQ1754" s="15">
        <v>12.55</v>
      </c>
      <c r="AR1754" s="8" t="s">
        <v>378</v>
      </c>
      <c r="AS1754" s="8" t="s">
        <v>10</v>
      </c>
      <c r="AT1754" s="16" t="s">
        <v>326</v>
      </c>
      <c r="AU1754" s="17">
        <v>8719941025615</v>
      </c>
    </row>
    <row r="1755" spans="1:47" s="2" customFormat="1" x14ac:dyDescent="0.2">
      <c r="A1755" s="7">
        <v>10201495</v>
      </c>
      <c r="B1755" s="8" t="s">
        <v>2016</v>
      </c>
      <c r="C1755" s="8" t="s">
        <v>2023</v>
      </c>
      <c r="D1755" s="57" t="str">
        <f t="shared" si="27"/>
        <v>MO8776-07</v>
      </c>
      <c r="E1755" s="9">
        <v>7</v>
      </c>
      <c r="F1755" s="8" t="s">
        <v>33541</v>
      </c>
      <c r="G1755" s="8" t="s">
        <v>22846</v>
      </c>
      <c r="H1755" s="8" t="s">
        <v>2018</v>
      </c>
      <c r="I1755" s="8" t="s">
        <v>36907</v>
      </c>
      <c r="J1755" s="8" t="s">
        <v>15325</v>
      </c>
      <c r="K1755" s="8" t="s">
        <v>15334</v>
      </c>
      <c r="L1755" s="8" t="s">
        <v>36905</v>
      </c>
      <c r="M1755" s="8" t="s">
        <v>36908</v>
      </c>
      <c r="N1755" s="8" t="s">
        <v>15327</v>
      </c>
      <c r="O1755" s="8" t="s">
        <v>15335</v>
      </c>
      <c r="P1755" s="8" t="s">
        <v>7376</v>
      </c>
      <c r="Q1755" s="8" t="s">
        <v>2024</v>
      </c>
      <c r="R1755" s="8" t="s">
        <v>15329</v>
      </c>
      <c r="S1755" s="8" t="s">
        <v>15336</v>
      </c>
      <c r="T1755" s="62">
        <v>28.05</v>
      </c>
      <c r="U1755" s="10" t="s">
        <v>317</v>
      </c>
      <c r="V1755" s="8" t="s">
        <v>34075</v>
      </c>
      <c r="W1755" s="8" t="s">
        <v>7591</v>
      </c>
      <c r="X1755" s="8"/>
      <c r="Y1755" s="11">
        <v>157</v>
      </c>
      <c r="Z1755" s="11"/>
      <c r="AA1755" s="8">
        <v>48</v>
      </c>
      <c r="AB1755" s="8">
        <v>1</v>
      </c>
      <c r="AC1755" s="12">
        <v>0.502</v>
      </c>
      <c r="AD1755" s="12">
        <v>0.45800000000000002</v>
      </c>
      <c r="AE1755" s="8" t="s">
        <v>2020</v>
      </c>
      <c r="AF1755" s="8" t="s">
        <v>28289</v>
      </c>
      <c r="AG1755" s="8" t="s">
        <v>28289</v>
      </c>
      <c r="AH1755" s="8" t="s">
        <v>28289</v>
      </c>
      <c r="AI1755" s="8" t="s">
        <v>28289</v>
      </c>
      <c r="AJ1755" s="8" t="s">
        <v>28767</v>
      </c>
      <c r="AK1755" s="13" t="s">
        <v>26438</v>
      </c>
      <c r="AL1755" s="8" t="s">
        <v>8</v>
      </c>
      <c r="AM1755" s="18">
        <v>0.89</v>
      </c>
      <c r="AN1755" s="18">
        <v>0.25</v>
      </c>
      <c r="AO1755" s="18">
        <v>0.4</v>
      </c>
      <c r="AP1755" s="18">
        <v>8.8999999999999996E-2</v>
      </c>
      <c r="AQ1755" s="15">
        <v>24.1</v>
      </c>
      <c r="AR1755" s="8" t="s">
        <v>378</v>
      </c>
      <c r="AS1755" s="8" t="s">
        <v>10</v>
      </c>
      <c r="AT1755" s="16" t="s">
        <v>326</v>
      </c>
      <c r="AU1755" s="17">
        <v>8719941025608</v>
      </c>
    </row>
    <row r="1756" spans="1:47" s="2" customFormat="1" x14ac:dyDescent="0.2">
      <c r="A1756" s="7">
        <v>10201519</v>
      </c>
      <c r="B1756" s="8" t="s">
        <v>1944</v>
      </c>
      <c r="C1756" s="8" t="s">
        <v>1953</v>
      </c>
      <c r="D1756" s="57" t="str">
        <f t="shared" si="27"/>
        <v>MO8777-05</v>
      </c>
      <c r="E1756" s="9">
        <v>5</v>
      </c>
      <c r="F1756" s="8" t="s">
        <v>32984</v>
      </c>
      <c r="G1756" s="8" t="s">
        <v>22631</v>
      </c>
      <c r="H1756" s="8" t="s">
        <v>23673</v>
      </c>
      <c r="I1756" s="8" t="s">
        <v>36911</v>
      </c>
      <c r="J1756" s="8" t="s">
        <v>15337</v>
      </c>
      <c r="K1756" s="8" t="s">
        <v>15338</v>
      </c>
      <c r="L1756" s="8" t="s">
        <v>36912</v>
      </c>
      <c r="M1756" s="8" t="s">
        <v>36913</v>
      </c>
      <c r="N1756" s="8" t="s">
        <v>15339</v>
      </c>
      <c r="O1756" s="8" t="s">
        <v>15340</v>
      </c>
      <c r="P1756" s="8" t="s">
        <v>1946</v>
      </c>
      <c r="Q1756" s="8" t="s">
        <v>1954</v>
      </c>
      <c r="R1756" s="8" t="s">
        <v>15341</v>
      </c>
      <c r="S1756" s="8" t="s">
        <v>15342</v>
      </c>
      <c r="T1756" s="62">
        <v>22.52</v>
      </c>
      <c r="U1756" s="10" t="s">
        <v>317</v>
      </c>
      <c r="V1756" s="8" t="s">
        <v>34075</v>
      </c>
      <c r="W1756" s="8" t="s">
        <v>7584</v>
      </c>
      <c r="X1756" s="8"/>
      <c r="Y1756" s="11">
        <v>161</v>
      </c>
      <c r="Z1756" s="11">
        <v>0</v>
      </c>
      <c r="AA1756" s="8">
        <v>50</v>
      </c>
      <c r="AB1756" s="8">
        <v>10</v>
      </c>
      <c r="AC1756" s="12">
        <v>0.45400000000000001</v>
      </c>
      <c r="AD1756" s="12">
        <v>0.41399999999999998</v>
      </c>
      <c r="AE1756" s="8" t="s">
        <v>1948</v>
      </c>
      <c r="AF1756" s="8" t="s">
        <v>28289</v>
      </c>
      <c r="AG1756" s="8" t="s">
        <v>28289</v>
      </c>
      <c r="AH1756" s="8" t="s">
        <v>28289</v>
      </c>
      <c r="AI1756" s="8" t="s">
        <v>28289</v>
      </c>
      <c r="AJ1756" s="8"/>
      <c r="AK1756" s="13" t="s">
        <v>26438</v>
      </c>
      <c r="AL1756" s="8" t="s">
        <v>8</v>
      </c>
      <c r="AM1756" s="18">
        <v>0.81499999999999995</v>
      </c>
      <c r="AN1756" s="18">
        <v>0.20499999999999999</v>
      </c>
      <c r="AO1756" s="18">
        <v>0.3</v>
      </c>
      <c r="AP1756" s="18">
        <v>0.05</v>
      </c>
      <c r="AQ1756" s="15">
        <v>22.7</v>
      </c>
      <c r="AR1756" s="8" t="s">
        <v>378</v>
      </c>
      <c r="AS1756" s="8" t="s">
        <v>10</v>
      </c>
      <c r="AT1756" s="16" t="s">
        <v>326</v>
      </c>
      <c r="AU1756" s="17">
        <v>8719941025622</v>
      </c>
    </row>
    <row r="1757" spans="1:47" s="2" customFormat="1" x14ac:dyDescent="0.2">
      <c r="A1757" s="7">
        <v>10201521</v>
      </c>
      <c r="B1757" s="8" t="s">
        <v>1944</v>
      </c>
      <c r="C1757" s="8" t="s">
        <v>1955</v>
      </c>
      <c r="D1757" s="57" t="str">
        <f t="shared" si="27"/>
        <v>MO8777-06</v>
      </c>
      <c r="E1757" s="9">
        <v>6</v>
      </c>
      <c r="F1757" s="8" t="s">
        <v>32987</v>
      </c>
      <c r="G1757" s="8" t="s">
        <v>12106</v>
      </c>
      <c r="H1757" s="8" t="s">
        <v>23673</v>
      </c>
      <c r="I1757" s="8" t="s">
        <v>36916</v>
      </c>
      <c r="J1757" s="8" t="s">
        <v>15337</v>
      </c>
      <c r="K1757" s="8" t="s">
        <v>15343</v>
      </c>
      <c r="L1757" s="8" t="s">
        <v>36912</v>
      </c>
      <c r="M1757" s="8" t="s">
        <v>36917</v>
      </c>
      <c r="N1757" s="8" t="s">
        <v>15339</v>
      </c>
      <c r="O1757" s="8" t="s">
        <v>15344</v>
      </c>
      <c r="P1757" s="8" t="s">
        <v>1946</v>
      </c>
      <c r="Q1757" s="8" t="s">
        <v>1956</v>
      </c>
      <c r="R1757" s="8" t="s">
        <v>15341</v>
      </c>
      <c r="S1757" s="8" t="s">
        <v>15345</v>
      </c>
      <c r="T1757" s="62">
        <v>22.52</v>
      </c>
      <c r="U1757" s="10" t="s">
        <v>317</v>
      </c>
      <c r="V1757" s="8" t="s">
        <v>34075</v>
      </c>
      <c r="W1757" s="8" t="s">
        <v>7584</v>
      </c>
      <c r="X1757" s="8"/>
      <c r="Y1757" s="11">
        <v>161</v>
      </c>
      <c r="Z1757" s="11">
        <v>0</v>
      </c>
      <c r="AA1757" s="8">
        <v>50</v>
      </c>
      <c r="AB1757" s="8">
        <v>0</v>
      </c>
      <c r="AC1757" s="12">
        <v>0.45200000000000001</v>
      </c>
      <c r="AD1757" s="12">
        <v>0.41199999999999998</v>
      </c>
      <c r="AE1757" s="8" t="s">
        <v>1948</v>
      </c>
      <c r="AF1757" s="8" t="s">
        <v>28289</v>
      </c>
      <c r="AG1757" s="8" t="s">
        <v>28289</v>
      </c>
      <c r="AH1757" s="8" t="s">
        <v>28289</v>
      </c>
      <c r="AI1757" s="8" t="s">
        <v>28289</v>
      </c>
      <c r="AJ1757" s="8"/>
      <c r="AK1757" s="13" t="s">
        <v>26438</v>
      </c>
      <c r="AL1757" s="8" t="s">
        <v>8</v>
      </c>
      <c r="AM1757" s="18">
        <v>0.82</v>
      </c>
      <c r="AN1757" s="18">
        <v>0.2</v>
      </c>
      <c r="AO1757" s="18">
        <v>0.4</v>
      </c>
      <c r="AP1757" s="18">
        <v>6.6000000000000003E-2</v>
      </c>
      <c r="AQ1757" s="15">
        <v>22.6</v>
      </c>
      <c r="AR1757" s="8" t="s">
        <v>378</v>
      </c>
      <c r="AS1757" s="8" t="s">
        <v>10</v>
      </c>
      <c r="AT1757" s="16" t="s">
        <v>326</v>
      </c>
      <c r="AU1757" s="17">
        <v>8719941025646</v>
      </c>
    </row>
    <row r="1758" spans="1:47" s="2" customFormat="1" x14ac:dyDescent="0.2">
      <c r="A1758" s="7">
        <v>10201523</v>
      </c>
      <c r="B1758" s="8" t="s">
        <v>1944</v>
      </c>
      <c r="C1758" s="8" t="s">
        <v>1945</v>
      </c>
      <c r="D1758" s="57" t="str">
        <f t="shared" si="27"/>
        <v>MO8777-10</v>
      </c>
      <c r="E1758" s="9">
        <v>10</v>
      </c>
      <c r="F1758" s="8" t="s">
        <v>32985</v>
      </c>
      <c r="G1758" s="8" t="s">
        <v>22677</v>
      </c>
      <c r="H1758" s="8" t="s">
        <v>23673</v>
      </c>
      <c r="I1758" s="8" t="s">
        <v>36920</v>
      </c>
      <c r="J1758" s="8" t="s">
        <v>15337</v>
      </c>
      <c r="K1758" s="8" t="s">
        <v>15346</v>
      </c>
      <c r="L1758" s="8" t="s">
        <v>36912</v>
      </c>
      <c r="M1758" s="8" t="s">
        <v>36921</v>
      </c>
      <c r="N1758" s="8" t="s">
        <v>15339</v>
      </c>
      <c r="O1758" s="8" t="s">
        <v>15347</v>
      </c>
      <c r="P1758" s="8" t="s">
        <v>1946</v>
      </c>
      <c r="Q1758" s="8" t="s">
        <v>1947</v>
      </c>
      <c r="R1758" s="8" t="s">
        <v>15341</v>
      </c>
      <c r="S1758" s="8" t="s">
        <v>15348</v>
      </c>
      <c r="T1758" s="62">
        <v>22.52</v>
      </c>
      <c r="U1758" s="10" t="s">
        <v>317</v>
      </c>
      <c r="V1758" s="8" t="s">
        <v>34075</v>
      </c>
      <c r="W1758" s="8" t="s">
        <v>7584</v>
      </c>
      <c r="X1758" s="8"/>
      <c r="Y1758" s="11">
        <v>161</v>
      </c>
      <c r="Z1758" s="11">
        <v>0</v>
      </c>
      <c r="AA1758" s="8">
        <v>50</v>
      </c>
      <c r="AB1758" s="8">
        <v>10</v>
      </c>
      <c r="AC1758" s="12">
        <v>0.45400000000000001</v>
      </c>
      <c r="AD1758" s="12">
        <v>0.41399999999999998</v>
      </c>
      <c r="AE1758" s="8" t="s">
        <v>1948</v>
      </c>
      <c r="AF1758" s="8" t="s">
        <v>28289</v>
      </c>
      <c r="AG1758" s="8" t="s">
        <v>28289</v>
      </c>
      <c r="AH1758" s="8" t="s">
        <v>28289</v>
      </c>
      <c r="AI1758" s="8" t="s">
        <v>28289</v>
      </c>
      <c r="AJ1758" s="8"/>
      <c r="AK1758" s="8" t="s">
        <v>26438</v>
      </c>
      <c r="AL1758" s="8" t="s">
        <v>8</v>
      </c>
      <c r="AM1758" s="18">
        <v>0.81499999999999995</v>
      </c>
      <c r="AN1758" s="18">
        <v>0.20499999999999999</v>
      </c>
      <c r="AO1758" s="18">
        <v>0.3</v>
      </c>
      <c r="AP1758" s="18">
        <v>0.05</v>
      </c>
      <c r="AQ1758" s="15">
        <v>22.7</v>
      </c>
      <c r="AR1758" s="8" t="s">
        <v>378</v>
      </c>
      <c r="AS1758" s="8" t="s">
        <v>10</v>
      </c>
      <c r="AT1758" s="16" t="s">
        <v>326</v>
      </c>
      <c r="AU1758" s="17">
        <v>8719941025660</v>
      </c>
    </row>
    <row r="1759" spans="1:47" s="2" customFormat="1" x14ac:dyDescent="0.2">
      <c r="A1759" s="7">
        <v>10201520</v>
      </c>
      <c r="B1759" s="8" t="s">
        <v>1944</v>
      </c>
      <c r="C1759" s="8" t="s">
        <v>1949</v>
      </c>
      <c r="D1759" s="57" t="str">
        <f t="shared" si="27"/>
        <v>MO8777-37</v>
      </c>
      <c r="E1759" s="9">
        <v>37</v>
      </c>
      <c r="F1759" s="8" t="s">
        <v>32989</v>
      </c>
      <c r="G1759" s="8" t="s">
        <v>22625</v>
      </c>
      <c r="H1759" s="8" t="s">
        <v>23673</v>
      </c>
      <c r="I1759" s="8" t="s">
        <v>36914</v>
      </c>
      <c r="J1759" s="8" t="s">
        <v>15337</v>
      </c>
      <c r="K1759" s="8" t="s">
        <v>15349</v>
      </c>
      <c r="L1759" s="8" t="s">
        <v>36912</v>
      </c>
      <c r="M1759" s="8" t="s">
        <v>36915</v>
      </c>
      <c r="N1759" s="8" t="s">
        <v>15339</v>
      </c>
      <c r="O1759" s="8" t="s">
        <v>15350</v>
      </c>
      <c r="P1759" s="8" t="s">
        <v>1946</v>
      </c>
      <c r="Q1759" s="8" t="s">
        <v>1950</v>
      </c>
      <c r="R1759" s="8" t="s">
        <v>15341</v>
      </c>
      <c r="S1759" s="8" t="s">
        <v>15351</v>
      </c>
      <c r="T1759" s="62">
        <v>22.52</v>
      </c>
      <c r="U1759" s="10" t="s">
        <v>317</v>
      </c>
      <c r="V1759" s="8" t="s">
        <v>34075</v>
      </c>
      <c r="W1759" s="8" t="s">
        <v>7584</v>
      </c>
      <c r="X1759" s="8"/>
      <c r="Y1759" s="11">
        <v>161</v>
      </c>
      <c r="Z1759" s="11">
        <v>0</v>
      </c>
      <c r="AA1759" s="8">
        <v>50</v>
      </c>
      <c r="AB1759" s="8">
        <v>10</v>
      </c>
      <c r="AC1759" s="12">
        <v>0.45400000000000001</v>
      </c>
      <c r="AD1759" s="12">
        <v>0.41399999999999998</v>
      </c>
      <c r="AE1759" s="8" t="s">
        <v>1948</v>
      </c>
      <c r="AF1759" s="8" t="s">
        <v>28289</v>
      </c>
      <c r="AG1759" s="8" t="s">
        <v>28289</v>
      </c>
      <c r="AH1759" s="8" t="s">
        <v>28289</v>
      </c>
      <c r="AI1759" s="8" t="s">
        <v>28289</v>
      </c>
      <c r="AJ1759" s="8"/>
      <c r="AK1759" s="13" t="s">
        <v>26438</v>
      </c>
      <c r="AL1759" s="8" t="s">
        <v>8</v>
      </c>
      <c r="AM1759" s="18">
        <v>0.81499999999999995</v>
      </c>
      <c r="AN1759" s="18">
        <v>0.20499999999999999</v>
      </c>
      <c r="AO1759" s="18">
        <v>0.3</v>
      </c>
      <c r="AP1759" s="18">
        <v>0.05</v>
      </c>
      <c r="AQ1759" s="15">
        <v>22.7</v>
      </c>
      <c r="AR1759" s="8" t="s">
        <v>378</v>
      </c>
      <c r="AS1759" s="8" t="s">
        <v>10</v>
      </c>
      <c r="AT1759" s="16" t="s">
        <v>326</v>
      </c>
      <c r="AU1759" s="17">
        <v>8719941025639</v>
      </c>
    </row>
    <row r="1760" spans="1:47" s="2" customFormat="1" x14ac:dyDescent="0.2">
      <c r="A1760" s="7">
        <v>10201522</v>
      </c>
      <c r="B1760" s="8" t="s">
        <v>1944</v>
      </c>
      <c r="C1760" s="8" t="s">
        <v>1951</v>
      </c>
      <c r="D1760" s="57" t="str">
        <f t="shared" si="27"/>
        <v>MO8777-48</v>
      </c>
      <c r="E1760" s="9">
        <v>48</v>
      </c>
      <c r="F1760" s="8" t="s">
        <v>32986</v>
      </c>
      <c r="G1760" s="8" t="s">
        <v>22757</v>
      </c>
      <c r="H1760" s="8" t="s">
        <v>23673</v>
      </c>
      <c r="I1760" s="8" t="s">
        <v>36918</v>
      </c>
      <c r="J1760" s="8" t="s">
        <v>15337</v>
      </c>
      <c r="K1760" s="8" t="s">
        <v>15352</v>
      </c>
      <c r="L1760" s="8" t="s">
        <v>36912</v>
      </c>
      <c r="M1760" s="8" t="s">
        <v>36919</v>
      </c>
      <c r="N1760" s="8" t="s">
        <v>15339</v>
      </c>
      <c r="O1760" s="8" t="s">
        <v>15353</v>
      </c>
      <c r="P1760" s="8" t="s">
        <v>1946</v>
      </c>
      <c r="Q1760" s="8" t="s">
        <v>1952</v>
      </c>
      <c r="R1760" s="8" t="s">
        <v>15341</v>
      </c>
      <c r="S1760" s="8" t="s">
        <v>15354</v>
      </c>
      <c r="T1760" s="62">
        <v>22.52</v>
      </c>
      <c r="U1760" s="10" t="s">
        <v>317</v>
      </c>
      <c r="V1760" s="8" t="s">
        <v>34075</v>
      </c>
      <c r="W1760" s="8" t="s">
        <v>7584</v>
      </c>
      <c r="X1760" s="8"/>
      <c r="Y1760" s="11">
        <v>161</v>
      </c>
      <c r="Z1760" s="11">
        <v>0</v>
      </c>
      <c r="AA1760" s="8">
        <v>50</v>
      </c>
      <c r="AB1760" s="8">
        <v>10</v>
      </c>
      <c r="AC1760" s="12">
        <v>0.45400000000000001</v>
      </c>
      <c r="AD1760" s="12">
        <v>0.41399999999999998</v>
      </c>
      <c r="AE1760" s="8" t="s">
        <v>1948</v>
      </c>
      <c r="AF1760" s="8" t="s">
        <v>28289</v>
      </c>
      <c r="AG1760" s="8" t="s">
        <v>28289</v>
      </c>
      <c r="AH1760" s="8" t="s">
        <v>28289</v>
      </c>
      <c r="AI1760" s="8" t="s">
        <v>28289</v>
      </c>
      <c r="AJ1760" s="8"/>
      <c r="AK1760" s="13" t="s">
        <v>26438</v>
      </c>
      <c r="AL1760" s="8" t="s">
        <v>8</v>
      </c>
      <c r="AM1760" s="18">
        <v>0.81499999999999995</v>
      </c>
      <c r="AN1760" s="18">
        <v>0.20499999999999999</v>
      </c>
      <c r="AO1760" s="18">
        <v>0.3</v>
      </c>
      <c r="AP1760" s="18">
        <v>0.05</v>
      </c>
      <c r="AQ1760" s="15">
        <v>22.7</v>
      </c>
      <c r="AR1760" s="8" t="s">
        <v>378</v>
      </c>
      <c r="AS1760" s="8" t="s">
        <v>10</v>
      </c>
      <c r="AT1760" s="16" t="s">
        <v>326</v>
      </c>
      <c r="AU1760" s="17">
        <v>8719941025653</v>
      </c>
    </row>
    <row r="1761" spans="1:47" s="2" customFormat="1" x14ac:dyDescent="0.2">
      <c r="A1761" s="7">
        <v>10201452</v>
      </c>
      <c r="B1761" s="8" t="s">
        <v>1982</v>
      </c>
      <c r="C1761" s="8" t="s">
        <v>1986</v>
      </c>
      <c r="D1761" s="57" t="str">
        <f t="shared" si="27"/>
        <v>MO8779-03</v>
      </c>
      <c r="E1761" s="9">
        <v>3</v>
      </c>
      <c r="F1761" s="8" t="s">
        <v>32978</v>
      </c>
      <c r="G1761" s="8" t="s">
        <v>7821</v>
      </c>
      <c r="H1761" s="8" t="s">
        <v>31666</v>
      </c>
      <c r="I1761" s="8" t="s">
        <v>36922</v>
      </c>
      <c r="J1761" s="8" t="s">
        <v>31667</v>
      </c>
      <c r="K1761" s="8" t="s">
        <v>15355</v>
      </c>
      <c r="L1761" s="8" t="s">
        <v>36923</v>
      </c>
      <c r="M1761" s="8" t="s">
        <v>36924</v>
      </c>
      <c r="N1761" s="8" t="s">
        <v>15356</v>
      </c>
      <c r="O1761" s="8" t="s">
        <v>15357</v>
      </c>
      <c r="P1761" s="8" t="s">
        <v>31668</v>
      </c>
      <c r="Q1761" s="8" t="s">
        <v>1987</v>
      </c>
      <c r="R1761" s="8" t="s">
        <v>31669</v>
      </c>
      <c r="S1761" s="8" t="s">
        <v>15358</v>
      </c>
      <c r="T1761" s="62">
        <v>17.02</v>
      </c>
      <c r="U1761" s="10" t="s">
        <v>317</v>
      </c>
      <c r="V1761" s="8" t="s">
        <v>34075</v>
      </c>
      <c r="W1761" s="8" t="s">
        <v>7587</v>
      </c>
      <c r="X1761" s="8"/>
      <c r="Y1761" s="11">
        <v>159</v>
      </c>
      <c r="Z1761" s="11"/>
      <c r="AA1761" s="8">
        <v>50</v>
      </c>
      <c r="AB1761" s="8">
        <v>10</v>
      </c>
      <c r="AC1761" s="12">
        <v>0.36499999999999999</v>
      </c>
      <c r="AD1761" s="12">
        <v>0.318</v>
      </c>
      <c r="AE1761" s="8" t="s">
        <v>1985</v>
      </c>
      <c r="AF1761" s="8" t="s">
        <v>28289</v>
      </c>
      <c r="AG1761" s="8" t="s">
        <v>28289</v>
      </c>
      <c r="AH1761" s="8" t="s">
        <v>28289</v>
      </c>
      <c r="AI1761" s="8" t="s">
        <v>28289</v>
      </c>
      <c r="AJ1761" s="8" t="s">
        <v>28809</v>
      </c>
      <c r="AK1761" s="13" t="s">
        <v>26437</v>
      </c>
      <c r="AL1761" s="8" t="s">
        <v>8</v>
      </c>
      <c r="AM1761" s="18">
        <v>0.85</v>
      </c>
      <c r="AN1761" s="18">
        <v>0.2</v>
      </c>
      <c r="AO1761" s="18">
        <v>0.4</v>
      </c>
      <c r="AP1761" s="18">
        <v>6.8000000000000005E-2</v>
      </c>
      <c r="AQ1761" s="15">
        <v>18.25</v>
      </c>
      <c r="AR1761" s="8" t="s">
        <v>378</v>
      </c>
      <c r="AS1761" s="8" t="s">
        <v>10</v>
      </c>
      <c r="AT1761" s="16" t="s">
        <v>326</v>
      </c>
      <c r="AU1761" s="17">
        <v>8719941025677</v>
      </c>
    </row>
    <row r="1762" spans="1:47" s="2" customFormat="1" x14ac:dyDescent="0.2">
      <c r="A1762" s="7">
        <v>10201453</v>
      </c>
      <c r="B1762" s="8" t="s">
        <v>1982</v>
      </c>
      <c r="C1762" s="8" t="s">
        <v>1988</v>
      </c>
      <c r="D1762" s="57" t="str">
        <f t="shared" si="27"/>
        <v>MO8779-04</v>
      </c>
      <c r="E1762" s="9">
        <v>4</v>
      </c>
      <c r="F1762" s="8" t="s">
        <v>32983</v>
      </c>
      <c r="G1762" s="8" t="s">
        <v>22630</v>
      </c>
      <c r="H1762" s="8" t="s">
        <v>31666</v>
      </c>
      <c r="I1762" s="8" t="s">
        <v>36925</v>
      </c>
      <c r="J1762" s="8" t="s">
        <v>31667</v>
      </c>
      <c r="K1762" s="8" t="s">
        <v>15359</v>
      </c>
      <c r="L1762" s="8" t="s">
        <v>36923</v>
      </c>
      <c r="M1762" s="8" t="s">
        <v>36926</v>
      </c>
      <c r="N1762" s="8" t="s">
        <v>15356</v>
      </c>
      <c r="O1762" s="8" t="s">
        <v>15360</v>
      </c>
      <c r="P1762" s="8" t="s">
        <v>31668</v>
      </c>
      <c r="Q1762" s="8" t="s">
        <v>1989</v>
      </c>
      <c r="R1762" s="8" t="s">
        <v>31669</v>
      </c>
      <c r="S1762" s="8" t="s">
        <v>15361</v>
      </c>
      <c r="T1762" s="62">
        <v>17.02</v>
      </c>
      <c r="U1762" s="10" t="s">
        <v>317</v>
      </c>
      <c r="V1762" s="8" t="s">
        <v>34075</v>
      </c>
      <c r="W1762" s="8" t="s">
        <v>7587</v>
      </c>
      <c r="X1762" s="8"/>
      <c r="Y1762" s="11">
        <v>159</v>
      </c>
      <c r="Z1762" s="11"/>
      <c r="AA1762" s="8">
        <v>50</v>
      </c>
      <c r="AB1762" s="8">
        <v>10</v>
      </c>
      <c r="AC1762" s="12">
        <v>0.36499999999999999</v>
      </c>
      <c r="AD1762" s="12">
        <v>0.318</v>
      </c>
      <c r="AE1762" s="8" t="s">
        <v>1985</v>
      </c>
      <c r="AF1762" s="8" t="s">
        <v>28289</v>
      </c>
      <c r="AG1762" s="8" t="s">
        <v>28289</v>
      </c>
      <c r="AH1762" s="8" t="s">
        <v>28289</v>
      </c>
      <c r="AI1762" s="8" t="s">
        <v>28289</v>
      </c>
      <c r="AJ1762" s="8" t="s">
        <v>28809</v>
      </c>
      <c r="AK1762" s="13" t="s">
        <v>26437</v>
      </c>
      <c r="AL1762" s="8" t="s">
        <v>8</v>
      </c>
      <c r="AM1762" s="18">
        <v>0.85</v>
      </c>
      <c r="AN1762" s="18">
        <v>0.2</v>
      </c>
      <c r="AO1762" s="18">
        <v>0.4</v>
      </c>
      <c r="AP1762" s="18">
        <v>6.8000000000000005E-2</v>
      </c>
      <c r="AQ1762" s="15">
        <v>18.25</v>
      </c>
      <c r="AR1762" s="8" t="s">
        <v>378</v>
      </c>
      <c r="AS1762" s="8" t="s">
        <v>10</v>
      </c>
      <c r="AT1762" s="16" t="s">
        <v>326</v>
      </c>
      <c r="AU1762" s="17">
        <v>8719941025684</v>
      </c>
    </row>
    <row r="1763" spans="1:47" s="2" customFormat="1" x14ac:dyDescent="0.2">
      <c r="A1763" s="7">
        <v>10201454</v>
      </c>
      <c r="B1763" s="8" t="s">
        <v>1982</v>
      </c>
      <c r="C1763" s="8" t="s">
        <v>1990</v>
      </c>
      <c r="D1763" s="57" t="str">
        <f t="shared" si="27"/>
        <v>MO8779-05</v>
      </c>
      <c r="E1763" s="9">
        <v>5</v>
      </c>
      <c r="F1763" s="8" t="s">
        <v>32984</v>
      </c>
      <c r="G1763" s="8" t="s">
        <v>22631</v>
      </c>
      <c r="H1763" s="8" t="s">
        <v>31666</v>
      </c>
      <c r="I1763" s="8" t="s">
        <v>36927</v>
      </c>
      <c r="J1763" s="8" t="s">
        <v>31667</v>
      </c>
      <c r="K1763" s="8" t="s">
        <v>15362</v>
      </c>
      <c r="L1763" s="8" t="s">
        <v>36923</v>
      </c>
      <c r="M1763" s="8" t="s">
        <v>36928</v>
      </c>
      <c r="N1763" s="8" t="s">
        <v>15356</v>
      </c>
      <c r="O1763" s="8" t="s">
        <v>15363</v>
      </c>
      <c r="P1763" s="8" t="s">
        <v>31668</v>
      </c>
      <c r="Q1763" s="8" t="s">
        <v>1991</v>
      </c>
      <c r="R1763" s="8" t="s">
        <v>31669</v>
      </c>
      <c r="S1763" s="8" t="s">
        <v>15364</v>
      </c>
      <c r="T1763" s="62">
        <v>17.02</v>
      </c>
      <c r="U1763" s="10" t="s">
        <v>317</v>
      </c>
      <c r="V1763" s="8" t="s">
        <v>34075</v>
      </c>
      <c r="W1763" s="8" t="s">
        <v>7587</v>
      </c>
      <c r="X1763" s="8"/>
      <c r="Y1763" s="11">
        <v>159</v>
      </c>
      <c r="Z1763" s="11"/>
      <c r="AA1763" s="8">
        <v>50</v>
      </c>
      <c r="AB1763" s="8">
        <v>10</v>
      </c>
      <c r="AC1763" s="19">
        <v>0.36499999999999999</v>
      </c>
      <c r="AD1763" s="12">
        <v>0.318</v>
      </c>
      <c r="AE1763" s="8" t="s">
        <v>1985</v>
      </c>
      <c r="AF1763" s="8" t="s">
        <v>28289</v>
      </c>
      <c r="AG1763" s="8" t="s">
        <v>28289</v>
      </c>
      <c r="AH1763" s="8" t="s">
        <v>28289</v>
      </c>
      <c r="AI1763" s="8" t="s">
        <v>28289</v>
      </c>
      <c r="AJ1763" s="8" t="s">
        <v>28809</v>
      </c>
      <c r="AK1763" s="13" t="s">
        <v>26437</v>
      </c>
      <c r="AL1763" s="8" t="s">
        <v>8</v>
      </c>
      <c r="AM1763" s="18">
        <v>0.85</v>
      </c>
      <c r="AN1763" s="18">
        <v>0.2</v>
      </c>
      <c r="AO1763" s="18">
        <v>0.4</v>
      </c>
      <c r="AP1763" s="18">
        <v>6.8000000000000005E-2</v>
      </c>
      <c r="AQ1763" s="15">
        <v>18.25</v>
      </c>
      <c r="AR1763" s="8" t="s">
        <v>378</v>
      </c>
      <c r="AS1763" s="8" t="s">
        <v>10</v>
      </c>
      <c r="AT1763" s="16" t="s">
        <v>326</v>
      </c>
      <c r="AU1763" s="17">
        <v>8719941025691</v>
      </c>
    </row>
    <row r="1764" spans="1:47" s="2" customFormat="1" x14ac:dyDescent="0.2">
      <c r="A1764" s="7">
        <v>10201455</v>
      </c>
      <c r="B1764" s="8" t="s">
        <v>1982</v>
      </c>
      <c r="C1764" s="8" t="s">
        <v>1992</v>
      </c>
      <c r="D1764" s="57" t="str">
        <f t="shared" si="27"/>
        <v>MO8779-06</v>
      </c>
      <c r="E1764" s="9">
        <v>6</v>
      </c>
      <c r="F1764" s="8" t="s">
        <v>32987</v>
      </c>
      <c r="G1764" s="8" t="s">
        <v>12106</v>
      </c>
      <c r="H1764" s="8" t="s">
        <v>31666</v>
      </c>
      <c r="I1764" s="8" t="s">
        <v>36929</v>
      </c>
      <c r="J1764" s="8" t="s">
        <v>31667</v>
      </c>
      <c r="K1764" s="8" t="s">
        <v>15365</v>
      </c>
      <c r="L1764" s="8" t="s">
        <v>36923</v>
      </c>
      <c r="M1764" s="8" t="s">
        <v>36930</v>
      </c>
      <c r="N1764" s="8" t="s">
        <v>15356</v>
      </c>
      <c r="O1764" s="8" t="s">
        <v>15366</v>
      </c>
      <c r="P1764" s="8" t="s">
        <v>31668</v>
      </c>
      <c r="Q1764" s="8" t="s">
        <v>1993</v>
      </c>
      <c r="R1764" s="8" t="s">
        <v>31669</v>
      </c>
      <c r="S1764" s="8" t="s">
        <v>15367</v>
      </c>
      <c r="T1764" s="62">
        <v>17.02</v>
      </c>
      <c r="U1764" s="10" t="s">
        <v>317</v>
      </c>
      <c r="V1764" s="8" t="s">
        <v>34075</v>
      </c>
      <c r="W1764" s="8" t="s">
        <v>7587</v>
      </c>
      <c r="X1764" s="8"/>
      <c r="Y1764" s="11">
        <v>159</v>
      </c>
      <c r="Z1764" s="11"/>
      <c r="AA1764" s="8">
        <v>50</v>
      </c>
      <c r="AB1764" s="8">
        <v>10</v>
      </c>
      <c r="AC1764" s="12">
        <v>0.36499999999999999</v>
      </c>
      <c r="AD1764" s="12">
        <v>0.318</v>
      </c>
      <c r="AE1764" s="8" t="s">
        <v>1985</v>
      </c>
      <c r="AF1764" s="8" t="s">
        <v>28289</v>
      </c>
      <c r="AG1764" s="8" t="s">
        <v>28289</v>
      </c>
      <c r="AH1764" s="8" t="s">
        <v>28289</v>
      </c>
      <c r="AI1764" s="8" t="s">
        <v>28289</v>
      </c>
      <c r="AJ1764" s="8" t="s">
        <v>28809</v>
      </c>
      <c r="AK1764" s="13" t="s">
        <v>26437</v>
      </c>
      <c r="AL1764" s="8" t="s">
        <v>8</v>
      </c>
      <c r="AM1764" s="18">
        <v>0.85</v>
      </c>
      <c r="AN1764" s="18">
        <v>0.2</v>
      </c>
      <c r="AO1764" s="18">
        <v>0.4</v>
      </c>
      <c r="AP1764" s="18">
        <v>6.8000000000000005E-2</v>
      </c>
      <c r="AQ1764" s="15">
        <v>18.25</v>
      </c>
      <c r="AR1764" s="8" t="s">
        <v>378</v>
      </c>
      <c r="AS1764" s="8" t="s">
        <v>10</v>
      </c>
      <c r="AT1764" s="16" t="s">
        <v>326</v>
      </c>
      <c r="AU1764" s="17">
        <v>8719941025707</v>
      </c>
    </row>
    <row r="1765" spans="1:47" s="2" customFormat="1" x14ac:dyDescent="0.2">
      <c r="A1765" s="7">
        <v>10201459</v>
      </c>
      <c r="B1765" s="8" t="s">
        <v>1982</v>
      </c>
      <c r="C1765" s="8" t="s">
        <v>1994</v>
      </c>
      <c r="D1765" s="57" t="str">
        <f t="shared" si="27"/>
        <v>MO8779-07</v>
      </c>
      <c r="E1765" s="9">
        <v>7</v>
      </c>
      <c r="F1765" s="8" t="s">
        <v>33541</v>
      </c>
      <c r="G1765" s="8" t="s">
        <v>22808</v>
      </c>
      <c r="H1765" s="8" t="s">
        <v>31666</v>
      </c>
      <c r="I1765" s="8" t="s">
        <v>36933</v>
      </c>
      <c r="J1765" s="8" t="s">
        <v>31667</v>
      </c>
      <c r="K1765" s="8" t="s">
        <v>15368</v>
      </c>
      <c r="L1765" s="8" t="s">
        <v>36923</v>
      </c>
      <c r="M1765" s="8" t="s">
        <v>36934</v>
      </c>
      <c r="N1765" s="8" t="s">
        <v>15356</v>
      </c>
      <c r="O1765" s="8" t="s">
        <v>15369</v>
      </c>
      <c r="P1765" s="8" t="s">
        <v>31668</v>
      </c>
      <c r="Q1765" s="8" t="s">
        <v>1995</v>
      </c>
      <c r="R1765" s="8" t="s">
        <v>31669</v>
      </c>
      <c r="S1765" s="8" t="s">
        <v>15370</v>
      </c>
      <c r="T1765" s="62">
        <v>17.02</v>
      </c>
      <c r="U1765" s="10" t="s">
        <v>317</v>
      </c>
      <c r="V1765" s="8" t="s">
        <v>34075</v>
      </c>
      <c r="W1765" s="8" t="s">
        <v>7587</v>
      </c>
      <c r="X1765" s="8"/>
      <c r="Y1765" s="11">
        <v>159</v>
      </c>
      <c r="Z1765" s="11"/>
      <c r="AA1765" s="8">
        <v>50</v>
      </c>
      <c r="AB1765" s="8">
        <v>10</v>
      </c>
      <c r="AC1765" s="12">
        <v>0.36499999999999999</v>
      </c>
      <c r="AD1765" s="12">
        <v>0.318</v>
      </c>
      <c r="AE1765" s="8" t="s">
        <v>1985</v>
      </c>
      <c r="AF1765" s="8" t="s">
        <v>28289</v>
      </c>
      <c r="AG1765" s="8" t="s">
        <v>28289</v>
      </c>
      <c r="AH1765" s="8" t="s">
        <v>28289</v>
      </c>
      <c r="AI1765" s="8" t="s">
        <v>28289</v>
      </c>
      <c r="AJ1765" s="8" t="s">
        <v>28809</v>
      </c>
      <c r="AK1765" s="13" t="s">
        <v>26437</v>
      </c>
      <c r="AL1765" s="8" t="s">
        <v>8</v>
      </c>
      <c r="AM1765" s="18">
        <v>0.85</v>
      </c>
      <c r="AN1765" s="18">
        <v>0.2</v>
      </c>
      <c r="AO1765" s="18">
        <v>0.4</v>
      </c>
      <c r="AP1765" s="18">
        <v>6.8000000000000005E-2</v>
      </c>
      <c r="AQ1765" s="15">
        <v>18.25</v>
      </c>
      <c r="AR1765" s="8" t="s">
        <v>378</v>
      </c>
      <c r="AS1765" s="8" t="s">
        <v>10</v>
      </c>
      <c r="AT1765" s="16" t="s">
        <v>326</v>
      </c>
      <c r="AU1765" s="17">
        <v>8719941025721</v>
      </c>
    </row>
    <row r="1766" spans="1:47" s="2" customFormat="1" x14ac:dyDescent="0.2">
      <c r="A1766" s="7">
        <v>10201456</v>
      </c>
      <c r="B1766" s="8" t="s">
        <v>1982</v>
      </c>
      <c r="C1766" s="8" t="s">
        <v>1983</v>
      </c>
      <c r="D1766" s="57" t="str">
        <f t="shared" si="27"/>
        <v>MO8779-37</v>
      </c>
      <c r="E1766" s="9">
        <v>37</v>
      </c>
      <c r="F1766" s="8" t="s">
        <v>32989</v>
      </c>
      <c r="G1766" s="8" t="s">
        <v>22870</v>
      </c>
      <c r="H1766" s="8" t="s">
        <v>31666</v>
      </c>
      <c r="I1766" s="8" t="s">
        <v>36931</v>
      </c>
      <c r="J1766" s="8" t="s">
        <v>31667</v>
      </c>
      <c r="K1766" s="8" t="s">
        <v>15371</v>
      </c>
      <c r="L1766" s="8" t="s">
        <v>36923</v>
      </c>
      <c r="M1766" s="8" t="s">
        <v>36932</v>
      </c>
      <c r="N1766" s="8" t="s">
        <v>15356</v>
      </c>
      <c r="O1766" s="8" t="s">
        <v>15372</v>
      </c>
      <c r="P1766" s="8" t="s">
        <v>31668</v>
      </c>
      <c r="Q1766" s="8" t="s">
        <v>1984</v>
      </c>
      <c r="R1766" s="8" t="s">
        <v>31669</v>
      </c>
      <c r="S1766" s="8" t="s">
        <v>15373</v>
      </c>
      <c r="T1766" s="62">
        <v>17.02</v>
      </c>
      <c r="U1766" s="10" t="s">
        <v>317</v>
      </c>
      <c r="V1766" s="8" t="s">
        <v>34075</v>
      </c>
      <c r="W1766" s="8" t="s">
        <v>7587</v>
      </c>
      <c r="X1766" s="8"/>
      <c r="Y1766" s="11">
        <v>159</v>
      </c>
      <c r="Z1766" s="11"/>
      <c r="AA1766" s="8">
        <v>50</v>
      </c>
      <c r="AB1766" s="8">
        <v>10</v>
      </c>
      <c r="AC1766" s="12">
        <v>0.36499999999999999</v>
      </c>
      <c r="AD1766" s="12">
        <v>0.318</v>
      </c>
      <c r="AE1766" s="8" t="s">
        <v>1985</v>
      </c>
      <c r="AF1766" s="8" t="s">
        <v>28289</v>
      </c>
      <c r="AG1766" s="8" t="s">
        <v>28289</v>
      </c>
      <c r="AH1766" s="8" t="s">
        <v>28289</v>
      </c>
      <c r="AI1766" s="8" t="s">
        <v>28289</v>
      </c>
      <c r="AJ1766" s="8" t="s">
        <v>28809</v>
      </c>
      <c r="AK1766" s="8" t="s">
        <v>26437</v>
      </c>
      <c r="AL1766" s="8" t="s">
        <v>8</v>
      </c>
      <c r="AM1766" s="18">
        <v>0.85</v>
      </c>
      <c r="AN1766" s="18">
        <v>0.2</v>
      </c>
      <c r="AO1766" s="18">
        <v>0.4</v>
      </c>
      <c r="AP1766" s="18">
        <v>6.8000000000000005E-2</v>
      </c>
      <c r="AQ1766" s="15">
        <v>18.25</v>
      </c>
      <c r="AR1766" s="8" t="s">
        <v>378</v>
      </c>
      <c r="AS1766" s="8" t="s">
        <v>10</v>
      </c>
      <c r="AT1766" s="16" t="s">
        <v>326</v>
      </c>
      <c r="AU1766" s="17">
        <v>8719941025714</v>
      </c>
    </row>
    <row r="1767" spans="1:47" s="2" customFormat="1" x14ac:dyDescent="0.2">
      <c r="A1767" s="7">
        <v>10201476</v>
      </c>
      <c r="B1767" s="8" t="s">
        <v>2102</v>
      </c>
      <c r="C1767" s="8" t="s">
        <v>2108</v>
      </c>
      <c r="D1767" s="57" t="str">
        <f t="shared" si="27"/>
        <v>MO8780-03</v>
      </c>
      <c r="E1767" s="9">
        <v>3</v>
      </c>
      <c r="F1767" s="8" t="s">
        <v>32978</v>
      </c>
      <c r="G1767" s="8" t="s">
        <v>7821</v>
      </c>
      <c r="H1767" s="8" t="s">
        <v>2104</v>
      </c>
      <c r="I1767" s="8" t="s">
        <v>36935</v>
      </c>
      <c r="J1767" s="8" t="s">
        <v>15374</v>
      </c>
      <c r="K1767" s="8" t="s">
        <v>15375</v>
      </c>
      <c r="L1767" s="8" t="s">
        <v>36936</v>
      </c>
      <c r="M1767" s="8" t="s">
        <v>36937</v>
      </c>
      <c r="N1767" s="8" t="s">
        <v>15376</v>
      </c>
      <c r="O1767" s="8" t="s">
        <v>15377</v>
      </c>
      <c r="P1767" s="8" t="s">
        <v>2105</v>
      </c>
      <c r="Q1767" s="8" t="s">
        <v>2109</v>
      </c>
      <c r="R1767" s="8" t="s">
        <v>15378</v>
      </c>
      <c r="S1767" s="8" t="s">
        <v>15379</v>
      </c>
      <c r="T1767" s="62">
        <v>22.19</v>
      </c>
      <c r="U1767" s="10" t="s">
        <v>317</v>
      </c>
      <c r="V1767" s="8" t="s">
        <v>34075</v>
      </c>
      <c r="W1767" s="8" t="s">
        <v>7598</v>
      </c>
      <c r="X1767" s="8"/>
      <c r="Y1767" s="11">
        <v>162</v>
      </c>
      <c r="Z1767" s="11">
        <v>0</v>
      </c>
      <c r="AA1767" s="8">
        <v>25</v>
      </c>
      <c r="AB1767" s="8">
        <v>0</v>
      </c>
      <c r="AC1767" s="12">
        <v>0.39200000000000002</v>
      </c>
      <c r="AD1767" s="12">
        <v>0.36699999999999999</v>
      </c>
      <c r="AE1767" s="8" t="s">
        <v>2110</v>
      </c>
      <c r="AF1767" s="8" t="s">
        <v>28289</v>
      </c>
      <c r="AG1767" s="8" t="s">
        <v>28289</v>
      </c>
      <c r="AH1767" s="8" t="s">
        <v>28289</v>
      </c>
      <c r="AI1767" s="8" t="s">
        <v>28320</v>
      </c>
      <c r="AJ1767" s="8" t="s">
        <v>28298</v>
      </c>
      <c r="AK1767" s="13" t="s">
        <v>26438</v>
      </c>
      <c r="AL1767" s="8" t="s">
        <v>8</v>
      </c>
      <c r="AM1767" s="18">
        <v>0.3</v>
      </c>
      <c r="AN1767" s="18">
        <v>0.27</v>
      </c>
      <c r="AO1767" s="18">
        <v>0.25</v>
      </c>
      <c r="AP1767" s="18">
        <v>0.02</v>
      </c>
      <c r="AQ1767" s="15">
        <v>9.8000000000000007</v>
      </c>
      <c r="AR1767" s="8" t="s">
        <v>398</v>
      </c>
      <c r="AS1767" s="8" t="s">
        <v>10</v>
      </c>
      <c r="AT1767" s="16" t="s">
        <v>326</v>
      </c>
      <c r="AU1767" s="17">
        <v>8719941025738</v>
      </c>
    </row>
    <row r="1768" spans="1:47" s="2" customFormat="1" x14ac:dyDescent="0.2">
      <c r="A1768" s="7">
        <v>10201477</v>
      </c>
      <c r="B1768" s="8" t="s">
        <v>2102</v>
      </c>
      <c r="C1768" s="8" t="s">
        <v>2111</v>
      </c>
      <c r="D1768" s="57" t="str">
        <f t="shared" si="27"/>
        <v>MO8780-04</v>
      </c>
      <c r="E1768" s="9">
        <v>4</v>
      </c>
      <c r="F1768" s="8" t="s">
        <v>32983</v>
      </c>
      <c r="G1768" s="8" t="s">
        <v>22630</v>
      </c>
      <c r="H1768" s="8" t="s">
        <v>2104</v>
      </c>
      <c r="I1768" s="8" t="s">
        <v>36938</v>
      </c>
      <c r="J1768" s="8" t="s">
        <v>15374</v>
      </c>
      <c r="K1768" s="8" t="s">
        <v>15380</v>
      </c>
      <c r="L1768" s="8" t="s">
        <v>36936</v>
      </c>
      <c r="M1768" s="8" t="s">
        <v>36939</v>
      </c>
      <c r="N1768" s="8" t="s">
        <v>15376</v>
      </c>
      <c r="O1768" s="8" t="s">
        <v>15381</v>
      </c>
      <c r="P1768" s="8" t="s">
        <v>2105</v>
      </c>
      <c r="Q1768" s="8" t="s">
        <v>2112</v>
      </c>
      <c r="R1768" s="8" t="s">
        <v>15378</v>
      </c>
      <c r="S1768" s="8" t="s">
        <v>15382</v>
      </c>
      <c r="T1768" s="62">
        <v>22.19</v>
      </c>
      <c r="U1768" s="10" t="s">
        <v>317</v>
      </c>
      <c r="V1768" s="8" t="s">
        <v>34075</v>
      </c>
      <c r="W1768" s="8" t="s">
        <v>7598</v>
      </c>
      <c r="X1768" s="8"/>
      <c r="Y1768" s="11">
        <v>162</v>
      </c>
      <c r="Z1768" s="11">
        <v>0</v>
      </c>
      <c r="AA1768" s="8">
        <v>25</v>
      </c>
      <c r="AB1768" s="8">
        <v>0</v>
      </c>
      <c r="AC1768" s="12">
        <v>0.39200000000000002</v>
      </c>
      <c r="AD1768" s="12">
        <v>0.36699999999999999</v>
      </c>
      <c r="AE1768" s="8" t="s">
        <v>2110</v>
      </c>
      <c r="AF1768" s="8" t="s">
        <v>28289</v>
      </c>
      <c r="AG1768" s="8" t="s">
        <v>28289</v>
      </c>
      <c r="AH1768" s="8" t="s">
        <v>28289</v>
      </c>
      <c r="AI1768" s="8" t="s">
        <v>28320</v>
      </c>
      <c r="AJ1768" s="8" t="s">
        <v>28298</v>
      </c>
      <c r="AK1768" s="13" t="s">
        <v>26438</v>
      </c>
      <c r="AL1768" s="8" t="s">
        <v>8</v>
      </c>
      <c r="AM1768" s="18">
        <v>0.3</v>
      </c>
      <c r="AN1768" s="18">
        <v>0.27</v>
      </c>
      <c r="AO1768" s="18">
        <v>0.25</v>
      </c>
      <c r="AP1768" s="18">
        <v>0.02</v>
      </c>
      <c r="AQ1768" s="15">
        <v>9.8000000000000007</v>
      </c>
      <c r="AR1768" s="8" t="s">
        <v>398</v>
      </c>
      <c r="AS1768" s="8" t="s">
        <v>10</v>
      </c>
      <c r="AT1768" s="16" t="s">
        <v>326</v>
      </c>
      <c r="AU1768" s="17">
        <v>8719941025745</v>
      </c>
    </row>
    <row r="1769" spans="1:47" s="2" customFormat="1" x14ac:dyDescent="0.2">
      <c r="A1769" s="7">
        <v>10205653</v>
      </c>
      <c r="B1769" s="8" t="s">
        <v>2102</v>
      </c>
      <c r="C1769" s="8" t="s">
        <v>2113</v>
      </c>
      <c r="D1769" s="57" t="str">
        <f t="shared" si="27"/>
        <v>MO8780-05</v>
      </c>
      <c r="E1769" s="9">
        <v>5</v>
      </c>
      <c r="F1769" s="8" t="s">
        <v>32984</v>
      </c>
      <c r="G1769" s="8" t="s">
        <v>22631</v>
      </c>
      <c r="H1769" s="8" t="s">
        <v>2104</v>
      </c>
      <c r="I1769" s="8" t="s">
        <v>36942</v>
      </c>
      <c r="J1769" s="8" t="s">
        <v>15374</v>
      </c>
      <c r="K1769" s="8" t="s">
        <v>15383</v>
      </c>
      <c r="L1769" s="8" t="s">
        <v>36936</v>
      </c>
      <c r="M1769" s="8" t="s">
        <v>36943</v>
      </c>
      <c r="N1769" s="8" t="s">
        <v>15376</v>
      </c>
      <c r="O1769" s="8" t="s">
        <v>15384</v>
      </c>
      <c r="P1769" s="8" t="s">
        <v>2105</v>
      </c>
      <c r="Q1769" s="8" t="s">
        <v>2114</v>
      </c>
      <c r="R1769" s="8" t="s">
        <v>15378</v>
      </c>
      <c r="S1769" s="8" t="s">
        <v>15385</v>
      </c>
      <c r="T1769" s="62">
        <v>22.19</v>
      </c>
      <c r="U1769" s="10" t="s">
        <v>317</v>
      </c>
      <c r="V1769" s="8" t="s">
        <v>34075</v>
      </c>
      <c r="W1769" s="8" t="s">
        <v>7598</v>
      </c>
      <c r="X1769" s="8"/>
      <c r="Y1769" s="11">
        <v>162</v>
      </c>
      <c r="Z1769" s="11"/>
      <c r="AA1769" s="8">
        <v>25</v>
      </c>
      <c r="AB1769" s="8">
        <v>1</v>
      </c>
      <c r="AC1769" s="12">
        <v>0.39200000000000002</v>
      </c>
      <c r="AD1769" s="12">
        <v>0.36699999999999999</v>
      </c>
      <c r="AE1769" s="8" t="s">
        <v>2107</v>
      </c>
      <c r="AF1769" s="8" t="s">
        <v>28289</v>
      </c>
      <c r="AG1769" s="8" t="s">
        <v>28289</v>
      </c>
      <c r="AH1769" s="8" t="s">
        <v>28289</v>
      </c>
      <c r="AI1769" s="8" t="s">
        <v>28320</v>
      </c>
      <c r="AJ1769" s="8" t="s">
        <v>28298</v>
      </c>
      <c r="AK1769" s="13" t="s">
        <v>26438</v>
      </c>
      <c r="AL1769" s="8" t="s">
        <v>8</v>
      </c>
      <c r="AM1769" s="18">
        <v>0.3</v>
      </c>
      <c r="AN1769" s="18">
        <v>0.27</v>
      </c>
      <c r="AO1769" s="18">
        <v>0.25</v>
      </c>
      <c r="AP1769" s="18">
        <v>0.02</v>
      </c>
      <c r="AQ1769" s="15">
        <v>9.8000000000000007</v>
      </c>
      <c r="AR1769" s="8" t="s">
        <v>398</v>
      </c>
      <c r="AS1769" s="8" t="s">
        <v>10</v>
      </c>
      <c r="AT1769" s="16" t="s">
        <v>326</v>
      </c>
      <c r="AU1769" s="17">
        <v>8719941025769</v>
      </c>
    </row>
    <row r="1770" spans="1:47" s="2" customFormat="1" x14ac:dyDescent="0.2">
      <c r="A1770" s="7">
        <v>10201478</v>
      </c>
      <c r="B1770" s="8" t="s">
        <v>2102</v>
      </c>
      <c r="C1770" s="8" t="s">
        <v>2115</v>
      </c>
      <c r="D1770" s="57" t="str">
        <f t="shared" si="27"/>
        <v>MO8780-07</v>
      </c>
      <c r="E1770" s="9">
        <v>7</v>
      </c>
      <c r="F1770" s="8" t="s">
        <v>33541</v>
      </c>
      <c r="G1770" s="8" t="s">
        <v>22846</v>
      </c>
      <c r="H1770" s="8" t="s">
        <v>2104</v>
      </c>
      <c r="I1770" s="8" t="s">
        <v>36940</v>
      </c>
      <c r="J1770" s="8" t="s">
        <v>15374</v>
      </c>
      <c r="K1770" s="8" t="s">
        <v>15386</v>
      </c>
      <c r="L1770" s="8" t="s">
        <v>36936</v>
      </c>
      <c r="M1770" s="8" t="s">
        <v>36941</v>
      </c>
      <c r="N1770" s="8" t="s">
        <v>15376</v>
      </c>
      <c r="O1770" s="8" t="s">
        <v>15387</v>
      </c>
      <c r="P1770" s="8" t="s">
        <v>2105</v>
      </c>
      <c r="Q1770" s="8" t="s">
        <v>2116</v>
      </c>
      <c r="R1770" s="8" t="s">
        <v>15378</v>
      </c>
      <c r="S1770" s="8" t="s">
        <v>15388</v>
      </c>
      <c r="T1770" s="62">
        <v>22.19</v>
      </c>
      <c r="U1770" s="10" t="s">
        <v>317</v>
      </c>
      <c r="V1770" s="8" t="s">
        <v>34075</v>
      </c>
      <c r="W1770" s="8" t="s">
        <v>7598</v>
      </c>
      <c r="X1770" s="8"/>
      <c r="Y1770" s="11">
        <v>162</v>
      </c>
      <c r="Z1770" s="11">
        <v>0</v>
      </c>
      <c r="AA1770" s="8">
        <v>25</v>
      </c>
      <c r="AB1770" s="8">
        <v>0</v>
      </c>
      <c r="AC1770" s="12">
        <v>0.39200000000000002</v>
      </c>
      <c r="AD1770" s="12">
        <v>0.36699999999999999</v>
      </c>
      <c r="AE1770" s="8" t="s">
        <v>2110</v>
      </c>
      <c r="AF1770" s="8" t="s">
        <v>28289</v>
      </c>
      <c r="AG1770" s="8" t="s">
        <v>28289</v>
      </c>
      <c r="AH1770" s="8" t="s">
        <v>28289</v>
      </c>
      <c r="AI1770" s="8" t="s">
        <v>28320</v>
      </c>
      <c r="AJ1770" s="8" t="s">
        <v>28298</v>
      </c>
      <c r="AK1770" s="13" t="s">
        <v>26438</v>
      </c>
      <c r="AL1770" s="8" t="s">
        <v>8</v>
      </c>
      <c r="AM1770" s="18">
        <v>0.3</v>
      </c>
      <c r="AN1770" s="18">
        <v>0.27</v>
      </c>
      <c r="AO1770" s="18">
        <v>0.25</v>
      </c>
      <c r="AP1770" s="18">
        <v>0.02</v>
      </c>
      <c r="AQ1770" s="15">
        <v>9.8000000000000007</v>
      </c>
      <c r="AR1770" s="8" t="s">
        <v>398</v>
      </c>
      <c r="AS1770" s="8" t="s">
        <v>10</v>
      </c>
      <c r="AT1770" s="16" t="s">
        <v>326</v>
      </c>
      <c r="AU1770" s="17">
        <v>8719941025752</v>
      </c>
    </row>
    <row r="1771" spans="1:47" s="2" customFormat="1" x14ac:dyDescent="0.2">
      <c r="A1771" s="7">
        <v>10205654</v>
      </c>
      <c r="B1771" s="8" t="s">
        <v>2102</v>
      </c>
      <c r="C1771" s="8" t="s">
        <v>2103</v>
      </c>
      <c r="D1771" s="57" t="str">
        <f t="shared" si="27"/>
        <v>MO8780-37</v>
      </c>
      <c r="E1771" s="9">
        <v>37</v>
      </c>
      <c r="F1771" s="8" t="s">
        <v>32989</v>
      </c>
      <c r="G1771" s="8" t="s">
        <v>22625</v>
      </c>
      <c r="H1771" s="8" t="s">
        <v>2104</v>
      </c>
      <c r="I1771" s="8" t="s">
        <v>36944</v>
      </c>
      <c r="J1771" s="8" t="s">
        <v>15374</v>
      </c>
      <c r="K1771" s="8" t="s">
        <v>15389</v>
      </c>
      <c r="L1771" s="8" t="s">
        <v>36936</v>
      </c>
      <c r="M1771" s="8" t="s">
        <v>36945</v>
      </c>
      <c r="N1771" s="8" t="s">
        <v>15376</v>
      </c>
      <c r="O1771" s="8" t="s">
        <v>15390</v>
      </c>
      <c r="P1771" s="8" t="s">
        <v>2105</v>
      </c>
      <c r="Q1771" s="8" t="s">
        <v>2106</v>
      </c>
      <c r="R1771" s="8" t="s">
        <v>15378</v>
      </c>
      <c r="S1771" s="8" t="s">
        <v>15391</v>
      </c>
      <c r="T1771" s="62">
        <v>22.19</v>
      </c>
      <c r="U1771" s="10" t="s">
        <v>317</v>
      </c>
      <c r="V1771" s="8" t="s">
        <v>34075</v>
      </c>
      <c r="W1771" s="8" t="s">
        <v>7598</v>
      </c>
      <c r="X1771" s="8"/>
      <c r="Y1771" s="11">
        <v>162</v>
      </c>
      <c r="Z1771" s="11"/>
      <c r="AA1771" s="8">
        <v>25</v>
      </c>
      <c r="AB1771" s="8">
        <v>0</v>
      </c>
      <c r="AC1771" s="12">
        <v>0.39200000000000002</v>
      </c>
      <c r="AD1771" s="12">
        <v>0.36699999999999999</v>
      </c>
      <c r="AE1771" s="8" t="s">
        <v>2107</v>
      </c>
      <c r="AF1771" s="8" t="s">
        <v>28289</v>
      </c>
      <c r="AG1771" s="8" t="s">
        <v>28289</v>
      </c>
      <c r="AH1771" s="8" t="s">
        <v>28289</v>
      </c>
      <c r="AI1771" s="8" t="s">
        <v>28320</v>
      </c>
      <c r="AJ1771" s="8" t="s">
        <v>28298</v>
      </c>
      <c r="AK1771" s="13" t="s">
        <v>26438</v>
      </c>
      <c r="AL1771" s="8" t="s">
        <v>8</v>
      </c>
      <c r="AM1771" s="18">
        <v>0.3</v>
      </c>
      <c r="AN1771" s="18">
        <v>0.27</v>
      </c>
      <c r="AO1771" s="18">
        <v>0.25</v>
      </c>
      <c r="AP1771" s="18">
        <v>0.02</v>
      </c>
      <c r="AQ1771" s="15">
        <v>9.8000000000000007</v>
      </c>
      <c r="AR1771" s="8" t="s">
        <v>398</v>
      </c>
      <c r="AS1771" s="8" t="s">
        <v>10</v>
      </c>
      <c r="AT1771" s="16" t="s">
        <v>326</v>
      </c>
      <c r="AU1771" s="17">
        <v>8719941025776</v>
      </c>
    </row>
    <row r="1772" spans="1:47" s="2" customFormat="1" x14ac:dyDescent="0.2">
      <c r="A1772" s="7">
        <v>10201640</v>
      </c>
      <c r="B1772" s="8" t="s">
        <v>2230</v>
      </c>
      <c r="C1772" s="8" t="s">
        <v>2231</v>
      </c>
      <c r="D1772" s="57" t="str">
        <f t="shared" si="27"/>
        <v>MO8782-23</v>
      </c>
      <c r="E1772" s="9">
        <v>23</v>
      </c>
      <c r="F1772" s="8" t="s">
        <v>34113</v>
      </c>
      <c r="G1772" s="8" t="s">
        <v>21898</v>
      </c>
      <c r="H1772" s="8" t="s">
        <v>2232</v>
      </c>
      <c r="I1772" s="8" t="s">
        <v>15392</v>
      </c>
      <c r="J1772" s="8" t="s">
        <v>15393</v>
      </c>
      <c r="K1772" s="8" t="s">
        <v>15394</v>
      </c>
      <c r="L1772" s="8" t="s">
        <v>36946</v>
      </c>
      <c r="M1772" s="8" t="s">
        <v>15395</v>
      </c>
      <c r="N1772" s="8" t="s">
        <v>15396</v>
      </c>
      <c r="O1772" s="8" t="s">
        <v>15397</v>
      </c>
      <c r="P1772" s="8" t="s">
        <v>2233</v>
      </c>
      <c r="Q1772" s="8" t="s">
        <v>2234</v>
      </c>
      <c r="R1772" s="8" t="s">
        <v>15398</v>
      </c>
      <c r="S1772" s="8" t="s">
        <v>15399</v>
      </c>
      <c r="T1772" s="62">
        <v>2.58</v>
      </c>
      <c r="U1772" s="10" t="s">
        <v>6</v>
      </c>
      <c r="V1772" s="8" t="s">
        <v>34458</v>
      </c>
      <c r="W1772" s="8" t="s">
        <v>7633</v>
      </c>
      <c r="X1772" s="8"/>
      <c r="Y1772" s="11">
        <v>271</v>
      </c>
      <c r="Z1772" s="11">
        <v>0</v>
      </c>
      <c r="AA1772" s="8">
        <v>300</v>
      </c>
      <c r="AB1772" s="8">
        <v>100</v>
      </c>
      <c r="AC1772" s="12">
        <v>3.9E-2</v>
      </c>
      <c r="AD1772" s="12">
        <v>3.2000000000000001E-2</v>
      </c>
      <c r="AE1772" s="8" t="s">
        <v>2235</v>
      </c>
      <c r="AF1772" s="8" t="s">
        <v>28534</v>
      </c>
      <c r="AG1772" s="8" t="s">
        <v>28534</v>
      </c>
      <c r="AH1772" s="8" t="s">
        <v>28287</v>
      </c>
      <c r="AI1772" s="8" t="s">
        <v>28287</v>
      </c>
      <c r="AJ1772" s="8"/>
      <c r="AK1772" s="13" t="s">
        <v>26489</v>
      </c>
      <c r="AL1772" s="8" t="s">
        <v>17</v>
      </c>
      <c r="AM1772" s="18">
        <v>0.45500000000000002</v>
      </c>
      <c r="AN1772" s="18">
        <v>0.31</v>
      </c>
      <c r="AO1772" s="18">
        <v>0.36</v>
      </c>
      <c r="AP1772" s="18">
        <v>5.0999999999999997E-2</v>
      </c>
      <c r="AQ1772" s="15">
        <v>11.7</v>
      </c>
      <c r="AR1772" s="8" t="s">
        <v>148</v>
      </c>
      <c r="AS1772" s="8" t="s">
        <v>10</v>
      </c>
      <c r="AT1772" s="16" t="s">
        <v>1013</v>
      </c>
      <c r="AU1772" s="17">
        <v>8719941025783</v>
      </c>
    </row>
    <row r="1773" spans="1:47" s="2" customFormat="1" x14ac:dyDescent="0.2">
      <c r="A1773" s="7">
        <v>10201641</v>
      </c>
      <c r="B1773" s="8" t="s">
        <v>2230</v>
      </c>
      <c r="C1773" s="8" t="s">
        <v>2236</v>
      </c>
      <c r="D1773" s="57" t="str">
        <f t="shared" si="27"/>
        <v>MO8782-24</v>
      </c>
      <c r="E1773" s="9">
        <v>24</v>
      </c>
      <c r="F1773" s="8" t="s">
        <v>34254</v>
      </c>
      <c r="G1773" s="8" t="s">
        <v>22697</v>
      </c>
      <c r="H1773" s="8" t="s">
        <v>2232</v>
      </c>
      <c r="I1773" s="8" t="s">
        <v>15400</v>
      </c>
      <c r="J1773" s="8" t="s">
        <v>15393</v>
      </c>
      <c r="K1773" s="8" t="s">
        <v>15401</v>
      </c>
      <c r="L1773" s="8" t="s">
        <v>36946</v>
      </c>
      <c r="M1773" s="8" t="s">
        <v>15402</v>
      </c>
      <c r="N1773" s="8" t="s">
        <v>15396</v>
      </c>
      <c r="O1773" s="8" t="s">
        <v>15403</v>
      </c>
      <c r="P1773" s="8" t="s">
        <v>2233</v>
      </c>
      <c r="Q1773" s="8" t="s">
        <v>2237</v>
      </c>
      <c r="R1773" s="8" t="s">
        <v>15398</v>
      </c>
      <c r="S1773" s="8" t="s">
        <v>15404</v>
      </c>
      <c r="T1773" s="62">
        <v>2.58</v>
      </c>
      <c r="U1773" s="10" t="s">
        <v>6</v>
      </c>
      <c r="V1773" s="8" t="s">
        <v>34458</v>
      </c>
      <c r="W1773" s="8" t="s">
        <v>7633</v>
      </c>
      <c r="X1773" s="8"/>
      <c r="Y1773" s="11">
        <v>271</v>
      </c>
      <c r="Z1773" s="11">
        <v>0</v>
      </c>
      <c r="AA1773" s="8">
        <v>300</v>
      </c>
      <c r="AB1773" s="8">
        <v>100</v>
      </c>
      <c r="AC1773" s="12">
        <v>0.04</v>
      </c>
      <c r="AD1773" s="12">
        <v>3.2000000000000001E-2</v>
      </c>
      <c r="AE1773" s="8" t="s">
        <v>2235</v>
      </c>
      <c r="AF1773" s="8" t="s">
        <v>28534</v>
      </c>
      <c r="AG1773" s="8" t="s">
        <v>28534</v>
      </c>
      <c r="AH1773" s="8" t="s">
        <v>28287</v>
      </c>
      <c r="AI1773" s="8" t="s">
        <v>28287</v>
      </c>
      <c r="AJ1773" s="8"/>
      <c r="AK1773" s="13" t="s">
        <v>26489</v>
      </c>
      <c r="AL1773" s="8" t="s">
        <v>17</v>
      </c>
      <c r="AM1773" s="18">
        <v>0.5</v>
      </c>
      <c r="AN1773" s="18">
        <v>0.26</v>
      </c>
      <c r="AO1773" s="18">
        <v>0.375</v>
      </c>
      <c r="AP1773" s="18">
        <v>4.9000000000000002E-2</v>
      </c>
      <c r="AQ1773" s="15">
        <v>11.85</v>
      </c>
      <c r="AR1773" s="8" t="s">
        <v>148</v>
      </c>
      <c r="AS1773" s="8" t="s">
        <v>10</v>
      </c>
      <c r="AT1773" s="16" t="s">
        <v>1013</v>
      </c>
      <c r="AU1773" s="17">
        <v>8719941025790</v>
      </c>
    </row>
    <row r="1774" spans="1:47" s="2" customFormat="1" x14ac:dyDescent="0.2">
      <c r="A1774" s="7">
        <v>10201642</v>
      </c>
      <c r="B1774" s="8" t="s">
        <v>2230</v>
      </c>
      <c r="C1774" s="8" t="s">
        <v>2238</v>
      </c>
      <c r="D1774" s="57" t="str">
        <f t="shared" si="27"/>
        <v>MO8782-26</v>
      </c>
      <c r="E1774" s="9">
        <v>26</v>
      </c>
      <c r="F1774" s="8" t="s">
        <v>34096</v>
      </c>
      <c r="G1774" s="8" t="s">
        <v>12106</v>
      </c>
      <c r="H1774" s="8" t="s">
        <v>2232</v>
      </c>
      <c r="I1774" s="8" t="s">
        <v>15405</v>
      </c>
      <c r="J1774" s="8" t="s">
        <v>15393</v>
      </c>
      <c r="K1774" s="8" t="s">
        <v>15406</v>
      </c>
      <c r="L1774" s="8" t="s">
        <v>36946</v>
      </c>
      <c r="M1774" s="8" t="s">
        <v>15407</v>
      </c>
      <c r="N1774" s="8" t="s">
        <v>15396</v>
      </c>
      <c r="O1774" s="8" t="s">
        <v>15408</v>
      </c>
      <c r="P1774" s="8" t="s">
        <v>2233</v>
      </c>
      <c r="Q1774" s="8" t="s">
        <v>2239</v>
      </c>
      <c r="R1774" s="8" t="s">
        <v>15398</v>
      </c>
      <c r="S1774" s="8" t="s">
        <v>15409</v>
      </c>
      <c r="T1774" s="62">
        <v>2.58</v>
      </c>
      <c r="U1774" s="10" t="s">
        <v>6</v>
      </c>
      <c r="V1774" s="8" t="s">
        <v>34458</v>
      </c>
      <c r="W1774" s="8" t="s">
        <v>7633</v>
      </c>
      <c r="X1774" s="8"/>
      <c r="Y1774" s="11">
        <v>271</v>
      </c>
      <c r="Z1774" s="11">
        <v>0</v>
      </c>
      <c r="AA1774" s="8">
        <v>300</v>
      </c>
      <c r="AB1774" s="8">
        <v>100</v>
      </c>
      <c r="AC1774" s="12">
        <v>3.9E-2</v>
      </c>
      <c r="AD1774" s="12">
        <v>3.2000000000000001E-2</v>
      </c>
      <c r="AE1774" s="8" t="s">
        <v>2235</v>
      </c>
      <c r="AF1774" s="8" t="s">
        <v>28534</v>
      </c>
      <c r="AG1774" s="8" t="s">
        <v>28534</v>
      </c>
      <c r="AH1774" s="8" t="s">
        <v>28287</v>
      </c>
      <c r="AI1774" s="8" t="s">
        <v>28287</v>
      </c>
      <c r="AJ1774" s="8"/>
      <c r="AK1774" s="13" t="s">
        <v>26489</v>
      </c>
      <c r="AL1774" s="8" t="s">
        <v>17</v>
      </c>
      <c r="AM1774" s="18">
        <v>0.45500000000000002</v>
      </c>
      <c r="AN1774" s="18">
        <v>0.31</v>
      </c>
      <c r="AO1774" s="18">
        <v>0.36</v>
      </c>
      <c r="AP1774" s="18">
        <v>5.0999999999999997E-2</v>
      </c>
      <c r="AQ1774" s="15">
        <v>11.7</v>
      </c>
      <c r="AR1774" s="8" t="s">
        <v>148</v>
      </c>
      <c r="AS1774" s="8" t="s">
        <v>10</v>
      </c>
      <c r="AT1774" s="16" t="s">
        <v>1013</v>
      </c>
      <c r="AU1774" s="17">
        <v>8719941025806</v>
      </c>
    </row>
    <row r="1775" spans="1:47" s="2" customFormat="1" x14ac:dyDescent="0.2">
      <c r="A1775" s="7">
        <v>10201643</v>
      </c>
      <c r="B1775" s="8" t="s">
        <v>2230</v>
      </c>
      <c r="C1775" s="8" t="s">
        <v>2240</v>
      </c>
      <c r="D1775" s="57" t="str">
        <f t="shared" si="27"/>
        <v>MO8782-29</v>
      </c>
      <c r="E1775" s="9">
        <v>29</v>
      </c>
      <c r="F1775" s="8" t="s">
        <v>34115</v>
      </c>
      <c r="G1775" s="8" t="s">
        <v>22607</v>
      </c>
      <c r="H1775" s="8" t="s">
        <v>2232</v>
      </c>
      <c r="I1775" s="8" t="s">
        <v>15410</v>
      </c>
      <c r="J1775" s="8" t="s">
        <v>15393</v>
      </c>
      <c r="K1775" s="8" t="s">
        <v>15411</v>
      </c>
      <c r="L1775" s="8" t="s">
        <v>36946</v>
      </c>
      <c r="M1775" s="8" t="s">
        <v>15412</v>
      </c>
      <c r="N1775" s="8" t="s">
        <v>15396</v>
      </c>
      <c r="O1775" s="8" t="s">
        <v>15413</v>
      </c>
      <c r="P1775" s="8" t="s">
        <v>2233</v>
      </c>
      <c r="Q1775" s="8" t="s">
        <v>2241</v>
      </c>
      <c r="R1775" s="8" t="s">
        <v>15398</v>
      </c>
      <c r="S1775" s="8" t="s">
        <v>15414</v>
      </c>
      <c r="T1775" s="62">
        <v>2.58</v>
      </c>
      <c r="U1775" s="10" t="s">
        <v>6</v>
      </c>
      <c r="V1775" s="8" t="s">
        <v>34458</v>
      </c>
      <c r="W1775" s="8" t="s">
        <v>7633</v>
      </c>
      <c r="X1775" s="8"/>
      <c r="Y1775" s="11">
        <v>271</v>
      </c>
      <c r="Z1775" s="11">
        <v>0</v>
      </c>
      <c r="AA1775" s="8">
        <v>300</v>
      </c>
      <c r="AB1775" s="8">
        <v>100</v>
      </c>
      <c r="AC1775" s="12">
        <v>3.9E-2</v>
      </c>
      <c r="AD1775" s="12">
        <v>3.2000000000000001E-2</v>
      </c>
      <c r="AE1775" s="8" t="s">
        <v>2235</v>
      </c>
      <c r="AF1775" s="8" t="s">
        <v>28534</v>
      </c>
      <c r="AG1775" s="8" t="s">
        <v>28534</v>
      </c>
      <c r="AH1775" s="8" t="s">
        <v>28287</v>
      </c>
      <c r="AI1775" s="8" t="s">
        <v>28287</v>
      </c>
      <c r="AJ1775" s="8"/>
      <c r="AK1775" s="13" t="s">
        <v>26489</v>
      </c>
      <c r="AL1775" s="8" t="s">
        <v>17</v>
      </c>
      <c r="AM1775" s="18">
        <v>0.45500000000000002</v>
      </c>
      <c r="AN1775" s="18">
        <v>0.31</v>
      </c>
      <c r="AO1775" s="18">
        <v>0.36</v>
      </c>
      <c r="AP1775" s="18">
        <v>5.0999999999999997E-2</v>
      </c>
      <c r="AQ1775" s="15">
        <v>11.7</v>
      </c>
      <c r="AR1775" s="8" t="s">
        <v>148</v>
      </c>
      <c r="AS1775" s="8" t="s">
        <v>10</v>
      </c>
      <c r="AT1775" s="16" t="s">
        <v>1013</v>
      </c>
      <c r="AU1775" s="17">
        <v>8719941025813</v>
      </c>
    </row>
    <row r="1776" spans="1:47" s="2" customFormat="1" x14ac:dyDescent="0.2">
      <c r="A1776" s="7">
        <v>10200990</v>
      </c>
      <c r="B1776" s="8" t="s">
        <v>4248</v>
      </c>
      <c r="C1776" s="8" t="s">
        <v>4249</v>
      </c>
      <c r="D1776" s="57" t="str">
        <f t="shared" si="27"/>
        <v>MO8783-06</v>
      </c>
      <c r="E1776" s="9">
        <v>6</v>
      </c>
      <c r="F1776" s="8" t="s">
        <v>32987</v>
      </c>
      <c r="G1776" s="8" t="s">
        <v>12106</v>
      </c>
      <c r="H1776" s="8" t="s">
        <v>4250</v>
      </c>
      <c r="I1776" s="8" t="s">
        <v>15415</v>
      </c>
      <c r="J1776" s="8" t="s">
        <v>15416</v>
      </c>
      <c r="K1776" s="8" t="s">
        <v>15417</v>
      </c>
      <c r="L1776" s="8" t="s">
        <v>15418</v>
      </c>
      <c r="M1776" s="8" t="s">
        <v>15419</v>
      </c>
      <c r="N1776" s="8" t="s">
        <v>15420</v>
      </c>
      <c r="O1776" s="8" t="s">
        <v>15421</v>
      </c>
      <c r="P1776" s="8" t="s">
        <v>4251</v>
      </c>
      <c r="Q1776" s="8" t="s">
        <v>4252</v>
      </c>
      <c r="R1776" s="8" t="s">
        <v>15422</v>
      </c>
      <c r="S1776" s="8" t="s">
        <v>15423</v>
      </c>
      <c r="T1776" s="62">
        <v>3.33</v>
      </c>
      <c r="U1776" s="10" t="s">
        <v>181</v>
      </c>
      <c r="V1776" s="8" t="s">
        <v>34235</v>
      </c>
      <c r="W1776" s="8" t="s">
        <v>7888</v>
      </c>
      <c r="X1776" s="8"/>
      <c r="Y1776" s="11">
        <v>228</v>
      </c>
      <c r="Z1776" s="11"/>
      <c r="AA1776" s="8">
        <v>250</v>
      </c>
      <c r="AB1776" s="8">
        <v>50</v>
      </c>
      <c r="AC1776" s="12">
        <v>4.9000000000000002E-2</v>
      </c>
      <c r="AD1776" s="12">
        <v>4.3999999999999997E-2</v>
      </c>
      <c r="AE1776" s="8" t="s">
        <v>4253</v>
      </c>
      <c r="AF1776" s="8" t="s">
        <v>28328</v>
      </c>
      <c r="AG1776" s="8" t="s">
        <v>28328</v>
      </c>
      <c r="AH1776" s="8"/>
      <c r="AI1776" s="8"/>
      <c r="AJ1776" s="8"/>
      <c r="AK1776" s="13" t="s">
        <v>32</v>
      </c>
      <c r="AL1776" s="8" t="s">
        <v>200</v>
      </c>
      <c r="AM1776" s="18">
        <v>0.47</v>
      </c>
      <c r="AN1776" s="18">
        <v>0.44</v>
      </c>
      <c r="AO1776" s="18">
        <v>0.23</v>
      </c>
      <c r="AP1776" s="18">
        <v>4.8000000000000001E-2</v>
      </c>
      <c r="AQ1776" s="15">
        <v>12.25</v>
      </c>
      <c r="AR1776" s="8" t="s">
        <v>3497</v>
      </c>
      <c r="AS1776" s="8" t="s">
        <v>10</v>
      </c>
      <c r="AT1776" s="16" t="s">
        <v>30</v>
      </c>
      <c r="AU1776" s="17">
        <v>8719941025820</v>
      </c>
    </row>
    <row r="1777" spans="1:47" s="2" customFormat="1" x14ac:dyDescent="0.2">
      <c r="A1777" s="7">
        <v>10201480</v>
      </c>
      <c r="B1777" s="8" t="s">
        <v>2355</v>
      </c>
      <c r="C1777" s="8" t="s">
        <v>2361</v>
      </c>
      <c r="D1777" s="57" t="str">
        <f t="shared" si="27"/>
        <v>MO8787-03</v>
      </c>
      <c r="E1777" s="9">
        <v>3</v>
      </c>
      <c r="F1777" s="8" t="s">
        <v>32978</v>
      </c>
      <c r="G1777" s="8" t="s">
        <v>7821</v>
      </c>
      <c r="H1777" s="8" t="s">
        <v>2357</v>
      </c>
      <c r="I1777" s="8" t="s">
        <v>15424</v>
      </c>
      <c r="J1777" s="8" t="s">
        <v>15425</v>
      </c>
      <c r="K1777" s="8" t="s">
        <v>15426</v>
      </c>
      <c r="L1777" s="8" t="s">
        <v>15427</v>
      </c>
      <c r="M1777" s="8" t="s">
        <v>15428</v>
      </c>
      <c r="N1777" s="8" t="s">
        <v>15429</v>
      </c>
      <c r="O1777" s="8" t="s">
        <v>15430</v>
      </c>
      <c r="P1777" s="8" t="s">
        <v>2358</v>
      </c>
      <c r="Q1777" s="8" t="s">
        <v>2362</v>
      </c>
      <c r="R1777" s="8" t="s">
        <v>15431</v>
      </c>
      <c r="S1777" s="8" t="s">
        <v>15432</v>
      </c>
      <c r="T1777" s="62">
        <v>17.79</v>
      </c>
      <c r="U1777" s="10" t="s">
        <v>317</v>
      </c>
      <c r="V1777" s="8" t="s">
        <v>34231</v>
      </c>
      <c r="W1777" s="8" t="s">
        <v>7571</v>
      </c>
      <c r="X1777" s="8"/>
      <c r="Y1777" s="11">
        <v>130</v>
      </c>
      <c r="Z1777" s="11"/>
      <c r="AA1777" s="8">
        <v>25</v>
      </c>
      <c r="AB1777" s="8">
        <v>0</v>
      </c>
      <c r="AC1777" s="12">
        <v>0.29799999999999999</v>
      </c>
      <c r="AD1777" s="12">
        <v>0.28599999999999998</v>
      </c>
      <c r="AE1777" s="8" t="s">
        <v>2363</v>
      </c>
      <c r="AF1777" s="8" t="s">
        <v>28618</v>
      </c>
      <c r="AG1777" s="8" t="s">
        <v>28810</v>
      </c>
      <c r="AH1777" s="8" t="s">
        <v>28810</v>
      </c>
      <c r="AI1777" s="8"/>
      <c r="AJ1777" s="8"/>
      <c r="AK1777" s="13" t="s">
        <v>26424</v>
      </c>
      <c r="AL1777" s="8" t="s">
        <v>17</v>
      </c>
      <c r="AM1777" s="18">
        <v>0.37</v>
      </c>
      <c r="AN1777" s="18">
        <v>0.32500000000000001</v>
      </c>
      <c r="AO1777" s="18">
        <v>0.22</v>
      </c>
      <c r="AP1777" s="18">
        <v>2.5999999999999999E-2</v>
      </c>
      <c r="AQ1777" s="15">
        <v>7.45</v>
      </c>
      <c r="AR1777" s="8" t="s">
        <v>148</v>
      </c>
      <c r="AS1777" s="8" t="s">
        <v>10</v>
      </c>
      <c r="AT1777" s="16" t="s">
        <v>1013</v>
      </c>
      <c r="AU1777" s="17">
        <v>8719941025837</v>
      </c>
    </row>
    <row r="1778" spans="1:47" s="2" customFormat="1" x14ac:dyDescent="0.2">
      <c r="A1778" s="7">
        <v>10201482</v>
      </c>
      <c r="B1778" s="8" t="s">
        <v>2355</v>
      </c>
      <c r="C1778" s="8" t="s">
        <v>2364</v>
      </c>
      <c r="D1778" s="57" t="str">
        <f t="shared" si="27"/>
        <v>MO8787-05</v>
      </c>
      <c r="E1778" s="9">
        <v>5</v>
      </c>
      <c r="F1778" s="8" t="s">
        <v>32984</v>
      </c>
      <c r="G1778" s="8" t="s">
        <v>8461</v>
      </c>
      <c r="H1778" s="8" t="s">
        <v>2357</v>
      </c>
      <c r="I1778" s="8" t="s">
        <v>15433</v>
      </c>
      <c r="J1778" s="8" t="s">
        <v>15425</v>
      </c>
      <c r="K1778" s="8" t="s">
        <v>15434</v>
      </c>
      <c r="L1778" s="8" t="s">
        <v>15427</v>
      </c>
      <c r="M1778" s="8" t="s">
        <v>15435</v>
      </c>
      <c r="N1778" s="8" t="s">
        <v>15429</v>
      </c>
      <c r="O1778" s="8" t="s">
        <v>15436</v>
      </c>
      <c r="P1778" s="8" t="s">
        <v>2358</v>
      </c>
      <c r="Q1778" s="8" t="s">
        <v>2365</v>
      </c>
      <c r="R1778" s="8" t="s">
        <v>15431</v>
      </c>
      <c r="S1778" s="8" t="s">
        <v>15437</v>
      </c>
      <c r="T1778" s="62">
        <v>17.79</v>
      </c>
      <c r="U1778" s="10" t="s">
        <v>317</v>
      </c>
      <c r="V1778" s="8" t="s">
        <v>34231</v>
      </c>
      <c r="W1778" s="8" t="s">
        <v>7571</v>
      </c>
      <c r="X1778" s="8"/>
      <c r="Y1778" s="11">
        <v>130</v>
      </c>
      <c r="Z1778" s="11"/>
      <c r="AA1778" s="8">
        <v>48</v>
      </c>
      <c r="AB1778" s="8">
        <v>0</v>
      </c>
      <c r="AC1778" s="12">
        <v>0.30299999999999999</v>
      </c>
      <c r="AD1778" s="12">
        <v>0.28599999999999998</v>
      </c>
      <c r="AE1778" s="8" t="s">
        <v>2360</v>
      </c>
      <c r="AF1778" s="8" t="s">
        <v>28618</v>
      </c>
      <c r="AG1778" s="8" t="s">
        <v>28810</v>
      </c>
      <c r="AH1778" s="8" t="s">
        <v>28810</v>
      </c>
      <c r="AI1778" s="8"/>
      <c r="AJ1778" s="8"/>
      <c r="AK1778" s="13" t="s">
        <v>26424</v>
      </c>
      <c r="AL1778" s="8" t="s">
        <v>17</v>
      </c>
      <c r="AM1778" s="18">
        <v>0.49</v>
      </c>
      <c r="AN1778" s="18">
        <v>0.36</v>
      </c>
      <c r="AO1778" s="18">
        <v>0.3</v>
      </c>
      <c r="AP1778" s="18">
        <v>5.2999999999999999E-2</v>
      </c>
      <c r="AQ1778" s="15">
        <v>14.55</v>
      </c>
      <c r="AR1778" s="8" t="s">
        <v>148</v>
      </c>
      <c r="AS1778" s="8" t="s">
        <v>10</v>
      </c>
      <c r="AT1778" s="16" t="s">
        <v>1013</v>
      </c>
      <c r="AU1778" s="17">
        <v>8719941025851</v>
      </c>
    </row>
    <row r="1779" spans="1:47" s="2" customFormat="1" x14ac:dyDescent="0.2">
      <c r="A1779" s="7">
        <v>10201481</v>
      </c>
      <c r="B1779" s="8" t="s">
        <v>2355</v>
      </c>
      <c r="C1779" s="8" t="s">
        <v>2366</v>
      </c>
      <c r="D1779" s="57" t="str">
        <f t="shared" si="27"/>
        <v>MO8787-06</v>
      </c>
      <c r="E1779" s="9">
        <v>6</v>
      </c>
      <c r="F1779" s="8" t="s">
        <v>32987</v>
      </c>
      <c r="G1779" s="8" t="s">
        <v>12106</v>
      </c>
      <c r="H1779" s="8" t="s">
        <v>2357</v>
      </c>
      <c r="I1779" s="8" t="s">
        <v>15438</v>
      </c>
      <c r="J1779" s="8" t="s">
        <v>15425</v>
      </c>
      <c r="K1779" s="8" t="s">
        <v>15439</v>
      </c>
      <c r="L1779" s="8" t="s">
        <v>15427</v>
      </c>
      <c r="M1779" s="8" t="s">
        <v>15440</v>
      </c>
      <c r="N1779" s="8" t="s">
        <v>15429</v>
      </c>
      <c r="O1779" s="8" t="s">
        <v>15441</v>
      </c>
      <c r="P1779" s="8" t="s">
        <v>2358</v>
      </c>
      <c r="Q1779" s="8" t="s">
        <v>2367</v>
      </c>
      <c r="R1779" s="8" t="s">
        <v>15431</v>
      </c>
      <c r="S1779" s="8" t="s">
        <v>15442</v>
      </c>
      <c r="T1779" s="62">
        <v>17.79</v>
      </c>
      <c r="U1779" s="10" t="s">
        <v>317</v>
      </c>
      <c r="V1779" s="8" t="s">
        <v>34231</v>
      </c>
      <c r="W1779" s="8" t="s">
        <v>7571</v>
      </c>
      <c r="X1779" s="8"/>
      <c r="Y1779" s="11">
        <v>130</v>
      </c>
      <c r="Z1779" s="11"/>
      <c r="AA1779" s="8">
        <v>25</v>
      </c>
      <c r="AB1779" s="8">
        <v>0</v>
      </c>
      <c r="AC1779" s="12">
        <v>0.29799999999999999</v>
      </c>
      <c r="AD1779" s="12">
        <v>0.28599999999999998</v>
      </c>
      <c r="AE1779" s="8" t="s">
        <v>2360</v>
      </c>
      <c r="AF1779" s="8" t="s">
        <v>28618</v>
      </c>
      <c r="AG1779" s="8" t="s">
        <v>28810</v>
      </c>
      <c r="AH1779" s="8" t="s">
        <v>28810</v>
      </c>
      <c r="AI1779" s="8"/>
      <c r="AJ1779" s="8"/>
      <c r="AK1779" s="13" t="s">
        <v>26424</v>
      </c>
      <c r="AL1779" s="8" t="s">
        <v>17</v>
      </c>
      <c r="AM1779" s="18">
        <v>0.37</v>
      </c>
      <c r="AN1779" s="18">
        <v>0.32500000000000001</v>
      </c>
      <c r="AO1779" s="18">
        <v>0.22</v>
      </c>
      <c r="AP1779" s="18">
        <v>2.5999999999999999E-2</v>
      </c>
      <c r="AQ1779" s="15">
        <v>7.45</v>
      </c>
      <c r="AR1779" s="8" t="s">
        <v>148</v>
      </c>
      <c r="AS1779" s="8" t="s">
        <v>10</v>
      </c>
      <c r="AT1779" s="16" t="s">
        <v>1013</v>
      </c>
      <c r="AU1779" s="17">
        <v>8719941025844</v>
      </c>
    </row>
    <row r="1780" spans="1:47" s="2" customFormat="1" x14ac:dyDescent="0.2">
      <c r="A1780" s="7">
        <v>10212563</v>
      </c>
      <c r="B1780" s="8" t="s">
        <v>2355</v>
      </c>
      <c r="C1780" s="8" t="s">
        <v>15443</v>
      </c>
      <c r="D1780" s="57" t="str">
        <f t="shared" si="27"/>
        <v>MO8787-34</v>
      </c>
      <c r="E1780" s="9">
        <v>34</v>
      </c>
      <c r="F1780" s="8" t="s">
        <v>36947</v>
      </c>
      <c r="G1780" s="8" t="s">
        <v>15444</v>
      </c>
      <c r="H1780" s="8" t="s">
        <v>2357</v>
      </c>
      <c r="I1780" s="8" t="s">
        <v>15445</v>
      </c>
      <c r="J1780" s="8" t="s">
        <v>15425</v>
      </c>
      <c r="K1780" s="8" t="s">
        <v>15446</v>
      </c>
      <c r="L1780" s="8" t="s">
        <v>15427</v>
      </c>
      <c r="M1780" s="8" t="s">
        <v>15447</v>
      </c>
      <c r="N1780" s="8" t="s">
        <v>15429</v>
      </c>
      <c r="O1780" s="8" t="s">
        <v>15448</v>
      </c>
      <c r="P1780" s="8" t="s">
        <v>2358</v>
      </c>
      <c r="Q1780" s="8" t="s">
        <v>15449</v>
      </c>
      <c r="R1780" s="8" t="s">
        <v>15431</v>
      </c>
      <c r="S1780" s="8" t="s">
        <v>15450</v>
      </c>
      <c r="T1780" s="62">
        <v>17.79</v>
      </c>
      <c r="U1780" s="10" t="s">
        <v>317</v>
      </c>
      <c r="V1780" s="8" t="s">
        <v>34231</v>
      </c>
      <c r="W1780" s="8" t="s">
        <v>7571</v>
      </c>
      <c r="X1780" s="8"/>
      <c r="Y1780" s="11">
        <v>130</v>
      </c>
      <c r="Z1780" s="11"/>
      <c r="AA1780" s="8">
        <v>25</v>
      </c>
      <c r="AB1780" s="8">
        <v>0</v>
      </c>
      <c r="AC1780" s="12">
        <v>0.29799999999999999</v>
      </c>
      <c r="AD1780" s="12">
        <v>0.28599999999999998</v>
      </c>
      <c r="AE1780" s="8" t="s">
        <v>2360</v>
      </c>
      <c r="AF1780" s="8" t="s">
        <v>28618</v>
      </c>
      <c r="AG1780" s="8" t="s">
        <v>28810</v>
      </c>
      <c r="AH1780" s="8" t="s">
        <v>28810</v>
      </c>
      <c r="AI1780" s="8"/>
      <c r="AJ1780" s="8"/>
      <c r="AK1780" s="13" t="s">
        <v>26424</v>
      </c>
      <c r="AL1780" s="8" t="s">
        <v>17</v>
      </c>
      <c r="AM1780" s="18">
        <v>0.37</v>
      </c>
      <c r="AN1780" s="18">
        <v>0.32500000000000001</v>
      </c>
      <c r="AO1780" s="18">
        <v>0.22</v>
      </c>
      <c r="AP1780" s="18">
        <v>2.5999999999999999E-2</v>
      </c>
      <c r="AQ1780" s="15">
        <v>7.45</v>
      </c>
      <c r="AR1780" s="8" t="s">
        <v>148</v>
      </c>
      <c r="AS1780" s="8" t="s">
        <v>10</v>
      </c>
      <c r="AT1780" s="16" t="s">
        <v>1013</v>
      </c>
      <c r="AU1780" s="17">
        <v>8719941042032</v>
      </c>
    </row>
    <row r="1781" spans="1:47" s="2" customFormat="1" x14ac:dyDescent="0.2">
      <c r="A1781" s="7">
        <v>10201483</v>
      </c>
      <c r="B1781" s="8" t="s">
        <v>2355</v>
      </c>
      <c r="C1781" s="8" t="s">
        <v>2356</v>
      </c>
      <c r="D1781" s="57" t="str">
        <f t="shared" si="27"/>
        <v>MO8787-37</v>
      </c>
      <c r="E1781" s="9">
        <v>37</v>
      </c>
      <c r="F1781" s="8" t="s">
        <v>32989</v>
      </c>
      <c r="G1781" s="8" t="s">
        <v>22872</v>
      </c>
      <c r="H1781" s="8" t="s">
        <v>2357</v>
      </c>
      <c r="I1781" s="8" t="s">
        <v>15451</v>
      </c>
      <c r="J1781" s="8" t="s">
        <v>15425</v>
      </c>
      <c r="K1781" s="8" t="s">
        <v>15452</v>
      </c>
      <c r="L1781" s="8" t="s">
        <v>15427</v>
      </c>
      <c r="M1781" s="8" t="s">
        <v>15453</v>
      </c>
      <c r="N1781" s="8" t="s">
        <v>15429</v>
      </c>
      <c r="O1781" s="8" t="s">
        <v>15454</v>
      </c>
      <c r="P1781" s="8" t="s">
        <v>2358</v>
      </c>
      <c r="Q1781" s="8" t="s">
        <v>2359</v>
      </c>
      <c r="R1781" s="8" t="s">
        <v>15431</v>
      </c>
      <c r="S1781" s="8" t="s">
        <v>15455</v>
      </c>
      <c r="T1781" s="62">
        <v>17.79</v>
      </c>
      <c r="U1781" s="10" t="s">
        <v>317</v>
      </c>
      <c r="V1781" s="8" t="s">
        <v>34231</v>
      </c>
      <c r="W1781" s="8" t="s">
        <v>7571</v>
      </c>
      <c r="X1781" s="8"/>
      <c r="Y1781" s="11">
        <v>130</v>
      </c>
      <c r="Z1781" s="11"/>
      <c r="AA1781" s="8">
        <v>25</v>
      </c>
      <c r="AB1781" s="8">
        <v>0</v>
      </c>
      <c r="AC1781" s="12">
        <v>0.29799999999999999</v>
      </c>
      <c r="AD1781" s="12">
        <v>0.28599999999999998</v>
      </c>
      <c r="AE1781" s="8" t="s">
        <v>2360</v>
      </c>
      <c r="AF1781" s="8" t="s">
        <v>28618</v>
      </c>
      <c r="AG1781" s="8" t="s">
        <v>28810</v>
      </c>
      <c r="AH1781" s="8" t="s">
        <v>28810</v>
      </c>
      <c r="AI1781" s="8"/>
      <c r="AJ1781" s="8"/>
      <c r="AK1781" s="13" t="s">
        <v>26424</v>
      </c>
      <c r="AL1781" s="8" t="s">
        <v>17</v>
      </c>
      <c r="AM1781" s="18">
        <v>0.37</v>
      </c>
      <c r="AN1781" s="18">
        <v>0.32500000000000001</v>
      </c>
      <c r="AO1781" s="18">
        <v>0.22</v>
      </c>
      <c r="AP1781" s="18">
        <v>2.5999999999999999E-2</v>
      </c>
      <c r="AQ1781" s="15">
        <v>7.45</v>
      </c>
      <c r="AR1781" s="8" t="s">
        <v>148</v>
      </c>
      <c r="AS1781" s="8" t="s">
        <v>10</v>
      </c>
      <c r="AT1781" s="16" t="s">
        <v>1013</v>
      </c>
      <c r="AU1781" s="17">
        <v>8719941025868</v>
      </c>
    </row>
    <row r="1782" spans="1:47" s="2" customFormat="1" x14ac:dyDescent="0.2">
      <c r="A1782" s="7">
        <v>10201485</v>
      </c>
      <c r="B1782" s="8" t="s">
        <v>2368</v>
      </c>
      <c r="C1782" s="8" t="s">
        <v>2374</v>
      </c>
      <c r="D1782" s="57" t="str">
        <f t="shared" si="27"/>
        <v>MO8788-03</v>
      </c>
      <c r="E1782" s="9">
        <v>3</v>
      </c>
      <c r="F1782" s="8" t="s">
        <v>32978</v>
      </c>
      <c r="G1782" s="8" t="s">
        <v>7821</v>
      </c>
      <c r="H1782" s="8" t="s">
        <v>2370</v>
      </c>
      <c r="I1782" s="8" t="s">
        <v>15456</v>
      </c>
      <c r="J1782" s="8" t="s">
        <v>15457</v>
      </c>
      <c r="K1782" s="8" t="s">
        <v>15458</v>
      </c>
      <c r="L1782" s="8" t="s">
        <v>36948</v>
      </c>
      <c r="M1782" s="8" t="s">
        <v>15459</v>
      </c>
      <c r="N1782" s="8" t="s">
        <v>15460</v>
      </c>
      <c r="O1782" s="8" t="s">
        <v>15461</v>
      </c>
      <c r="P1782" s="8" t="s">
        <v>2371</v>
      </c>
      <c r="Q1782" s="8" t="s">
        <v>2375</v>
      </c>
      <c r="R1782" s="8" t="s">
        <v>15462</v>
      </c>
      <c r="S1782" s="8" t="s">
        <v>15463</v>
      </c>
      <c r="T1782" s="62">
        <v>5.32</v>
      </c>
      <c r="U1782" s="10" t="s">
        <v>317</v>
      </c>
      <c r="V1782" s="8" t="s">
        <v>34231</v>
      </c>
      <c r="W1782" s="8" t="s">
        <v>7572</v>
      </c>
      <c r="X1782" s="8"/>
      <c r="Y1782" s="11">
        <v>130</v>
      </c>
      <c r="Z1782" s="11"/>
      <c r="AA1782" s="8">
        <v>100</v>
      </c>
      <c r="AB1782" s="8">
        <v>0</v>
      </c>
      <c r="AC1782" s="12">
        <v>6.4000000000000001E-2</v>
      </c>
      <c r="AD1782" s="12">
        <v>5.6000000000000001E-2</v>
      </c>
      <c r="AE1782" s="8" t="s">
        <v>2373</v>
      </c>
      <c r="AF1782" s="8" t="s">
        <v>28811</v>
      </c>
      <c r="AG1782" s="8" t="s">
        <v>28812</v>
      </c>
      <c r="AH1782" s="8" t="s">
        <v>28812</v>
      </c>
      <c r="AI1782" s="8"/>
      <c r="AJ1782" s="8"/>
      <c r="AK1782" s="13" t="s">
        <v>26424</v>
      </c>
      <c r="AL1782" s="8" t="s">
        <v>17</v>
      </c>
      <c r="AM1782" s="18">
        <v>0.40500000000000003</v>
      </c>
      <c r="AN1782" s="18">
        <v>0.30499999999999999</v>
      </c>
      <c r="AO1782" s="18">
        <v>0.22</v>
      </c>
      <c r="AP1782" s="18">
        <v>2.7E-2</v>
      </c>
      <c r="AQ1782" s="15">
        <v>6.4</v>
      </c>
      <c r="AR1782" s="8" t="s">
        <v>148</v>
      </c>
      <c r="AS1782" s="8" t="s">
        <v>10</v>
      </c>
      <c r="AT1782" s="16" t="s">
        <v>1013</v>
      </c>
      <c r="AU1782" s="17">
        <v>8719941025882</v>
      </c>
    </row>
    <row r="1783" spans="1:47" s="2" customFormat="1" x14ac:dyDescent="0.2">
      <c r="A1783" s="7">
        <v>10201486</v>
      </c>
      <c r="B1783" s="8" t="s">
        <v>2368</v>
      </c>
      <c r="C1783" s="8" t="s">
        <v>2376</v>
      </c>
      <c r="D1783" s="57" t="str">
        <f t="shared" si="27"/>
        <v>MO8788-05</v>
      </c>
      <c r="E1783" s="9">
        <v>5</v>
      </c>
      <c r="F1783" s="8" t="s">
        <v>32984</v>
      </c>
      <c r="G1783" s="8" t="s">
        <v>8461</v>
      </c>
      <c r="H1783" s="8" t="s">
        <v>2370</v>
      </c>
      <c r="I1783" s="8" t="s">
        <v>15464</v>
      </c>
      <c r="J1783" s="8" t="s">
        <v>15457</v>
      </c>
      <c r="K1783" s="8" t="s">
        <v>15465</v>
      </c>
      <c r="L1783" s="8" t="s">
        <v>15466</v>
      </c>
      <c r="M1783" s="8" t="s">
        <v>15467</v>
      </c>
      <c r="N1783" s="8" t="s">
        <v>15460</v>
      </c>
      <c r="O1783" s="8" t="s">
        <v>15468</v>
      </c>
      <c r="P1783" s="8" t="s">
        <v>2371</v>
      </c>
      <c r="Q1783" s="8" t="s">
        <v>2377</v>
      </c>
      <c r="R1783" s="8" t="s">
        <v>15462</v>
      </c>
      <c r="S1783" s="8" t="s">
        <v>15469</v>
      </c>
      <c r="T1783" s="62">
        <v>5.32</v>
      </c>
      <c r="U1783" s="10" t="s">
        <v>317</v>
      </c>
      <c r="V1783" s="8" t="s">
        <v>34231</v>
      </c>
      <c r="W1783" s="8" t="s">
        <v>7572</v>
      </c>
      <c r="X1783" s="8"/>
      <c r="Y1783" s="11">
        <v>130</v>
      </c>
      <c r="Z1783" s="11"/>
      <c r="AA1783" s="8">
        <v>100</v>
      </c>
      <c r="AB1783" s="8">
        <v>0</v>
      </c>
      <c r="AC1783" s="12">
        <v>6.0999999999999999E-2</v>
      </c>
      <c r="AD1783" s="12">
        <v>5.1999999999999998E-2</v>
      </c>
      <c r="AE1783" s="8" t="s">
        <v>2373</v>
      </c>
      <c r="AF1783" s="8" t="s">
        <v>28811</v>
      </c>
      <c r="AG1783" s="8" t="s">
        <v>28812</v>
      </c>
      <c r="AH1783" s="8" t="s">
        <v>28812</v>
      </c>
      <c r="AI1783" s="8"/>
      <c r="AJ1783" s="8"/>
      <c r="AK1783" s="13" t="s">
        <v>26424</v>
      </c>
      <c r="AL1783" s="8" t="s">
        <v>17</v>
      </c>
      <c r="AM1783" s="18">
        <v>0.4</v>
      </c>
      <c r="AN1783" s="18">
        <v>0.3</v>
      </c>
      <c r="AO1783" s="18">
        <v>0.22500000000000001</v>
      </c>
      <c r="AP1783" s="18">
        <v>2.7E-2</v>
      </c>
      <c r="AQ1783" s="15">
        <v>6.06</v>
      </c>
      <c r="AR1783" s="8" t="s">
        <v>148</v>
      </c>
      <c r="AS1783" s="8" t="s">
        <v>10</v>
      </c>
      <c r="AT1783" s="16" t="s">
        <v>1013</v>
      </c>
      <c r="AU1783" s="17">
        <v>8719941025899</v>
      </c>
    </row>
    <row r="1784" spans="1:47" s="2" customFormat="1" x14ac:dyDescent="0.2">
      <c r="A1784" s="7">
        <v>10214036</v>
      </c>
      <c r="B1784" s="8" t="s">
        <v>2368</v>
      </c>
      <c r="C1784" s="8" t="s">
        <v>22301</v>
      </c>
      <c r="D1784" s="57" t="str">
        <f t="shared" si="27"/>
        <v>MO8788-06</v>
      </c>
      <c r="E1784" s="9">
        <v>6</v>
      </c>
      <c r="F1784" s="8" t="s">
        <v>32987</v>
      </c>
      <c r="G1784" s="8" t="s">
        <v>12106</v>
      </c>
      <c r="H1784" s="8" t="s">
        <v>2370</v>
      </c>
      <c r="I1784" s="8" t="s">
        <v>23674</v>
      </c>
      <c r="J1784" s="8" t="s">
        <v>15457</v>
      </c>
      <c r="K1784" s="8" t="s">
        <v>23675</v>
      </c>
      <c r="L1784" s="8" t="s">
        <v>36948</v>
      </c>
      <c r="M1784" s="8" t="s">
        <v>23676</v>
      </c>
      <c r="N1784" s="8" t="s">
        <v>15460</v>
      </c>
      <c r="O1784" s="8" t="s">
        <v>23677</v>
      </c>
      <c r="P1784" s="8" t="s">
        <v>2371</v>
      </c>
      <c r="Q1784" s="8" t="s">
        <v>23678</v>
      </c>
      <c r="R1784" s="8" t="s">
        <v>15462</v>
      </c>
      <c r="S1784" s="8" t="s">
        <v>23679</v>
      </c>
      <c r="T1784" s="62">
        <v>5.32</v>
      </c>
      <c r="U1784" s="10" t="s">
        <v>317</v>
      </c>
      <c r="V1784" s="8" t="s">
        <v>34231</v>
      </c>
      <c r="W1784" s="8" t="s">
        <v>7572</v>
      </c>
      <c r="X1784" s="8"/>
      <c r="Y1784" s="11">
        <v>130</v>
      </c>
      <c r="Z1784" s="11"/>
      <c r="AA1784" s="8">
        <v>100</v>
      </c>
      <c r="AB1784" s="8">
        <v>0</v>
      </c>
      <c r="AC1784" s="12">
        <v>6.4000000000000001E-2</v>
      </c>
      <c r="AD1784" s="12">
        <v>5.6000000000000001E-2</v>
      </c>
      <c r="AE1784" s="8" t="s">
        <v>2373</v>
      </c>
      <c r="AF1784" s="8" t="s">
        <v>28811</v>
      </c>
      <c r="AG1784" s="8" t="s">
        <v>28812</v>
      </c>
      <c r="AH1784" s="8" t="s">
        <v>28812</v>
      </c>
      <c r="AI1784" s="8"/>
      <c r="AJ1784" s="8"/>
      <c r="AK1784" s="13" t="s">
        <v>26424</v>
      </c>
      <c r="AL1784" s="8" t="s">
        <v>17</v>
      </c>
      <c r="AM1784" s="18">
        <v>0.40500000000000003</v>
      </c>
      <c r="AN1784" s="18">
        <v>0.30499999999999999</v>
      </c>
      <c r="AO1784" s="18">
        <v>0.22</v>
      </c>
      <c r="AP1784" s="18">
        <v>2.7E-2</v>
      </c>
      <c r="AQ1784" s="15">
        <v>6.4</v>
      </c>
      <c r="AR1784" s="8" t="s">
        <v>148</v>
      </c>
      <c r="AS1784" s="8" t="s">
        <v>10</v>
      </c>
      <c r="AT1784" s="16" t="s">
        <v>1013</v>
      </c>
      <c r="AU1784" s="17">
        <v>8719941047471</v>
      </c>
    </row>
    <row r="1785" spans="1:47" s="2" customFormat="1" x14ac:dyDescent="0.2">
      <c r="A1785" s="7">
        <v>10201488</v>
      </c>
      <c r="B1785" s="8" t="s">
        <v>2368</v>
      </c>
      <c r="C1785" s="8" t="s">
        <v>2378</v>
      </c>
      <c r="D1785" s="57" t="str">
        <f t="shared" si="27"/>
        <v>MO8788-08</v>
      </c>
      <c r="E1785" s="9">
        <v>8</v>
      </c>
      <c r="F1785" s="8" t="s">
        <v>33706</v>
      </c>
      <c r="G1785" s="8" t="s">
        <v>22871</v>
      </c>
      <c r="H1785" s="8" t="s">
        <v>2370</v>
      </c>
      <c r="I1785" s="8" t="s">
        <v>15470</v>
      </c>
      <c r="J1785" s="8" t="s">
        <v>15457</v>
      </c>
      <c r="K1785" s="8" t="s">
        <v>15471</v>
      </c>
      <c r="L1785" s="8" t="s">
        <v>36948</v>
      </c>
      <c r="M1785" s="8" t="s">
        <v>15472</v>
      </c>
      <c r="N1785" s="8" t="s">
        <v>15460</v>
      </c>
      <c r="O1785" s="8" t="s">
        <v>15473</v>
      </c>
      <c r="P1785" s="8" t="s">
        <v>2371</v>
      </c>
      <c r="Q1785" s="8" t="s">
        <v>2379</v>
      </c>
      <c r="R1785" s="8" t="s">
        <v>15462</v>
      </c>
      <c r="S1785" s="8" t="s">
        <v>15474</v>
      </c>
      <c r="T1785" s="62">
        <v>5.32</v>
      </c>
      <c r="U1785" s="10" t="s">
        <v>317</v>
      </c>
      <c r="V1785" s="8" t="s">
        <v>34231</v>
      </c>
      <c r="W1785" s="8" t="s">
        <v>7572</v>
      </c>
      <c r="X1785" s="8"/>
      <c r="Y1785" s="11">
        <v>130</v>
      </c>
      <c r="Z1785" s="11"/>
      <c r="AA1785" s="8">
        <v>80</v>
      </c>
      <c r="AB1785" s="8">
        <v>0</v>
      </c>
      <c r="AC1785" s="12">
        <v>6.9000000000000006E-2</v>
      </c>
      <c r="AD1785" s="12">
        <v>6.0999999999999999E-2</v>
      </c>
      <c r="AE1785" s="8" t="s">
        <v>2373</v>
      </c>
      <c r="AF1785" s="8" t="s">
        <v>28811</v>
      </c>
      <c r="AG1785" s="8" t="s">
        <v>28812</v>
      </c>
      <c r="AH1785" s="8" t="s">
        <v>28812</v>
      </c>
      <c r="AI1785" s="8"/>
      <c r="AJ1785" s="8"/>
      <c r="AK1785" s="13" t="s">
        <v>26424</v>
      </c>
      <c r="AL1785" s="8" t="s">
        <v>17</v>
      </c>
      <c r="AM1785" s="18">
        <v>0.4</v>
      </c>
      <c r="AN1785" s="18">
        <v>0.31</v>
      </c>
      <c r="AO1785" s="18">
        <v>0.18</v>
      </c>
      <c r="AP1785" s="18">
        <v>2.1999999999999999E-2</v>
      </c>
      <c r="AQ1785" s="15">
        <v>5.55</v>
      </c>
      <c r="AR1785" s="8" t="s">
        <v>148</v>
      </c>
      <c r="AS1785" s="8" t="s">
        <v>10</v>
      </c>
      <c r="AT1785" s="16" t="s">
        <v>1013</v>
      </c>
      <c r="AU1785" s="17">
        <v>8719941025912</v>
      </c>
    </row>
    <row r="1786" spans="1:47" s="2" customFormat="1" x14ac:dyDescent="0.2">
      <c r="A1786" s="7">
        <v>10201487</v>
      </c>
      <c r="B1786" s="8" t="s">
        <v>2368</v>
      </c>
      <c r="C1786" s="8" t="s">
        <v>2369</v>
      </c>
      <c r="D1786" s="57" t="str">
        <f t="shared" si="27"/>
        <v>MO8788-37</v>
      </c>
      <c r="E1786" s="9">
        <v>37</v>
      </c>
      <c r="F1786" s="8" t="s">
        <v>32989</v>
      </c>
      <c r="G1786" s="8" t="s">
        <v>22873</v>
      </c>
      <c r="H1786" s="8" t="s">
        <v>2370</v>
      </c>
      <c r="I1786" s="8" t="s">
        <v>15475</v>
      </c>
      <c r="J1786" s="8" t="s">
        <v>15457</v>
      </c>
      <c r="K1786" s="8" t="s">
        <v>15476</v>
      </c>
      <c r="L1786" s="8" t="s">
        <v>36948</v>
      </c>
      <c r="M1786" s="8" t="s">
        <v>15477</v>
      </c>
      <c r="N1786" s="8" t="s">
        <v>15460</v>
      </c>
      <c r="O1786" s="8" t="s">
        <v>15478</v>
      </c>
      <c r="P1786" s="8" t="s">
        <v>2371</v>
      </c>
      <c r="Q1786" s="8" t="s">
        <v>2372</v>
      </c>
      <c r="R1786" s="8" t="s">
        <v>15462</v>
      </c>
      <c r="S1786" s="8" t="s">
        <v>15479</v>
      </c>
      <c r="T1786" s="62">
        <v>5.32</v>
      </c>
      <c r="U1786" s="10" t="s">
        <v>317</v>
      </c>
      <c r="V1786" s="8" t="s">
        <v>34231</v>
      </c>
      <c r="W1786" s="8" t="s">
        <v>7572</v>
      </c>
      <c r="X1786" s="8"/>
      <c r="Y1786" s="11">
        <v>130</v>
      </c>
      <c r="Z1786" s="11"/>
      <c r="AA1786" s="8">
        <v>100</v>
      </c>
      <c r="AB1786" s="8">
        <v>0</v>
      </c>
      <c r="AC1786" s="12">
        <v>6.4000000000000001E-2</v>
      </c>
      <c r="AD1786" s="12">
        <v>5.6000000000000001E-2</v>
      </c>
      <c r="AE1786" s="8" t="s">
        <v>2373</v>
      </c>
      <c r="AF1786" s="8" t="s">
        <v>28811</v>
      </c>
      <c r="AG1786" s="8" t="s">
        <v>28812</v>
      </c>
      <c r="AH1786" s="8" t="s">
        <v>28812</v>
      </c>
      <c r="AI1786" s="8"/>
      <c r="AJ1786" s="8"/>
      <c r="AK1786" s="13" t="s">
        <v>26424</v>
      </c>
      <c r="AL1786" s="8" t="s">
        <v>17</v>
      </c>
      <c r="AM1786" s="18">
        <v>0.40500000000000003</v>
      </c>
      <c r="AN1786" s="18">
        <v>0.30499999999999999</v>
      </c>
      <c r="AO1786" s="18">
        <v>0.22</v>
      </c>
      <c r="AP1786" s="18">
        <v>2.7E-2</v>
      </c>
      <c r="AQ1786" s="15">
        <v>6.4</v>
      </c>
      <c r="AR1786" s="8" t="s">
        <v>148</v>
      </c>
      <c r="AS1786" s="8" t="s">
        <v>10</v>
      </c>
      <c r="AT1786" s="16" t="s">
        <v>1013</v>
      </c>
      <c r="AU1786" s="17">
        <v>8719941025905</v>
      </c>
    </row>
    <row r="1787" spans="1:47" s="2" customFormat="1" x14ac:dyDescent="0.2">
      <c r="A1787" s="7">
        <v>10201524</v>
      </c>
      <c r="B1787" s="8" t="s">
        <v>4789</v>
      </c>
      <c r="C1787" s="8" t="s">
        <v>4790</v>
      </c>
      <c r="D1787" s="57" t="str">
        <f t="shared" si="27"/>
        <v>MO8791-09</v>
      </c>
      <c r="E1787" s="9">
        <v>9</v>
      </c>
      <c r="F1787" s="8" t="s">
        <v>33059</v>
      </c>
      <c r="G1787" s="8" t="s">
        <v>22874</v>
      </c>
      <c r="H1787" s="8" t="s">
        <v>4791</v>
      </c>
      <c r="I1787" s="8" t="s">
        <v>15480</v>
      </c>
      <c r="J1787" s="8" t="s">
        <v>15481</v>
      </c>
      <c r="K1787" s="8" t="s">
        <v>15482</v>
      </c>
      <c r="L1787" s="8" t="s">
        <v>15483</v>
      </c>
      <c r="M1787" s="8" t="s">
        <v>15484</v>
      </c>
      <c r="N1787" s="8" t="s">
        <v>15485</v>
      </c>
      <c r="O1787" s="8" t="s">
        <v>15486</v>
      </c>
      <c r="P1787" s="8" t="s">
        <v>4792</v>
      </c>
      <c r="Q1787" s="8" t="s">
        <v>4793</v>
      </c>
      <c r="R1787" s="8" t="s">
        <v>15487</v>
      </c>
      <c r="S1787" s="8" t="s">
        <v>15488</v>
      </c>
      <c r="T1787" s="62">
        <v>3.19</v>
      </c>
      <c r="U1787" s="10" t="s">
        <v>6</v>
      </c>
      <c r="V1787" s="8" t="s">
        <v>32991</v>
      </c>
      <c r="W1787" s="8" t="s">
        <v>7961</v>
      </c>
      <c r="X1787" s="8"/>
      <c r="Y1787" s="11">
        <v>262</v>
      </c>
      <c r="Z1787" s="11"/>
      <c r="AA1787" s="8">
        <v>120</v>
      </c>
      <c r="AB1787" s="8">
        <v>0</v>
      </c>
      <c r="AC1787" s="12">
        <v>7.5999999999999998E-2</v>
      </c>
      <c r="AD1787" s="12">
        <v>6.3E-2</v>
      </c>
      <c r="AE1787" s="8" t="s">
        <v>4794</v>
      </c>
      <c r="AF1787" s="8" t="s">
        <v>28533</v>
      </c>
      <c r="AG1787" s="8" t="s">
        <v>28533</v>
      </c>
      <c r="AH1787" s="8" t="s">
        <v>28533</v>
      </c>
      <c r="AI1787" s="8" t="s">
        <v>28533</v>
      </c>
      <c r="AJ1787" s="8" t="s">
        <v>28817</v>
      </c>
      <c r="AK1787" s="13" t="s">
        <v>44</v>
      </c>
      <c r="AL1787" s="8" t="s">
        <v>17</v>
      </c>
      <c r="AM1787" s="18">
        <v>0.67</v>
      </c>
      <c r="AN1787" s="18">
        <v>0.51</v>
      </c>
      <c r="AO1787" s="18">
        <v>0.46</v>
      </c>
      <c r="AP1787" s="18">
        <v>0.157</v>
      </c>
      <c r="AQ1787" s="15">
        <v>9.1</v>
      </c>
      <c r="AR1787" s="8" t="s">
        <v>531</v>
      </c>
      <c r="AS1787" s="8" t="s">
        <v>10</v>
      </c>
      <c r="AT1787" s="16" t="s">
        <v>1123</v>
      </c>
      <c r="AU1787" s="17">
        <v>8719941025929</v>
      </c>
    </row>
    <row r="1788" spans="1:47" s="2" customFormat="1" x14ac:dyDescent="0.2">
      <c r="A1788" s="7">
        <v>10201103</v>
      </c>
      <c r="B1788" s="8" t="s">
        <v>3994</v>
      </c>
      <c r="C1788" s="8" t="s">
        <v>4000</v>
      </c>
      <c r="D1788" s="57" t="str">
        <f t="shared" si="27"/>
        <v>MO8793-04</v>
      </c>
      <c r="E1788" s="9">
        <v>4</v>
      </c>
      <c r="F1788" s="8" t="s">
        <v>32983</v>
      </c>
      <c r="G1788" s="8" t="s">
        <v>21494</v>
      </c>
      <c r="H1788" s="8" t="s">
        <v>3982</v>
      </c>
      <c r="I1788" s="8" t="s">
        <v>15489</v>
      </c>
      <c r="J1788" s="8" t="s">
        <v>15490</v>
      </c>
      <c r="K1788" s="8" t="s">
        <v>15491</v>
      </c>
      <c r="L1788" s="8" t="s">
        <v>36489</v>
      </c>
      <c r="M1788" s="8" t="s">
        <v>15492</v>
      </c>
      <c r="N1788" s="8" t="s">
        <v>15493</v>
      </c>
      <c r="O1788" s="8" t="s">
        <v>15494</v>
      </c>
      <c r="P1788" s="8" t="s">
        <v>3996</v>
      </c>
      <c r="Q1788" s="8" t="s">
        <v>4001</v>
      </c>
      <c r="R1788" s="8" t="s">
        <v>15495</v>
      </c>
      <c r="S1788" s="8" t="s">
        <v>15496</v>
      </c>
      <c r="T1788" s="62">
        <v>0.64</v>
      </c>
      <c r="U1788" s="10" t="s">
        <v>181</v>
      </c>
      <c r="V1788" s="8" t="s">
        <v>34126</v>
      </c>
      <c r="W1788" s="8" t="s">
        <v>7857</v>
      </c>
      <c r="X1788" s="8"/>
      <c r="Y1788" s="11">
        <v>227</v>
      </c>
      <c r="Z1788" s="11">
        <v>0</v>
      </c>
      <c r="AA1788" s="8">
        <v>1000</v>
      </c>
      <c r="AB1788" s="8">
        <v>50</v>
      </c>
      <c r="AC1788" s="12">
        <v>1.6E-2</v>
      </c>
      <c r="AD1788" s="12">
        <v>1.4E-2</v>
      </c>
      <c r="AE1788" s="8" t="s">
        <v>3985</v>
      </c>
      <c r="AF1788" s="8" t="s">
        <v>28506</v>
      </c>
      <c r="AG1788" s="8" t="s">
        <v>28506</v>
      </c>
      <c r="AH1788" s="8" t="s">
        <v>28441</v>
      </c>
      <c r="AI1788" s="8" t="s">
        <v>28441</v>
      </c>
      <c r="AJ1788" s="8" t="s">
        <v>28609</v>
      </c>
      <c r="AK1788" s="13" t="s">
        <v>978</v>
      </c>
      <c r="AL1788" s="8" t="s">
        <v>184</v>
      </c>
      <c r="AM1788" s="18">
        <v>0.52</v>
      </c>
      <c r="AN1788" s="18">
        <v>0.34</v>
      </c>
      <c r="AO1788" s="18">
        <v>0.255</v>
      </c>
      <c r="AP1788" s="18">
        <v>4.4999999999999998E-2</v>
      </c>
      <c r="AQ1788" s="15">
        <v>15.95</v>
      </c>
      <c r="AR1788" s="8" t="s">
        <v>185</v>
      </c>
      <c r="AS1788" s="8" t="s">
        <v>10</v>
      </c>
      <c r="AT1788" s="16" t="s">
        <v>30</v>
      </c>
      <c r="AU1788" s="17">
        <v>8719941025936</v>
      </c>
    </row>
    <row r="1789" spans="1:47" s="2" customFormat="1" x14ac:dyDescent="0.2">
      <c r="A1789" s="7">
        <v>10201104</v>
      </c>
      <c r="B1789" s="8" t="s">
        <v>3994</v>
      </c>
      <c r="C1789" s="8" t="s">
        <v>4002</v>
      </c>
      <c r="D1789" s="57" t="str">
        <f t="shared" si="27"/>
        <v>MO8793-05</v>
      </c>
      <c r="E1789" s="9">
        <v>5</v>
      </c>
      <c r="F1789" s="8" t="s">
        <v>32984</v>
      </c>
      <c r="G1789" s="8" t="s">
        <v>22631</v>
      </c>
      <c r="H1789" s="8" t="s">
        <v>3982</v>
      </c>
      <c r="I1789" s="8" t="s">
        <v>15497</v>
      </c>
      <c r="J1789" s="8" t="s">
        <v>15490</v>
      </c>
      <c r="K1789" s="8" t="s">
        <v>15498</v>
      </c>
      <c r="L1789" s="8" t="s">
        <v>36489</v>
      </c>
      <c r="M1789" s="8" t="s">
        <v>15499</v>
      </c>
      <c r="N1789" s="8" t="s">
        <v>15493</v>
      </c>
      <c r="O1789" s="8" t="s">
        <v>15500</v>
      </c>
      <c r="P1789" s="8" t="s">
        <v>3996</v>
      </c>
      <c r="Q1789" s="8" t="s">
        <v>4003</v>
      </c>
      <c r="R1789" s="8" t="s">
        <v>15495</v>
      </c>
      <c r="S1789" s="8" t="s">
        <v>15501</v>
      </c>
      <c r="T1789" s="62">
        <v>0.64</v>
      </c>
      <c r="U1789" s="10" t="s">
        <v>181</v>
      </c>
      <c r="V1789" s="8" t="s">
        <v>34126</v>
      </c>
      <c r="W1789" s="8" t="s">
        <v>7857</v>
      </c>
      <c r="X1789" s="8"/>
      <c r="Y1789" s="11">
        <v>227</v>
      </c>
      <c r="Z1789" s="11">
        <v>0</v>
      </c>
      <c r="AA1789" s="8">
        <v>1000</v>
      </c>
      <c r="AB1789" s="8">
        <v>50</v>
      </c>
      <c r="AC1789" s="12">
        <v>1.6E-2</v>
      </c>
      <c r="AD1789" s="12">
        <v>1.4E-2</v>
      </c>
      <c r="AE1789" s="8" t="s">
        <v>3985</v>
      </c>
      <c r="AF1789" s="8" t="s">
        <v>28506</v>
      </c>
      <c r="AG1789" s="8" t="s">
        <v>28506</v>
      </c>
      <c r="AH1789" s="8" t="s">
        <v>28441</v>
      </c>
      <c r="AI1789" s="8" t="s">
        <v>28441</v>
      </c>
      <c r="AJ1789" s="8" t="s">
        <v>28609</v>
      </c>
      <c r="AK1789" s="13" t="s">
        <v>978</v>
      </c>
      <c r="AL1789" s="8" t="s">
        <v>184</v>
      </c>
      <c r="AM1789" s="18">
        <v>0.5</v>
      </c>
      <c r="AN1789" s="18">
        <v>0.32</v>
      </c>
      <c r="AO1789" s="18">
        <v>0.245</v>
      </c>
      <c r="AP1789" s="18">
        <v>3.9E-2</v>
      </c>
      <c r="AQ1789" s="15">
        <v>15.95</v>
      </c>
      <c r="AR1789" s="8" t="s">
        <v>185</v>
      </c>
      <c r="AS1789" s="8" t="s">
        <v>10</v>
      </c>
      <c r="AT1789" s="16" t="s">
        <v>30</v>
      </c>
      <c r="AU1789" s="17">
        <v>8719941025943</v>
      </c>
    </row>
    <row r="1790" spans="1:47" s="2" customFormat="1" x14ac:dyDescent="0.2">
      <c r="A1790" s="7">
        <v>10201105</v>
      </c>
      <c r="B1790" s="8" t="s">
        <v>3994</v>
      </c>
      <c r="C1790" s="8" t="s">
        <v>4004</v>
      </c>
      <c r="D1790" s="57" t="str">
        <f t="shared" si="27"/>
        <v>MO8793-06</v>
      </c>
      <c r="E1790" s="9">
        <v>6</v>
      </c>
      <c r="F1790" s="8" t="s">
        <v>32987</v>
      </c>
      <c r="G1790" s="8" t="s">
        <v>12106</v>
      </c>
      <c r="H1790" s="8" t="s">
        <v>3982</v>
      </c>
      <c r="I1790" s="8" t="s">
        <v>15502</v>
      </c>
      <c r="J1790" s="8" t="s">
        <v>15490</v>
      </c>
      <c r="K1790" s="8" t="s">
        <v>15503</v>
      </c>
      <c r="L1790" s="8" t="s">
        <v>36489</v>
      </c>
      <c r="M1790" s="8" t="s">
        <v>15504</v>
      </c>
      <c r="N1790" s="8" t="s">
        <v>15493</v>
      </c>
      <c r="O1790" s="8" t="s">
        <v>15505</v>
      </c>
      <c r="P1790" s="8" t="s">
        <v>3996</v>
      </c>
      <c r="Q1790" s="8" t="s">
        <v>4005</v>
      </c>
      <c r="R1790" s="8" t="s">
        <v>15495</v>
      </c>
      <c r="S1790" s="8" t="s">
        <v>15506</v>
      </c>
      <c r="T1790" s="62">
        <v>0.64</v>
      </c>
      <c r="U1790" s="10" t="s">
        <v>181</v>
      </c>
      <c r="V1790" s="8" t="s">
        <v>34126</v>
      </c>
      <c r="W1790" s="8" t="s">
        <v>7857</v>
      </c>
      <c r="X1790" s="8"/>
      <c r="Y1790" s="11">
        <v>227</v>
      </c>
      <c r="Z1790" s="11">
        <v>0</v>
      </c>
      <c r="AA1790" s="8">
        <v>1000</v>
      </c>
      <c r="AB1790" s="8">
        <v>50</v>
      </c>
      <c r="AC1790" s="12">
        <v>1.6E-2</v>
      </c>
      <c r="AD1790" s="12">
        <v>1.4E-2</v>
      </c>
      <c r="AE1790" s="8" t="s">
        <v>3985</v>
      </c>
      <c r="AF1790" s="8" t="s">
        <v>28506</v>
      </c>
      <c r="AG1790" s="8" t="s">
        <v>28506</v>
      </c>
      <c r="AH1790" s="8" t="s">
        <v>28441</v>
      </c>
      <c r="AI1790" s="8" t="s">
        <v>28441</v>
      </c>
      <c r="AJ1790" s="8" t="s">
        <v>28609</v>
      </c>
      <c r="AK1790" s="13" t="s">
        <v>978</v>
      </c>
      <c r="AL1790" s="8" t="s">
        <v>184</v>
      </c>
      <c r="AM1790" s="18">
        <v>0.5</v>
      </c>
      <c r="AN1790" s="18">
        <v>0.32</v>
      </c>
      <c r="AO1790" s="18">
        <v>0.28999999999999998</v>
      </c>
      <c r="AP1790" s="18">
        <v>4.5999999999999999E-2</v>
      </c>
      <c r="AQ1790" s="15">
        <v>15.95</v>
      </c>
      <c r="AR1790" s="8" t="s">
        <v>185</v>
      </c>
      <c r="AS1790" s="8" t="s">
        <v>10</v>
      </c>
      <c r="AT1790" s="16" t="s">
        <v>30</v>
      </c>
      <c r="AU1790" s="17">
        <v>8719941025950</v>
      </c>
    </row>
    <row r="1791" spans="1:47" s="2" customFormat="1" x14ac:dyDescent="0.2">
      <c r="A1791" s="7">
        <v>10201106</v>
      </c>
      <c r="B1791" s="8" t="s">
        <v>3994</v>
      </c>
      <c r="C1791" s="8" t="s">
        <v>3995</v>
      </c>
      <c r="D1791" s="57" t="str">
        <f t="shared" si="27"/>
        <v>MO8793-10</v>
      </c>
      <c r="E1791" s="9">
        <v>10</v>
      </c>
      <c r="F1791" s="8" t="s">
        <v>32985</v>
      </c>
      <c r="G1791" s="8" t="s">
        <v>22629</v>
      </c>
      <c r="H1791" s="8" t="s">
        <v>3982</v>
      </c>
      <c r="I1791" s="8" t="s">
        <v>15507</v>
      </c>
      <c r="J1791" s="8" t="s">
        <v>15490</v>
      </c>
      <c r="K1791" s="8" t="s">
        <v>15508</v>
      </c>
      <c r="L1791" s="8" t="s">
        <v>36489</v>
      </c>
      <c r="M1791" s="8" t="s">
        <v>15509</v>
      </c>
      <c r="N1791" s="8" t="s">
        <v>15493</v>
      </c>
      <c r="O1791" s="8" t="s">
        <v>15510</v>
      </c>
      <c r="P1791" s="8" t="s">
        <v>3996</v>
      </c>
      <c r="Q1791" s="8" t="s">
        <v>3997</v>
      </c>
      <c r="R1791" s="8" t="s">
        <v>15495</v>
      </c>
      <c r="S1791" s="8" t="s">
        <v>15511</v>
      </c>
      <c r="T1791" s="62">
        <v>0.64</v>
      </c>
      <c r="U1791" s="10" t="s">
        <v>181</v>
      </c>
      <c r="V1791" s="8" t="s">
        <v>34126</v>
      </c>
      <c r="W1791" s="8" t="s">
        <v>7857</v>
      </c>
      <c r="X1791" s="8"/>
      <c r="Y1791" s="11">
        <v>227</v>
      </c>
      <c r="Z1791" s="11">
        <v>0</v>
      </c>
      <c r="AA1791" s="8">
        <v>1000</v>
      </c>
      <c r="AB1791" s="8">
        <v>50</v>
      </c>
      <c r="AC1791" s="12">
        <v>1.6E-2</v>
      </c>
      <c r="AD1791" s="12">
        <v>1.4E-2</v>
      </c>
      <c r="AE1791" s="8" t="s">
        <v>3985</v>
      </c>
      <c r="AF1791" s="8" t="s">
        <v>28506</v>
      </c>
      <c r="AG1791" s="8" t="s">
        <v>28506</v>
      </c>
      <c r="AH1791" s="8" t="s">
        <v>28441</v>
      </c>
      <c r="AI1791" s="8" t="s">
        <v>28441</v>
      </c>
      <c r="AJ1791" s="8" t="s">
        <v>28609</v>
      </c>
      <c r="AK1791" s="13" t="s">
        <v>978</v>
      </c>
      <c r="AL1791" s="8" t="s">
        <v>184</v>
      </c>
      <c r="AM1791" s="18">
        <v>0.5</v>
      </c>
      <c r="AN1791" s="18">
        <v>0.32</v>
      </c>
      <c r="AO1791" s="18">
        <v>0.245</v>
      </c>
      <c r="AP1791" s="18">
        <v>3.9E-2</v>
      </c>
      <c r="AQ1791" s="15">
        <v>15.95</v>
      </c>
      <c r="AR1791" s="8" t="s">
        <v>185</v>
      </c>
      <c r="AS1791" s="8" t="s">
        <v>10</v>
      </c>
      <c r="AT1791" s="16" t="s">
        <v>30</v>
      </c>
      <c r="AU1791" s="17">
        <v>8719941025967</v>
      </c>
    </row>
    <row r="1792" spans="1:47" s="2" customFormat="1" x14ac:dyDescent="0.2">
      <c r="A1792" s="7">
        <v>10201107</v>
      </c>
      <c r="B1792" s="8" t="s">
        <v>3994</v>
      </c>
      <c r="C1792" s="8" t="s">
        <v>3998</v>
      </c>
      <c r="D1792" s="57" t="str">
        <f t="shared" si="27"/>
        <v>MO8793-48</v>
      </c>
      <c r="E1792" s="9">
        <v>48</v>
      </c>
      <c r="F1792" s="8" t="s">
        <v>32986</v>
      </c>
      <c r="G1792" s="8" t="s">
        <v>22797</v>
      </c>
      <c r="H1792" s="8" t="s">
        <v>3982</v>
      </c>
      <c r="I1792" s="8" t="s">
        <v>15512</v>
      </c>
      <c r="J1792" s="8" t="s">
        <v>15490</v>
      </c>
      <c r="K1792" s="8" t="s">
        <v>15513</v>
      </c>
      <c r="L1792" s="8" t="s">
        <v>36489</v>
      </c>
      <c r="M1792" s="8" t="s">
        <v>15514</v>
      </c>
      <c r="N1792" s="8" t="s">
        <v>15493</v>
      </c>
      <c r="O1792" s="8" t="s">
        <v>15515</v>
      </c>
      <c r="P1792" s="8" t="s">
        <v>3996</v>
      </c>
      <c r="Q1792" s="8" t="s">
        <v>3999</v>
      </c>
      <c r="R1792" s="8" t="s">
        <v>15495</v>
      </c>
      <c r="S1792" s="8" t="s">
        <v>15516</v>
      </c>
      <c r="T1792" s="62">
        <v>0.64</v>
      </c>
      <c r="U1792" s="10" t="s">
        <v>181</v>
      </c>
      <c r="V1792" s="8" t="s">
        <v>34126</v>
      </c>
      <c r="W1792" s="8" t="s">
        <v>7857</v>
      </c>
      <c r="X1792" s="8"/>
      <c r="Y1792" s="11">
        <v>227</v>
      </c>
      <c r="Z1792" s="11">
        <v>0</v>
      </c>
      <c r="AA1792" s="8">
        <v>1000</v>
      </c>
      <c r="AB1792" s="8">
        <v>50</v>
      </c>
      <c r="AC1792" s="12">
        <v>1.6E-2</v>
      </c>
      <c r="AD1792" s="12">
        <v>1.4E-2</v>
      </c>
      <c r="AE1792" s="8" t="s">
        <v>3985</v>
      </c>
      <c r="AF1792" s="8" t="s">
        <v>28506</v>
      </c>
      <c r="AG1792" s="8" t="s">
        <v>28506</v>
      </c>
      <c r="AH1792" s="8" t="s">
        <v>28441</v>
      </c>
      <c r="AI1792" s="8" t="s">
        <v>28441</v>
      </c>
      <c r="AJ1792" s="8" t="s">
        <v>28609</v>
      </c>
      <c r="AK1792" s="13" t="s">
        <v>978</v>
      </c>
      <c r="AL1792" s="8" t="s">
        <v>184</v>
      </c>
      <c r="AM1792" s="18">
        <v>0.5</v>
      </c>
      <c r="AN1792" s="18">
        <v>0.32</v>
      </c>
      <c r="AO1792" s="18">
        <v>0.28999999999999998</v>
      </c>
      <c r="AP1792" s="18">
        <v>4.5999999999999999E-2</v>
      </c>
      <c r="AQ1792" s="15">
        <v>15.8</v>
      </c>
      <c r="AR1792" s="8" t="s">
        <v>185</v>
      </c>
      <c r="AS1792" s="8" t="s">
        <v>10</v>
      </c>
      <c r="AT1792" s="16" t="s">
        <v>30</v>
      </c>
      <c r="AU1792" s="17">
        <v>8719941025974</v>
      </c>
    </row>
    <row r="1793" spans="1:47" s="2" customFormat="1" x14ac:dyDescent="0.2">
      <c r="A1793" s="7">
        <v>10209913</v>
      </c>
      <c r="B1793" s="8" t="s">
        <v>956</v>
      </c>
      <c r="C1793" s="8" t="s">
        <v>969</v>
      </c>
      <c r="D1793" s="57" t="str">
        <f t="shared" si="27"/>
        <v>MO8807-06</v>
      </c>
      <c r="E1793" s="9">
        <v>6</v>
      </c>
      <c r="F1793" s="8" t="s">
        <v>32987</v>
      </c>
      <c r="G1793" s="8" t="s">
        <v>12106</v>
      </c>
      <c r="H1793" s="8" t="s">
        <v>15517</v>
      </c>
      <c r="I1793" s="8" t="s">
        <v>15518</v>
      </c>
      <c r="J1793" s="8" t="s">
        <v>15519</v>
      </c>
      <c r="K1793" s="8" t="s">
        <v>36955</v>
      </c>
      <c r="L1793" s="8" t="s">
        <v>36950</v>
      </c>
      <c r="M1793" s="8" t="s">
        <v>36956</v>
      </c>
      <c r="N1793" s="8" t="s">
        <v>15520</v>
      </c>
      <c r="O1793" s="8" t="s">
        <v>36957</v>
      </c>
      <c r="P1793" s="8" t="s">
        <v>15521</v>
      </c>
      <c r="Q1793" s="8" t="s">
        <v>36958</v>
      </c>
      <c r="R1793" s="8" t="s">
        <v>15522</v>
      </c>
      <c r="S1793" s="8" t="s">
        <v>36959</v>
      </c>
      <c r="T1793" s="62">
        <v>0.98</v>
      </c>
      <c r="U1793" s="10" t="s">
        <v>317</v>
      </c>
      <c r="V1793" s="8" t="s">
        <v>33319</v>
      </c>
      <c r="W1793" s="8" t="s">
        <v>958</v>
      </c>
      <c r="X1793" s="8"/>
      <c r="Y1793" s="11">
        <v>110</v>
      </c>
      <c r="Z1793" s="11">
        <v>75</v>
      </c>
      <c r="AA1793" s="8">
        <v>200</v>
      </c>
      <c r="AB1793" s="8">
        <v>0</v>
      </c>
      <c r="AC1793" s="12">
        <v>2.9000000000000001E-2</v>
      </c>
      <c r="AD1793" s="12">
        <v>2.5999999999999999E-2</v>
      </c>
      <c r="AE1793" s="8" t="s">
        <v>959</v>
      </c>
      <c r="AF1793" s="8" t="s">
        <v>28761</v>
      </c>
      <c r="AG1793" s="8" t="s">
        <v>28588</v>
      </c>
      <c r="AH1793" s="8" t="s">
        <v>28466</v>
      </c>
      <c r="AI1793" s="8" t="s">
        <v>28466</v>
      </c>
      <c r="AJ1793" s="8"/>
      <c r="AK1793" s="13" t="s">
        <v>32698</v>
      </c>
      <c r="AL1793" s="8" t="s">
        <v>184</v>
      </c>
      <c r="AM1793" s="18">
        <v>0.36</v>
      </c>
      <c r="AN1793" s="18">
        <v>0.36</v>
      </c>
      <c r="AO1793" s="18">
        <v>0.28000000000000003</v>
      </c>
      <c r="AP1793" s="18">
        <v>3.5999999999999997E-2</v>
      </c>
      <c r="AQ1793" s="15">
        <v>5.8</v>
      </c>
      <c r="AR1793" s="8" t="s">
        <v>960</v>
      </c>
      <c r="AS1793" s="8" t="s">
        <v>10</v>
      </c>
      <c r="AT1793" s="16" t="s">
        <v>201</v>
      </c>
      <c r="AU1793" s="17">
        <v>8719941000285</v>
      </c>
    </row>
    <row r="1794" spans="1:47" s="2" customFormat="1" x14ac:dyDescent="0.2">
      <c r="A1794" s="7">
        <v>10201683</v>
      </c>
      <c r="B1794" s="8" t="s">
        <v>956</v>
      </c>
      <c r="C1794" s="8" t="s">
        <v>957</v>
      </c>
      <c r="D1794" s="57" t="str">
        <f t="shared" si="27"/>
        <v>MO8807-13</v>
      </c>
      <c r="E1794" s="9">
        <v>13</v>
      </c>
      <c r="F1794" s="8" t="s">
        <v>34085</v>
      </c>
      <c r="G1794" s="8" t="s">
        <v>22778</v>
      </c>
      <c r="H1794" s="8" t="s">
        <v>15517</v>
      </c>
      <c r="I1794" s="8" t="s">
        <v>15523</v>
      </c>
      <c r="J1794" s="8" t="s">
        <v>15519</v>
      </c>
      <c r="K1794" s="8" t="s">
        <v>36949</v>
      </c>
      <c r="L1794" s="8" t="s">
        <v>36950</v>
      </c>
      <c r="M1794" s="8" t="s">
        <v>36951</v>
      </c>
      <c r="N1794" s="8" t="s">
        <v>15520</v>
      </c>
      <c r="O1794" s="8" t="s">
        <v>36952</v>
      </c>
      <c r="P1794" s="8" t="s">
        <v>15521</v>
      </c>
      <c r="Q1794" s="8" t="s">
        <v>36953</v>
      </c>
      <c r="R1794" s="8" t="s">
        <v>15522</v>
      </c>
      <c r="S1794" s="8" t="s">
        <v>36954</v>
      </c>
      <c r="T1794" s="62">
        <v>0.98</v>
      </c>
      <c r="U1794" s="10" t="s">
        <v>317</v>
      </c>
      <c r="V1794" s="8" t="s">
        <v>33319</v>
      </c>
      <c r="W1794" s="8" t="s">
        <v>958</v>
      </c>
      <c r="X1794" s="8"/>
      <c r="Y1794" s="11">
        <v>110</v>
      </c>
      <c r="Z1794" s="11">
        <v>75</v>
      </c>
      <c r="AA1794" s="8">
        <v>200</v>
      </c>
      <c r="AB1794" s="8">
        <v>0</v>
      </c>
      <c r="AC1794" s="12">
        <v>2.9000000000000001E-2</v>
      </c>
      <c r="AD1794" s="12">
        <v>2.5999999999999999E-2</v>
      </c>
      <c r="AE1794" s="8" t="s">
        <v>959</v>
      </c>
      <c r="AF1794" s="8" t="s">
        <v>28761</v>
      </c>
      <c r="AG1794" s="8" t="s">
        <v>28588</v>
      </c>
      <c r="AH1794" s="8" t="s">
        <v>28466</v>
      </c>
      <c r="AI1794" s="8" t="s">
        <v>28466</v>
      </c>
      <c r="AJ1794" s="8"/>
      <c r="AK1794" s="13" t="s">
        <v>32698</v>
      </c>
      <c r="AL1794" s="8" t="s">
        <v>184</v>
      </c>
      <c r="AM1794" s="18">
        <v>0.36</v>
      </c>
      <c r="AN1794" s="18">
        <v>0.36</v>
      </c>
      <c r="AO1794" s="18">
        <v>0.28000000000000003</v>
      </c>
      <c r="AP1794" s="18">
        <v>3.5999999999999997E-2</v>
      </c>
      <c r="AQ1794" s="15">
        <v>5.8</v>
      </c>
      <c r="AR1794" s="8" t="s">
        <v>960</v>
      </c>
      <c r="AS1794" s="8" t="s">
        <v>10</v>
      </c>
      <c r="AT1794" s="16" t="s">
        <v>201</v>
      </c>
      <c r="AU1794" s="17">
        <v>8719941012721</v>
      </c>
    </row>
    <row r="1795" spans="1:47" s="2" customFormat="1" x14ac:dyDescent="0.2">
      <c r="A1795" s="7">
        <v>10209914</v>
      </c>
      <c r="B1795" s="8" t="s">
        <v>961</v>
      </c>
      <c r="C1795" s="8" t="s">
        <v>970</v>
      </c>
      <c r="D1795" s="57" t="str">
        <f t="shared" si="27"/>
        <v>MO8808-06</v>
      </c>
      <c r="E1795" s="9">
        <v>6</v>
      </c>
      <c r="F1795" s="8" t="s">
        <v>32987</v>
      </c>
      <c r="G1795" s="8" t="s">
        <v>12106</v>
      </c>
      <c r="H1795" s="8" t="s">
        <v>15524</v>
      </c>
      <c r="I1795" s="8" t="s">
        <v>15525</v>
      </c>
      <c r="J1795" s="8" t="s">
        <v>15526</v>
      </c>
      <c r="K1795" s="8" t="s">
        <v>36966</v>
      </c>
      <c r="L1795" s="8" t="s">
        <v>36961</v>
      </c>
      <c r="M1795" s="8" t="s">
        <v>36967</v>
      </c>
      <c r="N1795" s="8" t="s">
        <v>15527</v>
      </c>
      <c r="O1795" s="8" t="s">
        <v>36968</v>
      </c>
      <c r="P1795" s="8" t="s">
        <v>15528</v>
      </c>
      <c r="Q1795" s="8" t="s">
        <v>36969</v>
      </c>
      <c r="R1795" s="8" t="s">
        <v>15529</v>
      </c>
      <c r="S1795" s="8" t="s">
        <v>36970</v>
      </c>
      <c r="T1795" s="62">
        <v>1.31</v>
      </c>
      <c r="U1795" s="10" t="s">
        <v>317</v>
      </c>
      <c r="V1795" s="8" t="s">
        <v>33319</v>
      </c>
      <c r="W1795" s="8" t="s">
        <v>963</v>
      </c>
      <c r="X1795" s="8"/>
      <c r="Y1795" s="11">
        <v>110</v>
      </c>
      <c r="Z1795" s="11">
        <v>75</v>
      </c>
      <c r="AA1795" s="8">
        <v>100</v>
      </c>
      <c r="AB1795" s="8">
        <v>0</v>
      </c>
      <c r="AC1795" s="12">
        <v>4.3999999999999997E-2</v>
      </c>
      <c r="AD1795" s="12">
        <v>2.8000000000000001E-2</v>
      </c>
      <c r="AE1795" s="8" t="s">
        <v>964</v>
      </c>
      <c r="AF1795" s="8" t="s">
        <v>28764</v>
      </c>
      <c r="AG1795" s="8" t="s">
        <v>28374</v>
      </c>
      <c r="AH1795" s="8" t="s">
        <v>28664</v>
      </c>
      <c r="AI1795" s="8" t="s">
        <v>28664</v>
      </c>
      <c r="AJ1795" s="8"/>
      <c r="AK1795" s="13" t="s">
        <v>32698</v>
      </c>
      <c r="AL1795" s="8" t="s">
        <v>184</v>
      </c>
      <c r="AM1795" s="18">
        <v>0.4</v>
      </c>
      <c r="AN1795" s="18">
        <v>0.245</v>
      </c>
      <c r="AO1795" s="18">
        <v>0.27500000000000002</v>
      </c>
      <c r="AP1795" s="18">
        <v>2.7E-2</v>
      </c>
      <c r="AQ1795" s="15">
        <v>4.3499999999999996</v>
      </c>
      <c r="AR1795" s="8" t="s">
        <v>960</v>
      </c>
      <c r="AS1795" s="8" t="s">
        <v>10</v>
      </c>
      <c r="AT1795" s="16" t="s">
        <v>201</v>
      </c>
      <c r="AU1795" s="17">
        <v>8719941000292</v>
      </c>
    </row>
    <row r="1796" spans="1:47" s="2" customFormat="1" x14ac:dyDescent="0.2">
      <c r="A1796" s="7">
        <v>10201684</v>
      </c>
      <c r="B1796" s="8" t="s">
        <v>961</v>
      </c>
      <c r="C1796" s="8" t="s">
        <v>962</v>
      </c>
      <c r="D1796" s="57" t="str">
        <f t="shared" ref="D1796:D1859" si="28">HYPERLINK(("https://www.midocean.com/CentralEuropean/us/eur/QuickSearch?SearchTerm="&amp;LEFT(C1796,9)),LEFT(C1796,9))</f>
        <v>MO8808-13</v>
      </c>
      <c r="E1796" s="9">
        <v>13</v>
      </c>
      <c r="F1796" s="8" t="s">
        <v>34085</v>
      </c>
      <c r="G1796" s="8" t="s">
        <v>22778</v>
      </c>
      <c r="H1796" s="8" t="s">
        <v>15524</v>
      </c>
      <c r="I1796" s="8" t="s">
        <v>15530</v>
      </c>
      <c r="J1796" s="8" t="s">
        <v>15526</v>
      </c>
      <c r="K1796" s="8" t="s">
        <v>36960</v>
      </c>
      <c r="L1796" s="8" t="s">
        <v>36961</v>
      </c>
      <c r="M1796" s="8" t="s">
        <v>36962</v>
      </c>
      <c r="N1796" s="8" t="s">
        <v>15527</v>
      </c>
      <c r="O1796" s="8" t="s">
        <v>36963</v>
      </c>
      <c r="P1796" s="8" t="s">
        <v>15531</v>
      </c>
      <c r="Q1796" s="8" t="s">
        <v>36964</v>
      </c>
      <c r="R1796" s="8" t="s">
        <v>15529</v>
      </c>
      <c r="S1796" s="8" t="s">
        <v>36965</v>
      </c>
      <c r="T1796" s="62">
        <v>1.31</v>
      </c>
      <c r="U1796" s="10" t="s">
        <v>317</v>
      </c>
      <c r="V1796" s="8" t="s">
        <v>33319</v>
      </c>
      <c r="W1796" s="8" t="s">
        <v>963</v>
      </c>
      <c r="X1796" s="8"/>
      <c r="Y1796" s="11">
        <v>110</v>
      </c>
      <c r="Z1796" s="11">
        <v>75</v>
      </c>
      <c r="AA1796" s="8">
        <v>100</v>
      </c>
      <c r="AB1796" s="8">
        <v>0</v>
      </c>
      <c r="AC1796" s="12">
        <v>4.3999999999999997E-2</v>
      </c>
      <c r="AD1796" s="12">
        <v>2.8000000000000001E-2</v>
      </c>
      <c r="AE1796" s="8" t="s">
        <v>964</v>
      </c>
      <c r="AF1796" s="8" t="s">
        <v>28764</v>
      </c>
      <c r="AG1796" s="8" t="s">
        <v>28374</v>
      </c>
      <c r="AH1796" s="8" t="s">
        <v>28664</v>
      </c>
      <c r="AI1796" s="8" t="s">
        <v>28664</v>
      </c>
      <c r="AJ1796" s="8"/>
      <c r="AK1796" s="13" t="s">
        <v>32698</v>
      </c>
      <c r="AL1796" s="8" t="s">
        <v>184</v>
      </c>
      <c r="AM1796" s="18">
        <v>0.4</v>
      </c>
      <c r="AN1796" s="18">
        <v>0.245</v>
      </c>
      <c r="AO1796" s="18">
        <v>0.27500000000000002</v>
      </c>
      <c r="AP1796" s="18">
        <v>2.7E-2</v>
      </c>
      <c r="AQ1796" s="15">
        <v>4.3499999999999996</v>
      </c>
      <c r="AR1796" s="8" t="s">
        <v>960</v>
      </c>
      <c r="AS1796" s="8" t="s">
        <v>10</v>
      </c>
      <c r="AT1796" s="16" t="s">
        <v>201</v>
      </c>
      <c r="AU1796" s="17">
        <v>8719941012738</v>
      </c>
    </row>
    <row r="1797" spans="1:47" s="2" customFormat="1" x14ac:dyDescent="0.2">
      <c r="A1797" s="7">
        <v>10209915</v>
      </c>
      <c r="B1797" s="8" t="s">
        <v>965</v>
      </c>
      <c r="C1797" s="8" t="s">
        <v>971</v>
      </c>
      <c r="D1797" s="57" t="str">
        <f t="shared" si="28"/>
        <v>MO8809-06</v>
      </c>
      <c r="E1797" s="9">
        <v>6</v>
      </c>
      <c r="F1797" s="8" t="s">
        <v>32987</v>
      </c>
      <c r="G1797" s="8" t="s">
        <v>12106</v>
      </c>
      <c r="H1797" s="8" t="s">
        <v>15532</v>
      </c>
      <c r="I1797" s="8" t="s">
        <v>15533</v>
      </c>
      <c r="J1797" s="8" t="s">
        <v>15534</v>
      </c>
      <c r="K1797" s="8" t="s">
        <v>36977</v>
      </c>
      <c r="L1797" s="8" t="s">
        <v>36972</v>
      </c>
      <c r="M1797" s="8" t="s">
        <v>36978</v>
      </c>
      <c r="N1797" s="8" t="s">
        <v>15535</v>
      </c>
      <c r="O1797" s="8" t="s">
        <v>36979</v>
      </c>
      <c r="P1797" s="8" t="s">
        <v>15536</v>
      </c>
      <c r="Q1797" s="8" t="s">
        <v>36980</v>
      </c>
      <c r="R1797" s="8" t="s">
        <v>15537</v>
      </c>
      <c r="S1797" s="8" t="s">
        <v>36981</v>
      </c>
      <c r="T1797" s="62">
        <v>1.47</v>
      </c>
      <c r="U1797" s="10" t="s">
        <v>317</v>
      </c>
      <c r="V1797" s="8" t="s">
        <v>33319</v>
      </c>
      <c r="W1797" s="8" t="s">
        <v>967</v>
      </c>
      <c r="X1797" s="8"/>
      <c r="Y1797" s="11">
        <v>110</v>
      </c>
      <c r="Z1797" s="11">
        <v>75</v>
      </c>
      <c r="AA1797" s="8">
        <v>100</v>
      </c>
      <c r="AB1797" s="8">
        <v>0</v>
      </c>
      <c r="AC1797" s="12">
        <v>5.5E-2</v>
      </c>
      <c r="AD1797" s="12">
        <v>4.5999999999999999E-2</v>
      </c>
      <c r="AE1797" s="8" t="s">
        <v>968</v>
      </c>
      <c r="AF1797" s="8" t="s">
        <v>28827</v>
      </c>
      <c r="AG1797" s="8" t="s">
        <v>28375</v>
      </c>
      <c r="AH1797" s="8" t="s">
        <v>28618</v>
      </c>
      <c r="AI1797" s="8" t="s">
        <v>28618</v>
      </c>
      <c r="AJ1797" s="8"/>
      <c r="AK1797" s="13" t="s">
        <v>32698</v>
      </c>
      <c r="AL1797" s="8" t="s">
        <v>184</v>
      </c>
      <c r="AM1797" s="18">
        <v>0.48</v>
      </c>
      <c r="AN1797" s="18">
        <v>0.28499999999999998</v>
      </c>
      <c r="AO1797" s="18">
        <v>0.23</v>
      </c>
      <c r="AP1797" s="18">
        <v>3.1E-2</v>
      </c>
      <c r="AQ1797" s="15">
        <v>5.45</v>
      </c>
      <c r="AR1797" s="8" t="s">
        <v>960</v>
      </c>
      <c r="AS1797" s="8" t="s">
        <v>10</v>
      </c>
      <c r="AT1797" s="16" t="s">
        <v>201</v>
      </c>
      <c r="AU1797" s="17">
        <v>8719941000308</v>
      </c>
    </row>
    <row r="1798" spans="1:47" s="2" customFormat="1" x14ac:dyDescent="0.2">
      <c r="A1798" s="7">
        <v>10201685</v>
      </c>
      <c r="B1798" s="8" t="s">
        <v>965</v>
      </c>
      <c r="C1798" s="8" t="s">
        <v>966</v>
      </c>
      <c r="D1798" s="57" t="str">
        <f t="shared" si="28"/>
        <v>MO8809-13</v>
      </c>
      <c r="E1798" s="9">
        <v>13</v>
      </c>
      <c r="F1798" s="8" t="s">
        <v>34085</v>
      </c>
      <c r="G1798" s="8" t="s">
        <v>22778</v>
      </c>
      <c r="H1798" s="8" t="s">
        <v>15532</v>
      </c>
      <c r="I1798" s="8" t="s">
        <v>15538</v>
      </c>
      <c r="J1798" s="8" t="s">
        <v>15534</v>
      </c>
      <c r="K1798" s="8" t="s">
        <v>36971</v>
      </c>
      <c r="L1798" s="8" t="s">
        <v>36972</v>
      </c>
      <c r="M1798" s="8" t="s">
        <v>36973</v>
      </c>
      <c r="N1798" s="8" t="s">
        <v>15535</v>
      </c>
      <c r="O1798" s="8" t="s">
        <v>36974</v>
      </c>
      <c r="P1798" s="8" t="s">
        <v>15536</v>
      </c>
      <c r="Q1798" s="8" t="s">
        <v>36975</v>
      </c>
      <c r="R1798" s="8" t="s">
        <v>15537</v>
      </c>
      <c r="S1798" s="8" t="s">
        <v>36976</v>
      </c>
      <c r="T1798" s="62">
        <v>1.47</v>
      </c>
      <c r="U1798" s="10" t="s">
        <v>317</v>
      </c>
      <c r="V1798" s="8" t="s">
        <v>33319</v>
      </c>
      <c r="W1798" s="8" t="s">
        <v>967</v>
      </c>
      <c r="X1798" s="8"/>
      <c r="Y1798" s="11">
        <v>110</v>
      </c>
      <c r="Z1798" s="11">
        <v>75</v>
      </c>
      <c r="AA1798" s="8">
        <v>100</v>
      </c>
      <c r="AB1798" s="8">
        <v>0</v>
      </c>
      <c r="AC1798" s="12">
        <v>5.5E-2</v>
      </c>
      <c r="AD1798" s="12">
        <v>4.5999999999999999E-2</v>
      </c>
      <c r="AE1798" s="8" t="s">
        <v>968</v>
      </c>
      <c r="AF1798" s="8" t="s">
        <v>28827</v>
      </c>
      <c r="AG1798" s="8" t="s">
        <v>28375</v>
      </c>
      <c r="AH1798" s="8" t="s">
        <v>28618</v>
      </c>
      <c r="AI1798" s="8" t="s">
        <v>28618</v>
      </c>
      <c r="AJ1798" s="8"/>
      <c r="AK1798" s="13" t="s">
        <v>32698</v>
      </c>
      <c r="AL1798" s="8" t="s">
        <v>184</v>
      </c>
      <c r="AM1798" s="18">
        <v>0.48</v>
      </c>
      <c r="AN1798" s="18">
        <v>0.28499999999999998</v>
      </c>
      <c r="AO1798" s="18">
        <v>0.23</v>
      </c>
      <c r="AP1798" s="18">
        <v>3.1E-2</v>
      </c>
      <c r="AQ1798" s="15">
        <v>5.45</v>
      </c>
      <c r="AR1798" s="8" t="s">
        <v>960</v>
      </c>
      <c r="AS1798" s="8" t="s">
        <v>10</v>
      </c>
      <c r="AT1798" s="16" t="s">
        <v>201</v>
      </c>
      <c r="AU1798" s="17">
        <v>8719941012745</v>
      </c>
    </row>
    <row r="1799" spans="1:47" s="2" customFormat="1" x14ac:dyDescent="0.2">
      <c r="A1799" s="7">
        <v>10201627</v>
      </c>
      <c r="B1799" s="8" t="s">
        <v>4201</v>
      </c>
      <c r="C1799" s="8" t="s">
        <v>4206</v>
      </c>
      <c r="D1799" s="57" t="str">
        <f t="shared" si="28"/>
        <v>MO8812-03</v>
      </c>
      <c r="E1799" s="9">
        <v>3</v>
      </c>
      <c r="F1799" s="8" t="s">
        <v>32978</v>
      </c>
      <c r="G1799" s="8" t="s">
        <v>7821</v>
      </c>
      <c r="H1799" s="8" t="s">
        <v>4203</v>
      </c>
      <c r="I1799" s="8" t="s">
        <v>15539</v>
      </c>
      <c r="J1799" s="8" t="s">
        <v>15540</v>
      </c>
      <c r="K1799" s="8" t="s">
        <v>15541</v>
      </c>
      <c r="L1799" s="8" t="s">
        <v>36982</v>
      </c>
      <c r="M1799" s="8" t="s">
        <v>15542</v>
      </c>
      <c r="N1799" s="8" t="s">
        <v>15543</v>
      </c>
      <c r="O1799" s="8" t="s">
        <v>15544</v>
      </c>
      <c r="P1799" s="8" t="s">
        <v>4204</v>
      </c>
      <c r="Q1799" s="8" t="s">
        <v>4207</v>
      </c>
      <c r="R1799" s="8" t="s">
        <v>15545</v>
      </c>
      <c r="S1799" s="8" t="s">
        <v>15546</v>
      </c>
      <c r="T1799" s="62">
        <v>1.31</v>
      </c>
      <c r="U1799" s="10" t="s">
        <v>181</v>
      </c>
      <c r="V1799" s="8" t="s">
        <v>34126</v>
      </c>
      <c r="W1799" s="8" t="s">
        <v>7884</v>
      </c>
      <c r="X1799" s="8"/>
      <c r="Y1799" s="11">
        <v>220</v>
      </c>
      <c r="Z1799" s="11"/>
      <c r="AA1799" s="8">
        <v>1000</v>
      </c>
      <c r="AB1799" s="8">
        <v>50</v>
      </c>
      <c r="AC1799" s="12">
        <v>0.01</v>
      </c>
      <c r="AD1799" s="12">
        <v>8.0000000000000002E-3</v>
      </c>
      <c r="AE1799" s="8" t="s">
        <v>3922</v>
      </c>
      <c r="AF1799" s="8" t="s">
        <v>28364</v>
      </c>
      <c r="AG1799" s="8" t="s">
        <v>28364</v>
      </c>
      <c r="AH1799" s="8" t="s">
        <v>28451</v>
      </c>
      <c r="AI1799" s="8"/>
      <c r="AJ1799" s="8"/>
      <c r="AK1799" s="13" t="s">
        <v>28823</v>
      </c>
      <c r="AL1799" s="8" t="s">
        <v>184</v>
      </c>
      <c r="AM1799" s="18">
        <v>0.45</v>
      </c>
      <c r="AN1799" s="18">
        <v>0.31</v>
      </c>
      <c r="AO1799" s="18">
        <v>0.2</v>
      </c>
      <c r="AP1799" s="18">
        <v>2.8000000000000001E-2</v>
      </c>
      <c r="AQ1799" s="15">
        <v>9.7799999999999994</v>
      </c>
      <c r="AR1799" s="8" t="s">
        <v>185</v>
      </c>
      <c r="AS1799" s="8" t="s">
        <v>10</v>
      </c>
      <c r="AT1799" s="16" t="s">
        <v>30</v>
      </c>
      <c r="AU1799" s="17">
        <v>8719941026117</v>
      </c>
    </row>
    <row r="1800" spans="1:47" s="2" customFormat="1" x14ac:dyDescent="0.2">
      <c r="A1800" s="7">
        <v>10201628</v>
      </c>
      <c r="B1800" s="8" t="s">
        <v>4201</v>
      </c>
      <c r="C1800" s="8" t="s">
        <v>4202</v>
      </c>
      <c r="D1800" s="57" t="str">
        <f t="shared" si="28"/>
        <v>MO8812-14</v>
      </c>
      <c r="E1800" s="9">
        <v>14</v>
      </c>
      <c r="F1800" s="8" t="s">
        <v>33532</v>
      </c>
      <c r="G1800" s="8" t="s">
        <v>8462</v>
      </c>
      <c r="H1800" s="8" t="s">
        <v>4203</v>
      </c>
      <c r="I1800" s="8" t="s">
        <v>15547</v>
      </c>
      <c r="J1800" s="8" t="s">
        <v>15540</v>
      </c>
      <c r="K1800" s="8" t="s">
        <v>15548</v>
      </c>
      <c r="L1800" s="8" t="s">
        <v>36982</v>
      </c>
      <c r="M1800" s="8" t="s">
        <v>15549</v>
      </c>
      <c r="N1800" s="8" t="s">
        <v>15543</v>
      </c>
      <c r="O1800" s="8" t="s">
        <v>15550</v>
      </c>
      <c r="P1800" s="8" t="s">
        <v>4204</v>
      </c>
      <c r="Q1800" s="8" t="s">
        <v>4205</v>
      </c>
      <c r="R1800" s="8" t="s">
        <v>15545</v>
      </c>
      <c r="S1800" s="8" t="s">
        <v>15551</v>
      </c>
      <c r="T1800" s="62">
        <v>1.31</v>
      </c>
      <c r="U1800" s="10" t="s">
        <v>181</v>
      </c>
      <c r="V1800" s="8" t="s">
        <v>34126</v>
      </c>
      <c r="W1800" s="8" t="s">
        <v>7884</v>
      </c>
      <c r="X1800" s="8"/>
      <c r="Y1800" s="11">
        <v>220</v>
      </c>
      <c r="Z1800" s="11"/>
      <c r="AA1800" s="8">
        <v>1000</v>
      </c>
      <c r="AB1800" s="8">
        <v>50</v>
      </c>
      <c r="AC1800" s="12">
        <v>0.01</v>
      </c>
      <c r="AD1800" s="12">
        <v>8.0000000000000002E-3</v>
      </c>
      <c r="AE1800" s="8" t="s">
        <v>3922</v>
      </c>
      <c r="AF1800" s="8" t="s">
        <v>28364</v>
      </c>
      <c r="AG1800" s="8" t="s">
        <v>28364</v>
      </c>
      <c r="AH1800" s="8" t="s">
        <v>28451</v>
      </c>
      <c r="AI1800" s="8"/>
      <c r="AJ1800" s="8"/>
      <c r="AK1800" s="13" t="s">
        <v>28823</v>
      </c>
      <c r="AL1800" s="8" t="s">
        <v>184</v>
      </c>
      <c r="AM1800" s="18">
        <v>0.45</v>
      </c>
      <c r="AN1800" s="18">
        <v>0.31</v>
      </c>
      <c r="AO1800" s="18">
        <v>0.2</v>
      </c>
      <c r="AP1800" s="18">
        <v>2.8000000000000001E-2</v>
      </c>
      <c r="AQ1800" s="15">
        <v>9.7799999999999994</v>
      </c>
      <c r="AR1800" s="8" t="s">
        <v>185</v>
      </c>
      <c r="AS1800" s="8" t="s">
        <v>10</v>
      </c>
      <c r="AT1800" s="16" t="s">
        <v>30</v>
      </c>
      <c r="AU1800" s="17">
        <v>8719941026124</v>
      </c>
    </row>
    <row r="1801" spans="1:47" s="2" customFormat="1" x14ac:dyDescent="0.2">
      <c r="A1801" s="7">
        <v>10201649</v>
      </c>
      <c r="B1801" s="8" t="s">
        <v>3945</v>
      </c>
      <c r="C1801" s="8" t="s">
        <v>3946</v>
      </c>
      <c r="D1801" s="57" t="str">
        <f t="shared" si="28"/>
        <v>MO8813-23</v>
      </c>
      <c r="E1801" s="9">
        <v>23</v>
      </c>
      <c r="F1801" s="8" t="s">
        <v>34113</v>
      </c>
      <c r="G1801" s="8" t="s">
        <v>21071</v>
      </c>
      <c r="H1801" s="8" t="s">
        <v>3947</v>
      </c>
      <c r="I1801" s="8" t="s">
        <v>15552</v>
      </c>
      <c r="J1801" s="8" t="s">
        <v>15553</v>
      </c>
      <c r="K1801" s="8" t="s">
        <v>36986</v>
      </c>
      <c r="L1801" s="8" t="s">
        <v>36984</v>
      </c>
      <c r="M1801" s="8" t="s">
        <v>15554</v>
      </c>
      <c r="N1801" s="8" t="s">
        <v>15555</v>
      </c>
      <c r="O1801" s="8" t="s">
        <v>15556</v>
      </c>
      <c r="P1801" s="8" t="s">
        <v>3948</v>
      </c>
      <c r="Q1801" s="8" t="s">
        <v>3949</v>
      </c>
      <c r="R1801" s="8" t="s">
        <v>15557</v>
      </c>
      <c r="S1801" s="8" t="s">
        <v>15558</v>
      </c>
      <c r="T1801" s="62">
        <v>0.55000000000000004</v>
      </c>
      <c r="U1801" s="10" t="s">
        <v>181</v>
      </c>
      <c r="V1801" s="8" t="s">
        <v>34126</v>
      </c>
      <c r="W1801" s="8" t="s">
        <v>7850</v>
      </c>
      <c r="X1801" s="8"/>
      <c r="Y1801" s="11">
        <v>227</v>
      </c>
      <c r="Z1801" s="11">
        <v>0</v>
      </c>
      <c r="AA1801" s="8">
        <v>1000</v>
      </c>
      <c r="AB1801" s="8">
        <v>50</v>
      </c>
      <c r="AC1801" s="12">
        <v>1.0999999999999999E-2</v>
      </c>
      <c r="AD1801" s="12">
        <v>0.01</v>
      </c>
      <c r="AE1801" s="8" t="s">
        <v>36985</v>
      </c>
      <c r="AF1801" s="8" t="s">
        <v>28825</v>
      </c>
      <c r="AG1801" s="8" t="s">
        <v>28629</v>
      </c>
      <c r="AH1801" s="8" t="s">
        <v>28629</v>
      </c>
      <c r="AI1801" s="8" t="s">
        <v>28628</v>
      </c>
      <c r="AJ1801" s="8" t="s">
        <v>28628</v>
      </c>
      <c r="AK1801" s="13" t="s">
        <v>10482</v>
      </c>
      <c r="AL1801" s="8" t="s">
        <v>184</v>
      </c>
      <c r="AM1801" s="18">
        <v>0.5</v>
      </c>
      <c r="AN1801" s="18">
        <v>0.33</v>
      </c>
      <c r="AO1801" s="18">
        <v>0.22</v>
      </c>
      <c r="AP1801" s="18">
        <v>3.5999999999999997E-2</v>
      </c>
      <c r="AQ1801" s="15">
        <v>11</v>
      </c>
      <c r="AR1801" s="8" t="s">
        <v>185</v>
      </c>
      <c r="AS1801" s="8" t="s">
        <v>10</v>
      </c>
      <c r="AT1801" s="16" t="s">
        <v>30</v>
      </c>
      <c r="AU1801" s="17">
        <v>8719941026148</v>
      </c>
    </row>
    <row r="1802" spans="1:47" s="2" customFormat="1" x14ac:dyDescent="0.2">
      <c r="A1802" s="7">
        <v>10201654</v>
      </c>
      <c r="B1802" s="8" t="s">
        <v>3945</v>
      </c>
      <c r="C1802" s="8" t="s">
        <v>3950</v>
      </c>
      <c r="D1802" s="57" t="str">
        <f t="shared" si="28"/>
        <v>MO8813-24</v>
      </c>
      <c r="E1802" s="9">
        <v>24</v>
      </c>
      <c r="F1802" s="8" t="s">
        <v>34254</v>
      </c>
      <c r="G1802" s="8" t="s">
        <v>22618</v>
      </c>
      <c r="H1802" s="8" t="s">
        <v>3947</v>
      </c>
      <c r="I1802" s="8" t="s">
        <v>15559</v>
      </c>
      <c r="J1802" s="8" t="s">
        <v>15553</v>
      </c>
      <c r="K1802" s="8" t="s">
        <v>36990</v>
      </c>
      <c r="L1802" s="8" t="s">
        <v>36984</v>
      </c>
      <c r="M1802" s="8" t="s">
        <v>15560</v>
      </c>
      <c r="N1802" s="8" t="s">
        <v>15555</v>
      </c>
      <c r="O1802" s="8" t="s">
        <v>15561</v>
      </c>
      <c r="P1802" s="8" t="s">
        <v>3948</v>
      </c>
      <c r="Q1802" s="8" t="s">
        <v>3951</v>
      </c>
      <c r="R1802" s="8" t="s">
        <v>15557</v>
      </c>
      <c r="S1802" s="8" t="s">
        <v>15562</v>
      </c>
      <c r="T1802" s="62">
        <v>0.55000000000000004</v>
      </c>
      <c r="U1802" s="10" t="s">
        <v>181</v>
      </c>
      <c r="V1802" s="8" t="s">
        <v>34126</v>
      </c>
      <c r="W1802" s="8" t="s">
        <v>7850</v>
      </c>
      <c r="X1802" s="8"/>
      <c r="Y1802" s="11">
        <v>227</v>
      </c>
      <c r="Z1802" s="11">
        <v>0</v>
      </c>
      <c r="AA1802" s="8">
        <v>1000</v>
      </c>
      <c r="AB1802" s="8">
        <v>50</v>
      </c>
      <c r="AC1802" s="12">
        <v>1.0999999999999999E-2</v>
      </c>
      <c r="AD1802" s="12">
        <v>0.01</v>
      </c>
      <c r="AE1802" s="8" t="s">
        <v>36985</v>
      </c>
      <c r="AF1802" s="8" t="s">
        <v>28825</v>
      </c>
      <c r="AG1802" s="8" t="s">
        <v>28629</v>
      </c>
      <c r="AH1802" s="8" t="s">
        <v>28629</v>
      </c>
      <c r="AI1802" s="8" t="s">
        <v>28628</v>
      </c>
      <c r="AJ1802" s="8" t="s">
        <v>28628</v>
      </c>
      <c r="AK1802" s="13" t="s">
        <v>10482</v>
      </c>
      <c r="AL1802" s="8" t="s">
        <v>184</v>
      </c>
      <c r="AM1802" s="18">
        <v>0.5</v>
      </c>
      <c r="AN1802" s="18">
        <v>0.33</v>
      </c>
      <c r="AO1802" s="18">
        <v>0.222</v>
      </c>
      <c r="AP1802" s="18">
        <v>3.6999999999999998E-2</v>
      </c>
      <c r="AQ1802" s="15">
        <v>11</v>
      </c>
      <c r="AR1802" s="8" t="s">
        <v>185</v>
      </c>
      <c r="AS1802" s="8" t="s">
        <v>10</v>
      </c>
      <c r="AT1802" s="16" t="s">
        <v>30</v>
      </c>
      <c r="AU1802" s="17">
        <v>8719941026186</v>
      </c>
    </row>
    <row r="1803" spans="1:47" s="2" customFormat="1" x14ac:dyDescent="0.2">
      <c r="A1803" s="7">
        <v>10201650</v>
      </c>
      <c r="B1803" s="8" t="s">
        <v>3945</v>
      </c>
      <c r="C1803" s="8" t="s">
        <v>3952</v>
      </c>
      <c r="D1803" s="57" t="str">
        <f t="shared" si="28"/>
        <v>MO8813-25</v>
      </c>
      <c r="E1803" s="9">
        <v>25</v>
      </c>
      <c r="F1803" s="8" t="s">
        <v>34114</v>
      </c>
      <c r="G1803" s="8" t="s">
        <v>22737</v>
      </c>
      <c r="H1803" s="8" t="s">
        <v>3947</v>
      </c>
      <c r="I1803" s="8" t="s">
        <v>15563</v>
      </c>
      <c r="J1803" s="8" t="s">
        <v>15553</v>
      </c>
      <c r="K1803" s="8" t="s">
        <v>36987</v>
      </c>
      <c r="L1803" s="8" t="s">
        <v>36984</v>
      </c>
      <c r="M1803" s="8" t="s">
        <v>15564</v>
      </c>
      <c r="N1803" s="8" t="s">
        <v>15555</v>
      </c>
      <c r="O1803" s="8" t="s">
        <v>15565</v>
      </c>
      <c r="P1803" s="8" t="s">
        <v>3948</v>
      </c>
      <c r="Q1803" s="8" t="s">
        <v>3953</v>
      </c>
      <c r="R1803" s="8" t="s">
        <v>15557</v>
      </c>
      <c r="S1803" s="8" t="s">
        <v>15566</v>
      </c>
      <c r="T1803" s="62">
        <v>0.55000000000000004</v>
      </c>
      <c r="U1803" s="10" t="s">
        <v>181</v>
      </c>
      <c r="V1803" s="8" t="s">
        <v>34126</v>
      </c>
      <c r="W1803" s="8" t="s">
        <v>7850</v>
      </c>
      <c r="X1803" s="8"/>
      <c r="Y1803" s="11">
        <v>227</v>
      </c>
      <c r="Z1803" s="11">
        <v>0</v>
      </c>
      <c r="AA1803" s="8">
        <v>1000</v>
      </c>
      <c r="AB1803" s="8">
        <v>50</v>
      </c>
      <c r="AC1803" s="12">
        <v>1.0999999999999999E-2</v>
      </c>
      <c r="AD1803" s="12">
        <v>0.01</v>
      </c>
      <c r="AE1803" s="8" t="s">
        <v>36985</v>
      </c>
      <c r="AF1803" s="8" t="s">
        <v>28825</v>
      </c>
      <c r="AG1803" s="8" t="s">
        <v>28629</v>
      </c>
      <c r="AH1803" s="8" t="s">
        <v>28629</v>
      </c>
      <c r="AI1803" s="8" t="s">
        <v>28628</v>
      </c>
      <c r="AJ1803" s="8" t="s">
        <v>28628</v>
      </c>
      <c r="AK1803" s="13" t="s">
        <v>10482</v>
      </c>
      <c r="AL1803" s="8" t="s">
        <v>184</v>
      </c>
      <c r="AM1803" s="18">
        <v>0.53500000000000003</v>
      </c>
      <c r="AN1803" s="18">
        <v>0.32500000000000001</v>
      </c>
      <c r="AO1803" s="18">
        <v>0.22</v>
      </c>
      <c r="AP1803" s="18">
        <v>3.7999999999999999E-2</v>
      </c>
      <c r="AQ1803" s="15">
        <v>11.05</v>
      </c>
      <c r="AR1803" s="8" t="s">
        <v>185</v>
      </c>
      <c r="AS1803" s="8" t="s">
        <v>10</v>
      </c>
      <c r="AT1803" s="16" t="s">
        <v>30</v>
      </c>
      <c r="AU1803" s="17">
        <v>8719941026155</v>
      </c>
    </row>
    <row r="1804" spans="1:47" s="2" customFormat="1" x14ac:dyDescent="0.2">
      <c r="A1804" s="7">
        <v>10201652</v>
      </c>
      <c r="B1804" s="8" t="s">
        <v>3945</v>
      </c>
      <c r="C1804" s="8" t="s">
        <v>3954</v>
      </c>
      <c r="D1804" s="57" t="str">
        <f t="shared" si="28"/>
        <v>MO8813-26</v>
      </c>
      <c r="E1804" s="9">
        <v>26</v>
      </c>
      <c r="F1804" s="8" t="s">
        <v>34096</v>
      </c>
      <c r="G1804" s="8" t="s">
        <v>12106</v>
      </c>
      <c r="H1804" s="8" t="s">
        <v>3947</v>
      </c>
      <c r="I1804" s="8" t="s">
        <v>15567</v>
      </c>
      <c r="J1804" s="8" t="s">
        <v>15553</v>
      </c>
      <c r="K1804" s="8" t="s">
        <v>36988</v>
      </c>
      <c r="L1804" s="8" t="s">
        <v>36984</v>
      </c>
      <c r="M1804" s="8" t="s">
        <v>15568</v>
      </c>
      <c r="N1804" s="8" t="s">
        <v>15555</v>
      </c>
      <c r="O1804" s="8" t="s">
        <v>15569</v>
      </c>
      <c r="P1804" s="8" t="s">
        <v>3948</v>
      </c>
      <c r="Q1804" s="8" t="s">
        <v>3955</v>
      </c>
      <c r="R1804" s="8" t="s">
        <v>15557</v>
      </c>
      <c r="S1804" s="8" t="s">
        <v>15570</v>
      </c>
      <c r="T1804" s="62">
        <v>0.55000000000000004</v>
      </c>
      <c r="U1804" s="10" t="s">
        <v>181</v>
      </c>
      <c r="V1804" s="8" t="s">
        <v>34126</v>
      </c>
      <c r="W1804" s="8" t="s">
        <v>7850</v>
      </c>
      <c r="X1804" s="8"/>
      <c r="Y1804" s="11">
        <v>227</v>
      </c>
      <c r="Z1804" s="11">
        <v>0</v>
      </c>
      <c r="AA1804" s="8">
        <v>1000</v>
      </c>
      <c r="AB1804" s="8">
        <v>50</v>
      </c>
      <c r="AC1804" s="12">
        <v>1.0999999999999999E-2</v>
      </c>
      <c r="AD1804" s="12">
        <v>0.01</v>
      </c>
      <c r="AE1804" s="8" t="s">
        <v>36985</v>
      </c>
      <c r="AF1804" s="8" t="s">
        <v>28825</v>
      </c>
      <c r="AG1804" s="8" t="s">
        <v>28629</v>
      </c>
      <c r="AH1804" s="8" t="s">
        <v>28629</v>
      </c>
      <c r="AI1804" s="8" t="s">
        <v>28628</v>
      </c>
      <c r="AJ1804" s="8" t="s">
        <v>28628</v>
      </c>
      <c r="AK1804" s="13" t="s">
        <v>10482</v>
      </c>
      <c r="AL1804" s="8" t="s">
        <v>184</v>
      </c>
      <c r="AM1804" s="18">
        <v>0.5</v>
      </c>
      <c r="AN1804" s="18">
        <v>0.33</v>
      </c>
      <c r="AO1804" s="18">
        <v>0.22</v>
      </c>
      <c r="AP1804" s="18">
        <v>3.5999999999999997E-2</v>
      </c>
      <c r="AQ1804" s="15">
        <v>11</v>
      </c>
      <c r="AR1804" s="8" t="s">
        <v>185</v>
      </c>
      <c r="AS1804" s="8" t="s">
        <v>10</v>
      </c>
      <c r="AT1804" s="16" t="s">
        <v>30</v>
      </c>
      <c r="AU1804" s="17">
        <v>8719941026162</v>
      </c>
    </row>
    <row r="1805" spans="1:47" s="2" customFormat="1" x14ac:dyDescent="0.2">
      <c r="A1805" s="7">
        <v>10201648</v>
      </c>
      <c r="B1805" s="8" t="s">
        <v>3945</v>
      </c>
      <c r="C1805" s="8" t="s">
        <v>3956</v>
      </c>
      <c r="D1805" s="57" t="str">
        <f t="shared" si="28"/>
        <v>MO8813-27</v>
      </c>
      <c r="E1805" s="9">
        <v>27</v>
      </c>
      <c r="F1805" s="8" t="s">
        <v>34097</v>
      </c>
      <c r="G1805" s="8" t="s">
        <v>22720</v>
      </c>
      <c r="H1805" s="8" t="s">
        <v>3947</v>
      </c>
      <c r="I1805" s="8" t="s">
        <v>15571</v>
      </c>
      <c r="J1805" s="8" t="s">
        <v>15553</v>
      </c>
      <c r="K1805" s="8" t="s">
        <v>36983</v>
      </c>
      <c r="L1805" s="8" t="s">
        <v>36984</v>
      </c>
      <c r="M1805" s="8" t="s">
        <v>15572</v>
      </c>
      <c r="N1805" s="8" t="s">
        <v>15555</v>
      </c>
      <c r="O1805" s="8" t="s">
        <v>15573</v>
      </c>
      <c r="P1805" s="8" t="s">
        <v>3948</v>
      </c>
      <c r="Q1805" s="8" t="s">
        <v>3957</v>
      </c>
      <c r="R1805" s="8" t="s">
        <v>15557</v>
      </c>
      <c r="S1805" s="8" t="s">
        <v>15574</v>
      </c>
      <c r="T1805" s="62">
        <v>0.55000000000000004</v>
      </c>
      <c r="U1805" s="10" t="s">
        <v>181</v>
      </c>
      <c r="V1805" s="8" t="s">
        <v>34126</v>
      </c>
      <c r="W1805" s="8" t="s">
        <v>7850</v>
      </c>
      <c r="X1805" s="8"/>
      <c r="Y1805" s="11">
        <v>227</v>
      </c>
      <c r="Z1805" s="11">
        <v>0</v>
      </c>
      <c r="AA1805" s="8">
        <v>1000</v>
      </c>
      <c r="AB1805" s="8">
        <v>50</v>
      </c>
      <c r="AC1805" s="12">
        <v>1.0999999999999999E-2</v>
      </c>
      <c r="AD1805" s="12">
        <v>0.01</v>
      </c>
      <c r="AE1805" s="8" t="s">
        <v>36985</v>
      </c>
      <c r="AF1805" s="8" t="s">
        <v>28825</v>
      </c>
      <c r="AG1805" s="8" t="s">
        <v>28629</v>
      </c>
      <c r="AH1805" s="8" t="s">
        <v>28629</v>
      </c>
      <c r="AI1805" s="8" t="s">
        <v>28628</v>
      </c>
      <c r="AJ1805" s="8" t="s">
        <v>28628</v>
      </c>
      <c r="AK1805" s="13" t="s">
        <v>10482</v>
      </c>
      <c r="AL1805" s="8" t="s">
        <v>184</v>
      </c>
      <c r="AM1805" s="18">
        <v>0.5</v>
      </c>
      <c r="AN1805" s="18">
        <v>0.33</v>
      </c>
      <c r="AO1805" s="18">
        <v>0.22</v>
      </c>
      <c r="AP1805" s="18">
        <v>3.5999999999999997E-2</v>
      </c>
      <c r="AQ1805" s="15">
        <v>11</v>
      </c>
      <c r="AR1805" s="8" t="s">
        <v>185</v>
      </c>
      <c r="AS1805" s="8" t="s">
        <v>10</v>
      </c>
      <c r="AT1805" s="16" t="s">
        <v>30</v>
      </c>
      <c r="AU1805" s="17">
        <v>8719941026131</v>
      </c>
    </row>
    <row r="1806" spans="1:47" s="2" customFormat="1" x14ac:dyDescent="0.2">
      <c r="A1806" s="7">
        <v>10201653</v>
      </c>
      <c r="B1806" s="8" t="s">
        <v>3945</v>
      </c>
      <c r="C1806" s="8" t="s">
        <v>3958</v>
      </c>
      <c r="D1806" s="57" t="str">
        <f t="shared" si="28"/>
        <v>MO8813-28</v>
      </c>
      <c r="E1806" s="9">
        <v>28</v>
      </c>
      <c r="F1806" s="8" t="s">
        <v>34318</v>
      </c>
      <c r="G1806" s="8" t="s">
        <v>22875</v>
      </c>
      <c r="H1806" s="8" t="s">
        <v>3947</v>
      </c>
      <c r="I1806" s="8" t="s">
        <v>15575</v>
      </c>
      <c r="J1806" s="8" t="s">
        <v>15553</v>
      </c>
      <c r="K1806" s="8" t="s">
        <v>36989</v>
      </c>
      <c r="L1806" s="8" t="s">
        <v>36984</v>
      </c>
      <c r="M1806" s="8" t="s">
        <v>15576</v>
      </c>
      <c r="N1806" s="8" t="s">
        <v>15555</v>
      </c>
      <c r="O1806" s="8" t="s">
        <v>15577</v>
      </c>
      <c r="P1806" s="8" t="s">
        <v>3948</v>
      </c>
      <c r="Q1806" s="8" t="s">
        <v>3959</v>
      </c>
      <c r="R1806" s="8" t="s">
        <v>15557</v>
      </c>
      <c r="S1806" s="8" t="s">
        <v>15578</v>
      </c>
      <c r="T1806" s="62">
        <v>0.55000000000000004</v>
      </c>
      <c r="U1806" s="10" t="s">
        <v>181</v>
      </c>
      <c r="V1806" s="8" t="s">
        <v>34126</v>
      </c>
      <c r="W1806" s="8" t="s">
        <v>7850</v>
      </c>
      <c r="X1806" s="8"/>
      <c r="Y1806" s="11">
        <v>227</v>
      </c>
      <c r="Z1806" s="11">
        <v>0</v>
      </c>
      <c r="AA1806" s="8">
        <v>1000</v>
      </c>
      <c r="AB1806" s="8">
        <v>50</v>
      </c>
      <c r="AC1806" s="12">
        <v>1.0999999999999999E-2</v>
      </c>
      <c r="AD1806" s="12">
        <v>0.01</v>
      </c>
      <c r="AE1806" s="8" t="s">
        <v>36985</v>
      </c>
      <c r="AF1806" s="8" t="s">
        <v>28825</v>
      </c>
      <c r="AG1806" s="8" t="s">
        <v>28629</v>
      </c>
      <c r="AH1806" s="8" t="s">
        <v>28629</v>
      </c>
      <c r="AI1806" s="8" t="s">
        <v>28628</v>
      </c>
      <c r="AJ1806" s="8" t="s">
        <v>28628</v>
      </c>
      <c r="AK1806" s="13" t="s">
        <v>10482</v>
      </c>
      <c r="AL1806" s="8" t="s">
        <v>184</v>
      </c>
      <c r="AM1806" s="18">
        <v>0.5</v>
      </c>
      <c r="AN1806" s="18">
        <v>0.33</v>
      </c>
      <c r="AO1806" s="18">
        <v>0.22</v>
      </c>
      <c r="AP1806" s="18">
        <v>3.5999999999999997E-2</v>
      </c>
      <c r="AQ1806" s="15">
        <v>11</v>
      </c>
      <c r="AR1806" s="8" t="s">
        <v>185</v>
      </c>
      <c r="AS1806" s="8" t="s">
        <v>10</v>
      </c>
      <c r="AT1806" s="16" t="s">
        <v>30</v>
      </c>
      <c r="AU1806" s="17">
        <v>8719941026179</v>
      </c>
    </row>
    <row r="1807" spans="1:47" s="2" customFormat="1" x14ac:dyDescent="0.2">
      <c r="A1807" s="7">
        <v>10201655</v>
      </c>
      <c r="B1807" s="8" t="s">
        <v>3945</v>
      </c>
      <c r="C1807" s="8" t="s">
        <v>3960</v>
      </c>
      <c r="D1807" s="57" t="str">
        <f t="shared" si="28"/>
        <v>MO8813-29</v>
      </c>
      <c r="E1807" s="9">
        <v>29</v>
      </c>
      <c r="F1807" s="8" t="s">
        <v>34115</v>
      </c>
      <c r="G1807" s="8" t="s">
        <v>22876</v>
      </c>
      <c r="H1807" s="8" t="s">
        <v>3947</v>
      </c>
      <c r="I1807" s="8" t="s">
        <v>15579</v>
      </c>
      <c r="J1807" s="8" t="s">
        <v>15553</v>
      </c>
      <c r="K1807" s="8" t="s">
        <v>36991</v>
      </c>
      <c r="L1807" s="8" t="s">
        <v>36984</v>
      </c>
      <c r="M1807" s="8" t="s">
        <v>15580</v>
      </c>
      <c r="N1807" s="8" t="s">
        <v>15555</v>
      </c>
      <c r="O1807" s="8" t="s">
        <v>15581</v>
      </c>
      <c r="P1807" s="8" t="s">
        <v>3948</v>
      </c>
      <c r="Q1807" s="8" t="s">
        <v>3961</v>
      </c>
      <c r="R1807" s="8" t="s">
        <v>15557</v>
      </c>
      <c r="S1807" s="8" t="s">
        <v>15582</v>
      </c>
      <c r="T1807" s="62">
        <v>0.55000000000000004</v>
      </c>
      <c r="U1807" s="10" t="s">
        <v>181</v>
      </c>
      <c r="V1807" s="8" t="s">
        <v>34126</v>
      </c>
      <c r="W1807" s="8" t="s">
        <v>7850</v>
      </c>
      <c r="X1807" s="8"/>
      <c r="Y1807" s="11">
        <v>227</v>
      </c>
      <c r="Z1807" s="11">
        <v>0</v>
      </c>
      <c r="AA1807" s="8">
        <v>1000</v>
      </c>
      <c r="AB1807" s="8">
        <v>50</v>
      </c>
      <c r="AC1807" s="12">
        <v>1.0999999999999999E-2</v>
      </c>
      <c r="AD1807" s="12">
        <v>0.01</v>
      </c>
      <c r="AE1807" s="8" t="s">
        <v>36985</v>
      </c>
      <c r="AF1807" s="8" t="s">
        <v>28825</v>
      </c>
      <c r="AG1807" s="8" t="s">
        <v>28629</v>
      </c>
      <c r="AH1807" s="8" t="s">
        <v>28629</v>
      </c>
      <c r="AI1807" s="8" t="s">
        <v>28628</v>
      </c>
      <c r="AJ1807" s="8" t="s">
        <v>28628</v>
      </c>
      <c r="AK1807" s="13" t="s">
        <v>10482</v>
      </c>
      <c r="AL1807" s="8" t="s">
        <v>184</v>
      </c>
      <c r="AM1807" s="18">
        <v>0.5</v>
      </c>
      <c r="AN1807" s="18">
        <v>0.33</v>
      </c>
      <c r="AO1807" s="18">
        <v>0.22</v>
      </c>
      <c r="AP1807" s="18">
        <v>3.5999999999999997E-2</v>
      </c>
      <c r="AQ1807" s="15">
        <v>11</v>
      </c>
      <c r="AR1807" s="8" t="s">
        <v>185</v>
      </c>
      <c r="AS1807" s="8" t="s">
        <v>10</v>
      </c>
      <c r="AT1807" s="16" t="s">
        <v>30</v>
      </c>
      <c r="AU1807" s="17">
        <v>8719941026193</v>
      </c>
    </row>
    <row r="1808" spans="1:47" s="2" customFormat="1" x14ac:dyDescent="0.2">
      <c r="A1808" s="7">
        <v>10201686</v>
      </c>
      <c r="B1808" s="8" t="s">
        <v>3292</v>
      </c>
      <c r="C1808" s="8" t="s">
        <v>3293</v>
      </c>
      <c r="D1808" s="57" t="str">
        <f t="shared" si="28"/>
        <v>MO8816-16</v>
      </c>
      <c r="E1808" s="9">
        <v>16</v>
      </c>
      <c r="F1808" s="8" t="s">
        <v>32971</v>
      </c>
      <c r="G1808" s="8" t="s">
        <v>22604</v>
      </c>
      <c r="H1808" s="8" t="s">
        <v>3294</v>
      </c>
      <c r="I1808" s="8" t="s">
        <v>15583</v>
      </c>
      <c r="J1808" s="8" t="s">
        <v>15584</v>
      </c>
      <c r="K1808" s="8" t="s">
        <v>15585</v>
      </c>
      <c r="L1808" s="8" t="s">
        <v>36992</v>
      </c>
      <c r="M1808" s="8" t="s">
        <v>15586</v>
      </c>
      <c r="N1808" s="8" t="s">
        <v>15587</v>
      </c>
      <c r="O1808" s="8" t="s">
        <v>15588</v>
      </c>
      <c r="P1808" s="8" t="s">
        <v>3295</v>
      </c>
      <c r="Q1808" s="8" t="s">
        <v>3296</v>
      </c>
      <c r="R1808" s="8" t="s">
        <v>15589</v>
      </c>
      <c r="S1808" s="8" t="s">
        <v>15590</v>
      </c>
      <c r="T1808" s="62">
        <v>25.46</v>
      </c>
      <c r="U1808" s="10" t="s">
        <v>575</v>
      </c>
      <c r="V1808" s="8" t="s">
        <v>34249</v>
      </c>
      <c r="W1808" s="8" t="s">
        <v>7765</v>
      </c>
      <c r="X1808" s="8"/>
      <c r="Y1808" s="11">
        <v>64</v>
      </c>
      <c r="Z1808" s="11">
        <v>0</v>
      </c>
      <c r="AA1808" s="8">
        <v>50</v>
      </c>
      <c r="AB1808" s="8">
        <v>0</v>
      </c>
      <c r="AC1808" s="12">
        <v>0.32200000000000001</v>
      </c>
      <c r="AD1808" s="12">
        <v>0.27200000000000002</v>
      </c>
      <c r="AE1808" s="8" t="s">
        <v>3297</v>
      </c>
      <c r="AF1808" s="8" t="s">
        <v>28828</v>
      </c>
      <c r="AG1808" s="8"/>
      <c r="AH1808" s="8"/>
      <c r="AI1808" s="8"/>
      <c r="AJ1808" s="8"/>
      <c r="AK1808" s="13" t="s">
        <v>13135</v>
      </c>
      <c r="AL1808" s="8" t="s">
        <v>8</v>
      </c>
      <c r="AM1808" s="18">
        <v>0.32</v>
      </c>
      <c r="AN1808" s="18">
        <v>0.32</v>
      </c>
      <c r="AO1808" s="18">
        <v>0.49</v>
      </c>
      <c r="AP1808" s="18">
        <v>0.05</v>
      </c>
      <c r="AQ1808" s="15">
        <v>16.100000000000001</v>
      </c>
      <c r="AR1808" s="8" t="s">
        <v>3298</v>
      </c>
      <c r="AS1808" s="8" t="s">
        <v>10</v>
      </c>
      <c r="AT1808" s="16" t="s">
        <v>12</v>
      </c>
      <c r="AU1808" s="17">
        <v>8719941007345</v>
      </c>
    </row>
    <row r="1809" spans="1:47" s="2" customFormat="1" x14ac:dyDescent="0.2">
      <c r="A1809" s="7">
        <v>10201687</v>
      </c>
      <c r="B1809" s="8" t="s">
        <v>3691</v>
      </c>
      <c r="C1809" s="8" t="s">
        <v>3701</v>
      </c>
      <c r="D1809" s="57" t="str">
        <f t="shared" si="28"/>
        <v>MO8817-05</v>
      </c>
      <c r="E1809" s="9">
        <v>5</v>
      </c>
      <c r="F1809" s="8" t="s">
        <v>32984</v>
      </c>
      <c r="G1809" s="8" t="s">
        <v>8461</v>
      </c>
      <c r="H1809" s="8" t="s">
        <v>36993</v>
      </c>
      <c r="I1809" s="8" t="s">
        <v>15591</v>
      </c>
      <c r="J1809" s="8" t="s">
        <v>15592</v>
      </c>
      <c r="K1809" s="8" t="s">
        <v>15593</v>
      </c>
      <c r="L1809" s="8" t="s">
        <v>15594</v>
      </c>
      <c r="M1809" s="8" t="s">
        <v>15595</v>
      </c>
      <c r="N1809" s="8" t="s">
        <v>15596</v>
      </c>
      <c r="O1809" s="8" t="s">
        <v>15597</v>
      </c>
      <c r="P1809" s="8" t="s">
        <v>26866</v>
      </c>
      <c r="Q1809" s="8" t="s">
        <v>3702</v>
      </c>
      <c r="R1809" s="8" t="s">
        <v>15598</v>
      </c>
      <c r="S1809" s="8" t="s">
        <v>15599</v>
      </c>
      <c r="T1809" s="62">
        <v>1.47</v>
      </c>
      <c r="U1809" s="10" t="s">
        <v>135</v>
      </c>
      <c r="V1809" s="8" t="s">
        <v>34077</v>
      </c>
      <c r="W1809" s="8" t="s">
        <v>7795</v>
      </c>
      <c r="X1809" s="8"/>
      <c r="Y1809" s="11">
        <v>320</v>
      </c>
      <c r="Z1809" s="11"/>
      <c r="AA1809" s="8">
        <v>200</v>
      </c>
      <c r="AB1809" s="8">
        <v>50</v>
      </c>
      <c r="AC1809" s="12">
        <v>4.4999999999999998E-2</v>
      </c>
      <c r="AD1809" s="12">
        <v>4.1000000000000002E-2</v>
      </c>
      <c r="AE1809" s="8" t="s">
        <v>3694</v>
      </c>
      <c r="AF1809" s="8" t="s">
        <v>28830</v>
      </c>
      <c r="AG1809" s="8" t="s">
        <v>28571</v>
      </c>
      <c r="AH1809" s="8" t="s">
        <v>28571</v>
      </c>
      <c r="AI1809" s="8" t="s">
        <v>28829</v>
      </c>
      <c r="AJ1809" s="8" t="s">
        <v>28830</v>
      </c>
      <c r="AK1809" s="13" t="s">
        <v>1171</v>
      </c>
      <c r="AL1809" s="8" t="s">
        <v>184</v>
      </c>
      <c r="AM1809" s="18">
        <v>0.35499999999999998</v>
      </c>
      <c r="AN1809" s="18">
        <v>0.35</v>
      </c>
      <c r="AO1809" s="18">
        <v>0.31</v>
      </c>
      <c r="AP1809" s="18">
        <v>3.9E-2</v>
      </c>
      <c r="AQ1809" s="15">
        <v>9</v>
      </c>
      <c r="AR1809" s="8" t="s">
        <v>910</v>
      </c>
      <c r="AS1809" s="8" t="s">
        <v>10</v>
      </c>
      <c r="AT1809" s="16" t="s">
        <v>12</v>
      </c>
      <c r="AU1809" s="17">
        <v>8719941026278</v>
      </c>
    </row>
    <row r="1810" spans="1:47" s="2" customFormat="1" x14ac:dyDescent="0.2">
      <c r="A1810" s="7">
        <v>10201688</v>
      </c>
      <c r="B1810" s="8" t="s">
        <v>3691</v>
      </c>
      <c r="C1810" s="8" t="s">
        <v>3703</v>
      </c>
      <c r="D1810" s="57" t="str">
        <f t="shared" si="28"/>
        <v>MO8817-06</v>
      </c>
      <c r="E1810" s="9">
        <v>6</v>
      </c>
      <c r="F1810" s="8" t="s">
        <v>32987</v>
      </c>
      <c r="G1810" s="8" t="s">
        <v>12106</v>
      </c>
      <c r="H1810" s="8" t="s">
        <v>36993</v>
      </c>
      <c r="I1810" s="8" t="s">
        <v>15600</v>
      </c>
      <c r="J1810" s="8" t="s">
        <v>15592</v>
      </c>
      <c r="K1810" s="8" t="s">
        <v>15601</v>
      </c>
      <c r="L1810" s="8" t="s">
        <v>15594</v>
      </c>
      <c r="M1810" s="8" t="s">
        <v>15602</v>
      </c>
      <c r="N1810" s="8" t="s">
        <v>15596</v>
      </c>
      <c r="O1810" s="8" t="s">
        <v>15603</v>
      </c>
      <c r="P1810" s="8" t="s">
        <v>26866</v>
      </c>
      <c r="Q1810" s="8" t="s">
        <v>3704</v>
      </c>
      <c r="R1810" s="8" t="s">
        <v>15598</v>
      </c>
      <c r="S1810" s="8" t="s">
        <v>15604</v>
      </c>
      <c r="T1810" s="62">
        <v>1.47</v>
      </c>
      <c r="U1810" s="10" t="s">
        <v>135</v>
      </c>
      <c r="V1810" s="8" t="s">
        <v>34077</v>
      </c>
      <c r="W1810" s="8" t="s">
        <v>7795</v>
      </c>
      <c r="X1810" s="8"/>
      <c r="Y1810" s="11">
        <v>320</v>
      </c>
      <c r="Z1810" s="11"/>
      <c r="AA1810" s="8">
        <v>200</v>
      </c>
      <c r="AB1810" s="8">
        <v>50</v>
      </c>
      <c r="AC1810" s="12">
        <v>4.4999999999999998E-2</v>
      </c>
      <c r="AD1810" s="12">
        <v>4.1000000000000002E-2</v>
      </c>
      <c r="AE1810" s="8" t="s">
        <v>3694</v>
      </c>
      <c r="AF1810" s="8" t="s">
        <v>28830</v>
      </c>
      <c r="AG1810" s="8" t="s">
        <v>28571</v>
      </c>
      <c r="AH1810" s="8" t="s">
        <v>28571</v>
      </c>
      <c r="AI1810" s="8" t="s">
        <v>28829</v>
      </c>
      <c r="AJ1810" s="8" t="s">
        <v>28830</v>
      </c>
      <c r="AK1810" s="13" t="s">
        <v>1171</v>
      </c>
      <c r="AL1810" s="8" t="s">
        <v>184</v>
      </c>
      <c r="AM1810" s="18">
        <v>0.35499999999999998</v>
      </c>
      <c r="AN1810" s="18">
        <v>0.35</v>
      </c>
      <c r="AO1810" s="18">
        <v>0.31</v>
      </c>
      <c r="AP1810" s="18">
        <v>3.9E-2</v>
      </c>
      <c r="AQ1810" s="15">
        <v>9</v>
      </c>
      <c r="AR1810" s="8" t="s">
        <v>910</v>
      </c>
      <c r="AS1810" s="8" t="s">
        <v>10</v>
      </c>
      <c r="AT1810" s="16" t="s">
        <v>12</v>
      </c>
      <c r="AU1810" s="17">
        <v>8719941026285</v>
      </c>
    </row>
    <row r="1811" spans="1:47" s="2" customFormat="1" x14ac:dyDescent="0.2">
      <c r="A1811" s="7">
        <v>10201689</v>
      </c>
      <c r="B1811" s="8" t="s">
        <v>3691</v>
      </c>
      <c r="C1811" s="8" t="s">
        <v>3705</v>
      </c>
      <c r="D1811" s="57" t="str">
        <f t="shared" si="28"/>
        <v>MO8817-08</v>
      </c>
      <c r="E1811" s="9">
        <v>8</v>
      </c>
      <c r="F1811" s="8" t="s">
        <v>33706</v>
      </c>
      <c r="G1811" s="8" t="s">
        <v>22877</v>
      </c>
      <c r="H1811" s="8" t="s">
        <v>36993</v>
      </c>
      <c r="I1811" s="8" t="s">
        <v>15605</v>
      </c>
      <c r="J1811" s="8" t="s">
        <v>15592</v>
      </c>
      <c r="K1811" s="8" t="s">
        <v>15606</v>
      </c>
      <c r="L1811" s="8" t="s">
        <v>15594</v>
      </c>
      <c r="M1811" s="8" t="s">
        <v>15607</v>
      </c>
      <c r="N1811" s="8" t="s">
        <v>15596</v>
      </c>
      <c r="O1811" s="8" t="s">
        <v>15608</v>
      </c>
      <c r="P1811" s="8" t="s">
        <v>26866</v>
      </c>
      <c r="Q1811" s="8" t="s">
        <v>3706</v>
      </c>
      <c r="R1811" s="8" t="s">
        <v>15598</v>
      </c>
      <c r="S1811" s="8" t="s">
        <v>15609</v>
      </c>
      <c r="T1811" s="62">
        <v>1.47</v>
      </c>
      <c r="U1811" s="10" t="s">
        <v>135</v>
      </c>
      <c r="V1811" s="8" t="s">
        <v>34077</v>
      </c>
      <c r="W1811" s="8" t="s">
        <v>7795</v>
      </c>
      <c r="X1811" s="8"/>
      <c r="Y1811" s="11">
        <v>320</v>
      </c>
      <c r="Z1811" s="11"/>
      <c r="AA1811" s="8">
        <v>200</v>
      </c>
      <c r="AB1811" s="8">
        <v>50</v>
      </c>
      <c r="AC1811" s="12">
        <v>4.4999999999999998E-2</v>
      </c>
      <c r="AD1811" s="12">
        <v>4.1000000000000002E-2</v>
      </c>
      <c r="AE1811" s="8" t="s">
        <v>3694</v>
      </c>
      <c r="AF1811" s="8" t="s">
        <v>28830</v>
      </c>
      <c r="AG1811" s="8" t="s">
        <v>28571</v>
      </c>
      <c r="AH1811" s="8" t="s">
        <v>28571</v>
      </c>
      <c r="AI1811" s="8" t="s">
        <v>28829</v>
      </c>
      <c r="AJ1811" s="8" t="s">
        <v>28830</v>
      </c>
      <c r="AK1811" s="13" t="s">
        <v>1171</v>
      </c>
      <c r="AL1811" s="8" t="s">
        <v>184</v>
      </c>
      <c r="AM1811" s="18">
        <v>0.35499999999999998</v>
      </c>
      <c r="AN1811" s="18">
        <v>0.35</v>
      </c>
      <c r="AO1811" s="18">
        <v>0.31</v>
      </c>
      <c r="AP1811" s="18">
        <v>3.9E-2</v>
      </c>
      <c r="AQ1811" s="15">
        <v>9</v>
      </c>
      <c r="AR1811" s="8" t="s">
        <v>910</v>
      </c>
      <c r="AS1811" s="8" t="s">
        <v>10</v>
      </c>
      <c r="AT1811" s="16" t="s">
        <v>12</v>
      </c>
      <c r="AU1811" s="17">
        <v>8719941026292</v>
      </c>
    </row>
    <row r="1812" spans="1:47" s="2" customFormat="1" x14ac:dyDescent="0.2">
      <c r="A1812" s="7">
        <v>10201904</v>
      </c>
      <c r="B1812" s="8" t="s">
        <v>3691</v>
      </c>
      <c r="C1812" s="8" t="s">
        <v>3692</v>
      </c>
      <c r="D1812" s="57" t="str">
        <f t="shared" si="28"/>
        <v>MO8817-10</v>
      </c>
      <c r="E1812" s="9">
        <v>10</v>
      </c>
      <c r="F1812" s="8" t="s">
        <v>32985</v>
      </c>
      <c r="G1812" s="8" t="s">
        <v>20845</v>
      </c>
      <c r="H1812" s="8" t="s">
        <v>36993</v>
      </c>
      <c r="I1812" s="8" t="s">
        <v>15610</v>
      </c>
      <c r="J1812" s="8" t="s">
        <v>15592</v>
      </c>
      <c r="K1812" s="8" t="s">
        <v>15611</v>
      </c>
      <c r="L1812" s="8" t="s">
        <v>15594</v>
      </c>
      <c r="M1812" s="8" t="s">
        <v>15612</v>
      </c>
      <c r="N1812" s="8" t="s">
        <v>15596</v>
      </c>
      <c r="O1812" s="8" t="s">
        <v>15613</v>
      </c>
      <c r="P1812" s="8" t="s">
        <v>26866</v>
      </c>
      <c r="Q1812" s="8" t="s">
        <v>3693</v>
      </c>
      <c r="R1812" s="8" t="s">
        <v>15598</v>
      </c>
      <c r="S1812" s="8" t="s">
        <v>15614</v>
      </c>
      <c r="T1812" s="62">
        <v>1.47</v>
      </c>
      <c r="U1812" s="10" t="s">
        <v>135</v>
      </c>
      <c r="V1812" s="8" t="s">
        <v>34077</v>
      </c>
      <c r="W1812" s="8" t="s">
        <v>7795</v>
      </c>
      <c r="X1812" s="8"/>
      <c r="Y1812" s="11">
        <v>320</v>
      </c>
      <c r="Z1812" s="11"/>
      <c r="AA1812" s="8">
        <v>200</v>
      </c>
      <c r="AB1812" s="8">
        <v>50</v>
      </c>
      <c r="AC1812" s="12">
        <v>4.4999999999999998E-2</v>
      </c>
      <c r="AD1812" s="12">
        <v>4.1000000000000002E-2</v>
      </c>
      <c r="AE1812" s="8" t="s">
        <v>3694</v>
      </c>
      <c r="AF1812" s="8" t="s">
        <v>28830</v>
      </c>
      <c r="AG1812" s="8" t="s">
        <v>28571</v>
      </c>
      <c r="AH1812" s="8" t="s">
        <v>28571</v>
      </c>
      <c r="AI1812" s="8" t="s">
        <v>28829</v>
      </c>
      <c r="AJ1812" s="8" t="s">
        <v>28830</v>
      </c>
      <c r="AK1812" s="13" t="s">
        <v>1171</v>
      </c>
      <c r="AL1812" s="8" t="s">
        <v>184</v>
      </c>
      <c r="AM1812" s="18">
        <v>0.35499999999999998</v>
      </c>
      <c r="AN1812" s="18">
        <v>0.35</v>
      </c>
      <c r="AO1812" s="18">
        <v>0.31</v>
      </c>
      <c r="AP1812" s="18">
        <v>3.9E-2</v>
      </c>
      <c r="AQ1812" s="15">
        <v>9</v>
      </c>
      <c r="AR1812" s="8" t="s">
        <v>910</v>
      </c>
      <c r="AS1812" s="8" t="s">
        <v>10</v>
      </c>
      <c r="AT1812" s="16" t="s">
        <v>12</v>
      </c>
      <c r="AU1812" s="17">
        <v>8719941026339</v>
      </c>
    </row>
    <row r="1813" spans="1:47" s="2" customFormat="1" x14ac:dyDescent="0.2">
      <c r="A1813" s="7">
        <v>10201690</v>
      </c>
      <c r="B1813" s="8" t="s">
        <v>3691</v>
      </c>
      <c r="C1813" s="8" t="s">
        <v>3695</v>
      </c>
      <c r="D1813" s="57" t="str">
        <f t="shared" si="28"/>
        <v>MO8817-12</v>
      </c>
      <c r="E1813" s="9">
        <v>12</v>
      </c>
      <c r="F1813" s="8" t="s">
        <v>32988</v>
      </c>
      <c r="G1813" s="8" t="s">
        <v>21495</v>
      </c>
      <c r="H1813" s="8" t="s">
        <v>36993</v>
      </c>
      <c r="I1813" s="8" t="s">
        <v>15615</v>
      </c>
      <c r="J1813" s="8" t="s">
        <v>15592</v>
      </c>
      <c r="K1813" s="8" t="s">
        <v>15616</v>
      </c>
      <c r="L1813" s="8" t="s">
        <v>15594</v>
      </c>
      <c r="M1813" s="8" t="s">
        <v>15617</v>
      </c>
      <c r="N1813" s="8" t="s">
        <v>15596</v>
      </c>
      <c r="O1813" s="8" t="s">
        <v>15618</v>
      </c>
      <c r="P1813" s="8" t="s">
        <v>26866</v>
      </c>
      <c r="Q1813" s="8" t="s">
        <v>3696</v>
      </c>
      <c r="R1813" s="8" t="s">
        <v>15598</v>
      </c>
      <c r="S1813" s="8" t="s">
        <v>15619</v>
      </c>
      <c r="T1813" s="62">
        <v>1.47</v>
      </c>
      <c r="U1813" s="10" t="s">
        <v>135</v>
      </c>
      <c r="V1813" s="8" t="s">
        <v>34077</v>
      </c>
      <c r="W1813" s="8" t="s">
        <v>7795</v>
      </c>
      <c r="X1813" s="8"/>
      <c r="Y1813" s="11">
        <v>320</v>
      </c>
      <c r="Z1813" s="11"/>
      <c r="AA1813" s="8">
        <v>200</v>
      </c>
      <c r="AB1813" s="8">
        <v>50</v>
      </c>
      <c r="AC1813" s="12">
        <v>4.4999999999999998E-2</v>
      </c>
      <c r="AD1813" s="12">
        <v>4.1000000000000002E-2</v>
      </c>
      <c r="AE1813" s="8" t="s">
        <v>3694</v>
      </c>
      <c r="AF1813" s="8" t="s">
        <v>28830</v>
      </c>
      <c r="AG1813" s="8" t="s">
        <v>28571</v>
      </c>
      <c r="AH1813" s="8" t="s">
        <v>28571</v>
      </c>
      <c r="AI1813" s="8" t="s">
        <v>28829</v>
      </c>
      <c r="AJ1813" s="8" t="s">
        <v>28830</v>
      </c>
      <c r="AK1813" s="13" t="s">
        <v>1171</v>
      </c>
      <c r="AL1813" s="8" t="s">
        <v>184</v>
      </c>
      <c r="AM1813" s="18">
        <v>0.35499999999999998</v>
      </c>
      <c r="AN1813" s="18">
        <v>0.35</v>
      </c>
      <c r="AO1813" s="18">
        <v>0.31</v>
      </c>
      <c r="AP1813" s="18">
        <v>3.9E-2</v>
      </c>
      <c r="AQ1813" s="15">
        <v>9</v>
      </c>
      <c r="AR1813" s="8" t="s">
        <v>910</v>
      </c>
      <c r="AS1813" s="8" t="s">
        <v>10</v>
      </c>
      <c r="AT1813" s="16" t="s">
        <v>12</v>
      </c>
      <c r="AU1813" s="17">
        <v>8719941026308</v>
      </c>
    </row>
    <row r="1814" spans="1:47" s="2" customFormat="1" x14ac:dyDescent="0.2">
      <c r="A1814" s="7">
        <v>10201691</v>
      </c>
      <c r="B1814" s="8" t="s">
        <v>3691</v>
      </c>
      <c r="C1814" s="8" t="s">
        <v>3697</v>
      </c>
      <c r="D1814" s="57" t="str">
        <f t="shared" si="28"/>
        <v>MO8817-38</v>
      </c>
      <c r="E1814" s="9">
        <v>38</v>
      </c>
      <c r="F1814" s="8" t="s">
        <v>34044</v>
      </c>
      <c r="G1814" s="8" t="s">
        <v>22878</v>
      </c>
      <c r="H1814" s="8" t="s">
        <v>36993</v>
      </c>
      <c r="I1814" s="8" t="s">
        <v>15620</v>
      </c>
      <c r="J1814" s="8" t="s">
        <v>15592</v>
      </c>
      <c r="K1814" s="8" t="s">
        <v>15621</v>
      </c>
      <c r="L1814" s="8" t="s">
        <v>15594</v>
      </c>
      <c r="M1814" s="8" t="s">
        <v>15622</v>
      </c>
      <c r="N1814" s="8" t="s">
        <v>15596</v>
      </c>
      <c r="O1814" s="8" t="s">
        <v>15623</v>
      </c>
      <c r="P1814" s="8" t="s">
        <v>26866</v>
      </c>
      <c r="Q1814" s="8" t="s">
        <v>3698</v>
      </c>
      <c r="R1814" s="8" t="s">
        <v>15598</v>
      </c>
      <c r="S1814" s="8" t="s">
        <v>15624</v>
      </c>
      <c r="T1814" s="62">
        <v>1.47</v>
      </c>
      <c r="U1814" s="10" t="s">
        <v>135</v>
      </c>
      <c r="V1814" s="8" t="s">
        <v>34077</v>
      </c>
      <c r="W1814" s="8" t="s">
        <v>7795</v>
      </c>
      <c r="X1814" s="8"/>
      <c r="Y1814" s="11">
        <v>320</v>
      </c>
      <c r="Z1814" s="11"/>
      <c r="AA1814" s="8">
        <v>200</v>
      </c>
      <c r="AB1814" s="8">
        <v>50</v>
      </c>
      <c r="AC1814" s="12">
        <v>4.4999999999999998E-2</v>
      </c>
      <c r="AD1814" s="12">
        <v>4.1000000000000002E-2</v>
      </c>
      <c r="AE1814" s="8" t="s">
        <v>3694</v>
      </c>
      <c r="AF1814" s="8" t="s">
        <v>28830</v>
      </c>
      <c r="AG1814" s="8" t="s">
        <v>28571</v>
      </c>
      <c r="AH1814" s="8" t="s">
        <v>28571</v>
      </c>
      <c r="AI1814" s="8" t="s">
        <v>28829</v>
      </c>
      <c r="AJ1814" s="8" t="s">
        <v>28830</v>
      </c>
      <c r="AK1814" s="13" t="s">
        <v>1171</v>
      </c>
      <c r="AL1814" s="8" t="s">
        <v>184</v>
      </c>
      <c r="AM1814" s="18">
        <v>0.35499999999999998</v>
      </c>
      <c r="AN1814" s="18">
        <v>0.35</v>
      </c>
      <c r="AO1814" s="18">
        <v>0.31</v>
      </c>
      <c r="AP1814" s="18">
        <v>3.9E-2</v>
      </c>
      <c r="AQ1814" s="15">
        <v>9</v>
      </c>
      <c r="AR1814" s="8" t="s">
        <v>910</v>
      </c>
      <c r="AS1814" s="8" t="s">
        <v>10</v>
      </c>
      <c r="AT1814" s="16" t="s">
        <v>12</v>
      </c>
      <c r="AU1814" s="17">
        <v>8719941026315</v>
      </c>
    </row>
    <row r="1815" spans="1:47" s="2" customFormat="1" x14ac:dyDescent="0.2">
      <c r="A1815" s="7">
        <v>10201692</v>
      </c>
      <c r="B1815" s="8" t="s">
        <v>3691</v>
      </c>
      <c r="C1815" s="8" t="s">
        <v>3699</v>
      </c>
      <c r="D1815" s="57" t="str">
        <f t="shared" si="28"/>
        <v>MO8817-48</v>
      </c>
      <c r="E1815" s="9">
        <v>48</v>
      </c>
      <c r="F1815" s="8" t="s">
        <v>32986</v>
      </c>
      <c r="G1815" s="8" t="s">
        <v>22879</v>
      </c>
      <c r="H1815" s="8" t="s">
        <v>36993</v>
      </c>
      <c r="I1815" s="8" t="s">
        <v>15625</v>
      </c>
      <c r="J1815" s="8" t="s">
        <v>15592</v>
      </c>
      <c r="K1815" s="8" t="s">
        <v>15626</v>
      </c>
      <c r="L1815" s="8" t="s">
        <v>15594</v>
      </c>
      <c r="M1815" s="8" t="s">
        <v>15627</v>
      </c>
      <c r="N1815" s="8" t="s">
        <v>15596</v>
      </c>
      <c r="O1815" s="8" t="s">
        <v>15628</v>
      </c>
      <c r="P1815" s="8" t="s">
        <v>26866</v>
      </c>
      <c r="Q1815" s="8" t="s">
        <v>3700</v>
      </c>
      <c r="R1815" s="8" t="s">
        <v>15598</v>
      </c>
      <c r="S1815" s="8" t="s">
        <v>15629</v>
      </c>
      <c r="T1815" s="62">
        <v>1.47</v>
      </c>
      <c r="U1815" s="10" t="s">
        <v>135</v>
      </c>
      <c r="V1815" s="8" t="s">
        <v>34077</v>
      </c>
      <c r="W1815" s="8" t="s">
        <v>7795</v>
      </c>
      <c r="X1815" s="8"/>
      <c r="Y1815" s="11">
        <v>320</v>
      </c>
      <c r="Z1815" s="11"/>
      <c r="AA1815" s="8">
        <v>200</v>
      </c>
      <c r="AB1815" s="8">
        <v>50</v>
      </c>
      <c r="AC1815" s="12">
        <v>4.4999999999999998E-2</v>
      </c>
      <c r="AD1815" s="12">
        <v>4.1000000000000002E-2</v>
      </c>
      <c r="AE1815" s="8" t="s">
        <v>3694</v>
      </c>
      <c r="AF1815" s="8" t="s">
        <v>28830</v>
      </c>
      <c r="AG1815" s="8" t="s">
        <v>28571</v>
      </c>
      <c r="AH1815" s="8" t="s">
        <v>28571</v>
      </c>
      <c r="AI1815" s="8" t="s">
        <v>28829</v>
      </c>
      <c r="AJ1815" s="8" t="s">
        <v>28830</v>
      </c>
      <c r="AK1815" s="13" t="s">
        <v>1171</v>
      </c>
      <c r="AL1815" s="8" t="s">
        <v>184</v>
      </c>
      <c r="AM1815" s="18">
        <v>0.35499999999999998</v>
      </c>
      <c r="AN1815" s="18">
        <v>0.35</v>
      </c>
      <c r="AO1815" s="18">
        <v>0.31</v>
      </c>
      <c r="AP1815" s="18">
        <v>3.9E-2</v>
      </c>
      <c r="AQ1815" s="15">
        <v>9</v>
      </c>
      <c r="AR1815" s="8" t="s">
        <v>910</v>
      </c>
      <c r="AS1815" s="8" t="s">
        <v>10</v>
      </c>
      <c r="AT1815" s="16" t="s">
        <v>12</v>
      </c>
      <c r="AU1815" s="17">
        <v>8719941026322</v>
      </c>
    </row>
    <row r="1816" spans="1:47" s="2" customFormat="1" x14ac:dyDescent="0.2">
      <c r="A1816" s="7">
        <v>10201693</v>
      </c>
      <c r="B1816" s="8" t="s">
        <v>3707</v>
      </c>
      <c r="C1816" s="8" t="s">
        <v>3716</v>
      </c>
      <c r="D1816" s="57" t="str">
        <f t="shared" si="28"/>
        <v>MO8818-05</v>
      </c>
      <c r="E1816" s="9">
        <v>5</v>
      </c>
      <c r="F1816" s="8" t="s">
        <v>32984</v>
      </c>
      <c r="G1816" s="8" t="s">
        <v>8461</v>
      </c>
      <c r="H1816" s="8" t="s">
        <v>3709</v>
      </c>
      <c r="I1816" s="8" t="s">
        <v>15630</v>
      </c>
      <c r="J1816" s="8" t="s">
        <v>36994</v>
      </c>
      <c r="K1816" s="8" t="s">
        <v>15631</v>
      </c>
      <c r="L1816" s="8" t="s">
        <v>15632</v>
      </c>
      <c r="M1816" s="8" t="s">
        <v>15633</v>
      </c>
      <c r="N1816" s="8" t="s">
        <v>15634</v>
      </c>
      <c r="O1816" s="8" t="s">
        <v>15635</v>
      </c>
      <c r="P1816" s="8" t="s">
        <v>26867</v>
      </c>
      <c r="Q1816" s="8" t="s">
        <v>3717</v>
      </c>
      <c r="R1816" s="8" t="s">
        <v>15636</v>
      </c>
      <c r="S1816" s="8" t="s">
        <v>15637</v>
      </c>
      <c r="T1816" s="62">
        <v>1.96</v>
      </c>
      <c r="U1816" s="10" t="s">
        <v>135</v>
      </c>
      <c r="V1816" s="8" t="s">
        <v>34077</v>
      </c>
      <c r="W1816" s="8" t="s">
        <v>7796</v>
      </c>
      <c r="X1816" s="8"/>
      <c r="Y1816" s="11">
        <v>320</v>
      </c>
      <c r="Z1816" s="11"/>
      <c r="AA1816" s="8">
        <v>200</v>
      </c>
      <c r="AB1816" s="8">
        <v>50</v>
      </c>
      <c r="AC1816" s="12">
        <v>0.05</v>
      </c>
      <c r="AD1816" s="12">
        <v>4.4999999999999998E-2</v>
      </c>
      <c r="AE1816" s="8" t="s">
        <v>3711</v>
      </c>
      <c r="AF1816" s="8" t="s">
        <v>28355</v>
      </c>
      <c r="AG1816" s="8" t="s">
        <v>28303</v>
      </c>
      <c r="AH1816" s="8" t="s">
        <v>28303</v>
      </c>
      <c r="AI1816" s="8"/>
      <c r="AJ1816" s="8"/>
      <c r="AK1816" s="13" t="s">
        <v>14878</v>
      </c>
      <c r="AL1816" s="8" t="s">
        <v>17</v>
      </c>
      <c r="AM1816" s="18">
        <v>0.57999999999999996</v>
      </c>
      <c r="AN1816" s="18">
        <v>0.21</v>
      </c>
      <c r="AO1816" s="18">
        <v>0.315</v>
      </c>
      <c r="AP1816" s="18">
        <v>3.7999999999999999E-2</v>
      </c>
      <c r="AQ1816" s="15">
        <v>10</v>
      </c>
      <c r="AR1816" s="8" t="s">
        <v>910</v>
      </c>
      <c r="AS1816" s="8" t="s">
        <v>10</v>
      </c>
      <c r="AT1816" s="16" t="s">
        <v>12</v>
      </c>
      <c r="AU1816" s="17">
        <v>8719941026346</v>
      </c>
    </row>
    <row r="1817" spans="1:47" s="2" customFormat="1" x14ac:dyDescent="0.2">
      <c r="A1817" s="7">
        <v>10201694</v>
      </c>
      <c r="B1817" s="8" t="s">
        <v>3707</v>
      </c>
      <c r="C1817" s="8" t="s">
        <v>3718</v>
      </c>
      <c r="D1817" s="57" t="str">
        <f t="shared" si="28"/>
        <v>MO8818-06</v>
      </c>
      <c r="E1817" s="9">
        <v>6</v>
      </c>
      <c r="F1817" s="8" t="s">
        <v>32987</v>
      </c>
      <c r="G1817" s="8" t="s">
        <v>12106</v>
      </c>
      <c r="H1817" s="8" t="s">
        <v>3709</v>
      </c>
      <c r="I1817" s="8" t="s">
        <v>15638</v>
      </c>
      <c r="J1817" s="8" t="s">
        <v>36994</v>
      </c>
      <c r="K1817" s="8" t="s">
        <v>15639</v>
      </c>
      <c r="L1817" s="8" t="s">
        <v>15632</v>
      </c>
      <c r="M1817" s="8" t="s">
        <v>15640</v>
      </c>
      <c r="N1817" s="8" t="s">
        <v>15634</v>
      </c>
      <c r="O1817" s="8" t="s">
        <v>15641</v>
      </c>
      <c r="P1817" s="8" t="s">
        <v>26867</v>
      </c>
      <c r="Q1817" s="8" t="s">
        <v>3719</v>
      </c>
      <c r="R1817" s="8" t="s">
        <v>15636</v>
      </c>
      <c r="S1817" s="8" t="s">
        <v>15642</v>
      </c>
      <c r="T1817" s="62">
        <v>1.96</v>
      </c>
      <c r="U1817" s="10" t="s">
        <v>135</v>
      </c>
      <c r="V1817" s="8" t="s">
        <v>34077</v>
      </c>
      <c r="W1817" s="8" t="s">
        <v>7796</v>
      </c>
      <c r="X1817" s="8"/>
      <c r="Y1817" s="11">
        <v>320</v>
      </c>
      <c r="Z1817" s="11"/>
      <c r="AA1817" s="8">
        <v>200</v>
      </c>
      <c r="AB1817" s="8">
        <v>50</v>
      </c>
      <c r="AC1817" s="12">
        <v>0.05</v>
      </c>
      <c r="AD1817" s="12">
        <v>4.4999999999999998E-2</v>
      </c>
      <c r="AE1817" s="8" t="s">
        <v>3711</v>
      </c>
      <c r="AF1817" s="8" t="s">
        <v>28355</v>
      </c>
      <c r="AG1817" s="8" t="s">
        <v>28303</v>
      </c>
      <c r="AH1817" s="8" t="s">
        <v>28303</v>
      </c>
      <c r="AI1817" s="8"/>
      <c r="AJ1817" s="8"/>
      <c r="AK1817" s="13" t="s">
        <v>14878</v>
      </c>
      <c r="AL1817" s="8" t="s">
        <v>17</v>
      </c>
      <c r="AM1817" s="18">
        <v>0.57999999999999996</v>
      </c>
      <c r="AN1817" s="18">
        <v>0.21</v>
      </c>
      <c r="AO1817" s="18">
        <v>0.315</v>
      </c>
      <c r="AP1817" s="18">
        <v>3.7999999999999999E-2</v>
      </c>
      <c r="AQ1817" s="15">
        <v>10</v>
      </c>
      <c r="AR1817" s="8" t="s">
        <v>910</v>
      </c>
      <c r="AS1817" s="8" t="s">
        <v>10</v>
      </c>
      <c r="AT1817" s="16" t="s">
        <v>12</v>
      </c>
      <c r="AU1817" s="17">
        <v>8719941026353</v>
      </c>
    </row>
    <row r="1818" spans="1:47" s="2" customFormat="1" x14ac:dyDescent="0.2">
      <c r="A1818" s="7">
        <v>10201695</v>
      </c>
      <c r="B1818" s="8" t="s">
        <v>3707</v>
      </c>
      <c r="C1818" s="8" t="s">
        <v>3720</v>
      </c>
      <c r="D1818" s="57" t="str">
        <f t="shared" si="28"/>
        <v>MO8818-08</v>
      </c>
      <c r="E1818" s="9">
        <v>8</v>
      </c>
      <c r="F1818" s="8" t="s">
        <v>33706</v>
      </c>
      <c r="G1818" s="8" t="s">
        <v>22877</v>
      </c>
      <c r="H1818" s="8" t="s">
        <v>3709</v>
      </c>
      <c r="I1818" s="8" t="s">
        <v>15643</v>
      </c>
      <c r="J1818" s="8" t="s">
        <v>36994</v>
      </c>
      <c r="K1818" s="8" t="s">
        <v>15644</v>
      </c>
      <c r="L1818" s="8" t="s">
        <v>15632</v>
      </c>
      <c r="M1818" s="8" t="s">
        <v>15645</v>
      </c>
      <c r="N1818" s="8" t="s">
        <v>15634</v>
      </c>
      <c r="O1818" s="8" t="s">
        <v>15646</v>
      </c>
      <c r="P1818" s="8" t="s">
        <v>26867</v>
      </c>
      <c r="Q1818" s="8" t="s">
        <v>3721</v>
      </c>
      <c r="R1818" s="8" t="s">
        <v>15636</v>
      </c>
      <c r="S1818" s="8" t="s">
        <v>15647</v>
      </c>
      <c r="T1818" s="62">
        <v>1.96</v>
      </c>
      <c r="U1818" s="10" t="s">
        <v>135</v>
      </c>
      <c r="V1818" s="8" t="s">
        <v>34077</v>
      </c>
      <c r="W1818" s="8" t="s">
        <v>7796</v>
      </c>
      <c r="X1818" s="8"/>
      <c r="Y1818" s="11">
        <v>320</v>
      </c>
      <c r="Z1818" s="11"/>
      <c r="AA1818" s="8">
        <v>200</v>
      </c>
      <c r="AB1818" s="8">
        <v>50</v>
      </c>
      <c r="AC1818" s="12">
        <v>0.05</v>
      </c>
      <c r="AD1818" s="12">
        <v>4.4999999999999998E-2</v>
      </c>
      <c r="AE1818" s="8" t="s">
        <v>3711</v>
      </c>
      <c r="AF1818" s="8" t="s">
        <v>28355</v>
      </c>
      <c r="AG1818" s="8" t="s">
        <v>28303</v>
      </c>
      <c r="AH1818" s="8" t="s">
        <v>28303</v>
      </c>
      <c r="AI1818" s="8"/>
      <c r="AJ1818" s="8"/>
      <c r="AK1818" s="13" t="s">
        <v>14878</v>
      </c>
      <c r="AL1818" s="8" t="s">
        <v>17</v>
      </c>
      <c r="AM1818" s="18">
        <v>0.57999999999999996</v>
      </c>
      <c r="AN1818" s="18">
        <v>0.21</v>
      </c>
      <c r="AO1818" s="18">
        <v>0.315</v>
      </c>
      <c r="AP1818" s="18">
        <v>3.7999999999999999E-2</v>
      </c>
      <c r="AQ1818" s="15">
        <v>10</v>
      </c>
      <c r="AR1818" s="8" t="s">
        <v>910</v>
      </c>
      <c r="AS1818" s="8" t="s">
        <v>10</v>
      </c>
      <c r="AT1818" s="16" t="s">
        <v>12</v>
      </c>
      <c r="AU1818" s="17">
        <v>8719941026360</v>
      </c>
    </row>
    <row r="1819" spans="1:47" s="2" customFormat="1" x14ac:dyDescent="0.2">
      <c r="A1819" s="7">
        <v>10201903</v>
      </c>
      <c r="B1819" s="8" t="s">
        <v>3707</v>
      </c>
      <c r="C1819" s="8" t="s">
        <v>3708</v>
      </c>
      <c r="D1819" s="57" t="str">
        <f t="shared" si="28"/>
        <v>MO8818-10</v>
      </c>
      <c r="E1819" s="9">
        <v>10</v>
      </c>
      <c r="F1819" s="8" t="s">
        <v>32985</v>
      </c>
      <c r="G1819" s="8" t="s">
        <v>20845</v>
      </c>
      <c r="H1819" s="8" t="s">
        <v>3709</v>
      </c>
      <c r="I1819" s="8" t="s">
        <v>15648</v>
      </c>
      <c r="J1819" s="8" t="s">
        <v>36994</v>
      </c>
      <c r="K1819" s="8" t="s">
        <v>15649</v>
      </c>
      <c r="L1819" s="8" t="s">
        <v>15632</v>
      </c>
      <c r="M1819" s="8" t="s">
        <v>15650</v>
      </c>
      <c r="N1819" s="8" t="s">
        <v>15634</v>
      </c>
      <c r="O1819" s="8" t="s">
        <v>15651</v>
      </c>
      <c r="P1819" s="8" t="s">
        <v>26867</v>
      </c>
      <c r="Q1819" s="8" t="s">
        <v>3710</v>
      </c>
      <c r="R1819" s="8" t="s">
        <v>15636</v>
      </c>
      <c r="S1819" s="8" t="s">
        <v>15652</v>
      </c>
      <c r="T1819" s="62">
        <v>1.96</v>
      </c>
      <c r="U1819" s="10" t="s">
        <v>135</v>
      </c>
      <c r="V1819" s="8" t="s">
        <v>34077</v>
      </c>
      <c r="W1819" s="8" t="s">
        <v>7796</v>
      </c>
      <c r="X1819" s="8"/>
      <c r="Y1819" s="11">
        <v>320</v>
      </c>
      <c r="Z1819" s="11"/>
      <c r="AA1819" s="8">
        <v>200</v>
      </c>
      <c r="AB1819" s="8">
        <v>50</v>
      </c>
      <c r="AC1819" s="12">
        <v>0.05</v>
      </c>
      <c r="AD1819" s="12">
        <v>4.4999999999999998E-2</v>
      </c>
      <c r="AE1819" s="8" t="s">
        <v>3711</v>
      </c>
      <c r="AF1819" s="8" t="s">
        <v>28355</v>
      </c>
      <c r="AG1819" s="8" t="s">
        <v>28303</v>
      </c>
      <c r="AH1819" s="8" t="s">
        <v>28303</v>
      </c>
      <c r="AI1819" s="8"/>
      <c r="AJ1819" s="8"/>
      <c r="AK1819" s="13" t="s">
        <v>14878</v>
      </c>
      <c r="AL1819" s="8" t="s">
        <v>17</v>
      </c>
      <c r="AM1819" s="18">
        <v>0.57999999999999996</v>
      </c>
      <c r="AN1819" s="18">
        <v>0.21</v>
      </c>
      <c r="AO1819" s="18">
        <v>0.315</v>
      </c>
      <c r="AP1819" s="18">
        <v>3.7999999999999999E-2</v>
      </c>
      <c r="AQ1819" s="15">
        <v>10</v>
      </c>
      <c r="AR1819" s="8" t="s">
        <v>910</v>
      </c>
      <c r="AS1819" s="8" t="s">
        <v>10</v>
      </c>
      <c r="AT1819" s="16" t="s">
        <v>12</v>
      </c>
      <c r="AU1819" s="17">
        <v>8719941026407</v>
      </c>
    </row>
    <row r="1820" spans="1:47" s="2" customFormat="1" x14ac:dyDescent="0.2">
      <c r="A1820" s="7">
        <v>10201696</v>
      </c>
      <c r="B1820" s="8" t="s">
        <v>3707</v>
      </c>
      <c r="C1820" s="8" t="s">
        <v>3712</v>
      </c>
      <c r="D1820" s="57" t="str">
        <f t="shared" si="28"/>
        <v>MO8818-12</v>
      </c>
      <c r="E1820" s="9">
        <v>12</v>
      </c>
      <c r="F1820" s="8" t="s">
        <v>32988</v>
      </c>
      <c r="G1820" s="8" t="s">
        <v>21495</v>
      </c>
      <c r="H1820" s="8" t="s">
        <v>3709</v>
      </c>
      <c r="I1820" s="8" t="s">
        <v>15653</v>
      </c>
      <c r="J1820" s="8" t="s">
        <v>36994</v>
      </c>
      <c r="K1820" s="8" t="s">
        <v>15654</v>
      </c>
      <c r="L1820" s="8" t="s">
        <v>15632</v>
      </c>
      <c r="M1820" s="8" t="s">
        <v>15655</v>
      </c>
      <c r="N1820" s="8" t="s">
        <v>15634</v>
      </c>
      <c r="O1820" s="8" t="s">
        <v>15656</v>
      </c>
      <c r="P1820" s="8" t="s">
        <v>26867</v>
      </c>
      <c r="Q1820" s="8" t="s">
        <v>3713</v>
      </c>
      <c r="R1820" s="8" t="s">
        <v>15636</v>
      </c>
      <c r="S1820" s="8" t="s">
        <v>15657</v>
      </c>
      <c r="T1820" s="62">
        <v>1.96</v>
      </c>
      <c r="U1820" s="10" t="s">
        <v>135</v>
      </c>
      <c r="V1820" s="8" t="s">
        <v>34077</v>
      </c>
      <c r="W1820" s="8" t="s">
        <v>7796</v>
      </c>
      <c r="X1820" s="8"/>
      <c r="Y1820" s="11">
        <v>320</v>
      </c>
      <c r="Z1820" s="11"/>
      <c r="AA1820" s="8">
        <v>200</v>
      </c>
      <c r="AB1820" s="8">
        <v>50</v>
      </c>
      <c r="AC1820" s="12">
        <v>0.05</v>
      </c>
      <c r="AD1820" s="12">
        <v>4.4999999999999998E-2</v>
      </c>
      <c r="AE1820" s="8" t="s">
        <v>3711</v>
      </c>
      <c r="AF1820" s="8" t="s">
        <v>28355</v>
      </c>
      <c r="AG1820" s="8" t="s">
        <v>28303</v>
      </c>
      <c r="AH1820" s="8" t="s">
        <v>28303</v>
      </c>
      <c r="AI1820" s="8"/>
      <c r="AJ1820" s="8"/>
      <c r="AK1820" s="13" t="s">
        <v>14878</v>
      </c>
      <c r="AL1820" s="8" t="s">
        <v>17</v>
      </c>
      <c r="AM1820" s="18">
        <v>0.57999999999999996</v>
      </c>
      <c r="AN1820" s="18">
        <v>0.21</v>
      </c>
      <c r="AO1820" s="18">
        <v>0.315</v>
      </c>
      <c r="AP1820" s="18">
        <v>3.7999999999999999E-2</v>
      </c>
      <c r="AQ1820" s="15">
        <v>10</v>
      </c>
      <c r="AR1820" s="8" t="s">
        <v>910</v>
      </c>
      <c r="AS1820" s="8" t="s">
        <v>10</v>
      </c>
      <c r="AT1820" s="16" t="s">
        <v>12</v>
      </c>
      <c r="AU1820" s="17">
        <v>8719941026377</v>
      </c>
    </row>
    <row r="1821" spans="1:47" s="2" customFormat="1" x14ac:dyDescent="0.2">
      <c r="A1821" s="7">
        <v>10201698</v>
      </c>
      <c r="B1821" s="8" t="s">
        <v>3707</v>
      </c>
      <c r="C1821" s="8" t="s">
        <v>3714</v>
      </c>
      <c r="D1821" s="57" t="str">
        <f t="shared" si="28"/>
        <v>MO8818-48</v>
      </c>
      <c r="E1821" s="9">
        <v>48</v>
      </c>
      <c r="F1821" s="8" t="s">
        <v>32986</v>
      </c>
      <c r="G1821" s="8" t="s">
        <v>22653</v>
      </c>
      <c r="H1821" s="8" t="s">
        <v>3709</v>
      </c>
      <c r="I1821" s="8" t="s">
        <v>15658</v>
      </c>
      <c r="J1821" s="8" t="s">
        <v>36994</v>
      </c>
      <c r="K1821" s="8" t="s">
        <v>15659</v>
      </c>
      <c r="L1821" s="8" t="s">
        <v>15632</v>
      </c>
      <c r="M1821" s="8" t="s">
        <v>15660</v>
      </c>
      <c r="N1821" s="8" t="s">
        <v>15634</v>
      </c>
      <c r="O1821" s="8" t="s">
        <v>15661</v>
      </c>
      <c r="P1821" s="8" t="s">
        <v>26867</v>
      </c>
      <c r="Q1821" s="8" t="s">
        <v>3715</v>
      </c>
      <c r="R1821" s="8" t="s">
        <v>15636</v>
      </c>
      <c r="S1821" s="8" t="s">
        <v>15662</v>
      </c>
      <c r="T1821" s="62">
        <v>1.96</v>
      </c>
      <c r="U1821" s="10" t="s">
        <v>135</v>
      </c>
      <c r="V1821" s="8" t="s">
        <v>34077</v>
      </c>
      <c r="W1821" s="8" t="s">
        <v>7796</v>
      </c>
      <c r="X1821" s="8"/>
      <c r="Y1821" s="11">
        <v>320</v>
      </c>
      <c r="Z1821" s="11"/>
      <c r="AA1821" s="8">
        <v>200</v>
      </c>
      <c r="AB1821" s="8">
        <v>50</v>
      </c>
      <c r="AC1821" s="12">
        <v>0.05</v>
      </c>
      <c r="AD1821" s="12">
        <v>4.4999999999999998E-2</v>
      </c>
      <c r="AE1821" s="8" t="s">
        <v>3711</v>
      </c>
      <c r="AF1821" s="8" t="s">
        <v>28355</v>
      </c>
      <c r="AG1821" s="8" t="s">
        <v>28303</v>
      </c>
      <c r="AH1821" s="8" t="s">
        <v>28303</v>
      </c>
      <c r="AI1821" s="8"/>
      <c r="AJ1821" s="8"/>
      <c r="AK1821" s="13" t="s">
        <v>14878</v>
      </c>
      <c r="AL1821" s="8" t="s">
        <v>17</v>
      </c>
      <c r="AM1821" s="18">
        <v>0.57999999999999996</v>
      </c>
      <c r="AN1821" s="18">
        <v>0.21</v>
      </c>
      <c r="AO1821" s="18">
        <v>0.315</v>
      </c>
      <c r="AP1821" s="18">
        <v>3.7999999999999999E-2</v>
      </c>
      <c r="AQ1821" s="15">
        <v>10</v>
      </c>
      <c r="AR1821" s="8" t="s">
        <v>910</v>
      </c>
      <c r="AS1821" s="8" t="s">
        <v>10</v>
      </c>
      <c r="AT1821" s="16" t="s">
        <v>12</v>
      </c>
      <c r="AU1821" s="17">
        <v>8719941026391</v>
      </c>
    </row>
    <row r="1822" spans="1:47" s="2" customFormat="1" x14ac:dyDescent="0.2">
      <c r="A1822" s="7">
        <v>10201715</v>
      </c>
      <c r="B1822" s="8" t="s">
        <v>3183</v>
      </c>
      <c r="C1822" s="8" t="s">
        <v>3187</v>
      </c>
      <c r="D1822" s="57" t="str">
        <f t="shared" si="28"/>
        <v>MO8819-03</v>
      </c>
      <c r="E1822" s="9">
        <v>3</v>
      </c>
      <c r="F1822" s="8" t="s">
        <v>32978</v>
      </c>
      <c r="G1822" s="8" t="s">
        <v>7821</v>
      </c>
      <c r="H1822" s="8" t="s">
        <v>36995</v>
      </c>
      <c r="I1822" s="8" t="s">
        <v>36996</v>
      </c>
      <c r="J1822" s="8" t="s">
        <v>36997</v>
      </c>
      <c r="K1822" s="8" t="s">
        <v>23680</v>
      </c>
      <c r="L1822" s="8" t="s">
        <v>36998</v>
      </c>
      <c r="M1822" s="8" t="s">
        <v>23681</v>
      </c>
      <c r="N1822" s="8" t="s">
        <v>36999</v>
      </c>
      <c r="O1822" s="8" t="s">
        <v>15663</v>
      </c>
      <c r="P1822" s="8" t="s">
        <v>37000</v>
      </c>
      <c r="Q1822" s="8" t="s">
        <v>3188</v>
      </c>
      <c r="R1822" s="8" t="s">
        <v>37001</v>
      </c>
      <c r="S1822" s="8" t="s">
        <v>15664</v>
      </c>
      <c r="T1822" s="62">
        <v>3.93</v>
      </c>
      <c r="U1822" s="10" t="s">
        <v>575</v>
      </c>
      <c r="V1822" s="8" t="s">
        <v>34201</v>
      </c>
      <c r="W1822" s="8" t="s">
        <v>7734</v>
      </c>
      <c r="X1822" s="8"/>
      <c r="Y1822" s="11">
        <v>37</v>
      </c>
      <c r="Z1822" s="11"/>
      <c r="AA1822" s="8">
        <v>50</v>
      </c>
      <c r="AB1822" s="8">
        <v>0</v>
      </c>
      <c r="AC1822" s="12">
        <v>6.7000000000000004E-2</v>
      </c>
      <c r="AD1822" s="12">
        <v>5.6000000000000001E-2</v>
      </c>
      <c r="AE1822" s="8" t="s">
        <v>3184</v>
      </c>
      <c r="AF1822" s="8" t="s">
        <v>28835</v>
      </c>
      <c r="AG1822" s="8" t="s">
        <v>28831</v>
      </c>
      <c r="AH1822" s="8"/>
      <c r="AI1822" s="8"/>
      <c r="AJ1822" s="8"/>
      <c r="AK1822" s="13" t="s">
        <v>15665</v>
      </c>
      <c r="AL1822" s="8" t="s">
        <v>17</v>
      </c>
      <c r="AM1822" s="18">
        <v>0.39500000000000002</v>
      </c>
      <c r="AN1822" s="18">
        <v>0.39500000000000002</v>
      </c>
      <c r="AO1822" s="18">
        <v>0.375</v>
      </c>
      <c r="AP1822" s="18">
        <v>5.8999999999999997E-2</v>
      </c>
      <c r="AQ1822" s="15">
        <v>3.35</v>
      </c>
      <c r="AR1822" s="8" t="s">
        <v>746</v>
      </c>
      <c r="AS1822" s="8" t="s">
        <v>10</v>
      </c>
      <c r="AT1822" s="16" t="s">
        <v>30</v>
      </c>
      <c r="AU1822" s="17">
        <v>8719941026414</v>
      </c>
    </row>
    <row r="1823" spans="1:47" s="2" customFormat="1" x14ac:dyDescent="0.2">
      <c r="A1823" s="7">
        <v>10201717</v>
      </c>
      <c r="B1823" s="8" t="s">
        <v>3183</v>
      </c>
      <c r="C1823" s="8" t="s">
        <v>3189</v>
      </c>
      <c r="D1823" s="57" t="str">
        <f t="shared" si="28"/>
        <v>MO8819-05</v>
      </c>
      <c r="E1823" s="9">
        <v>5</v>
      </c>
      <c r="F1823" s="8" t="s">
        <v>32984</v>
      </c>
      <c r="G1823" s="8" t="s">
        <v>21128</v>
      </c>
      <c r="H1823" s="8" t="s">
        <v>36995</v>
      </c>
      <c r="I1823" s="8" t="s">
        <v>37003</v>
      </c>
      <c r="J1823" s="8" t="s">
        <v>36997</v>
      </c>
      <c r="K1823" s="8" t="s">
        <v>23682</v>
      </c>
      <c r="L1823" s="8" t="s">
        <v>36998</v>
      </c>
      <c r="M1823" s="8" t="s">
        <v>23683</v>
      </c>
      <c r="N1823" s="8" t="s">
        <v>36999</v>
      </c>
      <c r="O1823" s="8" t="s">
        <v>15666</v>
      </c>
      <c r="P1823" s="8" t="s">
        <v>37000</v>
      </c>
      <c r="Q1823" s="8" t="s">
        <v>3190</v>
      </c>
      <c r="R1823" s="8" t="s">
        <v>37001</v>
      </c>
      <c r="S1823" s="8" t="s">
        <v>15667</v>
      </c>
      <c r="T1823" s="62">
        <v>3.93</v>
      </c>
      <c r="U1823" s="10" t="s">
        <v>575</v>
      </c>
      <c r="V1823" s="8" t="s">
        <v>34201</v>
      </c>
      <c r="W1823" s="8" t="s">
        <v>7734</v>
      </c>
      <c r="X1823" s="8"/>
      <c r="Y1823" s="11">
        <v>37</v>
      </c>
      <c r="Z1823" s="11"/>
      <c r="AA1823" s="8">
        <v>50</v>
      </c>
      <c r="AB1823" s="8">
        <v>0</v>
      </c>
      <c r="AC1823" s="12">
        <v>6.7000000000000004E-2</v>
      </c>
      <c r="AD1823" s="12">
        <v>5.6000000000000001E-2</v>
      </c>
      <c r="AE1823" s="8" t="s">
        <v>3184</v>
      </c>
      <c r="AF1823" s="8" t="s">
        <v>28835</v>
      </c>
      <c r="AG1823" s="8" t="s">
        <v>28831</v>
      </c>
      <c r="AH1823" s="8"/>
      <c r="AI1823" s="8"/>
      <c r="AJ1823" s="8"/>
      <c r="AK1823" s="13" t="s">
        <v>15665</v>
      </c>
      <c r="AL1823" s="8" t="s">
        <v>17</v>
      </c>
      <c r="AM1823" s="18">
        <v>0.39500000000000002</v>
      </c>
      <c r="AN1823" s="18">
        <v>0.39500000000000002</v>
      </c>
      <c r="AO1823" s="18">
        <v>0.375</v>
      </c>
      <c r="AP1823" s="18">
        <v>5.8999999999999997E-2</v>
      </c>
      <c r="AQ1823" s="15">
        <v>3.35</v>
      </c>
      <c r="AR1823" s="8" t="s">
        <v>746</v>
      </c>
      <c r="AS1823" s="8" t="s">
        <v>10</v>
      </c>
      <c r="AT1823" s="16" t="s">
        <v>30</v>
      </c>
      <c r="AU1823" s="17">
        <v>8719941026438</v>
      </c>
    </row>
    <row r="1824" spans="1:47" s="2" customFormat="1" x14ac:dyDescent="0.2">
      <c r="A1824" s="7">
        <v>10201718</v>
      </c>
      <c r="B1824" s="8" t="s">
        <v>3183</v>
      </c>
      <c r="C1824" s="8" t="s">
        <v>3191</v>
      </c>
      <c r="D1824" s="57" t="str">
        <f t="shared" si="28"/>
        <v>MO8819-06</v>
      </c>
      <c r="E1824" s="9">
        <v>6</v>
      </c>
      <c r="F1824" s="8" t="s">
        <v>32987</v>
      </c>
      <c r="G1824" s="8" t="s">
        <v>12106</v>
      </c>
      <c r="H1824" s="8" t="s">
        <v>36995</v>
      </c>
      <c r="I1824" s="8" t="s">
        <v>37004</v>
      </c>
      <c r="J1824" s="8" t="s">
        <v>36997</v>
      </c>
      <c r="K1824" s="8" t="s">
        <v>23684</v>
      </c>
      <c r="L1824" s="8" t="s">
        <v>36998</v>
      </c>
      <c r="M1824" s="8" t="s">
        <v>23685</v>
      </c>
      <c r="N1824" s="8" t="s">
        <v>36999</v>
      </c>
      <c r="O1824" s="8" t="s">
        <v>15668</v>
      </c>
      <c r="P1824" s="8" t="s">
        <v>37000</v>
      </c>
      <c r="Q1824" s="8" t="s">
        <v>3192</v>
      </c>
      <c r="R1824" s="8" t="s">
        <v>37001</v>
      </c>
      <c r="S1824" s="8" t="s">
        <v>15669</v>
      </c>
      <c r="T1824" s="62">
        <v>3.93</v>
      </c>
      <c r="U1824" s="10" t="s">
        <v>575</v>
      </c>
      <c r="V1824" s="8" t="s">
        <v>34201</v>
      </c>
      <c r="W1824" s="8" t="s">
        <v>7734</v>
      </c>
      <c r="X1824" s="8"/>
      <c r="Y1824" s="11">
        <v>37</v>
      </c>
      <c r="Z1824" s="11"/>
      <c r="AA1824" s="8">
        <v>50</v>
      </c>
      <c r="AB1824" s="8">
        <v>0</v>
      </c>
      <c r="AC1824" s="12">
        <v>6.7000000000000004E-2</v>
      </c>
      <c r="AD1824" s="12">
        <v>5.6000000000000001E-2</v>
      </c>
      <c r="AE1824" s="8" t="s">
        <v>3184</v>
      </c>
      <c r="AF1824" s="8" t="s">
        <v>28835</v>
      </c>
      <c r="AG1824" s="8" t="s">
        <v>28831</v>
      </c>
      <c r="AH1824" s="8"/>
      <c r="AI1824" s="8"/>
      <c r="AJ1824" s="8"/>
      <c r="AK1824" s="13" t="s">
        <v>15665</v>
      </c>
      <c r="AL1824" s="8" t="s">
        <v>17</v>
      </c>
      <c r="AM1824" s="18">
        <v>0.39500000000000002</v>
      </c>
      <c r="AN1824" s="18">
        <v>0.39500000000000002</v>
      </c>
      <c r="AO1824" s="18">
        <v>0.375</v>
      </c>
      <c r="AP1824" s="18">
        <v>5.8999999999999997E-2</v>
      </c>
      <c r="AQ1824" s="15">
        <v>3.35</v>
      </c>
      <c r="AR1824" s="8" t="s">
        <v>746</v>
      </c>
      <c r="AS1824" s="8" t="s">
        <v>10</v>
      </c>
      <c r="AT1824" s="16" t="s">
        <v>30</v>
      </c>
      <c r="AU1824" s="17">
        <v>8719941026445</v>
      </c>
    </row>
    <row r="1825" spans="1:47" s="2" customFormat="1" x14ac:dyDescent="0.2">
      <c r="A1825" s="7">
        <v>10201716</v>
      </c>
      <c r="B1825" s="8" t="s">
        <v>3183</v>
      </c>
      <c r="C1825" s="8" t="s">
        <v>3185</v>
      </c>
      <c r="D1825" s="57" t="str">
        <f t="shared" si="28"/>
        <v>MO8819-37</v>
      </c>
      <c r="E1825" s="9">
        <v>37</v>
      </c>
      <c r="F1825" s="8" t="s">
        <v>32989</v>
      </c>
      <c r="G1825" s="8" t="s">
        <v>20861</v>
      </c>
      <c r="H1825" s="8" t="s">
        <v>36995</v>
      </c>
      <c r="I1825" s="8" t="s">
        <v>37002</v>
      </c>
      <c r="J1825" s="8" t="s">
        <v>36997</v>
      </c>
      <c r="K1825" s="8" t="s">
        <v>23686</v>
      </c>
      <c r="L1825" s="8" t="s">
        <v>36998</v>
      </c>
      <c r="M1825" s="8" t="s">
        <v>23687</v>
      </c>
      <c r="N1825" s="8" t="s">
        <v>36999</v>
      </c>
      <c r="O1825" s="8" t="s">
        <v>15670</v>
      </c>
      <c r="P1825" s="8" t="s">
        <v>37000</v>
      </c>
      <c r="Q1825" s="8" t="s">
        <v>3186</v>
      </c>
      <c r="R1825" s="8" t="s">
        <v>37001</v>
      </c>
      <c r="S1825" s="8" t="s">
        <v>15671</v>
      </c>
      <c r="T1825" s="62">
        <v>3.93</v>
      </c>
      <c r="U1825" s="10" t="s">
        <v>575</v>
      </c>
      <c r="V1825" s="8" t="s">
        <v>34201</v>
      </c>
      <c r="W1825" s="8" t="s">
        <v>7734</v>
      </c>
      <c r="X1825" s="8"/>
      <c r="Y1825" s="11">
        <v>37</v>
      </c>
      <c r="Z1825" s="11"/>
      <c r="AA1825" s="8">
        <v>50</v>
      </c>
      <c r="AB1825" s="8">
        <v>0</v>
      </c>
      <c r="AC1825" s="12">
        <v>6.7000000000000004E-2</v>
      </c>
      <c r="AD1825" s="12">
        <v>5.6000000000000001E-2</v>
      </c>
      <c r="AE1825" s="8" t="s">
        <v>3184</v>
      </c>
      <c r="AF1825" s="8" t="s">
        <v>28835</v>
      </c>
      <c r="AG1825" s="8" t="s">
        <v>28831</v>
      </c>
      <c r="AH1825" s="8"/>
      <c r="AI1825" s="8"/>
      <c r="AJ1825" s="8"/>
      <c r="AK1825" s="13" t="s">
        <v>15665</v>
      </c>
      <c r="AL1825" s="8" t="s">
        <v>17</v>
      </c>
      <c r="AM1825" s="18">
        <v>0.39500000000000002</v>
      </c>
      <c r="AN1825" s="18">
        <v>0.39500000000000002</v>
      </c>
      <c r="AO1825" s="18">
        <v>0.375</v>
      </c>
      <c r="AP1825" s="18">
        <v>5.8999999999999997E-2</v>
      </c>
      <c r="AQ1825" s="15">
        <v>3.35</v>
      </c>
      <c r="AR1825" s="8" t="s">
        <v>746</v>
      </c>
      <c r="AS1825" s="8" t="s">
        <v>10</v>
      </c>
      <c r="AT1825" s="16" t="s">
        <v>30</v>
      </c>
      <c r="AU1825" s="17">
        <v>8719941026421</v>
      </c>
    </row>
    <row r="1826" spans="1:47" s="2" customFormat="1" x14ac:dyDescent="0.2">
      <c r="A1826" s="7">
        <v>10201710</v>
      </c>
      <c r="B1826" s="8" t="s">
        <v>2396</v>
      </c>
      <c r="C1826" s="8" t="s">
        <v>2400</v>
      </c>
      <c r="D1826" s="57" t="str">
        <f t="shared" si="28"/>
        <v>MO8822-04</v>
      </c>
      <c r="E1826" s="9">
        <v>4</v>
      </c>
      <c r="F1826" s="8" t="s">
        <v>32983</v>
      </c>
      <c r="G1826" s="8" t="s">
        <v>22880</v>
      </c>
      <c r="H1826" s="8" t="s">
        <v>2397</v>
      </c>
      <c r="I1826" s="8" t="s">
        <v>15672</v>
      </c>
      <c r="J1826" s="8" t="s">
        <v>15673</v>
      </c>
      <c r="K1826" s="8" t="s">
        <v>15674</v>
      </c>
      <c r="L1826" s="8" t="s">
        <v>37005</v>
      </c>
      <c r="M1826" s="8" t="s">
        <v>15675</v>
      </c>
      <c r="N1826" s="8" t="s">
        <v>15676</v>
      </c>
      <c r="O1826" s="8" t="s">
        <v>15677</v>
      </c>
      <c r="P1826" s="8" t="s">
        <v>2398</v>
      </c>
      <c r="Q1826" s="8" t="s">
        <v>2401</v>
      </c>
      <c r="R1826" s="8" t="s">
        <v>15678</v>
      </c>
      <c r="S1826" s="8" t="s">
        <v>15679</v>
      </c>
      <c r="T1826" s="62">
        <v>33.99</v>
      </c>
      <c r="U1826" s="10" t="s">
        <v>575</v>
      </c>
      <c r="V1826" s="8" t="s">
        <v>34080</v>
      </c>
      <c r="W1826" s="8" t="s">
        <v>7618</v>
      </c>
      <c r="X1826" s="8"/>
      <c r="Y1826" s="11">
        <v>287</v>
      </c>
      <c r="Z1826" s="11"/>
      <c r="AA1826" s="8">
        <v>20</v>
      </c>
      <c r="AB1826" s="8">
        <v>0</v>
      </c>
      <c r="AC1826" s="12">
        <v>0.46800000000000003</v>
      </c>
      <c r="AD1826" s="12">
        <v>0.437</v>
      </c>
      <c r="AE1826" s="8" t="s">
        <v>2399</v>
      </c>
      <c r="AF1826" s="8" t="s">
        <v>28340</v>
      </c>
      <c r="AG1826" s="8" t="s">
        <v>28943</v>
      </c>
      <c r="AH1826" s="8"/>
      <c r="AI1826" s="8"/>
      <c r="AJ1826" s="8"/>
      <c r="AK1826" s="13" t="s">
        <v>26442</v>
      </c>
      <c r="AL1826" s="8" t="s">
        <v>8</v>
      </c>
      <c r="AM1826" s="18">
        <v>0.6</v>
      </c>
      <c r="AN1826" s="18">
        <v>0.39</v>
      </c>
      <c r="AO1826" s="18">
        <v>0.27</v>
      </c>
      <c r="AP1826" s="18">
        <v>6.3E-2</v>
      </c>
      <c r="AQ1826" s="15">
        <v>9.35</v>
      </c>
      <c r="AR1826" s="8" t="s">
        <v>577</v>
      </c>
      <c r="AS1826" s="8" t="s">
        <v>10</v>
      </c>
      <c r="AT1826" s="16" t="s">
        <v>578</v>
      </c>
      <c r="AU1826" s="17">
        <v>8719941026469</v>
      </c>
    </row>
    <row r="1827" spans="1:47" s="2" customFormat="1" x14ac:dyDescent="0.2">
      <c r="A1827" s="7">
        <v>10201711</v>
      </c>
      <c r="B1827" s="8" t="s">
        <v>2396</v>
      </c>
      <c r="C1827" s="8" t="s">
        <v>2402</v>
      </c>
      <c r="D1827" s="57" t="str">
        <f t="shared" si="28"/>
        <v>MO8822-05</v>
      </c>
      <c r="E1827" s="9">
        <v>5</v>
      </c>
      <c r="F1827" s="8" t="s">
        <v>32984</v>
      </c>
      <c r="G1827" s="8" t="s">
        <v>22770</v>
      </c>
      <c r="H1827" s="8" t="s">
        <v>2397</v>
      </c>
      <c r="I1827" s="8" t="s">
        <v>15680</v>
      </c>
      <c r="J1827" s="8" t="s">
        <v>15673</v>
      </c>
      <c r="K1827" s="8" t="s">
        <v>15681</v>
      </c>
      <c r="L1827" s="8" t="s">
        <v>37005</v>
      </c>
      <c r="M1827" s="8" t="s">
        <v>15682</v>
      </c>
      <c r="N1827" s="8" t="s">
        <v>15676</v>
      </c>
      <c r="O1827" s="8" t="s">
        <v>15683</v>
      </c>
      <c r="P1827" s="8" t="s">
        <v>2398</v>
      </c>
      <c r="Q1827" s="8" t="s">
        <v>2403</v>
      </c>
      <c r="R1827" s="8" t="s">
        <v>15678</v>
      </c>
      <c r="S1827" s="8" t="s">
        <v>15684</v>
      </c>
      <c r="T1827" s="62">
        <v>33.99</v>
      </c>
      <c r="U1827" s="10" t="s">
        <v>575</v>
      </c>
      <c r="V1827" s="8" t="s">
        <v>34080</v>
      </c>
      <c r="W1827" s="8" t="s">
        <v>7618</v>
      </c>
      <c r="X1827" s="8"/>
      <c r="Y1827" s="11">
        <v>287</v>
      </c>
      <c r="Z1827" s="11"/>
      <c r="AA1827" s="8">
        <v>20</v>
      </c>
      <c r="AB1827" s="8">
        <v>0</v>
      </c>
      <c r="AC1827" s="12">
        <v>0.46800000000000003</v>
      </c>
      <c r="AD1827" s="12">
        <v>0.437</v>
      </c>
      <c r="AE1827" s="8" t="s">
        <v>2399</v>
      </c>
      <c r="AF1827" s="8" t="s">
        <v>28340</v>
      </c>
      <c r="AG1827" s="8" t="s">
        <v>28943</v>
      </c>
      <c r="AH1827" s="8"/>
      <c r="AI1827" s="8"/>
      <c r="AJ1827" s="8"/>
      <c r="AK1827" s="13" t="s">
        <v>26442</v>
      </c>
      <c r="AL1827" s="8" t="s">
        <v>8</v>
      </c>
      <c r="AM1827" s="18">
        <v>0.6</v>
      </c>
      <c r="AN1827" s="18">
        <v>0.39</v>
      </c>
      <c r="AO1827" s="18">
        <v>0.27</v>
      </c>
      <c r="AP1827" s="18">
        <v>6.3E-2</v>
      </c>
      <c r="AQ1827" s="15">
        <v>9.35</v>
      </c>
      <c r="AR1827" s="8" t="s">
        <v>577</v>
      </c>
      <c r="AS1827" s="8" t="s">
        <v>10</v>
      </c>
      <c r="AT1827" s="16" t="s">
        <v>578</v>
      </c>
      <c r="AU1827" s="17">
        <v>8719941026476</v>
      </c>
    </row>
    <row r="1828" spans="1:47" s="2" customFormat="1" x14ac:dyDescent="0.2">
      <c r="A1828" s="7">
        <v>10201785</v>
      </c>
      <c r="B1828" s="8" t="s">
        <v>4208</v>
      </c>
      <c r="C1828" s="8" t="s">
        <v>4209</v>
      </c>
      <c r="D1828" s="57" t="str">
        <f t="shared" si="28"/>
        <v>MO8823-16</v>
      </c>
      <c r="E1828" s="9">
        <v>16</v>
      </c>
      <c r="F1828" s="8" t="s">
        <v>32971</v>
      </c>
      <c r="G1828" s="8" t="s">
        <v>8462</v>
      </c>
      <c r="H1828" s="8" t="s">
        <v>4210</v>
      </c>
      <c r="I1828" s="8" t="s">
        <v>15685</v>
      </c>
      <c r="J1828" s="8" t="s">
        <v>15686</v>
      </c>
      <c r="K1828" s="8" t="s">
        <v>4212</v>
      </c>
      <c r="L1828" s="8" t="s">
        <v>14523</v>
      </c>
      <c r="M1828" s="8" t="s">
        <v>15687</v>
      </c>
      <c r="N1828" s="8" t="s">
        <v>15688</v>
      </c>
      <c r="O1828" s="8" t="s">
        <v>15689</v>
      </c>
      <c r="P1828" s="8" t="s">
        <v>4211</v>
      </c>
      <c r="Q1828" s="8" t="s">
        <v>4212</v>
      </c>
      <c r="R1828" s="8" t="s">
        <v>15690</v>
      </c>
      <c r="S1828" s="8" t="s">
        <v>15691</v>
      </c>
      <c r="T1828" s="62">
        <v>1.47</v>
      </c>
      <c r="U1828" s="10" t="s">
        <v>181</v>
      </c>
      <c r="V1828" s="8" t="s">
        <v>34126</v>
      </c>
      <c r="W1828" s="8" t="s">
        <v>7893</v>
      </c>
      <c r="X1828" s="8"/>
      <c r="Y1828" s="11">
        <v>225</v>
      </c>
      <c r="Z1828" s="11"/>
      <c r="AA1828" s="8">
        <v>400</v>
      </c>
      <c r="AB1828" s="8">
        <v>50</v>
      </c>
      <c r="AC1828" s="12">
        <v>2.8000000000000001E-2</v>
      </c>
      <c r="AD1828" s="12">
        <v>1.6E-2</v>
      </c>
      <c r="AE1828" s="8" t="s">
        <v>4213</v>
      </c>
      <c r="AF1828" s="8" t="s">
        <v>28832</v>
      </c>
      <c r="AG1828" s="8"/>
      <c r="AH1828" s="8"/>
      <c r="AI1828" s="8"/>
      <c r="AJ1828" s="8"/>
      <c r="AK1828" s="13" t="s">
        <v>909</v>
      </c>
      <c r="AL1828" s="8" t="s">
        <v>17</v>
      </c>
      <c r="AM1828" s="18">
        <v>0.57499999999999996</v>
      </c>
      <c r="AN1828" s="18">
        <v>0.35499999999999998</v>
      </c>
      <c r="AO1828" s="18">
        <v>0.31</v>
      </c>
      <c r="AP1828" s="18">
        <v>6.3E-2</v>
      </c>
      <c r="AQ1828" s="15">
        <v>11.35</v>
      </c>
      <c r="AR1828" s="8" t="s">
        <v>4214</v>
      </c>
      <c r="AS1828" s="8" t="s">
        <v>10</v>
      </c>
      <c r="AT1828" s="16" t="s">
        <v>30</v>
      </c>
      <c r="AU1828" s="17">
        <v>8719941026490</v>
      </c>
    </row>
    <row r="1829" spans="1:47" s="2" customFormat="1" x14ac:dyDescent="0.2">
      <c r="A1829" s="7">
        <v>10201787</v>
      </c>
      <c r="B1829" s="8" t="s">
        <v>4215</v>
      </c>
      <c r="C1829" s="8" t="s">
        <v>4216</v>
      </c>
      <c r="D1829" s="57" t="str">
        <f t="shared" si="28"/>
        <v>MO8825-03</v>
      </c>
      <c r="E1829" s="9">
        <v>3</v>
      </c>
      <c r="F1829" s="8" t="s">
        <v>32978</v>
      </c>
      <c r="G1829" s="8" t="s">
        <v>7821</v>
      </c>
      <c r="H1829" s="8" t="s">
        <v>4217</v>
      </c>
      <c r="I1829" s="8" t="s">
        <v>37006</v>
      </c>
      <c r="J1829" s="8" t="s">
        <v>37007</v>
      </c>
      <c r="K1829" s="8" t="s">
        <v>15692</v>
      </c>
      <c r="L1829" s="8" t="s">
        <v>15693</v>
      </c>
      <c r="M1829" s="8" t="s">
        <v>15694</v>
      </c>
      <c r="N1829" s="8" t="s">
        <v>15695</v>
      </c>
      <c r="O1829" s="8" t="s">
        <v>15696</v>
      </c>
      <c r="P1829" s="8" t="s">
        <v>4218</v>
      </c>
      <c r="Q1829" s="8" t="s">
        <v>4219</v>
      </c>
      <c r="R1829" s="8" t="s">
        <v>15697</v>
      </c>
      <c r="S1829" s="8" t="s">
        <v>15698</v>
      </c>
      <c r="T1829" s="62">
        <v>0.25</v>
      </c>
      <c r="U1829" s="10" t="s">
        <v>181</v>
      </c>
      <c r="V1829" s="8" t="s">
        <v>34126</v>
      </c>
      <c r="W1829" s="8" t="s">
        <v>7894</v>
      </c>
      <c r="X1829" s="8"/>
      <c r="Y1829" s="11">
        <v>225</v>
      </c>
      <c r="Z1829" s="11"/>
      <c r="AA1829" s="8">
        <v>4000</v>
      </c>
      <c r="AB1829" s="8">
        <v>1000</v>
      </c>
      <c r="AC1829" s="12">
        <v>4.0000000000000001E-3</v>
      </c>
      <c r="AD1829" s="12">
        <v>4.0000000000000001E-3</v>
      </c>
      <c r="AE1829" s="8" t="s">
        <v>32852</v>
      </c>
      <c r="AF1829" s="8" t="s">
        <v>28463</v>
      </c>
      <c r="AG1829" s="8" t="s">
        <v>28327</v>
      </c>
      <c r="AH1829" s="8" t="s">
        <v>28577</v>
      </c>
      <c r="AI1829" s="8"/>
      <c r="AJ1829" s="8"/>
      <c r="AK1829" s="13" t="s">
        <v>10462</v>
      </c>
      <c r="AL1829" s="8" t="s">
        <v>17</v>
      </c>
      <c r="AM1829" s="18">
        <v>0.4</v>
      </c>
      <c r="AN1829" s="18">
        <v>0.37</v>
      </c>
      <c r="AO1829" s="18">
        <v>0.46</v>
      </c>
      <c r="AP1829" s="18">
        <v>6.8000000000000005E-2</v>
      </c>
      <c r="AQ1829" s="15">
        <v>17.45</v>
      </c>
      <c r="AR1829" s="8" t="s">
        <v>4220</v>
      </c>
      <c r="AS1829" s="8" t="s">
        <v>10</v>
      </c>
      <c r="AT1829" s="16" t="s">
        <v>201</v>
      </c>
      <c r="AU1829" s="17">
        <v>8719941026513</v>
      </c>
    </row>
    <row r="1830" spans="1:47" s="2" customFormat="1" x14ac:dyDescent="0.2">
      <c r="A1830" s="7">
        <v>10215320</v>
      </c>
      <c r="B1830" s="8" t="s">
        <v>4215</v>
      </c>
      <c r="C1830" s="8" t="s">
        <v>29660</v>
      </c>
      <c r="D1830" s="57" t="str">
        <f t="shared" si="28"/>
        <v>MO8825-13</v>
      </c>
      <c r="E1830" s="9">
        <v>13</v>
      </c>
      <c r="F1830" s="8" t="s">
        <v>34085</v>
      </c>
      <c r="G1830" s="8" t="s">
        <v>22739</v>
      </c>
      <c r="H1830" s="8" t="s">
        <v>4217</v>
      </c>
      <c r="I1830" s="8" t="s">
        <v>37008</v>
      </c>
      <c r="J1830" s="8" t="s">
        <v>37007</v>
      </c>
      <c r="K1830" s="8" t="s">
        <v>31670</v>
      </c>
      <c r="L1830" s="8" t="s">
        <v>15693</v>
      </c>
      <c r="M1830" s="8" t="s">
        <v>31671</v>
      </c>
      <c r="N1830" s="8" t="s">
        <v>15695</v>
      </c>
      <c r="O1830" s="8" t="s">
        <v>31672</v>
      </c>
      <c r="P1830" s="8" t="s">
        <v>4218</v>
      </c>
      <c r="Q1830" s="8" t="s">
        <v>31673</v>
      </c>
      <c r="R1830" s="8" t="s">
        <v>15697</v>
      </c>
      <c r="S1830" s="8" t="s">
        <v>31674</v>
      </c>
      <c r="T1830" s="62">
        <v>0.25</v>
      </c>
      <c r="U1830" s="10" t="s">
        <v>181</v>
      </c>
      <c r="V1830" s="8" t="s">
        <v>34126</v>
      </c>
      <c r="W1830" s="8" t="s">
        <v>7894</v>
      </c>
      <c r="X1830" s="8"/>
      <c r="Y1830" s="11">
        <v>225</v>
      </c>
      <c r="Z1830" s="11"/>
      <c r="AA1830" s="8">
        <v>4000</v>
      </c>
      <c r="AB1830" s="8">
        <v>1000</v>
      </c>
      <c r="AC1830" s="12">
        <v>4.0000000000000001E-3</v>
      </c>
      <c r="AD1830" s="12">
        <v>4.0000000000000001E-3</v>
      </c>
      <c r="AE1830" s="8" t="s">
        <v>32852</v>
      </c>
      <c r="AF1830" s="8" t="s">
        <v>28463</v>
      </c>
      <c r="AG1830" s="8" t="s">
        <v>28327</v>
      </c>
      <c r="AH1830" s="8" t="s">
        <v>28577</v>
      </c>
      <c r="AI1830" s="8"/>
      <c r="AJ1830" s="8"/>
      <c r="AK1830" s="13" t="s">
        <v>10462</v>
      </c>
      <c r="AL1830" s="8" t="s">
        <v>17</v>
      </c>
      <c r="AM1830" s="18">
        <v>0.4</v>
      </c>
      <c r="AN1830" s="18">
        <v>0.35</v>
      </c>
      <c r="AO1830" s="18">
        <v>0.5</v>
      </c>
      <c r="AP1830" s="18">
        <v>7.0000000000000007E-2</v>
      </c>
      <c r="AQ1830" s="15">
        <v>18.12</v>
      </c>
      <c r="AR1830" s="8" t="s">
        <v>4220</v>
      </c>
      <c r="AS1830" s="8" t="s">
        <v>10</v>
      </c>
      <c r="AT1830" s="16" t="s">
        <v>201</v>
      </c>
      <c r="AU1830" s="17">
        <v>8719941050631</v>
      </c>
    </row>
    <row r="1831" spans="1:47" s="2" customFormat="1" x14ac:dyDescent="0.2">
      <c r="A1831" s="7">
        <v>10201806</v>
      </c>
      <c r="B1831" s="8" t="s">
        <v>1087</v>
      </c>
      <c r="C1831" s="8" t="s">
        <v>1091</v>
      </c>
      <c r="D1831" s="57" t="str">
        <f t="shared" si="28"/>
        <v>MO8826-22</v>
      </c>
      <c r="E1831" s="9">
        <v>22</v>
      </c>
      <c r="F1831" s="8" t="s">
        <v>34015</v>
      </c>
      <c r="G1831" s="8" t="s">
        <v>22688</v>
      </c>
      <c r="H1831" s="8" t="s">
        <v>1092</v>
      </c>
      <c r="I1831" s="8" t="s">
        <v>37009</v>
      </c>
      <c r="J1831" s="8" t="s">
        <v>15699</v>
      </c>
      <c r="K1831" s="8" t="s">
        <v>15703</v>
      </c>
      <c r="L1831" s="8" t="s">
        <v>15700</v>
      </c>
      <c r="M1831" s="8" t="s">
        <v>15704</v>
      </c>
      <c r="N1831" s="8" t="s">
        <v>15701</v>
      </c>
      <c r="O1831" s="8" t="s">
        <v>15705</v>
      </c>
      <c r="P1831" s="8" t="s">
        <v>1088</v>
      </c>
      <c r="Q1831" s="8" t="s">
        <v>6990</v>
      </c>
      <c r="R1831" s="8" t="s">
        <v>15702</v>
      </c>
      <c r="S1831" s="8" t="s">
        <v>15706</v>
      </c>
      <c r="T1831" s="62">
        <v>20.38</v>
      </c>
      <c r="U1831" s="10" t="s">
        <v>6</v>
      </c>
      <c r="V1831" s="8" t="s">
        <v>34458</v>
      </c>
      <c r="W1831" s="8" t="s">
        <v>7629</v>
      </c>
      <c r="X1831" s="8"/>
      <c r="Y1831" s="11">
        <v>281</v>
      </c>
      <c r="Z1831" s="11">
        <v>0</v>
      </c>
      <c r="AA1831" s="8">
        <v>500</v>
      </c>
      <c r="AB1831" s="8">
        <v>0</v>
      </c>
      <c r="AC1831" s="12">
        <v>5.0000000000000001E-3</v>
      </c>
      <c r="AD1831" s="12">
        <v>4.0000000000000001E-3</v>
      </c>
      <c r="AE1831" s="8" t="s">
        <v>1089</v>
      </c>
      <c r="AF1831" s="8"/>
      <c r="AG1831" s="8"/>
      <c r="AH1831" s="8"/>
      <c r="AI1831" s="8"/>
      <c r="AJ1831" s="8"/>
      <c r="AK1831" s="13"/>
      <c r="AL1831" s="8"/>
      <c r="AM1831" s="18">
        <v>0.24</v>
      </c>
      <c r="AN1831" s="18">
        <v>0.24</v>
      </c>
      <c r="AO1831" s="18">
        <v>0.24</v>
      </c>
      <c r="AP1831" s="18">
        <v>1.4E-2</v>
      </c>
      <c r="AQ1831" s="15">
        <v>2.0750000000000002</v>
      </c>
      <c r="AR1831" s="8" t="s">
        <v>1090</v>
      </c>
      <c r="AS1831" s="8" t="s">
        <v>10</v>
      </c>
      <c r="AT1831" s="16" t="s">
        <v>30</v>
      </c>
      <c r="AU1831" s="17">
        <v>8719941026537</v>
      </c>
    </row>
    <row r="1832" spans="1:47" s="2" customFormat="1" x14ac:dyDescent="0.2">
      <c r="A1832" s="7">
        <v>10201802</v>
      </c>
      <c r="B1832" s="8" t="s">
        <v>1039</v>
      </c>
      <c r="C1832" s="8" t="s">
        <v>1040</v>
      </c>
      <c r="D1832" s="57" t="str">
        <f t="shared" si="28"/>
        <v>MO8827-03</v>
      </c>
      <c r="E1832" s="9">
        <v>3</v>
      </c>
      <c r="F1832" s="8" t="s">
        <v>32978</v>
      </c>
      <c r="G1832" s="8" t="s">
        <v>7821</v>
      </c>
      <c r="H1832" s="8" t="s">
        <v>26868</v>
      </c>
      <c r="I1832" s="8" t="s">
        <v>15707</v>
      </c>
      <c r="J1832" s="8" t="s">
        <v>26869</v>
      </c>
      <c r="K1832" s="8" t="s">
        <v>15708</v>
      </c>
      <c r="L1832" s="8" t="s">
        <v>26870</v>
      </c>
      <c r="M1832" s="8" t="s">
        <v>15709</v>
      </c>
      <c r="N1832" s="8" t="s">
        <v>15710</v>
      </c>
      <c r="O1832" s="8" t="s">
        <v>15711</v>
      </c>
      <c r="P1832" s="8" t="s">
        <v>26871</v>
      </c>
      <c r="Q1832" s="8" t="s">
        <v>1041</v>
      </c>
      <c r="R1832" s="8" t="s">
        <v>15712</v>
      </c>
      <c r="S1832" s="8" t="s">
        <v>15713</v>
      </c>
      <c r="T1832" s="62">
        <v>67.75</v>
      </c>
      <c r="U1832" s="10" t="s">
        <v>6</v>
      </c>
      <c r="V1832" s="8" t="s">
        <v>34454</v>
      </c>
      <c r="W1832" s="8" t="s">
        <v>7465</v>
      </c>
      <c r="X1832" s="8"/>
      <c r="Y1832" s="11">
        <v>194</v>
      </c>
      <c r="Z1832" s="11">
        <v>0</v>
      </c>
      <c r="AA1832" s="8">
        <v>20</v>
      </c>
      <c r="AB1832" s="8">
        <v>0</v>
      </c>
      <c r="AC1832" s="12">
        <v>0.38800000000000001</v>
      </c>
      <c r="AD1832" s="12">
        <v>0.33100000000000002</v>
      </c>
      <c r="AE1832" s="8" t="s">
        <v>1042</v>
      </c>
      <c r="AF1832" s="8" t="s">
        <v>28400</v>
      </c>
      <c r="AG1832" s="8" t="s">
        <v>28400</v>
      </c>
      <c r="AH1832" s="8" t="s">
        <v>28298</v>
      </c>
      <c r="AI1832" s="8" t="s">
        <v>28366</v>
      </c>
      <c r="AJ1832" s="8" t="s">
        <v>28497</v>
      </c>
      <c r="AK1832" s="13" t="s">
        <v>26490</v>
      </c>
      <c r="AL1832" s="8" t="s">
        <v>8</v>
      </c>
      <c r="AM1832" s="18">
        <v>0.33</v>
      </c>
      <c r="AN1832" s="18">
        <v>0.28999999999999998</v>
      </c>
      <c r="AO1832" s="18">
        <v>0.33500000000000002</v>
      </c>
      <c r="AP1832" s="18">
        <v>3.2000000000000001E-2</v>
      </c>
      <c r="AQ1832" s="15">
        <v>7.75</v>
      </c>
      <c r="AR1832" s="8" t="s">
        <v>9</v>
      </c>
      <c r="AS1832" s="8" t="s">
        <v>10</v>
      </c>
      <c r="AT1832" s="16" t="s">
        <v>12</v>
      </c>
      <c r="AU1832" s="17">
        <v>8719941007239</v>
      </c>
    </row>
    <row r="1833" spans="1:47" s="2" customFormat="1" x14ac:dyDescent="0.2">
      <c r="A1833" s="7">
        <v>10201853</v>
      </c>
      <c r="B1833" s="8" t="s">
        <v>2922</v>
      </c>
      <c r="C1833" s="8" t="s">
        <v>2923</v>
      </c>
      <c r="D1833" s="57" t="str">
        <f t="shared" si="28"/>
        <v>MO8831-06</v>
      </c>
      <c r="E1833" s="9">
        <v>6</v>
      </c>
      <c r="F1833" s="8" t="s">
        <v>32987</v>
      </c>
      <c r="G1833" s="8" t="s">
        <v>12106</v>
      </c>
      <c r="H1833" s="8" t="s">
        <v>23688</v>
      </c>
      <c r="I1833" s="8" t="s">
        <v>15714</v>
      </c>
      <c r="J1833" s="8" t="s">
        <v>23689</v>
      </c>
      <c r="K1833" s="8" t="s">
        <v>15715</v>
      </c>
      <c r="L1833" s="8" t="s">
        <v>37010</v>
      </c>
      <c r="M1833" s="8" t="s">
        <v>23690</v>
      </c>
      <c r="N1833" s="8" t="s">
        <v>15716</v>
      </c>
      <c r="O1833" s="8" t="s">
        <v>15717</v>
      </c>
      <c r="P1833" s="8" t="s">
        <v>2924</v>
      </c>
      <c r="Q1833" s="8" t="s">
        <v>2925</v>
      </c>
      <c r="R1833" s="8" t="s">
        <v>15718</v>
      </c>
      <c r="S1833" s="8" t="s">
        <v>37011</v>
      </c>
      <c r="T1833" s="62">
        <v>4.78</v>
      </c>
      <c r="U1833" s="10" t="s">
        <v>575</v>
      </c>
      <c r="V1833" s="8" t="s">
        <v>33555</v>
      </c>
      <c r="W1833" s="8" t="s">
        <v>7693</v>
      </c>
      <c r="X1833" s="8"/>
      <c r="Y1833" s="11">
        <v>59</v>
      </c>
      <c r="Z1833" s="11">
        <v>0</v>
      </c>
      <c r="AA1833" s="8">
        <v>20</v>
      </c>
      <c r="AB1833" s="8">
        <v>0</v>
      </c>
      <c r="AC1833" s="12">
        <v>0.27600000000000002</v>
      </c>
      <c r="AD1833" s="12">
        <v>0.224</v>
      </c>
      <c r="AE1833" s="8" t="s">
        <v>2926</v>
      </c>
      <c r="AF1833" s="8" t="s">
        <v>28835</v>
      </c>
      <c r="AG1833" s="8" t="s">
        <v>28317</v>
      </c>
      <c r="AH1833" s="8"/>
      <c r="AI1833" s="8"/>
      <c r="AJ1833" s="8"/>
      <c r="AK1833" s="13" t="s">
        <v>34717</v>
      </c>
      <c r="AL1833" s="8" t="s">
        <v>8</v>
      </c>
      <c r="AM1833" s="18">
        <v>0.48499999999999999</v>
      </c>
      <c r="AN1833" s="18">
        <v>0.25</v>
      </c>
      <c r="AO1833" s="18">
        <v>0.24</v>
      </c>
      <c r="AP1833" s="18">
        <v>2.9000000000000001E-2</v>
      </c>
      <c r="AQ1833" s="15">
        <v>5.52</v>
      </c>
      <c r="AR1833" s="8" t="s">
        <v>931</v>
      </c>
      <c r="AS1833" s="8" t="s">
        <v>10</v>
      </c>
      <c r="AT1833" s="16" t="s">
        <v>925</v>
      </c>
      <c r="AU1833" s="17">
        <v>8719941010338</v>
      </c>
    </row>
    <row r="1834" spans="1:47" s="2" customFormat="1" x14ac:dyDescent="0.2">
      <c r="A1834" s="7">
        <v>10201855</v>
      </c>
      <c r="B1834" s="8" t="s">
        <v>6169</v>
      </c>
      <c r="C1834" s="8" t="s">
        <v>6180</v>
      </c>
      <c r="D1834" s="57" t="str">
        <f t="shared" si="28"/>
        <v>MO8834-03</v>
      </c>
      <c r="E1834" s="9">
        <v>3</v>
      </c>
      <c r="F1834" s="8" t="s">
        <v>32978</v>
      </c>
      <c r="G1834" s="8" t="s">
        <v>7821</v>
      </c>
      <c r="H1834" s="8" t="s">
        <v>6171</v>
      </c>
      <c r="I1834" s="8" t="s">
        <v>15719</v>
      </c>
      <c r="J1834" s="8" t="s">
        <v>15720</v>
      </c>
      <c r="K1834" s="8" t="s">
        <v>15721</v>
      </c>
      <c r="L1834" s="8" t="s">
        <v>15722</v>
      </c>
      <c r="M1834" s="8" t="s">
        <v>15723</v>
      </c>
      <c r="N1834" s="8" t="s">
        <v>37012</v>
      </c>
      <c r="O1834" s="8" t="s">
        <v>15724</v>
      </c>
      <c r="P1834" s="8" t="s">
        <v>6172</v>
      </c>
      <c r="Q1834" s="8" t="s">
        <v>6181</v>
      </c>
      <c r="R1834" s="8" t="s">
        <v>15725</v>
      </c>
      <c r="S1834" s="8" t="s">
        <v>15726</v>
      </c>
      <c r="T1834" s="62">
        <v>3.59</v>
      </c>
      <c r="U1834" s="10" t="s">
        <v>135</v>
      </c>
      <c r="V1834" s="8" t="s">
        <v>34207</v>
      </c>
      <c r="W1834" s="8" t="s">
        <v>8147</v>
      </c>
      <c r="X1834" s="8"/>
      <c r="Y1834" s="11">
        <v>394</v>
      </c>
      <c r="Z1834" s="11"/>
      <c r="AA1834" s="8">
        <v>200</v>
      </c>
      <c r="AB1834" s="8">
        <v>50</v>
      </c>
      <c r="AC1834" s="12">
        <v>6.3E-2</v>
      </c>
      <c r="AD1834" s="12">
        <v>4.9000000000000002E-2</v>
      </c>
      <c r="AE1834" s="8" t="s">
        <v>6148</v>
      </c>
      <c r="AF1834" s="8" t="s">
        <v>28297</v>
      </c>
      <c r="AG1834" s="8" t="s">
        <v>28331</v>
      </c>
      <c r="AH1834" s="8" t="s">
        <v>28332</v>
      </c>
      <c r="AI1834" s="8" t="s">
        <v>28332</v>
      </c>
      <c r="AJ1834" s="8" t="s">
        <v>28288</v>
      </c>
      <c r="AK1834" s="13" t="s">
        <v>26492</v>
      </c>
      <c r="AL1834" s="8" t="s">
        <v>184</v>
      </c>
      <c r="AM1834" s="18">
        <v>0.6</v>
      </c>
      <c r="AN1834" s="18">
        <v>0.38500000000000001</v>
      </c>
      <c r="AO1834" s="18">
        <v>0.45</v>
      </c>
      <c r="AP1834" s="18">
        <v>0.104</v>
      </c>
      <c r="AQ1834" s="15">
        <v>12.55</v>
      </c>
      <c r="AR1834" s="8" t="s">
        <v>6149</v>
      </c>
      <c r="AS1834" s="8" t="s">
        <v>10</v>
      </c>
      <c r="AT1834" s="16" t="s">
        <v>465</v>
      </c>
      <c r="AU1834" s="17">
        <v>8719941026582</v>
      </c>
    </row>
    <row r="1835" spans="1:47" s="2" customFormat="1" x14ac:dyDescent="0.2">
      <c r="A1835" s="7">
        <v>10201856</v>
      </c>
      <c r="B1835" s="8" t="s">
        <v>6169</v>
      </c>
      <c r="C1835" s="8" t="s">
        <v>6182</v>
      </c>
      <c r="D1835" s="57" t="str">
        <f t="shared" si="28"/>
        <v>MO8834-04</v>
      </c>
      <c r="E1835" s="9">
        <v>4</v>
      </c>
      <c r="F1835" s="8" t="s">
        <v>32983</v>
      </c>
      <c r="G1835" s="8" t="s">
        <v>22691</v>
      </c>
      <c r="H1835" s="8" t="s">
        <v>6171</v>
      </c>
      <c r="I1835" s="8" t="s">
        <v>15727</v>
      </c>
      <c r="J1835" s="8" t="s">
        <v>15720</v>
      </c>
      <c r="K1835" s="8" t="s">
        <v>15728</v>
      </c>
      <c r="L1835" s="8" t="s">
        <v>15722</v>
      </c>
      <c r="M1835" s="8" t="s">
        <v>15729</v>
      </c>
      <c r="N1835" s="8" t="s">
        <v>37012</v>
      </c>
      <c r="O1835" s="8" t="s">
        <v>15730</v>
      </c>
      <c r="P1835" s="8" t="s">
        <v>6172</v>
      </c>
      <c r="Q1835" s="8" t="s">
        <v>6183</v>
      </c>
      <c r="R1835" s="8" t="s">
        <v>15725</v>
      </c>
      <c r="S1835" s="8" t="s">
        <v>15731</v>
      </c>
      <c r="T1835" s="62">
        <v>3.59</v>
      </c>
      <c r="U1835" s="10" t="s">
        <v>135</v>
      </c>
      <c r="V1835" s="8" t="s">
        <v>34207</v>
      </c>
      <c r="W1835" s="8" t="s">
        <v>8147</v>
      </c>
      <c r="X1835" s="8"/>
      <c r="Y1835" s="11">
        <v>394</v>
      </c>
      <c r="Z1835" s="11"/>
      <c r="AA1835" s="8">
        <v>200</v>
      </c>
      <c r="AB1835" s="8">
        <v>50</v>
      </c>
      <c r="AC1835" s="12">
        <v>6.3E-2</v>
      </c>
      <c r="AD1835" s="12">
        <v>4.9000000000000002E-2</v>
      </c>
      <c r="AE1835" s="8" t="s">
        <v>6148</v>
      </c>
      <c r="AF1835" s="8" t="s">
        <v>28297</v>
      </c>
      <c r="AG1835" s="8" t="s">
        <v>28331</v>
      </c>
      <c r="AH1835" s="8" t="s">
        <v>28332</v>
      </c>
      <c r="AI1835" s="8" t="s">
        <v>28332</v>
      </c>
      <c r="AJ1835" s="8" t="s">
        <v>28288</v>
      </c>
      <c r="AK1835" s="13" t="s">
        <v>26492</v>
      </c>
      <c r="AL1835" s="8" t="s">
        <v>184</v>
      </c>
      <c r="AM1835" s="18">
        <v>0.6</v>
      </c>
      <c r="AN1835" s="18">
        <v>0.38500000000000001</v>
      </c>
      <c r="AO1835" s="18">
        <v>0.45</v>
      </c>
      <c r="AP1835" s="18">
        <v>0.104</v>
      </c>
      <c r="AQ1835" s="15">
        <v>12.55</v>
      </c>
      <c r="AR1835" s="8" t="s">
        <v>6149</v>
      </c>
      <c r="AS1835" s="8" t="s">
        <v>10</v>
      </c>
      <c r="AT1835" s="16" t="s">
        <v>465</v>
      </c>
      <c r="AU1835" s="17">
        <v>8719941026599</v>
      </c>
    </row>
    <row r="1836" spans="1:47" s="2" customFormat="1" x14ac:dyDescent="0.2">
      <c r="A1836" s="7">
        <v>10201857</v>
      </c>
      <c r="B1836" s="8" t="s">
        <v>6169</v>
      </c>
      <c r="C1836" s="8" t="s">
        <v>6184</v>
      </c>
      <c r="D1836" s="57" t="str">
        <f t="shared" si="28"/>
        <v>MO8834-05</v>
      </c>
      <c r="E1836" s="9">
        <v>5</v>
      </c>
      <c r="F1836" s="8" t="s">
        <v>32984</v>
      </c>
      <c r="G1836" s="8" t="s">
        <v>22692</v>
      </c>
      <c r="H1836" s="8" t="s">
        <v>6171</v>
      </c>
      <c r="I1836" s="8" t="s">
        <v>15732</v>
      </c>
      <c r="J1836" s="8" t="s">
        <v>15720</v>
      </c>
      <c r="K1836" s="8" t="s">
        <v>15733</v>
      </c>
      <c r="L1836" s="8" t="s">
        <v>15722</v>
      </c>
      <c r="M1836" s="8" t="s">
        <v>15734</v>
      </c>
      <c r="N1836" s="8" t="s">
        <v>37012</v>
      </c>
      <c r="O1836" s="8" t="s">
        <v>15735</v>
      </c>
      <c r="P1836" s="8" t="s">
        <v>6172</v>
      </c>
      <c r="Q1836" s="8" t="s">
        <v>6185</v>
      </c>
      <c r="R1836" s="8" t="s">
        <v>15725</v>
      </c>
      <c r="S1836" s="8" t="s">
        <v>15736</v>
      </c>
      <c r="T1836" s="62">
        <v>3.59</v>
      </c>
      <c r="U1836" s="10" t="s">
        <v>135</v>
      </c>
      <c r="V1836" s="8" t="s">
        <v>34207</v>
      </c>
      <c r="W1836" s="8" t="s">
        <v>8147</v>
      </c>
      <c r="X1836" s="8"/>
      <c r="Y1836" s="11">
        <v>394</v>
      </c>
      <c r="Z1836" s="11"/>
      <c r="AA1836" s="8">
        <v>200</v>
      </c>
      <c r="AB1836" s="8">
        <v>50</v>
      </c>
      <c r="AC1836" s="12">
        <v>6.3E-2</v>
      </c>
      <c r="AD1836" s="12">
        <v>4.9000000000000002E-2</v>
      </c>
      <c r="AE1836" s="8" t="s">
        <v>6148</v>
      </c>
      <c r="AF1836" s="8" t="s">
        <v>28297</v>
      </c>
      <c r="AG1836" s="8" t="s">
        <v>28331</v>
      </c>
      <c r="AH1836" s="8" t="s">
        <v>28332</v>
      </c>
      <c r="AI1836" s="8" t="s">
        <v>28332</v>
      </c>
      <c r="AJ1836" s="8" t="s">
        <v>28288</v>
      </c>
      <c r="AK1836" s="13" t="s">
        <v>26492</v>
      </c>
      <c r="AL1836" s="8" t="s">
        <v>184</v>
      </c>
      <c r="AM1836" s="18">
        <v>0.6</v>
      </c>
      <c r="AN1836" s="18">
        <v>0.38500000000000001</v>
      </c>
      <c r="AO1836" s="18">
        <v>0.45</v>
      </c>
      <c r="AP1836" s="18">
        <v>0.104</v>
      </c>
      <c r="AQ1836" s="15">
        <v>12.55</v>
      </c>
      <c r="AR1836" s="8" t="s">
        <v>6149</v>
      </c>
      <c r="AS1836" s="8" t="s">
        <v>10</v>
      </c>
      <c r="AT1836" s="16" t="s">
        <v>465</v>
      </c>
      <c r="AU1836" s="17">
        <v>8719941026605</v>
      </c>
    </row>
    <row r="1837" spans="1:47" s="2" customFormat="1" x14ac:dyDescent="0.2">
      <c r="A1837" s="7">
        <v>10201858</v>
      </c>
      <c r="B1837" s="8" t="s">
        <v>6169</v>
      </c>
      <c r="C1837" s="8" t="s">
        <v>6186</v>
      </c>
      <c r="D1837" s="57" t="str">
        <f t="shared" si="28"/>
        <v>MO8834-06</v>
      </c>
      <c r="E1837" s="9">
        <v>6</v>
      </c>
      <c r="F1837" s="8" t="s">
        <v>32987</v>
      </c>
      <c r="G1837" s="8" t="s">
        <v>12106</v>
      </c>
      <c r="H1837" s="8" t="s">
        <v>6171</v>
      </c>
      <c r="I1837" s="8" t="s">
        <v>15737</v>
      </c>
      <c r="J1837" s="8" t="s">
        <v>15720</v>
      </c>
      <c r="K1837" s="8" t="s">
        <v>15738</v>
      </c>
      <c r="L1837" s="8" t="s">
        <v>15722</v>
      </c>
      <c r="M1837" s="8" t="s">
        <v>15739</v>
      </c>
      <c r="N1837" s="8" t="s">
        <v>37012</v>
      </c>
      <c r="O1837" s="8" t="s">
        <v>15740</v>
      </c>
      <c r="P1837" s="8" t="s">
        <v>6172</v>
      </c>
      <c r="Q1837" s="8" t="s">
        <v>6187</v>
      </c>
      <c r="R1837" s="8" t="s">
        <v>15725</v>
      </c>
      <c r="S1837" s="8" t="s">
        <v>15741</v>
      </c>
      <c r="T1837" s="62">
        <v>3.59</v>
      </c>
      <c r="U1837" s="10" t="s">
        <v>135</v>
      </c>
      <c r="V1837" s="8" t="s">
        <v>34207</v>
      </c>
      <c r="W1837" s="8" t="s">
        <v>8147</v>
      </c>
      <c r="X1837" s="8"/>
      <c r="Y1837" s="11">
        <v>394</v>
      </c>
      <c r="Z1837" s="11"/>
      <c r="AA1837" s="8">
        <v>200</v>
      </c>
      <c r="AB1837" s="8">
        <v>50</v>
      </c>
      <c r="AC1837" s="12">
        <v>6.3E-2</v>
      </c>
      <c r="AD1837" s="12">
        <v>4.9000000000000002E-2</v>
      </c>
      <c r="AE1837" s="8" t="s">
        <v>6148</v>
      </c>
      <c r="AF1837" s="8" t="s">
        <v>28297</v>
      </c>
      <c r="AG1837" s="8" t="s">
        <v>28331</v>
      </c>
      <c r="AH1837" s="8" t="s">
        <v>28332</v>
      </c>
      <c r="AI1837" s="8" t="s">
        <v>28332</v>
      </c>
      <c r="AJ1837" s="8" t="s">
        <v>28288</v>
      </c>
      <c r="AK1837" s="13" t="s">
        <v>26492</v>
      </c>
      <c r="AL1837" s="8" t="s">
        <v>184</v>
      </c>
      <c r="AM1837" s="18">
        <v>0.6</v>
      </c>
      <c r="AN1837" s="18">
        <v>0.38500000000000001</v>
      </c>
      <c r="AO1837" s="18">
        <v>0.45</v>
      </c>
      <c r="AP1837" s="18">
        <v>0.104</v>
      </c>
      <c r="AQ1837" s="15">
        <v>12.55</v>
      </c>
      <c r="AR1837" s="8" t="s">
        <v>6149</v>
      </c>
      <c r="AS1837" s="8" t="s">
        <v>10</v>
      </c>
      <c r="AT1837" s="16" t="s">
        <v>465</v>
      </c>
      <c r="AU1837" s="17">
        <v>8719941026612</v>
      </c>
    </row>
    <row r="1838" spans="1:47" s="2" customFormat="1" x14ac:dyDescent="0.2">
      <c r="A1838" s="7">
        <v>10201859</v>
      </c>
      <c r="B1838" s="8" t="s">
        <v>6169</v>
      </c>
      <c r="C1838" s="8" t="s">
        <v>6188</v>
      </c>
      <c r="D1838" s="57" t="str">
        <f t="shared" si="28"/>
        <v>MO8834-07</v>
      </c>
      <c r="E1838" s="9">
        <v>7</v>
      </c>
      <c r="F1838" s="8" t="s">
        <v>33541</v>
      </c>
      <c r="G1838" s="8" t="s">
        <v>22693</v>
      </c>
      <c r="H1838" s="8" t="s">
        <v>6171</v>
      </c>
      <c r="I1838" s="8" t="s">
        <v>15742</v>
      </c>
      <c r="J1838" s="8" t="s">
        <v>15720</v>
      </c>
      <c r="K1838" s="8" t="s">
        <v>15743</v>
      </c>
      <c r="L1838" s="8" t="s">
        <v>15722</v>
      </c>
      <c r="M1838" s="8" t="s">
        <v>15744</v>
      </c>
      <c r="N1838" s="8" t="s">
        <v>37012</v>
      </c>
      <c r="O1838" s="8" t="s">
        <v>15745</v>
      </c>
      <c r="P1838" s="8" t="s">
        <v>6172</v>
      </c>
      <c r="Q1838" s="8" t="s">
        <v>6189</v>
      </c>
      <c r="R1838" s="8" t="s">
        <v>15725</v>
      </c>
      <c r="S1838" s="8" t="s">
        <v>15746</v>
      </c>
      <c r="T1838" s="62">
        <v>3.59</v>
      </c>
      <c r="U1838" s="10" t="s">
        <v>135</v>
      </c>
      <c r="V1838" s="8" t="s">
        <v>34207</v>
      </c>
      <c r="W1838" s="8" t="s">
        <v>8147</v>
      </c>
      <c r="X1838" s="8"/>
      <c r="Y1838" s="11">
        <v>394</v>
      </c>
      <c r="Z1838" s="11"/>
      <c r="AA1838" s="8">
        <v>200</v>
      </c>
      <c r="AB1838" s="8">
        <v>50</v>
      </c>
      <c r="AC1838" s="12">
        <v>6.3E-2</v>
      </c>
      <c r="AD1838" s="12">
        <v>4.9000000000000002E-2</v>
      </c>
      <c r="AE1838" s="8" t="s">
        <v>6148</v>
      </c>
      <c r="AF1838" s="8" t="s">
        <v>28297</v>
      </c>
      <c r="AG1838" s="8" t="s">
        <v>28331</v>
      </c>
      <c r="AH1838" s="8" t="s">
        <v>28332</v>
      </c>
      <c r="AI1838" s="8" t="s">
        <v>28332</v>
      </c>
      <c r="AJ1838" s="8" t="s">
        <v>28288</v>
      </c>
      <c r="AK1838" s="13" t="s">
        <v>26492</v>
      </c>
      <c r="AL1838" s="8" t="s">
        <v>184</v>
      </c>
      <c r="AM1838" s="18">
        <v>0.6</v>
      </c>
      <c r="AN1838" s="18">
        <v>0.38500000000000001</v>
      </c>
      <c r="AO1838" s="18">
        <v>0.45500000000000002</v>
      </c>
      <c r="AP1838" s="18">
        <v>0.104</v>
      </c>
      <c r="AQ1838" s="15">
        <v>12.55</v>
      </c>
      <c r="AR1838" s="8" t="s">
        <v>6149</v>
      </c>
      <c r="AS1838" s="8" t="s">
        <v>10</v>
      </c>
      <c r="AT1838" s="16" t="s">
        <v>465</v>
      </c>
      <c r="AU1838" s="17">
        <v>8719941026629</v>
      </c>
    </row>
    <row r="1839" spans="1:47" s="2" customFormat="1" x14ac:dyDescent="0.2">
      <c r="A1839" s="7">
        <v>10201861</v>
      </c>
      <c r="B1839" s="8" t="s">
        <v>6169</v>
      </c>
      <c r="C1839" s="8" t="s">
        <v>6190</v>
      </c>
      <c r="D1839" s="57" t="str">
        <f t="shared" si="28"/>
        <v>MO8834-09</v>
      </c>
      <c r="E1839" s="9">
        <v>9</v>
      </c>
      <c r="F1839" s="8" t="s">
        <v>33059</v>
      </c>
      <c r="G1839" s="8" t="s">
        <v>22694</v>
      </c>
      <c r="H1839" s="8" t="s">
        <v>6171</v>
      </c>
      <c r="I1839" s="8" t="s">
        <v>15747</v>
      </c>
      <c r="J1839" s="8" t="s">
        <v>15720</v>
      </c>
      <c r="K1839" s="8" t="s">
        <v>15748</v>
      </c>
      <c r="L1839" s="8" t="s">
        <v>15722</v>
      </c>
      <c r="M1839" s="8" t="s">
        <v>15749</v>
      </c>
      <c r="N1839" s="8" t="s">
        <v>37012</v>
      </c>
      <c r="O1839" s="8" t="s">
        <v>15750</v>
      </c>
      <c r="P1839" s="8" t="s">
        <v>6172</v>
      </c>
      <c r="Q1839" s="8" t="s">
        <v>6191</v>
      </c>
      <c r="R1839" s="8" t="s">
        <v>15725</v>
      </c>
      <c r="S1839" s="8" t="s">
        <v>15751</v>
      </c>
      <c r="T1839" s="62">
        <v>3.59</v>
      </c>
      <c r="U1839" s="10" t="s">
        <v>135</v>
      </c>
      <c r="V1839" s="8" t="s">
        <v>34207</v>
      </c>
      <c r="W1839" s="8" t="s">
        <v>8147</v>
      </c>
      <c r="X1839" s="8"/>
      <c r="Y1839" s="11">
        <v>394</v>
      </c>
      <c r="Z1839" s="11"/>
      <c r="AA1839" s="8">
        <v>200</v>
      </c>
      <c r="AB1839" s="8">
        <v>50</v>
      </c>
      <c r="AC1839" s="19">
        <v>6.3E-2</v>
      </c>
      <c r="AD1839" s="19">
        <v>4.9000000000000002E-2</v>
      </c>
      <c r="AE1839" s="8" t="s">
        <v>6148</v>
      </c>
      <c r="AF1839" s="8" t="s">
        <v>28297</v>
      </c>
      <c r="AG1839" s="8" t="s">
        <v>28331</v>
      </c>
      <c r="AH1839" s="8" t="s">
        <v>28332</v>
      </c>
      <c r="AI1839" s="8" t="s">
        <v>28332</v>
      </c>
      <c r="AJ1839" s="8" t="s">
        <v>28288</v>
      </c>
      <c r="AK1839" s="13" t="s">
        <v>26492</v>
      </c>
      <c r="AL1839" s="8" t="s">
        <v>184</v>
      </c>
      <c r="AM1839" s="18">
        <v>0.6</v>
      </c>
      <c r="AN1839" s="18">
        <v>0.38500000000000001</v>
      </c>
      <c r="AO1839" s="18">
        <v>0.45</v>
      </c>
      <c r="AP1839" s="18">
        <v>0.104</v>
      </c>
      <c r="AQ1839" s="15">
        <v>12.55</v>
      </c>
      <c r="AR1839" s="8" t="s">
        <v>6149</v>
      </c>
      <c r="AS1839" s="8" t="s">
        <v>10</v>
      </c>
      <c r="AT1839" s="16" t="s">
        <v>465</v>
      </c>
      <c r="AU1839" s="17">
        <v>8719941026643</v>
      </c>
    </row>
    <row r="1840" spans="1:47" s="2" customFormat="1" x14ac:dyDescent="0.2">
      <c r="A1840" s="7">
        <v>10201862</v>
      </c>
      <c r="B1840" s="8" t="s">
        <v>6169</v>
      </c>
      <c r="C1840" s="8" t="s">
        <v>6170</v>
      </c>
      <c r="D1840" s="57" t="str">
        <f t="shared" si="28"/>
        <v>MO8834-10</v>
      </c>
      <c r="E1840" s="9">
        <v>10</v>
      </c>
      <c r="F1840" s="8" t="s">
        <v>32985</v>
      </c>
      <c r="G1840" s="8" t="s">
        <v>22629</v>
      </c>
      <c r="H1840" s="8" t="s">
        <v>6171</v>
      </c>
      <c r="I1840" s="8" t="s">
        <v>15752</v>
      </c>
      <c r="J1840" s="8" t="s">
        <v>15720</v>
      </c>
      <c r="K1840" s="8" t="s">
        <v>15753</v>
      </c>
      <c r="L1840" s="8" t="s">
        <v>15722</v>
      </c>
      <c r="M1840" s="8" t="s">
        <v>15754</v>
      </c>
      <c r="N1840" s="8" t="s">
        <v>37012</v>
      </c>
      <c r="O1840" s="8" t="s">
        <v>15755</v>
      </c>
      <c r="P1840" s="8" t="s">
        <v>6172</v>
      </c>
      <c r="Q1840" s="8" t="s">
        <v>6173</v>
      </c>
      <c r="R1840" s="8" t="s">
        <v>15725</v>
      </c>
      <c r="S1840" s="8" t="s">
        <v>15756</v>
      </c>
      <c r="T1840" s="62">
        <v>3.59</v>
      </c>
      <c r="U1840" s="10" t="s">
        <v>135</v>
      </c>
      <c r="V1840" s="8" t="s">
        <v>34207</v>
      </c>
      <c r="W1840" s="8" t="s">
        <v>8147</v>
      </c>
      <c r="X1840" s="8"/>
      <c r="Y1840" s="11">
        <v>394</v>
      </c>
      <c r="Z1840" s="11"/>
      <c r="AA1840" s="8">
        <v>200</v>
      </c>
      <c r="AB1840" s="8">
        <v>50</v>
      </c>
      <c r="AC1840" s="12">
        <v>6.3E-2</v>
      </c>
      <c r="AD1840" s="12">
        <v>4.9000000000000002E-2</v>
      </c>
      <c r="AE1840" s="8" t="s">
        <v>6148</v>
      </c>
      <c r="AF1840" s="8" t="s">
        <v>28297</v>
      </c>
      <c r="AG1840" s="8" t="s">
        <v>28331</v>
      </c>
      <c r="AH1840" s="8" t="s">
        <v>28332</v>
      </c>
      <c r="AI1840" s="8" t="s">
        <v>28332</v>
      </c>
      <c r="AJ1840" s="8" t="s">
        <v>28288</v>
      </c>
      <c r="AK1840" s="13" t="s">
        <v>26492</v>
      </c>
      <c r="AL1840" s="8" t="s">
        <v>184</v>
      </c>
      <c r="AM1840" s="18">
        <v>0.59</v>
      </c>
      <c r="AN1840" s="18">
        <v>0.44500000000000001</v>
      </c>
      <c r="AO1840" s="18">
        <v>0.38</v>
      </c>
      <c r="AP1840" s="18">
        <v>0.10299999999999999</v>
      </c>
      <c r="AQ1840" s="15">
        <v>12.7</v>
      </c>
      <c r="AR1840" s="8" t="s">
        <v>6149</v>
      </c>
      <c r="AS1840" s="8" t="s">
        <v>10</v>
      </c>
      <c r="AT1840" s="16" t="s">
        <v>465</v>
      </c>
      <c r="AU1840" s="17">
        <v>8719941026650</v>
      </c>
    </row>
    <row r="1841" spans="1:47" s="2" customFormat="1" x14ac:dyDescent="0.2">
      <c r="A1841" s="7">
        <v>10201863</v>
      </c>
      <c r="B1841" s="8" t="s">
        <v>6169</v>
      </c>
      <c r="C1841" s="8" t="s">
        <v>6174</v>
      </c>
      <c r="D1841" s="57" t="str">
        <f t="shared" si="28"/>
        <v>MO8834-12</v>
      </c>
      <c r="E1841" s="9">
        <v>12</v>
      </c>
      <c r="F1841" s="8" t="s">
        <v>32988</v>
      </c>
      <c r="G1841" s="8" t="s">
        <v>22695</v>
      </c>
      <c r="H1841" s="8" t="s">
        <v>6171</v>
      </c>
      <c r="I1841" s="8" t="s">
        <v>15757</v>
      </c>
      <c r="J1841" s="8" t="s">
        <v>15720</v>
      </c>
      <c r="K1841" s="8" t="s">
        <v>15758</v>
      </c>
      <c r="L1841" s="8" t="s">
        <v>15722</v>
      </c>
      <c r="M1841" s="8" t="s">
        <v>15759</v>
      </c>
      <c r="N1841" s="8" t="s">
        <v>37012</v>
      </c>
      <c r="O1841" s="8" t="s">
        <v>15760</v>
      </c>
      <c r="P1841" s="8" t="s">
        <v>6172</v>
      </c>
      <c r="Q1841" s="8" t="s">
        <v>6175</v>
      </c>
      <c r="R1841" s="8" t="s">
        <v>15725</v>
      </c>
      <c r="S1841" s="8" t="s">
        <v>15761</v>
      </c>
      <c r="T1841" s="62">
        <v>3.59</v>
      </c>
      <c r="U1841" s="10" t="s">
        <v>135</v>
      </c>
      <c r="V1841" s="8" t="s">
        <v>34207</v>
      </c>
      <c r="W1841" s="8" t="s">
        <v>8147</v>
      </c>
      <c r="X1841" s="8"/>
      <c r="Y1841" s="11">
        <v>394</v>
      </c>
      <c r="Z1841" s="11"/>
      <c r="AA1841" s="8">
        <v>200</v>
      </c>
      <c r="AB1841" s="8">
        <v>50</v>
      </c>
      <c r="AC1841" s="12">
        <v>6.3E-2</v>
      </c>
      <c r="AD1841" s="12">
        <v>4.9000000000000002E-2</v>
      </c>
      <c r="AE1841" s="8" t="s">
        <v>6148</v>
      </c>
      <c r="AF1841" s="8" t="s">
        <v>28297</v>
      </c>
      <c r="AG1841" s="8" t="s">
        <v>28331</v>
      </c>
      <c r="AH1841" s="8" t="s">
        <v>28332</v>
      </c>
      <c r="AI1841" s="8" t="s">
        <v>28332</v>
      </c>
      <c r="AJ1841" s="8" t="s">
        <v>28288</v>
      </c>
      <c r="AK1841" s="13" t="s">
        <v>26492</v>
      </c>
      <c r="AL1841" s="8" t="s">
        <v>184</v>
      </c>
      <c r="AM1841" s="18">
        <v>0.6</v>
      </c>
      <c r="AN1841" s="18">
        <v>0.38500000000000001</v>
      </c>
      <c r="AO1841" s="18">
        <v>0.45</v>
      </c>
      <c r="AP1841" s="18">
        <v>0.104</v>
      </c>
      <c r="AQ1841" s="15">
        <v>12.55</v>
      </c>
      <c r="AR1841" s="8" t="s">
        <v>6149</v>
      </c>
      <c r="AS1841" s="8" t="s">
        <v>10</v>
      </c>
      <c r="AT1841" s="16" t="s">
        <v>465</v>
      </c>
      <c r="AU1841" s="17">
        <v>8719941026667</v>
      </c>
    </row>
    <row r="1842" spans="1:47" s="2" customFormat="1" x14ac:dyDescent="0.2">
      <c r="A1842" s="7">
        <v>10201864</v>
      </c>
      <c r="B1842" s="8" t="s">
        <v>6169</v>
      </c>
      <c r="C1842" s="8" t="s">
        <v>6176</v>
      </c>
      <c r="D1842" s="57" t="str">
        <f t="shared" si="28"/>
        <v>MO8834-37</v>
      </c>
      <c r="E1842" s="9">
        <v>37</v>
      </c>
      <c r="F1842" s="8" t="s">
        <v>32989</v>
      </c>
      <c r="G1842" s="8" t="s">
        <v>22696</v>
      </c>
      <c r="H1842" s="8" t="s">
        <v>6171</v>
      </c>
      <c r="I1842" s="8" t="s">
        <v>15762</v>
      </c>
      <c r="J1842" s="8" t="s">
        <v>15720</v>
      </c>
      <c r="K1842" s="8" t="s">
        <v>15763</v>
      </c>
      <c r="L1842" s="8" t="s">
        <v>15722</v>
      </c>
      <c r="M1842" s="8" t="s">
        <v>15764</v>
      </c>
      <c r="N1842" s="8" t="s">
        <v>37012</v>
      </c>
      <c r="O1842" s="8" t="s">
        <v>15765</v>
      </c>
      <c r="P1842" s="8" t="s">
        <v>6172</v>
      </c>
      <c r="Q1842" s="8" t="s">
        <v>6177</v>
      </c>
      <c r="R1842" s="8" t="s">
        <v>15725</v>
      </c>
      <c r="S1842" s="8" t="s">
        <v>15766</v>
      </c>
      <c r="T1842" s="62">
        <v>3.59</v>
      </c>
      <c r="U1842" s="10" t="s">
        <v>135</v>
      </c>
      <c r="V1842" s="8" t="s">
        <v>34207</v>
      </c>
      <c r="W1842" s="8" t="s">
        <v>8147</v>
      </c>
      <c r="X1842" s="8"/>
      <c r="Y1842" s="11">
        <v>394</v>
      </c>
      <c r="Z1842" s="11"/>
      <c r="AA1842" s="8">
        <v>200</v>
      </c>
      <c r="AB1842" s="8">
        <v>50</v>
      </c>
      <c r="AC1842" s="12">
        <v>6.3E-2</v>
      </c>
      <c r="AD1842" s="12">
        <v>4.9000000000000002E-2</v>
      </c>
      <c r="AE1842" s="8" t="s">
        <v>6148</v>
      </c>
      <c r="AF1842" s="8" t="s">
        <v>28297</v>
      </c>
      <c r="AG1842" s="8" t="s">
        <v>28331</v>
      </c>
      <c r="AH1842" s="8" t="s">
        <v>28332</v>
      </c>
      <c r="AI1842" s="8" t="s">
        <v>28332</v>
      </c>
      <c r="AJ1842" s="8" t="s">
        <v>28288</v>
      </c>
      <c r="AK1842" s="13" t="s">
        <v>26492</v>
      </c>
      <c r="AL1842" s="8" t="s">
        <v>184</v>
      </c>
      <c r="AM1842" s="18">
        <v>0.6</v>
      </c>
      <c r="AN1842" s="18">
        <v>0.38500000000000001</v>
      </c>
      <c r="AO1842" s="18">
        <v>0.45</v>
      </c>
      <c r="AP1842" s="18">
        <v>0.104</v>
      </c>
      <c r="AQ1842" s="15">
        <v>12.55</v>
      </c>
      <c r="AR1842" s="8" t="s">
        <v>6149</v>
      </c>
      <c r="AS1842" s="8" t="s">
        <v>10</v>
      </c>
      <c r="AT1842" s="16" t="s">
        <v>465</v>
      </c>
      <c r="AU1842" s="17">
        <v>8719941026674</v>
      </c>
    </row>
    <row r="1843" spans="1:47" s="2" customFormat="1" x14ac:dyDescent="0.2">
      <c r="A1843" s="7">
        <v>10201865</v>
      </c>
      <c r="B1843" s="8" t="s">
        <v>6169</v>
      </c>
      <c r="C1843" s="8" t="s">
        <v>6178</v>
      </c>
      <c r="D1843" s="57" t="str">
        <f t="shared" si="28"/>
        <v>MO8834-48</v>
      </c>
      <c r="E1843" s="9">
        <v>48</v>
      </c>
      <c r="F1843" s="8" t="s">
        <v>32986</v>
      </c>
      <c r="G1843" s="8" t="s">
        <v>22697</v>
      </c>
      <c r="H1843" s="8" t="s">
        <v>6171</v>
      </c>
      <c r="I1843" s="8" t="s">
        <v>15767</v>
      </c>
      <c r="J1843" s="8" t="s">
        <v>15720</v>
      </c>
      <c r="K1843" s="8" t="s">
        <v>15768</v>
      </c>
      <c r="L1843" s="8" t="s">
        <v>15722</v>
      </c>
      <c r="M1843" s="8" t="s">
        <v>15769</v>
      </c>
      <c r="N1843" s="8" t="s">
        <v>37012</v>
      </c>
      <c r="O1843" s="8" t="s">
        <v>15770</v>
      </c>
      <c r="P1843" s="8" t="s">
        <v>6172</v>
      </c>
      <c r="Q1843" s="8" t="s">
        <v>6179</v>
      </c>
      <c r="R1843" s="8" t="s">
        <v>15725</v>
      </c>
      <c r="S1843" s="8" t="s">
        <v>15771</v>
      </c>
      <c r="T1843" s="62">
        <v>3.59</v>
      </c>
      <c r="U1843" s="10" t="s">
        <v>135</v>
      </c>
      <c r="V1843" s="8" t="s">
        <v>34207</v>
      </c>
      <c r="W1843" s="8" t="s">
        <v>8147</v>
      </c>
      <c r="X1843" s="8"/>
      <c r="Y1843" s="11">
        <v>394</v>
      </c>
      <c r="Z1843" s="11"/>
      <c r="AA1843" s="8">
        <v>200</v>
      </c>
      <c r="AB1843" s="8">
        <v>50</v>
      </c>
      <c r="AC1843" s="12">
        <v>6.3E-2</v>
      </c>
      <c r="AD1843" s="12">
        <v>4.9000000000000002E-2</v>
      </c>
      <c r="AE1843" s="8" t="s">
        <v>6148</v>
      </c>
      <c r="AF1843" s="8" t="s">
        <v>28297</v>
      </c>
      <c r="AG1843" s="8" t="s">
        <v>28331</v>
      </c>
      <c r="AH1843" s="8" t="s">
        <v>28332</v>
      </c>
      <c r="AI1843" s="8" t="s">
        <v>28332</v>
      </c>
      <c r="AJ1843" s="8" t="s">
        <v>28288</v>
      </c>
      <c r="AK1843" s="13" t="s">
        <v>26492</v>
      </c>
      <c r="AL1843" s="8" t="s">
        <v>184</v>
      </c>
      <c r="AM1843" s="18">
        <v>0.59</v>
      </c>
      <c r="AN1843" s="18">
        <v>0.44500000000000001</v>
      </c>
      <c r="AO1843" s="18">
        <v>0.38</v>
      </c>
      <c r="AP1843" s="18">
        <v>0.10299999999999999</v>
      </c>
      <c r="AQ1843" s="15">
        <v>12.7</v>
      </c>
      <c r="AR1843" s="8" t="s">
        <v>6149</v>
      </c>
      <c r="AS1843" s="8" t="s">
        <v>10</v>
      </c>
      <c r="AT1843" s="16" t="s">
        <v>465</v>
      </c>
      <c r="AU1843" s="17">
        <v>8719941026681</v>
      </c>
    </row>
    <row r="1844" spans="1:47" s="2" customFormat="1" x14ac:dyDescent="0.2">
      <c r="A1844" s="7">
        <v>10203817</v>
      </c>
      <c r="B1844" s="8" t="s">
        <v>51</v>
      </c>
      <c r="C1844" s="8" t="s">
        <v>63</v>
      </c>
      <c r="D1844" s="57" t="str">
        <f t="shared" si="28"/>
        <v>MO8839-03</v>
      </c>
      <c r="E1844" s="9">
        <v>3</v>
      </c>
      <c r="F1844" s="8" t="s">
        <v>32978</v>
      </c>
      <c r="G1844" s="8" t="s">
        <v>7821</v>
      </c>
      <c r="H1844" s="8" t="s">
        <v>53</v>
      </c>
      <c r="I1844" s="8" t="s">
        <v>15772</v>
      </c>
      <c r="J1844" s="8" t="s">
        <v>15773</v>
      </c>
      <c r="K1844" s="8" t="s">
        <v>15774</v>
      </c>
      <c r="L1844" s="8" t="s">
        <v>37013</v>
      </c>
      <c r="M1844" s="8" t="s">
        <v>15775</v>
      </c>
      <c r="N1844" s="8" t="s">
        <v>15776</v>
      </c>
      <c r="O1844" s="8" t="s">
        <v>15777</v>
      </c>
      <c r="P1844" s="8" t="s">
        <v>54</v>
      </c>
      <c r="Q1844" s="8" t="s">
        <v>64</v>
      </c>
      <c r="R1844" s="8" t="s">
        <v>15778</v>
      </c>
      <c r="S1844" s="8" t="s">
        <v>15779</v>
      </c>
      <c r="T1844" s="62">
        <v>39.08</v>
      </c>
      <c r="U1844" s="10" t="s">
        <v>6</v>
      </c>
      <c r="V1844" s="8" t="s">
        <v>34454</v>
      </c>
      <c r="W1844" s="8" t="s">
        <v>56</v>
      </c>
      <c r="X1844" s="8"/>
      <c r="Y1844" s="11">
        <v>188</v>
      </c>
      <c r="Z1844" s="11">
        <v>12</v>
      </c>
      <c r="AA1844" s="8">
        <v>50</v>
      </c>
      <c r="AB1844" s="8">
        <v>0</v>
      </c>
      <c r="AC1844" s="12">
        <v>0.25</v>
      </c>
      <c r="AD1844" s="12">
        <v>0.219</v>
      </c>
      <c r="AE1844" s="8" t="s">
        <v>57</v>
      </c>
      <c r="AF1844" s="8" t="s">
        <v>28457</v>
      </c>
      <c r="AG1844" s="8" t="s">
        <v>28315</v>
      </c>
      <c r="AH1844" s="8" t="s">
        <v>28436</v>
      </c>
      <c r="AI1844" s="8" t="s">
        <v>28436</v>
      </c>
      <c r="AJ1844" s="8"/>
      <c r="AK1844" s="13" t="s">
        <v>28838</v>
      </c>
      <c r="AL1844" s="8" t="s">
        <v>17</v>
      </c>
      <c r="AM1844" s="18">
        <v>0.52500000000000002</v>
      </c>
      <c r="AN1844" s="18">
        <v>0.20499999999999999</v>
      </c>
      <c r="AO1844" s="18">
        <v>0.185</v>
      </c>
      <c r="AP1844" s="18">
        <v>0.02</v>
      </c>
      <c r="AQ1844" s="15">
        <v>12.5</v>
      </c>
      <c r="AR1844" s="8" t="s">
        <v>9</v>
      </c>
      <c r="AS1844" s="8" t="s">
        <v>10</v>
      </c>
      <c r="AT1844" s="16" t="s">
        <v>58</v>
      </c>
      <c r="AU1844" s="17">
        <v>8719941007383</v>
      </c>
    </row>
    <row r="1845" spans="1:47" s="2" customFormat="1" x14ac:dyDescent="0.2">
      <c r="A1845" s="7">
        <v>10203818</v>
      </c>
      <c r="B1845" s="8" t="s">
        <v>51</v>
      </c>
      <c r="C1845" s="8" t="s">
        <v>65</v>
      </c>
      <c r="D1845" s="57" t="str">
        <f t="shared" si="28"/>
        <v>MO8839-04</v>
      </c>
      <c r="E1845" s="9">
        <v>4</v>
      </c>
      <c r="F1845" s="8" t="s">
        <v>32983</v>
      </c>
      <c r="G1845" s="8" t="s">
        <v>22830</v>
      </c>
      <c r="H1845" s="8" t="s">
        <v>53</v>
      </c>
      <c r="I1845" s="8" t="s">
        <v>15780</v>
      </c>
      <c r="J1845" s="8" t="s">
        <v>15773</v>
      </c>
      <c r="K1845" s="8" t="s">
        <v>15781</v>
      </c>
      <c r="L1845" s="8" t="s">
        <v>37013</v>
      </c>
      <c r="M1845" s="8" t="s">
        <v>15782</v>
      </c>
      <c r="N1845" s="8" t="s">
        <v>15776</v>
      </c>
      <c r="O1845" s="8" t="s">
        <v>15783</v>
      </c>
      <c r="P1845" s="8" t="s">
        <v>54</v>
      </c>
      <c r="Q1845" s="8" t="s">
        <v>66</v>
      </c>
      <c r="R1845" s="8" t="s">
        <v>15778</v>
      </c>
      <c r="S1845" s="8" t="s">
        <v>15784</v>
      </c>
      <c r="T1845" s="62">
        <v>39.08</v>
      </c>
      <c r="U1845" s="10" t="s">
        <v>6</v>
      </c>
      <c r="V1845" s="8" t="s">
        <v>34454</v>
      </c>
      <c r="W1845" s="8" t="s">
        <v>56</v>
      </c>
      <c r="X1845" s="8"/>
      <c r="Y1845" s="11">
        <v>188</v>
      </c>
      <c r="Z1845" s="11">
        <v>12</v>
      </c>
      <c r="AA1845" s="8">
        <v>40</v>
      </c>
      <c r="AB1845" s="8">
        <v>0</v>
      </c>
      <c r="AC1845" s="19">
        <v>0.26</v>
      </c>
      <c r="AD1845" s="12">
        <v>0.219</v>
      </c>
      <c r="AE1845" s="8" t="s">
        <v>57</v>
      </c>
      <c r="AF1845" s="8" t="s">
        <v>28457</v>
      </c>
      <c r="AG1845" s="8" t="s">
        <v>28315</v>
      </c>
      <c r="AH1845" s="8" t="s">
        <v>28436</v>
      </c>
      <c r="AI1845" s="8" t="s">
        <v>28436</v>
      </c>
      <c r="AJ1845" s="8"/>
      <c r="AK1845" s="13" t="s">
        <v>28838</v>
      </c>
      <c r="AL1845" s="8" t="s">
        <v>17</v>
      </c>
      <c r="AM1845" s="18">
        <v>0.34</v>
      </c>
      <c r="AN1845" s="18">
        <v>0.245</v>
      </c>
      <c r="AO1845" s="18">
        <v>0.24</v>
      </c>
      <c r="AP1845" s="18">
        <v>0.02</v>
      </c>
      <c r="AQ1845" s="15">
        <v>10.4</v>
      </c>
      <c r="AR1845" s="8" t="s">
        <v>9</v>
      </c>
      <c r="AS1845" s="8" t="s">
        <v>10</v>
      </c>
      <c r="AT1845" s="16" t="s">
        <v>58</v>
      </c>
      <c r="AU1845" s="17">
        <v>8719941007413</v>
      </c>
    </row>
    <row r="1846" spans="1:47" s="2" customFormat="1" x14ac:dyDescent="0.2">
      <c r="A1846" s="7">
        <v>10203819</v>
      </c>
      <c r="B1846" s="8" t="s">
        <v>51</v>
      </c>
      <c r="C1846" s="8" t="s">
        <v>67</v>
      </c>
      <c r="D1846" s="57" t="str">
        <f t="shared" si="28"/>
        <v>MO8839-05</v>
      </c>
      <c r="E1846" s="9">
        <v>5</v>
      </c>
      <c r="F1846" s="8" t="s">
        <v>32984</v>
      </c>
      <c r="G1846" s="8" t="s">
        <v>22659</v>
      </c>
      <c r="H1846" s="8" t="s">
        <v>53</v>
      </c>
      <c r="I1846" s="8" t="s">
        <v>15785</v>
      </c>
      <c r="J1846" s="8" t="s">
        <v>15773</v>
      </c>
      <c r="K1846" s="8" t="s">
        <v>15786</v>
      </c>
      <c r="L1846" s="8" t="s">
        <v>37013</v>
      </c>
      <c r="M1846" s="8" t="s">
        <v>15787</v>
      </c>
      <c r="N1846" s="8" t="s">
        <v>15776</v>
      </c>
      <c r="O1846" s="8" t="s">
        <v>15788</v>
      </c>
      <c r="P1846" s="8" t="s">
        <v>54</v>
      </c>
      <c r="Q1846" s="8" t="s">
        <v>68</v>
      </c>
      <c r="R1846" s="8" t="s">
        <v>15778</v>
      </c>
      <c r="S1846" s="8" t="s">
        <v>15789</v>
      </c>
      <c r="T1846" s="62">
        <v>39.08</v>
      </c>
      <c r="U1846" s="10" t="s">
        <v>6</v>
      </c>
      <c r="V1846" s="8" t="s">
        <v>34454</v>
      </c>
      <c r="W1846" s="8" t="s">
        <v>56</v>
      </c>
      <c r="X1846" s="8"/>
      <c r="Y1846" s="11">
        <v>188</v>
      </c>
      <c r="Z1846" s="11">
        <v>12</v>
      </c>
      <c r="AA1846" s="8">
        <v>50</v>
      </c>
      <c r="AB1846" s="8">
        <v>0</v>
      </c>
      <c r="AC1846" s="12">
        <v>0.25</v>
      </c>
      <c r="AD1846" s="12">
        <v>0.219</v>
      </c>
      <c r="AE1846" s="8" t="s">
        <v>57</v>
      </c>
      <c r="AF1846" s="8" t="s">
        <v>28457</v>
      </c>
      <c r="AG1846" s="8" t="s">
        <v>28315</v>
      </c>
      <c r="AH1846" s="8" t="s">
        <v>28436</v>
      </c>
      <c r="AI1846" s="8" t="s">
        <v>28436</v>
      </c>
      <c r="AJ1846" s="8"/>
      <c r="AK1846" s="13" t="s">
        <v>28838</v>
      </c>
      <c r="AL1846" s="8" t="s">
        <v>17</v>
      </c>
      <c r="AM1846" s="18">
        <v>0.52500000000000002</v>
      </c>
      <c r="AN1846" s="18">
        <v>0.20499999999999999</v>
      </c>
      <c r="AO1846" s="18">
        <v>0.185</v>
      </c>
      <c r="AP1846" s="18">
        <v>0.02</v>
      </c>
      <c r="AQ1846" s="15">
        <v>12.5</v>
      </c>
      <c r="AR1846" s="8" t="s">
        <v>9</v>
      </c>
      <c r="AS1846" s="8" t="s">
        <v>10</v>
      </c>
      <c r="AT1846" s="16" t="s">
        <v>58</v>
      </c>
      <c r="AU1846" s="17">
        <v>8719941007420</v>
      </c>
    </row>
    <row r="1847" spans="1:47" s="2" customFormat="1" x14ac:dyDescent="0.2">
      <c r="A1847" s="7">
        <v>10203820</v>
      </c>
      <c r="B1847" s="8" t="s">
        <v>51</v>
      </c>
      <c r="C1847" s="8" t="s">
        <v>52</v>
      </c>
      <c r="D1847" s="57" t="str">
        <f t="shared" si="28"/>
        <v>MO8839-16</v>
      </c>
      <c r="E1847" s="9">
        <v>16</v>
      </c>
      <c r="F1847" s="8" t="s">
        <v>32971</v>
      </c>
      <c r="G1847" s="8" t="s">
        <v>8462</v>
      </c>
      <c r="H1847" s="8" t="s">
        <v>53</v>
      </c>
      <c r="I1847" s="8" t="s">
        <v>15790</v>
      </c>
      <c r="J1847" s="8" t="s">
        <v>15773</v>
      </c>
      <c r="K1847" s="8" t="s">
        <v>15791</v>
      </c>
      <c r="L1847" s="8" t="s">
        <v>37013</v>
      </c>
      <c r="M1847" s="8" t="s">
        <v>15792</v>
      </c>
      <c r="N1847" s="8" t="s">
        <v>15776</v>
      </c>
      <c r="O1847" s="8" t="s">
        <v>15793</v>
      </c>
      <c r="P1847" s="8" t="s">
        <v>54</v>
      </c>
      <c r="Q1847" s="8" t="s">
        <v>55</v>
      </c>
      <c r="R1847" s="8" t="s">
        <v>15778</v>
      </c>
      <c r="S1847" s="8" t="s">
        <v>15794</v>
      </c>
      <c r="T1847" s="62">
        <v>39.08</v>
      </c>
      <c r="U1847" s="10" t="s">
        <v>6</v>
      </c>
      <c r="V1847" s="8" t="s">
        <v>34454</v>
      </c>
      <c r="W1847" s="8" t="s">
        <v>56</v>
      </c>
      <c r="X1847" s="8"/>
      <c r="Y1847" s="11">
        <v>188</v>
      </c>
      <c r="Z1847" s="11">
        <v>12</v>
      </c>
      <c r="AA1847" s="8">
        <v>50</v>
      </c>
      <c r="AB1847" s="8">
        <v>0</v>
      </c>
      <c r="AC1847" s="12">
        <v>0.25</v>
      </c>
      <c r="AD1847" s="12">
        <v>0.22</v>
      </c>
      <c r="AE1847" s="8" t="s">
        <v>57</v>
      </c>
      <c r="AF1847" s="8" t="s">
        <v>28457</v>
      </c>
      <c r="AG1847" s="8" t="s">
        <v>28315</v>
      </c>
      <c r="AH1847" s="8" t="s">
        <v>28436</v>
      </c>
      <c r="AI1847" s="8" t="s">
        <v>28436</v>
      </c>
      <c r="AJ1847" s="8"/>
      <c r="AK1847" s="13" t="s">
        <v>28838</v>
      </c>
      <c r="AL1847" s="8" t="s">
        <v>17</v>
      </c>
      <c r="AM1847" s="18">
        <v>0.52500000000000002</v>
      </c>
      <c r="AN1847" s="18">
        <v>0.20499999999999999</v>
      </c>
      <c r="AO1847" s="18">
        <v>0.185</v>
      </c>
      <c r="AP1847" s="18">
        <v>0.02</v>
      </c>
      <c r="AQ1847" s="15">
        <v>12.5</v>
      </c>
      <c r="AR1847" s="8" t="s">
        <v>9</v>
      </c>
      <c r="AS1847" s="8" t="s">
        <v>10</v>
      </c>
      <c r="AT1847" s="16" t="s">
        <v>58</v>
      </c>
      <c r="AU1847" s="17">
        <v>8719941007369</v>
      </c>
    </row>
    <row r="1848" spans="1:47" s="2" customFormat="1" x14ac:dyDescent="0.2">
      <c r="A1848" s="7">
        <v>10203821</v>
      </c>
      <c r="B1848" s="8" t="s">
        <v>51</v>
      </c>
      <c r="C1848" s="8" t="s">
        <v>59</v>
      </c>
      <c r="D1848" s="57" t="str">
        <f t="shared" si="28"/>
        <v>MO8839-18</v>
      </c>
      <c r="E1848" s="9">
        <v>18</v>
      </c>
      <c r="F1848" s="8" t="s">
        <v>34384</v>
      </c>
      <c r="G1848" s="8" t="s">
        <v>22746</v>
      </c>
      <c r="H1848" s="8" t="s">
        <v>53</v>
      </c>
      <c r="I1848" s="8" t="s">
        <v>15795</v>
      </c>
      <c r="J1848" s="8" t="s">
        <v>15773</v>
      </c>
      <c r="K1848" s="8" t="s">
        <v>15796</v>
      </c>
      <c r="L1848" s="8" t="s">
        <v>37013</v>
      </c>
      <c r="M1848" s="8" t="s">
        <v>15797</v>
      </c>
      <c r="N1848" s="8" t="s">
        <v>15776</v>
      </c>
      <c r="O1848" s="8" t="s">
        <v>15798</v>
      </c>
      <c r="P1848" s="8" t="s">
        <v>54</v>
      </c>
      <c r="Q1848" s="8" t="s">
        <v>60</v>
      </c>
      <c r="R1848" s="8" t="s">
        <v>15778</v>
      </c>
      <c r="S1848" s="8" t="s">
        <v>15799</v>
      </c>
      <c r="T1848" s="62">
        <v>39.08</v>
      </c>
      <c r="U1848" s="10" t="s">
        <v>6</v>
      </c>
      <c r="V1848" s="8" t="s">
        <v>34454</v>
      </c>
      <c r="W1848" s="8" t="s">
        <v>56</v>
      </c>
      <c r="X1848" s="8"/>
      <c r="Y1848" s="11">
        <v>188</v>
      </c>
      <c r="Z1848" s="11">
        <v>12</v>
      </c>
      <c r="AA1848" s="8">
        <v>50</v>
      </c>
      <c r="AB1848" s="8">
        <v>0</v>
      </c>
      <c r="AC1848" s="12">
        <v>0.25</v>
      </c>
      <c r="AD1848" s="12">
        <v>0.219</v>
      </c>
      <c r="AE1848" s="8" t="s">
        <v>57</v>
      </c>
      <c r="AF1848" s="8" t="s">
        <v>28457</v>
      </c>
      <c r="AG1848" s="8" t="s">
        <v>28315</v>
      </c>
      <c r="AH1848" s="8" t="s">
        <v>28436</v>
      </c>
      <c r="AI1848" s="8" t="s">
        <v>28436</v>
      </c>
      <c r="AJ1848" s="8"/>
      <c r="AK1848" s="13" t="s">
        <v>28838</v>
      </c>
      <c r="AL1848" s="8" t="s">
        <v>17</v>
      </c>
      <c r="AM1848" s="18">
        <v>0.52500000000000002</v>
      </c>
      <c r="AN1848" s="18">
        <v>0.20499999999999999</v>
      </c>
      <c r="AO1848" s="18">
        <v>0.185</v>
      </c>
      <c r="AP1848" s="18">
        <v>0.02</v>
      </c>
      <c r="AQ1848" s="15">
        <v>12.5</v>
      </c>
      <c r="AR1848" s="8" t="s">
        <v>9</v>
      </c>
      <c r="AS1848" s="8" t="s">
        <v>10</v>
      </c>
      <c r="AT1848" s="16" t="s">
        <v>58</v>
      </c>
      <c r="AU1848" s="17">
        <v>8719941007406</v>
      </c>
    </row>
    <row r="1849" spans="1:47" s="2" customFormat="1" x14ac:dyDescent="0.2">
      <c r="A1849" s="7">
        <v>10203823</v>
      </c>
      <c r="B1849" s="8" t="s">
        <v>51</v>
      </c>
      <c r="C1849" s="8" t="s">
        <v>61</v>
      </c>
      <c r="D1849" s="57" t="str">
        <f t="shared" si="28"/>
        <v>MO8839-37</v>
      </c>
      <c r="E1849" s="9">
        <v>37</v>
      </c>
      <c r="F1849" s="8" t="s">
        <v>32989</v>
      </c>
      <c r="G1849" s="8" t="s">
        <v>22850</v>
      </c>
      <c r="H1849" s="8" t="s">
        <v>53</v>
      </c>
      <c r="I1849" s="8" t="s">
        <v>15800</v>
      </c>
      <c r="J1849" s="8" t="s">
        <v>15773</v>
      </c>
      <c r="K1849" s="8" t="s">
        <v>15801</v>
      </c>
      <c r="L1849" s="8" t="s">
        <v>37013</v>
      </c>
      <c r="M1849" s="8" t="s">
        <v>15802</v>
      </c>
      <c r="N1849" s="8" t="s">
        <v>15776</v>
      </c>
      <c r="O1849" s="8" t="s">
        <v>15803</v>
      </c>
      <c r="P1849" s="8" t="s">
        <v>54</v>
      </c>
      <c r="Q1849" s="8" t="s">
        <v>62</v>
      </c>
      <c r="R1849" s="8" t="s">
        <v>15778</v>
      </c>
      <c r="S1849" s="8" t="s">
        <v>15804</v>
      </c>
      <c r="T1849" s="62">
        <v>39.08</v>
      </c>
      <c r="U1849" s="10" t="s">
        <v>6</v>
      </c>
      <c r="V1849" s="8" t="s">
        <v>34454</v>
      </c>
      <c r="W1849" s="8" t="s">
        <v>56</v>
      </c>
      <c r="X1849" s="8"/>
      <c r="Y1849" s="11">
        <v>188</v>
      </c>
      <c r="Z1849" s="11">
        <v>12</v>
      </c>
      <c r="AA1849" s="8">
        <v>50</v>
      </c>
      <c r="AB1849" s="8">
        <v>0</v>
      </c>
      <c r="AC1849" s="12">
        <v>0.25</v>
      </c>
      <c r="AD1849" s="12">
        <v>0.219</v>
      </c>
      <c r="AE1849" s="8" t="s">
        <v>57</v>
      </c>
      <c r="AF1849" s="8" t="s">
        <v>28457</v>
      </c>
      <c r="AG1849" s="8" t="s">
        <v>28315</v>
      </c>
      <c r="AH1849" s="8" t="s">
        <v>28436</v>
      </c>
      <c r="AI1849" s="8" t="s">
        <v>28436</v>
      </c>
      <c r="AJ1849" s="8"/>
      <c r="AK1849" s="13" t="s">
        <v>28838</v>
      </c>
      <c r="AL1849" s="8" t="s">
        <v>17</v>
      </c>
      <c r="AM1849" s="18">
        <v>0.52500000000000002</v>
      </c>
      <c r="AN1849" s="18">
        <v>0.20499999999999999</v>
      </c>
      <c r="AO1849" s="18">
        <v>0.185</v>
      </c>
      <c r="AP1849" s="18">
        <v>0.02</v>
      </c>
      <c r="AQ1849" s="15">
        <v>12.5</v>
      </c>
      <c r="AR1849" s="8" t="s">
        <v>9</v>
      </c>
      <c r="AS1849" s="8" t="s">
        <v>10</v>
      </c>
      <c r="AT1849" s="16" t="s">
        <v>58</v>
      </c>
      <c r="AU1849" s="17">
        <v>8719941007390</v>
      </c>
    </row>
    <row r="1850" spans="1:47" s="2" customFormat="1" x14ac:dyDescent="0.2">
      <c r="A1850" s="7">
        <v>10203824</v>
      </c>
      <c r="B1850" s="8" t="s">
        <v>1027</v>
      </c>
      <c r="C1850" s="8" t="s">
        <v>1028</v>
      </c>
      <c r="D1850" s="57" t="str">
        <f t="shared" si="28"/>
        <v>MO8840-07</v>
      </c>
      <c r="E1850" s="9">
        <v>7</v>
      </c>
      <c r="F1850" s="8" t="s">
        <v>33541</v>
      </c>
      <c r="G1850" s="8" t="s">
        <v>22808</v>
      </c>
      <c r="H1850" s="8" t="s">
        <v>1029</v>
      </c>
      <c r="I1850" s="8" t="s">
        <v>15805</v>
      </c>
      <c r="J1850" s="8" t="s">
        <v>15806</v>
      </c>
      <c r="K1850" s="8" t="s">
        <v>15807</v>
      </c>
      <c r="L1850" s="8" t="s">
        <v>37014</v>
      </c>
      <c r="M1850" s="8" t="s">
        <v>15808</v>
      </c>
      <c r="N1850" s="8" t="s">
        <v>15809</v>
      </c>
      <c r="O1850" s="8" t="s">
        <v>15810</v>
      </c>
      <c r="P1850" s="8" t="s">
        <v>1030</v>
      </c>
      <c r="Q1850" s="8" t="s">
        <v>1031</v>
      </c>
      <c r="R1850" s="8" t="s">
        <v>15811</v>
      </c>
      <c r="S1850" s="8" t="s">
        <v>15812</v>
      </c>
      <c r="T1850" s="62">
        <v>67.430000000000007</v>
      </c>
      <c r="U1850" s="10" t="s">
        <v>6</v>
      </c>
      <c r="V1850" s="8" t="s">
        <v>34454</v>
      </c>
      <c r="W1850" s="8" t="s">
        <v>7895</v>
      </c>
      <c r="X1850" s="8"/>
      <c r="Y1850" s="11">
        <v>250</v>
      </c>
      <c r="Z1850" s="11">
        <v>0</v>
      </c>
      <c r="AA1850" s="8">
        <v>20</v>
      </c>
      <c r="AB1850" s="8">
        <v>0</v>
      </c>
      <c r="AC1850" s="12">
        <v>0.378</v>
      </c>
      <c r="AD1850" s="12">
        <v>0.28899999999999998</v>
      </c>
      <c r="AE1850" s="8" t="s">
        <v>1032</v>
      </c>
      <c r="AF1850" s="8" t="s">
        <v>28452</v>
      </c>
      <c r="AG1850" s="8" t="s">
        <v>28535</v>
      </c>
      <c r="AH1850" s="8" t="s">
        <v>28357</v>
      </c>
      <c r="AI1850" s="8"/>
      <c r="AJ1850" s="8"/>
      <c r="AK1850" s="13" t="s">
        <v>26414</v>
      </c>
      <c r="AL1850" s="8" t="s">
        <v>8</v>
      </c>
      <c r="AM1850" s="18">
        <v>0.37</v>
      </c>
      <c r="AN1850" s="18">
        <v>0.315</v>
      </c>
      <c r="AO1850" s="18">
        <v>0.24</v>
      </c>
      <c r="AP1850" s="18">
        <v>2.8000000000000001E-2</v>
      </c>
      <c r="AQ1850" s="15">
        <v>7.55</v>
      </c>
      <c r="AR1850" s="8" t="s">
        <v>148</v>
      </c>
      <c r="AS1850" s="8" t="s">
        <v>10</v>
      </c>
      <c r="AT1850" s="16" t="s">
        <v>12</v>
      </c>
      <c r="AU1850" s="17">
        <v>8719941007444</v>
      </c>
    </row>
    <row r="1851" spans="1:47" s="2" customFormat="1" x14ac:dyDescent="0.2">
      <c r="A1851" s="7">
        <v>10203825</v>
      </c>
      <c r="B1851" s="8" t="s">
        <v>1820</v>
      </c>
      <c r="C1851" s="8" t="s">
        <v>1821</v>
      </c>
      <c r="D1851" s="57" t="str">
        <f t="shared" si="28"/>
        <v>MO8841-06</v>
      </c>
      <c r="E1851" s="9">
        <v>6</v>
      </c>
      <c r="F1851" s="8" t="s">
        <v>32987</v>
      </c>
      <c r="G1851" s="8" t="s">
        <v>12106</v>
      </c>
      <c r="H1851" s="8" t="s">
        <v>37015</v>
      </c>
      <c r="I1851" s="8" t="s">
        <v>15813</v>
      </c>
      <c r="J1851" s="8" t="s">
        <v>37016</v>
      </c>
      <c r="K1851" s="8" t="s">
        <v>1823</v>
      </c>
      <c r="L1851" s="8" t="s">
        <v>37017</v>
      </c>
      <c r="M1851" s="8" t="s">
        <v>1822</v>
      </c>
      <c r="N1851" s="8" t="s">
        <v>15814</v>
      </c>
      <c r="O1851" s="8" t="s">
        <v>1823</v>
      </c>
      <c r="P1851" s="8" t="s">
        <v>37018</v>
      </c>
      <c r="Q1851" s="8" t="s">
        <v>1823</v>
      </c>
      <c r="R1851" s="8" t="s">
        <v>15815</v>
      </c>
      <c r="S1851" s="8" t="s">
        <v>15816</v>
      </c>
      <c r="T1851" s="62">
        <v>44.23</v>
      </c>
      <c r="U1851" s="10" t="s">
        <v>317</v>
      </c>
      <c r="V1851" s="8" t="s">
        <v>34128</v>
      </c>
      <c r="W1851" s="8" t="s">
        <v>26138</v>
      </c>
      <c r="X1851" s="8"/>
      <c r="Y1851" s="11">
        <v>151</v>
      </c>
      <c r="Z1851" s="11">
        <v>0</v>
      </c>
      <c r="AA1851" s="8">
        <v>50</v>
      </c>
      <c r="AB1851" s="8">
        <v>0</v>
      </c>
      <c r="AC1851" s="12">
        <v>0.13200000000000001</v>
      </c>
      <c r="AD1851" s="12">
        <v>0.10199999999999999</v>
      </c>
      <c r="AE1851" s="8" t="s">
        <v>1115</v>
      </c>
      <c r="AF1851" s="8" t="s">
        <v>28839</v>
      </c>
      <c r="AG1851" s="8" t="s">
        <v>28725</v>
      </c>
      <c r="AH1851" s="8" t="s">
        <v>28725</v>
      </c>
      <c r="AI1851" s="8" t="s">
        <v>28839</v>
      </c>
      <c r="AJ1851" s="8"/>
      <c r="AK1851" s="13" t="s">
        <v>987</v>
      </c>
      <c r="AL1851" s="8" t="s">
        <v>17</v>
      </c>
      <c r="AM1851" s="18">
        <v>0.38500000000000001</v>
      </c>
      <c r="AN1851" s="18">
        <v>0.30499999999999999</v>
      </c>
      <c r="AO1851" s="18">
        <v>0.15</v>
      </c>
      <c r="AP1851" s="18">
        <v>1.7999999999999999E-2</v>
      </c>
      <c r="AQ1851" s="15">
        <v>6.6</v>
      </c>
      <c r="AR1851" s="8" t="s">
        <v>1824</v>
      </c>
      <c r="AS1851" s="8" t="s">
        <v>1825</v>
      </c>
      <c r="AT1851" s="16" t="s">
        <v>30</v>
      </c>
      <c r="AU1851" s="17">
        <v>8719941026698</v>
      </c>
    </row>
    <row r="1852" spans="1:47" s="2" customFormat="1" x14ac:dyDescent="0.2">
      <c r="A1852" s="7">
        <v>10204918</v>
      </c>
      <c r="B1852" s="8" t="s">
        <v>3537</v>
      </c>
      <c r="C1852" s="8" t="s">
        <v>3538</v>
      </c>
      <c r="D1852" s="57" t="str">
        <f t="shared" si="28"/>
        <v>MO8850-06</v>
      </c>
      <c r="E1852" s="9">
        <v>6</v>
      </c>
      <c r="F1852" s="8" t="s">
        <v>32987</v>
      </c>
      <c r="G1852" s="8" t="s">
        <v>12106</v>
      </c>
      <c r="H1852" s="8" t="s">
        <v>3539</v>
      </c>
      <c r="I1852" s="8" t="s">
        <v>15817</v>
      </c>
      <c r="J1852" s="8" t="s">
        <v>15818</v>
      </c>
      <c r="K1852" s="8" t="s">
        <v>15819</v>
      </c>
      <c r="L1852" s="8" t="s">
        <v>15820</v>
      </c>
      <c r="M1852" s="8" t="s">
        <v>15821</v>
      </c>
      <c r="N1852" s="8" t="s">
        <v>15822</v>
      </c>
      <c r="O1852" s="8" t="s">
        <v>15823</v>
      </c>
      <c r="P1852" s="8" t="s">
        <v>26873</v>
      </c>
      <c r="Q1852" s="8" t="s">
        <v>3540</v>
      </c>
      <c r="R1852" s="8" t="s">
        <v>15824</v>
      </c>
      <c r="S1852" s="8" t="s">
        <v>15825</v>
      </c>
      <c r="T1852" s="62">
        <v>2.42</v>
      </c>
      <c r="U1852" s="10" t="s">
        <v>6</v>
      </c>
      <c r="V1852" s="8" t="s">
        <v>34667</v>
      </c>
      <c r="W1852" s="8" t="s">
        <v>7819</v>
      </c>
      <c r="X1852" s="8"/>
      <c r="Y1852" s="11">
        <v>307</v>
      </c>
      <c r="Z1852" s="11">
        <v>0</v>
      </c>
      <c r="AA1852" s="8">
        <v>200</v>
      </c>
      <c r="AB1852" s="8">
        <v>100</v>
      </c>
      <c r="AC1852" s="12">
        <v>6.4000000000000001E-2</v>
      </c>
      <c r="AD1852" s="12">
        <v>5.8000000000000003E-2</v>
      </c>
      <c r="AE1852" s="8" t="s">
        <v>3541</v>
      </c>
      <c r="AF1852" s="8" t="s">
        <v>28323</v>
      </c>
      <c r="AG1852" s="8" t="s">
        <v>28322</v>
      </c>
      <c r="AH1852" s="8" t="s">
        <v>28367</v>
      </c>
      <c r="AI1852" s="8"/>
      <c r="AJ1852" s="8"/>
      <c r="AK1852" s="13" t="s">
        <v>26493</v>
      </c>
      <c r="AL1852" s="8" t="s">
        <v>200</v>
      </c>
      <c r="AM1852" s="18">
        <v>0.52500000000000002</v>
      </c>
      <c r="AN1852" s="18">
        <v>0.27</v>
      </c>
      <c r="AO1852" s="18">
        <v>0.25</v>
      </c>
      <c r="AP1852" s="18">
        <v>3.5000000000000003E-2</v>
      </c>
      <c r="AQ1852" s="15">
        <v>12.778</v>
      </c>
      <c r="AR1852" s="8" t="s">
        <v>3490</v>
      </c>
      <c r="AS1852" s="8" t="s">
        <v>10</v>
      </c>
      <c r="AT1852" s="16" t="s">
        <v>12</v>
      </c>
      <c r="AU1852" s="17">
        <v>8719941026735</v>
      </c>
    </row>
    <row r="1853" spans="1:47" s="2" customFormat="1" x14ac:dyDescent="0.2">
      <c r="A1853" s="7">
        <v>10203841</v>
      </c>
      <c r="B1853" s="8" t="s">
        <v>4266</v>
      </c>
      <c r="C1853" s="8" t="s">
        <v>4272</v>
      </c>
      <c r="D1853" s="57" t="str">
        <f t="shared" si="28"/>
        <v>MO8853-03</v>
      </c>
      <c r="E1853" s="9">
        <v>3</v>
      </c>
      <c r="F1853" s="8" t="s">
        <v>32978</v>
      </c>
      <c r="G1853" s="8" t="s">
        <v>7821</v>
      </c>
      <c r="H1853" s="8" t="s">
        <v>4268</v>
      </c>
      <c r="I1853" s="8" t="s">
        <v>15826</v>
      </c>
      <c r="J1853" s="8" t="s">
        <v>15827</v>
      </c>
      <c r="K1853" s="8" t="s">
        <v>15828</v>
      </c>
      <c r="L1853" s="8" t="s">
        <v>15829</v>
      </c>
      <c r="M1853" s="8" t="s">
        <v>15830</v>
      </c>
      <c r="N1853" s="8" t="s">
        <v>15831</v>
      </c>
      <c r="O1853" s="8" t="s">
        <v>15832</v>
      </c>
      <c r="P1853" s="8" t="s">
        <v>4269</v>
      </c>
      <c r="Q1853" s="8" t="s">
        <v>4273</v>
      </c>
      <c r="R1853" s="8" t="s">
        <v>15833</v>
      </c>
      <c r="S1853" s="8" t="s">
        <v>15834</v>
      </c>
      <c r="T1853" s="62">
        <v>8.9700000000000006</v>
      </c>
      <c r="U1853" s="10" t="s">
        <v>6</v>
      </c>
      <c r="V1853" s="8" t="s">
        <v>34401</v>
      </c>
      <c r="W1853" s="8" t="s">
        <v>7946</v>
      </c>
      <c r="X1853" s="8"/>
      <c r="Y1853" s="11">
        <v>257</v>
      </c>
      <c r="Z1853" s="11">
        <v>0</v>
      </c>
      <c r="AA1853" s="8">
        <v>100</v>
      </c>
      <c r="AB1853" s="8">
        <v>50</v>
      </c>
      <c r="AC1853" s="12">
        <v>6.2E-2</v>
      </c>
      <c r="AD1853" s="12">
        <v>4.3999999999999997E-2</v>
      </c>
      <c r="AE1853" s="8" t="s">
        <v>4271</v>
      </c>
      <c r="AF1853" s="8" t="s">
        <v>28610</v>
      </c>
      <c r="AG1853" s="8" t="s">
        <v>28445</v>
      </c>
      <c r="AH1853" s="8"/>
      <c r="AI1853" s="8"/>
      <c r="AJ1853" s="8"/>
      <c r="AK1853" s="13" t="s">
        <v>8273</v>
      </c>
      <c r="AL1853" s="8" t="s">
        <v>17</v>
      </c>
      <c r="AM1853" s="18">
        <v>0.3</v>
      </c>
      <c r="AN1853" s="18">
        <v>0.26</v>
      </c>
      <c r="AO1853" s="18">
        <v>0.32</v>
      </c>
      <c r="AP1853" s="18">
        <v>2.5000000000000001E-2</v>
      </c>
      <c r="AQ1853" s="15">
        <v>6.2</v>
      </c>
      <c r="AR1853" s="8" t="s">
        <v>4263</v>
      </c>
      <c r="AS1853" s="8" t="s">
        <v>10</v>
      </c>
      <c r="AT1853" s="16" t="s">
        <v>58</v>
      </c>
      <c r="AU1853" s="17">
        <v>8719941010468</v>
      </c>
    </row>
    <row r="1854" spans="1:47" s="2" customFormat="1" x14ac:dyDescent="0.2">
      <c r="A1854" s="7">
        <v>10203842</v>
      </c>
      <c r="B1854" s="8" t="s">
        <v>4266</v>
      </c>
      <c r="C1854" s="8" t="s">
        <v>4274</v>
      </c>
      <c r="D1854" s="57" t="str">
        <f t="shared" si="28"/>
        <v>MO8853-04</v>
      </c>
      <c r="E1854" s="9">
        <v>4</v>
      </c>
      <c r="F1854" s="8" t="s">
        <v>32983</v>
      </c>
      <c r="G1854" s="8" t="s">
        <v>20861</v>
      </c>
      <c r="H1854" s="8" t="s">
        <v>4268</v>
      </c>
      <c r="I1854" s="8" t="s">
        <v>15835</v>
      </c>
      <c r="J1854" s="8" t="s">
        <v>15827</v>
      </c>
      <c r="K1854" s="8" t="s">
        <v>15836</v>
      </c>
      <c r="L1854" s="8" t="s">
        <v>15829</v>
      </c>
      <c r="M1854" s="8" t="s">
        <v>15837</v>
      </c>
      <c r="N1854" s="8" t="s">
        <v>15831</v>
      </c>
      <c r="O1854" s="8" t="s">
        <v>15838</v>
      </c>
      <c r="P1854" s="8" t="s">
        <v>4269</v>
      </c>
      <c r="Q1854" s="8" t="s">
        <v>4275</v>
      </c>
      <c r="R1854" s="8" t="s">
        <v>15833</v>
      </c>
      <c r="S1854" s="8" t="s">
        <v>15839</v>
      </c>
      <c r="T1854" s="62">
        <v>8.9700000000000006</v>
      </c>
      <c r="U1854" s="10" t="s">
        <v>6</v>
      </c>
      <c r="V1854" s="8" t="s">
        <v>34401</v>
      </c>
      <c r="W1854" s="8" t="s">
        <v>7946</v>
      </c>
      <c r="X1854" s="8"/>
      <c r="Y1854" s="11">
        <v>257</v>
      </c>
      <c r="Z1854" s="11">
        <v>0</v>
      </c>
      <c r="AA1854" s="8">
        <v>100</v>
      </c>
      <c r="AB1854" s="8">
        <v>50</v>
      </c>
      <c r="AC1854" s="12">
        <v>6.2E-2</v>
      </c>
      <c r="AD1854" s="12">
        <v>4.3999999999999997E-2</v>
      </c>
      <c r="AE1854" s="8" t="s">
        <v>4271</v>
      </c>
      <c r="AF1854" s="8" t="s">
        <v>28610</v>
      </c>
      <c r="AG1854" s="8" t="s">
        <v>28445</v>
      </c>
      <c r="AH1854" s="8"/>
      <c r="AI1854" s="8"/>
      <c r="AJ1854" s="8"/>
      <c r="AK1854" s="13" t="s">
        <v>8273</v>
      </c>
      <c r="AL1854" s="8" t="s">
        <v>17</v>
      </c>
      <c r="AM1854" s="18">
        <v>0.3</v>
      </c>
      <c r="AN1854" s="18">
        <v>0.26</v>
      </c>
      <c r="AO1854" s="18">
        <v>0.32</v>
      </c>
      <c r="AP1854" s="18">
        <v>2.5000000000000001E-2</v>
      </c>
      <c r="AQ1854" s="15">
        <v>6.2</v>
      </c>
      <c r="AR1854" s="8" t="s">
        <v>4263</v>
      </c>
      <c r="AS1854" s="8" t="s">
        <v>10</v>
      </c>
      <c r="AT1854" s="16" t="s">
        <v>58</v>
      </c>
      <c r="AU1854" s="17">
        <v>8719941010437</v>
      </c>
    </row>
    <row r="1855" spans="1:47" s="2" customFormat="1" x14ac:dyDescent="0.2">
      <c r="A1855" s="7">
        <v>10203843</v>
      </c>
      <c r="B1855" s="8" t="s">
        <v>4266</v>
      </c>
      <c r="C1855" s="8" t="s">
        <v>4267</v>
      </c>
      <c r="D1855" s="57" t="str">
        <f t="shared" si="28"/>
        <v>MO8853-16</v>
      </c>
      <c r="E1855" s="9">
        <v>16</v>
      </c>
      <c r="F1855" s="8" t="s">
        <v>32971</v>
      </c>
      <c r="G1855" s="8" t="s">
        <v>8462</v>
      </c>
      <c r="H1855" s="8" t="s">
        <v>4268</v>
      </c>
      <c r="I1855" s="8" t="s">
        <v>15840</v>
      </c>
      <c r="J1855" s="8" t="s">
        <v>15827</v>
      </c>
      <c r="K1855" s="8" t="s">
        <v>15841</v>
      </c>
      <c r="L1855" s="8" t="s">
        <v>15829</v>
      </c>
      <c r="M1855" s="8" t="s">
        <v>15842</v>
      </c>
      <c r="N1855" s="8" t="s">
        <v>15831</v>
      </c>
      <c r="O1855" s="8" t="s">
        <v>15843</v>
      </c>
      <c r="P1855" s="8" t="s">
        <v>4269</v>
      </c>
      <c r="Q1855" s="8" t="s">
        <v>4270</v>
      </c>
      <c r="R1855" s="8" t="s">
        <v>15833</v>
      </c>
      <c r="S1855" s="8" t="s">
        <v>15844</v>
      </c>
      <c r="T1855" s="62">
        <v>8.9700000000000006</v>
      </c>
      <c r="U1855" s="10" t="s">
        <v>6</v>
      </c>
      <c r="V1855" s="8" t="s">
        <v>34401</v>
      </c>
      <c r="W1855" s="8" t="s">
        <v>7946</v>
      </c>
      <c r="X1855" s="8"/>
      <c r="Y1855" s="11">
        <v>257</v>
      </c>
      <c r="Z1855" s="11">
        <v>0</v>
      </c>
      <c r="AA1855" s="8">
        <v>100</v>
      </c>
      <c r="AB1855" s="8">
        <v>50</v>
      </c>
      <c r="AC1855" s="12">
        <v>6.2E-2</v>
      </c>
      <c r="AD1855" s="12">
        <v>4.3999999999999997E-2</v>
      </c>
      <c r="AE1855" s="8" t="s">
        <v>4271</v>
      </c>
      <c r="AF1855" s="8" t="s">
        <v>28610</v>
      </c>
      <c r="AG1855" s="8" t="s">
        <v>28445</v>
      </c>
      <c r="AH1855" s="8"/>
      <c r="AI1855" s="8"/>
      <c r="AJ1855" s="8"/>
      <c r="AK1855" s="13" t="s">
        <v>8273</v>
      </c>
      <c r="AL1855" s="8" t="s">
        <v>17</v>
      </c>
      <c r="AM1855" s="18">
        <v>0.3</v>
      </c>
      <c r="AN1855" s="18">
        <v>0.26</v>
      </c>
      <c r="AO1855" s="18">
        <v>0.32</v>
      </c>
      <c r="AP1855" s="18">
        <v>2.5000000000000001E-2</v>
      </c>
      <c r="AQ1855" s="15">
        <v>6.2</v>
      </c>
      <c r="AR1855" s="8" t="s">
        <v>4263</v>
      </c>
      <c r="AS1855" s="8" t="s">
        <v>10</v>
      </c>
      <c r="AT1855" s="16" t="s">
        <v>58</v>
      </c>
      <c r="AU1855" s="17">
        <v>8719941010420</v>
      </c>
    </row>
    <row r="1856" spans="1:47" s="2" customFormat="1" x14ac:dyDescent="0.2">
      <c r="A1856" s="7">
        <v>10203847</v>
      </c>
      <c r="B1856" s="8" t="s">
        <v>3746</v>
      </c>
      <c r="C1856" s="8" t="s">
        <v>3753</v>
      </c>
      <c r="D1856" s="57" t="str">
        <f t="shared" si="28"/>
        <v>MO8857-03</v>
      </c>
      <c r="E1856" s="9">
        <v>3</v>
      </c>
      <c r="F1856" s="8" t="s">
        <v>32978</v>
      </c>
      <c r="G1856" s="8" t="s">
        <v>7821</v>
      </c>
      <c r="H1856" s="8" t="s">
        <v>3748</v>
      </c>
      <c r="I1856" s="8" t="s">
        <v>15845</v>
      </c>
      <c r="J1856" s="8" t="s">
        <v>15846</v>
      </c>
      <c r="K1856" s="8" t="s">
        <v>15847</v>
      </c>
      <c r="L1856" s="8" t="s">
        <v>37019</v>
      </c>
      <c r="M1856" s="8" t="s">
        <v>15848</v>
      </c>
      <c r="N1856" s="8" t="s">
        <v>15849</v>
      </c>
      <c r="O1856" s="8" t="s">
        <v>15850</v>
      </c>
      <c r="P1856" s="8" t="s">
        <v>3749</v>
      </c>
      <c r="Q1856" s="8" t="s">
        <v>3754</v>
      </c>
      <c r="R1856" s="8" t="s">
        <v>15851</v>
      </c>
      <c r="S1856" s="8" t="s">
        <v>15852</v>
      </c>
      <c r="T1856" s="62">
        <v>0.9</v>
      </c>
      <c r="U1856" s="10" t="s">
        <v>181</v>
      </c>
      <c r="V1856" s="8" t="s">
        <v>34126</v>
      </c>
      <c r="W1856" s="8" t="s">
        <v>7866</v>
      </c>
      <c r="X1856" s="8"/>
      <c r="Y1856" s="11">
        <v>219</v>
      </c>
      <c r="Z1856" s="11">
        <v>0</v>
      </c>
      <c r="AA1856" s="8">
        <v>500</v>
      </c>
      <c r="AB1856" s="8">
        <v>50</v>
      </c>
      <c r="AC1856" s="12">
        <v>1.9E-2</v>
      </c>
      <c r="AD1856" s="12">
        <v>1.7000000000000001E-2</v>
      </c>
      <c r="AE1856" s="8" t="s">
        <v>183</v>
      </c>
      <c r="AF1856" s="8" t="s">
        <v>28727</v>
      </c>
      <c r="AG1856" s="8" t="s">
        <v>28727</v>
      </c>
      <c r="AH1856" s="8"/>
      <c r="AI1856" s="8"/>
      <c r="AJ1856" s="8"/>
      <c r="AK1856" s="13" t="s">
        <v>8257</v>
      </c>
      <c r="AL1856" s="8" t="s">
        <v>200</v>
      </c>
      <c r="AM1856" s="18">
        <v>0.32</v>
      </c>
      <c r="AN1856" s="18">
        <v>0.27</v>
      </c>
      <c r="AO1856" s="18">
        <v>0.15</v>
      </c>
      <c r="AP1856" s="18">
        <v>1.2999999999999999E-2</v>
      </c>
      <c r="AQ1856" s="15">
        <v>9.3000000000000007</v>
      </c>
      <c r="AR1856" s="8" t="s">
        <v>185</v>
      </c>
      <c r="AS1856" s="8" t="s">
        <v>10</v>
      </c>
      <c r="AT1856" s="16" t="s">
        <v>58</v>
      </c>
      <c r="AU1856" s="17">
        <v>8719941026766</v>
      </c>
    </row>
    <row r="1857" spans="1:47" s="2" customFormat="1" x14ac:dyDescent="0.2">
      <c r="A1857" s="7">
        <v>10203848</v>
      </c>
      <c r="B1857" s="8" t="s">
        <v>3746</v>
      </c>
      <c r="C1857" s="8" t="s">
        <v>3755</v>
      </c>
      <c r="D1857" s="57" t="str">
        <f t="shared" si="28"/>
        <v>MO8857-05</v>
      </c>
      <c r="E1857" s="9">
        <v>5</v>
      </c>
      <c r="F1857" s="8" t="s">
        <v>32984</v>
      </c>
      <c r="G1857" s="8" t="s">
        <v>8461</v>
      </c>
      <c r="H1857" s="8" t="s">
        <v>3748</v>
      </c>
      <c r="I1857" s="8" t="s">
        <v>15853</v>
      </c>
      <c r="J1857" s="8" t="s">
        <v>15846</v>
      </c>
      <c r="K1857" s="8" t="s">
        <v>15854</v>
      </c>
      <c r="L1857" s="8" t="s">
        <v>37019</v>
      </c>
      <c r="M1857" s="8" t="s">
        <v>15855</v>
      </c>
      <c r="N1857" s="8" t="s">
        <v>15849</v>
      </c>
      <c r="O1857" s="8" t="s">
        <v>15856</v>
      </c>
      <c r="P1857" s="8" t="s">
        <v>3749</v>
      </c>
      <c r="Q1857" s="8" t="s">
        <v>3756</v>
      </c>
      <c r="R1857" s="8" t="s">
        <v>15851</v>
      </c>
      <c r="S1857" s="8" t="s">
        <v>15857</v>
      </c>
      <c r="T1857" s="62">
        <v>0.9</v>
      </c>
      <c r="U1857" s="10" t="s">
        <v>181</v>
      </c>
      <c r="V1857" s="8" t="s">
        <v>34126</v>
      </c>
      <c r="W1857" s="8" t="s">
        <v>7866</v>
      </c>
      <c r="X1857" s="8"/>
      <c r="Y1857" s="11">
        <v>219</v>
      </c>
      <c r="Z1857" s="11">
        <v>0</v>
      </c>
      <c r="AA1857" s="8">
        <v>500</v>
      </c>
      <c r="AB1857" s="8">
        <v>50</v>
      </c>
      <c r="AC1857" s="12">
        <v>1.9E-2</v>
      </c>
      <c r="AD1857" s="12">
        <v>1.7000000000000001E-2</v>
      </c>
      <c r="AE1857" s="8" t="s">
        <v>183</v>
      </c>
      <c r="AF1857" s="8" t="s">
        <v>28727</v>
      </c>
      <c r="AG1857" s="8" t="s">
        <v>28727</v>
      </c>
      <c r="AH1857" s="8"/>
      <c r="AI1857" s="8"/>
      <c r="AJ1857" s="8"/>
      <c r="AK1857" s="13" t="s">
        <v>8257</v>
      </c>
      <c r="AL1857" s="8" t="s">
        <v>200</v>
      </c>
      <c r="AM1857" s="18">
        <v>0.32</v>
      </c>
      <c r="AN1857" s="18">
        <v>0.27</v>
      </c>
      <c r="AO1857" s="18">
        <v>0.15</v>
      </c>
      <c r="AP1857" s="18">
        <v>1.2999999999999999E-2</v>
      </c>
      <c r="AQ1857" s="15">
        <v>9.3000000000000007</v>
      </c>
      <c r="AR1857" s="8" t="s">
        <v>185</v>
      </c>
      <c r="AS1857" s="8" t="s">
        <v>10</v>
      </c>
      <c r="AT1857" s="16" t="s">
        <v>58</v>
      </c>
      <c r="AU1857" s="17">
        <v>8719941026773</v>
      </c>
    </row>
    <row r="1858" spans="1:47" s="2" customFormat="1" x14ac:dyDescent="0.2">
      <c r="A1858" s="7">
        <v>10203850</v>
      </c>
      <c r="B1858" s="8" t="s">
        <v>3746</v>
      </c>
      <c r="C1858" s="8" t="s">
        <v>3757</v>
      </c>
      <c r="D1858" s="57" t="str">
        <f t="shared" si="28"/>
        <v>MO8857-09</v>
      </c>
      <c r="E1858" s="9">
        <v>9</v>
      </c>
      <c r="F1858" s="8" t="s">
        <v>33059</v>
      </c>
      <c r="G1858" s="8" t="s">
        <v>22628</v>
      </c>
      <c r="H1858" s="8" t="s">
        <v>3748</v>
      </c>
      <c r="I1858" s="8" t="s">
        <v>15858</v>
      </c>
      <c r="J1858" s="8" t="s">
        <v>15846</v>
      </c>
      <c r="K1858" s="8" t="s">
        <v>15859</v>
      </c>
      <c r="L1858" s="8" t="s">
        <v>37019</v>
      </c>
      <c r="M1858" s="8" t="s">
        <v>15860</v>
      </c>
      <c r="N1858" s="8" t="s">
        <v>15849</v>
      </c>
      <c r="O1858" s="8" t="s">
        <v>15861</v>
      </c>
      <c r="P1858" s="8" t="s">
        <v>3749</v>
      </c>
      <c r="Q1858" s="8" t="s">
        <v>3758</v>
      </c>
      <c r="R1858" s="8" t="s">
        <v>15851</v>
      </c>
      <c r="S1858" s="8" t="s">
        <v>15862</v>
      </c>
      <c r="T1858" s="62">
        <v>0.9</v>
      </c>
      <c r="U1858" s="10" t="s">
        <v>181</v>
      </c>
      <c r="V1858" s="8" t="s">
        <v>34126</v>
      </c>
      <c r="W1858" s="8" t="s">
        <v>7866</v>
      </c>
      <c r="X1858" s="8"/>
      <c r="Y1858" s="11">
        <v>219</v>
      </c>
      <c r="Z1858" s="11">
        <v>0</v>
      </c>
      <c r="AA1858" s="8">
        <v>500</v>
      </c>
      <c r="AB1858" s="8">
        <v>50</v>
      </c>
      <c r="AC1858" s="12">
        <v>1.9E-2</v>
      </c>
      <c r="AD1858" s="12">
        <v>1.7000000000000001E-2</v>
      </c>
      <c r="AE1858" s="8" t="s">
        <v>183</v>
      </c>
      <c r="AF1858" s="8" t="s">
        <v>28727</v>
      </c>
      <c r="AG1858" s="8" t="s">
        <v>28727</v>
      </c>
      <c r="AH1858" s="8"/>
      <c r="AI1858" s="8"/>
      <c r="AJ1858" s="8"/>
      <c r="AK1858" s="13" t="s">
        <v>8257</v>
      </c>
      <c r="AL1858" s="8" t="s">
        <v>200</v>
      </c>
      <c r="AM1858" s="18">
        <v>0.32</v>
      </c>
      <c r="AN1858" s="18">
        <v>0.27</v>
      </c>
      <c r="AO1858" s="18">
        <v>0.15</v>
      </c>
      <c r="AP1858" s="18">
        <v>1.2999999999999999E-2</v>
      </c>
      <c r="AQ1858" s="15">
        <v>9.3000000000000007</v>
      </c>
      <c r="AR1858" s="8" t="s">
        <v>185</v>
      </c>
      <c r="AS1858" s="8" t="s">
        <v>10</v>
      </c>
      <c r="AT1858" s="16" t="s">
        <v>58</v>
      </c>
      <c r="AU1858" s="17">
        <v>8719941026780</v>
      </c>
    </row>
    <row r="1859" spans="1:47" s="2" customFormat="1" x14ac:dyDescent="0.2">
      <c r="A1859" s="7">
        <v>10203851</v>
      </c>
      <c r="B1859" s="8" t="s">
        <v>3746</v>
      </c>
      <c r="C1859" s="8" t="s">
        <v>3747</v>
      </c>
      <c r="D1859" s="57" t="str">
        <f t="shared" si="28"/>
        <v>MO8857-10</v>
      </c>
      <c r="E1859" s="9">
        <v>10</v>
      </c>
      <c r="F1859" s="8" t="s">
        <v>32985</v>
      </c>
      <c r="G1859" s="8" t="s">
        <v>22881</v>
      </c>
      <c r="H1859" s="8" t="s">
        <v>3748</v>
      </c>
      <c r="I1859" s="8" t="s">
        <v>15863</v>
      </c>
      <c r="J1859" s="8" t="s">
        <v>15846</v>
      </c>
      <c r="K1859" s="8" t="s">
        <v>15864</v>
      </c>
      <c r="L1859" s="8" t="s">
        <v>37019</v>
      </c>
      <c r="M1859" s="8" t="s">
        <v>15865</v>
      </c>
      <c r="N1859" s="8" t="s">
        <v>15849</v>
      </c>
      <c r="O1859" s="8" t="s">
        <v>15866</v>
      </c>
      <c r="P1859" s="8" t="s">
        <v>3749</v>
      </c>
      <c r="Q1859" s="8" t="s">
        <v>3750</v>
      </c>
      <c r="R1859" s="8" t="s">
        <v>15851</v>
      </c>
      <c r="S1859" s="8" t="s">
        <v>15867</v>
      </c>
      <c r="T1859" s="62">
        <v>0.9</v>
      </c>
      <c r="U1859" s="10" t="s">
        <v>181</v>
      </c>
      <c r="V1859" s="8" t="s">
        <v>34126</v>
      </c>
      <c r="W1859" s="8" t="s">
        <v>7866</v>
      </c>
      <c r="X1859" s="8"/>
      <c r="Y1859" s="11">
        <v>219</v>
      </c>
      <c r="Z1859" s="11">
        <v>0</v>
      </c>
      <c r="AA1859" s="8">
        <v>500</v>
      </c>
      <c r="AB1859" s="8">
        <v>50</v>
      </c>
      <c r="AC1859" s="12">
        <v>1.9E-2</v>
      </c>
      <c r="AD1859" s="12">
        <v>1.7000000000000001E-2</v>
      </c>
      <c r="AE1859" s="8" t="s">
        <v>183</v>
      </c>
      <c r="AF1859" s="8" t="s">
        <v>28727</v>
      </c>
      <c r="AG1859" s="8" t="s">
        <v>28727</v>
      </c>
      <c r="AH1859" s="8"/>
      <c r="AI1859" s="8"/>
      <c r="AJ1859" s="8"/>
      <c r="AK1859" s="13" t="s">
        <v>8257</v>
      </c>
      <c r="AL1859" s="8" t="s">
        <v>200</v>
      </c>
      <c r="AM1859" s="18">
        <v>0.32</v>
      </c>
      <c r="AN1859" s="18">
        <v>0.27</v>
      </c>
      <c r="AO1859" s="18">
        <v>0.15</v>
      </c>
      <c r="AP1859" s="18">
        <v>1.2999999999999999E-2</v>
      </c>
      <c r="AQ1859" s="15">
        <v>9.3000000000000007</v>
      </c>
      <c r="AR1859" s="8" t="s">
        <v>185</v>
      </c>
      <c r="AS1859" s="8" t="s">
        <v>10</v>
      </c>
      <c r="AT1859" s="16" t="s">
        <v>58</v>
      </c>
      <c r="AU1859" s="17">
        <v>8719941026797</v>
      </c>
    </row>
    <row r="1860" spans="1:47" s="2" customFormat="1" x14ac:dyDescent="0.2">
      <c r="A1860" s="7">
        <v>10203852</v>
      </c>
      <c r="B1860" s="8" t="s">
        <v>3746</v>
      </c>
      <c r="C1860" s="8" t="s">
        <v>3751</v>
      </c>
      <c r="D1860" s="57" t="str">
        <f t="shared" ref="D1860:D1923" si="29">HYPERLINK(("https://www.midocean.com/CentralEuropean/us/eur/QuickSearch?SearchTerm="&amp;LEFT(C1860,9)),LEFT(C1860,9))</f>
        <v>MO8857-37</v>
      </c>
      <c r="E1860" s="9">
        <v>37</v>
      </c>
      <c r="F1860" s="8" t="s">
        <v>32989</v>
      </c>
      <c r="G1860" s="8" t="s">
        <v>22616</v>
      </c>
      <c r="H1860" s="8" t="s">
        <v>3748</v>
      </c>
      <c r="I1860" s="8" t="s">
        <v>15868</v>
      </c>
      <c r="J1860" s="8" t="s">
        <v>15846</v>
      </c>
      <c r="K1860" s="8" t="s">
        <v>15869</v>
      </c>
      <c r="L1860" s="8" t="s">
        <v>37019</v>
      </c>
      <c r="M1860" s="8" t="s">
        <v>15870</v>
      </c>
      <c r="N1860" s="8" t="s">
        <v>15849</v>
      </c>
      <c r="O1860" s="8" t="s">
        <v>15871</v>
      </c>
      <c r="P1860" s="8" t="s">
        <v>3749</v>
      </c>
      <c r="Q1860" s="8" t="s">
        <v>3752</v>
      </c>
      <c r="R1860" s="8" t="s">
        <v>15851</v>
      </c>
      <c r="S1860" s="8" t="s">
        <v>15872</v>
      </c>
      <c r="T1860" s="62">
        <v>0.9</v>
      </c>
      <c r="U1860" s="10" t="s">
        <v>181</v>
      </c>
      <c r="V1860" s="8" t="s">
        <v>34126</v>
      </c>
      <c r="W1860" s="8" t="s">
        <v>7866</v>
      </c>
      <c r="X1860" s="8"/>
      <c r="Y1860" s="11">
        <v>219</v>
      </c>
      <c r="Z1860" s="11">
        <v>0</v>
      </c>
      <c r="AA1860" s="8">
        <v>500</v>
      </c>
      <c r="AB1860" s="8">
        <v>50</v>
      </c>
      <c r="AC1860" s="12">
        <v>1.9E-2</v>
      </c>
      <c r="AD1860" s="12">
        <v>1.7000000000000001E-2</v>
      </c>
      <c r="AE1860" s="8" t="s">
        <v>183</v>
      </c>
      <c r="AF1860" s="8" t="s">
        <v>28727</v>
      </c>
      <c r="AG1860" s="8" t="s">
        <v>28727</v>
      </c>
      <c r="AH1860" s="8"/>
      <c r="AI1860" s="8"/>
      <c r="AJ1860" s="8"/>
      <c r="AK1860" s="13" t="s">
        <v>8257</v>
      </c>
      <c r="AL1860" s="8" t="s">
        <v>200</v>
      </c>
      <c r="AM1860" s="18">
        <v>0.32</v>
      </c>
      <c r="AN1860" s="18">
        <v>0.27</v>
      </c>
      <c r="AO1860" s="18">
        <v>0.15</v>
      </c>
      <c r="AP1860" s="18">
        <v>1.2999999999999999E-2</v>
      </c>
      <c r="AQ1860" s="15">
        <v>9.3000000000000007</v>
      </c>
      <c r="AR1860" s="8" t="s">
        <v>185</v>
      </c>
      <c r="AS1860" s="8" t="s">
        <v>10</v>
      </c>
      <c r="AT1860" s="16" t="s">
        <v>58</v>
      </c>
      <c r="AU1860" s="17">
        <v>8719941026803</v>
      </c>
    </row>
    <row r="1861" spans="1:47" s="2" customFormat="1" x14ac:dyDescent="0.2">
      <c r="A1861" s="7">
        <v>10204970</v>
      </c>
      <c r="B1861" s="8" t="s">
        <v>3262</v>
      </c>
      <c r="C1861" s="8" t="s">
        <v>3263</v>
      </c>
      <c r="D1861" s="57" t="str">
        <f t="shared" si="29"/>
        <v>MO8860-40</v>
      </c>
      <c r="E1861" s="9">
        <v>40</v>
      </c>
      <c r="F1861" s="8" t="s">
        <v>33225</v>
      </c>
      <c r="G1861" s="8"/>
      <c r="H1861" s="8" t="s">
        <v>3264</v>
      </c>
      <c r="I1861" s="8" t="s">
        <v>15873</v>
      </c>
      <c r="J1861" s="8" t="s">
        <v>15874</v>
      </c>
      <c r="K1861" s="8" t="s">
        <v>15875</v>
      </c>
      <c r="L1861" s="8" t="s">
        <v>15876</v>
      </c>
      <c r="M1861" s="8" t="s">
        <v>15877</v>
      </c>
      <c r="N1861" s="8" t="s">
        <v>15878</v>
      </c>
      <c r="O1861" s="8" t="s">
        <v>15879</v>
      </c>
      <c r="P1861" s="8" t="s">
        <v>3265</v>
      </c>
      <c r="Q1861" s="8" t="s">
        <v>3266</v>
      </c>
      <c r="R1861" s="8" t="s">
        <v>15880</v>
      </c>
      <c r="S1861" s="8" t="s">
        <v>15881</v>
      </c>
      <c r="T1861" s="62">
        <v>5.28</v>
      </c>
      <c r="U1861" s="10" t="s">
        <v>575</v>
      </c>
      <c r="V1861" s="8" t="s">
        <v>34249</v>
      </c>
      <c r="W1861" s="8" t="s">
        <v>7766</v>
      </c>
      <c r="X1861" s="8"/>
      <c r="Y1861" s="11">
        <v>65</v>
      </c>
      <c r="Z1861" s="11">
        <v>0</v>
      </c>
      <c r="AA1861" s="8">
        <v>100</v>
      </c>
      <c r="AB1861" s="8">
        <v>0</v>
      </c>
      <c r="AC1861" s="12">
        <v>0.17299999999999999</v>
      </c>
      <c r="AD1861" s="12">
        <v>0.17100000000000001</v>
      </c>
      <c r="AE1861" s="8" t="s">
        <v>3267</v>
      </c>
      <c r="AF1861" s="8" t="s">
        <v>28758</v>
      </c>
      <c r="AG1861" s="8" t="s">
        <v>28383</v>
      </c>
      <c r="AH1861" s="8"/>
      <c r="AI1861" s="8"/>
      <c r="AJ1861" s="8"/>
      <c r="AK1861" s="13" t="s">
        <v>15882</v>
      </c>
      <c r="AL1861" s="8" t="s">
        <v>17</v>
      </c>
      <c r="AM1861" s="18">
        <v>0.39</v>
      </c>
      <c r="AN1861" s="18">
        <v>0.24</v>
      </c>
      <c r="AO1861" s="18">
        <v>0.41499999999999998</v>
      </c>
      <c r="AP1861" s="18">
        <v>3.9E-2</v>
      </c>
      <c r="AQ1861" s="15">
        <v>17.25</v>
      </c>
      <c r="AR1861" s="8" t="s">
        <v>3268</v>
      </c>
      <c r="AS1861" s="8" t="s">
        <v>3269</v>
      </c>
      <c r="AT1861" s="16" t="s">
        <v>186</v>
      </c>
      <c r="AU1861" s="17">
        <v>8719941026810</v>
      </c>
    </row>
    <row r="1862" spans="1:47" s="2" customFormat="1" x14ac:dyDescent="0.2">
      <c r="A1862" s="7">
        <v>10204971</v>
      </c>
      <c r="B1862" s="8" t="s">
        <v>3270</v>
      </c>
      <c r="C1862" s="8" t="s">
        <v>3271</v>
      </c>
      <c r="D1862" s="57" t="str">
        <f t="shared" si="29"/>
        <v>MO8861-40</v>
      </c>
      <c r="E1862" s="9">
        <v>40</v>
      </c>
      <c r="F1862" s="8" t="s">
        <v>33225</v>
      </c>
      <c r="G1862" s="8"/>
      <c r="H1862" s="8" t="s">
        <v>3272</v>
      </c>
      <c r="I1862" s="8" t="s">
        <v>15883</v>
      </c>
      <c r="J1862" s="8" t="s">
        <v>15884</v>
      </c>
      <c r="K1862" s="8" t="s">
        <v>15885</v>
      </c>
      <c r="L1862" s="8" t="s">
        <v>15886</v>
      </c>
      <c r="M1862" s="8" t="s">
        <v>15887</v>
      </c>
      <c r="N1862" s="8" t="s">
        <v>15888</v>
      </c>
      <c r="O1862" s="8" t="s">
        <v>15889</v>
      </c>
      <c r="P1862" s="8" t="s">
        <v>3273</v>
      </c>
      <c r="Q1862" s="8" t="s">
        <v>3274</v>
      </c>
      <c r="R1862" s="8" t="s">
        <v>15890</v>
      </c>
      <c r="S1862" s="8" t="s">
        <v>15891</v>
      </c>
      <c r="T1862" s="62">
        <v>12.65</v>
      </c>
      <c r="U1862" s="10" t="s">
        <v>575</v>
      </c>
      <c r="V1862" s="8" t="s">
        <v>34249</v>
      </c>
      <c r="W1862" s="8" t="s">
        <v>7767</v>
      </c>
      <c r="X1862" s="8"/>
      <c r="Y1862" s="11">
        <v>65</v>
      </c>
      <c r="Z1862" s="11">
        <v>0</v>
      </c>
      <c r="AA1862" s="8">
        <v>40</v>
      </c>
      <c r="AB1862" s="8">
        <v>0</v>
      </c>
      <c r="AC1862" s="12">
        <v>0.40300000000000002</v>
      </c>
      <c r="AD1862" s="12">
        <v>0.38800000000000001</v>
      </c>
      <c r="AE1862" s="8" t="s">
        <v>3275</v>
      </c>
      <c r="AF1862" s="8" t="s">
        <v>28295</v>
      </c>
      <c r="AG1862" s="8" t="s">
        <v>28291</v>
      </c>
      <c r="AH1862" s="8" t="s">
        <v>28291</v>
      </c>
      <c r="AI1862" s="8" t="s">
        <v>28291</v>
      </c>
      <c r="AJ1862" s="8" t="s">
        <v>28291</v>
      </c>
      <c r="AK1862" s="13" t="s">
        <v>15882</v>
      </c>
      <c r="AL1862" s="8" t="s">
        <v>17</v>
      </c>
      <c r="AM1862" s="18">
        <v>0.4</v>
      </c>
      <c r="AN1862" s="18">
        <v>0.24</v>
      </c>
      <c r="AO1862" s="18">
        <v>0.42</v>
      </c>
      <c r="AP1862" s="18">
        <v>0.04</v>
      </c>
      <c r="AQ1862" s="15">
        <v>16.100000000000001</v>
      </c>
      <c r="AR1862" s="8" t="s">
        <v>3268</v>
      </c>
      <c r="AS1862" s="8" t="s">
        <v>3269</v>
      </c>
      <c r="AT1862" s="16" t="s">
        <v>186</v>
      </c>
      <c r="AU1862" s="17">
        <v>8719941026827</v>
      </c>
    </row>
    <row r="1863" spans="1:47" s="2" customFormat="1" x14ac:dyDescent="0.2">
      <c r="A1863" s="7">
        <v>10204972</v>
      </c>
      <c r="B1863" s="8" t="s">
        <v>3276</v>
      </c>
      <c r="C1863" s="8" t="s">
        <v>3277</v>
      </c>
      <c r="D1863" s="57" t="str">
        <f t="shared" si="29"/>
        <v>MO8862-40</v>
      </c>
      <c r="E1863" s="9">
        <v>40</v>
      </c>
      <c r="F1863" s="8" t="s">
        <v>33225</v>
      </c>
      <c r="G1863" s="8"/>
      <c r="H1863" s="8" t="s">
        <v>26874</v>
      </c>
      <c r="I1863" s="8" t="s">
        <v>15892</v>
      </c>
      <c r="J1863" s="8" t="s">
        <v>15893</v>
      </c>
      <c r="K1863" s="8" t="s">
        <v>15894</v>
      </c>
      <c r="L1863" s="8" t="s">
        <v>37020</v>
      </c>
      <c r="M1863" s="8" t="s">
        <v>15895</v>
      </c>
      <c r="N1863" s="8" t="s">
        <v>15896</v>
      </c>
      <c r="O1863" s="8" t="s">
        <v>15897</v>
      </c>
      <c r="P1863" s="8" t="s">
        <v>3278</v>
      </c>
      <c r="Q1863" s="8" t="s">
        <v>3279</v>
      </c>
      <c r="R1863" s="8" t="s">
        <v>15898</v>
      </c>
      <c r="S1863" s="8" t="s">
        <v>15899</v>
      </c>
      <c r="T1863" s="62">
        <v>10.78</v>
      </c>
      <c r="U1863" s="10" t="s">
        <v>575</v>
      </c>
      <c r="V1863" s="8" t="s">
        <v>34249</v>
      </c>
      <c r="W1863" s="8" t="s">
        <v>7768</v>
      </c>
      <c r="X1863" s="8"/>
      <c r="Y1863" s="11">
        <v>65</v>
      </c>
      <c r="Z1863" s="11">
        <v>0</v>
      </c>
      <c r="AA1863" s="8">
        <v>80</v>
      </c>
      <c r="AB1863" s="8">
        <v>0</v>
      </c>
      <c r="AC1863" s="12">
        <v>0.26300000000000001</v>
      </c>
      <c r="AD1863" s="12">
        <v>0.251</v>
      </c>
      <c r="AE1863" s="8" t="s">
        <v>3280</v>
      </c>
      <c r="AF1863" s="8" t="s">
        <v>28738</v>
      </c>
      <c r="AG1863" s="8" t="s">
        <v>28843</v>
      </c>
      <c r="AH1863" s="8"/>
      <c r="AI1863" s="8"/>
      <c r="AJ1863" s="8"/>
      <c r="AK1863" s="13" t="s">
        <v>15900</v>
      </c>
      <c r="AL1863" s="8" t="s">
        <v>17</v>
      </c>
      <c r="AM1863" s="18">
        <v>0.59</v>
      </c>
      <c r="AN1863" s="18">
        <v>0.4</v>
      </c>
      <c r="AO1863" s="18">
        <v>0.32</v>
      </c>
      <c r="AP1863" s="18">
        <v>7.5999999999999998E-2</v>
      </c>
      <c r="AQ1863" s="15">
        <v>21.06</v>
      </c>
      <c r="AR1863" s="8" t="s">
        <v>175</v>
      </c>
      <c r="AS1863" s="8" t="s">
        <v>3269</v>
      </c>
      <c r="AT1863" s="16" t="s">
        <v>186</v>
      </c>
      <c r="AU1863" s="17">
        <v>8719941026834</v>
      </c>
    </row>
    <row r="1864" spans="1:47" s="2" customFormat="1" x14ac:dyDescent="0.2">
      <c r="A1864" s="7">
        <v>10203804</v>
      </c>
      <c r="B1864" s="8" t="s">
        <v>1447</v>
      </c>
      <c r="C1864" s="8" t="s">
        <v>1454</v>
      </c>
      <c r="D1864" s="57" t="str">
        <f t="shared" si="29"/>
        <v>MO8868-03</v>
      </c>
      <c r="E1864" s="9">
        <v>3</v>
      </c>
      <c r="F1864" s="8" t="s">
        <v>32978</v>
      </c>
      <c r="G1864" s="8" t="s">
        <v>7821</v>
      </c>
      <c r="H1864" s="8" t="s">
        <v>1449</v>
      </c>
      <c r="I1864" s="8" t="s">
        <v>15901</v>
      </c>
      <c r="J1864" s="8" t="s">
        <v>15902</v>
      </c>
      <c r="K1864" s="8" t="s">
        <v>15903</v>
      </c>
      <c r="L1864" s="8" t="s">
        <v>15904</v>
      </c>
      <c r="M1864" s="8" t="s">
        <v>15905</v>
      </c>
      <c r="N1864" s="8" t="s">
        <v>15906</v>
      </c>
      <c r="O1864" s="8" t="s">
        <v>15907</v>
      </c>
      <c r="P1864" s="8" t="s">
        <v>1450</v>
      </c>
      <c r="Q1864" s="8" t="s">
        <v>1455</v>
      </c>
      <c r="R1864" s="8" t="s">
        <v>15908</v>
      </c>
      <c r="S1864" s="8" t="s">
        <v>15909</v>
      </c>
      <c r="T1864" s="62">
        <v>2.68</v>
      </c>
      <c r="U1864" s="10" t="s">
        <v>317</v>
      </c>
      <c r="V1864" s="8" t="s">
        <v>34071</v>
      </c>
      <c r="W1864" s="8" t="s">
        <v>7534</v>
      </c>
      <c r="X1864" s="8"/>
      <c r="Y1864" s="11">
        <v>125</v>
      </c>
      <c r="Z1864" s="11">
        <v>0</v>
      </c>
      <c r="AA1864" s="8">
        <v>200</v>
      </c>
      <c r="AB1864" s="8">
        <v>0</v>
      </c>
      <c r="AC1864" s="12">
        <v>3.3000000000000002E-2</v>
      </c>
      <c r="AD1864" s="12">
        <v>0.03</v>
      </c>
      <c r="AE1864" s="8" t="s">
        <v>1446</v>
      </c>
      <c r="AF1864" s="8" t="s">
        <v>28837</v>
      </c>
      <c r="AG1864" s="8" t="s">
        <v>28309</v>
      </c>
      <c r="AH1864" s="8" t="s">
        <v>28398</v>
      </c>
      <c r="AI1864" s="8" t="s">
        <v>28310</v>
      </c>
      <c r="AJ1864" s="8"/>
      <c r="AK1864" s="13" t="s">
        <v>26410</v>
      </c>
      <c r="AL1864" s="8" t="s">
        <v>184</v>
      </c>
      <c r="AM1864" s="18">
        <v>0.43</v>
      </c>
      <c r="AN1864" s="18">
        <v>0.38</v>
      </c>
      <c r="AO1864" s="18">
        <v>0.22</v>
      </c>
      <c r="AP1864" s="18">
        <v>3.5999999999999997E-2</v>
      </c>
      <c r="AQ1864" s="15">
        <v>6.55</v>
      </c>
      <c r="AR1864" s="8" t="s">
        <v>319</v>
      </c>
      <c r="AS1864" s="8" t="s">
        <v>10</v>
      </c>
      <c r="AT1864" s="16" t="s">
        <v>326</v>
      </c>
      <c r="AU1864" s="17">
        <v>8719941026919</v>
      </c>
    </row>
    <row r="1865" spans="1:47" s="2" customFormat="1" x14ac:dyDescent="0.2">
      <c r="A1865" s="7">
        <v>10203806</v>
      </c>
      <c r="B1865" s="8" t="s">
        <v>1447</v>
      </c>
      <c r="C1865" s="8" t="s">
        <v>1448</v>
      </c>
      <c r="D1865" s="57" t="str">
        <f t="shared" si="29"/>
        <v>MO8868-70</v>
      </c>
      <c r="E1865" s="9"/>
      <c r="F1865" s="8"/>
      <c r="G1865" s="8" t="s">
        <v>20877</v>
      </c>
      <c r="H1865" s="8" t="s">
        <v>1449</v>
      </c>
      <c r="I1865" s="8" t="s">
        <v>15910</v>
      </c>
      <c r="J1865" s="8" t="s">
        <v>15902</v>
      </c>
      <c r="K1865" s="8" t="s">
        <v>15911</v>
      </c>
      <c r="L1865" s="8" t="s">
        <v>15904</v>
      </c>
      <c r="M1865" s="8" t="s">
        <v>15912</v>
      </c>
      <c r="N1865" s="8" t="s">
        <v>15906</v>
      </c>
      <c r="O1865" s="8" t="s">
        <v>15913</v>
      </c>
      <c r="P1865" s="8" t="s">
        <v>1450</v>
      </c>
      <c r="Q1865" s="8" t="s">
        <v>1451</v>
      </c>
      <c r="R1865" s="8" t="s">
        <v>15908</v>
      </c>
      <c r="S1865" s="8" t="s">
        <v>15914</v>
      </c>
      <c r="T1865" s="62">
        <v>2.68</v>
      </c>
      <c r="U1865" s="10" t="s">
        <v>317</v>
      </c>
      <c r="V1865" s="8" t="s">
        <v>34071</v>
      </c>
      <c r="W1865" s="8" t="s">
        <v>7534</v>
      </c>
      <c r="X1865" s="8"/>
      <c r="Y1865" s="11">
        <v>125</v>
      </c>
      <c r="Z1865" s="11">
        <v>0</v>
      </c>
      <c r="AA1865" s="8">
        <v>200</v>
      </c>
      <c r="AB1865" s="8">
        <v>0</v>
      </c>
      <c r="AC1865" s="12">
        <v>3.3000000000000002E-2</v>
      </c>
      <c r="AD1865" s="12">
        <v>0.03</v>
      </c>
      <c r="AE1865" s="8" t="s">
        <v>1446</v>
      </c>
      <c r="AF1865" s="8" t="s">
        <v>28837</v>
      </c>
      <c r="AG1865" s="8" t="s">
        <v>28309</v>
      </c>
      <c r="AH1865" s="8" t="s">
        <v>28398</v>
      </c>
      <c r="AI1865" s="8" t="s">
        <v>28310</v>
      </c>
      <c r="AJ1865" s="8"/>
      <c r="AK1865" s="13" t="s">
        <v>26410</v>
      </c>
      <c r="AL1865" s="8" t="s">
        <v>184</v>
      </c>
      <c r="AM1865" s="18">
        <v>0.43</v>
      </c>
      <c r="AN1865" s="18">
        <v>0.38</v>
      </c>
      <c r="AO1865" s="18">
        <v>0.22</v>
      </c>
      <c r="AP1865" s="18">
        <v>3.5999999999999997E-2</v>
      </c>
      <c r="AQ1865" s="15">
        <v>6.55</v>
      </c>
      <c r="AR1865" s="8" t="s">
        <v>319</v>
      </c>
      <c r="AS1865" s="8" t="s">
        <v>10</v>
      </c>
      <c r="AT1865" s="16" t="s">
        <v>326</v>
      </c>
      <c r="AU1865" s="17">
        <v>8719941026933</v>
      </c>
    </row>
    <row r="1866" spans="1:47" s="2" customFormat="1" x14ac:dyDescent="0.2">
      <c r="A1866" s="7">
        <v>10203805</v>
      </c>
      <c r="B1866" s="8" t="s">
        <v>1447</v>
      </c>
      <c r="C1866" s="8" t="s">
        <v>1452</v>
      </c>
      <c r="D1866" s="57" t="str">
        <f t="shared" si="29"/>
        <v>MO8868-71</v>
      </c>
      <c r="E1866" s="9"/>
      <c r="F1866" s="8"/>
      <c r="G1866" s="8" t="s">
        <v>22650</v>
      </c>
      <c r="H1866" s="8" t="s">
        <v>1449</v>
      </c>
      <c r="I1866" s="8" t="s">
        <v>15915</v>
      </c>
      <c r="J1866" s="8" t="s">
        <v>15902</v>
      </c>
      <c r="K1866" s="8" t="s">
        <v>15916</v>
      </c>
      <c r="L1866" s="8" t="s">
        <v>15904</v>
      </c>
      <c r="M1866" s="8" t="s">
        <v>15917</v>
      </c>
      <c r="N1866" s="8" t="s">
        <v>15906</v>
      </c>
      <c r="O1866" s="8" t="s">
        <v>15918</v>
      </c>
      <c r="P1866" s="8" t="s">
        <v>1450</v>
      </c>
      <c r="Q1866" s="8" t="s">
        <v>1453</v>
      </c>
      <c r="R1866" s="8" t="s">
        <v>15908</v>
      </c>
      <c r="S1866" s="8" t="s">
        <v>15919</v>
      </c>
      <c r="T1866" s="62">
        <v>2.68</v>
      </c>
      <c r="U1866" s="10" t="s">
        <v>317</v>
      </c>
      <c r="V1866" s="8" t="s">
        <v>34071</v>
      </c>
      <c r="W1866" s="8" t="s">
        <v>7534</v>
      </c>
      <c r="X1866" s="8"/>
      <c r="Y1866" s="11">
        <v>125</v>
      </c>
      <c r="Z1866" s="11">
        <v>0</v>
      </c>
      <c r="AA1866" s="8">
        <v>200</v>
      </c>
      <c r="AB1866" s="8">
        <v>0</v>
      </c>
      <c r="AC1866" s="12">
        <v>3.3000000000000002E-2</v>
      </c>
      <c r="AD1866" s="12">
        <v>0.03</v>
      </c>
      <c r="AE1866" s="8" t="s">
        <v>1446</v>
      </c>
      <c r="AF1866" s="8" t="s">
        <v>28837</v>
      </c>
      <c r="AG1866" s="8" t="s">
        <v>28309</v>
      </c>
      <c r="AH1866" s="8" t="s">
        <v>28398</v>
      </c>
      <c r="AI1866" s="8" t="s">
        <v>28310</v>
      </c>
      <c r="AJ1866" s="8"/>
      <c r="AK1866" s="13" t="s">
        <v>26410</v>
      </c>
      <c r="AL1866" s="8" t="s">
        <v>184</v>
      </c>
      <c r="AM1866" s="18">
        <v>0.43</v>
      </c>
      <c r="AN1866" s="18">
        <v>0.38</v>
      </c>
      <c r="AO1866" s="18">
        <v>0.22</v>
      </c>
      <c r="AP1866" s="18">
        <v>3.5999999999999997E-2</v>
      </c>
      <c r="AQ1866" s="15">
        <v>6.55</v>
      </c>
      <c r="AR1866" s="8" t="s">
        <v>319</v>
      </c>
      <c r="AS1866" s="8" t="s">
        <v>10</v>
      </c>
      <c r="AT1866" s="16" t="s">
        <v>326</v>
      </c>
      <c r="AU1866" s="17">
        <v>8719941026926</v>
      </c>
    </row>
    <row r="1867" spans="1:47" s="2" customFormat="1" x14ac:dyDescent="0.2">
      <c r="A1867" s="7">
        <v>10203807</v>
      </c>
      <c r="B1867" s="8" t="s">
        <v>5889</v>
      </c>
      <c r="C1867" s="8" t="s">
        <v>5890</v>
      </c>
      <c r="D1867" s="57" t="str">
        <f t="shared" si="29"/>
        <v>MO8870-22</v>
      </c>
      <c r="E1867" s="9">
        <v>22</v>
      </c>
      <c r="F1867" s="8" t="s">
        <v>34015</v>
      </c>
      <c r="G1867" s="8" t="s">
        <v>21687</v>
      </c>
      <c r="H1867" s="8" t="s">
        <v>5891</v>
      </c>
      <c r="I1867" s="8" t="s">
        <v>15920</v>
      </c>
      <c r="J1867" s="8" t="s">
        <v>15921</v>
      </c>
      <c r="K1867" s="8" t="s">
        <v>15922</v>
      </c>
      <c r="L1867" s="8" t="s">
        <v>15923</v>
      </c>
      <c r="M1867" s="8" t="s">
        <v>15924</v>
      </c>
      <c r="N1867" s="8" t="s">
        <v>15925</v>
      </c>
      <c r="O1867" s="8" t="s">
        <v>15926</v>
      </c>
      <c r="P1867" s="8" t="s">
        <v>5892</v>
      </c>
      <c r="Q1867" s="8" t="s">
        <v>5893</v>
      </c>
      <c r="R1867" s="8" t="s">
        <v>15927</v>
      </c>
      <c r="S1867" s="8" t="s">
        <v>15928</v>
      </c>
      <c r="T1867" s="62">
        <v>1.96</v>
      </c>
      <c r="U1867" s="10" t="s">
        <v>633</v>
      </c>
      <c r="V1867" s="8" t="s">
        <v>34108</v>
      </c>
      <c r="W1867" s="8" t="s">
        <v>8124</v>
      </c>
      <c r="X1867" s="8"/>
      <c r="Y1867" s="11">
        <v>352</v>
      </c>
      <c r="Z1867" s="11">
        <v>0</v>
      </c>
      <c r="AA1867" s="8">
        <v>100</v>
      </c>
      <c r="AB1867" s="8">
        <v>0</v>
      </c>
      <c r="AC1867" s="12">
        <v>7.4999999999999997E-2</v>
      </c>
      <c r="AD1867" s="12">
        <v>7.0000000000000007E-2</v>
      </c>
      <c r="AE1867" s="8" t="s">
        <v>5894</v>
      </c>
      <c r="AF1867" s="8" t="s">
        <v>28487</v>
      </c>
      <c r="AG1867" s="8" t="s">
        <v>28487</v>
      </c>
      <c r="AH1867" s="8"/>
      <c r="AI1867" s="8"/>
      <c r="AJ1867" s="8"/>
      <c r="AK1867" s="13" t="s">
        <v>8255</v>
      </c>
      <c r="AL1867" s="8" t="s">
        <v>184</v>
      </c>
      <c r="AM1867" s="18">
        <v>0.40500000000000003</v>
      </c>
      <c r="AN1867" s="18">
        <v>0.255</v>
      </c>
      <c r="AO1867" s="18">
        <v>0.19</v>
      </c>
      <c r="AP1867" s="18">
        <v>0.02</v>
      </c>
      <c r="AQ1867" s="15">
        <v>7.5</v>
      </c>
      <c r="AR1867" s="8" t="s">
        <v>34109</v>
      </c>
      <c r="AS1867" s="8" t="s">
        <v>10</v>
      </c>
      <c r="AT1867" s="16" t="s">
        <v>12</v>
      </c>
      <c r="AU1867" s="17">
        <v>8719941026957</v>
      </c>
    </row>
    <row r="1868" spans="1:47" s="2" customFormat="1" x14ac:dyDescent="0.2">
      <c r="A1868" s="7">
        <v>10203865</v>
      </c>
      <c r="B1868" s="8" t="s">
        <v>5779</v>
      </c>
      <c r="C1868" s="8" t="s">
        <v>5783</v>
      </c>
      <c r="D1868" s="57" t="str">
        <f t="shared" si="29"/>
        <v>MO8871-06</v>
      </c>
      <c r="E1868" s="9">
        <v>6</v>
      </c>
      <c r="F1868" s="8" t="s">
        <v>32987</v>
      </c>
      <c r="G1868" s="8" t="s">
        <v>12106</v>
      </c>
      <c r="H1868" s="8" t="s">
        <v>5780</v>
      </c>
      <c r="I1868" s="8" t="s">
        <v>15933</v>
      </c>
      <c r="J1868" s="8" t="s">
        <v>15929</v>
      </c>
      <c r="K1868" s="8" t="s">
        <v>15934</v>
      </c>
      <c r="L1868" s="8" t="s">
        <v>15930</v>
      </c>
      <c r="M1868" s="8" t="s">
        <v>15935</v>
      </c>
      <c r="N1868" s="8" t="s">
        <v>15931</v>
      </c>
      <c r="O1868" s="8" t="s">
        <v>15936</v>
      </c>
      <c r="P1868" s="8" t="s">
        <v>5781</v>
      </c>
      <c r="Q1868" s="8" t="s">
        <v>5784</v>
      </c>
      <c r="R1868" s="8" t="s">
        <v>15932</v>
      </c>
      <c r="S1868" s="8" t="s">
        <v>15937</v>
      </c>
      <c r="T1868" s="62">
        <v>0.9</v>
      </c>
      <c r="U1868" s="10" t="s">
        <v>633</v>
      </c>
      <c r="V1868" s="8" t="s">
        <v>34013</v>
      </c>
      <c r="W1868" s="8" t="s">
        <v>8119</v>
      </c>
      <c r="X1868" s="8"/>
      <c r="Y1868" s="11">
        <v>339</v>
      </c>
      <c r="Z1868" s="11">
        <v>0</v>
      </c>
      <c r="AA1868" s="8">
        <v>500</v>
      </c>
      <c r="AB1868" s="8">
        <v>50</v>
      </c>
      <c r="AC1868" s="12">
        <v>1.6E-2</v>
      </c>
      <c r="AD1868" s="12">
        <v>1.2999999999999999E-2</v>
      </c>
      <c r="AE1868" s="8" t="s">
        <v>5782</v>
      </c>
      <c r="AF1868" s="8" t="s">
        <v>28716</v>
      </c>
      <c r="AG1868" s="8" t="s">
        <v>28573</v>
      </c>
      <c r="AH1868" s="8" t="s">
        <v>28573</v>
      </c>
      <c r="AI1868" s="8"/>
      <c r="AJ1868" s="8"/>
      <c r="AK1868" s="13" t="s">
        <v>106</v>
      </c>
      <c r="AL1868" s="8" t="s">
        <v>200</v>
      </c>
      <c r="AM1868" s="18">
        <v>0.53</v>
      </c>
      <c r="AN1868" s="18">
        <v>0.33</v>
      </c>
      <c r="AO1868" s="18">
        <v>0.27</v>
      </c>
      <c r="AP1868" s="18">
        <v>4.7E-2</v>
      </c>
      <c r="AQ1868" s="15">
        <v>8.15</v>
      </c>
      <c r="AR1868" s="8" t="s">
        <v>5765</v>
      </c>
      <c r="AS1868" s="8" t="s">
        <v>10</v>
      </c>
      <c r="AT1868" s="16" t="s">
        <v>30</v>
      </c>
      <c r="AU1868" s="17">
        <v>8719941026971</v>
      </c>
    </row>
    <row r="1869" spans="1:47" s="2" customFormat="1" x14ac:dyDescent="0.2">
      <c r="A1869" s="7">
        <v>10203868</v>
      </c>
      <c r="B1869" s="8" t="s">
        <v>4904</v>
      </c>
      <c r="C1869" s="8" t="s">
        <v>4905</v>
      </c>
      <c r="D1869" s="57" t="str">
        <f t="shared" si="29"/>
        <v>MO8873-14</v>
      </c>
      <c r="E1869" s="9">
        <v>14</v>
      </c>
      <c r="F1869" s="8" t="s">
        <v>33532</v>
      </c>
      <c r="G1869" s="8" t="s">
        <v>8462</v>
      </c>
      <c r="H1869" s="8" t="s">
        <v>4906</v>
      </c>
      <c r="I1869" s="8" t="s">
        <v>15938</v>
      </c>
      <c r="J1869" s="8" t="s">
        <v>15939</v>
      </c>
      <c r="K1869" s="8" t="s">
        <v>15940</v>
      </c>
      <c r="L1869" s="8" t="s">
        <v>15941</v>
      </c>
      <c r="M1869" s="8" t="s">
        <v>15942</v>
      </c>
      <c r="N1869" s="8" t="s">
        <v>15943</v>
      </c>
      <c r="O1869" s="8" t="s">
        <v>15944</v>
      </c>
      <c r="P1869" s="8" t="s">
        <v>4907</v>
      </c>
      <c r="Q1869" s="8" t="s">
        <v>4908</v>
      </c>
      <c r="R1869" s="8" t="s">
        <v>15945</v>
      </c>
      <c r="S1869" s="8" t="s">
        <v>15946</v>
      </c>
      <c r="T1869" s="62">
        <v>20.52</v>
      </c>
      <c r="U1869" s="10" t="s">
        <v>530</v>
      </c>
      <c r="V1869" s="8" t="s">
        <v>34119</v>
      </c>
      <c r="W1869" s="8" t="s">
        <v>7996</v>
      </c>
      <c r="X1869" s="8"/>
      <c r="Y1869" s="11">
        <v>376</v>
      </c>
      <c r="Z1869" s="11">
        <v>0</v>
      </c>
      <c r="AA1869" s="8">
        <v>50</v>
      </c>
      <c r="AB1869" s="8">
        <v>0</v>
      </c>
      <c r="AC1869" s="12">
        <v>0.20699999999999999</v>
      </c>
      <c r="AD1869" s="12">
        <v>0.128</v>
      </c>
      <c r="AE1869" s="8" t="s">
        <v>4909</v>
      </c>
      <c r="AF1869" s="8" t="s">
        <v>28376</v>
      </c>
      <c r="AG1869" s="8" t="s">
        <v>28506</v>
      </c>
      <c r="AH1869" s="8" t="s">
        <v>28506</v>
      </c>
      <c r="AI1869" s="8" t="s">
        <v>28748</v>
      </c>
      <c r="AJ1869" s="8"/>
      <c r="AK1869" s="13" t="s">
        <v>26494</v>
      </c>
      <c r="AL1869" s="8" t="s">
        <v>8</v>
      </c>
      <c r="AM1869" s="18">
        <v>0.41499999999999998</v>
      </c>
      <c r="AN1869" s="18">
        <v>0.215</v>
      </c>
      <c r="AO1869" s="18">
        <v>0.28999999999999998</v>
      </c>
      <c r="AP1869" s="18">
        <v>2.5999999999999999E-2</v>
      </c>
      <c r="AQ1869" s="15">
        <v>10.35</v>
      </c>
      <c r="AR1869" s="8" t="s">
        <v>533</v>
      </c>
      <c r="AS1869" s="8" t="s">
        <v>10</v>
      </c>
      <c r="AT1869" s="16" t="s">
        <v>58</v>
      </c>
      <c r="AU1869" s="17">
        <v>8719941010512</v>
      </c>
    </row>
    <row r="1870" spans="1:47" s="2" customFormat="1" x14ac:dyDescent="0.2">
      <c r="A1870" s="7">
        <v>10203796</v>
      </c>
      <c r="B1870" s="8" t="s">
        <v>5324</v>
      </c>
      <c r="C1870" s="8" t="s">
        <v>5334</v>
      </c>
      <c r="D1870" s="57" t="str">
        <f t="shared" si="29"/>
        <v>MO8877-03</v>
      </c>
      <c r="E1870" s="9">
        <v>3</v>
      </c>
      <c r="F1870" s="8" t="s">
        <v>32978</v>
      </c>
      <c r="G1870" s="8" t="s">
        <v>7821</v>
      </c>
      <c r="H1870" s="8" t="s">
        <v>5326</v>
      </c>
      <c r="I1870" s="8" t="s">
        <v>15947</v>
      </c>
      <c r="J1870" s="8" t="s">
        <v>15948</v>
      </c>
      <c r="K1870" s="8" t="s">
        <v>15949</v>
      </c>
      <c r="L1870" s="8" t="s">
        <v>15950</v>
      </c>
      <c r="M1870" s="8" t="s">
        <v>15951</v>
      </c>
      <c r="N1870" s="8" t="s">
        <v>15952</v>
      </c>
      <c r="O1870" s="8" t="s">
        <v>15953</v>
      </c>
      <c r="P1870" s="8" t="s">
        <v>5327</v>
      </c>
      <c r="Q1870" s="8" t="s">
        <v>5335</v>
      </c>
      <c r="R1870" s="8" t="s">
        <v>15954</v>
      </c>
      <c r="S1870" s="8" t="s">
        <v>15955</v>
      </c>
      <c r="T1870" s="62">
        <v>1.27</v>
      </c>
      <c r="U1870" s="10" t="s">
        <v>914</v>
      </c>
      <c r="V1870" s="8" t="s">
        <v>32980</v>
      </c>
      <c r="W1870" s="8" t="s">
        <v>8042</v>
      </c>
      <c r="X1870" s="8"/>
      <c r="Y1870" s="11">
        <v>386</v>
      </c>
      <c r="Z1870" s="11">
        <v>0</v>
      </c>
      <c r="AA1870" s="8">
        <v>200</v>
      </c>
      <c r="AB1870" s="8">
        <v>50</v>
      </c>
      <c r="AC1870" s="12">
        <v>1.9E-2</v>
      </c>
      <c r="AD1870" s="12">
        <v>1.4999999999999999E-2</v>
      </c>
      <c r="AE1870" s="8" t="s">
        <v>5329</v>
      </c>
      <c r="AF1870" s="8" t="s">
        <v>28451</v>
      </c>
      <c r="AG1870" s="8" t="s">
        <v>28451</v>
      </c>
      <c r="AH1870" s="8"/>
      <c r="AI1870" s="8"/>
      <c r="AJ1870" s="8"/>
      <c r="AK1870" s="13" t="s">
        <v>11163</v>
      </c>
      <c r="AL1870" s="8" t="s">
        <v>17</v>
      </c>
      <c r="AM1870" s="18">
        <v>0.33</v>
      </c>
      <c r="AN1870" s="18">
        <v>0.31</v>
      </c>
      <c r="AO1870" s="18">
        <v>0.12</v>
      </c>
      <c r="AP1870" s="18">
        <v>1.2E-2</v>
      </c>
      <c r="AQ1870" s="15">
        <v>3.8</v>
      </c>
      <c r="AR1870" s="8" t="s">
        <v>8336</v>
      </c>
      <c r="AS1870" s="8" t="s">
        <v>10</v>
      </c>
      <c r="AT1870" s="16" t="s">
        <v>30</v>
      </c>
      <c r="AU1870" s="17">
        <v>8719941027022</v>
      </c>
    </row>
    <row r="1871" spans="1:47" s="2" customFormat="1" x14ac:dyDescent="0.2">
      <c r="A1871" s="7">
        <v>10203797</v>
      </c>
      <c r="B1871" s="8" t="s">
        <v>5324</v>
      </c>
      <c r="C1871" s="8" t="s">
        <v>5336</v>
      </c>
      <c r="D1871" s="57" t="str">
        <f t="shared" si="29"/>
        <v>MO8877-05</v>
      </c>
      <c r="E1871" s="9">
        <v>5</v>
      </c>
      <c r="F1871" s="8" t="s">
        <v>32984</v>
      </c>
      <c r="G1871" s="8" t="s">
        <v>8461</v>
      </c>
      <c r="H1871" s="8" t="s">
        <v>5326</v>
      </c>
      <c r="I1871" s="8" t="s">
        <v>15956</v>
      </c>
      <c r="J1871" s="8" t="s">
        <v>15948</v>
      </c>
      <c r="K1871" s="8" t="s">
        <v>15957</v>
      </c>
      <c r="L1871" s="8" t="s">
        <v>15950</v>
      </c>
      <c r="M1871" s="8" t="s">
        <v>15958</v>
      </c>
      <c r="N1871" s="8" t="s">
        <v>15952</v>
      </c>
      <c r="O1871" s="8" t="s">
        <v>15959</v>
      </c>
      <c r="P1871" s="8" t="s">
        <v>5327</v>
      </c>
      <c r="Q1871" s="8" t="s">
        <v>5337</v>
      </c>
      <c r="R1871" s="8" t="s">
        <v>15954</v>
      </c>
      <c r="S1871" s="8" t="s">
        <v>15960</v>
      </c>
      <c r="T1871" s="62">
        <v>1.27</v>
      </c>
      <c r="U1871" s="10" t="s">
        <v>914</v>
      </c>
      <c r="V1871" s="8" t="s">
        <v>32980</v>
      </c>
      <c r="W1871" s="8" t="s">
        <v>8042</v>
      </c>
      <c r="X1871" s="8"/>
      <c r="Y1871" s="11">
        <v>386</v>
      </c>
      <c r="Z1871" s="11">
        <v>0</v>
      </c>
      <c r="AA1871" s="8">
        <v>200</v>
      </c>
      <c r="AB1871" s="8">
        <v>50</v>
      </c>
      <c r="AC1871" s="12">
        <v>1.9E-2</v>
      </c>
      <c r="AD1871" s="12">
        <v>1.4999999999999999E-2</v>
      </c>
      <c r="AE1871" s="8" t="s">
        <v>5329</v>
      </c>
      <c r="AF1871" s="8" t="s">
        <v>28451</v>
      </c>
      <c r="AG1871" s="8" t="s">
        <v>28451</v>
      </c>
      <c r="AH1871" s="8"/>
      <c r="AI1871" s="8"/>
      <c r="AJ1871" s="8"/>
      <c r="AK1871" s="13" t="s">
        <v>11163</v>
      </c>
      <c r="AL1871" s="8" t="s">
        <v>17</v>
      </c>
      <c r="AM1871" s="18">
        <v>0.33</v>
      </c>
      <c r="AN1871" s="18">
        <v>0.31</v>
      </c>
      <c r="AO1871" s="18">
        <v>0.12</v>
      </c>
      <c r="AP1871" s="18">
        <v>1.2E-2</v>
      </c>
      <c r="AQ1871" s="15">
        <v>3.8</v>
      </c>
      <c r="AR1871" s="8" t="s">
        <v>8336</v>
      </c>
      <c r="AS1871" s="8" t="s">
        <v>10</v>
      </c>
      <c r="AT1871" s="16" t="s">
        <v>30</v>
      </c>
      <c r="AU1871" s="17">
        <v>8719941027039</v>
      </c>
    </row>
    <row r="1872" spans="1:47" s="2" customFormat="1" x14ac:dyDescent="0.2">
      <c r="A1872" s="7">
        <v>10203798</v>
      </c>
      <c r="B1872" s="8" t="s">
        <v>5324</v>
      </c>
      <c r="C1872" s="8" t="s">
        <v>5338</v>
      </c>
      <c r="D1872" s="57" t="str">
        <f t="shared" si="29"/>
        <v>MO8877-06</v>
      </c>
      <c r="E1872" s="9">
        <v>6</v>
      </c>
      <c r="F1872" s="8" t="s">
        <v>32987</v>
      </c>
      <c r="G1872" s="8" t="s">
        <v>12106</v>
      </c>
      <c r="H1872" s="8" t="s">
        <v>5326</v>
      </c>
      <c r="I1872" s="8" t="s">
        <v>15961</v>
      </c>
      <c r="J1872" s="8" t="s">
        <v>15948</v>
      </c>
      <c r="K1872" s="8" t="s">
        <v>15962</v>
      </c>
      <c r="L1872" s="8" t="s">
        <v>15950</v>
      </c>
      <c r="M1872" s="8" t="s">
        <v>15963</v>
      </c>
      <c r="N1872" s="8" t="s">
        <v>15952</v>
      </c>
      <c r="O1872" s="8" t="s">
        <v>15964</v>
      </c>
      <c r="P1872" s="8" t="s">
        <v>5339</v>
      </c>
      <c r="Q1872" s="8" t="s">
        <v>5340</v>
      </c>
      <c r="R1872" s="8" t="s">
        <v>15954</v>
      </c>
      <c r="S1872" s="8" t="s">
        <v>15965</v>
      </c>
      <c r="T1872" s="62">
        <v>1.27</v>
      </c>
      <c r="U1872" s="10" t="s">
        <v>914</v>
      </c>
      <c r="V1872" s="8" t="s">
        <v>32980</v>
      </c>
      <c r="W1872" s="8" t="s">
        <v>8042</v>
      </c>
      <c r="X1872" s="8"/>
      <c r="Y1872" s="11">
        <v>386</v>
      </c>
      <c r="Z1872" s="11">
        <v>0</v>
      </c>
      <c r="AA1872" s="8">
        <v>200</v>
      </c>
      <c r="AB1872" s="8">
        <v>50</v>
      </c>
      <c r="AC1872" s="12">
        <v>1.9E-2</v>
      </c>
      <c r="AD1872" s="12">
        <v>1.4999999999999999E-2</v>
      </c>
      <c r="AE1872" s="8" t="s">
        <v>5329</v>
      </c>
      <c r="AF1872" s="8" t="s">
        <v>28451</v>
      </c>
      <c r="AG1872" s="8" t="s">
        <v>28451</v>
      </c>
      <c r="AH1872" s="8"/>
      <c r="AI1872" s="8"/>
      <c r="AJ1872" s="8"/>
      <c r="AK1872" s="13" t="s">
        <v>11163</v>
      </c>
      <c r="AL1872" s="8" t="s">
        <v>17</v>
      </c>
      <c r="AM1872" s="18">
        <v>0.33</v>
      </c>
      <c r="AN1872" s="18">
        <v>0.31</v>
      </c>
      <c r="AO1872" s="18">
        <v>0.12</v>
      </c>
      <c r="AP1872" s="18">
        <v>1.2E-2</v>
      </c>
      <c r="AQ1872" s="15">
        <v>3.8</v>
      </c>
      <c r="AR1872" s="8" t="s">
        <v>8336</v>
      </c>
      <c r="AS1872" s="8" t="s">
        <v>10</v>
      </c>
      <c r="AT1872" s="16" t="s">
        <v>30</v>
      </c>
      <c r="AU1872" s="17">
        <v>8719941027046</v>
      </c>
    </row>
    <row r="1873" spans="1:47" s="2" customFormat="1" x14ac:dyDescent="0.2">
      <c r="A1873" s="7">
        <v>10203799</v>
      </c>
      <c r="B1873" s="8" t="s">
        <v>5324</v>
      </c>
      <c r="C1873" s="8" t="s">
        <v>5325</v>
      </c>
      <c r="D1873" s="57" t="str">
        <f t="shared" si="29"/>
        <v>MO8877-10</v>
      </c>
      <c r="E1873" s="9">
        <v>10</v>
      </c>
      <c r="F1873" s="8" t="s">
        <v>32985</v>
      </c>
      <c r="G1873" s="8" t="s">
        <v>22882</v>
      </c>
      <c r="H1873" s="8" t="s">
        <v>5326</v>
      </c>
      <c r="I1873" s="8" t="s">
        <v>15966</v>
      </c>
      <c r="J1873" s="8" t="s">
        <v>15948</v>
      </c>
      <c r="K1873" s="8" t="s">
        <v>15967</v>
      </c>
      <c r="L1873" s="8" t="s">
        <v>15950</v>
      </c>
      <c r="M1873" s="8" t="s">
        <v>15968</v>
      </c>
      <c r="N1873" s="8" t="s">
        <v>15952</v>
      </c>
      <c r="O1873" s="8" t="s">
        <v>15969</v>
      </c>
      <c r="P1873" s="8" t="s">
        <v>5327</v>
      </c>
      <c r="Q1873" s="8" t="s">
        <v>5328</v>
      </c>
      <c r="R1873" s="8" t="s">
        <v>15954</v>
      </c>
      <c r="S1873" s="8" t="s">
        <v>15970</v>
      </c>
      <c r="T1873" s="62">
        <v>1.27</v>
      </c>
      <c r="U1873" s="10" t="s">
        <v>914</v>
      </c>
      <c r="V1873" s="8" t="s">
        <v>32980</v>
      </c>
      <c r="W1873" s="8" t="s">
        <v>8042</v>
      </c>
      <c r="X1873" s="8"/>
      <c r="Y1873" s="11">
        <v>386</v>
      </c>
      <c r="Z1873" s="11">
        <v>0</v>
      </c>
      <c r="AA1873" s="8">
        <v>200</v>
      </c>
      <c r="AB1873" s="8">
        <v>50</v>
      </c>
      <c r="AC1873" s="12">
        <v>1.9E-2</v>
      </c>
      <c r="AD1873" s="12">
        <v>1.4999999999999999E-2</v>
      </c>
      <c r="AE1873" s="8" t="s">
        <v>5329</v>
      </c>
      <c r="AF1873" s="8" t="s">
        <v>28451</v>
      </c>
      <c r="AG1873" s="8" t="s">
        <v>28451</v>
      </c>
      <c r="AH1873" s="8"/>
      <c r="AI1873" s="8"/>
      <c r="AJ1873" s="8"/>
      <c r="AK1873" s="13" t="s">
        <v>11163</v>
      </c>
      <c r="AL1873" s="8" t="s">
        <v>17</v>
      </c>
      <c r="AM1873" s="18">
        <v>0.33</v>
      </c>
      <c r="AN1873" s="18">
        <v>0.31</v>
      </c>
      <c r="AO1873" s="18">
        <v>0.12</v>
      </c>
      <c r="AP1873" s="18">
        <v>1.2E-2</v>
      </c>
      <c r="AQ1873" s="15">
        <v>3.8</v>
      </c>
      <c r="AR1873" s="8" t="s">
        <v>8336</v>
      </c>
      <c r="AS1873" s="8" t="s">
        <v>10</v>
      </c>
      <c r="AT1873" s="16" t="s">
        <v>30</v>
      </c>
      <c r="AU1873" s="17">
        <v>8719941027053</v>
      </c>
    </row>
    <row r="1874" spans="1:47" s="2" customFormat="1" x14ac:dyDescent="0.2">
      <c r="A1874" s="7">
        <v>10203800</v>
      </c>
      <c r="B1874" s="8" t="s">
        <v>5324</v>
      </c>
      <c r="C1874" s="8" t="s">
        <v>5330</v>
      </c>
      <c r="D1874" s="57" t="str">
        <f t="shared" si="29"/>
        <v>MO8877-37</v>
      </c>
      <c r="E1874" s="9">
        <v>37</v>
      </c>
      <c r="F1874" s="8" t="s">
        <v>32989</v>
      </c>
      <c r="G1874" s="8" t="s">
        <v>22664</v>
      </c>
      <c r="H1874" s="8" t="s">
        <v>5326</v>
      </c>
      <c r="I1874" s="8" t="s">
        <v>15971</v>
      </c>
      <c r="J1874" s="8" t="s">
        <v>15948</v>
      </c>
      <c r="K1874" s="8" t="s">
        <v>15972</v>
      </c>
      <c r="L1874" s="8" t="s">
        <v>15950</v>
      </c>
      <c r="M1874" s="8" t="s">
        <v>15973</v>
      </c>
      <c r="N1874" s="8" t="s">
        <v>15952</v>
      </c>
      <c r="O1874" s="8" t="s">
        <v>15974</v>
      </c>
      <c r="P1874" s="8" t="s">
        <v>5327</v>
      </c>
      <c r="Q1874" s="8" t="s">
        <v>5331</v>
      </c>
      <c r="R1874" s="8" t="s">
        <v>15954</v>
      </c>
      <c r="S1874" s="8" t="s">
        <v>15975</v>
      </c>
      <c r="T1874" s="62">
        <v>1.27</v>
      </c>
      <c r="U1874" s="10" t="s">
        <v>914</v>
      </c>
      <c r="V1874" s="8" t="s">
        <v>32980</v>
      </c>
      <c r="W1874" s="8" t="s">
        <v>8042</v>
      </c>
      <c r="X1874" s="8"/>
      <c r="Y1874" s="11">
        <v>386</v>
      </c>
      <c r="Z1874" s="11">
        <v>0</v>
      </c>
      <c r="AA1874" s="8">
        <v>200</v>
      </c>
      <c r="AB1874" s="8">
        <v>50</v>
      </c>
      <c r="AC1874" s="12">
        <v>1.9E-2</v>
      </c>
      <c r="AD1874" s="12">
        <v>1.4999999999999999E-2</v>
      </c>
      <c r="AE1874" s="8" t="s">
        <v>5329</v>
      </c>
      <c r="AF1874" s="8" t="s">
        <v>28451</v>
      </c>
      <c r="AG1874" s="8" t="s">
        <v>28451</v>
      </c>
      <c r="AH1874" s="8"/>
      <c r="AI1874" s="8"/>
      <c r="AJ1874" s="8"/>
      <c r="AK1874" s="13" t="s">
        <v>11163</v>
      </c>
      <c r="AL1874" s="8" t="s">
        <v>17</v>
      </c>
      <c r="AM1874" s="18">
        <v>0.33</v>
      </c>
      <c r="AN1874" s="18">
        <v>0.31</v>
      </c>
      <c r="AO1874" s="18">
        <v>0.12</v>
      </c>
      <c r="AP1874" s="18">
        <v>1.2E-2</v>
      </c>
      <c r="AQ1874" s="15">
        <v>3.8</v>
      </c>
      <c r="AR1874" s="8" t="s">
        <v>8336</v>
      </c>
      <c r="AS1874" s="8" t="s">
        <v>10</v>
      </c>
      <c r="AT1874" s="16" t="s">
        <v>30</v>
      </c>
      <c r="AU1874" s="17">
        <v>8719941027060</v>
      </c>
    </row>
    <row r="1875" spans="1:47" s="2" customFormat="1" x14ac:dyDescent="0.2">
      <c r="A1875" s="7">
        <v>10203801</v>
      </c>
      <c r="B1875" s="8" t="s">
        <v>5324</v>
      </c>
      <c r="C1875" s="8" t="s">
        <v>5332</v>
      </c>
      <c r="D1875" s="57" t="str">
        <f t="shared" si="29"/>
        <v>MO8877-48</v>
      </c>
      <c r="E1875" s="9">
        <v>48</v>
      </c>
      <c r="F1875" s="8" t="s">
        <v>32986</v>
      </c>
      <c r="G1875" s="8" t="s">
        <v>22653</v>
      </c>
      <c r="H1875" s="8" t="s">
        <v>5326</v>
      </c>
      <c r="I1875" s="8" t="s">
        <v>15976</v>
      </c>
      <c r="J1875" s="8" t="s">
        <v>15948</v>
      </c>
      <c r="K1875" s="8" t="s">
        <v>15977</v>
      </c>
      <c r="L1875" s="8" t="s">
        <v>15950</v>
      </c>
      <c r="M1875" s="8" t="s">
        <v>15978</v>
      </c>
      <c r="N1875" s="8" t="s">
        <v>15952</v>
      </c>
      <c r="O1875" s="8" t="s">
        <v>15979</v>
      </c>
      <c r="P1875" s="8" t="s">
        <v>5327</v>
      </c>
      <c r="Q1875" s="8" t="s">
        <v>5333</v>
      </c>
      <c r="R1875" s="8" t="s">
        <v>15954</v>
      </c>
      <c r="S1875" s="8" t="s">
        <v>15980</v>
      </c>
      <c r="T1875" s="62">
        <v>1.27</v>
      </c>
      <c r="U1875" s="10" t="s">
        <v>914</v>
      </c>
      <c r="V1875" s="8" t="s">
        <v>32980</v>
      </c>
      <c r="W1875" s="8" t="s">
        <v>8042</v>
      </c>
      <c r="X1875" s="8"/>
      <c r="Y1875" s="11">
        <v>386</v>
      </c>
      <c r="Z1875" s="11">
        <v>0</v>
      </c>
      <c r="AA1875" s="8">
        <v>200</v>
      </c>
      <c r="AB1875" s="8">
        <v>50</v>
      </c>
      <c r="AC1875" s="12">
        <v>1.9E-2</v>
      </c>
      <c r="AD1875" s="12">
        <v>1.4999999999999999E-2</v>
      </c>
      <c r="AE1875" s="8" t="s">
        <v>5329</v>
      </c>
      <c r="AF1875" s="8" t="s">
        <v>28451</v>
      </c>
      <c r="AG1875" s="8" t="s">
        <v>28451</v>
      </c>
      <c r="AH1875" s="8"/>
      <c r="AI1875" s="8"/>
      <c r="AJ1875" s="8"/>
      <c r="AK1875" s="13" t="s">
        <v>11163</v>
      </c>
      <c r="AL1875" s="8" t="s">
        <v>17</v>
      </c>
      <c r="AM1875" s="18">
        <v>0.33</v>
      </c>
      <c r="AN1875" s="18">
        <v>0.31</v>
      </c>
      <c r="AO1875" s="18">
        <v>0.12</v>
      </c>
      <c r="AP1875" s="18">
        <v>1.2E-2</v>
      </c>
      <c r="AQ1875" s="15">
        <v>3.8</v>
      </c>
      <c r="AR1875" s="8" t="s">
        <v>8336</v>
      </c>
      <c r="AS1875" s="8" t="s">
        <v>10</v>
      </c>
      <c r="AT1875" s="16" t="s">
        <v>30</v>
      </c>
      <c r="AU1875" s="17">
        <v>8719941027077</v>
      </c>
    </row>
    <row r="1876" spans="1:47" s="2" customFormat="1" x14ac:dyDescent="0.2">
      <c r="A1876" s="7">
        <v>10203878</v>
      </c>
      <c r="B1876" s="8" t="s">
        <v>4956</v>
      </c>
      <c r="C1876" s="8" t="s">
        <v>4957</v>
      </c>
      <c r="D1876" s="57" t="str">
        <f t="shared" si="29"/>
        <v>MO8880-03</v>
      </c>
      <c r="E1876" s="9">
        <v>3</v>
      </c>
      <c r="F1876" s="8" t="s">
        <v>32978</v>
      </c>
      <c r="G1876" s="8" t="s">
        <v>7821</v>
      </c>
      <c r="H1876" s="8" t="s">
        <v>26872</v>
      </c>
      <c r="I1876" s="8" t="s">
        <v>15981</v>
      </c>
      <c r="J1876" s="8" t="s">
        <v>15982</v>
      </c>
      <c r="K1876" s="8" t="s">
        <v>15983</v>
      </c>
      <c r="L1876" s="8" t="s">
        <v>15984</v>
      </c>
      <c r="M1876" s="8" t="s">
        <v>15985</v>
      </c>
      <c r="N1876" s="8" t="s">
        <v>15986</v>
      </c>
      <c r="O1876" s="8" t="s">
        <v>15987</v>
      </c>
      <c r="P1876" s="8" t="s">
        <v>4958</v>
      </c>
      <c r="Q1876" s="8" t="s">
        <v>4959</v>
      </c>
      <c r="R1876" s="8" t="s">
        <v>15988</v>
      </c>
      <c r="S1876" s="8" t="s">
        <v>15989</v>
      </c>
      <c r="T1876" s="62">
        <v>17.690000000000001</v>
      </c>
      <c r="U1876" s="10" t="s">
        <v>530</v>
      </c>
      <c r="V1876" s="8" t="s">
        <v>34198</v>
      </c>
      <c r="W1876" s="8" t="s">
        <v>7998</v>
      </c>
      <c r="X1876" s="8"/>
      <c r="Y1876" s="11">
        <v>368</v>
      </c>
      <c r="Z1876" s="11">
        <v>0</v>
      </c>
      <c r="AA1876" s="8">
        <v>25</v>
      </c>
      <c r="AB1876" s="8">
        <v>0</v>
      </c>
      <c r="AC1876" s="12">
        <v>0.39</v>
      </c>
      <c r="AD1876" s="12">
        <v>0.35499999999999998</v>
      </c>
      <c r="AE1876" s="8" t="s">
        <v>4960</v>
      </c>
      <c r="AF1876" s="8" t="s">
        <v>28373</v>
      </c>
      <c r="AG1876" s="8" t="s">
        <v>28421</v>
      </c>
      <c r="AH1876" s="8" t="s">
        <v>28421</v>
      </c>
      <c r="AI1876" s="8" t="s">
        <v>28421</v>
      </c>
      <c r="AJ1876" s="8" t="s">
        <v>28421</v>
      </c>
      <c r="AK1876" s="13" t="s">
        <v>28842</v>
      </c>
      <c r="AL1876" s="8" t="s">
        <v>17</v>
      </c>
      <c r="AM1876" s="18">
        <v>0.36499999999999999</v>
      </c>
      <c r="AN1876" s="18">
        <v>0.31</v>
      </c>
      <c r="AO1876" s="18">
        <v>0.34</v>
      </c>
      <c r="AP1876" s="18">
        <v>3.7999999999999999E-2</v>
      </c>
      <c r="AQ1876" s="15">
        <v>9.75</v>
      </c>
      <c r="AR1876" s="8" t="s">
        <v>427</v>
      </c>
      <c r="AS1876" s="8" t="s">
        <v>10</v>
      </c>
      <c r="AT1876" s="16" t="s">
        <v>320</v>
      </c>
      <c r="AU1876" s="17">
        <v>8719941027107</v>
      </c>
    </row>
    <row r="1877" spans="1:47" s="2" customFormat="1" x14ac:dyDescent="0.2">
      <c r="A1877" s="7">
        <v>10204913</v>
      </c>
      <c r="B1877" s="8" t="s">
        <v>4395</v>
      </c>
      <c r="C1877" s="8" t="s">
        <v>4399</v>
      </c>
      <c r="D1877" s="57" t="str">
        <f t="shared" si="29"/>
        <v>MO8885-03</v>
      </c>
      <c r="E1877" s="9">
        <v>3</v>
      </c>
      <c r="F1877" s="8" t="s">
        <v>32978</v>
      </c>
      <c r="G1877" s="8" t="s">
        <v>7821</v>
      </c>
      <c r="H1877" s="8" t="s">
        <v>4396</v>
      </c>
      <c r="I1877" s="8" t="s">
        <v>15990</v>
      </c>
      <c r="J1877" s="8" t="s">
        <v>15991</v>
      </c>
      <c r="K1877" s="8" t="s">
        <v>15992</v>
      </c>
      <c r="L1877" s="8" t="s">
        <v>15993</v>
      </c>
      <c r="M1877" s="8" t="s">
        <v>15994</v>
      </c>
      <c r="N1877" s="8" t="s">
        <v>15995</v>
      </c>
      <c r="O1877" s="8" t="s">
        <v>15996</v>
      </c>
      <c r="P1877" s="8" t="s">
        <v>4397</v>
      </c>
      <c r="Q1877" s="8" t="s">
        <v>4400</v>
      </c>
      <c r="R1877" s="8" t="s">
        <v>15997</v>
      </c>
      <c r="S1877" s="8" t="s">
        <v>15998</v>
      </c>
      <c r="T1877" s="62">
        <v>1</v>
      </c>
      <c r="U1877" s="10" t="s">
        <v>6</v>
      </c>
      <c r="V1877" s="8" t="s">
        <v>34667</v>
      </c>
      <c r="W1877" s="8" t="s">
        <v>7934</v>
      </c>
      <c r="X1877" s="8"/>
      <c r="Y1877" s="11">
        <v>263</v>
      </c>
      <c r="Z1877" s="11">
        <v>0</v>
      </c>
      <c r="AA1877" s="8">
        <v>960</v>
      </c>
      <c r="AB1877" s="8">
        <v>480</v>
      </c>
      <c r="AC1877" s="12">
        <v>1.6E-2</v>
      </c>
      <c r="AD1877" s="12">
        <v>1.4999999999999999E-2</v>
      </c>
      <c r="AE1877" s="8" t="s">
        <v>4398</v>
      </c>
      <c r="AF1877" s="8" t="s">
        <v>28475</v>
      </c>
      <c r="AG1877" s="8" t="s">
        <v>28475</v>
      </c>
      <c r="AH1877" s="8" t="s">
        <v>28332</v>
      </c>
      <c r="AI1877" s="8" t="s">
        <v>28459</v>
      </c>
      <c r="AJ1877" s="8" t="s">
        <v>28690</v>
      </c>
      <c r="AK1877" s="13" t="s">
        <v>26495</v>
      </c>
      <c r="AL1877" s="8" t="s">
        <v>200</v>
      </c>
      <c r="AM1877" s="18">
        <v>0.45</v>
      </c>
      <c r="AN1877" s="18">
        <v>0.36</v>
      </c>
      <c r="AO1877" s="18">
        <v>0.23499999999999999</v>
      </c>
      <c r="AP1877" s="18">
        <v>3.7999999999999999E-2</v>
      </c>
      <c r="AQ1877" s="15">
        <v>15.65</v>
      </c>
      <c r="AR1877" s="8" t="s">
        <v>366</v>
      </c>
      <c r="AS1877" s="8" t="s">
        <v>10</v>
      </c>
      <c r="AT1877" s="16" t="s">
        <v>30</v>
      </c>
      <c r="AU1877" s="17">
        <v>8719941027114</v>
      </c>
    </row>
    <row r="1878" spans="1:47" s="2" customFormat="1" x14ac:dyDescent="0.2">
      <c r="A1878" s="7">
        <v>10204914</v>
      </c>
      <c r="B1878" s="8" t="s">
        <v>4395</v>
      </c>
      <c r="C1878" s="8" t="s">
        <v>4401</v>
      </c>
      <c r="D1878" s="57" t="str">
        <f t="shared" si="29"/>
        <v>MO8885-04</v>
      </c>
      <c r="E1878" s="9">
        <v>4</v>
      </c>
      <c r="F1878" s="8" t="s">
        <v>32983</v>
      </c>
      <c r="G1878" s="8" t="s">
        <v>22883</v>
      </c>
      <c r="H1878" s="8" t="s">
        <v>4396</v>
      </c>
      <c r="I1878" s="8" t="s">
        <v>15999</v>
      </c>
      <c r="J1878" s="8" t="s">
        <v>15991</v>
      </c>
      <c r="K1878" s="8" t="s">
        <v>16000</v>
      </c>
      <c r="L1878" s="8" t="s">
        <v>15993</v>
      </c>
      <c r="M1878" s="8" t="s">
        <v>16001</v>
      </c>
      <c r="N1878" s="8" t="s">
        <v>16002</v>
      </c>
      <c r="O1878" s="8" t="s">
        <v>16003</v>
      </c>
      <c r="P1878" s="8" t="s">
        <v>4397</v>
      </c>
      <c r="Q1878" s="8" t="s">
        <v>4402</v>
      </c>
      <c r="R1878" s="8" t="s">
        <v>15997</v>
      </c>
      <c r="S1878" s="8" t="s">
        <v>16004</v>
      </c>
      <c r="T1878" s="62">
        <v>1</v>
      </c>
      <c r="U1878" s="10" t="s">
        <v>6</v>
      </c>
      <c r="V1878" s="8" t="s">
        <v>34667</v>
      </c>
      <c r="W1878" s="8" t="s">
        <v>7934</v>
      </c>
      <c r="X1878" s="8"/>
      <c r="Y1878" s="11">
        <v>263</v>
      </c>
      <c r="Z1878" s="11">
        <v>0</v>
      </c>
      <c r="AA1878" s="8">
        <v>960</v>
      </c>
      <c r="AB1878" s="8">
        <v>480</v>
      </c>
      <c r="AC1878" s="12">
        <v>1.6E-2</v>
      </c>
      <c r="AD1878" s="12">
        <v>1.4999999999999999E-2</v>
      </c>
      <c r="AE1878" s="8" t="s">
        <v>4398</v>
      </c>
      <c r="AF1878" s="8" t="s">
        <v>28475</v>
      </c>
      <c r="AG1878" s="8" t="s">
        <v>28475</v>
      </c>
      <c r="AH1878" s="8" t="s">
        <v>28332</v>
      </c>
      <c r="AI1878" s="8" t="s">
        <v>28459</v>
      </c>
      <c r="AJ1878" s="8" t="s">
        <v>28690</v>
      </c>
      <c r="AK1878" s="13" t="s">
        <v>26495</v>
      </c>
      <c r="AL1878" s="8" t="s">
        <v>200</v>
      </c>
      <c r="AM1878" s="18">
        <v>0.45</v>
      </c>
      <c r="AN1878" s="18">
        <v>0.36</v>
      </c>
      <c r="AO1878" s="18">
        <v>0.23499999999999999</v>
      </c>
      <c r="AP1878" s="18">
        <v>3.7999999999999999E-2</v>
      </c>
      <c r="AQ1878" s="15">
        <v>15.65</v>
      </c>
      <c r="AR1878" s="8" t="s">
        <v>366</v>
      </c>
      <c r="AS1878" s="8" t="s">
        <v>10</v>
      </c>
      <c r="AT1878" s="16" t="s">
        <v>30</v>
      </c>
      <c r="AU1878" s="17">
        <v>8719941027121</v>
      </c>
    </row>
    <row r="1879" spans="1:47" s="2" customFormat="1" x14ac:dyDescent="0.2">
      <c r="A1879" s="7">
        <v>10204916</v>
      </c>
      <c r="B1879" s="8" t="s">
        <v>4395</v>
      </c>
      <c r="C1879" s="8" t="s">
        <v>4403</v>
      </c>
      <c r="D1879" s="57" t="str">
        <f t="shared" si="29"/>
        <v>MO8885-06</v>
      </c>
      <c r="E1879" s="9">
        <v>6</v>
      </c>
      <c r="F1879" s="8" t="s">
        <v>32987</v>
      </c>
      <c r="G1879" s="8" t="s">
        <v>12106</v>
      </c>
      <c r="H1879" s="8" t="s">
        <v>4396</v>
      </c>
      <c r="I1879" s="8" t="s">
        <v>16005</v>
      </c>
      <c r="J1879" s="8" t="s">
        <v>15991</v>
      </c>
      <c r="K1879" s="8" t="s">
        <v>16006</v>
      </c>
      <c r="L1879" s="8" t="s">
        <v>15993</v>
      </c>
      <c r="M1879" s="8" t="s">
        <v>16007</v>
      </c>
      <c r="N1879" s="8" t="s">
        <v>16002</v>
      </c>
      <c r="O1879" s="8" t="s">
        <v>16008</v>
      </c>
      <c r="P1879" s="8" t="s">
        <v>4397</v>
      </c>
      <c r="Q1879" s="8" t="s">
        <v>4404</v>
      </c>
      <c r="R1879" s="8" t="s">
        <v>15997</v>
      </c>
      <c r="S1879" s="8" t="s">
        <v>16009</v>
      </c>
      <c r="T1879" s="62">
        <v>1</v>
      </c>
      <c r="U1879" s="10" t="s">
        <v>6</v>
      </c>
      <c r="V1879" s="8" t="s">
        <v>34667</v>
      </c>
      <c r="W1879" s="8" t="s">
        <v>7934</v>
      </c>
      <c r="X1879" s="8"/>
      <c r="Y1879" s="11">
        <v>263</v>
      </c>
      <c r="Z1879" s="11">
        <v>0</v>
      </c>
      <c r="AA1879" s="8">
        <v>1000</v>
      </c>
      <c r="AB1879" s="8">
        <v>500</v>
      </c>
      <c r="AC1879" s="12">
        <v>1.6E-2</v>
      </c>
      <c r="AD1879" s="12">
        <v>1.4999999999999999E-2</v>
      </c>
      <c r="AE1879" s="8" t="s">
        <v>4398</v>
      </c>
      <c r="AF1879" s="8" t="s">
        <v>28475</v>
      </c>
      <c r="AG1879" s="8" t="s">
        <v>28475</v>
      </c>
      <c r="AH1879" s="8" t="s">
        <v>28332</v>
      </c>
      <c r="AI1879" s="8" t="s">
        <v>28459</v>
      </c>
      <c r="AJ1879" s="8" t="s">
        <v>28690</v>
      </c>
      <c r="AK1879" s="13" t="s">
        <v>26495</v>
      </c>
      <c r="AL1879" s="8" t="s">
        <v>200</v>
      </c>
      <c r="AM1879" s="18">
        <v>0.46</v>
      </c>
      <c r="AN1879" s="18">
        <v>0.35</v>
      </c>
      <c r="AO1879" s="18">
        <v>0.24</v>
      </c>
      <c r="AP1879" s="18">
        <v>3.9E-2</v>
      </c>
      <c r="AQ1879" s="15">
        <v>16.05</v>
      </c>
      <c r="AR1879" s="8" t="s">
        <v>366</v>
      </c>
      <c r="AS1879" s="8" t="s">
        <v>10</v>
      </c>
      <c r="AT1879" s="16" t="s">
        <v>30</v>
      </c>
      <c r="AU1879" s="17">
        <v>8719941027145</v>
      </c>
    </row>
    <row r="1880" spans="1:47" s="2" customFormat="1" x14ac:dyDescent="0.2">
      <c r="A1880" s="7">
        <v>10205037</v>
      </c>
      <c r="B1880" s="8" t="s">
        <v>37021</v>
      </c>
      <c r="C1880" s="8" t="s">
        <v>37022</v>
      </c>
      <c r="D1880" s="57" t="str">
        <f t="shared" si="29"/>
        <v>MO8888-14</v>
      </c>
      <c r="E1880" s="9">
        <v>14</v>
      </c>
      <c r="F1880" s="8" t="s">
        <v>33532</v>
      </c>
      <c r="G1880" s="8" t="s">
        <v>22604</v>
      </c>
      <c r="H1880" s="8" t="s">
        <v>37023</v>
      </c>
      <c r="I1880" s="8" t="s">
        <v>37024</v>
      </c>
      <c r="J1880" s="8" t="s">
        <v>37025</v>
      </c>
      <c r="K1880" s="8" t="s">
        <v>37026</v>
      </c>
      <c r="L1880" s="8" t="s">
        <v>37027</v>
      </c>
      <c r="M1880" s="8" t="s">
        <v>37028</v>
      </c>
      <c r="N1880" s="8" t="s">
        <v>37029</v>
      </c>
      <c r="O1880" s="8" t="s">
        <v>37030</v>
      </c>
      <c r="P1880" s="8" t="s">
        <v>37031</v>
      </c>
      <c r="Q1880" s="8" t="s">
        <v>37032</v>
      </c>
      <c r="R1880" s="8" t="s">
        <v>37033</v>
      </c>
      <c r="S1880" s="8" t="s">
        <v>37034</v>
      </c>
      <c r="T1880" s="62">
        <v>11.15</v>
      </c>
      <c r="U1880" s="10" t="s">
        <v>6</v>
      </c>
      <c r="V1880" s="8" t="s">
        <v>34458</v>
      </c>
      <c r="W1880" s="8" t="s">
        <v>37035</v>
      </c>
      <c r="X1880" s="8"/>
      <c r="Y1880" s="11">
        <v>363</v>
      </c>
      <c r="Z1880" s="11">
        <v>69</v>
      </c>
      <c r="AA1880" s="8">
        <v>100</v>
      </c>
      <c r="AB1880" s="8">
        <v>0</v>
      </c>
      <c r="AC1880" s="12">
        <v>0.123</v>
      </c>
      <c r="AD1880" s="12">
        <v>7.2999999999999995E-2</v>
      </c>
      <c r="AE1880" s="8" t="s">
        <v>37036</v>
      </c>
      <c r="AF1880" s="8" t="s">
        <v>28313</v>
      </c>
      <c r="AG1880" s="8" t="s">
        <v>28313</v>
      </c>
      <c r="AH1880" s="8" t="s">
        <v>28285</v>
      </c>
      <c r="AI1880" s="8" t="s">
        <v>37037</v>
      </c>
      <c r="AJ1880" s="8"/>
      <c r="AK1880" s="13" t="s">
        <v>37038</v>
      </c>
      <c r="AL1880" s="8" t="s">
        <v>17</v>
      </c>
      <c r="AM1880" s="18">
        <v>0.46</v>
      </c>
      <c r="AN1880" s="18">
        <v>0.375</v>
      </c>
      <c r="AO1880" s="18">
        <v>0.19500000000000001</v>
      </c>
      <c r="AP1880" s="18">
        <v>3.4000000000000002E-2</v>
      </c>
      <c r="AQ1880" s="15">
        <v>12.25</v>
      </c>
      <c r="AR1880" s="8" t="s">
        <v>8296</v>
      </c>
      <c r="AS1880" s="8" t="s">
        <v>10</v>
      </c>
      <c r="AT1880" s="16" t="s">
        <v>12</v>
      </c>
      <c r="AU1880" s="17">
        <v>8719941010567</v>
      </c>
    </row>
    <row r="1881" spans="1:47" s="2" customFormat="1" x14ac:dyDescent="0.2">
      <c r="A1881" s="7">
        <v>10205675</v>
      </c>
      <c r="B1881" s="8" t="s">
        <v>3803</v>
      </c>
      <c r="C1881" s="8" t="s">
        <v>3814</v>
      </c>
      <c r="D1881" s="57" t="str">
        <f t="shared" si="29"/>
        <v>MO8892-05</v>
      </c>
      <c r="E1881" s="9">
        <v>5</v>
      </c>
      <c r="F1881" s="8" t="s">
        <v>32984</v>
      </c>
      <c r="G1881" s="8" t="s">
        <v>22692</v>
      </c>
      <c r="H1881" s="8" t="s">
        <v>3805</v>
      </c>
      <c r="I1881" s="8" t="s">
        <v>16010</v>
      </c>
      <c r="J1881" s="8" t="s">
        <v>16011</v>
      </c>
      <c r="K1881" s="8" t="s">
        <v>16012</v>
      </c>
      <c r="L1881" s="8" t="s">
        <v>37039</v>
      </c>
      <c r="M1881" s="8" t="s">
        <v>16013</v>
      </c>
      <c r="N1881" s="8" t="s">
        <v>16014</v>
      </c>
      <c r="O1881" s="8" t="s">
        <v>16015</v>
      </c>
      <c r="P1881" s="8" t="s">
        <v>3806</v>
      </c>
      <c r="Q1881" s="8" t="s">
        <v>3815</v>
      </c>
      <c r="R1881" s="8" t="s">
        <v>16016</v>
      </c>
      <c r="S1881" s="8" t="s">
        <v>16017</v>
      </c>
      <c r="T1881" s="62">
        <v>0.9</v>
      </c>
      <c r="U1881" s="10" t="s">
        <v>181</v>
      </c>
      <c r="V1881" s="8" t="s">
        <v>34126</v>
      </c>
      <c r="W1881" s="8" t="s">
        <v>7864</v>
      </c>
      <c r="X1881" s="8"/>
      <c r="Y1881" s="11">
        <v>218</v>
      </c>
      <c r="Z1881" s="11">
        <v>0</v>
      </c>
      <c r="AA1881" s="8">
        <v>1000</v>
      </c>
      <c r="AB1881" s="8">
        <v>50</v>
      </c>
      <c r="AC1881" s="12">
        <v>1.2999999999999999E-2</v>
      </c>
      <c r="AD1881" s="12">
        <v>1.2E-2</v>
      </c>
      <c r="AE1881" s="8" t="s">
        <v>237</v>
      </c>
      <c r="AF1881" s="8" t="s">
        <v>28658</v>
      </c>
      <c r="AG1881" s="8" t="s">
        <v>28658</v>
      </c>
      <c r="AH1881" s="8" t="s">
        <v>28727</v>
      </c>
      <c r="AI1881" s="8" t="s">
        <v>28727</v>
      </c>
      <c r="AJ1881" s="8" t="s">
        <v>28728</v>
      </c>
      <c r="AK1881" s="13" t="s">
        <v>16018</v>
      </c>
      <c r="AL1881" s="8" t="s">
        <v>200</v>
      </c>
      <c r="AM1881" s="18">
        <v>0.315</v>
      </c>
      <c r="AN1881" s="18">
        <v>0.26</v>
      </c>
      <c r="AO1881" s="18">
        <v>0.2</v>
      </c>
      <c r="AP1881" s="18">
        <v>1.6E-2</v>
      </c>
      <c r="AQ1881" s="15">
        <v>12.94</v>
      </c>
      <c r="AR1881" s="8" t="s">
        <v>185</v>
      </c>
      <c r="AS1881" s="8" t="s">
        <v>10</v>
      </c>
      <c r="AT1881" s="16" t="s">
        <v>58</v>
      </c>
      <c r="AU1881" s="17">
        <v>8719941027220</v>
      </c>
    </row>
    <row r="1882" spans="1:47" s="2" customFormat="1" x14ac:dyDescent="0.2">
      <c r="A1882" s="7">
        <v>10205681</v>
      </c>
      <c r="B1882" s="8" t="s">
        <v>3803</v>
      </c>
      <c r="C1882" s="8" t="s">
        <v>3816</v>
      </c>
      <c r="D1882" s="57" t="str">
        <f t="shared" si="29"/>
        <v>MO8892-06</v>
      </c>
      <c r="E1882" s="9">
        <v>6</v>
      </c>
      <c r="F1882" s="8" t="s">
        <v>32987</v>
      </c>
      <c r="G1882" s="8" t="s">
        <v>12106</v>
      </c>
      <c r="H1882" s="8" t="s">
        <v>3805</v>
      </c>
      <c r="I1882" s="8" t="s">
        <v>16019</v>
      </c>
      <c r="J1882" s="8" t="s">
        <v>16011</v>
      </c>
      <c r="K1882" s="8" t="s">
        <v>16020</v>
      </c>
      <c r="L1882" s="8" t="s">
        <v>37039</v>
      </c>
      <c r="M1882" s="8" t="s">
        <v>16021</v>
      </c>
      <c r="N1882" s="8" t="s">
        <v>16014</v>
      </c>
      <c r="O1882" s="8" t="s">
        <v>16022</v>
      </c>
      <c r="P1882" s="8" t="s">
        <v>3806</v>
      </c>
      <c r="Q1882" s="8" t="s">
        <v>3817</v>
      </c>
      <c r="R1882" s="8" t="s">
        <v>16016</v>
      </c>
      <c r="S1882" s="8" t="s">
        <v>16023</v>
      </c>
      <c r="T1882" s="62">
        <v>0.9</v>
      </c>
      <c r="U1882" s="10" t="s">
        <v>181</v>
      </c>
      <c r="V1882" s="8" t="s">
        <v>34126</v>
      </c>
      <c r="W1882" s="8" t="s">
        <v>7864</v>
      </c>
      <c r="X1882" s="8"/>
      <c r="Y1882" s="11">
        <v>218</v>
      </c>
      <c r="Z1882" s="11">
        <v>0</v>
      </c>
      <c r="AA1882" s="8">
        <v>1000</v>
      </c>
      <c r="AB1882" s="8">
        <v>100</v>
      </c>
      <c r="AC1882" s="12">
        <v>1.2999999999999999E-2</v>
      </c>
      <c r="AD1882" s="12">
        <v>1.2E-2</v>
      </c>
      <c r="AE1882" s="8" t="s">
        <v>237</v>
      </c>
      <c r="AF1882" s="8" t="s">
        <v>28658</v>
      </c>
      <c r="AG1882" s="8" t="s">
        <v>28658</v>
      </c>
      <c r="AH1882" s="8" t="s">
        <v>28727</v>
      </c>
      <c r="AI1882" s="8" t="s">
        <v>28727</v>
      </c>
      <c r="AJ1882" s="8" t="s">
        <v>28728</v>
      </c>
      <c r="AK1882" s="13" t="s">
        <v>16018</v>
      </c>
      <c r="AL1882" s="8" t="s">
        <v>200</v>
      </c>
      <c r="AM1882" s="18">
        <v>0.315</v>
      </c>
      <c r="AN1882" s="18">
        <v>0.26</v>
      </c>
      <c r="AO1882" s="18">
        <v>0.2</v>
      </c>
      <c r="AP1882" s="18">
        <v>1.6E-2</v>
      </c>
      <c r="AQ1882" s="15">
        <v>12.94</v>
      </c>
      <c r="AR1882" s="8" t="s">
        <v>185</v>
      </c>
      <c r="AS1882" s="8" t="s">
        <v>10</v>
      </c>
      <c r="AT1882" s="16" t="s">
        <v>58</v>
      </c>
      <c r="AU1882" s="17">
        <v>8719941027282</v>
      </c>
    </row>
    <row r="1883" spans="1:47" s="2" customFormat="1" x14ac:dyDescent="0.2">
      <c r="A1883" s="7">
        <v>10205676</v>
      </c>
      <c r="B1883" s="8" t="s">
        <v>3803</v>
      </c>
      <c r="C1883" s="8" t="s">
        <v>3818</v>
      </c>
      <c r="D1883" s="57" t="str">
        <f t="shared" si="29"/>
        <v>MO8892-08</v>
      </c>
      <c r="E1883" s="9">
        <v>8</v>
      </c>
      <c r="F1883" s="8" t="s">
        <v>33706</v>
      </c>
      <c r="G1883" s="8" t="s">
        <v>22884</v>
      </c>
      <c r="H1883" s="8" t="s">
        <v>3805</v>
      </c>
      <c r="I1883" s="8" t="s">
        <v>16024</v>
      </c>
      <c r="J1883" s="8" t="s">
        <v>16011</v>
      </c>
      <c r="K1883" s="8" t="s">
        <v>16025</v>
      </c>
      <c r="L1883" s="8" t="s">
        <v>37039</v>
      </c>
      <c r="M1883" s="8" t="s">
        <v>16026</v>
      </c>
      <c r="N1883" s="8" t="s">
        <v>16014</v>
      </c>
      <c r="O1883" s="8" t="s">
        <v>16027</v>
      </c>
      <c r="P1883" s="8" t="s">
        <v>3806</v>
      </c>
      <c r="Q1883" s="8" t="s">
        <v>3819</v>
      </c>
      <c r="R1883" s="8" t="s">
        <v>16016</v>
      </c>
      <c r="S1883" s="8" t="s">
        <v>16028</v>
      </c>
      <c r="T1883" s="62">
        <v>0.9</v>
      </c>
      <c r="U1883" s="10" t="s">
        <v>181</v>
      </c>
      <c r="V1883" s="8" t="s">
        <v>34126</v>
      </c>
      <c r="W1883" s="8" t="s">
        <v>7864</v>
      </c>
      <c r="X1883" s="8"/>
      <c r="Y1883" s="11">
        <v>218</v>
      </c>
      <c r="Z1883" s="11">
        <v>0</v>
      </c>
      <c r="AA1883" s="8">
        <v>1000</v>
      </c>
      <c r="AB1883" s="8">
        <v>50</v>
      </c>
      <c r="AC1883" s="12">
        <v>1.2999999999999999E-2</v>
      </c>
      <c r="AD1883" s="12">
        <v>1.2E-2</v>
      </c>
      <c r="AE1883" s="8" t="s">
        <v>237</v>
      </c>
      <c r="AF1883" s="8" t="s">
        <v>28658</v>
      </c>
      <c r="AG1883" s="8" t="s">
        <v>28658</v>
      </c>
      <c r="AH1883" s="8" t="s">
        <v>28727</v>
      </c>
      <c r="AI1883" s="8" t="s">
        <v>28727</v>
      </c>
      <c r="AJ1883" s="8" t="s">
        <v>28728</v>
      </c>
      <c r="AK1883" s="13" t="s">
        <v>16018</v>
      </c>
      <c r="AL1883" s="8" t="s">
        <v>200</v>
      </c>
      <c r="AM1883" s="18">
        <v>0.315</v>
      </c>
      <c r="AN1883" s="18">
        <v>0.26</v>
      </c>
      <c r="AO1883" s="18">
        <v>0.2</v>
      </c>
      <c r="AP1883" s="18">
        <v>1.6E-2</v>
      </c>
      <c r="AQ1883" s="15">
        <v>12.94</v>
      </c>
      <c r="AR1883" s="8" t="s">
        <v>185</v>
      </c>
      <c r="AS1883" s="8" t="s">
        <v>10</v>
      </c>
      <c r="AT1883" s="16" t="s">
        <v>58</v>
      </c>
      <c r="AU1883" s="17">
        <v>8719941027237</v>
      </c>
    </row>
    <row r="1884" spans="1:47" s="2" customFormat="1" x14ac:dyDescent="0.2">
      <c r="A1884" s="7">
        <v>10205677</v>
      </c>
      <c r="B1884" s="8" t="s">
        <v>3803</v>
      </c>
      <c r="C1884" s="8" t="s">
        <v>3804</v>
      </c>
      <c r="D1884" s="57" t="str">
        <f t="shared" si="29"/>
        <v>MO8892-10</v>
      </c>
      <c r="E1884" s="9">
        <v>10</v>
      </c>
      <c r="F1884" s="8" t="s">
        <v>32985</v>
      </c>
      <c r="G1884" s="8" t="s">
        <v>22885</v>
      </c>
      <c r="H1884" s="8" t="s">
        <v>3805</v>
      </c>
      <c r="I1884" s="8" t="s">
        <v>16029</v>
      </c>
      <c r="J1884" s="8" t="s">
        <v>16011</v>
      </c>
      <c r="K1884" s="8" t="s">
        <v>16030</v>
      </c>
      <c r="L1884" s="8" t="s">
        <v>37039</v>
      </c>
      <c r="M1884" s="8" t="s">
        <v>16031</v>
      </c>
      <c r="N1884" s="8" t="s">
        <v>16014</v>
      </c>
      <c r="O1884" s="8" t="s">
        <v>16032</v>
      </c>
      <c r="P1884" s="8" t="s">
        <v>3806</v>
      </c>
      <c r="Q1884" s="8" t="s">
        <v>3807</v>
      </c>
      <c r="R1884" s="8" t="s">
        <v>16016</v>
      </c>
      <c r="S1884" s="8" t="s">
        <v>16033</v>
      </c>
      <c r="T1884" s="62">
        <v>0.9</v>
      </c>
      <c r="U1884" s="10" t="s">
        <v>181</v>
      </c>
      <c r="V1884" s="8" t="s">
        <v>34126</v>
      </c>
      <c r="W1884" s="8" t="s">
        <v>7864</v>
      </c>
      <c r="X1884" s="8"/>
      <c r="Y1884" s="11">
        <v>218</v>
      </c>
      <c r="Z1884" s="11">
        <v>0</v>
      </c>
      <c r="AA1884" s="8">
        <v>1000</v>
      </c>
      <c r="AB1884" s="8">
        <v>100</v>
      </c>
      <c r="AC1884" s="12">
        <v>1.2999999999999999E-2</v>
      </c>
      <c r="AD1884" s="12">
        <v>1.2E-2</v>
      </c>
      <c r="AE1884" s="8" t="s">
        <v>237</v>
      </c>
      <c r="AF1884" s="8" t="s">
        <v>28658</v>
      </c>
      <c r="AG1884" s="8" t="s">
        <v>28658</v>
      </c>
      <c r="AH1884" s="8" t="s">
        <v>28727</v>
      </c>
      <c r="AI1884" s="8" t="s">
        <v>28727</v>
      </c>
      <c r="AJ1884" s="8" t="s">
        <v>28728</v>
      </c>
      <c r="AK1884" s="13" t="s">
        <v>16018</v>
      </c>
      <c r="AL1884" s="8" t="s">
        <v>200</v>
      </c>
      <c r="AM1884" s="18">
        <v>0.315</v>
      </c>
      <c r="AN1884" s="18">
        <v>0.26</v>
      </c>
      <c r="AO1884" s="18">
        <v>0.2</v>
      </c>
      <c r="AP1884" s="18">
        <v>1.6E-2</v>
      </c>
      <c r="AQ1884" s="15">
        <v>12.94</v>
      </c>
      <c r="AR1884" s="8" t="s">
        <v>185</v>
      </c>
      <c r="AS1884" s="8" t="s">
        <v>10</v>
      </c>
      <c r="AT1884" s="16" t="s">
        <v>58</v>
      </c>
      <c r="AU1884" s="17">
        <v>8719941027244</v>
      </c>
    </row>
    <row r="1885" spans="1:47" s="2" customFormat="1" x14ac:dyDescent="0.2">
      <c r="A1885" s="7">
        <v>10205678</v>
      </c>
      <c r="B1885" s="8" t="s">
        <v>3803</v>
      </c>
      <c r="C1885" s="8" t="s">
        <v>3808</v>
      </c>
      <c r="D1885" s="57" t="str">
        <f t="shared" si="29"/>
        <v>MO8892-12</v>
      </c>
      <c r="E1885" s="9">
        <v>12</v>
      </c>
      <c r="F1885" s="8" t="s">
        <v>32988</v>
      </c>
      <c r="G1885" s="8" t="s">
        <v>21495</v>
      </c>
      <c r="H1885" s="8" t="s">
        <v>3805</v>
      </c>
      <c r="I1885" s="8" t="s">
        <v>16034</v>
      </c>
      <c r="J1885" s="8" t="s">
        <v>16011</v>
      </c>
      <c r="K1885" s="8" t="s">
        <v>16035</v>
      </c>
      <c r="L1885" s="8" t="s">
        <v>37039</v>
      </c>
      <c r="M1885" s="8" t="s">
        <v>16036</v>
      </c>
      <c r="N1885" s="8" t="s">
        <v>16014</v>
      </c>
      <c r="O1885" s="8" t="s">
        <v>16037</v>
      </c>
      <c r="P1885" s="8" t="s">
        <v>3806</v>
      </c>
      <c r="Q1885" s="8" t="s">
        <v>3809</v>
      </c>
      <c r="R1885" s="8" t="s">
        <v>16016</v>
      </c>
      <c r="S1885" s="8" t="s">
        <v>16038</v>
      </c>
      <c r="T1885" s="62">
        <v>0.9</v>
      </c>
      <c r="U1885" s="10" t="s">
        <v>181</v>
      </c>
      <c r="V1885" s="8" t="s">
        <v>34126</v>
      </c>
      <c r="W1885" s="8" t="s">
        <v>7864</v>
      </c>
      <c r="X1885" s="8"/>
      <c r="Y1885" s="11">
        <v>218</v>
      </c>
      <c r="Z1885" s="11">
        <v>0</v>
      </c>
      <c r="AA1885" s="8">
        <v>1000</v>
      </c>
      <c r="AB1885" s="8">
        <v>100</v>
      </c>
      <c r="AC1885" s="12">
        <v>1.2999999999999999E-2</v>
      </c>
      <c r="AD1885" s="12">
        <v>1.2E-2</v>
      </c>
      <c r="AE1885" s="8" t="s">
        <v>237</v>
      </c>
      <c r="AF1885" s="8" t="s">
        <v>28658</v>
      </c>
      <c r="AG1885" s="8" t="s">
        <v>28658</v>
      </c>
      <c r="AH1885" s="8" t="s">
        <v>28727</v>
      </c>
      <c r="AI1885" s="8" t="s">
        <v>28727</v>
      </c>
      <c r="AJ1885" s="8" t="s">
        <v>28728</v>
      </c>
      <c r="AK1885" s="13" t="s">
        <v>16018</v>
      </c>
      <c r="AL1885" s="8" t="s">
        <v>200</v>
      </c>
      <c r="AM1885" s="18">
        <v>0.315</v>
      </c>
      <c r="AN1885" s="18">
        <v>0.26</v>
      </c>
      <c r="AO1885" s="18">
        <v>0.2</v>
      </c>
      <c r="AP1885" s="18">
        <v>1.6E-2</v>
      </c>
      <c r="AQ1885" s="15">
        <v>12.94</v>
      </c>
      <c r="AR1885" s="8" t="s">
        <v>185</v>
      </c>
      <c r="AS1885" s="8" t="s">
        <v>10</v>
      </c>
      <c r="AT1885" s="16" t="s">
        <v>58</v>
      </c>
      <c r="AU1885" s="17">
        <v>8719941027251</v>
      </c>
    </row>
    <row r="1886" spans="1:47" s="2" customFormat="1" x14ac:dyDescent="0.2">
      <c r="A1886" s="7">
        <v>10205679</v>
      </c>
      <c r="B1886" s="8" t="s">
        <v>3803</v>
      </c>
      <c r="C1886" s="8" t="s">
        <v>3810</v>
      </c>
      <c r="D1886" s="57" t="str">
        <f t="shared" si="29"/>
        <v>MO8892-37</v>
      </c>
      <c r="E1886" s="9">
        <v>37</v>
      </c>
      <c r="F1886" s="8" t="s">
        <v>32989</v>
      </c>
      <c r="G1886" s="8" t="s">
        <v>20861</v>
      </c>
      <c r="H1886" s="8" t="s">
        <v>3805</v>
      </c>
      <c r="I1886" s="8" t="s">
        <v>16039</v>
      </c>
      <c r="J1886" s="8" t="s">
        <v>16011</v>
      </c>
      <c r="K1886" s="8" t="s">
        <v>16040</v>
      </c>
      <c r="L1886" s="8" t="s">
        <v>37039</v>
      </c>
      <c r="M1886" s="8" t="s">
        <v>16041</v>
      </c>
      <c r="N1886" s="8" t="s">
        <v>16014</v>
      </c>
      <c r="O1886" s="8" t="s">
        <v>16042</v>
      </c>
      <c r="P1886" s="8" t="s">
        <v>3806</v>
      </c>
      <c r="Q1886" s="8" t="s">
        <v>3811</v>
      </c>
      <c r="R1886" s="8" t="s">
        <v>16016</v>
      </c>
      <c r="S1886" s="8" t="s">
        <v>16043</v>
      </c>
      <c r="T1886" s="62">
        <v>0.9</v>
      </c>
      <c r="U1886" s="10" t="s">
        <v>181</v>
      </c>
      <c r="V1886" s="8" t="s">
        <v>34126</v>
      </c>
      <c r="W1886" s="8" t="s">
        <v>7864</v>
      </c>
      <c r="X1886" s="8"/>
      <c r="Y1886" s="11">
        <v>218</v>
      </c>
      <c r="Z1886" s="11">
        <v>0</v>
      </c>
      <c r="AA1886" s="8">
        <v>1000</v>
      </c>
      <c r="AB1886" s="8">
        <v>50</v>
      </c>
      <c r="AC1886" s="12">
        <v>1.2999999999999999E-2</v>
      </c>
      <c r="AD1886" s="12">
        <v>1.2E-2</v>
      </c>
      <c r="AE1886" s="8" t="s">
        <v>237</v>
      </c>
      <c r="AF1886" s="8" t="s">
        <v>28658</v>
      </c>
      <c r="AG1886" s="8" t="s">
        <v>28658</v>
      </c>
      <c r="AH1886" s="8" t="s">
        <v>28727</v>
      </c>
      <c r="AI1886" s="8" t="s">
        <v>28727</v>
      </c>
      <c r="AJ1886" s="8" t="s">
        <v>28728</v>
      </c>
      <c r="AK1886" s="13" t="s">
        <v>16018</v>
      </c>
      <c r="AL1886" s="8" t="s">
        <v>200</v>
      </c>
      <c r="AM1886" s="18">
        <v>0.315</v>
      </c>
      <c r="AN1886" s="18">
        <v>0.26</v>
      </c>
      <c r="AO1886" s="18">
        <v>0.2</v>
      </c>
      <c r="AP1886" s="18">
        <v>1.6E-2</v>
      </c>
      <c r="AQ1886" s="15">
        <v>12.94</v>
      </c>
      <c r="AR1886" s="8" t="s">
        <v>185</v>
      </c>
      <c r="AS1886" s="8" t="s">
        <v>10</v>
      </c>
      <c r="AT1886" s="16" t="s">
        <v>58</v>
      </c>
      <c r="AU1886" s="17">
        <v>8719941027268</v>
      </c>
    </row>
    <row r="1887" spans="1:47" s="2" customFormat="1" x14ac:dyDescent="0.2">
      <c r="A1887" s="7">
        <v>10205680</v>
      </c>
      <c r="B1887" s="8" t="s">
        <v>3803</v>
      </c>
      <c r="C1887" s="8" t="s">
        <v>3812</v>
      </c>
      <c r="D1887" s="57" t="str">
        <f t="shared" si="29"/>
        <v>MO8892-48</v>
      </c>
      <c r="E1887" s="9">
        <v>48</v>
      </c>
      <c r="F1887" s="8" t="s">
        <v>32986</v>
      </c>
      <c r="G1887" s="8" t="s">
        <v>22886</v>
      </c>
      <c r="H1887" s="8" t="s">
        <v>3805</v>
      </c>
      <c r="I1887" s="8" t="s">
        <v>16044</v>
      </c>
      <c r="J1887" s="8" t="s">
        <v>16011</v>
      </c>
      <c r="K1887" s="8" t="s">
        <v>16045</v>
      </c>
      <c r="L1887" s="8" t="s">
        <v>37039</v>
      </c>
      <c r="M1887" s="8" t="s">
        <v>16046</v>
      </c>
      <c r="N1887" s="8" t="s">
        <v>16014</v>
      </c>
      <c r="O1887" s="8" t="s">
        <v>16047</v>
      </c>
      <c r="P1887" s="8" t="s">
        <v>3806</v>
      </c>
      <c r="Q1887" s="8" t="s">
        <v>3813</v>
      </c>
      <c r="R1887" s="8" t="s">
        <v>16016</v>
      </c>
      <c r="S1887" s="8" t="s">
        <v>16048</v>
      </c>
      <c r="T1887" s="62">
        <v>0.9</v>
      </c>
      <c r="U1887" s="10" t="s">
        <v>181</v>
      </c>
      <c r="V1887" s="8" t="s">
        <v>34126</v>
      </c>
      <c r="W1887" s="8" t="s">
        <v>7864</v>
      </c>
      <c r="X1887" s="8"/>
      <c r="Y1887" s="11">
        <v>218</v>
      </c>
      <c r="Z1887" s="11">
        <v>0</v>
      </c>
      <c r="AA1887" s="8">
        <v>1000</v>
      </c>
      <c r="AB1887" s="8">
        <v>50</v>
      </c>
      <c r="AC1887" s="12">
        <v>1.2999999999999999E-2</v>
      </c>
      <c r="AD1887" s="12">
        <v>1.2E-2</v>
      </c>
      <c r="AE1887" s="8" t="s">
        <v>237</v>
      </c>
      <c r="AF1887" s="8" t="s">
        <v>28658</v>
      </c>
      <c r="AG1887" s="8" t="s">
        <v>28658</v>
      </c>
      <c r="AH1887" s="8" t="s">
        <v>28727</v>
      </c>
      <c r="AI1887" s="8" t="s">
        <v>28727</v>
      </c>
      <c r="AJ1887" s="8" t="s">
        <v>28728</v>
      </c>
      <c r="AK1887" s="13" t="s">
        <v>16018</v>
      </c>
      <c r="AL1887" s="8" t="s">
        <v>200</v>
      </c>
      <c r="AM1887" s="18">
        <v>0.315</v>
      </c>
      <c r="AN1887" s="18">
        <v>0.26</v>
      </c>
      <c r="AO1887" s="18">
        <v>0.2</v>
      </c>
      <c r="AP1887" s="18">
        <v>1.6E-2</v>
      </c>
      <c r="AQ1887" s="15">
        <v>12.94</v>
      </c>
      <c r="AR1887" s="8" t="s">
        <v>185</v>
      </c>
      <c r="AS1887" s="8" t="s">
        <v>10</v>
      </c>
      <c r="AT1887" s="16" t="s">
        <v>58</v>
      </c>
      <c r="AU1887" s="17">
        <v>8719941027275</v>
      </c>
    </row>
    <row r="1888" spans="1:47" s="2" customFormat="1" x14ac:dyDescent="0.2">
      <c r="A1888" s="7">
        <v>10210404</v>
      </c>
      <c r="B1888" s="8" t="s">
        <v>3759</v>
      </c>
      <c r="C1888" s="8" t="s">
        <v>6762</v>
      </c>
      <c r="D1888" s="57" t="str">
        <f t="shared" si="29"/>
        <v>MO8893-12</v>
      </c>
      <c r="E1888" s="9">
        <v>12</v>
      </c>
      <c r="F1888" s="8" t="s">
        <v>32988</v>
      </c>
      <c r="G1888" s="8" t="s">
        <v>21495</v>
      </c>
      <c r="H1888" s="8" t="s">
        <v>7323</v>
      </c>
      <c r="I1888" s="8" t="s">
        <v>16060</v>
      </c>
      <c r="J1888" s="8" t="s">
        <v>16049</v>
      </c>
      <c r="K1888" s="8" t="s">
        <v>16061</v>
      </c>
      <c r="L1888" s="8" t="s">
        <v>37042</v>
      </c>
      <c r="M1888" s="8" t="s">
        <v>16062</v>
      </c>
      <c r="N1888" s="8" t="s">
        <v>16051</v>
      </c>
      <c r="O1888" s="8" t="s">
        <v>16063</v>
      </c>
      <c r="P1888" s="8" t="s">
        <v>3762</v>
      </c>
      <c r="Q1888" s="8" t="s">
        <v>7180</v>
      </c>
      <c r="R1888" s="8" t="s">
        <v>16053</v>
      </c>
      <c r="S1888" s="8" t="s">
        <v>16064</v>
      </c>
      <c r="T1888" s="62">
        <v>0.82</v>
      </c>
      <c r="U1888" s="10" t="s">
        <v>181</v>
      </c>
      <c r="V1888" s="8" t="s">
        <v>34126</v>
      </c>
      <c r="W1888" s="8" t="s">
        <v>7865</v>
      </c>
      <c r="X1888" s="8"/>
      <c r="Y1888" s="11">
        <v>219</v>
      </c>
      <c r="Z1888" s="11"/>
      <c r="AA1888" s="8">
        <v>500</v>
      </c>
      <c r="AB1888" s="8">
        <v>50</v>
      </c>
      <c r="AC1888" s="12">
        <v>1.9E-2</v>
      </c>
      <c r="AD1888" s="12">
        <v>1.7000000000000001E-2</v>
      </c>
      <c r="AE1888" s="8" t="s">
        <v>183</v>
      </c>
      <c r="AF1888" s="8" t="s">
        <v>28380</v>
      </c>
      <c r="AG1888" s="8" t="s">
        <v>28380</v>
      </c>
      <c r="AH1888" s="8" t="s">
        <v>28505</v>
      </c>
      <c r="AI1888" s="8" t="s">
        <v>28505</v>
      </c>
      <c r="AJ1888" s="8" t="s">
        <v>28850</v>
      </c>
      <c r="AK1888" s="13" t="s">
        <v>11163</v>
      </c>
      <c r="AL1888" s="8" t="s">
        <v>200</v>
      </c>
      <c r="AM1888" s="18">
        <v>0.32</v>
      </c>
      <c r="AN1888" s="18">
        <v>0.27</v>
      </c>
      <c r="AO1888" s="18">
        <v>0.15</v>
      </c>
      <c r="AP1888" s="18">
        <v>1.2999999999999999E-2</v>
      </c>
      <c r="AQ1888" s="15">
        <v>9.42</v>
      </c>
      <c r="AR1888" s="8" t="s">
        <v>185</v>
      </c>
      <c r="AS1888" s="8" t="s">
        <v>10</v>
      </c>
      <c r="AT1888" s="16" t="s">
        <v>58</v>
      </c>
      <c r="AU1888" s="17">
        <v>8719941034570</v>
      </c>
    </row>
    <row r="1889" spans="1:47" s="2" customFormat="1" x14ac:dyDescent="0.2">
      <c r="A1889" s="7">
        <v>10205682</v>
      </c>
      <c r="B1889" s="8" t="s">
        <v>3759</v>
      </c>
      <c r="C1889" s="8" t="s">
        <v>3766</v>
      </c>
      <c r="D1889" s="57" t="str">
        <f t="shared" si="29"/>
        <v>MO8893-03</v>
      </c>
      <c r="E1889" s="9">
        <v>3</v>
      </c>
      <c r="F1889" s="8" t="s">
        <v>32978</v>
      </c>
      <c r="G1889" s="8" t="s">
        <v>7821</v>
      </c>
      <c r="H1889" s="8" t="s">
        <v>3761</v>
      </c>
      <c r="I1889" s="8" t="s">
        <v>37040</v>
      </c>
      <c r="J1889" s="8" t="s">
        <v>16049</v>
      </c>
      <c r="K1889" s="8" t="s">
        <v>37041</v>
      </c>
      <c r="L1889" s="8" t="s">
        <v>37042</v>
      </c>
      <c r="M1889" s="8" t="s">
        <v>16050</v>
      </c>
      <c r="N1889" s="8" t="s">
        <v>16051</v>
      </c>
      <c r="O1889" s="8" t="s">
        <v>16052</v>
      </c>
      <c r="P1889" s="8" t="s">
        <v>3762</v>
      </c>
      <c r="Q1889" s="8" t="s">
        <v>7176</v>
      </c>
      <c r="R1889" s="8" t="s">
        <v>16053</v>
      </c>
      <c r="S1889" s="8" t="s">
        <v>37043</v>
      </c>
      <c r="T1889" s="62">
        <v>0.82</v>
      </c>
      <c r="U1889" s="10" t="s">
        <v>181</v>
      </c>
      <c r="V1889" s="8" t="s">
        <v>34126</v>
      </c>
      <c r="W1889" s="8" t="s">
        <v>7865</v>
      </c>
      <c r="X1889" s="8"/>
      <c r="Y1889" s="11">
        <v>219</v>
      </c>
      <c r="Z1889" s="11">
        <v>0</v>
      </c>
      <c r="AA1889" s="8">
        <v>500</v>
      </c>
      <c r="AB1889" s="8">
        <v>50</v>
      </c>
      <c r="AC1889" s="12">
        <v>1.9E-2</v>
      </c>
      <c r="AD1889" s="12">
        <v>1.7000000000000001E-2</v>
      </c>
      <c r="AE1889" s="8" t="s">
        <v>183</v>
      </c>
      <c r="AF1889" s="8" t="s">
        <v>28380</v>
      </c>
      <c r="AG1889" s="8" t="s">
        <v>28380</v>
      </c>
      <c r="AH1889" s="8" t="s">
        <v>28505</v>
      </c>
      <c r="AI1889" s="8" t="s">
        <v>28505</v>
      </c>
      <c r="AJ1889" s="8" t="s">
        <v>28850</v>
      </c>
      <c r="AK1889" s="13" t="s">
        <v>11163</v>
      </c>
      <c r="AL1889" s="8" t="s">
        <v>200</v>
      </c>
      <c r="AM1889" s="18">
        <v>0.32</v>
      </c>
      <c r="AN1889" s="18">
        <v>0.27</v>
      </c>
      <c r="AO1889" s="18">
        <v>0.15</v>
      </c>
      <c r="AP1889" s="18">
        <v>1.2999999999999999E-2</v>
      </c>
      <c r="AQ1889" s="15">
        <v>9.42</v>
      </c>
      <c r="AR1889" s="8" t="s">
        <v>185</v>
      </c>
      <c r="AS1889" s="8" t="s">
        <v>10</v>
      </c>
      <c r="AT1889" s="16" t="s">
        <v>58</v>
      </c>
      <c r="AU1889" s="17">
        <v>8719941027299</v>
      </c>
    </row>
    <row r="1890" spans="1:47" s="2" customFormat="1" x14ac:dyDescent="0.2">
      <c r="A1890" s="7">
        <v>10205683</v>
      </c>
      <c r="B1890" s="8" t="s">
        <v>3759</v>
      </c>
      <c r="C1890" s="8" t="s">
        <v>3767</v>
      </c>
      <c r="D1890" s="57" t="str">
        <f t="shared" si="29"/>
        <v>MO8893-05</v>
      </c>
      <c r="E1890" s="9">
        <v>5</v>
      </c>
      <c r="F1890" s="8" t="s">
        <v>32984</v>
      </c>
      <c r="G1890" s="8" t="s">
        <v>8461</v>
      </c>
      <c r="H1890" s="8" t="s">
        <v>3761</v>
      </c>
      <c r="I1890" s="8" t="s">
        <v>37044</v>
      </c>
      <c r="J1890" s="8" t="s">
        <v>16049</v>
      </c>
      <c r="K1890" s="8" t="s">
        <v>37045</v>
      </c>
      <c r="L1890" s="8" t="s">
        <v>37042</v>
      </c>
      <c r="M1890" s="8" t="s">
        <v>16054</v>
      </c>
      <c r="N1890" s="8" t="s">
        <v>16051</v>
      </c>
      <c r="O1890" s="8" t="s">
        <v>16055</v>
      </c>
      <c r="P1890" s="8" t="s">
        <v>3762</v>
      </c>
      <c r="Q1890" s="8" t="s">
        <v>7177</v>
      </c>
      <c r="R1890" s="8" t="s">
        <v>16053</v>
      </c>
      <c r="S1890" s="8" t="s">
        <v>37046</v>
      </c>
      <c r="T1890" s="62">
        <v>0.82</v>
      </c>
      <c r="U1890" s="10" t="s">
        <v>181</v>
      </c>
      <c r="V1890" s="8" t="s">
        <v>34126</v>
      </c>
      <c r="W1890" s="8" t="s">
        <v>7865</v>
      </c>
      <c r="X1890" s="8"/>
      <c r="Y1890" s="11">
        <v>219</v>
      </c>
      <c r="Z1890" s="11">
        <v>0</v>
      </c>
      <c r="AA1890" s="8">
        <v>500</v>
      </c>
      <c r="AB1890" s="8">
        <v>50</v>
      </c>
      <c r="AC1890" s="12">
        <v>1.9E-2</v>
      </c>
      <c r="AD1890" s="12">
        <v>1.7000000000000001E-2</v>
      </c>
      <c r="AE1890" s="8" t="s">
        <v>183</v>
      </c>
      <c r="AF1890" s="8" t="s">
        <v>28380</v>
      </c>
      <c r="AG1890" s="8" t="s">
        <v>28380</v>
      </c>
      <c r="AH1890" s="8" t="s">
        <v>28505</v>
      </c>
      <c r="AI1890" s="8" t="s">
        <v>28505</v>
      </c>
      <c r="AJ1890" s="8" t="s">
        <v>28850</v>
      </c>
      <c r="AK1890" s="13" t="s">
        <v>11163</v>
      </c>
      <c r="AL1890" s="8" t="s">
        <v>200</v>
      </c>
      <c r="AM1890" s="18">
        <v>0.32</v>
      </c>
      <c r="AN1890" s="18">
        <v>0.27</v>
      </c>
      <c r="AO1890" s="18">
        <v>0.15</v>
      </c>
      <c r="AP1890" s="18">
        <v>1.2999999999999999E-2</v>
      </c>
      <c r="AQ1890" s="15">
        <v>9.42</v>
      </c>
      <c r="AR1890" s="8" t="s">
        <v>185</v>
      </c>
      <c r="AS1890" s="8" t="s">
        <v>10</v>
      </c>
      <c r="AT1890" s="16" t="s">
        <v>58</v>
      </c>
      <c r="AU1890" s="17">
        <v>8719941027305</v>
      </c>
    </row>
    <row r="1891" spans="1:47" s="2" customFormat="1" x14ac:dyDescent="0.2">
      <c r="A1891" s="7">
        <v>10210227</v>
      </c>
      <c r="B1891" s="8" t="s">
        <v>3759</v>
      </c>
      <c r="C1891" s="8" t="s">
        <v>3769</v>
      </c>
      <c r="D1891" s="57" t="str">
        <f t="shared" si="29"/>
        <v>MO8893-09</v>
      </c>
      <c r="E1891" s="9">
        <v>9</v>
      </c>
      <c r="F1891" s="8" t="s">
        <v>33059</v>
      </c>
      <c r="G1891" s="8" t="s">
        <v>22745</v>
      </c>
      <c r="H1891" s="8" t="s">
        <v>3761</v>
      </c>
      <c r="I1891" s="8" t="s">
        <v>37060</v>
      </c>
      <c r="J1891" s="8" t="s">
        <v>16049</v>
      </c>
      <c r="K1891" s="8" t="s">
        <v>37061</v>
      </c>
      <c r="L1891" s="8" t="s">
        <v>37042</v>
      </c>
      <c r="M1891" s="8" t="s">
        <v>16058</v>
      </c>
      <c r="N1891" s="8" t="s">
        <v>16051</v>
      </c>
      <c r="O1891" s="8" t="s">
        <v>16059</v>
      </c>
      <c r="P1891" s="8" t="s">
        <v>3762</v>
      </c>
      <c r="Q1891" s="8" t="s">
        <v>7179</v>
      </c>
      <c r="R1891" s="8" t="s">
        <v>16053</v>
      </c>
      <c r="S1891" s="8" t="s">
        <v>37062</v>
      </c>
      <c r="T1891" s="62">
        <v>0.82</v>
      </c>
      <c r="U1891" s="10" t="s">
        <v>181</v>
      </c>
      <c r="V1891" s="8" t="s">
        <v>34126</v>
      </c>
      <c r="W1891" s="8" t="s">
        <v>7865</v>
      </c>
      <c r="X1891" s="8"/>
      <c r="Y1891" s="11">
        <v>219</v>
      </c>
      <c r="Z1891" s="11"/>
      <c r="AA1891" s="8">
        <v>500</v>
      </c>
      <c r="AB1891" s="8">
        <v>50</v>
      </c>
      <c r="AC1891" s="12">
        <v>1.9E-2</v>
      </c>
      <c r="AD1891" s="12">
        <v>1.7999999999999999E-2</v>
      </c>
      <c r="AE1891" s="8" t="s">
        <v>183</v>
      </c>
      <c r="AF1891" s="8" t="s">
        <v>28380</v>
      </c>
      <c r="AG1891" s="8" t="s">
        <v>28380</v>
      </c>
      <c r="AH1891" s="8" t="s">
        <v>28505</v>
      </c>
      <c r="AI1891" s="8" t="s">
        <v>28505</v>
      </c>
      <c r="AJ1891" s="8" t="s">
        <v>28850</v>
      </c>
      <c r="AK1891" s="13" t="s">
        <v>11163</v>
      </c>
      <c r="AL1891" s="8" t="s">
        <v>200</v>
      </c>
      <c r="AM1891" s="18">
        <v>0.32</v>
      </c>
      <c r="AN1891" s="18">
        <v>0.26500000000000001</v>
      </c>
      <c r="AO1891" s="18">
        <v>0.155</v>
      </c>
      <c r="AP1891" s="18">
        <v>1.2999999999999999E-2</v>
      </c>
      <c r="AQ1891" s="15">
        <v>9.34</v>
      </c>
      <c r="AR1891" s="8" t="s">
        <v>185</v>
      </c>
      <c r="AS1891" s="8" t="s">
        <v>10</v>
      </c>
      <c r="AT1891" s="16" t="s">
        <v>58</v>
      </c>
      <c r="AU1891" s="17">
        <v>8719941034419</v>
      </c>
    </row>
    <row r="1892" spans="1:47" s="2" customFormat="1" x14ac:dyDescent="0.2">
      <c r="A1892" s="7">
        <v>10205686</v>
      </c>
      <c r="B1892" s="8" t="s">
        <v>3759</v>
      </c>
      <c r="C1892" s="8" t="s">
        <v>3760</v>
      </c>
      <c r="D1892" s="57" t="str">
        <f t="shared" si="29"/>
        <v>MO8893-14</v>
      </c>
      <c r="E1892" s="9">
        <v>14</v>
      </c>
      <c r="F1892" s="8" t="s">
        <v>33532</v>
      </c>
      <c r="G1892" s="8" t="s">
        <v>8462</v>
      </c>
      <c r="H1892" s="8" t="s">
        <v>3761</v>
      </c>
      <c r="I1892" s="8" t="s">
        <v>37053</v>
      </c>
      <c r="J1892" s="8" t="s">
        <v>16049</v>
      </c>
      <c r="K1892" s="8" t="s">
        <v>37054</v>
      </c>
      <c r="L1892" s="8" t="s">
        <v>37042</v>
      </c>
      <c r="M1892" s="8" t="s">
        <v>16065</v>
      </c>
      <c r="N1892" s="8" t="s">
        <v>16051</v>
      </c>
      <c r="O1892" s="8" t="s">
        <v>16066</v>
      </c>
      <c r="P1892" s="8" t="s">
        <v>3762</v>
      </c>
      <c r="Q1892" s="8" t="s">
        <v>7181</v>
      </c>
      <c r="R1892" s="8" t="s">
        <v>16053</v>
      </c>
      <c r="S1892" s="8" t="s">
        <v>37055</v>
      </c>
      <c r="T1892" s="62">
        <v>0.82</v>
      </c>
      <c r="U1892" s="10" t="s">
        <v>181</v>
      </c>
      <c r="V1892" s="8" t="s">
        <v>34126</v>
      </c>
      <c r="W1892" s="8" t="s">
        <v>7865</v>
      </c>
      <c r="X1892" s="8"/>
      <c r="Y1892" s="11">
        <v>219</v>
      </c>
      <c r="Z1892" s="11">
        <v>0</v>
      </c>
      <c r="AA1892" s="8">
        <v>500</v>
      </c>
      <c r="AB1892" s="8">
        <v>50</v>
      </c>
      <c r="AC1892" s="12">
        <v>1.9E-2</v>
      </c>
      <c r="AD1892" s="12">
        <v>1.7000000000000001E-2</v>
      </c>
      <c r="AE1892" s="8" t="s">
        <v>183</v>
      </c>
      <c r="AF1892" s="8" t="s">
        <v>28380</v>
      </c>
      <c r="AG1892" s="8" t="s">
        <v>28380</v>
      </c>
      <c r="AH1892" s="8" t="s">
        <v>28505</v>
      </c>
      <c r="AI1892" s="8" t="s">
        <v>28505</v>
      </c>
      <c r="AJ1892" s="8" t="s">
        <v>28850</v>
      </c>
      <c r="AK1892" s="13" t="s">
        <v>11163</v>
      </c>
      <c r="AL1892" s="8" t="s">
        <v>200</v>
      </c>
      <c r="AM1892" s="18">
        <v>0.32</v>
      </c>
      <c r="AN1892" s="18">
        <v>0.27</v>
      </c>
      <c r="AO1892" s="18">
        <v>0.15</v>
      </c>
      <c r="AP1892" s="18">
        <v>1.2999999999999999E-2</v>
      </c>
      <c r="AQ1892" s="15">
        <v>9.42</v>
      </c>
      <c r="AR1892" s="8" t="s">
        <v>185</v>
      </c>
      <c r="AS1892" s="8" t="s">
        <v>10</v>
      </c>
      <c r="AT1892" s="16" t="s">
        <v>58</v>
      </c>
      <c r="AU1892" s="17">
        <v>8719941027336</v>
      </c>
    </row>
    <row r="1893" spans="1:47" s="2" customFormat="1" x14ac:dyDescent="0.2">
      <c r="A1893" s="7">
        <v>10205684</v>
      </c>
      <c r="B1893" s="8" t="s">
        <v>3759</v>
      </c>
      <c r="C1893" s="8" t="s">
        <v>3763</v>
      </c>
      <c r="D1893" s="57" t="str">
        <f t="shared" si="29"/>
        <v>MO8893-18</v>
      </c>
      <c r="E1893" s="9">
        <v>18</v>
      </c>
      <c r="F1893" s="8" t="s">
        <v>34384</v>
      </c>
      <c r="G1893" s="8" t="s">
        <v>22746</v>
      </c>
      <c r="H1893" s="8" t="s">
        <v>3761</v>
      </c>
      <c r="I1893" s="8" t="s">
        <v>37047</v>
      </c>
      <c r="J1893" s="8" t="s">
        <v>16049</v>
      </c>
      <c r="K1893" s="8" t="s">
        <v>37048</v>
      </c>
      <c r="L1893" s="8" t="s">
        <v>37042</v>
      </c>
      <c r="M1893" s="8" t="s">
        <v>16067</v>
      </c>
      <c r="N1893" s="8" t="s">
        <v>16051</v>
      </c>
      <c r="O1893" s="8" t="s">
        <v>16068</v>
      </c>
      <c r="P1893" s="8" t="s">
        <v>3762</v>
      </c>
      <c r="Q1893" s="8" t="s">
        <v>7182</v>
      </c>
      <c r="R1893" s="8" t="s">
        <v>16053</v>
      </c>
      <c r="S1893" s="8" t="s">
        <v>37049</v>
      </c>
      <c r="T1893" s="62">
        <v>0.82</v>
      </c>
      <c r="U1893" s="10" t="s">
        <v>181</v>
      </c>
      <c r="V1893" s="8" t="s">
        <v>34126</v>
      </c>
      <c r="W1893" s="8" t="s">
        <v>7865</v>
      </c>
      <c r="X1893" s="8"/>
      <c r="Y1893" s="11">
        <v>219</v>
      </c>
      <c r="Z1893" s="11">
        <v>0</v>
      </c>
      <c r="AA1893" s="8">
        <v>500</v>
      </c>
      <c r="AB1893" s="8">
        <v>50</v>
      </c>
      <c r="AC1893" s="12">
        <v>1.9E-2</v>
      </c>
      <c r="AD1893" s="12">
        <v>1.7000000000000001E-2</v>
      </c>
      <c r="AE1893" s="8" t="s">
        <v>183</v>
      </c>
      <c r="AF1893" s="8" t="s">
        <v>28380</v>
      </c>
      <c r="AG1893" s="8" t="s">
        <v>28380</v>
      </c>
      <c r="AH1893" s="8" t="s">
        <v>28505</v>
      </c>
      <c r="AI1893" s="8" t="s">
        <v>28505</v>
      </c>
      <c r="AJ1893" s="8" t="s">
        <v>28850</v>
      </c>
      <c r="AK1893" s="13" t="s">
        <v>11163</v>
      </c>
      <c r="AL1893" s="8" t="s">
        <v>200</v>
      </c>
      <c r="AM1893" s="18">
        <v>0.32</v>
      </c>
      <c r="AN1893" s="18">
        <v>0.27</v>
      </c>
      <c r="AO1893" s="18">
        <v>0.15</v>
      </c>
      <c r="AP1893" s="18">
        <v>1.2999999999999999E-2</v>
      </c>
      <c r="AQ1893" s="15">
        <v>9.42</v>
      </c>
      <c r="AR1893" s="8" t="s">
        <v>185</v>
      </c>
      <c r="AS1893" s="8" t="s">
        <v>10</v>
      </c>
      <c r="AT1893" s="16" t="s">
        <v>58</v>
      </c>
      <c r="AU1893" s="17">
        <v>8719941027312</v>
      </c>
    </row>
    <row r="1894" spans="1:47" s="2" customFormat="1" x14ac:dyDescent="0.2">
      <c r="A1894" s="7">
        <v>10205685</v>
      </c>
      <c r="B1894" s="8" t="s">
        <v>3759</v>
      </c>
      <c r="C1894" s="8" t="s">
        <v>3764</v>
      </c>
      <c r="D1894" s="57" t="str">
        <f t="shared" si="29"/>
        <v>MO8893-37</v>
      </c>
      <c r="E1894" s="9">
        <v>37</v>
      </c>
      <c r="F1894" s="8" t="s">
        <v>32989</v>
      </c>
      <c r="G1894" s="8" t="s">
        <v>22616</v>
      </c>
      <c r="H1894" s="8" t="s">
        <v>3761</v>
      </c>
      <c r="I1894" s="8" t="s">
        <v>37050</v>
      </c>
      <c r="J1894" s="8" t="s">
        <v>16049</v>
      </c>
      <c r="K1894" s="8" t="s">
        <v>37051</v>
      </c>
      <c r="L1894" s="8" t="s">
        <v>37042</v>
      </c>
      <c r="M1894" s="8" t="s">
        <v>16069</v>
      </c>
      <c r="N1894" s="8" t="s">
        <v>16051</v>
      </c>
      <c r="O1894" s="8" t="s">
        <v>16070</v>
      </c>
      <c r="P1894" s="8" t="s">
        <v>3762</v>
      </c>
      <c r="Q1894" s="8" t="s">
        <v>7183</v>
      </c>
      <c r="R1894" s="8" t="s">
        <v>16053</v>
      </c>
      <c r="S1894" s="8" t="s">
        <v>37052</v>
      </c>
      <c r="T1894" s="62">
        <v>0.82</v>
      </c>
      <c r="U1894" s="10" t="s">
        <v>181</v>
      </c>
      <c r="V1894" s="8" t="s">
        <v>34126</v>
      </c>
      <c r="W1894" s="8" t="s">
        <v>7865</v>
      </c>
      <c r="X1894" s="8"/>
      <c r="Y1894" s="11">
        <v>219</v>
      </c>
      <c r="Z1894" s="11">
        <v>0</v>
      </c>
      <c r="AA1894" s="8">
        <v>500</v>
      </c>
      <c r="AB1894" s="8">
        <v>50</v>
      </c>
      <c r="AC1894" s="12">
        <v>1.9E-2</v>
      </c>
      <c r="AD1894" s="12">
        <v>1.7000000000000001E-2</v>
      </c>
      <c r="AE1894" s="8" t="s">
        <v>183</v>
      </c>
      <c r="AF1894" s="8" t="s">
        <v>28380</v>
      </c>
      <c r="AG1894" s="8" t="s">
        <v>28380</v>
      </c>
      <c r="AH1894" s="8" t="s">
        <v>28505</v>
      </c>
      <c r="AI1894" s="8" t="s">
        <v>28505</v>
      </c>
      <c r="AJ1894" s="8" t="s">
        <v>28850</v>
      </c>
      <c r="AK1894" s="13" t="s">
        <v>11163</v>
      </c>
      <c r="AL1894" s="8" t="s">
        <v>200</v>
      </c>
      <c r="AM1894" s="18">
        <v>0.32</v>
      </c>
      <c r="AN1894" s="18">
        <v>0.27</v>
      </c>
      <c r="AO1894" s="18">
        <v>0.15</v>
      </c>
      <c r="AP1894" s="18">
        <v>1.2999999999999999E-2</v>
      </c>
      <c r="AQ1894" s="15">
        <v>9.42</v>
      </c>
      <c r="AR1894" s="8" t="s">
        <v>185</v>
      </c>
      <c r="AS1894" s="8" t="s">
        <v>10</v>
      </c>
      <c r="AT1894" s="16" t="s">
        <v>58</v>
      </c>
      <c r="AU1894" s="17">
        <v>8719941027329</v>
      </c>
    </row>
    <row r="1895" spans="1:47" s="2" customFormat="1" x14ac:dyDescent="0.2">
      <c r="A1895" s="7">
        <v>10210229</v>
      </c>
      <c r="B1895" s="8" t="s">
        <v>3759</v>
      </c>
      <c r="C1895" s="8" t="s">
        <v>3765</v>
      </c>
      <c r="D1895" s="57" t="str">
        <f t="shared" si="29"/>
        <v>MO8893-98</v>
      </c>
      <c r="E1895" s="9">
        <v>98</v>
      </c>
      <c r="F1895" s="8" t="s">
        <v>33607</v>
      </c>
      <c r="G1895" s="8" t="s">
        <v>8463</v>
      </c>
      <c r="H1895" s="8" t="s">
        <v>3761</v>
      </c>
      <c r="I1895" s="8" t="s">
        <v>37063</v>
      </c>
      <c r="J1895" s="8" t="s">
        <v>16049</v>
      </c>
      <c r="K1895" s="8" t="s">
        <v>37064</v>
      </c>
      <c r="L1895" s="8" t="s">
        <v>37042</v>
      </c>
      <c r="M1895" s="8" t="s">
        <v>16071</v>
      </c>
      <c r="N1895" s="8" t="s">
        <v>16051</v>
      </c>
      <c r="O1895" s="8" t="s">
        <v>16072</v>
      </c>
      <c r="P1895" s="8" t="s">
        <v>3762</v>
      </c>
      <c r="Q1895" s="8" t="s">
        <v>7184</v>
      </c>
      <c r="R1895" s="8" t="s">
        <v>16053</v>
      </c>
      <c r="S1895" s="8" t="s">
        <v>37065</v>
      </c>
      <c r="T1895" s="62">
        <v>0.82</v>
      </c>
      <c r="U1895" s="10" t="s">
        <v>181</v>
      </c>
      <c r="V1895" s="8" t="s">
        <v>34126</v>
      </c>
      <c r="W1895" s="8" t="s">
        <v>7865</v>
      </c>
      <c r="X1895" s="8"/>
      <c r="Y1895" s="11">
        <v>219</v>
      </c>
      <c r="Z1895" s="11"/>
      <c r="AA1895" s="8">
        <v>500</v>
      </c>
      <c r="AB1895" s="8">
        <v>50</v>
      </c>
      <c r="AC1895" s="12">
        <v>1.9E-2</v>
      </c>
      <c r="AD1895" s="12">
        <v>1.7000000000000001E-2</v>
      </c>
      <c r="AE1895" s="8" t="s">
        <v>183</v>
      </c>
      <c r="AF1895" s="8" t="s">
        <v>28380</v>
      </c>
      <c r="AG1895" s="8" t="s">
        <v>28380</v>
      </c>
      <c r="AH1895" s="8" t="s">
        <v>28505</v>
      </c>
      <c r="AI1895" s="8" t="s">
        <v>28505</v>
      </c>
      <c r="AJ1895" s="8" t="s">
        <v>28850</v>
      </c>
      <c r="AK1895" s="13" t="s">
        <v>11163</v>
      </c>
      <c r="AL1895" s="8" t="s">
        <v>200</v>
      </c>
      <c r="AM1895" s="18">
        <v>0.32</v>
      </c>
      <c r="AN1895" s="18">
        <v>0.27</v>
      </c>
      <c r="AO1895" s="18">
        <v>0.15</v>
      </c>
      <c r="AP1895" s="18">
        <v>1.2999999999999999E-2</v>
      </c>
      <c r="AQ1895" s="15">
        <v>9.42</v>
      </c>
      <c r="AR1895" s="8" t="s">
        <v>185</v>
      </c>
      <c r="AS1895" s="8" t="s">
        <v>10</v>
      </c>
      <c r="AT1895" s="16" t="s">
        <v>58</v>
      </c>
      <c r="AU1895" s="17">
        <v>8719941034396</v>
      </c>
    </row>
    <row r="1896" spans="1:47" s="2" customFormat="1" x14ac:dyDescent="0.2">
      <c r="A1896" s="7">
        <v>10210226</v>
      </c>
      <c r="B1896" s="8" t="s">
        <v>3759</v>
      </c>
      <c r="C1896" s="8" t="s">
        <v>3768</v>
      </c>
      <c r="D1896" s="57" t="str">
        <f t="shared" si="29"/>
        <v>MO8893-06</v>
      </c>
      <c r="E1896" s="9">
        <v>6</v>
      </c>
      <c r="F1896" s="8" t="s">
        <v>32987</v>
      </c>
      <c r="G1896" s="8" t="s">
        <v>12106</v>
      </c>
      <c r="H1896" s="8" t="s">
        <v>37056</v>
      </c>
      <c r="I1896" s="8" t="s">
        <v>37057</v>
      </c>
      <c r="J1896" s="8" t="s">
        <v>16049</v>
      </c>
      <c r="K1896" s="8" t="s">
        <v>37058</v>
      </c>
      <c r="L1896" s="8" t="s">
        <v>37042</v>
      </c>
      <c r="M1896" s="8" t="s">
        <v>16056</v>
      </c>
      <c r="N1896" s="8" t="s">
        <v>16051</v>
      </c>
      <c r="O1896" s="8" t="s">
        <v>16057</v>
      </c>
      <c r="P1896" s="8" t="s">
        <v>3762</v>
      </c>
      <c r="Q1896" s="8" t="s">
        <v>7178</v>
      </c>
      <c r="R1896" s="8" t="s">
        <v>16053</v>
      </c>
      <c r="S1896" s="8" t="s">
        <v>37059</v>
      </c>
      <c r="T1896" s="62">
        <v>0.82</v>
      </c>
      <c r="U1896" s="10" t="s">
        <v>181</v>
      </c>
      <c r="V1896" s="8" t="s">
        <v>34126</v>
      </c>
      <c r="W1896" s="8" t="s">
        <v>7865</v>
      </c>
      <c r="X1896" s="8"/>
      <c r="Y1896" s="11">
        <v>219</v>
      </c>
      <c r="Z1896" s="11"/>
      <c r="AA1896" s="8">
        <v>500</v>
      </c>
      <c r="AB1896" s="8">
        <v>50</v>
      </c>
      <c r="AC1896" s="12">
        <v>1.9E-2</v>
      </c>
      <c r="AD1896" s="12">
        <v>1.7000000000000001E-2</v>
      </c>
      <c r="AE1896" s="8" t="s">
        <v>183</v>
      </c>
      <c r="AF1896" s="8" t="s">
        <v>28380</v>
      </c>
      <c r="AG1896" s="8" t="s">
        <v>28380</v>
      </c>
      <c r="AH1896" s="8" t="s">
        <v>28505</v>
      </c>
      <c r="AI1896" s="8" t="s">
        <v>28505</v>
      </c>
      <c r="AJ1896" s="8" t="s">
        <v>28850</v>
      </c>
      <c r="AK1896" s="13" t="s">
        <v>11163</v>
      </c>
      <c r="AL1896" s="8" t="s">
        <v>200</v>
      </c>
      <c r="AM1896" s="18">
        <v>0.32</v>
      </c>
      <c r="AN1896" s="18">
        <v>0.27</v>
      </c>
      <c r="AO1896" s="18">
        <v>0.15</v>
      </c>
      <c r="AP1896" s="18">
        <v>1.2999999999999999E-2</v>
      </c>
      <c r="AQ1896" s="15">
        <v>9.42</v>
      </c>
      <c r="AR1896" s="8" t="s">
        <v>185</v>
      </c>
      <c r="AS1896" s="8" t="s">
        <v>10</v>
      </c>
      <c r="AT1896" s="16" t="s">
        <v>58</v>
      </c>
      <c r="AU1896" s="17">
        <v>8719941034402</v>
      </c>
    </row>
    <row r="1897" spans="1:47" s="2" customFormat="1" x14ac:dyDescent="0.2">
      <c r="A1897" s="7">
        <v>10205658</v>
      </c>
      <c r="B1897" s="8" t="s">
        <v>2624</v>
      </c>
      <c r="C1897" s="8" t="s">
        <v>2629</v>
      </c>
      <c r="D1897" s="57" t="str">
        <f t="shared" si="29"/>
        <v>MO8895-06</v>
      </c>
      <c r="E1897" s="9">
        <v>6</v>
      </c>
      <c r="F1897" s="8" t="s">
        <v>32987</v>
      </c>
      <c r="G1897" s="8" t="s">
        <v>12106</v>
      </c>
      <c r="H1897" s="8" t="s">
        <v>2625</v>
      </c>
      <c r="I1897" s="8" t="s">
        <v>16073</v>
      </c>
      <c r="J1897" s="8" t="s">
        <v>16074</v>
      </c>
      <c r="K1897" s="8" t="s">
        <v>16075</v>
      </c>
      <c r="L1897" s="8" t="s">
        <v>37066</v>
      </c>
      <c r="M1897" s="8" t="s">
        <v>16076</v>
      </c>
      <c r="N1897" s="8" t="s">
        <v>16077</v>
      </c>
      <c r="O1897" s="8" t="s">
        <v>16078</v>
      </c>
      <c r="P1897" s="8" t="s">
        <v>2626</v>
      </c>
      <c r="Q1897" s="8" t="s">
        <v>2630</v>
      </c>
      <c r="R1897" s="8" t="s">
        <v>16079</v>
      </c>
      <c r="S1897" s="8" t="s">
        <v>16080</v>
      </c>
      <c r="T1897" s="62">
        <v>7.19</v>
      </c>
      <c r="U1897" s="10" t="s">
        <v>633</v>
      </c>
      <c r="V1897" s="8" t="s">
        <v>34121</v>
      </c>
      <c r="W1897" s="8" t="s">
        <v>7657</v>
      </c>
      <c r="X1897" s="8"/>
      <c r="Y1897" s="11">
        <v>297</v>
      </c>
      <c r="Z1897" s="11"/>
      <c r="AA1897" s="8">
        <v>100</v>
      </c>
      <c r="AB1897" s="8">
        <v>0</v>
      </c>
      <c r="AC1897" s="12">
        <v>0.11</v>
      </c>
      <c r="AD1897" s="12">
        <v>7.8E-2</v>
      </c>
      <c r="AE1897" s="8" t="s">
        <v>2627</v>
      </c>
      <c r="AF1897" s="8" t="s">
        <v>28366</v>
      </c>
      <c r="AG1897" s="8"/>
      <c r="AH1897" s="8"/>
      <c r="AI1897" s="8"/>
      <c r="AJ1897" s="8"/>
      <c r="AK1897" s="13" t="s">
        <v>26300</v>
      </c>
      <c r="AL1897" s="8" t="s">
        <v>17</v>
      </c>
      <c r="AM1897" s="18">
        <v>0.51</v>
      </c>
      <c r="AN1897" s="18">
        <v>0.26500000000000001</v>
      </c>
      <c r="AO1897" s="18">
        <v>0.45</v>
      </c>
      <c r="AP1897" s="18">
        <v>6.0999999999999999E-2</v>
      </c>
      <c r="AQ1897" s="15">
        <v>11</v>
      </c>
      <c r="AR1897" s="8" t="s">
        <v>2628</v>
      </c>
      <c r="AS1897" s="8" t="s">
        <v>10</v>
      </c>
      <c r="AT1897" s="16" t="s">
        <v>30</v>
      </c>
      <c r="AU1897" s="17">
        <v>8719941002388</v>
      </c>
    </row>
    <row r="1898" spans="1:47" s="2" customFormat="1" x14ac:dyDescent="0.2">
      <c r="A1898" s="7">
        <v>10205998</v>
      </c>
      <c r="B1898" s="8" t="s">
        <v>3931</v>
      </c>
      <c r="C1898" s="8" t="s">
        <v>3941</v>
      </c>
      <c r="D1898" s="57" t="str">
        <f t="shared" si="29"/>
        <v>MO8896-03</v>
      </c>
      <c r="E1898" s="9">
        <v>3</v>
      </c>
      <c r="F1898" s="8" t="s">
        <v>32978</v>
      </c>
      <c r="G1898" s="8" t="s">
        <v>7821</v>
      </c>
      <c r="H1898" s="8" t="s">
        <v>3933</v>
      </c>
      <c r="I1898" s="8" t="s">
        <v>16081</v>
      </c>
      <c r="J1898" s="8" t="s">
        <v>16082</v>
      </c>
      <c r="K1898" s="8" t="s">
        <v>16083</v>
      </c>
      <c r="L1898" s="8" t="s">
        <v>37067</v>
      </c>
      <c r="M1898" s="8" t="s">
        <v>16084</v>
      </c>
      <c r="N1898" s="8" t="s">
        <v>16085</v>
      </c>
      <c r="O1898" s="8" t="s">
        <v>16086</v>
      </c>
      <c r="P1898" s="8" t="s">
        <v>3934</v>
      </c>
      <c r="Q1898" s="8" t="s">
        <v>3942</v>
      </c>
      <c r="R1898" s="8" t="s">
        <v>16087</v>
      </c>
      <c r="S1898" s="8" t="s">
        <v>16088</v>
      </c>
      <c r="T1898" s="62">
        <v>0.73</v>
      </c>
      <c r="U1898" s="10" t="s">
        <v>181</v>
      </c>
      <c r="V1898" s="8" t="s">
        <v>34126</v>
      </c>
      <c r="W1898" s="8" t="s">
        <v>7858</v>
      </c>
      <c r="X1898" s="8"/>
      <c r="Y1898" s="11">
        <v>227</v>
      </c>
      <c r="Z1898" s="11"/>
      <c r="AA1898" s="8">
        <v>1000</v>
      </c>
      <c r="AB1898" s="8">
        <v>50</v>
      </c>
      <c r="AC1898" s="12">
        <v>0.01</v>
      </c>
      <c r="AD1898" s="12">
        <v>8.9999999999999993E-3</v>
      </c>
      <c r="AE1898" s="8" t="s">
        <v>3936</v>
      </c>
      <c r="AF1898" s="8" t="s">
        <v>28729</v>
      </c>
      <c r="AG1898" s="8" t="s">
        <v>28729</v>
      </c>
      <c r="AH1898" s="8"/>
      <c r="AI1898" s="8"/>
      <c r="AJ1898" s="8"/>
      <c r="AK1898" s="13" t="s">
        <v>978</v>
      </c>
      <c r="AL1898" s="8" t="s">
        <v>184</v>
      </c>
      <c r="AM1898" s="18">
        <v>0.46</v>
      </c>
      <c r="AN1898" s="18">
        <v>0.31</v>
      </c>
      <c r="AO1898" s="18">
        <v>0.2</v>
      </c>
      <c r="AP1898" s="18">
        <v>2.9000000000000001E-2</v>
      </c>
      <c r="AQ1898" s="15">
        <v>10.25</v>
      </c>
      <c r="AR1898" s="8" t="s">
        <v>185</v>
      </c>
      <c r="AS1898" s="8" t="s">
        <v>10</v>
      </c>
      <c r="AT1898" s="16" t="s">
        <v>24</v>
      </c>
      <c r="AU1898" s="17">
        <v>8719941027343</v>
      </c>
    </row>
    <row r="1899" spans="1:47" s="2" customFormat="1" x14ac:dyDescent="0.2">
      <c r="A1899" s="7">
        <v>10205999</v>
      </c>
      <c r="B1899" s="8" t="s">
        <v>3931</v>
      </c>
      <c r="C1899" s="8" t="s">
        <v>3943</v>
      </c>
      <c r="D1899" s="57" t="str">
        <f t="shared" si="29"/>
        <v>MO8896-05</v>
      </c>
      <c r="E1899" s="9">
        <v>5</v>
      </c>
      <c r="F1899" s="8" t="s">
        <v>32984</v>
      </c>
      <c r="G1899" s="8" t="s">
        <v>8461</v>
      </c>
      <c r="H1899" s="8" t="s">
        <v>3933</v>
      </c>
      <c r="I1899" s="8" t="s">
        <v>16089</v>
      </c>
      <c r="J1899" s="8" t="s">
        <v>16082</v>
      </c>
      <c r="K1899" s="8" t="s">
        <v>16090</v>
      </c>
      <c r="L1899" s="8" t="s">
        <v>37067</v>
      </c>
      <c r="M1899" s="8" t="s">
        <v>16091</v>
      </c>
      <c r="N1899" s="8" t="s">
        <v>16085</v>
      </c>
      <c r="O1899" s="8" t="s">
        <v>16092</v>
      </c>
      <c r="P1899" s="8" t="s">
        <v>3934</v>
      </c>
      <c r="Q1899" s="8" t="s">
        <v>3944</v>
      </c>
      <c r="R1899" s="8" t="s">
        <v>16087</v>
      </c>
      <c r="S1899" s="8" t="s">
        <v>16093</v>
      </c>
      <c r="T1899" s="62">
        <v>0.73</v>
      </c>
      <c r="U1899" s="10" t="s">
        <v>181</v>
      </c>
      <c r="V1899" s="8" t="s">
        <v>34126</v>
      </c>
      <c r="W1899" s="8" t="s">
        <v>7858</v>
      </c>
      <c r="X1899" s="8"/>
      <c r="Y1899" s="11">
        <v>227</v>
      </c>
      <c r="Z1899" s="11"/>
      <c r="AA1899" s="8">
        <v>1000</v>
      </c>
      <c r="AB1899" s="8">
        <v>50</v>
      </c>
      <c r="AC1899" s="12">
        <v>0.01</v>
      </c>
      <c r="AD1899" s="12">
        <v>8.9999999999999993E-3</v>
      </c>
      <c r="AE1899" s="8" t="s">
        <v>3936</v>
      </c>
      <c r="AF1899" s="8" t="s">
        <v>28729</v>
      </c>
      <c r="AG1899" s="8" t="s">
        <v>28729</v>
      </c>
      <c r="AH1899" s="8"/>
      <c r="AI1899" s="8"/>
      <c r="AJ1899" s="8"/>
      <c r="AK1899" s="13" t="s">
        <v>978</v>
      </c>
      <c r="AL1899" s="8" t="s">
        <v>184</v>
      </c>
      <c r="AM1899" s="18">
        <v>0.46</v>
      </c>
      <c r="AN1899" s="18">
        <v>0.31</v>
      </c>
      <c r="AO1899" s="18">
        <v>0.27</v>
      </c>
      <c r="AP1899" s="18">
        <v>2.9000000000000001E-2</v>
      </c>
      <c r="AQ1899" s="15">
        <v>10.25</v>
      </c>
      <c r="AR1899" s="8" t="s">
        <v>185</v>
      </c>
      <c r="AS1899" s="8" t="s">
        <v>10</v>
      </c>
      <c r="AT1899" s="16" t="s">
        <v>24</v>
      </c>
      <c r="AU1899" s="17">
        <v>8719941027350</v>
      </c>
    </row>
    <row r="1900" spans="1:47" s="2" customFormat="1" x14ac:dyDescent="0.2">
      <c r="A1900" s="7">
        <v>10206000</v>
      </c>
      <c r="B1900" s="8" t="s">
        <v>3931</v>
      </c>
      <c r="C1900" s="8" t="s">
        <v>3932</v>
      </c>
      <c r="D1900" s="57" t="str">
        <f t="shared" si="29"/>
        <v>MO8896-10</v>
      </c>
      <c r="E1900" s="9">
        <v>10</v>
      </c>
      <c r="F1900" s="8" t="s">
        <v>32985</v>
      </c>
      <c r="G1900" s="8" t="s">
        <v>22741</v>
      </c>
      <c r="H1900" s="8" t="s">
        <v>3933</v>
      </c>
      <c r="I1900" s="8" t="s">
        <v>16094</v>
      </c>
      <c r="J1900" s="8" t="s">
        <v>16082</v>
      </c>
      <c r="K1900" s="8" t="s">
        <v>16095</v>
      </c>
      <c r="L1900" s="8" t="s">
        <v>37067</v>
      </c>
      <c r="M1900" s="8" t="s">
        <v>16096</v>
      </c>
      <c r="N1900" s="8" t="s">
        <v>16085</v>
      </c>
      <c r="O1900" s="8" t="s">
        <v>16097</v>
      </c>
      <c r="P1900" s="8" t="s">
        <v>3934</v>
      </c>
      <c r="Q1900" s="8" t="s">
        <v>3935</v>
      </c>
      <c r="R1900" s="8" t="s">
        <v>16087</v>
      </c>
      <c r="S1900" s="8" t="s">
        <v>16098</v>
      </c>
      <c r="T1900" s="62">
        <v>0.73</v>
      </c>
      <c r="U1900" s="10" t="s">
        <v>181</v>
      </c>
      <c r="V1900" s="8" t="s">
        <v>34126</v>
      </c>
      <c r="W1900" s="8" t="s">
        <v>7858</v>
      </c>
      <c r="X1900" s="8"/>
      <c r="Y1900" s="11">
        <v>227</v>
      </c>
      <c r="Z1900" s="11"/>
      <c r="AA1900" s="8">
        <v>1000</v>
      </c>
      <c r="AB1900" s="8">
        <v>50</v>
      </c>
      <c r="AC1900" s="12">
        <v>0.01</v>
      </c>
      <c r="AD1900" s="12">
        <v>8.9999999999999993E-3</v>
      </c>
      <c r="AE1900" s="8" t="s">
        <v>3936</v>
      </c>
      <c r="AF1900" s="8" t="s">
        <v>28729</v>
      </c>
      <c r="AG1900" s="8" t="s">
        <v>28729</v>
      </c>
      <c r="AH1900" s="8"/>
      <c r="AI1900" s="8"/>
      <c r="AJ1900" s="8"/>
      <c r="AK1900" s="13" t="s">
        <v>978</v>
      </c>
      <c r="AL1900" s="8" t="s">
        <v>184</v>
      </c>
      <c r="AM1900" s="18">
        <v>0.46</v>
      </c>
      <c r="AN1900" s="18">
        <v>0.31</v>
      </c>
      <c r="AO1900" s="18">
        <v>0.2</v>
      </c>
      <c r="AP1900" s="18">
        <v>2.9000000000000001E-2</v>
      </c>
      <c r="AQ1900" s="15">
        <v>10.25</v>
      </c>
      <c r="AR1900" s="8" t="s">
        <v>185</v>
      </c>
      <c r="AS1900" s="8" t="s">
        <v>10</v>
      </c>
      <c r="AT1900" s="16" t="s">
        <v>24</v>
      </c>
      <c r="AU1900" s="17">
        <v>8719941027367</v>
      </c>
    </row>
    <row r="1901" spans="1:47" s="2" customFormat="1" x14ac:dyDescent="0.2">
      <c r="A1901" s="7">
        <v>10206002</v>
      </c>
      <c r="B1901" s="8" t="s">
        <v>3931</v>
      </c>
      <c r="C1901" s="8" t="s">
        <v>3937</v>
      </c>
      <c r="D1901" s="57" t="str">
        <f t="shared" si="29"/>
        <v>MO8896-37</v>
      </c>
      <c r="E1901" s="9">
        <v>37</v>
      </c>
      <c r="F1901" s="8" t="s">
        <v>32989</v>
      </c>
      <c r="G1901" s="8" t="s">
        <v>21494</v>
      </c>
      <c r="H1901" s="8" t="s">
        <v>3933</v>
      </c>
      <c r="I1901" s="8" t="s">
        <v>16099</v>
      </c>
      <c r="J1901" s="8" t="s">
        <v>16082</v>
      </c>
      <c r="K1901" s="8" t="s">
        <v>16100</v>
      </c>
      <c r="L1901" s="8" t="s">
        <v>37067</v>
      </c>
      <c r="M1901" s="8" t="s">
        <v>16101</v>
      </c>
      <c r="N1901" s="8" t="s">
        <v>16085</v>
      </c>
      <c r="O1901" s="8" t="s">
        <v>16102</v>
      </c>
      <c r="P1901" s="8" t="s">
        <v>3934</v>
      </c>
      <c r="Q1901" s="8" t="s">
        <v>3938</v>
      </c>
      <c r="R1901" s="8" t="s">
        <v>16087</v>
      </c>
      <c r="S1901" s="8" t="s">
        <v>16103</v>
      </c>
      <c r="T1901" s="62">
        <v>0.73</v>
      </c>
      <c r="U1901" s="10" t="s">
        <v>181</v>
      </c>
      <c r="V1901" s="8" t="s">
        <v>34126</v>
      </c>
      <c r="W1901" s="8" t="s">
        <v>7858</v>
      </c>
      <c r="X1901" s="8"/>
      <c r="Y1901" s="11">
        <v>227</v>
      </c>
      <c r="Z1901" s="11"/>
      <c r="AA1901" s="8">
        <v>1000</v>
      </c>
      <c r="AB1901" s="8">
        <v>50</v>
      </c>
      <c r="AC1901" s="12">
        <v>0.01</v>
      </c>
      <c r="AD1901" s="12">
        <v>8.9999999999999993E-3</v>
      </c>
      <c r="AE1901" s="8" t="s">
        <v>3936</v>
      </c>
      <c r="AF1901" s="8" t="s">
        <v>28729</v>
      </c>
      <c r="AG1901" s="8" t="s">
        <v>28729</v>
      </c>
      <c r="AH1901" s="8"/>
      <c r="AI1901" s="8"/>
      <c r="AJ1901" s="8"/>
      <c r="AK1901" s="13" t="s">
        <v>978</v>
      </c>
      <c r="AL1901" s="8" t="s">
        <v>184</v>
      </c>
      <c r="AM1901" s="18">
        <v>0.46</v>
      </c>
      <c r="AN1901" s="18">
        <v>0.31</v>
      </c>
      <c r="AO1901" s="18">
        <v>0.2</v>
      </c>
      <c r="AP1901" s="18">
        <v>2.9000000000000001E-2</v>
      </c>
      <c r="AQ1901" s="15">
        <v>10.25</v>
      </c>
      <c r="AR1901" s="8" t="s">
        <v>185</v>
      </c>
      <c r="AS1901" s="8" t="s">
        <v>10</v>
      </c>
      <c r="AT1901" s="16" t="s">
        <v>24</v>
      </c>
      <c r="AU1901" s="17">
        <v>8719941027381</v>
      </c>
    </row>
    <row r="1902" spans="1:47" s="2" customFormat="1" x14ac:dyDescent="0.2">
      <c r="A1902" s="7">
        <v>10206001</v>
      </c>
      <c r="B1902" s="8" t="s">
        <v>3931</v>
      </c>
      <c r="C1902" s="8" t="s">
        <v>3939</v>
      </c>
      <c r="D1902" s="57" t="str">
        <f t="shared" si="29"/>
        <v>MO8896-48</v>
      </c>
      <c r="E1902" s="9">
        <v>48</v>
      </c>
      <c r="F1902" s="8" t="s">
        <v>32986</v>
      </c>
      <c r="G1902" s="8" t="s">
        <v>20877</v>
      </c>
      <c r="H1902" s="8" t="s">
        <v>3933</v>
      </c>
      <c r="I1902" s="8" t="s">
        <v>16104</v>
      </c>
      <c r="J1902" s="8" t="s">
        <v>16082</v>
      </c>
      <c r="K1902" s="8" t="s">
        <v>16105</v>
      </c>
      <c r="L1902" s="8" t="s">
        <v>37067</v>
      </c>
      <c r="M1902" s="8" t="s">
        <v>16106</v>
      </c>
      <c r="N1902" s="8" t="s">
        <v>16085</v>
      </c>
      <c r="O1902" s="8" t="s">
        <v>16107</v>
      </c>
      <c r="P1902" s="8" t="s">
        <v>3934</v>
      </c>
      <c r="Q1902" s="8" t="s">
        <v>3940</v>
      </c>
      <c r="R1902" s="8" t="s">
        <v>16087</v>
      </c>
      <c r="S1902" s="8" t="s">
        <v>16108</v>
      </c>
      <c r="T1902" s="62">
        <v>0.73</v>
      </c>
      <c r="U1902" s="10" t="s">
        <v>181</v>
      </c>
      <c r="V1902" s="8" t="s">
        <v>34126</v>
      </c>
      <c r="W1902" s="8" t="s">
        <v>7858</v>
      </c>
      <c r="X1902" s="8"/>
      <c r="Y1902" s="11">
        <v>227</v>
      </c>
      <c r="Z1902" s="11"/>
      <c r="AA1902" s="8">
        <v>1000</v>
      </c>
      <c r="AB1902" s="8">
        <v>50</v>
      </c>
      <c r="AC1902" s="12">
        <v>0.01</v>
      </c>
      <c r="AD1902" s="12">
        <v>8.9999999999999993E-3</v>
      </c>
      <c r="AE1902" s="8" t="s">
        <v>3936</v>
      </c>
      <c r="AF1902" s="8" t="s">
        <v>28729</v>
      </c>
      <c r="AG1902" s="8" t="s">
        <v>28729</v>
      </c>
      <c r="AH1902" s="8"/>
      <c r="AI1902" s="8"/>
      <c r="AJ1902" s="8"/>
      <c r="AK1902" s="13" t="s">
        <v>978</v>
      </c>
      <c r="AL1902" s="8" t="s">
        <v>184</v>
      </c>
      <c r="AM1902" s="18">
        <v>0.46</v>
      </c>
      <c r="AN1902" s="18">
        <v>0.31</v>
      </c>
      <c r="AO1902" s="18">
        <v>0.2</v>
      </c>
      <c r="AP1902" s="18">
        <v>2.9000000000000001E-2</v>
      </c>
      <c r="AQ1902" s="15">
        <v>10.25</v>
      </c>
      <c r="AR1902" s="8" t="s">
        <v>185</v>
      </c>
      <c r="AS1902" s="8" t="s">
        <v>10</v>
      </c>
      <c r="AT1902" s="16" t="s">
        <v>24</v>
      </c>
      <c r="AU1902" s="17">
        <v>8719941027374</v>
      </c>
    </row>
    <row r="1903" spans="1:47" s="2" customFormat="1" x14ac:dyDescent="0.2">
      <c r="A1903" s="7">
        <v>10205921</v>
      </c>
      <c r="B1903" s="8" t="s">
        <v>1141</v>
      </c>
      <c r="C1903" s="8" t="s">
        <v>1142</v>
      </c>
      <c r="D1903" s="57" t="str">
        <f t="shared" si="29"/>
        <v>MO8897-03</v>
      </c>
      <c r="E1903" s="9">
        <v>3</v>
      </c>
      <c r="F1903" s="8" t="s">
        <v>32978</v>
      </c>
      <c r="G1903" s="8" t="s">
        <v>7821</v>
      </c>
      <c r="H1903" s="8" t="s">
        <v>1143</v>
      </c>
      <c r="I1903" s="8" t="s">
        <v>16109</v>
      </c>
      <c r="J1903" s="8" t="s">
        <v>16110</v>
      </c>
      <c r="K1903" s="8" t="s">
        <v>16111</v>
      </c>
      <c r="L1903" s="8" t="s">
        <v>16112</v>
      </c>
      <c r="M1903" s="8" t="s">
        <v>16113</v>
      </c>
      <c r="N1903" s="8" t="s">
        <v>16114</v>
      </c>
      <c r="O1903" s="8" t="s">
        <v>16115</v>
      </c>
      <c r="P1903" s="8" t="s">
        <v>1144</v>
      </c>
      <c r="Q1903" s="8" t="s">
        <v>1145</v>
      </c>
      <c r="R1903" s="8" t="s">
        <v>16116</v>
      </c>
      <c r="S1903" s="8" t="s">
        <v>16117</v>
      </c>
      <c r="T1903" s="62">
        <v>0.91</v>
      </c>
      <c r="U1903" s="10" t="s">
        <v>6</v>
      </c>
      <c r="V1903" s="8" t="s">
        <v>34458</v>
      </c>
      <c r="W1903" s="8" t="s">
        <v>28204</v>
      </c>
      <c r="X1903" s="8"/>
      <c r="Y1903" s="11">
        <v>204</v>
      </c>
      <c r="Z1903" s="11"/>
      <c r="AA1903" s="8">
        <v>2000</v>
      </c>
      <c r="AB1903" s="8">
        <v>200</v>
      </c>
      <c r="AC1903" s="12">
        <v>5.0000000000000001E-3</v>
      </c>
      <c r="AD1903" s="12">
        <v>4.0000000000000001E-3</v>
      </c>
      <c r="AE1903" s="8" t="s">
        <v>1146</v>
      </c>
      <c r="AF1903" s="8" t="s">
        <v>28872</v>
      </c>
      <c r="AG1903" s="8" t="s">
        <v>28359</v>
      </c>
      <c r="AH1903" s="8"/>
      <c r="AI1903" s="8"/>
      <c r="AJ1903" s="8"/>
      <c r="AK1903" s="13" t="s">
        <v>8266</v>
      </c>
      <c r="AL1903" s="8" t="s">
        <v>200</v>
      </c>
      <c r="AM1903" s="18">
        <v>0.46500000000000002</v>
      </c>
      <c r="AN1903" s="18">
        <v>0.33</v>
      </c>
      <c r="AO1903" s="18">
        <v>0.21</v>
      </c>
      <c r="AP1903" s="18">
        <v>3.2000000000000001E-2</v>
      </c>
      <c r="AQ1903" s="15">
        <v>9.4</v>
      </c>
      <c r="AR1903" s="8" t="s">
        <v>531</v>
      </c>
      <c r="AS1903" s="8" t="s">
        <v>10</v>
      </c>
      <c r="AT1903" s="16" t="s">
        <v>24</v>
      </c>
      <c r="AU1903" s="17">
        <v>8719941027404</v>
      </c>
    </row>
    <row r="1904" spans="1:47" s="2" customFormat="1" x14ac:dyDescent="0.2">
      <c r="A1904" s="7">
        <v>10205922</v>
      </c>
      <c r="B1904" s="8" t="s">
        <v>1141</v>
      </c>
      <c r="C1904" s="8" t="s">
        <v>1147</v>
      </c>
      <c r="D1904" s="57" t="str">
        <f t="shared" si="29"/>
        <v>MO8897-06</v>
      </c>
      <c r="E1904" s="9">
        <v>6</v>
      </c>
      <c r="F1904" s="8" t="s">
        <v>32987</v>
      </c>
      <c r="G1904" s="8" t="s">
        <v>12106</v>
      </c>
      <c r="H1904" s="8" t="s">
        <v>1143</v>
      </c>
      <c r="I1904" s="8" t="s">
        <v>16118</v>
      </c>
      <c r="J1904" s="8" t="s">
        <v>16110</v>
      </c>
      <c r="K1904" s="8" t="s">
        <v>16119</v>
      </c>
      <c r="L1904" s="8" t="s">
        <v>16112</v>
      </c>
      <c r="M1904" s="8" t="s">
        <v>16120</v>
      </c>
      <c r="N1904" s="8" t="s">
        <v>16114</v>
      </c>
      <c r="O1904" s="8" t="s">
        <v>16121</v>
      </c>
      <c r="P1904" s="8" t="s">
        <v>1144</v>
      </c>
      <c r="Q1904" s="8" t="s">
        <v>1148</v>
      </c>
      <c r="R1904" s="8" t="s">
        <v>16116</v>
      </c>
      <c r="S1904" s="8" t="s">
        <v>16122</v>
      </c>
      <c r="T1904" s="62">
        <v>0.91</v>
      </c>
      <c r="U1904" s="10" t="s">
        <v>6</v>
      </c>
      <c r="V1904" s="8" t="s">
        <v>34458</v>
      </c>
      <c r="W1904" s="8" t="s">
        <v>28204</v>
      </c>
      <c r="X1904" s="8"/>
      <c r="Y1904" s="11">
        <v>204</v>
      </c>
      <c r="Z1904" s="11"/>
      <c r="AA1904" s="8">
        <v>2000</v>
      </c>
      <c r="AB1904" s="8">
        <v>200</v>
      </c>
      <c r="AC1904" s="12">
        <v>5.0000000000000001E-3</v>
      </c>
      <c r="AD1904" s="12">
        <v>4.0000000000000001E-3</v>
      </c>
      <c r="AE1904" s="8" t="s">
        <v>1146</v>
      </c>
      <c r="AF1904" s="8" t="s">
        <v>28872</v>
      </c>
      <c r="AG1904" s="8" t="s">
        <v>28359</v>
      </c>
      <c r="AH1904" s="8"/>
      <c r="AI1904" s="8"/>
      <c r="AJ1904" s="8"/>
      <c r="AK1904" s="13" t="s">
        <v>8266</v>
      </c>
      <c r="AL1904" s="8" t="s">
        <v>200</v>
      </c>
      <c r="AM1904" s="18">
        <v>0.46500000000000002</v>
      </c>
      <c r="AN1904" s="18">
        <v>0.33</v>
      </c>
      <c r="AO1904" s="18">
        <v>0.21</v>
      </c>
      <c r="AP1904" s="18">
        <v>3.2000000000000001E-2</v>
      </c>
      <c r="AQ1904" s="15">
        <v>9.4</v>
      </c>
      <c r="AR1904" s="8" t="s">
        <v>531</v>
      </c>
      <c r="AS1904" s="8" t="s">
        <v>10</v>
      </c>
      <c r="AT1904" s="16" t="s">
        <v>24</v>
      </c>
      <c r="AU1904" s="17">
        <v>8719941027411</v>
      </c>
    </row>
    <row r="1905" spans="1:47" s="2" customFormat="1" x14ac:dyDescent="0.2">
      <c r="A1905" s="7">
        <v>10205926</v>
      </c>
      <c r="B1905" s="8" t="s">
        <v>1149</v>
      </c>
      <c r="C1905" s="8" t="s">
        <v>1157</v>
      </c>
      <c r="D1905" s="57" t="str">
        <f t="shared" si="29"/>
        <v>MO8898-03</v>
      </c>
      <c r="E1905" s="9">
        <v>3</v>
      </c>
      <c r="F1905" s="8" t="s">
        <v>32978</v>
      </c>
      <c r="G1905" s="8" t="s">
        <v>7821</v>
      </c>
      <c r="H1905" s="8" t="s">
        <v>1151</v>
      </c>
      <c r="I1905" s="8" t="s">
        <v>16123</v>
      </c>
      <c r="J1905" s="8" t="s">
        <v>37068</v>
      </c>
      <c r="K1905" s="8" t="s">
        <v>16124</v>
      </c>
      <c r="L1905" s="8" t="s">
        <v>16125</v>
      </c>
      <c r="M1905" s="8" t="s">
        <v>16126</v>
      </c>
      <c r="N1905" s="8" t="s">
        <v>16127</v>
      </c>
      <c r="O1905" s="8" t="s">
        <v>16128</v>
      </c>
      <c r="P1905" s="8" t="s">
        <v>1152</v>
      </c>
      <c r="Q1905" s="8" t="s">
        <v>1158</v>
      </c>
      <c r="R1905" s="8" t="s">
        <v>16129</v>
      </c>
      <c r="S1905" s="8" t="s">
        <v>16130</v>
      </c>
      <c r="T1905" s="62">
        <v>2.14</v>
      </c>
      <c r="U1905" s="10" t="s">
        <v>6</v>
      </c>
      <c r="V1905" s="8" t="s">
        <v>34458</v>
      </c>
      <c r="W1905" s="8" t="s">
        <v>7474</v>
      </c>
      <c r="X1905" s="8"/>
      <c r="Y1905" s="11">
        <v>204</v>
      </c>
      <c r="Z1905" s="11"/>
      <c r="AA1905" s="8">
        <v>250</v>
      </c>
      <c r="AB1905" s="8">
        <v>125</v>
      </c>
      <c r="AC1905" s="12">
        <v>4.2000000000000003E-2</v>
      </c>
      <c r="AD1905" s="12">
        <v>3.6999999999999998E-2</v>
      </c>
      <c r="AE1905" s="8" t="s">
        <v>1154</v>
      </c>
      <c r="AF1905" s="8" t="s">
        <v>28303</v>
      </c>
      <c r="AG1905" s="8" t="s">
        <v>28303</v>
      </c>
      <c r="AH1905" s="8"/>
      <c r="AI1905" s="8"/>
      <c r="AJ1905" s="8"/>
      <c r="AK1905" s="13" t="s">
        <v>26424</v>
      </c>
      <c r="AL1905" s="8" t="s">
        <v>200</v>
      </c>
      <c r="AM1905" s="18">
        <v>0.39500000000000002</v>
      </c>
      <c r="AN1905" s="18">
        <v>0.33500000000000002</v>
      </c>
      <c r="AO1905" s="18">
        <v>0.34499999999999997</v>
      </c>
      <c r="AP1905" s="18">
        <v>4.5999999999999999E-2</v>
      </c>
      <c r="AQ1905" s="15">
        <v>10.6</v>
      </c>
      <c r="AR1905" s="8" t="s">
        <v>531</v>
      </c>
      <c r="AS1905" s="8" t="s">
        <v>10</v>
      </c>
      <c r="AT1905" s="16" t="s">
        <v>1130</v>
      </c>
      <c r="AU1905" s="17">
        <v>8719941027459</v>
      </c>
    </row>
    <row r="1906" spans="1:47" s="2" customFormat="1" x14ac:dyDescent="0.2">
      <c r="A1906" s="7">
        <v>10205923</v>
      </c>
      <c r="B1906" s="8" t="s">
        <v>1149</v>
      </c>
      <c r="C1906" s="8" t="s">
        <v>1159</v>
      </c>
      <c r="D1906" s="57" t="str">
        <f t="shared" si="29"/>
        <v>MO8898-05</v>
      </c>
      <c r="E1906" s="9">
        <v>5</v>
      </c>
      <c r="F1906" s="8" t="s">
        <v>32984</v>
      </c>
      <c r="G1906" s="8" t="s">
        <v>8461</v>
      </c>
      <c r="H1906" s="8" t="s">
        <v>1151</v>
      </c>
      <c r="I1906" s="8" t="s">
        <v>16131</v>
      </c>
      <c r="J1906" s="8" t="s">
        <v>37068</v>
      </c>
      <c r="K1906" s="8" t="s">
        <v>16132</v>
      </c>
      <c r="L1906" s="8" t="s">
        <v>16125</v>
      </c>
      <c r="M1906" s="8" t="s">
        <v>16133</v>
      </c>
      <c r="N1906" s="8" t="s">
        <v>16127</v>
      </c>
      <c r="O1906" s="8" t="s">
        <v>16134</v>
      </c>
      <c r="P1906" s="8" t="s">
        <v>1152</v>
      </c>
      <c r="Q1906" s="8" t="s">
        <v>1160</v>
      </c>
      <c r="R1906" s="8" t="s">
        <v>16129</v>
      </c>
      <c r="S1906" s="8" t="s">
        <v>16135</v>
      </c>
      <c r="T1906" s="62">
        <v>2.14</v>
      </c>
      <c r="U1906" s="10" t="s">
        <v>6</v>
      </c>
      <c r="V1906" s="8" t="s">
        <v>34458</v>
      </c>
      <c r="W1906" s="8" t="s">
        <v>7474</v>
      </c>
      <c r="X1906" s="8"/>
      <c r="Y1906" s="11">
        <v>204</v>
      </c>
      <c r="Z1906" s="11"/>
      <c r="AA1906" s="8">
        <v>250</v>
      </c>
      <c r="AB1906" s="8">
        <v>125</v>
      </c>
      <c r="AC1906" s="12">
        <v>4.2000000000000003E-2</v>
      </c>
      <c r="AD1906" s="12">
        <v>3.6999999999999998E-2</v>
      </c>
      <c r="AE1906" s="8" t="s">
        <v>1154</v>
      </c>
      <c r="AF1906" s="8" t="s">
        <v>28303</v>
      </c>
      <c r="AG1906" s="8" t="s">
        <v>28303</v>
      </c>
      <c r="AH1906" s="8"/>
      <c r="AI1906" s="8"/>
      <c r="AJ1906" s="8"/>
      <c r="AK1906" s="13" t="s">
        <v>26424</v>
      </c>
      <c r="AL1906" s="8" t="s">
        <v>200</v>
      </c>
      <c r="AM1906" s="18">
        <v>0.39500000000000002</v>
      </c>
      <c r="AN1906" s="18">
        <v>0.33500000000000002</v>
      </c>
      <c r="AO1906" s="18">
        <v>0.34499999999999997</v>
      </c>
      <c r="AP1906" s="18">
        <v>4.5999999999999999E-2</v>
      </c>
      <c r="AQ1906" s="15">
        <v>10.6</v>
      </c>
      <c r="AR1906" s="8" t="s">
        <v>531</v>
      </c>
      <c r="AS1906" s="8" t="s">
        <v>10</v>
      </c>
      <c r="AT1906" s="16" t="s">
        <v>1130</v>
      </c>
      <c r="AU1906" s="17">
        <v>8719941027428</v>
      </c>
    </row>
    <row r="1907" spans="1:47" s="2" customFormat="1" x14ac:dyDescent="0.2">
      <c r="A1907" s="7">
        <v>10205927</v>
      </c>
      <c r="B1907" s="8" t="s">
        <v>1149</v>
      </c>
      <c r="C1907" s="8" t="s">
        <v>1161</v>
      </c>
      <c r="D1907" s="57" t="str">
        <f t="shared" si="29"/>
        <v>MO8898-06</v>
      </c>
      <c r="E1907" s="9">
        <v>6</v>
      </c>
      <c r="F1907" s="8" t="s">
        <v>32987</v>
      </c>
      <c r="G1907" s="8" t="s">
        <v>12106</v>
      </c>
      <c r="H1907" s="8" t="s">
        <v>1151</v>
      </c>
      <c r="I1907" s="8" t="s">
        <v>16136</v>
      </c>
      <c r="J1907" s="8" t="s">
        <v>37068</v>
      </c>
      <c r="K1907" s="8" t="s">
        <v>16137</v>
      </c>
      <c r="L1907" s="8" t="s">
        <v>16125</v>
      </c>
      <c r="M1907" s="8" t="s">
        <v>16138</v>
      </c>
      <c r="N1907" s="8" t="s">
        <v>16127</v>
      </c>
      <c r="O1907" s="8" t="s">
        <v>16139</v>
      </c>
      <c r="P1907" s="8" t="s">
        <v>1152</v>
      </c>
      <c r="Q1907" s="8" t="s">
        <v>1162</v>
      </c>
      <c r="R1907" s="8" t="s">
        <v>16129</v>
      </c>
      <c r="S1907" s="8" t="s">
        <v>16140</v>
      </c>
      <c r="T1907" s="62">
        <v>2.14</v>
      </c>
      <c r="U1907" s="10" t="s">
        <v>6</v>
      </c>
      <c r="V1907" s="8" t="s">
        <v>34458</v>
      </c>
      <c r="W1907" s="8" t="s">
        <v>7474</v>
      </c>
      <c r="X1907" s="8"/>
      <c r="Y1907" s="11">
        <v>204</v>
      </c>
      <c r="Z1907" s="11"/>
      <c r="AA1907" s="8">
        <v>250</v>
      </c>
      <c r="AB1907" s="8">
        <v>125</v>
      </c>
      <c r="AC1907" s="12">
        <v>4.2000000000000003E-2</v>
      </c>
      <c r="AD1907" s="12">
        <v>3.6999999999999998E-2</v>
      </c>
      <c r="AE1907" s="8" t="s">
        <v>1154</v>
      </c>
      <c r="AF1907" s="8" t="s">
        <v>28303</v>
      </c>
      <c r="AG1907" s="8" t="s">
        <v>28303</v>
      </c>
      <c r="AH1907" s="8"/>
      <c r="AI1907" s="8"/>
      <c r="AJ1907" s="8"/>
      <c r="AK1907" s="13" t="s">
        <v>26424</v>
      </c>
      <c r="AL1907" s="8" t="s">
        <v>200</v>
      </c>
      <c r="AM1907" s="18">
        <v>0.39500000000000002</v>
      </c>
      <c r="AN1907" s="18">
        <v>0.33500000000000002</v>
      </c>
      <c r="AO1907" s="18">
        <v>0.34499999999999997</v>
      </c>
      <c r="AP1907" s="18">
        <v>4.5999999999999999E-2</v>
      </c>
      <c r="AQ1907" s="15">
        <v>10.6</v>
      </c>
      <c r="AR1907" s="8" t="s">
        <v>531</v>
      </c>
      <c r="AS1907" s="8" t="s">
        <v>10</v>
      </c>
      <c r="AT1907" s="16" t="s">
        <v>1130</v>
      </c>
      <c r="AU1907" s="17">
        <v>8719941027466</v>
      </c>
    </row>
    <row r="1908" spans="1:47" s="2" customFormat="1" x14ac:dyDescent="0.2">
      <c r="A1908" s="7">
        <v>10205924</v>
      </c>
      <c r="B1908" s="8" t="s">
        <v>1149</v>
      </c>
      <c r="C1908" s="8" t="s">
        <v>1150</v>
      </c>
      <c r="D1908" s="57" t="str">
        <f t="shared" si="29"/>
        <v>MO8898-10</v>
      </c>
      <c r="E1908" s="9">
        <v>10</v>
      </c>
      <c r="F1908" s="8" t="s">
        <v>32985</v>
      </c>
      <c r="G1908" s="8" t="s">
        <v>22629</v>
      </c>
      <c r="H1908" s="8" t="s">
        <v>1151</v>
      </c>
      <c r="I1908" s="8" t="s">
        <v>16141</v>
      </c>
      <c r="J1908" s="8" t="s">
        <v>37068</v>
      </c>
      <c r="K1908" s="8" t="s">
        <v>16142</v>
      </c>
      <c r="L1908" s="8" t="s">
        <v>16125</v>
      </c>
      <c r="M1908" s="8" t="s">
        <v>16143</v>
      </c>
      <c r="N1908" s="8" t="s">
        <v>16127</v>
      </c>
      <c r="O1908" s="8" t="s">
        <v>16144</v>
      </c>
      <c r="P1908" s="8" t="s">
        <v>1152</v>
      </c>
      <c r="Q1908" s="8" t="s">
        <v>1153</v>
      </c>
      <c r="R1908" s="8" t="s">
        <v>16129</v>
      </c>
      <c r="S1908" s="8" t="s">
        <v>16145</v>
      </c>
      <c r="T1908" s="62">
        <v>2.14</v>
      </c>
      <c r="U1908" s="10" t="s">
        <v>6</v>
      </c>
      <c r="V1908" s="8" t="s">
        <v>34458</v>
      </c>
      <c r="W1908" s="8" t="s">
        <v>7474</v>
      </c>
      <c r="X1908" s="8"/>
      <c r="Y1908" s="11">
        <v>204</v>
      </c>
      <c r="Z1908" s="11"/>
      <c r="AA1908" s="8">
        <v>300</v>
      </c>
      <c r="AB1908" s="8">
        <v>125</v>
      </c>
      <c r="AC1908" s="12">
        <v>4.2000000000000003E-2</v>
      </c>
      <c r="AD1908" s="12">
        <v>3.6999999999999998E-2</v>
      </c>
      <c r="AE1908" s="8" t="s">
        <v>1154</v>
      </c>
      <c r="AF1908" s="8" t="s">
        <v>28303</v>
      </c>
      <c r="AG1908" s="8" t="s">
        <v>28303</v>
      </c>
      <c r="AH1908" s="8"/>
      <c r="AI1908" s="8"/>
      <c r="AJ1908" s="8"/>
      <c r="AK1908" s="13" t="s">
        <v>26424</v>
      </c>
      <c r="AL1908" s="8" t="s">
        <v>200</v>
      </c>
      <c r="AM1908" s="18">
        <v>0.53</v>
      </c>
      <c r="AN1908" s="18">
        <v>0.32</v>
      </c>
      <c r="AO1908" s="18">
        <v>0.32</v>
      </c>
      <c r="AP1908" s="18">
        <v>5.3999999999999999E-2</v>
      </c>
      <c r="AQ1908" s="15">
        <v>12.5</v>
      </c>
      <c r="AR1908" s="8" t="s">
        <v>531</v>
      </c>
      <c r="AS1908" s="8" t="s">
        <v>10</v>
      </c>
      <c r="AT1908" s="16" t="s">
        <v>1130</v>
      </c>
      <c r="AU1908" s="17">
        <v>8719941027435</v>
      </c>
    </row>
    <row r="1909" spans="1:47" s="2" customFormat="1" x14ac:dyDescent="0.2">
      <c r="A1909" s="7">
        <v>10205925</v>
      </c>
      <c r="B1909" s="8" t="s">
        <v>1149</v>
      </c>
      <c r="C1909" s="8" t="s">
        <v>1155</v>
      </c>
      <c r="D1909" s="57" t="str">
        <f t="shared" si="29"/>
        <v>MO8898-37</v>
      </c>
      <c r="E1909" s="9">
        <v>37</v>
      </c>
      <c r="F1909" s="8" t="s">
        <v>32989</v>
      </c>
      <c r="G1909" s="8" t="s">
        <v>20861</v>
      </c>
      <c r="H1909" s="8" t="s">
        <v>1151</v>
      </c>
      <c r="I1909" s="8" t="s">
        <v>16146</v>
      </c>
      <c r="J1909" s="8" t="s">
        <v>37068</v>
      </c>
      <c r="K1909" s="8" t="s">
        <v>16147</v>
      </c>
      <c r="L1909" s="8" t="s">
        <v>16125</v>
      </c>
      <c r="M1909" s="8" t="s">
        <v>16148</v>
      </c>
      <c r="N1909" s="8" t="s">
        <v>16127</v>
      </c>
      <c r="O1909" s="8" t="s">
        <v>16149</v>
      </c>
      <c r="P1909" s="8" t="s">
        <v>1152</v>
      </c>
      <c r="Q1909" s="8" t="s">
        <v>1156</v>
      </c>
      <c r="R1909" s="8" t="s">
        <v>16129</v>
      </c>
      <c r="S1909" s="8" t="s">
        <v>16150</v>
      </c>
      <c r="T1909" s="62">
        <v>2.14</v>
      </c>
      <c r="U1909" s="10" t="s">
        <v>6</v>
      </c>
      <c r="V1909" s="8" t="s">
        <v>34458</v>
      </c>
      <c r="W1909" s="8" t="s">
        <v>7474</v>
      </c>
      <c r="X1909" s="8"/>
      <c r="Y1909" s="11">
        <v>204</v>
      </c>
      <c r="Z1909" s="11"/>
      <c r="AA1909" s="8">
        <v>250</v>
      </c>
      <c r="AB1909" s="8">
        <v>125</v>
      </c>
      <c r="AC1909" s="12">
        <v>4.2000000000000003E-2</v>
      </c>
      <c r="AD1909" s="12">
        <v>3.6999999999999998E-2</v>
      </c>
      <c r="AE1909" s="8" t="s">
        <v>1154</v>
      </c>
      <c r="AF1909" s="8" t="s">
        <v>28303</v>
      </c>
      <c r="AG1909" s="8" t="s">
        <v>28303</v>
      </c>
      <c r="AH1909" s="8"/>
      <c r="AI1909" s="8"/>
      <c r="AJ1909" s="8"/>
      <c r="AK1909" s="13" t="s">
        <v>26424</v>
      </c>
      <c r="AL1909" s="8" t="s">
        <v>200</v>
      </c>
      <c r="AM1909" s="18">
        <v>0.39500000000000002</v>
      </c>
      <c r="AN1909" s="18">
        <v>0.32</v>
      </c>
      <c r="AO1909" s="18">
        <v>0.35</v>
      </c>
      <c r="AP1909" s="18">
        <v>4.3999999999999997E-2</v>
      </c>
      <c r="AQ1909" s="15">
        <v>10.52</v>
      </c>
      <c r="AR1909" s="8" t="s">
        <v>531</v>
      </c>
      <c r="AS1909" s="8" t="s">
        <v>10</v>
      </c>
      <c r="AT1909" s="16" t="s">
        <v>1130</v>
      </c>
      <c r="AU1909" s="17">
        <v>8719941027442</v>
      </c>
    </row>
    <row r="1910" spans="1:47" s="2" customFormat="1" x14ac:dyDescent="0.2">
      <c r="A1910" s="7">
        <v>10205766</v>
      </c>
      <c r="B1910" s="8" t="s">
        <v>4919</v>
      </c>
      <c r="C1910" s="8" t="s">
        <v>4920</v>
      </c>
      <c r="D1910" s="57" t="str">
        <f t="shared" si="29"/>
        <v>MO8901-03</v>
      </c>
      <c r="E1910" s="9">
        <v>3</v>
      </c>
      <c r="F1910" s="8" t="s">
        <v>32978</v>
      </c>
      <c r="G1910" s="8" t="s">
        <v>7821</v>
      </c>
      <c r="H1910" s="8" t="s">
        <v>4921</v>
      </c>
      <c r="I1910" s="8" t="s">
        <v>16151</v>
      </c>
      <c r="J1910" s="8" t="s">
        <v>16152</v>
      </c>
      <c r="K1910" s="8" t="s">
        <v>16153</v>
      </c>
      <c r="L1910" s="8" t="s">
        <v>37069</v>
      </c>
      <c r="M1910" s="8" t="s">
        <v>16154</v>
      </c>
      <c r="N1910" s="8" t="s">
        <v>16155</v>
      </c>
      <c r="O1910" s="8" t="s">
        <v>16156</v>
      </c>
      <c r="P1910" s="8" t="s">
        <v>4922</v>
      </c>
      <c r="Q1910" s="8" t="s">
        <v>4923</v>
      </c>
      <c r="R1910" s="8" t="s">
        <v>16157</v>
      </c>
      <c r="S1910" s="8" t="s">
        <v>16158</v>
      </c>
      <c r="T1910" s="62">
        <v>26.16</v>
      </c>
      <c r="U1910" s="10" t="s">
        <v>530</v>
      </c>
      <c r="V1910" s="8" t="s">
        <v>34346</v>
      </c>
      <c r="W1910" s="8" t="s">
        <v>8003</v>
      </c>
      <c r="X1910" s="8"/>
      <c r="Y1910" s="11">
        <v>364</v>
      </c>
      <c r="Z1910" s="11"/>
      <c r="AA1910" s="8">
        <v>50</v>
      </c>
      <c r="AB1910" s="8">
        <v>0</v>
      </c>
      <c r="AC1910" s="12">
        <v>0.186</v>
      </c>
      <c r="AD1910" s="12">
        <v>0.153</v>
      </c>
      <c r="AE1910" s="8" t="s">
        <v>4924</v>
      </c>
      <c r="AF1910" s="8" t="s">
        <v>28524</v>
      </c>
      <c r="AG1910" s="8" t="s">
        <v>28524</v>
      </c>
      <c r="AH1910" s="8"/>
      <c r="AI1910" s="8"/>
      <c r="AJ1910" s="8"/>
      <c r="AK1910" s="13" t="s">
        <v>8273</v>
      </c>
      <c r="AL1910" s="8" t="s">
        <v>17</v>
      </c>
      <c r="AM1910" s="18">
        <v>0.28999999999999998</v>
      </c>
      <c r="AN1910" s="18">
        <v>0.28999999999999998</v>
      </c>
      <c r="AO1910" s="18">
        <v>0.34</v>
      </c>
      <c r="AP1910" s="18">
        <v>2.9000000000000001E-2</v>
      </c>
      <c r="AQ1910" s="15">
        <v>9.3000000000000007</v>
      </c>
      <c r="AR1910" s="8" t="s">
        <v>533</v>
      </c>
      <c r="AS1910" s="8" t="s">
        <v>10</v>
      </c>
      <c r="AT1910" s="16" t="s">
        <v>12</v>
      </c>
      <c r="AU1910" s="17">
        <v>8719941002395</v>
      </c>
    </row>
    <row r="1911" spans="1:47" s="2" customFormat="1" x14ac:dyDescent="0.2">
      <c r="A1911" s="7">
        <v>10205571</v>
      </c>
      <c r="B1911" s="8" t="s">
        <v>6266</v>
      </c>
      <c r="C1911" s="8" t="s">
        <v>6274</v>
      </c>
      <c r="D1911" s="57" t="str">
        <f t="shared" si="29"/>
        <v>MO8913-03</v>
      </c>
      <c r="E1911" s="9">
        <v>3</v>
      </c>
      <c r="F1911" s="8" t="s">
        <v>32978</v>
      </c>
      <c r="G1911" s="8" t="s">
        <v>7821</v>
      </c>
      <c r="H1911" s="8" t="s">
        <v>6268</v>
      </c>
      <c r="I1911" s="8" t="s">
        <v>16160</v>
      </c>
      <c r="J1911" s="8" t="s">
        <v>16161</v>
      </c>
      <c r="K1911" s="8" t="s">
        <v>16162</v>
      </c>
      <c r="L1911" s="8" t="s">
        <v>16163</v>
      </c>
      <c r="M1911" s="8" t="s">
        <v>16164</v>
      </c>
      <c r="N1911" s="8" t="s">
        <v>16165</v>
      </c>
      <c r="O1911" s="8" t="s">
        <v>16166</v>
      </c>
      <c r="P1911" s="8" t="s">
        <v>6269</v>
      </c>
      <c r="Q1911" s="8" t="s">
        <v>6275</v>
      </c>
      <c r="R1911" s="8" t="s">
        <v>16167</v>
      </c>
      <c r="S1911" s="8" t="s">
        <v>16168</v>
      </c>
      <c r="T1911" s="62">
        <v>0.41</v>
      </c>
      <c r="U1911" s="10" t="s">
        <v>633</v>
      </c>
      <c r="V1911" s="8" t="s">
        <v>34613</v>
      </c>
      <c r="W1911" s="8" t="s">
        <v>8137</v>
      </c>
      <c r="X1911" s="8"/>
      <c r="Y1911" s="11">
        <v>414</v>
      </c>
      <c r="Z1911" s="11"/>
      <c r="AA1911" s="8">
        <v>2000</v>
      </c>
      <c r="AB1911" s="8">
        <v>1000</v>
      </c>
      <c r="AC1911" s="12">
        <v>6.0000000000000001E-3</v>
      </c>
      <c r="AD1911" s="12">
        <v>5.0000000000000001E-3</v>
      </c>
      <c r="AE1911" s="8" t="s">
        <v>6271</v>
      </c>
      <c r="AF1911" s="8" t="s">
        <v>28727</v>
      </c>
      <c r="AG1911" s="8" t="s">
        <v>28727</v>
      </c>
      <c r="AH1911" s="8" t="s">
        <v>28845</v>
      </c>
      <c r="AI1911" s="8" t="s">
        <v>28597</v>
      </c>
      <c r="AJ1911" s="8" t="s">
        <v>28597</v>
      </c>
      <c r="AK1911" s="13" t="s">
        <v>32853</v>
      </c>
      <c r="AL1911" s="8" t="s">
        <v>200</v>
      </c>
      <c r="AM1911" s="18">
        <v>0.38</v>
      </c>
      <c r="AN1911" s="18">
        <v>0.38</v>
      </c>
      <c r="AO1911" s="18">
        <v>0.26</v>
      </c>
      <c r="AP1911" s="18">
        <v>3.7999999999999999E-2</v>
      </c>
      <c r="AQ1911" s="15">
        <v>11.15</v>
      </c>
      <c r="AR1911" s="8" t="s">
        <v>531</v>
      </c>
      <c r="AS1911" s="8" t="s">
        <v>10</v>
      </c>
      <c r="AT1911" s="16" t="s">
        <v>1130</v>
      </c>
      <c r="AU1911" s="17">
        <v>8719941027534</v>
      </c>
    </row>
    <row r="1912" spans="1:47" s="2" customFormat="1" x14ac:dyDescent="0.2">
      <c r="A1912" s="7">
        <v>10205572</v>
      </c>
      <c r="B1912" s="8" t="s">
        <v>6266</v>
      </c>
      <c r="C1912" s="8" t="s">
        <v>6276</v>
      </c>
      <c r="D1912" s="57" t="str">
        <f t="shared" si="29"/>
        <v>MO8913-04</v>
      </c>
      <c r="E1912" s="9">
        <v>4</v>
      </c>
      <c r="F1912" s="8" t="s">
        <v>32983</v>
      </c>
      <c r="G1912" s="8" t="s">
        <v>22616</v>
      </c>
      <c r="H1912" s="8" t="s">
        <v>6268</v>
      </c>
      <c r="I1912" s="8" t="s">
        <v>16170</v>
      </c>
      <c r="J1912" s="8" t="s">
        <v>16161</v>
      </c>
      <c r="K1912" s="8" t="s">
        <v>16171</v>
      </c>
      <c r="L1912" s="8" t="s">
        <v>16163</v>
      </c>
      <c r="M1912" s="8" t="s">
        <v>16172</v>
      </c>
      <c r="N1912" s="8" t="s">
        <v>16165</v>
      </c>
      <c r="O1912" s="8" t="s">
        <v>16173</v>
      </c>
      <c r="P1912" s="8" t="s">
        <v>6269</v>
      </c>
      <c r="Q1912" s="8" t="s">
        <v>6277</v>
      </c>
      <c r="R1912" s="8" t="s">
        <v>16167</v>
      </c>
      <c r="S1912" s="8" t="s">
        <v>16174</v>
      </c>
      <c r="T1912" s="62">
        <v>0.41</v>
      </c>
      <c r="U1912" s="10" t="s">
        <v>633</v>
      </c>
      <c r="V1912" s="8" t="s">
        <v>34613</v>
      </c>
      <c r="W1912" s="8" t="s">
        <v>8137</v>
      </c>
      <c r="X1912" s="8"/>
      <c r="Y1912" s="11">
        <v>414</v>
      </c>
      <c r="Z1912" s="11"/>
      <c r="AA1912" s="8">
        <v>2000</v>
      </c>
      <c r="AB1912" s="8">
        <v>1000</v>
      </c>
      <c r="AC1912" s="12">
        <v>6.0000000000000001E-3</v>
      </c>
      <c r="AD1912" s="12">
        <v>5.0000000000000001E-3</v>
      </c>
      <c r="AE1912" s="8" t="s">
        <v>6271</v>
      </c>
      <c r="AF1912" s="8" t="s">
        <v>28727</v>
      </c>
      <c r="AG1912" s="8" t="s">
        <v>28727</v>
      </c>
      <c r="AH1912" s="8" t="s">
        <v>28845</v>
      </c>
      <c r="AI1912" s="8" t="s">
        <v>28597</v>
      </c>
      <c r="AJ1912" s="8" t="s">
        <v>28597</v>
      </c>
      <c r="AK1912" s="13" t="s">
        <v>32853</v>
      </c>
      <c r="AL1912" s="8" t="s">
        <v>200</v>
      </c>
      <c r="AM1912" s="18">
        <v>0.38</v>
      </c>
      <c r="AN1912" s="18">
        <v>0.38</v>
      </c>
      <c r="AO1912" s="18">
        <v>0.26</v>
      </c>
      <c r="AP1912" s="18">
        <v>3.7999999999999999E-2</v>
      </c>
      <c r="AQ1912" s="15">
        <v>11.15</v>
      </c>
      <c r="AR1912" s="8" t="s">
        <v>531</v>
      </c>
      <c r="AS1912" s="8" t="s">
        <v>10</v>
      </c>
      <c r="AT1912" s="16" t="s">
        <v>1130</v>
      </c>
      <c r="AU1912" s="17">
        <v>8719941027541</v>
      </c>
    </row>
    <row r="1913" spans="1:47" s="2" customFormat="1" x14ac:dyDescent="0.2">
      <c r="A1913" s="7">
        <v>10205573</v>
      </c>
      <c r="B1913" s="8" t="s">
        <v>6266</v>
      </c>
      <c r="C1913" s="8" t="s">
        <v>6278</v>
      </c>
      <c r="D1913" s="57" t="str">
        <f t="shared" si="29"/>
        <v>MO8913-05</v>
      </c>
      <c r="E1913" s="9">
        <v>5</v>
      </c>
      <c r="F1913" s="8" t="s">
        <v>32984</v>
      </c>
      <c r="G1913" s="8" t="s">
        <v>8461</v>
      </c>
      <c r="H1913" s="8" t="s">
        <v>6268</v>
      </c>
      <c r="I1913" s="8" t="s">
        <v>16175</v>
      </c>
      <c r="J1913" s="8" t="s">
        <v>16161</v>
      </c>
      <c r="K1913" s="8" t="s">
        <v>16176</v>
      </c>
      <c r="L1913" s="8" t="s">
        <v>16163</v>
      </c>
      <c r="M1913" s="8" t="s">
        <v>16177</v>
      </c>
      <c r="N1913" s="8" t="s">
        <v>16165</v>
      </c>
      <c r="O1913" s="8" t="s">
        <v>16178</v>
      </c>
      <c r="P1913" s="8" t="s">
        <v>6269</v>
      </c>
      <c r="Q1913" s="8" t="s">
        <v>6279</v>
      </c>
      <c r="R1913" s="8" t="s">
        <v>16167</v>
      </c>
      <c r="S1913" s="8" t="s">
        <v>16179</v>
      </c>
      <c r="T1913" s="62">
        <v>0.41</v>
      </c>
      <c r="U1913" s="10" t="s">
        <v>633</v>
      </c>
      <c r="V1913" s="8" t="s">
        <v>34613</v>
      </c>
      <c r="W1913" s="8" t="s">
        <v>8137</v>
      </c>
      <c r="X1913" s="8"/>
      <c r="Y1913" s="11">
        <v>414</v>
      </c>
      <c r="Z1913" s="11"/>
      <c r="AA1913" s="8">
        <v>2000</v>
      </c>
      <c r="AB1913" s="8">
        <v>1000</v>
      </c>
      <c r="AC1913" s="12">
        <v>6.0000000000000001E-3</v>
      </c>
      <c r="AD1913" s="12">
        <v>5.0000000000000001E-3</v>
      </c>
      <c r="AE1913" s="8" t="s">
        <v>6271</v>
      </c>
      <c r="AF1913" s="8" t="s">
        <v>28727</v>
      </c>
      <c r="AG1913" s="8" t="s">
        <v>28727</v>
      </c>
      <c r="AH1913" s="8" t="s">
        <v>28845</v>
      </c>
      <c r="AI1913" s="8" t="s">
        <v>28597</v>
      </c>
      <c r="AJ1913" s="8" t="s">
        <v>28597</v>
      </c>
      <c r="AK1913" s="13" t="s">
        <v>32853</v>
      </c>
      <c r="AL1913" s="8" t="s">
        <v>200</v>
      </c>
      <c r="AM1913" s="18">
        <v>0.38</v>
      </c>
      <c r="AN1913" s="18">
        <v>0.38</v>
      </c>
      <c r="AO1913" s="18">
        <v>0.26</v>
      </c>
      <c r="AP1913" s="18">
        <v>3.7999999999999999E-2</v>
      </c>
      <c r="AQ1913" s="15">
        <v>11.15</v>
      </c>
      <c r="AR1913" s="8" t="s">
        <v>531</v>
      </c>
      <c r="AS1913" s="8" t="s">
        <v>10</v>
      </c>
      <c r="AT1913" s="16" t="s">
        <v>1130</v>
      </c>
      <c r="AU1913" s="17">
        <v>8719941027558</v>
      </c>
    </row>
    <row r="1914" spans="1:47" s="2" customFormat="1" x14ac:dyDescent="0.2">
      <c r="A1914" s="7">
        <v>10205574</v>
      </c>
      <c r="B1914" s="8" t="s">
        <v>6266</v>
      </c>
      <c r="C1914" s="8" t="s">
        <v>6280</v>
      </c>
      <c r="D1914" s="57" t="str">
        <f t="shared" si="29"/>
        <v>MO8913-06</v>
      </c>
      <c r="E1914" s="9">
        <v>6</v>
      </c>
      <c r="F1914" s="8" t="s">
        <v>32987</v>
      </c>
      <c r="G1914" s="8" t="s">
        <v>12106</v>
      </c>
      <c r="H1914" s="8" t="s">
        <v>6268</v>
      </c>
      <c r="I1914" s="8" t="s">
        <v>16180</v>
      </c>
      <c r="J1914" s="8" t="s">
        <v>16161</v>
      </c>
      <c r="K1914" s="8" t="s">
        <v>16181</v>
      </c>
      <c r="L1914" s="8" t="s">
        <v>16163</v>
      </c>
      <c r="M1914" s="8" t="s">
        <v>16182</v>
      </c>
      <c r="N1914" s="8" t="s">
        <v>16165</v>
      </c>
      <c r="O1914" s="8" t="s">
        <v>16183</v>
      </c>
      <c r="P1914" s="8" t="s">
        <v>6269</v>
      </c>
      <c r="Q1914" s="8" t="s">
        <v>6281</v>
      </c>
      <c r="R1914" s="8" t="s">
        <v>16167</v>
      </c>
      <c r="S1914" s="8" t="s">
        <v>16184</v>
      </c>
      <c r="T1914" s="62">
        <v>0.41</v>
      </c>
      <c r="U1914" s="10" t="s">
        <v>633</v>
      </c>
      <c r="V1914" s="8" t="s">
        <v>34613</v>
      </c>
      <c r="W1914" s="8" t="s">
        <v>8137</v>
      </c>
      <c r="X1914" s="8"/>
      <c r="Y1914" s="11">
        <v>414</v>
      </c>
      <c r="Z1914" s="11"/>
      <c r="AA1914" s="8">
        <v>2000</v>
      </c>
      <c r="AB1914" s="8">
        <v>1000</v>
      </c>
      <c r="AC1914" s="12">
        <v>6.0000000000000001E-3</v>
      </c>
      <c r="AD1914" s="12">
        <v>5.0000000000000001E-3</v>
      </c>
      <c r="AE1914" s="8" t="s">
        <v>6271</v>
      </c>
      <c r="AF1914" s="8" t="s">
        <v>28727</v>
      </c>
      <c r="AG1914" s="8" t="s">
        <v>28727</v>
      </c>
      <c r="AH1914" s="8" t="s">
        <v>28845</v>
      </c>
      <c r="AI1914" s="8" t="s">
        <v>28597</v>
      </c>
      <c r="AJ1914" s="8" t="s">
        <v>28597</v>
      </c>
      <c r="AK1914" s="13" t="s">
        <v>32853</v>
      </c>
      <c r="AL1914" s="8" t="s">
        <v>200</v>
      </c>
      <c r="AM1914" s="18">
        <v>0.38</v>
      </c>
      <c r="AN1914" s="18">
        <v>0.38</v>
      </c>
      <c r="AO1914" s="18">
        <v>0.26</v>
      </c>
      <c r="AP1914" s="18">
        <v>3.7999999999999999E-2</v>
      </c>
      <c r="AQ1914" s="15">
        <v>11.15</v>
      </c>
      <c r="AR1914" s="8" t="s">
        <v>531</v>
      </c>
      <c r="AS1914" s="8" t="s">
        <v>10</v>
      </c>
      <c r="AT1914" s="16" t="s">
        <v>1130</v>
      </c>
      <c r="AU1914" s="17">
        <v>8719941027565</v>
      </c>
    </row>
    <row r="1915" spans="1:47" s="2" customFormat="1" x14ac:dyDescent="0.2">
      <c r="A1915" s="7">
        <v>10210651</v>
      </c>
      <c r="B1915" s="8" t="s">
        <v>6266</v>
      </c>
      <c r="C1915" s="8" t="s">
        <v>6832</v>
      </c>
      <c r="D1915" s="57" t="str">
        <f t="shared" si="29"/>
        <v>MO8913-08</v>
      </c>
      <c r="E1915" s="9">
        <v>8</v>
      </c>
      <c r="F1915" s="8" t="s">
        <v>33706</v>
      </c>
      <c r="G1915" s="8" t="s">
        <v>22887</v>
      </c>
      <c r="H1915" s="8" t="s">
        <v>6268</v>
      </c>
      <c r="I1915" s="8" t="s">
        <v>16185</v>
      </c>
      <c r="J1915" s="8" t="s">
        <v>16161</v>
      </c>
      <c r="K1915" s="8" t="s">
        <v>16186</v>
      </c>
      <c r="L1915" s="8" t="s">
        <v>16163</v>
      </c>
      <c r="M1915" s="8" t="s">
        <v>16187</v>
      </c>
      <c r="N1915" s="8" t="s">
        <v>16188</v>
      </c>
      <c r="O1915" s="8" t="s">
        <v>16189</v>
      </c>
      <c r="P1915" s="8" t="s">
        <v>6269</v>
      </c>
      <c r="Q1915" s="8" t="s">
        <v>7244</v>
      </c>
      <c r="R1915" s="8" t="s">
        <v>16167</v>
      </c>
      <c r="S1915" s="8" t="s">
        <v>16190</v>
      </c>
      <c r="T1915" s="62">
        <v>0.41</v>
      </c>
      <c r="U1915" s="10" t="s">
        <v>633</v>
      </c>
      <c r="V1915" s="8" t="s">
        <v>34613</v>
      </c>
      <c r="W1915" s="8" t="s">
        <v>8137</v>
      </c>
      <c r="X1915" s="8"/>
      <c r="Y1915" s="11">
        <v>414</v>
      </c>
      <c r="Z1915" s="11"/>
      <c r="AA1915" s="8">
        <v>2000</v>
      </c>
      <c r="AB1915" s="8">
        <v>1000</v>
      </c>
      <c r="AC1915" s="12">
        <v>6.0000000000000001E-3</v>
      </c>
      <c r="AD1915" s="12">
        <v>5.0000000000000001E-3</v>
      </c>
      <c r="AE1915" s="8" t="s">
        <v>6271</v>
      </c>
      <c r="AF1915" s="8" t="s">
        <v>28727</v>
      </c>
      <c r="AG1915" s="8" t="s">
        <v>28727</v>
      </c>
      <c r="AH1915" s="8" t="s">
        <v>28845</v>
      </c>
      <c r="AI1915" s="8" t="s">
        <v>28597</v>
      </c>
      <c r="AJ1915" s="8" t="s">
        <v>28597</v>
      </c>
      <c r="AK1915" s="13" t="s">
        <v>32853</v>
      </c>
      <c r="AL1915" s="8" t="s">
        <v>200</v>
      </c>
      <c r="AM1915" s="18">
        <v>0.38</v>
      </c>
      <c r="AN1915" s="18">
        <v>0.38</v>
      </c>
      <c r="AO1915" s="18">
        <v>0.26</v>
      </c>
      <c r="AP1915" s="18">
        <v>3.7999999999999999E-2</v>
      </c>
      <c r="AQ1915" s="15">
        <v>11.15</v>
      </c>
      <c r="AR1915" s="8" t="s">
        <v>531</v>
      </c>
      <c r="AS1915" s="8" t="s">
        <v>10</v>
      </c>
      <c r="AT1915" s="16" t="s">
        <v>1130</v>
      </c>
      <c r="AU1915" s="17">
        <v>8719941037410</v>
      </c>
    </row>
    <row r="1916" spans="1:47" s="2" customFormat="1" x14ac:dyDescent="0.2">
      <c r="A1916" s="7">
        <v>10205569</v>
      </c>
      <c r="B1916" s="8" t="s">
        <v>6266</v>
      </c>
      <c r="C1916" s="8" t="s">
        <v>6267</v>
      </c>
      <c r="D1916" s="57" t="str">
        <f t="shared" si="29"/>
        <v>MO8913-10</v>
      </c>
      <c r="E1916" s="9">
        <v>10</v>
      </c>
      <c r="F1916" s="8" t="s">
        <v>32985</v>
      </c>
      <c r="G1916" s="8" t="s">
        <v>22888</v>
      </c>
      <c r="H1916" s="8" t="s">
        <v>6268</v>
      </c>
      <c r="I1916" s="8" t="s">
        <v>16191</v>
      </c>
      <c r="J1916" s="8" t="s">
        <v>16161</v>
      </c>
      <c r="K1916" s="8" t="s">
        <v>16192</v>
      </c>
      <c r="L1916" s="8" t="s">
        <v>16163</v>
      </c>
      <c r="M1916" s="8" t="s">
        <v>16193</v>
      </c>
      <c r="N1916" s="8" t="s">
        <v>16165</v>
      </c>
      <c r="O1916" s="8" t="s">
        <v>16194</v>
      </c>
      <c r="P1916" s="8" t="s">
        <v>6269</v>
      </c>
      <c r="Q1916" s="8" t="s">
        <v>6270</v>
      </c>
      <c r="R1916" s="8" t="s">
        <v>16167</v>
      </c>
      <c r="S1916" s="8" t="s">
        <v>16195</v>
      </c>
      <c r="T1916" s="62">
        <v>0.41</v>
      </c>
      <c r="U1916" s="10" t="s">
        <v>633</v>
      </c>
      <c r="V1916" s="8" t="s">
        <v>34613</v>
      </c>
      <c r="W1916" s="8" t="s">
        <v>8137</v>
      </c>
      <c r="X1916" s="8"/>
      <c r="Y1916" s="11">
        <v>414</v>
      </c>
      <c r="Z1916" s="11"/>
      <c r="AA1916" s="8">
        <v>2000</v>
      </c>
      <c r="AB1916" s="8">
        <v>1000</v>
      </c>
      <c r="AC1916" s="12">
        <v>6.0000000000000001E-3</v>
      </c>
      <c r="AD1916" s="12">
        <v>5.0000000000000001E-3</v>
      </c>
      <c r="AE1916" s="8" t="s">
        <v>6271</v>
      </c>
      <c r="AF1916" s="8" t="s">
        <v>28727</v>
      </c>
      <c r="AG1916" s="8" t="s">
        <v>28727</v>
      </c>
      <c r="AH1916" s="8" t="s">
        <v>28845</v>
      </c>
      <c r="AI1916" s="8" t="s">
        <v>28597</v>
      </c>
      <c r="AJ1916" s="8" t="s">
        <v>28597</v>
      </c>
      <c r="AK1916" s="13" t="s">
        <v>32853</v>
      </c>
      <c r="AL1916" s="8" t="s">
        <v>200</v>
      </c>
      <c r="AM1916" s="18">
        <v>0.38</v>
      </c>
      <c r="AN1916" s="18">
        <v>0.38</v>
      </c>
      <c r="AO1916" s="18">
        <v>0.26</v>
      </c>
      <c r="AP1916" s="18">
        <v>3.7999999999999999E-2</v>
      </c>
      <c r="AQ1916" s="15">
        <v>11.15</v>
      </c>
      <c r="AR1916" s="8" t="s">
        <v>531</v>
      </c>
      <c r="AS1916" s="8" t="s">
        <v>10</v>
      </c>
      <c r="AT1916" s="16" t="s">
        <v>1130</v>
      </c>
      <c r="AU1916" s="17">
        <v>8719941027510</v>
      </c>
    </row>
    <row r="1917" spans="1:47" s="2" customFormat="1" x14ac:dyDescent="0.2">
      <c r="A1917" s="7">
        <v>10210652</v>
      </c>
      <c r="B1917" s="8" t="s">
        <v>6266</v>
      </c>
      <c r="C1917" s="8" t="s">
        <v>6833</v>
      </c>
      <c r="D1917" s="57" t="str">
        <f t="shared" si="29"/>
        <v>MO8913-38</v>
      </c>
      <c r="E1917" s="9">
        <v>38</v>
      </c>
      <c r="F1917" s="8" t="s">
        <v>34044</v>
      </c>
      <c r="G1917" s="8" t="s">
        <v>22710</v>
      </c>
      <c r="H1917" s="8" t="s">
        <v>6268</v>
      </c>
      <c r="I1917" s="8" t="s">
        <v>16196</v>
      </c>
      <c r="J1917" s="8" t="s">
        <v>16161</v>
      </c>
      <c r="K1917" s="8" t="s">
        <v>16197</v>
      </c>
      <c r="L1917" s="8" t="s">
        <v>16163</v>
      </c>
      <c r="M1917" s="8" t="s">
        <v>16198</v>
      </c>
      <c r="N1917" s="8" t="s">
        <v>16188</v>
      </c>
      <c r="O1917" s="8" t="s">
        <v>16199</v>
      </c>
      <c r="P1917" s="8" t="s">
        <v>6269</v>
      </c>
      <c r="Q1917" s="8" t="s">
        <v>7245</v>
      </c>
      <c r="R1917" s="8" t="s">
        <v>16167</v>
      </c>
      <c r="S1917" s="8" t="s">
        <v>16200</v>
      </c>
      <c r="T1917" s="62">
        <v>0.41</v>
      </c>
      <c r="U1917" s="10" t="s">
        <v>633</v>
      </c>
      <c r="V1917" s="8" t="s">
        <v>34613</v>
      </c>
      <c r="W1917" s="8" t="s">
        <v>8137</v>
      </c>
      <c r="X1917" s="8"/>
      <c r="Y1917" s="11">
        <v>414</v>
      </c>
      <c r="Z1917" s="11"/>
      <c r="AA1917" s="8">
        <v>2000</v>
      </c>
      <c r="AB1917" s="8">
        <v>1000</v>
      </c>
      <c r="AC1917" s="12">
        <v>6.0000000000000001E-3</v>
      </c>
      <c r="AD1917" s="12">
        <v>5.0000000000000001E-3</v>
      </c>
      <c r="AE1917" s="8" t="s">
        <v>6271</v>
      </c>
      <c r="AF1917" s="8" t="s">
        <v>28727</v>
      </c>
      <c r="AG1917" s="8" t="s">
        <v>28727</v>
      </c>
      <c r="AH1917" s="8" t="s">
        <v>28845</v>
      </c>
      <c r="AI1917" s="8" t="s">
        <v>28597</v>
      </c>
      <c r="AJ1917" s="8" t="s">
        <v>28597</v>
      </c>
      <c r="AK1917" s="13" t="s">
        <v>32853</v>
      </c>
      <c r="AL1917" s="8" t="s">
        <v>200</v>
      </c>
      <c r="AM1917" s="18">
        <v>0.38</v>
      </c>
      <c r="AN1917" s="18">
        <v>0.38</v>
      </c>
      <c r="AO1917" s="18">
        <v>0.26</v>
      </c>
      <c r="AP1917" s="18">
        <v>3.7999999999999999E-2</v>
      </c>
      <c r="AQ1917" s="15">
        <v>11.15</v>
      </c>
      <c r="AR1917" s="8" t="s">
        <v>531</v>
      </c>
      <c r="AS1917" s="8" t="s">
        <v>10</v>
      </c>
      <c r="AT1917" s="16" t="s">
        <v>1130</v>
      </c>
      <c r="AU1917" s="17">
        <v>8719941037427</v>
      </c>
    </row>
    <row r="1918" spans="1:47" s="2" customFormat="1" x14ac:dyDescent="0.2">
      <c r="A1918" s="7">
        <v>10205570</v>
      </c>
      <c r="B1918" s="8" t="s">
        <v>6266</v>
      </c>
      <c r="C1918" s="8" t="s">
        <v>6272</v>
      </c>
      <c r="D1918" s="57" t="str">
        <f t="shared" si="29"/>
        <v>MO8913-48</v>
      </c>
      <c r="E1918" s="9">
        <v>48</v>
      </c>
      <c r="F1918" s="8" t="s">
        <v>32986</v>
      </c>
      <c r="G1918" s="8" t="s">
        <v>21310</v>
      </c>
      <c r="H1918" s="8" t="s">
        <v>6268</v>
      </c>
      <c r="I1918" s="8" t="s">
        <v>16201</v>
      </c>
      <c r="J1918" s="8" t="s">
        <v>16161</v>
      </c>
      <c r="K1918" s="8" t="s">
        <v>16202</v>
      </c>
      <c r="L1918" s="8" t="s">
        <v>16163</v>
      </c>
      <c r="M1918" s="8" t="s">
        <v>16203</v>
      </c>
      <c r="N1918" s="8" t="s">
        <v>16165</v>
      </c>
      <c r="O1918" s="8" t="s">
        <v>16204</v>
      </c>
      <c r="P1918" s="8" t="s">
        <v>6269</v>
      </c>
      <c r="Q1918" s="8" t="s">
        <v>6273</v>
      </c>
      <c r="R1918" s="8" t="s">
        <v>16167</v>
      </c>
      <c r="S1918" s="8" t="s">
        <v>16205</v>
      </c>
      <c r="T1918" s="62">
        <v>0.41</v>
      </c>
      <c r="U1918" s="10" t="s">
        <v>633</v>
      </c>
      <c r="V1918" s="8" t="s">
        <v>34613</v>
      </c>
      <c r="W1918" s="8" t="s">
        <v>8137</v>
      </c>
      <c r="X1918" s="8"/>
      <c r="Y1918" s="11">
        <v>414</v>
      </c>
      <c r="Z1918" s="11"/>
      <c r="AA1918" s="8">
        <v>2000</v>
      </c>
      <c r="AB1918" s="8">
        <v>1000</v>
      </c>
      <c r="AC1918" s="12">
        <v>6.0000000000000001E-3</v>
      </c>
      <c r="AD1918" s="12">
        <v>5.0000000000000001E-3</v>
      </c>
      <c r="AE1918" s="8" t="s">
        <v>6271</v>
      </c>
      <c r="AF1918" s="8" t="s">
        <v>28727</v>
      </c>
      <c r="AG1918" s="8" t="s">
        <v>28727</v>
      </c>
      <c r="AH1918" s="8" t="s">
        <v>28845</v>
      </c>
      <c r="AI1918" s="8" t="s">
        <v>28597</v>
      </c>
      <c r="AJ1918" s="8" t="s">
        <v>28597</v>
      </c>
      <c r="AK1918" s="13" t="s">
        <v>32853</v>
      </c>
      <c r="AL1918" s="8" t="s">
        <v>200</v>
      </c>
      <c r="AM1918" s="18">
        <v>0.38</v>
      </c>
      <c r="AN1918" s="18">
        <v>0.38</v>
      </c>
      <c r="AO1918" s="18">
        <v>0.26</v>
      </c>
      <c r="AP1918" s="18">
        <v>3.7999999999999999E-2</v>
      </c>
      <c r="AQ1918" s="15">
        <v>11.15</v>
      </c>
      <c r="AR1918" s="8" t="s">
        <v>531</v>
      </c>
      <c r="AS1918" s="8" t="s">
        <v>10</v>
      </c>
      <c r="AT1918" s="16" t="s">
        <v>1130</v>
      </c>
      <c r="AU1918" s="17">
        <v>8719941027527</v>
      </c>
    </row>
    <row r="1919" spans="1:47" s="2" customFormat="1" x14ac:dyDescent="0.2">
      <c r="A1919" s="7">
        <v>10205687</v>
      </c>
      <c r="B1919" s="8" t="s">
        <v>5094</v>
      </c>
      <c r="C1919" s="8" t="s">
        <v>5095</v>
      </c>
      <c r="D1919" s="57" t="str">
        <f t="shared" si="29"/>
        <v>MO8914-03</v>
      </c>
      <c r="E1919" s="9">
        <v>3</v>
      </c>
      <c r="F1919" s="8" t="s">
        <v>32978</v>
      </c>
      <c r="G1919" s="8" t="s">
        <v>7821</v>
      </c>
      <c r="H1919" s="8" t="s">
        <v>5096</v>
      </c>
      <c r="I1919" s="8" t="s">
        <v>16206</v>
      </c>
      <c r="J1919" s="8" t="s">
        <v>16207</v>
      </c>
      <c r="K1919" s="8" t="s">
        <v>16208</v>
      </c>
      <c r="L1919" s="8" t="s">
        <v>37070</v>
      </c>
      <c r="M1919" s="8" t="s">
        <v>16209</v>
      </c>
      <c r="N1919" s="8" t="s">
        <v>16210</v>
      </c>
      <c r="O1919" s="8" t="s">
        <v>16211</v>
      </c>
      <c r="P1919" s="8" t="s">
        <v>5097</v>
      </c>
      <c r="Q1919" s="8" t="s">
        <v>5098</v>
      </c>
      <c r="R1919" s="8" t="s">
        <v>16212</v>
      </c>
      <c r="S1919" s="8" t="s">
        <v>16213</v>
      </c>
      <c r="T1919" s="62">
        <v>21.5</v>
      </c>
      <c r="U1919" s="10" t="s">
        <v>530</v>
      </c>
      <c r="V1919" s="8" t="s">
        <v>34119</v>
      </c>
      <c r="W1919" s="8" t="s">
        <v>7986</v>
      </c>
      <c r="X1919" s="8"/>
      <c r="Y1919" s="11">
        <v>372</v>
      </c>
      <c r="Z1919" s="11">
        <v>0</v>
      </c>
      <c r="AA1919" s="8">
        <v>50</v>
      </c>
      <c r="AB1919" s="8">
        <v>25</v>
      </c>
      <c r="AC1919" s="12">
        <v>0.218</v>
      </c>
      <c r="AD1919" s="12">
        <v>0.215</v>
      </c>
      <c r="AE1919" s="8" t="s">
        <v>5099</v>
      </c>
      <c r="AF1919" s="8" t="s">
        <v>32854</v>
      </c>
      <c r="AG1919" s="8" t="s">
        <v>32854</v>
      </c>
      <c r="AH1919" s="8" t="s">
        <v>32854</v>
      </c>
      <c r="AI1919" s="8" t="s">
        <v>32854</v>
      </c>
      <c r="AJ1919" s="8" t="s">
        <v>28314</v>
      </c>
      <c r="AK1919" s="13" t="s">
        <v>28643</v>
      </c>
      <c r="AL1919" s="8" t="s">
        <v>8</v>
      </c>
      <c r="AM1919" s="18">
        <v>0.28000000000000003</v>
      </c>
      <c r="AN1919" s="18">
        <v>0.16</v>
      </c>
      <c r="AO1919" s="18">
        <v>0.255</v>
      </c>
      <c r="AP1919" s="18">
        <v>1.0999999999999999E-2</v>
      </c>
      <c r="AQ1919" s="15">
        <v>10.9</v>
      </c>
      <c r="AR1919" s="8" t="s">
        <v>838</v>
      </c>
      <c r="AS1919" s="8" t="s">
        <v>10</v>
      </c>
      <c r="AT1919" s="16" t="s">
        <v>12</v>
      </c>
      <c r="AU1919" s="17">
        <v>8719941027572</v>
      </c>
    </row>
    <row r="1920" spans="1:47" s="2" customFormat="1" x14ac:dyDescent="0.2">
      <c r="A1920" s="7">
        <v>10208088</v>
      </c>
      <c r="B1920" s="8" t="s">
        <v>5094</v>
      </c>
      <c r="C1920" s="8" t="s">
        <v>5100</v>
      </c>
      <c r="D1920" s="57" t="str">
        <f t="shared" si="29"/>
        <v>MO8914-04</v>
      </c>
      <c r="E1920" s="9">
        <v>4</v>
      </c>
      <c r="F1920" s="8" t="s">
        <v>32983</v>
      </c>
      <c r="G1920" s="8" t="s">
        <v>22864</v>
      </c>
      <c r="H1920" s="8" t="s">
        <v>5096</v>
      </c>
      <c r="I1920" s="8" t="s">
        <v>16214</v>
      </c>
      <c r="J1920" s="8" t="s">
        <v>16215</v>
      </c>
      <c r="K1920" s="8" t="s">
        <v>16216</v>
      </c>
      <c r="L1920" s="8" t="s">
        <v>37070</v>
      </c>
      <c r="M1920" s="8" t="s">
        <v>16217</v>
      </c>
      <c r="N1920" s="8" t="s">
        <v>16210</v>
      </c>
      <c r="O1920" s="8" t="s">
        <v>16218</v>
      </c>
      <c r="P1920" s="8" t="s">
        <v>5097</v>
      </c>
      <c r="Q1920" s="8" t="s">
        <v>5101</v>
      </c>
      <c r="R1920" s="8" t="s">
        <v>16212</v>
      </c>
      <c r="S1920" s="8" t="s">
        <v>16219</v>
      </c>
      <c r="T1920" s="62">
        <v>21.5</v>
      </c>
      <c r="U1920" s="10" t="s">
        <v>530</v>
      </c>
      <c r="V1920" s="8" t="s">
        <v>34119</v>
      </c>
      <c r="W1920" s="8" t="s">
        <v>7986</v>
      </c>
      <c r="X1920" s="8"/>
      <c r="Y1920" s="11">
        <v>372</v>
      </c>
      <c r="Z1920" s="11">
        <v>0</v>
      </c>
      <c r="AA1920" s="8">
        <v>50</v>
      </c>
      <c r="AB1920" s="8">
        <v>25</v>
      </c>
      <c r="AC1920" s="12">
        <v>0.218</v>
      </c>
      <c r="AD1920" s="12">
        <v>0.215</v>
      </c>
      <c r="AE1920" s="8" t="s">
        <v>5099</v>
      </c>
      <c r="AF1920" s="8" t="s">
        <v>32854</v>
      </c>
      <c r="AG1920" s="8" t="s">
        <v>32854</v>
      </c>
      <c r="AH1920" s="8" t="s">
        <v>32854</v>
      </c>
      <c r="AI1920" s="8" t="s">
        <v>32854</v>
      </c>
      <c r="AJ1920" s="8" t="s">
        <v>28314</v>
      </c>
      <c r="AK1920" s="13" t="s">
        <v>28643</v>
      </c>
      <c r="AL1920" s="8" t="s">
        <v>8</v>
      </c>
      <c r="AM1920" s="18">
        <v>0.28000000000000003</v>
      </c>
      <c r="AN1920" s="18">
        <v>0.16</v>
      </c>
      <c r="AO1920" s="18">
        <v>0.255</v>
      </c>
      <c r="AP1920" s="18">
        <v>1.0999999999999999E-2</v>
      </c>
      <c r="AQ1920" s="15">
        <v>10.9</v>
      </c>
      <c r="AR1920" s="8" t="s">
        <v>838</v>
      </c>
      <c r="AS1920" s="8" t="s">
        <v>10</v>
      </c>
      <c r="AT1920" s="16" t="s">
        <v>12</v>
      </c>
      <c r="AU1920" s="17">
        <v>8719941027589</v>
      </c>
    </row>
    <row r="1921" spans="1:47" s="2" customFormat="1" x14ac:dyDescent="0.2">
      <c r="A1921" s="7">
        <v>10205616</v>
      </c>
      <c r="B1921" s="8" t="s">
        <v>3090</v>
      </c>
      <c r="C1921" s="8" t="s">
        <v>3095</v>
      </c>
      <c r="D1921" s="57" t="str">
        <f t="shared" si="29"/>
        <v>MO8920-03</v>
      </c>
      <c r="E1921" s="9">
        <v>3</v>
      </c>
      <c r="F1921" s="8" t="s">
        <v>32978</v>
      </c>
      <c r="G1921" s="8" t="s">
        <v>7821</v>
      </c>
      <c r="H1921" s="8" t="s">
        <v>23691</v>
      </c>
      <c r="I1921" s="8" t="s">
        <v>16220</v>
      </c>
      <c r="J1921" s="8" t="s">
        <v>23692</v>
      </c>
      <c r="K1921" s="8" t="s">
        <v>16221</v>
      </c>
      <c r="L1921" s="8" t="s">
        <v>23693</v>
      </c>
      <c r="M1921" s="8" t="s">
        <v>23694</v>
      </c>
      <c r="N1921" s="8" t="s">
        <v>16222</v>
      </c>
      <c r="O1921" s="8" t="s">
        <v>16223</v>
      </c>
      <c r="P1921" s="8" t="s">
        <v>3092</v>
      </c>
      <c r="Q1921" s="8" t="s">
        <v>3096</v>
      </c>
      <c r="R1921" s="8" t="s">
        <v>23695</v>
      </c>
      <c r="S1921" s="8" t="s">
        <v>16224</v>
      </c>
      <c r="T1921" s="62">
        <v>9.1</v>
      </c>
      <c r="U1921" s="10" t="s">
        <v>575</v>
      </c>
      <c r="V1921" s="8" t="s">
        <v>34201</v>
      </c>
      <c r="W1921" s="8" t="s">
        <v>7727</v>
      </c>
      <c r="X1921" s="8"/>
      <c r="Y1921" s="11">
        <v>31</v>
      </c>
      <c r="Z1921" s="11"/>
      <c r="AA1921" s="8">
        <v>50</v>
      </c>
      <c r="AB1921" s="8">
        <v>0</v>
      </c>
      <c r="AC1921" s="12">
        <v>0.10299999999999999</v>
      </c>
      <c r="AD1921" s="12">
        <v>8.5000000000000006E-2</v>
      </c>
      <c r="AE1921" s="8" t="s">
        <v>3094</v>
      </c>
      <c r="AF1921" s="8" t="s">
        <v>28462</v>
      </c>
      <c r="AG1921" s="8" t="s">
        <v>28462</v>
      </c>
      <c r="AH1921" s="8" t="s">
        <v>28591</v>
      </c>
      <c r="AI1921" s="8"/>
      <c r="AJ1921" s="8"/>
      <c r="AK1921" s="13" t="s">
        <v>28846</v>
      </c>
      <c r="AL1921" s="8" t="s">
        <v>17</v>
      </c>
      <c r="AM1921" s="18">
        <v>0.38</v>
      </c>
      <c r="AN1921" s="18">
        <v>0.38</v>
      </c>
      <c r="AO1921" s="18">
        <v>0.44</v>
      </c>
      <c r="AP1921" s="18">
        <v>6.4000000000000001E-2</v>
      </c>
      <c r="AQ1921" s="15">
        <v>5.15</v>
      </c>
      <c r="AR1921" s="8" t="s">
        <v>8291</v>
      </c>
      <c r="AS1921" s="8" t="s">
        <v>10</v>
      </c>
      <c r="AT1921" s="16" t="s">
        <v>58</v>
      </c>
      <c r="AU1921" s="17">
        <v>8719941002470</v>
      </c>
    </row>
    <row r="1922" spans="1:47" s="2" customFormat="1" x14ac:dyDescent="0.2">
      <c r="A1922" s="7">
        <v>10205617</v>
      </c>
      <c r="B1922" s="8" t="s">
        <v>3090</v>
      </c>
      <c r="C1922" s="8" t="s">
        <v>3097</v>
      </c>
      <c r="D1922" s="57" t="str">
        <f t="shared" si="29"/>
        <v>MO8920-05</v>
      </c>
      <c r="E1922" s="9">
        <v>5</v>
      </c>
      <c r="F1922" s="8" t="s">
        <v>32984</v>
      </c>
      <c r="G1922" s="8" t="s">
        <v>22889</v>
      </c>
      <c r="H1922" s="8" t="s">
        <v>23691</v>
      </c>
      <c r="I1922" s="8" t="s">
        <v>16225</v>
      </c>
      <c r="J1922" s="8" t="s">
        <v>23692</v>
      </c>
      <c r="K1922" s="8" t="s">
        <v>16226</v>
      </c>
      <c r="L1922" s="8" t="s">
        <v>23693</v>
      </c>
      <c r="M1922" s="8" t="s">
        <v>23696</v>
      </c>
      <c r="N1922" s="8" t="s">
        <v>16222</v>
      </c>
      <c r="O1922" s="8" t="s">
        <v>16227</v>
      </c>
      <c r="P1922" s="8" t="s">
        <v>3092</v>
      </c>
      <c r="Q1922" s="8" t="s">
        <v>3098</v>
      </c>
      <c r="R1922" s="8" t="s">
        <v>23695</v>
      </c>
      <c r="S1922" s="8" t="s">
        <v>16228</v>
      </c>
      <c r="T1922" s="62">
        <v>9.1</v>
      </c>
      <c r="U1922" s="10" t="s">
        <v>575</v>
      </c>
      <c r="V1922" s="8" t="s">
        <v>34201</v>
      </c>
      <c r="W1922" s="8" t="s">
        <v>7727</v>
      </c>
      <c r="X1922" s="8"/>
      <c r="Y1922" s="11">
        <v>31</v>
      </c>
      <c r="Z1922" s="11"/>
      <c r="AA1922" s="8">
        <v>50</v>
      </c>
      <c r="AB1922" s="8">
        <v>0</v>
      </c>
      <c r="AC1922" s="12">
        <v>0.10299999999999999</v>
      </c>
      <c r="AD1922" s="12">
        <v>8.5000000000000006E-2</v>
      </c>
      <c r="AE1922" s="8" t="s">
        <v>3094</v>
      </c>
      <c r="AF1922" s="8" t="s">
        <v>28462</v>
      </c>
      <c r="AG1922" s="8" t="s">
        <v>28462</v>
      </c>
      <c r="AH1922" s="8" t="s">
        <v>28591</v>
      </c>
      <c r="AI1922" s="8"/>
      <c r="AJ1922" s="8"/>
      <c r="AK1922" s="13" t="s">
        <v>28846</v>
      </c>
      <c r="AL1922" s="8" t="s">
        <v>17</v>
      </c>
      <c r="AM1922" s="18">
        <v>0.38</v>
      </c>
      <c r="AN1922" s="18">
        <v>0.38</v>
      </c>
      <c r="AO1922" s="18">
        <v>0.44</v>
      </c>
      <c r="AP1922" s="18">
        <v>6.4000000000000001E-2</v>
      </c>
      <c r="AQ1922" s="15">
        <v>5.15</v>
      </c>
      <c r="AR1922" s="8" t="s">
        <v>8291</v>
      </c>
      <c r="AS1922" s="8" t="s">
        <v>10</v>
      </c>
      <c r="AT1922" s="16" t="s">
        <v>58</v>
      </c>
      <c r="AU1922" s="17">
        <v>8719941002463</v>
      </c>
    </row>
    <row r="1923" spans="1:47" s="2" customFormat="1" x14ac:dyDescent="0.2">
      <c r="A1923" s="7">
        <v>10205618</v>
      </c>
      <c r="B1923" s="8" t="s">
        <v>3090</v>
      </c>
      <c r="C1923" s="8" t="s">
        <v>3099</v>
      </c>
      <c r="D1923" s="57" t="str">
        <f t="shared" si="29"/>
        <v>MO8920-07</v>
      </c>
      <c r="E1923" s="9">
        <v>7</v>
      </c>
      <c r="F1923" s="8" t="s">
        <v>33541</v>
      </c>
      <c r="G1923" s="8" t="s">
        <v>22890</v>
      </c>
      <c r="H1923" s="8" t="s">
        <v>23691</v>
      </c>
      <c r="I1923" s="8" t="s">
        <v>16229</v>
      </c>
      <c r="J1923" s="8" t="s">
        <v>23692</v>
      </c>
      <c r="K1923" s="8" t="s">
        <v>16230</v>
      </c>
      <c r="L1923" s="8" t="s">
        <v>23693</v>
      </c>
      <c r="M1923" s="8" t="s">
        <v>23697</v>
      </c>
      <c r="N1923" s="8" t="s">
        <v>16222</v>
      </c>
      <c r="O1923" s="8" t="s">
        <v>16231</v>
      </c>
      <c r="P1923" s="8" t="s">
        <v>3092</v>
      </c>
      <c r="Q1923" s="8" t="s">
        <v>3100</v>
      </c>
      <c r="R1923" s="8" t="s">
        <v>23695</v>
      </c>
      <c r="S1923" s="8" t="s">
        <v>16232</v>
      </c>
      <c r="T1923" s="62">
        <v>9.1</v>
      </c>
      <c r="U1923" s="10" t="s">
        <v>575</v>
      </c>
      <c r="V1923" s="8" t="s">
        <v>34201</v>
      </c>
      <c r="W1923" s="8" t="s">
        <v>7727</v>
      </c>
      <c r="X1923" s="8"/>
      <c r="Y1923" s="11">
        <v>31</v>
      </c>
      <c r="Z1923" s="11"/>
      <c r="AA1923" s="8">
        <v>50</v>
      </c>
      <c r="AB1923" s="8">
        <v>0</v>
      </c>
      <c r="AC1923" s="12">
        <v>0.10299999999999999</v>
      </c>
      <c r="AD1923" s="12">
        <v>8.5000000000000006E-2</v>
      </c>
      <c r="AE1923" s="8" t="s">
        <v>3094</v>
      </c>
      <c r="AF1923" s="8" t="s">
        <v>28462</v>
      </c>
      <c r="AG1923" s="8" t="s">
        <v>28462</v>
      </c>
      <c r="AH1923" s="8" t="s">
        <v>28591</v>
      </c>
      <c r="AI1923" s="8"/>
      <c r="AJ1923" s="8"/>
      <c r="AK1923" s="13" t="s">
        <v>28846</v>
      </c>
      <c r="AL1923" s="8" t="s">
        <v>17</v>
      </c>
      <c r="AM1923" s="18">
        <v>0.38</v>
      </c>
      <c r="AN1923" s="18">
        <v>0.38</v>
      </c>
      <c r="AO1923" s="18">
        <v>0.44</v>
      </c>
      <c r="AP1923" s="18">
        <v>6.4000000000000001E-2</v>
      </c>
      <c r="AQ1923" s="15">
        <v>5.15</v>
      </c>
      <c r="AR1923" s="8" t="s">
        <v>8291</v>
      </c>
      <c r="AS1923" s="8" t="s">
        <v>10</v>
      </c>
      <c r="AT1923" s="16" t="s">
        <v>58</v>
      </c>
      <c r="AU1923" s="17">
        <v>8719941002456</v>
      </c>
    </row>
    <row r="1924" spans="1:47" s="2" customFormat="1" x14ac:dyDescent="0.2">
      <c r="A1924" s="7">
        <v>10205619</v>
      </c>
      <c r="B1924" s="8" t="s">
        <v>3090</v>
      </c>
      <c r="C1924" s="8" t="s">
        <v>3091</v>
      </c>
      <c r="D1924" s="57" t="str">
        <f t="shared" ref="D1924:D1987" si="30">HYPERLINK(("https://www.midocean.com/CentralEuropean/us/eur/QuickSearch?SearchTerm="&amp;LEFT(C1924,9)),LEFT(C1924,9))</f>
        <v>MO8920-37</v>
      </c>
      <c r="E1924" s="9">
        <v>37</v>
      </c>
      <c r="F1924" s="8" t="s">
        <v>32989</v>
      </c>
      <c r="G1924" s="8" t="s">
        <v>22891</v>
      </c>
      <c r="H1924" s="8" t="s">
        <v>23691</v>
      </c>
      <c r="I1924" s="8" t="s">
        <v>16233</v>
      </c>
      <c r="J1924" s="8" t="s">
        <v>23692</v>
      </c>
      <c r="K1924" s="8" t="s">
        <v>16234</v>
      </c>
      <c r="L1924" s="8" t="s">
        <v>23693</v>
      </c>
      <c r="M1924" s="8" t="s">
        <v>23698</v>
      </c>
      <c r="N1924" s="8" t="s">
        <v>16222</v>
      </c>
      <c r="O1924" s="8" t="s">
        <v>16235</v>
      </c>
      <c r="P1924" s="8" t="s">
        <v>3092</v>
      </c>
      <c r="Q1924" s="8" t="s">
        <v>3093</v>
      </c>
      <c r="R1924" s="8" t="s">
        <v>23695</v>
      </c>
      <c r="S1924" s="8" t="s">
        <v>16236</v>
      </c>
      <c r="T1924" s="62">
        <v>9.1</v>
      </c>
      <c r="U1924" s="10" t="s">
        <v>575</v>
      </c>
      <c r="V1924" s="8" t="s">
        <v>34201</v>
      </c>
      <c r="W1924" s="8" t="s">
        <v>7727</v>
      </c>
      <c r="X1924" s="8"/>
      <c r="Y1924" s="11">
        <v>31</v>
      </c>
      <c r="Z1924" s="11"/>
      <c r="AA1924" s="8">
        <v>50</v>
      </c>
      <c r="AB1924" s="8">
        <v>0</v>
      </c>
      <c r="AC1924" s="12">
        <v>0.10299999999999999</v>
      </c>
      <c r="AD1924" s="12">
        <v>8.5000000000000006E-2</v>
      </c>
      <c r="AE1924" s="8" t="s">
        <v>3094</v>
      </c>
      <c r="AF1924" s="8" t="s">
        <v>28462</v>
      </c>
      <c r="AG1924" s="8" t="s">
        <v>28462</v>
      </c>
      <c r="AH1924" s="8" t="s">
        <v>28591</v>
      </c>
      <c r="AI1924" s="8"/>
      <c r="AJ1924" s="8"/>
      <c r="AK1924" s="13" t="s">
        <v>28846</v>
      </c>
      <c r="AL1924" s="8" t="s">
        <v>17</v>
      </c>
      <c r="AM1924" s="18">
        <v>0.38</v>
      </c>
      <c r="AN1924" s="18">
        <v>0.38</v>
      </c>
      <c r="AO1924" s="18">
        <v>0.44</v>
      </c>
      <c r="AP1924" s="18">
        <v>6.4000000000000001E-2</v>
      </c>
      <c r="AQ1924" s="15">
        <v>5.15</v>
      </c>
      <c r="AR1924" s="8" t="s">
        <v>8291</v>
      </c>
      <c r="AS1924" s="8" t="s">
        <v>10</v>
      </c>
      <c r="AT1924" s="16" t="s">
        <v>58</v>
      </c>
      <c r="AU1924" s="17">
        <v>8719941002449</v>
      </c>
    </row>
    <row r="1925" spans="1:47" s="2" customFormat="1" x14ac:dyDescent="0.2">
      <c r="A1925" s="7">
        <v>10205634</v>
      </c>
      <c r="B1925" s="8" t="s">
        <v>3471</v>
      </c>
      <c r="C1925" s="8" t="s">
        <v>3472</v>
      </c>
      <c r="D1925" s="57" t="str">
        <f t="shared" si="30"/>
        <v>MO8922-06</v>
      </c>
      <c r="E1925" s="9">
        <v>6</v>
      </c>
      <c r="F1925" s="8" t="s">
        <v>32987</v>
      </c>
      <c r="G1925" s="8" t="s">
        <v>12106</v>
      </c>
      <c r="H1925" s="8" t="s">
        <v>3473</v>
      </c>
      <c r="I1925" s="8" t="s">
        <v>16237</v>
      </c>
      <c r="J1925" s="8" t="s">
        <v>16238</v>
      </c>
      <c r="K1925" s="8" t="s">
        <v>16239</v>
      </c>
      <c r="L1925" s="8" t="s">
        <v>37071</v>
      </c>
      <c r="M1925" s="8" t="s">
        <v>16240</v>
      </c>
      <c r="N1925" s="8" t="s">
        <v>16241</v>
      </c>
      <c r="O1925" s="8" t="s">
        <v>16242</v>
      </c>
      <c r="P1925" s="8" t="s">
        <v>3474</v>
      </c>
      <c r="Q1925" s="8" t="s">
        <v>3475</v>
      </c>
      <c r="R1925" s="8" t="s">
        <v>16243</v>
      </c>
      <c r="S1925" s="8" t="s">
        <v>16244</v>
      </c>
      <c r="T1925" s="62">
        <v>2.66</v>
      </c>
      <c r="U1925" s="10" t="s">
        <v>317</v>
      </c>
      <c r="V1925" s="8" t="s">
        <v>33319</v>
      </c>
      <c r="W1925" s="8" t="s">
        <v>7810</v>
      </c>
      <c r="X1925" s="8"/>
      <c r="Y1925" s="11">
        <v>312</v>
      </c>
      <c r="Z1925" s="11"/>
      <c r="AA1925" s="8">
        <v>200</v>
      </c>
      <c r="AB1925" s="8">
        <v>100</v>
      </c>
      <c r="AC1925" s="12">
        <v>0.04</v>
      </c>
      <c r="AD1925" s="12">
        <v>2.5999999999999999E-2</v>
      </c>
      <c r="AE1925" s="8" t="s">
        <v>3476</v>
      </c>
      <c r="AF1925" s="8" t="s">
        <v>28421</v>
      </c>
      <c r="AG1925" s="8"/>
      <c r="AH1925" s="8"/>
      <c r="AI1925" s="8"/>
      <c r="AJ1925" s="8"/>
      <c r="AK1925" s="13" t="s">
        <v>1320</v>
      </c>
      <c r="AL1925" s="8" t="s">
        <v>17</v>
      </c>
      <c r="AM1925" s="18">
        <v>0.51</v>
      </c>
      <c r="AN1925" s="18">
        <v>0.51</v>
      </c>
      <c r="AO1925" s="18">
        <v>0.25</v>
      </c>
      <c r="AP1925" s="18">
        <v>6.5000000000000002E-2</v>
      </c>
      <c r="AQ1925" s="15">
        <v>8.0500000000000007</v>
      </c>
      <c r="AR1925" s="8" t="s">
        <v>427</v>
      </c>
      <c r="AS1925" s="8" t="s">
        <v>10</v>
      </c>
      <c r="AT1925" s="16" t="s">
        <v>907</v>
      </c>
      <c r="AU1925" s="17">
        <v>8719941027770</v>
      </c>
    </row>
    <row r="1926" spans="1:47" s="2" customFormat="1" x14ac:dyDescent="0.2">
      <c r="A1926" s="7">
        <v>10205630</v>
      </c>
      <c r="B1926" s="8" t="s">
        <v>3590</v>
      </c>
      <c r="C1926" s="8" t="s">
        <v>3591</v>
      </c>
      <c r="D1926" s="57" t="str">
        <f t="shared" si="30"/>
        <v>MO8924-13</v>
      </c>
      <c r="E1926" s="9">
        <v>13</v>
      </c>
      <c r="F1926" s="8" t="s">
        <v>34085</v>
      </c>
      <c r="G1926" s="8"/>
      <c r="H1926" s="8" t="s">
        <v>3592</v>
      </c>
      <c r="I1926" s="8" t="s">
        <v>16245</v>
      </c>
      <c r="J1926" s="8" t="s">
        <v>16246</v>
      </c>
      <c r="K1926" s="8" t="s">
        <v>16247</v>
      </c>
      <c r="L1926" s="8" t="s">
        <v>16248</v>
      </c>
      <c r="M1926" s="8" t="s">
        <v>16249</v>
      </c>
      <c r="N1926" s="8" t="s">
        <v>16250</v>
      </c>
      <c r="O1926" s="8" t="s">
        <v>16251</v>
      </c>
      <c r="P1926" s="8" t="s">
        <v>3593</v>
      </c>
      <c r="Q1926" s="8" t="s">
        <v>3594</v>
      </c>
      <c r="R1926" s="8" t="s">
        <v>16252</v>
      </c>
      <c r="S1926" s="8" t="s">
        <v>16253</v>
      </c>
      <c r="T1926" s="62">
        <v>0.27</v>
      </c>
      <c r="U1926" s="10" t="s">
        <v>181</v>
      </c>
      <c r="V1926" s="8" t="s">
        <v>34021</v>
      </c>
      <c r="W1926" s="8" t="s">
        <v>7832</v>
      </c>
      <c r="X1926" s="8"/>
      <c r="Y1926" s="11">
        <v>306</v>
      </c>
      <c r="Z1926" s="11"/>
      <c r="AA1926" s="8">
        <v>1500</v>
      </c>
      <c r="AB1926" s="8">
        <v>100</v>
      </c>
      <c r="AC1926" s="12">
        <v>8.9999999999999993E-3</v>
      </c>
      <c r="AD1926" s="12">
        <v>8.0000000000000002E-3</v>
      </c>
      <c r="AE1926" s="8" t="s">
        <v>37072</v>
      </c>
      <c r="AF1926" s="8" t="s">
        <v>28817</v>
      </c>
      <c r="AG1926" s="8" t="s">
        <v>28817</v>
      </c>
      <c r="AH1926" s="8" t="s">
        <v>28847</v>
      </c>
      <c r="AI1926" s="8" t="s">
        <v>28847</v>
      </c>
      <c r="AJ1926" s="8"/>
      <c r="AK1926" s="13" t="s">
        <v>26451</v>
      </c>
      <c r="AL1926" s="8"/>
      <c r="AM1926" s="18">
        <v>0.47499999999999998</v>
      </c>
      <c r="AN1926" s="18">
        <v>0.39</v>
      </c>
      <c r="AO1926" s="18">
        <v>0.19</v>
      </c>
      <c r="AP1926" s="18">
        <v>3.5000000000000003E-2</v>
      </c>
      <c r="AQ1926" s="15">
        <v>13.38</v>
      </c>
      <c r="AR1926" s="8" t="s">
        <v>3490</v>
      </c>
      <c r="AS1926" s="8" t="s">
        <v>10</v>
      </c>
      <c r="AT1926" s="16" t="s">
        <v>186</v>
      </c>
      <c r="AU1926" s="17">
        <v>8719941027794</v>
      </c>
    </row>
    <row r="1927" spans="1:47" s="2" customFormat="1" x14ac:dyDescent="0.2">
      <c r="A1927" s="7">
        <v>10205631</v>
      </c>
      <c r="B1927" s="8" t="s">
        <v>2843</v>
      </c>
      <c r="C1927" s="8" t="s">
        <v>2844</v>
      </c>
      <c r="D1927" s="57" t="str">
        <f t="shared" si="30"/>
        <v>MO8925-04</v>
      </c>
      <c r="E1927" s="9">
        <v>4</v>
      </c>
      <c r="F1927" s="8" t="s">
        <v>32983</v>
      </c>
      <c r="G1927" s="8" t="s">
        <v>22679</v>
      </c>
      <c r="H1927" s="8" t="s">
        <v>2845</v>
      </c>
      <c r="I1927" s="8" t="s">
        <v>16254</v>
      </c>
      <c r="J1927" s="8" t="s">
        <v>16255</v>
      </c>
      <c r="K1927" s="8" t="s">
        <v>16256</v>
      </c>
      <c r="L1927" s="8" t="s">
        <v>16257</v>
      </c>
      <c r="M1927" s="8" t="s">
        <v>16258</v>
      </c>
      <c r="N1927" s="8" t="s">
        <v>16259</v>
      </c>
      <c r="O1927" s="8" t="s">
        <v>16260</v>
      </c>
      <c r="P1927" s="8" t="s">
        <v>2846</v>
      </c>
      <c r="Q1927" s="8" t="s">
        <v>2847</v>
      </c>
      <c r="R1927" s="8" t="s">
        <v>16261</v>
      </c>
      <c r="S1927" s="8" t="s">
        <v>16262</v>
      </c>
      <c r="T1927" s="62">
        <v>6.18</v>
      </c>
      <c r="U1927" s="10" t="s">
        <v>135</v>
      </c>
      <c r="V1927" s="8" t="s">
        <v>34077</v>
      </c>
      <c r="W1927" s="8" t="s">
        <v>7791</v>
      </c>
      <c r="X1927" s="8"/>
      <c r="Y1927" s="11">
        <v>313</v>
      </c>
      <c r="Z1927" s="11"/>
      <c r="AA1927" s="8">
        <v>200</v>
      </c>
      <c r="AB1927" s="8">
        <v>100</v>
      </c>
      <c r="AC1927" s="12">
        <v>4.9000000000000002E-2</v>
      </c>
      <c r="AD1927" s="12">
        <v>3.2000000000000001E-2</v>
      </c>
      <c r="AE1927" s="8" t="s">
        <v>2848</v>
      </c>
      <c r="AF1927" s="8" t="s">
        <v>28741</v>
      </c>
      <c r="AG1927" s="8"/>
      <c r="AH1927" s="8"/>
      <c r="AI1927" s="8"/>
      <c r="AJ1927" s="8"/>
      <c r="AK1927" s="13" t="s">
        <v>891</v>
      </c>
      <c r="AL1927" s="8" t="s">
        <v>200</v>
      </c>
      <c r="AM1927" s="18">
        <v>0.55500000000000005</v>
      </c>
      <c r="AN1927" s="18">
        <v>0.31</v>
      </c>
      <c r="AO1927" s="18">
        <v>0.45</v>
      </c>
      <c r="AP1927" s="18">
        <v>7.6999999999999999E-2</v>
      </c>
      <c r="AQ1927" s="15">
        <v>9.8000000000000007</v>
      </c>
      <c r="AR1927" s="8" t="s">
        <v>114</v>
      </c>
      <c r="AS1927" s="8" t="s">
        <v>10</v>
      </c>
      <c r="AT1927" s="16" t="s">
        <v>12</v>
      </c>
      <c r="AU1927" s="17">
        <v>8719941027800</v>
      </c>
    </row>
    <row r="1928" spans="1:47" s="2" customFormat="1" x14ac:dyDescent="0.2">
      <c r="A1928" s="7">
        <v>10205637</v>
      </c>
      <c r="B1928" s="8" t="s">
        <v>3595</v>
      </c>
      <c r="C1928" s="8" t="s">
        <v>3596</v>
      </c>
      <c r="D1928" s="57" t="str">
        <f t="shared" si="30"/>
        <v>MO8929-13</v>
      </c>
      <c r="E1928" s="9">
        <v>13</v>
      </c>
      <c r="F1928" s="8" t="s">
        <v>34085</v>
      </c>
      <c r="G1928" s="8" t="s">
        <v>22892</v>
      </c>
      <c r="H1928" s="8" t="s">
        <v>3597</v>
      </c>
      <c r="I1928" s="8" t="s">
        <v>16263</v>
      </c>
      <c r="J1928" s="8" t="s">
        <v>16264</v>
      </c>
      <c r="K1928" s="8" t="s">
        <v>16265</v>
      </c>
      <c r="L1928" s="8" t="s">
        <v>16266</v>
      </c>
      <c r="M1928" s="8" t="s">
        <v>16267</v>
      </c>
      <c r="N1928" s="8" t="s">
        <v>16268</v>
      </c>
      <c r="O1928" s="8" t="s">
        <v>16269</v>
      </c>
      <c r="P1928" s="8" t="s">
        <v>3598</v>
      </c>
      <c r="Q1928" s="8" t="s">
        <v>3599</v>
      </c>
      <c r="R1928" s="8" t="s">
        <v>16270</v>
      </c>
      <c r="S1928" s="8" t="s">
        <v>16271</v>
      </c>
      <c r="T1928" s="62">
        <v>1.73</v>
      </c>
      <c r="U1928" s="10" t="s">
        <v>181</v>
      </c>
      <c r="V1928" s="8" t="s">
        <v>34021</v>
      </c>
      <c r="W1928" s="8" t="s">
        <v>7820</v>
      </c>
      <c r="X1928" s="8"/>
      <c r="Y1928" s="11">
        <v>313</v>
      </c>
      <c r="Z1928" s="11"/>
      <c r="AA1928" s="8">
        <v>100</v>
      </c>
      <c r="AB1928" s="8">
        <v>50</v>
      </c>
      <c r="AC1928" s="12">
        <v>0.125</v>
      </c>
      <c r="AD1928" s="12">
        <v>0.104</v>
      </c>
      <c r="AE1928" s="8" t="s">
        <v>3600</v>
      </c>
      <c r="AF1928" s="8" t="s">
        <v>28848</v>
      </c>
      <c r="AG1928" s="8" t="s">
        <v>28338</v>
      </c>
      <c r="AH1928" s="8" t="s">
        <v>28292</v>
      </c>
      <c r="AI1928" s="8" t="s">
        <v>28298</v>
      </c>
      <c r="AJ1928" s="8"/>
      <c r="AK1928" s="13" t="s">
        <v>26496</v>
      </c>
      <c r="AL1928" s="8" t="s">
        <v>184</v>
      </c>
      <c r="AM1928" s="18">
        <v>0.52</v>
      </c>
      <c r="AN1928" s="18">
        <v>0.315</v>
      </c>
      <c r="AO1928" s="18">
        <v>0.24</v>
      </c>
      <c r="AP1928" s="18">
        <v>3.9E-2</v>
      </c>
      <c r="AQ1928" s="15">
        <v>12.45</v>
      </c>
      <c r="AR1928" s="8" t="s">
        <v>3517</v>
      </c>
      <c r="AS1928" s="8" t="s">
        <v>10</v>
      </c>
      <c r="AT1928" s="16" t="s">
        <v>12</v>
      </c>
      <c r="AU1928" s="17">
        <v>8719941027855</v>
      </c>
    </row>
    <row r="1929" spans="1:47" s="2" customFormat="1" x14ac:dyDescent="0.2">
      <c r="A1929" s="7">
        <v>10205729</v>
      </c>
      <c r="B1929" s="8" t="s">
        <v>4309</v>
      </c>
      <c r="C1929" s="8" t="s">
        <v>4313</v>
      </c>
      <c r="D1929" s="57" t="str">
        <f t="shared" si="30"/>
        <v>MO8930-03</v>
      </c>
      <c r="E1929" s="9">
        <v>3</v>
      </c>
      <c r="F1929" s="8" t="s">
        <v>32978</v>
      </c>
      <c r="G1929" s="8" t="s">
        <v>7821</v>
      </c>
      <c r="H1929" s="8" t="s">
        <v>4310</v>
      </c>
      <c r="I1929" s="8" t="s">
        <v>16272</v>
      </c>
      <c r="J1929" s="8" t="s">
        <v>16273</v>
      </c>
      <c r="K1929" s="8" t="s">
        <v>16274</v>
      </c>
      <c r="L1929" s="8" t="s">
        <v>16275</v>
      </c>
      <c r="M1929" s="8" t="s">
        <v>16276</v>
      </c>
      <c r="N1929" s="8" t="s">
        <v>16277</v>
      </c>
      <c r="O1929" s="8" t="s">
        <v>16278</v>
      </c>
      <c r="P1929" s="8" t="s">
        <v>4311</v>
      </c>
      <c r="Q1929" s="8" t="s">
        <v>4314</v>
      </c>
      <c r="R1929" s="8" t="s">
        <v>16279</v>
      </c>
      <c r="S1929" s="8" t="s">
        <v>16280</v>
      </c>
      <c r="T1929" s="62">
        <v>6.35</v>
      </c>
      <c r="U1929" s="10" t="s">
        <v>6</v>
      </c>
      <c r="V1929" s="8" t="s">
        <v>34401</v>
      </c>
      <c r="W1929" s="8" t="s">
        <v>7944</v>
      </c>
      <c r="X1929" s="8"/>
      <c r="Y1929" s="11">
        <v>257</v>
      </c>
      <c r="Z1929" s="11"/>
      <c r="AA1929" s="8">
        <v>500</v>
      </c>
      <c r="AB1929" s="8">
        <v>100</v>
      </c>
      <c r="AC1929" s="12">
        <v>2.3E-2</v>
      </c>
      <c r="AD1929" s="12">
        <v>1.7999999999999999E-2</v>
      </c>
      <c r="AE1929" s="8" t="s">
        <v>4312</v>
      </c>
      <c r="AF1929" s="8" t="s">
        <v>28383</v>
      </c>
      <c r="AG1929" s="8" t="s">
        <v>28853</v>
      </c>
      <c r="AH1929" s="8"/>
      <c r="AI1929" s="8"/>
      <c r="AJ1929" s="8"/>
      <c r="AK1929" s="13" t="s">
        <v>26497</v>
      </c>
      <c r="AL1929" s="8" t="s">
        <v>200</v>
      </c>
      <c r="AM1929" s="18">
        <v>0.32</v>
      </c>
      <c r="AN1929" s="18">
        <v>0.25</v>
      </c>
      <c r="AO1929" s="18">
        <v>0.36</v>
      </c>
      <c r="AP1929" s="18">
        <v>2.9000000000000001E-2</v>
      </c>
      <c r="AQ1929" s="15">
        <v>11.45</v>
      </c>
      <c r="AR1929" s="8" t="s">
        <v>4263</v>
      </c>
      <c r="AS1929" s="8" t="s">
        <v>10</v>
      </c>
      <c r="AT1929" s="16" t="s">
        <v>24</v>
      </c>
      <c r="AU1929" s="17">
        <v>8719941002562</v>
      </c>
    </row>
    <row r="1930" spans="1:47" s="2" customFormat="1" x14ac:dyDescent="0.2">
      <c r="A1930" s="7">
        <v>10205730</v>
      </c>
      <c r="B1930" s="8" t="s">
        <v>4309</v>
      </c>
      <c r="C1930" s="8" t="s">
        <v>4315</v>
      </c>
      <c r="D1930" s="57" t="str">
        <f t="shared" si="30"/>
        <v>MO8930-06</v>
      </c>
      <c r="E1930" s="9">
        <v>6</v>
      </c>
      <c r="F1930" s="8" t="s">
        <v>32987</v>
      </c>
      <c r="G1930" s="8" t="s">
        <v>12106</v>
      </c>
      <c r="H1930" s="8" t="s">
        <v>4310</v>
      </c>
      <c r="I1930" s="8" t="s">
        <v>16281</v>
      </c>
      <c r="J1930" s="8" t="s">
        <v>16273</v>
      </c>
      <c r="K1930" s="8" t="s">
        <v>16282</v>
      </c>
      <c r="L1930" s="8" t="s">
        <v>16275</v>
      </c>
      <c r="M1930" s="8" t="s">
        <v>16283</v>
      </c>
      <c r="N1930" s="8" t="s">
        <v>16277</v>
      </c>
      <c r="O1930" s="8" t="s">
        <v>16284</v>
      </c>
      <c r="P1930" s="8" t="s">
        <v>4311</v>
      </c>
      <c r="Q1930" s="8" t="s">
        <v>4316</v>
      </c>
      <c r="R1930" s="8" t="s">
        <v>16279</v>
      </c>
      <c r="S1930" s="8" t="s">
        <v>16285</v>
      </c>
      <c r="T1930" s="62">
        <v>6.35</v>
      </c>
      <c r="U1930" s="10" t="s">
        <v>6</v>
      </c>
      <c r="V1930" s="8" t="s">
        <v>34401</v>
      </c>
      <c r="W1930" s="8" t="s">
        <v>7944</v>
      </c>
      <c r="X1930" s="8"/>
      <c r="Y1930" s="11">
        <v>257</v>
      </c>
      <c r="Z1930" s="11"/>
      <c r="AA1930" s="8">
        <v>500</v>
      </c>
      <c r="AB1930" s="8">
        <v>100</v>
      </c>
      <c r="AC1930" s="12">
        <v>2.3E-2</v>
      </c>
      <c r="AD1930" s="12">
        <v>1.7999999999999999E-2</v>
      </c>
      <c r="AE1930" s="8" t="s">
        <v>4312</v>
      </c>
      <c r="AF1930" s="8" t="s">
        <v>28383</v>
      </c>
      <c r="AG1930" s="8" t="s">
        <v>28853</v>
      </c>
      <c r="AH1930" s="8"/>
      <c r="AI1930" s="8"/>
      <c r="AJ1930" s="8"/>
      <c r="AK1930" s="13" t="s">
        <v>26497</v>
      </c>
      <c r="AL1930" s="8" t="s">
        <v>200</v>
      </c>
      <c r="AM1930" s="18">
        <v>0.32</v>
      </c>
      <c r="AN1930" s="18">
        <v>0.25</v>
      </c>
      <c r="AO1930" s="18">
        <v>0.36</v>
      </c>
      <c r="AP1930" s="18">
        <v>2.9000000000000001E-2</v>
      </c>
      <c r="AQ1930" s="15">
        <v>11.45</v>
      </c>
      <c r="AR1930" s="8" t="s">
        <v>4263</v>
      </c>
      <c r="AS1930" s="8" t="s">
        <v>10</v>
      </c>
      <c r="AT1930" s="16" t="s">
        <v>24</v>
      </c>
      <c r="AU1930" s="17">
        <v>8719941002494</v>
      </c>
    </row>
    <row r="1931" spans="1:47" s="2" customFormat="1" x14ac:dyDescent="0.2">
      <c r="A1931" s="7">
        <v>10205645</v>
      </c>
      <c r="B1931" s="8" t="s">
        <v>3622</v>
      </c>
      <c r="C1931" s="8" t="s">
        <v>3623</v>
      </c>
      <c r="D1931" s="57" t="str">
        <f t="shared" si="30"/>
        <v>MO8931-40</v>
      </c>
      <c r="E1931" s="9">
        <v>40</v>
      </c>
      <c r="F1931" s="8" t="s">
        <v>33225</v>
      </c>
      <c r="G1931" s="8" t="s">
        <v>22700</v>
      </c>
      <c r="H1931" s="8" t="s">
        <v>3624</v>
      </c>
      <c r="I1931" s="8" t="s">
        <v>16286</v>
      </c>
      <c r="J1931" s="8" t="s">
        <v>16287</v>
      </c>
      <c r="K1931" s="8" t="s">
        <v>16288</v>
      </c>
      <c r="L1931" s="8" t="s">
        <v>16289</v>
      </c>
      <c r="M1931" s="8" t="s">
        <v>16290</v>
      </c>
      <c r="N1931" s="8" t="s">
        <v>16291</v>
      </c>
      <c r="O1931" s="8" t="s">
        <v>16292</v>
      </c>
      <c r="P1931" s="8" t="s">
        <v>3625</v>
      </c>
      <c r="Q1931" s="8" t="s">
        <v>3626</v>
      </c>
      <c r="R1931" s="8" t="s">
        <v>16293</v>
      </c>
      <c r="S1931" s="8" t="s">
        <v>16294</v>
      </c>
      <c r="T1931" s="62">
        <v>4.82</v>
      </c>
      <c r="U1931" s="10" t="s">
        <v>135</v>
      </c>
      <c r="V1931" s="8" t="s">
        <v>34077</v>
      </c>
      <c r="W1931" s="8" t="s">
        <v>7800</v>
      </c>
      <c r="X1931" s="8"/>
      <c r="Y1931" s="11">
        <v>315</v>
      </c>
      <c r="Z1931" s="11"/>
      <c r="AA1931" s="8">
        <v>120</v>
      </c>
      <c r="AB1931" s="8">
        <v>0</v>
      </c>
      <c r="AC1931" s="12">
        <v>6.3E-2</v>
      </c>
      <c r="AD1931" s="12">
        <v>5.8999999999999997E-2</v>
      </c>
      <c r="AE1931" s="8" t="s">
        <v>3627</v>
      </c>
      <c r="AF1931" s="8" t="s">
        <v>28308</v>
      </c>
      <c r="AG1931" s="8" t="s">
        <v>28308</v>
      </c>
      <c r="AH1931" s="8"/>
      <c r="AI1931" s="8"/>
      <c r="AJ1931" s="8"/>
      <c r="AK1931" s="13" t="s">
        <v>28324</v>
      </c>
      <c r="AL1931" s="8" t="s">
        <v>8</v>
      </c>
      <c r="AM1931" s="18">
        <v>0.4</v>
      </c>
      <c r="AN1931" s="18">
        <v>0.33500000000000002</v>
      </c>
      <c r="AO1931" s="18">
        <v>0.23499999999999999</v>
      </c>
      <c r="AP1931" s="18">
        <v>3.1E-2</v>
      </c>
      <c r="AQ1931" s="15">
        <v>7.6</v>
      </c>
      <c r="AR1931" s="8" t="s">
        <v>3621</v>
      </c>
      <c r="AS1931" s="8" t="s">
        <v>10</v>
      </c>
      <c r="AT1931" s="16" t="s">
        <v>12</v>
      </c>
      <c r="AU1931" s="17">
        <v>8719941027862</v>
      </c>
    </row>
    <row r="1932" spans="1:47" s="2" customFormat="1" x14ac:dyDescent="0.2">
      <c r="A1932" s="7">
        <v>10205622</v>
      </c>
      <c r="B1932" s="8" t="s">
        <v>3193</v>
      </c>
      <c r="C1932" s="8" t="s">
        <v>3195</v>
      </c>
      <c r="D1932" s="57" t="str">
        <f t="shared" si="30"/>
        <v>MO8933-03</v>
      </c>
      <c r="E1932" s="9">
        <v>3</v>
      </c>
      <c r="F1932" s="8" t="s">
        <v>32978</v>
      </c>
      <c r="G1932" s="8" t="s">
        <v>7821</v>
      </c>
      <c r="H1932" s="8" t="s">
        <v>37073</v>
      </c>
      <c r="I1932" s="8" t="s">
        <v>16295</v>
      </c>
      <c r="J1932" s="8" t="s">
        <v>37074</v>
      </c>
      <c r="K1932" s="8" t="s">
        <v>23699</v>
      </c>
      <c r="L1932" s="8" t="s">
        <v>37075</v>
      </c>
      <c r="M1932" s="8" t="s">
        <v>23700</v>
      </c>
      <c r="N1932" s="8" t="s">
        <v>37076</v>
      </c>
      <c r="O1932" s="8" t="s">
        <v>16296</v>
      </c>
      <c r="P1932" s="8" t="s">
        <v>37077</v>
      </c>
      <c r="Q1932" s="8" t="s">
        <v>3196</v>
      </c>
      <c r="R1932" s="8" t="s">
        <v>37078</v>
      </c>
      <c r="S1932" s="8" t="s">
        <v>16297</v>
      </c>
      <c r="T1932" s="62">
        <v>4.6900000000000004</v>
      </c>
      <c r="U1932" s="10" t="s">
        <v>575</v>
      </c>
      <c r="V1932" s="8" t="s">
        <v>34201</v>
      </c>
      <c r="W1932" s="8" t="s">
        <v>7735</v>
      </c>
      <c r="X1932" s="8"/>
      <c r="Y1932" s="11">
        <v>37</v>
      </c>
      <c r="Z1932" s="11"/>
      <c r="AA1932" s="8">
        <v>50</v>
      </c>
      <c r="AB1932" s="8">
        <v>0</v>
      </c>
      <c r="AC1932" s="12">
        <v>7.1999999999999995E-2</v>
      </c>
      <c r="AD1932" s="12">
        <v>5.5E-2</v>
      </c>
      <c r="AE1932" s="8" t="s">
        <v>3194</v>
      </c>
      <c r="AF1932" s="8" t="s">
        <v>28758</v>
      </c>
      <c r="AG1932" s="8" t="s">
        <v>28612</v>
      </c>
      <c r="AH1932" s="8"/>
      <c r="AI1932" s="8"/>
      <c r="AJ1932" s="8"/>
      <c r="AK1932" s="13" t="s">
        <v>12621</v>
      </c>
      <c r="AL1932" s="8" t="s">
        <v>17</v>
      </c>
      <c r="AM1932" s="18">
        <v>0.38</v>
      </c>
      <c r="AN1932" s="18">
        <v>0.4</v>
      </c>
      <c r="AO1932" s="18">
        <v>0.48</v>
      </c>
      <c r="AP1932" s="18">
        <v>7.2999999999999995E-2</v>
      </c>
      <c r="AQ1932" s="15">
        <v>3.6</v>
      </c>
      <c r="AR1932" s="8" t="s">
        <v>746</v>
      </c>
      <c r="AS1932" s="8" t="s">
        <v>10</v>
      </c>
      <c r="AT1932" s="16" t="s">
        <v>30</v>
      </c>
      <c r="AU1932" s="17">
        <v>8719941027886</v>
      </c>
    </row>
    <row r="1933" spans="1:47" s="2" customFormat="1" x14ac:dyDescent="0.2">
      <c r="A1933" s="7">
        <v>10205623</v>
      </c>
      <c r="B1933" s="8" t="s">
        <v>3193</v>
      </c>
      <c r="C1933" s="8" t="s">
        <v>3197</v>
      </c>
      <c r="D1933" s="57" t="str">
        <f t="shared" si="30"/>
        <v>MO8933-04</v>
      </c>
      <c r="E1933" s="9">
        <v>4</v>
      </c>
      <c r="F1933" s="8" t="s">
        <v>32983</v>
      </c>
      <c r="G1933" s="8" t="s">
        <v>22663</v>
      </c>
      <c r="H1933" s="8" t="s">
        <v>37073</v>
      </c>
      <c r="I1933" s="8" t="s">
        <v>16298</v>
      </c>
      <c r="J1933" s="8" t="s">
        <v>37074</v>
      </c>
      <c r="K1933" s="8" t="s">
        <v>23701</v>
      </c>
      <c r="L1933" s="8" t="s">
        <v>37075</v>
      </c>
      <c r="M1933" s="8" t="s">
        <v>23702</v>
      </c>
      <c r="N1933" s="8" t="s">
        <v>37076</v>
      </c>
      <c r="O1933" s="8" t="s">
        <v>16299</v>
      </c>
      <c r="P1933" s="8" t="s">
        <v>37077</v>
      </c>
      <c r="Q1933" s="8" t="s">
        <v>3198</v>
      </c>
      <c r="R1933" s="8" t="s">
        <v>37078</v>
      </c>
      <c r="S1933" s="8" t="s">
        <v>16300</v>
      </c>
      <c r="T1933" s="62">
        <v>4.6900000000000004</v>
      </c>
      <c r="U1933" s="10" t="s">
        <v>575</v>
      </c>
      <c r="V1933" s="8" t="s">
        <v>34201</v>
      </c>
      <c r="W1933" s="8" t="s">
        <v>7735</v>
      </c>
      <c r="X1933" s="8"/>
      <c r="Y1933" s="11">
        <v>37</v>
      </c>
      <c r="Z1933" s="11"/>
      <c r="AA1933" s="8">
        <v>50</v>
      </c>
      <c r="AB1933" s="8">
        <v>0</v>
      </c>
      <c r="AC1933" s="12">
        <v>7.1999999999999995E-2</v>
      </c>
      <c r="AD1933" s="12">
        <v>5.5E-2</v>
      </c>
      <c r="AE1933" s="8" t="s">
        <v>3194</v>
      </c>
      <c r="AF1933" s="8" t="s">
        <v>28758</v>
      </c>
      <c r="AG1933" s="8" t="s">
        <v>28612</v>
      </c>
      <c r="AH1933" s="8"/>
      <c r="AI1933" s="8"/>
      <c r="AJ1933" s="8"/>
      <c r="AK1933" s="13" t="s">
        <v>12621</v>
      </c>
      <c r="AL1933" s="8" t="s">
        <v>17</v>
      </c>
      <c r="AM1933" s="18">
        <v>0.38</v>
      </c>
      <c r="AN1933" s="18">
        <v>0.4</v>
      </c>
      <c r="AO1933" s="18">
        <v>0.48</v>
      </c>
      <c r="AP1933" s="18">
        <v>7.2999999999999995E-2</v>
      </c>
      <c r="AQ1933" s="15">
        <v>3.6</v>
      </c>
      <c r="AR1933" s="8" t="s">
        <v>746</v>
      </c>
      <c r="AS1933" s="8" t="s">
        <v>10</v>
      </c>
      <c r="AT1933" s="16" t="s">
        <v>30</v>
      </c>
      <c r="AU1933" s="17">
        <v>8719941027893</v>
      </c>
    </row>
    <row r="1934" spans="1:47" s="2" customFormat="1" x14ac:dyDescent="0.2">
      <c r="A1934" s="7">
        <v>10205624</v>
      </c>
      <c r="B1934" s="8" t="s">
        <v>3193</v>
      </c>
      <c r="C1934" s="8" t="s">
        <v>3199</v>
      </c>
      <c r="D1934" s="57" t="str">
        <f t="shared" si="30"/>
        <v>MO8933-05</v>
      </c>
      <c r="E1934" s="9">
        <v>5</v>
      </c>
      <c r="F1934" s="8" t="s">
        <v>32984</v>
      </c>
      <c r="G1934" s="8" t="s">
        <v>21128</v>
      </c>
      <c r="H1934" s="8" t="s">
        <v>37073</v>
      </c>
      <c r="I1934" s="8" t="s">
        <v>16301</v>
      </c>
      <c r="J1934" s="8" t="s">
        <v>37074</v>
      </c>
      <c r="K1934" s="8" t="s">
        <v>23703</v>
      </c>
      <c r="L1934" s="8" t="s">
        <v>37075</v>
      </c>
      <c r="M1934" s="8" t="s">
        <v>23704</v>
      </c>
      <c r="N1934" s="8" t="s">
        <v>37076</v>
      </c>
      <c r="O1934" s="8" t="s">
        <v>16302</v>
      </c>
      <c r="P1934" s="8" t="s">
        <v>37077</v>
      </c>
      <c r="Q1934" s="8" t="s">
        <v>3200</v>
      </c>
      <c r="R1934" s="8" t="s">
        <v>37078</v>
      </c>
      <c r="S1934" s="8" t="s">
        <v>16303</v>
      </c>
      <c r="T1934" s="62">
        <v>4.6900000000000004</v>
      </c>
      <c r="U1934" s="10" t="s">
        <v>575</v>
      </c>
      <c r="V1934" s="8" t="s">
        <v>34201</v>
      </c>
      <c r="W1934" s="8" t="s">
        <v>7735</v>
      </c>
      <c r="X1934" s="8"/>
      <c r="Y1934" s="11">
        <v>37</v>
      </c>
      <c r="Z1934" s="11"/>
      <c r="AA1934" s="8">
        <v>50</v>
      </c>
      <c r="AB1934" s="8">
        <v>0</v>
      </c>
      <c r="AC1934" s="12">
        <v>7.1999999999999995E-2</v>
      </c>
      <c r="AD1934" s="12">
        <v>0.06</v>
      </c>
      <c r="AE1934" s="8" t="s">
        <v>3194</v>
      </c>
      <c r="AF1934" s="8" t="s">
        <v>28758</v>
      </c>
      <c r="AG1934" s="8" t="s">
        <v>28612</v>
      </c>
      <c r="AH1934" s="8"/>
      <c r="AI1934" s="8"/>
      <c r="AJ1934" s="8"/>
      <c r="AK1934" s="13" t="s">
        <v>12621</v>
      </c>
      <c r="AL1934" s="8" t="s">
        <v>17</v>
      </c>
      <c r="AM1934" s="18">
        <v>0.38</v>
      </c>
      <c r="AN1934" s="18">
        <v>0.4</v>
      </c>
      <c r="AO1934" s="18">
        <v>0.48</v>
      </c>
      <c r="AP1934" s="18">
        <v>7.2999999999999995E-2</v>
      </c>
      <c r="AQ1934" s="15">
        <v>3.6</v>
      </c>
      <c r="AR1934" s="8" t="s">
        <v>746</v>
      </c>
      <c r="AS1934" s="8" t="s">
        <v>10</v>
      </c>
      <c r="AT1934" s="16" t="s">
        <v>30</v>
      </c>
      <c r="AU1934" s="17">
        <v>8719941027909</v>
      </c>
    </row>
    <row r="1935" spans="1:47" s="2" customFormat="1" x14ac:dyDescent="0.2">
      <c r="A1935" s="7">
        <v>10208300</v>
      </c>
      <c r="B1935" s="8" t="s">
        <v>3193</v>
      </c>
      <c r="C1935" s="8" t="s">
        <v>3201</v>
      </c>
      <c r="D1935" s="57" t="str">
        <f t="shared" si="30"/>
        <v>MO8933-06</v>
      </c>
      <c r="E1935" s="9">
        <v>6</v>
      </c>
      <c r="F1935" s="8" t="s">
        <v>32987</v>
      </c>
      <c r="G1935" s="8" t="s">
        <v>12106</v>
      </c>
      <c r="H1935" s="8" t="s">
        <v>37073</v>
      </c>
      <c r="I1935" s="8" t="s">
        <v>16304</v>
      </c>
      <c r="J1935" s="8" t="s">
        <v>37074</v>
      </c>
      <c r="K1935" s="8" t="s">
        <v>23705</v>
      </c>
      <c r="L1935" s="8" t="s">
        <v>37075</v>
      </c>
      <c r="M1935" s="8" t="s">
        <v>23706</v>
      </c>
      <c r="N1935" s="8" t="s">
        <v>37076</v>
      </c>
      <c r="O1935" s="8" t="s">
        <v>16305</v>
      </c>
      <c r="P1935" s="8" t="s">
        <v>37077</v>
      </c>
      <c r="Q1935" s="8" t="s">
        <v>3202</v>
      </c>
      <c r="R1935" s="8" t="s">
        <v>37078</v>
      </c>
      <c r="S1935" s="8" t="s">
        <v>16306</v>
      </c>
      <c r="T1935" s="62">
        <v>4.6900000000000004</v>
      </c>
      <c r="U1935" s="10" t="s">
        <v>575</v>
      </c>
      <c r="V1935" s="8" t="s">
        <v>34201</v>
      </c>
      <c r="W1935" s="8" t="s">
        <v>7735</v>
      </c>
      <c r="X1935" s="8"/>
      <c r="Y1935" s="11">
        <v>37</v>
      </c>
      <c r="Z1935" s="11"/>
      <c r="AA1935" s="8">
        <v>50</v>
      </c>
      <c r="AB1935" s="8">
        <v>0</v>
      </c>
      <c r="AC1935" s="12">
        <v>7.1999999999999995E-2</v>
      </c>
      <c r="AD1935" s="12">
        <v>5.3999999999999999E-2</v>
      </c>
      <c r="AE1935" s="8" t="s">
        <v>3194</v>
      </c>
      <c r="AF1935" s="8" t="s">
        <v>28758</v>
      </c>
      <c r="AG1935" s="8" t="s">
        <v>28612</v>
      </c>
      <c r="AH1935" s="8"/>
      <c r="AI1935" s="8"/>
      <c r="AJ1935" s="8"/>
      <c r="AK1935" s="13" t="s">
        <v>12621</v>
      </c>
      <c r="AL1935" s="8" t="s">
        <v>17</v>
      </c>
      <c r="AM1935" s="18">
        <v>0.38</v>
      </c>
      <c r="AN1935" s="18">
        <v>0.4</v>
      </c>
      <c r="AO1935" s="18">
        <v>0.48</v>
      </c>
      <c r="AP1935" s="18">
        <v>7.2999999999999995E-2</v>
      </c>
      <c r="AQ1935" s="15">
        <v>3.6</v>
      </c>
      <c r="AR1935" s="8" t="s">
        <v>746</v>
      </c>
      <c r="AS1935" s="8" t="s">
        <v>10</v>
      </c>
      <c r="AT1935" s="16" t="s">
        <v>30</v>
      </c>
      <c r="AU1935" s="17">
        <v>8719941027916</v>
      </c>
    </row>
    <row r="1936" spans="1:47" s="2" customFormat="1" x14ac:dyDescent="0.2">
      <c r="A1936" s="7">
        <v>10205712</v>
      </c>
      <c r="B1936" s="8" t="s">
        <v>4276</v>
      </c>
      <c r="C1936" s="8" t="s">
        <v>4281</v>
      </c>
      <c r="D1936" s="57" t="str">
        <f t="shared" si="30"/>
        <v>MO8937-06</v>
      </c>
      <c r="E1936" s="9">
        <v>6</v>
      </c>
      <c r="F1936" s="8" t="s">
        <v>32987</v>
      </c>
      <c r="G1936" s="8" t="s">
        <v>12106</v>
      </c>
      <c r="H1936" s="8" t="s">
        <v>4277</v>
      </c>
      <c r="I1936" s="8" t="s">
        <v>16311</v>
      </c>
      <c r="J1936" s="8" t="s">
        <v>16307</v>
      </c>
      <c r="K1936" s="8" t="s">
        <v>16312</v>
      </c>
      <c r="L1936" s="8" t="s">
        <v>16308</v>
      </c>
      <c r="M1936" s="8" t="s">
        <v>16313</v>
      </c>
      <c r="N1936" s="8" t="s">
        <v>16309</v>
      </c>
      <c r="O1936" s="8" t="s">
        <v>16314</v>
      </c>
      <c r="P1936" s="8" t="s">
        <v>4278</v>
      </c>
      <c r="Q1936" s="8" t="s">
        <v>4282</v>
      </c>
      <c r="R1936" s="8" t="s">
        <v>16310</v>
      </c>
      <c r="S1936" s="8" t="s">
        <v>16315</v>
      </c>
      <c r="T1936" s="62">
        <v>7.96</v>
      </c>
      <c r="U1936" s="10" t="s">
        <v>6</v>
      </c>
      <c r="V1936" s="8" t="s">
        <v>34401</v>
      </c>
      <c r="W1936" s="8" t="s">
        <v>7947</v>
      </c>
      <c r="X1936" s="8"/>
      <c r="Y1936" s="11">
        <v>257</v>
      </c>
      <c r="Z1936" s="11"/>
      <c r="AA1936" s="8">
        <v>400</v>
      </c>
      <c r="AB1936" s="8">
        <v>100</v>
      </c>
      <c r="AC1936" s="12">
        <v>3.5999999999999997E-2</v>
      </c>
      <c r="AD1936" s="12">
        <v>2.9000000000000001E-2</v>
      </c>
      <c r="AE1936" s="8" t="s">
        <v>4279</v>
      </c>
      <c r="AF1936" s="8" t="s">
        <v>28484</v>
      </c>
      <c r="AG1936" s="8" t="s">
        <v>28597</v>
      </c>
      <c r="AH1936" s="8"/>
      <c r="AI1936" s="8"/>
      <c r="AJ1936" s="8"/>
      <c r="AK1936" s="13" t="s">
        <v>1006</v>
      </c>
      <c r="AL1936" s="8" t="s">
        <v>17</v>
      </c>
      <c r="AM1936" s="18">
        <v>0.37</v>
      </c>
      <c r="AN1936" s="18">
        <v>0.22500000000000001</v>
      </c>
      <c r="AO1936" s="18">
        <v>0.47</v>
      </c>
      <c r="AP1936" s="18">
        <v>3.9E-2</v>
      </c>
      <c r="AQ1936" s="15">
        <v>14.22</v>
      </c>
      <c r="AR1936" s="8" t="s">
        <v>4263</v>
      </c>
      <c r="AS1936" s="8" t="s">
        <v>10</v>
      </c>
      <c r="AT1936" s="16" t="s">
        <v>30</v>
      </c>
      <c r="AU1936" s="17">
        <v>8719941007864</v>
      </c>
    </row>
    <row r="1937" spans="1:47" s="2" customFormat="1" x14ac:dyDescent="0.2">
      <c r="A1937" s="7">
        <v>10205736</v>
      </c>
      <c r="B1937" s="8" t="s">
        <v>4405</v>
      </c>
      <c r="C1937" s="8" t="s">
        <v>4409</v>
      </c>
      <c r="D1937" s="57" t="str">
        <f t="shared" si="30"/>
        <v>MO8938-03</v>
      </c>
      <c r="E1937" s="9">
        <v>3</v>
      </c>
      <c r="F1937" s="8" t="s">
        <v>32978</v>
      </c>
      <c r="G1937" s="8" t="s">
        <v>7821</v>
      </c>
      <c r="H1937" s="8" t="s">
        <v>4406</v>
      </c>
      <c r="I1937" s="8" t="s">
        <v>16316</v>
      </c>
      <c r="J1937" s="8" t="s">
        <v>16317</v>
      </c>
      <c r="K1937" s="8" t="s">
        <v>16318</v>
      </c>
      <c r="L1937" s="8" t="s">
        <v>37079</v>
      </c>
      <c r="M1937" s="8" t="s">
        <v>16319</v>
      </c>
      <c r="N1937" s="8" t="s">
        <v>16320</v>
      </c>
      <c r="O1937" s="8" t="s">
        <v>16321</v>
      </c>
      <c r="P1937" s="8" t="s">
        <v>4407</v>
      </c>
      <c r="Q1937" s="8" t="s">
        <v>4410</v>
      </c>
      <c r="R1937" s="8" t="s">
        <v>16322</v>
      </c>
      <c r="S1937" s="8" t="s">
        <v>16323</v>
      </c>
      <c r="T1937" s="62">
        <v>0.27</v>
      </c>
      <c r="U1937" s="10" t="s">
        <v>6</v>
      </c>
      <c r="V1937" s="8" t="s">
        <v>34667</v>
      </c>
      <c r="W1937" s="8" t="s">
        <v>7937</v>
      </c>
      <c r="X1937" s="8"/>
      <c r="Y1937" s="11">
        <v>263</v>
      </c>
      <c r="Z1937" s="11"/>
      <c r="AA1937" s="8">
        <v>3000</v>
      </c>
      <c r="AB1937" s="8">
        <v>500</v>
      </c>
      <c r="AC1937" s="12">
        <v>2E-3</v>
      </c>
      <c r="AD1937" s="12">
        <v>2E-3</v>
      </c>
      <c r="AE1937" s="8" t="s">
        <v>4408</v>
      </c>
      <c r="AF1937" s="8" t="s">
        <v>28499</v>
      </c>
      <c r="AG1937" s="8" t="s">
        <v>28499</v>
      </c>
      <c r="AH1937" s="8"/>
      <c r="AI1937" s="8"/>
      <c r="AJ1937" s="8"/>
      <c r="AK1937" s="13" t="s">
        <v>26283</v>
      </c>
      <c r="AL1937" s="8" t="s">
        <v>184</v>
      </c>
      <c r="AM1937" s="18">
        <v>0.36</v>
      </c>
      <c r="AN1937" s="18">
        <v>0.35</v>
      </c>
      <c r="AO1937" s="18">
        <v>0.125</v>
      </c>
      <c r="AP1937" s="18">
        <v>1.6E-2</v>
      </c>
      <c r="AQ1937" s="15">
        <v>6.8</v>
      </c>
      <c r="AR1937" s="8" t="s">
        <v>366</v>
      </c>
      <c r="AS1937" s="8" t="s">
        <v>10</v>
      </c>
      <c r="AT1937" s="16" t="s">
        <v>30</v>
      </c>
      <c r="AU1937" s="17">
        <v>8719941028036</v>
      </c>
    </row>
    <row r="1938" spans="1:47" s="2" customFormat="1" x14ac:dyDescent="0.2">
      <c r="A1938" s="7">
        <v>10205733</v>
      </c>
      <c r="B1938" s="8" t="s">
        <v>4405</v>
      </c>
      <c r="C1938" s="8" t="s">
        <v>4411</v>
      </c>
      <c r="D1938" s="57" t="str">
        <f t="shared" si="30"/>
        <v>MO8938-04</v>
      </c>
      <c r="E1938" s="9">
        <v>4</v>
      </c>
      <c r="F1938" s="8" t="s">
        <v>32983</v>
      </c>
      <c r="G1938" s="8" t="s">
        <v>22663</v>
      </c>
      <c r="H1938" s="8" t="s">
        <v>4406</v>
      </c>
      <c r="I1938" s="8" t="s">
        <v>16324</v>
      </c>
      <c r="J1938" s="8" t="s">
        <v>16317</v>
      </c>
      <c r="K1938" s="8" t="s">
        <v>16325</v>
      </c>
      <c r="L1938" s="8" t="s">
        <v>37079</v>
      </c>
      <c r="M1938" s="8" t="s">
        <v>16326</v>
      </c>
      <c r="N1938" s="8" t="s">
        <v>16320</v>
      </c>
      <c r="O1938" s="8" t="s">
        <v>16327</v>
      </c>
      <c r="P1938" s="8" t="s">
        <v>4407</v>
      </c>
      <c r="Q1938" s="8" t="s">
        <v>4412</v>
      </c>
      <c r="R1938" s="8" t="s">
        <v>16322</v>
      </c>
      <c r="S1938" s="8" t="s">
        <v>16328</v>
      </c>
      <c r="T1938" s="62">
        <v>0.27</v>
      </c>
      <c r="U1938" s="10" t="s">
        <v>6</v>
      </c>
      <c r="V1938" s="8" t="s">
        <v>34667</v>
      </c>
      <c r="W1938" s="8" t="s">
        <v>7937</v>
      </c>
      <c r="X1938" s="8"/>
      <c r="Y1938" s="11">
        <v>263</v>
      </c>
      <c r="Z1938" s="11"/>
      <c r="AA1938" s="8">
        <v>3000</v>
      </c>
      <c r="AB1938" s="8">
        <v>500</v>
      </c>
      <c r="AC1938" s="12">
        <v>2E-3</v>
      </c>
      <c r="AD1938" s="12">
        <v>2E-3</v>
      </c>
      <c r="AE1938" s="8" t="s">
        <v>4408</v>
      </c>
      <c r="AF1938" s="8" t="s">
        <v>28499</v>
      </c>
      <c r="AG1938" s="8" t="s">
        <v>28499</v>
      </c>
      <c r="AH1938" s="8"/>
      <c r="AI1938" s="8"/>
      <c r="AJ1938" s="8"/>
      <c r="AK1938" s="13" t="s">
        <v>26283</v>
      </c>
      <c r="AL1938" s="8" t="s">
        <v>184</v>
      </c>
      <c r="AM1938" s="18">
        <v>0.36</v>
      </c>
      <c r="AN1938" s="18">
        <v>0.35</v>
      </c>
      <c r="AO1938" s="18">
        <v>0.125</v>
      </c>
      <c r="AP1938" s="18">
        <v>1.6E-2</v>
      </c>
      <c r="AQ1938" s="15">
        <v>6.8</v>
      </c>
      <c r="AR1938" s="8" t="s">
        <v>366</v>
      </c>
      <c r="AS1938" s="8" t="s">
        <v>10</v>
      </c>
      <c r="AT1938" s="16" t="s">
        <v>30</v>
      </c>
      <c r="AU1938" s="17">
        <v>8719941028005</v>
      </c>
    </row>
    <row r="1939" spans="1:47" s="2" customFormat="1" x14ac:dyDescent="0.2">
      <c r="A1939" s="7">
        <v>10205734</v>
      </c>
      <c r="B1939" s="8" t="s">
        <v>4405</v>
      </c>
      <c r="C1939" s="8" t="s">
        <v>4413</v>
      </c>
      <c r="D1939" s="57" t="str">
        <f t="shared" si="30"/>
        <v>MO8938-05</v>
      </c>
      <c r="E1939" s="9">
        <v>5</v>
      </c>
      <c r="F1939" s="8" t="s">
        <v>32984</v>
      </c>
      <c r="G1939" s="8" t="s">
        <v>21128</v>
      </c>
      <c r="H1939" s="8" t="s">
        <v>4406</v>
      </c>
      <c r="I1939" s="8" t="s">
        <v>16329</v>
      </c>
      <c r="J1939" s="8" t="s">
        <v>16317</v>
      </c>
      <c r="K1939" s="8" t="s">
        <v>16330</v>
      </c>
      <c r="L1939" s="8" t="s">
        <v>37079</v>
      </c>
      <c r="M1939" s="8" t="s">
        <v>16331</v>
      </c>
      <c r="N1939" s="8" t="s">
        <v>16320</v>
      </c>
      <c r="O1939" s="8" t="s">
        <v>16332</v>
      </c>
      <c r="P1939" s="8" t="s">
        <v>4407</v>
      </c>
      <c r="Q1939" s="8" t="s">
        <v>4414</v>
      </c>
      <c r="R1939" s="8" t="s">
        <v>16322</v>
      </c>
      <c r="S1939" s="8" t="s">
        <v>16333</v>
      </c>
      <c r="T1939" s="62">
        <v>0.27</v>
      </c>
      <c r="U1939" s="10" t="s">
        <v>6</v>
      </c>
      <c r="V1939" s="8" t="s">
        <v>34667</v>
      </c>
      <c r="W1939" s="8" t="s">
        <v>7937</v>
      </c>
      <c r="X1939" s="8"/>
      <c r="Y1939" s="11">
        <v>263</v>
      </c>
      <c r="Z1939" s="11"/>
      <c r="AA1939" s="8">
        <v>3000</v>
      </c>
      <c r="AB1939" s="8">
        <v>500</v>
      </c>
      <c r="AC1939" s="12">
        <v>2E-3</v>
      </c>
      <c r="AD1939" s="12">
        <v>2E-3</v>
      </c>
      <c r="AE1939" s="8" t="s">
        <v>4408</v>
      </c>
      <c r="AF1939" s="8" t="s">
        <v>28499</v>
      </c>
      <c r="AG1939" s="8" t="s">
        <v>28499</v>
      </c>
      <c r="AH1939" s="8"/>
      <c r="AI1939" s="8"/>
      <c r="AJ1939" s="8"/>
      <c r="AK1939" s="13" t="s">
        <v>26283</v>
      </c>
      <c r="AL1939" s="8" t="s">
        <v>184</v>
      </c>
      <c r="AM1939" s="18">
        <v>0.36</v>
      </c>
      <c r="AN1939" s="18">
        <v>0.35</v>
      </c>
      <c r="AO1939" s="18">
        <v>0.125</v>
      </c>
      <c r="AP1939" s="18">
        <v>1.6E-2</v>
      </c>
      <c r="AQ1939" s="15">
        <v>6.8</v>
      </c>
      <c r="AR1939" s="8" t="s">
        <v>366</v>
      </c>
      <c r="AS1939" s="8" t="s">
        <v>10</v>
      </c>
      <c r="AT1939" s="16" t="s">
        <v>30</v>
      </c>
      <c r="AU1939" s="17">
        <v>8719941028012</v>
      </c>
    </row>
    <row r="1940" spans="1:47" s="2" customFormat="1" x14ac:dyDescent="0.2">
      <c r="A1940" s="7">
        <v>10205737</v>
      </c>
      <c r="B1940" s="8" t="s">
        <v>4405</v>
      </c>
      <c r="C1940" s="8" t="s">
        <v>4415</v>
      </c>
      <c r="D1940" s="57" t="str">
        <f t="shared" si="30"/>
        <v>MO8938-06</v>
      </c>
      <c r="E1940" s="9">
        <v>6</v>
      </c>
      <c r="F1940" s="8" t="s">
        <v>32987</v>
      </c>
      <c r="G1940" s="8" t="s">
        <v>12106</v>
      </c>
      <c r="H1940" s="8" t="s">
        <v>4406</v>
      </c>
      <c r="I1940" s="8" t="s">
        <v>16334</v>
      </c>
      <c r="J1940" s="8" t="s">
        <v>16317</v>
      </c>
      <c r="K1940" s="8" t="s">
        <v>16335</v>
      </c>
      <c r="L1940" s="8" t="s">
        <v>37079</v>
      </c>
      <c r="M1940" s="8" t="s">
        <v>16336</v>
      </c>
      <c r="N1940" s="8" t="s">
        <v>16320</v>
      </c>
      <c r="O1940" s="8" t="s">
        <v>16337</v>
      </c>
      <c r="P1940" s="8" t="s">
        <v>4407</v>
      </c>
      <c r="Q1940" s="8" t="s">
        <v>4416</v>
      </c>
      <c r="R1940" s="8" t="s">
        <v>16322</v>
      </c>
      <c r="S1940" s="8" t="s">
        <v>16338</v>
      </c>
      <c r="T1940" s="62">
        <v>0.27</v>
      </c>
      <c r="U1940" s="10" t="s">
        <v>6</v>
      </c>
      <c r="V1940" s="8" t="s">
        <v>34667</v>
      </c>
      <c r="W1940" s="8" t="s">
        <v>7937</v>
      </c>
      <c r="X1940" s="8"/>
      <c r="Y1940" s="11">
        <v>263</v>
      </c>
      <c r="Z1940" s="11"/>
      <c r="AA1940" s="8">
        <v>3000</v>
      </c>
      <c r="AB1940" s="8">
        <v>500</v>
      </c>
      <c r="AC1940" s="12">
        <v>2E-3</v>
      </c>
      <c r="AD1940" s="12">
        <v>2E-3</v>
      </c>
      <c r="AE1940" s="8" t="s">
        <v>4408</v>
      </c>
      <c r="AF1940" s="8" t="s">
        <v>28499</v>
      </c>
      <c r="AG1940" s="8" t="s">
        <v>28499</v>
      </c>
      <c r="AH1940" s="8"/>
      <c r="AI1940" s="8"/>
      <c r="AJ1940" s="8"/>
      <c r="AK1940" s="13" t="s">
        <v>26283</v>
      </c>
      <c r="AL1940" s="8" t="s">
        <v>184</v>
      </c>
      <c r="AM1940" s="18">
        <v>0.36</v>
      </c>
      <c r="AN1940" s="18">
        <v>0.35</v>
      </c>
      <c r="AO1940" s="18">
        <v>0.125</v>
      </c>
      <c r="AP1940" s="18">
        <v>1.6E-2</v>
      </c>
      <c r="AQ1940" s="15">
        <v>6.8</v>
      </c>
      <c r="AR1940" s="8" t="s">
        <v>366</v>
      </c>
      <c r="AS1940" s="8" t="s">
        <v>10</v>
      </c>
      <c r="AT1940" s="16" t="s">
        <v>30</v>
      </c>
      <c r="AU1940" s="17">
        <v>8719941028043</v>
      </c>
    </row>
    <row r="1941" spans="1:47" s="2" customFormat="1" x14ac:dyDescent="0.2">
      <c r="A1941" s="7">
        <v>10205753</v>
      </c>
      <c r="B1941" s="8" t="s">
        <v>5216</v>
      </c>
      <c r="C1941" s="8" t="s">
        <v>5217</v>
      </c>
      <c r="D1941" s="57" t="str">
        <f t="shared" si="30"/>
        <v>MO8939-03</v>
      </c>
      <c r="E1941" s="9">
        <v>3</v>
      </c>
      <c r="F1941" s="8" t="s">
        <v>32978</v>
      </c>
      <c r="G1941" s="8" t="s">
        <v>7821</v>
      </c>
      <c r="H1941" s="8" t="s">
        <v>5218</v>
      </c>
      <c r="I1941" s="8" t="s">
        <v>16339</v>
      </c>
      <c r="J1941" s="8" t="s">
        <v>16340</v>
      </c>
      <c r="K1941" s="8" t="s">
        <v>16341</v>
      </c>
      <c r="L1941" s="8" t="s">
        <v>16342</v>
      </c>
      <c r="M1941" s="8" t="s">
        <v>16343</v>
      </c>
      <c r="N1941" s="8" t="s">
        <v>16344</v>
      </c>
      <c r="O1941" s="8" t="s">
        <v>16345</v>
      </c>
      <c r="P1941" s="8" t="s">
        <v>5219</v>
      </c>
      <c r="Q1941" s="8" t="s">
        <v>5220</v>
      </c>
      <c r="R1941" s="8" t="s">
        <v>16346</v>
      </c>
      <c r="S1941" s="8" t="s">
        <v>16347</v>
      </c>
      <c r="T1941" s="62">
        <v>1.82</v>
      </c>
      <c r="U1941" s="10" t="s">
        <v>530</v>
      </c>
      <c r="V1941" s="8" t="s">
        <v>34119</v>
      </c>
      <c r="W1941" s="8" t="s">
        <v>8018</v>
      </c>
      <c r="X1941" s="8"/>
      <c r="Y1941" s="11">
        <v>374</v>
      </c>
      <c r="Z1941" s="11"/>
      <c r="AA1941" s="8">
        <v>500</v>
      </c>
      <c r="AB1941" s="8">
        <v>50</v>
      </c>
      <c r="AC1941" s="12">
        <v>2.1000000000000001E-2</v>
      </c>
      <c r="AD1941" s="12">
        <v>1.9E-2</v>
      </c>
      <c r="AE1941" s="8" t="s">
        <v>5221</v>
      </c>
      <c r="AF1941" s="8" t="s">
        <v>28855</v>
      </c>
      <c r="AG1941" s="8" t="s">
        <v>28856</v>
      </c>
      <c r="AH1941" s="8" t="s">
        <v>28430</v>
      </c>
      <c r="AI1941" s="8" t="s">
        <v>28573</v>
      </c>
      <c r="AJ1941" s="8" t="s">
        <v>28844</v>
      </c>
      <c r="AK1941" s="13" t="s">
        <v>987</v>
      </c>
      <c r="AL1941" s="8" t="s">
        <v>200</v>
      </c>
      <c r="AM1941" s="18">
        <v>0.34</v>
      </c>
      <c r="AN1941" s="18">
        <v>0.29499999999999998</v>
      </c>
      <c r="AO1941" s="18">
        <v>0.28999999999999998</v>
      </c>
      <c r="AP1941" s="18">
        <v>2.9000000000000001E-2</v>
      </c>
      <c r="AQ1941" s="15">
        <v>10.5</v>
      </c>
      <c r="AR1941" s="8" t="s">
        <v>4736</v>
      </c>
      <c r="AS1941" s="8" t="s">
        <v>10</v>
      </c>
      <c r="AT1941" s="16" t="s">
        <v>24</v>
      </c>
      <c r="AU1941" s="17">
        <v>8719941028081</v>
      </c>
    </row>
    <row r="1942" spans="1:47" s="2" customFormat="1" x14ac:dyDescent="0.2">
      <c r="A1942" s="7">
        <v>10205751</v>
      </c>
      <c r="B1942" s="8" t="s">
        <v>5216</v>
      </c>
      <c r="C1942" s="8" t="s">
        <v>5222</v>
      </c>
      <c r="D1942" s="57" t="str">
        <f t="shared" si="30"/>
        <v>MO8939-06</v>
      </c>
      <c r="E1942" s="9">
        <v>6</v>
      </c>
      <c r="F1942" s="8" t="s">
        <v>32987</v>
      </c>
      <c r="G1942" s="8" t="s">
        <v>12106</v>
      </c>
      <c r="H1942" s="8" t="s">
        <v>5218</v>
      </c>
      <c r="I1942" s="8" t="s">
        <v>16348</v>
      </c>
      <c r="J1942" s="8" t="s">
        <v>16340</v>
      </c>
      <c r="K1942" s="8" t="s">
        <v>16349</v>
      </c>
      <c r="L1942" s="8" t="s">
        <v>16342</v>
      </c>
      <c r="M1942" s="8" t="s">
        <v>16350</v>
      </c>
      <c r="N1942" s="8" t="s">
        <v>16344</v>
      </c>
      <c r="O1942" s="8" t="s">
        <v>16351</v>
      </c>
      <c r="P1942" s="8" t="s">
        <v>5219</v>
      </c>
      <c r="Q1942" s="8" t="s">
        <v>5223</v>
      </c>
      <c r="R1942" s="8" t="s">
        <v>16346</v>
      </c>
      <c r="S1942" s="8" t="s">
        <v>16352</v>
      </c>
      <c r="T1942" s="62">
        <v>1.82</v>
      </c>
      <c r="U1942" s="10" t="s">
        <v>530</v>
      </c>
      <c r="V1942" s="8" t="s">
        <v>34119</v>
      </c>
      <c r="W1942" s="8" t="s">
        <v>8018</v>
      </c>
      <c r="X1942" s="8"/>
      <c r="Y1942" s="11">
        <v>374</v>
      </c>
      <c r="Z1942" s="11"/>
      <c r="AA1942" s="8">
        <v>500</v>
      </c>
      <c r="AB1942" s="8">
        <v>50</v>
      </c>
      <c r="AC1942" s="12">
        <v>2.1000000000000001E-2</v>
      </c>
      <c r="AD1942" s="12">
        <v>1.9E-2</v>
      </c>
      <c r="AE1942" s="8" t="s">
        <v>5221</v>
      </c>
      <c r="AF1942" s="8" t="s">
        <v>28855</v>
      </c>
      <c r="AG1942" s="8" t="s">
        <v>28856</v>
      </c>
      <c r="AH1942" s="8" t="s">
        <v>28430</v>
      </c>
      <c r="AI1942" s="8" t="s">
        <v>28573</v>
      </c>
      <c r="AJ1942" s="8" t="s">
        <v>28844</v>
      </c>
      <c r="AK1942" s="13" t="s">
        <v>987</v>
      </c>
      <c r="AL1942" s="8" t="s">
        <v>200</v>
      </c>
      <c r="AM1942" s="18">
        <v>0.35499999999999998</v>
      </c>
      <c r="AN1942" s="18">
        <v>0.28499999999999998</v>
      </c>
      <c r="AO1942" s="18">
        <v>0.26</v>
      </c>
      <c r="AP1942" s="18">
        <v>2.5999999999999999E-2</v>
      </c>
      <c r="AQ1942" s="15">
        <v>10.38</v>
      </c>
      <c r="AR1942" s="8" t="s">
        <v>4736</v>
      </c>
      <c r="AS1942" s="8" t="s">
        <v>10</v>
      </c>
      <c r="AT1942" s="16" t="s">
        <v>24</v>
      </c>
      <c r="AU1942" s="17">
        <v>8719941028067</v>
      </c>
    </row>
    <row r="1943" spans="1:47" s="2" customFormat="1" x14ac:dyDescent="0.2">
      <c r="A1943" s="7">
        <v>10205775</v>
      </c>
      <c r="B1943" s="8" t="s">
        <v>5268</v>
      </c>
      <c r="C1943" s="8" t="s">
        <v>5278</v>
      </c>
      <c r="D1943" s="57" t="str">
        <f t="shared" si="30"/>
        <v>MO8940-06</v>
      </c>
      <c r="E1943" s="9">
        <v>6</v>
      </c>
      <c r="F1943" s="8" t="s">
        <v>32987</v>
      </c>
      <c r="G1943" s="8" t="s">
        <v>12106</v>
      </c>
      <c r="H1943" s="8" t="s">
        <v>5270</v>
      </c>
      <c r="I1943" s="8" t="s">
        <v>16357</v>
      </c>
      <c r="J1943" s="8" t="s">
        <v>16353</v>
      </c>
      <c r="K1943" s="8" t="s">
        <v>16358</v>
      </c>
      <c r="L1943" s="8" t="s">
        <v>16354</v>
      </c>
      <c r="M1943" s="8" t="s">
        <v>16359</v>
      </c>
      <c r="N1943" s="8" t="s">
        <v>16355</v>
      </c>
      <c r="O1943" s="8" t="s">
        <v>16360</v>
      </c>
      <c r="P1943" s="8" t="s">
        <v>5271</v>
      </c>
      <c r="Q1943" s="8" t="s">
        <v>5279</v>
      </c>
      <c r="R1943" s="8" t="s">
        <v>16356</v>
      </c>
      <c r="S1943" s="8" t="s">
        <v>16361</v>
      </c>
      <c r="T1943" s="62">
        <v>1.59</v>
      </c>
      <c r="U1943" s="10" t="s">
        <v>914</v>
      </c>
      <c r="V1943" s="8" t="s">
        <v>32980</v>
      </c>
      <c r="W1943" s="8" t="s">
        <v>8034</v>
      </c>
      <c r="X1943" s="8"/>
      <c r="Y1943" s="11">
        <v>379</v>
      </c>
      <c r="Z1943" s="11"/>
      <c r="AA1943" s="8">
        <v>1000</v>
      </c>
      <c r="AB1943" s="8">
        <v>100</v>
      </c>
      <c r="AC1943" s="12">
        <v>1.6E-2</v>
      </c>
      <c r="AD1943" s="12">
        <v>1.4E-2</v>
      </c>
      <c r="AE1943" s="8" t="s">
        <v>5273</v>
      </c>
      <c r="AF1943" s="8" t="s">
        <v>28715</v>
      </c>
      <c r="AG1943" s="8" t="s">
        <v>28355</v>
      </c>
      <c r="AH1943" s="8"/>
      <c r="AI1943" s="8"/>
      <c r="AJ1943" s="8"/>
      <c r="AK1943" s="13" t="s">
        <v>37080</v>
      </c>
      <c r="AL1943" s="8" t="s">
        <v>200</v>
      </c>
      <c r="AM1943" s="18">
        <v>0.49</v>
      </c>
      <c r="AN1943" s="18">
        <v>0.28000000000000003</v>
      </c>
      <c r="AO1943" s="18">
        <v>0.38</v>
      </c>
      <c r="AP1943" s="18">
        <v>5.1999999999999998E-2</v>
      </c>
      <c r="AQ1943" s="15">
        <v>16</v>
      </c>
      <c r="AR1943" s="8" t="s">
        <v>533</v>
      </c>
      <c r="AS1943" s="8" t="s">
        <v>10</v>
      </c>
      <c r="AT1943" s="16" t="s">
        <v>30</v>
      </c>
      <c r="AU1943" s="17">
        <v>8719941028104</v>
      </c>
    </row>
    <row r="1944" spans="1:47" s="2" customFormat="1" x14ac:dyDescent="0.2">
      <c r="A1944" s="7">
        <v>10205776</v>
      </c>
      <c r="B1944" s="8" t="s">
        <v>5268</v>
      </c>
      <c r="C1944" s="8" t="s">
        <v>5269</v>
      </c>
      <c r="D1944" s="57" t="str">
        <f t="shared" si="30"/>
        <v>MO8940-10</v>
      </c>
      <c r="E1944" s="9">
        <v>10</v>
      </c>
      <c r="F1944" s="8" t="s">
        <v>32985</v>
      </c>
      <c r="G1944" s="8" t="s">
        <v>22632</v>
      </c>
      <c r="H1944" s="8" t="s">
        <v>5270</v>
      </c>
      <c r="I1944" s="8" t="s">
        <v>16362</v>
      </c>
      <c r="J1944" s="8" t="s">
        <v>16353</v>
      </c>
      <c r="K1944" s="8" t="s">
        <v>16363</v>
      </c>
      <c r="L1944" s="8" t="s">
        <v>16354</v>
      </c>
      <c r="M1944" s="8" t="s">
        <v>16364</v>
      </c>
      <c r="N1944" s="8" t="s">
        <v>16355</v>
      </c>
      <c r="O1944" s="8" t="s">
        <v>16365</v>
      </c>
      <c r="P1944" s="8" t="s">
        <v>5271</v>
      </c>
      <c r="Q1944" s="8" t="s">
        <v>5272</v>
      </c>
      <c r="R1944" s="8" t="s">
        <v>16356</v>
      </c>
      <c r="S1944" s="8" t="s">
        <v>16366</v>
      </c>
      <c r="T1944" s="62">
        <v>1.59</v>
      </c>
      <c r="U1944" s="10" t="s">
        <v>914</v>
      </c>
      <c r="V1944" s="8" t="s">
        <v>32980</v>
      </c>
      <c r="W1944" s="8" t="s">
        <v>8034</v>
      </c>
      <c r="X1944" s="8"/>
      <c r="Y1944" s="11">
        <v>379</v>
      </c>
      <c r="Z1944" s="11"/>
      <c r="AA1944" s="8">
        <v>1000</v>
      </c>
      <c r="AB1944" s="8">
        <v>100</v>
      </c>
      <c r="AC1944" s="12">
        <v>1.6E-2</v>
      </c>
      <c r="AD1944" s="12">
        <v>1.4E-2</v>
      </c>
      <c r="AE1944" s="8" t="s">
        <v>5273</v>
      </c>
      <c r="AF1944" s="8" t="s">
        <v>28715</v>
      </c>
      <c r="AG1944" s="8" t="s">
        <v>28355</v>
      </c>
      <c r="AH1944" s="8"/>
      <c r="AI1944" s="8"/>
      <c r="AJ1944" s="8"/>
      <c r="AK1944" s="13" t="s">
        <v>37080</v>
      </c>
      <c r="AL1944" s="8" t="s">
        <v>200</v>
      </c>
      <c r="AM1944" s="18">
        <v>0.49</v>
      </c>
      <c r="AN1944" s="18">
        <v>0.28000000000000003</v>
      </c>
      <c r="AO1944" s="18">
        <v>0.38</v>
      </c>
      <c r="AP1944" s="18">
        <v>5.1999999999999998E-2</v>
      </c>
      <c r="AQ1944" s="15">
        <v>16</v>
      </c>
      <c r="AR1944" s="8" t="s">
        <v>533</v>
      </c>
      <c r="AS1944" s="8" t="s">
        <v>10</v>
      </c>
      <c r="AT1944" s="16" t="s">
        <v>30</v>
      </c>
      <c r="AU1944" s="17">
        <v>8719941028111</v>
      </c>
    </row>
    <row r="1945" spans="1:47" s="2" customFormat="1" x14ac:dyDescent="0.2">
      <c r="A1945" s="7">
        <v>10205779</v>
      </c>
      <c r="B1945" s="8" t="s">
        <v>5268</v>
      </c>
      <c r="C1945" s="8" t="s">
        <v>5274</v>
      </c>
      <c r="D1945" s="57" t="str">
        <f t="shared" si="30"/>
        <v>MO8940-37</v>
      </c>
      <c r="E1945" s="9">
        <v>37</v>
      </c>
      <c r="F1945" s="8" t="s">
        <v>32989</v>
      </c>
      <c r="G1945" s="8" t="s">
        <v>22891</v>
      </c>
      <c r="H1945" s="8" t="s">
        <v>5270</v>
      </c>
      <c r="I1945" s="8" t="s">
        <v>16367</v>
      </c>
      <c r="J1945" s="8" t="s">
        <v>16353</v>
      </c>
      <c r="K1945" s="8" t="s">
        <v>16368</v>
      </c>
      <c r="L1945" s="8" t="s">
        <v>16354</v>
      </c>
      <c r="M1945" s="8" t="s">
        <v>16369</v>
      </c>
      <c r="N1945" s="8" t="s">
        <v>16355</v>
      </c>
      <c r="O1945" s="8" t="s">
        <v>16370</v>
      </c>
      <c r="P1945" s="8" t="s">
        <v>5271</v>
      </c>
      <c r="Q1945" s="8" t="s">
        <v>5275</v>
      </c>
      <c r="R1945" s="8" t="s">
        <v>16356</v>
      </c>
      <c r="S1945" s="8" t="s">
        <v>16371</v>
      </c>
      <c r="T1945" s="62">
        <v>1.59</v>
      </c>
      <c r="U1945" s="10" t="s">
        <v>914</v>
      </c>
      <c r="V1945" s="8" t="s">
        <v>32980</v>
      </c>
      <c r="W1945" s="8" t="s">
        <v>8034</v>
      </c>
      <c r="X1945" s="8"/>
      <c r="Y1945" s="11">
        <v>379</v>
      </c>
      <c r="Z1945" s="11"/>
      <c r="AA1945" s="8">
        <v>1000</v>
      </c>
      <c r="AB1945" s="8">
        <v>100</v>
      </c>
      <c r="AC1945" s="12">
        <v>1.6E-2</v>
      </c>
      <c r="AD1945" s="12">
        <v>1.4E-2</v>
      </c>
      <c r="AE1945" s="8" t="s">
        <v>5273</v>
      </c>
      <c r="AF1945" s="8" t="s">
        <v>28715</v>
      </c>
      <c r="AG1945" s="8" t="s">
        <v>28355</v>
      </c>
      <c r="AH1945" s="8"/>
      <c r="AI1945" s="8"/>
      <c r="AJ1945" s="8"/>
      <c r="AK1945" s="13" t="s">
        <v>37080</v>
      </c>
      <c r="AL1945" s="8" t="s">
        <v>200</v>
      </c>
      <c r="AM1945" s="18">
        <v>0.49</v>
      </c>
      <c r="AN1945" s="18">
        <v>0.28000000000000003</v>
      </c>
      <c r="AO1945" s="18">
        <v>0.38</v>
      </c>
      <c r="AP1945" s="18">
        <v>5.1999999999999998E-2</v>
      </c>
      <c r="AQ1945" s="15">
        <v>16</v>
      </c>
      <c r="AR1945" s="8" t="s">
        <v>533</v>
      </c>
      <c r="AS1945" s="8" t="s">
        <v>10</v>
      </c>
      <c r="AT1945" s="16" t="s">
        <v>30</v>
      </c>
      <c r="AU1945" s="17">
        <v>8719941028142</v>
      </c>
    </row>
    <row r="1946" spans="1:47" s="2" customFormat="1" x14ac:dyDescent="0.2">
      <c r="A1946" s="7">
        <v>10205777</v>
      </c>
      <c r="B1946" s="8" t="s">
        <v>5268</v>
      </c>
      <c r="C1946" s="8" t="s">
        <v>5276</v>
      </c>
      <c r="D1946" s="57" t="str">
        <f t="shared" si="30"/>
        <v>MO8940-48</v>
      </c>
      <c r="E1946" s="9">
        <v>48</v>
      </c>
      <c r="F1946" s="8" t="s">
        <v>32986</v>
      </c>
      <c r="G1946" s="8" t="s">
        <v>22627</v>
      </c>
      <c r="H1946" s="8" t="s">
        <v>5270</v>
      </c>
      <c r="I1946" s="8" t="s">
        <v>16372</v>
      </c>
      <c r="J1946" s="8" t="s">
        <v>16353</v>
      </c>
      <c r="K1946" s="8" t="s">
        <v>16373</v>
      </c>
      <c r="L1946" s="8" t="s">
        <v>16354</v>
      </c>
      <c r="M1946" s="8" t="s">
        <v>16374</v>
      </c>
      <c r="N1946" s="8" t="s">
        <v>16355</v>
      </c>
      <c r="O1946" s="8" t="s">
        <v>16375</v>
      </c>
      <c r="P1946" s="8" t="s">
        <v>5271</v>
      </c>
      <c r="Q1946" s="8" t="s">
        <v>5277</v>
      </c>
      <c r="R1946" s="8" t="s">
        <v>16356</v>
      </c>
      <c r="S1946" s="8" t="s">
        <v>16376</v>
      </c>
      <c r="T1946" s="62">
        <v>1.59</v>
      </c>
      <c r="U1946" s="10" t="s">
        <v>914</v>
      </c>
      <c r="V1946" s="8" t="s">
        <v>32980</v>
      </c>
      <c r="W1946" s="8" t="s">
        <v>8034</v>
      </c>
      <c r="X1946" s="8"/>
      <c r="Y1946" s="11">
        <v>379</v>
      </c>
      <c r="Z1946" s="11"/>
      <c r="AA1946" s="8">
        <v>1000</v>
      </c>
      <c r="AB1946" s="8">
        <v>100</v>
      </c>
      <c r="AC1946" s="12">
        <v>1.6E-2</v>
      </c>
      <c r="AD1946" s="12">
        <v>1.4E-2</v>
      </c>
      <c r="AE1946" s="8" t="s">
        <v>5273</v>
      </c>
      <c r="AF1946" s="8" t="s">
        <v>28715</v>
      </c>
      <c r="AG1946" s="8" t="s">
        <v>28355</v>
      </c>
      <c r="AH1946" s="8"/>
      <c r="AI1946" s="8"/>
      <c r="AJ1946" s="8"/>
      <c r="AK1946" s="13" t="s">
        <v>37080</v>
      </c>
      <c r="AL1946" s="8" t="s">
        <v>200</v>
      </c>
      <c r="AM1946" s="18">
        <v>0.49</v>
      </c>
      <c r="AN1946" s="18">
        <v>0.28000000000000003</v>
      </c>
      <c r="AO1946" s="18">
        <v>0.38</v>
      </c>
      <c r="AP1946" s="18">
        <v>5.1999999999999998E-2</v>
      </c>
      <c r="AQ1946" s="15">
        <v>16</v>
      </c>
      <c r="AR1946" s="8" t="s">
        <v>533</v>
      </c>
      <c r="AS1946" s="8" t="s">
        <v>10</v>
      </c>
      <c r="AT1946" s="16" t="s">
        <v>30</v>
      </c>
      <c r="AU1946" s="17">
        <v>8719941028128</v>
      </c>
    </row>
    <row r="1947" spans="1:47" s="2" customFormat="1" x14ac:dyDescent="0.2">
      <c r="A1947" s="7">
        <v>10205754</v>
      </c>
      <c r="B1947" s="8" t="s">
        <v>4944</v>
      </c>
      <c r="C1947" s="8" t="s">
        <v>4945</v>
      </c>
      <c r="D1947" s="57" t="str">
        <f t="shared" si="30"/>
        <v>MO8941-16</v>
      </c>
      <c r="E1947" s="9">
        <v>16</v>
      </c>
      <c r="F1947" s="8" t="s">
        <v>32971</v>
      </c>
      <c r="G1947" s="8" t="s">
        <v>22604</v>
      </c>
      <c r="H1947" s="8" t="s">
        <v>4946</v>
      </c>
      <c r="I1947" s="8" t="s">
        <v>16377</v>
      </c>
      <c r="J1947" s="8" t="s">
        <v>16378</v>
      </c>
      <c r="K1947" s="8" t="s">
        <v>16379</v>
      </c>
      <c r="L1947" s="8" t="s">
        <v>16380</v>
      </c>
      <c r="M1947" s="8" t="s">
        <v>16381</v>
      </c>
      <c r="N1947" s="8" t="s">
        <v>16382</v>
      </c>
      <c r="O1947" s="8" t="s">
        <v>16383</v>
      </c>
      <c r="P1947" s="8" t="s">
        <v>4947</v>
      </c>
      <c r="Q1947" s="8" t="s">
        <v>4948</v>
      </c>
      <c r="R1947" s="8" t="s">
        <v>16384</v>
      </c>
      <c r="S1947" s="8" t="s">
        <v>16385</v>
      </c>
      <c r="T1947" s="62">
        <v>8.07</v>
      </c>
      <c r="U1947" s="10" t="s">
        <v>530</v>
      </c>
      <c r="V1947" s="8" t="s">
        <v>34198</v>
      </c>
      <c r="W1947" s="8" t="s">
        <v>8006</v>
      </c>
      <c r="X1947" s="8"/>
      <c r="Y1947" s="11">
        <v>368</v>
      </c>
      <c r="Z1947" s="11"/>
      <c r="AA1947" s="8">
        <v>100</v>
      </c>
      <c r="AB1947" s="8">
        <v>0</v>
      </c>
      <c r="AC1947" s="12">
        <v>0.13200000000000001</v>
      </c>
      <c r="AD1947" s="12">
        <v>0.124</v>
      </c>
      <c r="AE1947" s="8" t="s">
        <v>4949</v>
      </c>
      <c r="AF1947" s="8" t="s">
        <v>28476</v>
      </c>
      <c r="AG1947" s="8" t="s">
        <v>28476</v>
      </c>
      <c r="AH1947" s="8" t="s">
        <v>28588</v>
      </c>
      <c r="AI1947" s="8"/>
      <c r="AJ1947" s="8"/>
      <c r="AK1947" s="13" t="s">
        <v>26416</v>
      </c>
      <c r="AL1947" s="8" t="s">
        <v>8</v>
      </c>
      <c r="AM1947" s="18">
        <v>0.51</v>
      </c>
      <c r="AN1947" s="18">
        <v>0.25</v>
      </c>
      <c r="AO1947" s="18">
        <v>0.51</v>
      </c>
      <c r="AP1947" s="18">
        <v>6.5000000000000002E-2</v>
      </c>
      <c r="AQ1947" s="15">
        <v>13.2</v>
      </c>
      <c r="AR1947" s="8" t="s">
        <v>1111</v>
      </c>
      <c r="AS1947" s="8" t="s">
        <v>10</v>
      </c>
      <c r="AT1947" s="16" t="s">
        <v>326</v>
      </c>
      <c r="AU1947" s="17">
        <v>8719941028159</v>
      </c>
    </row>
    <row r="1948" spans="1:47" s="2" customFormat="1" x14ac:dyDescent="0.2">
      <c r="A1948" s="7">
        <v>10205555</v>
      </c>
      <c r="B1948" s="8" t="s">
        <v>6282</v>
      </c>
      <c r="C1948" s="8" t="s">
        <v>6300</v>
      </c>
      <c r="D1948" s="57" t="str">
        <f t="shared" si="30"/>
        <v>MO8942-03</v>
      </c>
      <c r="E1948" s="9">
        <v>3</v>
      </c>
      <c r="F1948" s="8" t="s">
        <v>32978</v>
      </c>
      <c r="G1948" s="8"/>
      <c r="H1948" s="8" t="s">
        <v>6284</v>
      </c>
      <c r="I1948" s="8" t="s">
        <v>16386</v>
      </c>
      <c r="J1948" s="8" t="s">
        <v>16387</v>
      </c>
      <c r="K1948" s="8" t="s">
        <v>16388</v>
      </c>
      <c r="L1948" s="8" t="s">
        <v>37081</v>
      </c>
      <c r="M1948" s="8" t="s">
        <v>16389</v>
      </c>
      <c r="N1948" s="8" t="s">
        <v>16390</v>
      </c>
      <c r="O1948" s="8" t="s">
        <v>16391</v>
      </c>
      <c r="P1948" s="8" t="s">
        <v>6285</v>
      </c>
      <c r="Q1948" s="8" t="s">
        <v>6301</v>
      </c>
      <c r="R1948" s="8" t="s">
        <v>16392</v>
      </c>
      <c r="S1948" s="8" t="s">
        <v>16393</v>
      </c>
      <c r="T1948" s="62">
        <v>0.98</v>
      </c>
      <c r="U1948" s="10" t="s">
        <v>633</v>
      </c>
      <c r="V1948" s="8" t="s">
        <v>34613</v>
      </c>
      <c r="W1948" s="8" t="s">
        <v>8138</v>
      </c>
      <c r="X1948" s="8"/>
      <c r="Y1948" s="11">
        <v>414</v>
      </c>
      <c r="Z1948" s="11"/>
      <c r="AA1948" s="8">
        <v>2000</v>
      </c>
      <c r="AB1948" s="8">
        <v>100</v>
      </c>
      <c r="AC1948" s="12">
        <v>5.0000000000000001E-3</v>
      </c>
      <c r="AD1948" s="12">
        <v>4.0000000000000001E-3</v>
      </c>
      <c r="AE1948" s="8" t="s">
        <v>6287</v>
      </c>
      <c r="AF1948" s="8" t="s">
        <v>37082</v>
      </c>
      <c r="AG1948" s="8"/>
      <c r="AH1948" s="8"/>
      <c r="AI1948" s="8"/>
      <c r="AJ1948" s="8"/>
      <c r="AK1948" s="13" t="s">
        <v>1560</v>
      </c>
      <c r="AL1948" s="8"/>
      <c r="AM1948" s="18">
        <v>0.56499999999999995</v>
      </c>
      <c r="AN1948" s="18">
        <v>0.22500000000000001</v>
      </c>
      <c r="AO1948" s="18">
        <v>0.40500000000000003</v>
      </c>
      <c r="AP1948" s="18">
        <v>5.0999999999999997E-2</v>
      </c>
      <c r="AQ1948" s="15">
        <v>9.15</v>
      </c>
      <c r="AR1948" s="8" t="s">
        <v>1111</v>
      </c>
      <c r="AS1948" s="8" t="s">
        <v>5529</v>
      </c>
      <c r="AT1948" s="16" t="s">
        <v>201</v>
      </c>
      <c r="AU1948" s="17">
        <v>8719941028166</v>
      </c>
    </row>
    <row r="1949" spans="1:47" s="2" customFormat="1" x14ac:dyDescent="0.2">
      <c r="A1949" s="7">
        <v>10205557</v>
      </c>
      <c r="B1949" s="8" t="s">
        <v>6282</v>
      </c>
      <c r="C1949" s="8" t="s">
        <v>6302</v>
      </c>
      <c r="D1949" s="57" t="str">
        <f t="shared" si="30"/>
        <v>MO8942-05</v>
      </c>
      <c r="E1949" s="9">
        <v>5</v>
      </c>
      <c r="F1949" s="8" t="s">
        <v>32984</v>
      </c>
      <c r="G1949" s="8" t="s">
        <v>22893</v>
      </c>
      <c r="H1949" s="8" t="s">
        <v>6284</v>
      </c>
      <c r="I1949" s="8" t="s">
        <v>16394</v>
      </c>
      <c r="J1949" s="8" t="s">
        <v>16387</v>
      </c>
      <c r="K1949" s="8" t="s">
        <v>16395</v>
      </c>
      <c r="L1949" s="8" t="s">
        <v>37081</v>
      </c>
      <c r="M1949" s="8" t="s">
        <v>16396</v>
      </c>
      <c r="N1949" s="8" t="s">
        <v>16390</v>
      </c>
      <c r="O1949" s="8" t="s">
        <v>16397</v>
      </c>
      <c r="P1949" s="8" t="s">
        <v>6285</v>
      </c>
      <c r="Q1949" s="8" t="s">
        <v>6303</v>
      </c>
      <c r="R1949" s="8" t="s">
        <v>16392</v>
      </c>
      <c r="S1949" s="8" t="s">
        <v>16398</v>
      </c>
      <c r="T1949" s="62">
        <v>0.98</v>
      </c>
      <c r="U1949" s="10" t="s">
        <v>633</v>
      </c>
      <c r="V1949" s="8" t="s">
        <v>34613</v>
      </c>
      <c r="W1949" s="8" t="s">
        <v>8138</v>
      </c>
      <c r="X1949" s="8"/>
      <c r="Y1949" s="11">
        <v>414</v>
      </c>
      <c r="Z1949" s="11"/>
      <c r="AA1949" s="8">
        <v>2000</v>
      </c>
      <c r="AB1949" s="8">
        <v>100</v>
      </c>
      <c r="AC1949" s="12">
        <v>5.0000000000000001E-3</v>
      </c>
      <c r="AD1949" s="12">
        <v>4.0000000000000001E-3</v>
      </c>
      <c r="AE1949" s="8" t="s">
        <v>6287</v>
      </c>
      <c r="AF1949" s="8" t="s">
        <v>37082</v>
      </c>
      <c r="AG1949" s="8"/>
      <c r="AH1949" s="8"/>
      <c r="AI1949" s="8"/>
      <c r="AJ1949" s="8"/>
      <c r="AK1949" s="13" t="s">
        <v>1560</v>
      </c>
      <c r="AL1949" s="8"/>
      <c r="AM1949" s="18">
        <v>0.56499999999999995</v>
      </c>
      <c r="AN1949" s="18">
        <v>0.22500000000000001</v>
      </c>
      <c r="AO1949" s="18">
        <v>0.40500000000000003</v>
      </c>
      <c r="AP1949" s="18">
        <v>5.0999999999999997E-2</v>
      </c>
      <c r="AQ1949" s="15">
        <v>9.15</v>
      </c>
      <c r="AR1949" s="8" t="s">
        <v>1111</v>
      </c>
      <c r="AS1949" s="8" t="s">
        <v>5529</v>
      </c>
      <c r="AT1949" s="16" t="s">
        <v>201</v>
      </c>
      <c r="AU1949" s="17">
        <v>8719941028173</v>
      </c>
    </row>
    <row r="1950" spans="1:47" s="2" customFormat="1" x14ac:dyDescent="0.2">
      <c r="A1950" s="7">
        <v>10205558</v>
      </c>
      <c r="B1950" s="8" t="s">
        <v>6282</v>
      </c>
      <c r="C1950" s="8" t="s">
        <v>6304</v>
      </c>
      <c r="D1950" s="57" t="str">
        <f t="shared" si="30"/>
        <v>MO8942-06</v>
      </c>
      <c r="E1950" s="9">
        <v>6</v>
      </c>
      <c r="F1950" s="8" t="s">
        <v>32987</v>
      </c>
      <c r="G1950" s="8"/>
      <c r="H1950" s="8" t="s">
        <v>6284</v>
      </c>
      <c r="I1950" s="8" t="s">
        <v>16399</v>
      </c>
      <c r="J1950" s="8" t="s">
        <v>16387</v>
      </c>
      <c r="K1950" s="8" t="s">
        <v>16400</v>
      </c>
      <c r="L1950" s="8" t="s">
        <v>37081</v>
      </c>
      <c r="M1950" s="8" t="s">
        <v>16401</v>
      </c>
      <c r="N1950" s="8" t="s">
        <v>16390</v>
      </c>
      <c r="O1950" s="8" t="s">
        <v>16402</v>
      </c>
      <c r="P1950" s="8" t="s">
        <v>6285</v>
      </c>
      <c r="Q1950" s="8" t="s">
        <v>6305</v>
      </c>
      <c r="R1950" s="8" t="s">
        <v>16392</v>
      </c>
      <c r="S1950" s="8" t="s">
        <v>16403</v>
      </c>
      <c r="T1950" s="62">
        <v>0.98</v>
      </c>
      <c r="U1950" s="10" t="s">
        <v>633</v>
      </c>
      <c r="V1950" s="8" t="s">
        <v>34613</v>
      </c>
      <c r="W1950" s="8" t="s">
        <v>8138</v>
      </c>
      <c r="X1950" s="8"/>
      <c r="Y1950" s="11">
        <v>414</v>
      </c>
      <c r="Z1950" s="11"/>
      <c r="AA1950" s="8">
        <v>2000</v>
      </c>
      <c r="AB1950" s="8">
        <v>100</v>
      </c>
      <c r="AC1950" s="12">
        <v>5.0000000000000001E-3</v>
      </c>
      <c r="AD1950" s="12">
        <v>4.0000000000000001E-3</v>
      </c>
      <c r="AE1950" s="8" t="s">
        <v>6287</v>
      </c>
      <c r="AF1950" s="8" t="s">
        <v>37082</v>
      </c>
      <c r="AG1950" s="8"/>
      <c r="AH1950" s="8"/>
      <c r="AI1950" s="8"/>
      <c r="AJ1950" s="8"/>
      <c r="AK1950" s="13" t="s">
        <v>1560</v>
      </c>
      <c r="AL1950" s="8"/>
      <c r="AM1950" s="18">
        <v>0.56499999999999995</v>
      </c>
      <c r="AN1950" s="18">
        <v>0.22500000000000001</v>
      </c>
      <c r="AO1950" s="18">
        <v>0.40500000000000003</v>
      </c>
      <c r="AP1950" s="18">
        <v>5.0999999999999997E-2</v>
      </c>
      <c r="AQ1950" s="15">
        <v>9.15</v>
      </c>
      <c r="AR1950" s="8" t="s">
        <v>1111</v>
      </c>
      <c r="AS1950" s="8" t="s">
        <v>5529</v>
      </c>
      <c r="AT1950" s="16" t="s">
        <v>201</v>
      </c>
      <c r="AU1950" s="17">
        <v>8719941028180</v>
      </c>
    </row>
    <row r="1951" spans="1:47" s="2" customFormat="1" x14ac:dyDescent="0.2">
      <c r="A1951" s="7">
        <v>10205559</v>
      </c>
      <c r="B1951" s="8" t="s">
        <v>6282</v>
      </c>
      <c r="C1951" s="8" t="s">
        <v>6306</v>
      </c>
      <c r="D1951" s="57" t="str">
        <f t="shared" si="30"/>
        <v>MO8942-08</v>
      </c>
      <c r="E1951" s="9">
        <v>8</v>
      </c>
      <c r="F1951" s="8" t="s">
        <v>33706</v>
      </c>
      <c r="G1951" s="8" t="s">
        <v>22894</v>
      </c>
      <c r="H1951" s="8" t="s">
        <v>6284</v>
      </c>
      <c r="I1951" s="8" t="s">
        <v>16404</v>
      </c>
      <c r="J1951" s="8" t="s">
        <v>16387</v>
      </c>
      <c r="K1951" s="8" t="s">
        <v>16405</v>
      </c>
      <c r="L1951" s="8" t="s">
        <v>37081</v>
      </c>
      <c r="M1951" s="8" t="s">
        <v>16406</v>
      </c>
      <c r="N1951" s="8" t="s">
        <v>16390</v>
      </c>
      <c r="O1951" s="8" t="s">
        <v>16407</v>
      </c>
      <c r="P1951" s="8" t="s">
        <v>6285</v>
      </c>
      <c r="Q1951" s="8" t="s">
        <v>6307</v>
      </c>
      <c r="R1951" s="8" t="s">
        <v>16392</v>
      </c>
      <c r="S1951" s="8" t="s">
        <v>16408</v>
      </c>
      <c r="T1951" s="62">
        <v>0.98</v>
      </c>
      <c r="U1951" s="10" t="s">
        <v>633</v>
      </c>
      <c r="V1951" s="8" t="s">
        <v>34613</v>
      </c>
      <c r="W1951" s="8" t="s">
        <v>8138</v>
      </c>
      <c r="X1951" s="8"/>
      <c r="Y1951" s="11">
        <v>414</v>
      </c>
      <c r="Z1951" s="11"/>
      <c r="AA1951" s="8">
        <v>2000</v>
      </c>
      <c r="AB1951" s="8">
        <v>100</v>
      </c>
      <c r="AC1951" s="12">
        <v>5.0000000000000001E-3</v>
      </c>
      <c r="AD1951" s="12">
        <v>4.0000000000000001E-3</v>
      </c>
      <c r="AE1951" s="8" t="s">
        <v>6287</v>
      </c>
      <c r="AF1951" s="8" t="s">
        <v>37082</v>
      </c>
      <c r="AG1951" s="8"/>
      <c r="AH1951" s="8"/>
      <c r="AI1951" s="8"/>
      <c r="AJ1951" s="8"/>
      <c r="AK1951" s="13" t="s">
        <v>1560</v>
      </c>
      <c r="AL1951" s="8"/>
      <c r="AM1951" s="18">
        <v>0.56499999999999995</v>
      </c>
      <c r="AN1951" s="18">
        <v>0.22500000000000001</v>
      </c>
      <c r="AO1951" s="18">
        <v>0.40500000000000003</v>
      </c>
      <c r="AP1951" s="18">
        <v>5.0999999999999997E-2</v>
      </c>
      <c r="AQ1951" s="15">
        <v>9.15</v>
      </c>
      <c r="AR1951" s="8" t="s">
        <v>1111</v>
      </c>
      <c r="AS1951" s="8" t="s">
        <v>5529</v>
      </c>
      <c r="AT1951" s="16" t="s">
        <v>201</v>
      </c>
      <c r="AU1951" s="17">
        <v>8719941028197</v>
      </c>
    </row>
    <row r="1952" spans="1:47" s="2" customFormat="1" x14ac:dyDescent="0.2">
      <c r="A1952" s="7">
        <v>10205560</v>
      </c>
      <c r="B1952" s="8" t="s">
        <v>6282</v>
      </c>
      <c r="C1952" s="8" t="s">
        <v>6308</v>
      </c>
      <c r="D1952" s="57" t="str">
        <f t="shared" si="30"/>
        <v>MO8942-09</v>
      </c>
      <c r="E1952" s="9">
        <v>9</v>
      </c>
      <c r="F1952" s="8" t="s">
        <v>33059</v>
      </c>
      <c r="G1952" s="8"/>
      <c r="H1952" s="8" t="s">
        <v>6284</v>
      </c>
      <c r="I1952" s="8" t="s">
        <v>16409</v>
      </c>
      <c r="J1952" s="8" t="s">
        <v>16387</v>
      </c>
      <c r="K1952" s="8" t="s">
        <v>16410</v>
      </c>
      <c r="L1952" s="8" t="s">
        <v>37081</v>
      </c>
      <c r="M1952" s="8" t="s">
        <v>16411</v>
      </c>
      <c r="N1952" s="8" t="s">
        <v>16390</v>
      </c>
      <c r="O1952" s="8" t="s">
        <v>16412</v>
      </c>
      <c r="P1952" s="8" t="s">
        <v>6285</v>
      </c>
      <c r="Q1952" s="8" t="s">
        <v>6309</v>
      </c>
      <c r="R1952" s="8" t="s">
        <v>16392</v>
      </c>
      <c r="S1952" s="8" t="s">
        <v>16413</v>
      </c>
      <c r="T1952" s="62">
        <v>0.98</v>
      </c>
      <c r="U1952" s="10" t="s">
        <v>633</v>
      </c>
      <c r="V1952" s="8" t="s">
        <v>34613</v>
      </c>
      <c r="W1952" s="8" t="s">
        <v>8138</v>
      </c>
      <c r="X1952" s="8"/>
      <c r="Y1952" s="11">
        <v>414</v>
      </c>
      <c r="Z1952" s="11"/>
      <c r="AA1952" s="8">
        <v>2000</v>
      </c>
      <c r="AB1952" s="8">
        <v>100</v>
      </c>
      <c r="AC1952" s="12">
        <v>5.0000000000000001E-3</v>
      </c>
      <c r="AD1952" s="12">
        <v>4.0000000000000001E-3</v>
      </c>
      <c r="AE1952" s="8" t="s">
        <v>6287</v>
      </c>
      <c r="AF1952" s="8" t="s">
        <v>37082</v>
      </c>
      <c r="AG1952" s="8"/>
      <c r="AH1952" s="8"/>
      <c r="AI1952" s="8"/>
      <c r="AJ1952" s="8"/>
      <c r="AK1952" s="13" t="s">
        <v>1560</v>
      </c>
      <c r="AL1952" s="8"/>
      <c r="AM1952" s="18">
        <v>0.56499999999999995</v>
      </c>
      <c r="AN1952" s="18">
        <v>0.22500000000000001</v>
      </c>
      <c r="AO1952" s="18">
        <v>0.40500000000000003</v>
      </c>
      <c r="AP1952" s="18">
        <v>5.0999999999999997E-2</v>
      </c>
      <c r="AQ1952" s="15">
        <v>9.15</v>
      </c>
      <c r="AR1952" s="8" t="s">
        <v>1111</v>
      </c>
      <c r="AS1952" s="8" t="s">
        <v>5529</v>
      </c>
      <c r="AT1952" s="16" t="s">
        <v>201</v>
      </c>
      <c r="AU1952" s="17">
        <v>8719941028203</v>
      </c>
    </row>
    <row r="1953" spans="1:47" s="2" customFormat="1" x14ac:dyDescent="0.2">
      <c r="A1953" s="7">
        <v>10205561</v>
      </c>
      <c r="B1953" s="8" t="s">
        <v>6282</v>
      </c>
      <c r="C1953" s="8" t="s">
        <v>6283</v>
      </c>
      <c r="D1953" s="57" t="str">
        <f t="shared" si="30"/>
        <v>MO8942-10</v>
      </c>
      <c r="E1953" s="9">
        <v>10</v>
      </c>
      <c r="F1953" s="8" t="s">
        <v>32985</v>
      </c>
      <c r="G1953" s="8" t="s">
        <v>22895</v>
      </c>
      <c r="H1953" s="8" t="s">
        <v>6284</v>
      </c>
      <c r="I1953" s="8" t="s">
        <v>16414</v>
      </c>
      <c r="J1953" s="8" t="s">
        <v>16387</v>
      </c>
      <c r="K1953" s="8" t="s">
        <v>16415</v>
      </c>
      <c r="L1953" s="8" t="s">
        <v>37081</v>
      </c>
      <c r="M1953" s="8" t="s">
        <v>16416</v>
      </c>
      <c r="N1953" s="8" t="s">
        <v>16390</v>
      </c>
      <c r="O1953" s="8" t="s">
        <v>16417</v>
      </c>
      <c r="P1953" s="8" t="s">
        <v>6285</v>
      </c>
      <c r="Q1953" s="8" t="s">
        <v>6286</v>
      </c>
      <c r="R1953" s="8" t="s">
        <v>16392</v>
      </c>
      <c r="S1953" s="8" t="s">
        <v>16418</v>
      </c>
      <c r="T1953" s="62">
        <v>0.98</v>
      </c>
      <c r="U1953" s="10" t="s">
        <v>633</v>
      </c>
      <c r="V1953" s="8" t="s">
        <v>34613</v>
      </c>
      <c r="W1953" s="8" t="s">
        <v>8138</v>
      </c>
      <c r="X1953" s="8"/>
      <c r="Y1953" s="11">
        <v>414</v>
      </c>
      <c r="Z1953" s="11"/>
      <c r="AA1953" s="8">
        <v>2000</v>
      </c>
      <c r="AB1953" s="8">
        <v>100</v>
      </c>
      <c r="AC1953" s="12">
        <v>5.0000000000000001E-3</v>
      </c>
      <c r="AD1953" s="12">
        <v>4.0000000000000001E-3</v>
      </c>
      <c r="AE1953" s="8" t="s">
        <v>6287</v>
      </c>
      <c r="AF1953" s="8" t="s">
        <v>37082</v>
      </c>
      <c r="AG1953" s="8"/>
      <c r="AH1953" s="8"/>
      <c r="AI1953" s="8"/>
      <c r="AJ1953" s="8"/>
      <c r="AK1953" s="13" t="s">
        <v>1560</v>
      </c>
      <c r="AL1953" s="8"/>
      <c r="AM1953" s="18">
        <v>0.56499999999999995</v>
      </c>
      <c r="AN1953" s="18">
        <v>0.22500000000000001</v>
      </c>
      <c r="AO1953" s="18">
        <v>0.40500000000000003</v>
      </c>
      <c r="AP1953" s="18">
        <v>5.0999999999999997E-2</v>
      </c>
      <c r="AQ1953" s="15">
        <v>9.15</v>
      </c>
      <c r="AR1953" s="8" t="s">
        <v>1111</v>
      </c>
      <c r="AS1953" s="8" t="s">
        <v>5529</v>
      </c>
      <c r="AT1953" s="16" t="s">
        <v>201</v>
      </c>
      <c r="AU1953" s="17">
        <v>8719941028210</v>
      </c>
    </row>
    <row r="1954" spans="1:47" s="2" customFormat="1" x14ac:dyDescent="0.2">
      <c r="A1954" s="7">
        <v>10205562</v>
      </c>
      <c r="B1954" s="8" t="s">
        <v>6282</v>
      </c>
      <c r="C1954" s="8" t="s">
        <v>6288</v>
      </c>
      <c r="D1954" s="57" t="str">
        <f t="shared" si="30"/>
        <v>MO8942-12</v>
      </c>
      <c r="E1954" s="9">
        <v>12</v>
      </c>
      <c r="F1954" s="8" t="s">
        <v>32988</v>
      </c>
      <c r="G1954" s="8" t="s">
        <v>22896</v>
      </c>
      <c r="H1954" s="8" t="s">
        <v>6284</v>
      </c>
      <c r="I1954" s="8" t="s">
        <v>16419</v>
      </c>
      <c r="J1954" s="8" t="s">
        <v>16387</v>
      </c>
      <c r="K1954" s="8" t="s">
        <v>16420</v>
      </c>
      <c r="L1954" s="8" t="s">
        <v>37081</v>
      </c>
      <c r="M1954" s="8" t="s">
        <v>16421</v>
      </c>
      <c r="N1954" s="8" t="s">
        <v>16390</v>
      </c>
      <c r="O1954" s="8" t="s">
        <v>16422</v>
      </c>
      <c r="P1954" s="8" t="s">
        <v>6285</v>
      </c>
      <c r="Q1954" s="8" t="s">
        <v>6289</v>
      </c>
      <c r="R1954" s="8" t="s">
        <v>16392</v>
      </c>
      <c r="S1954" s="8" t="s">
        <v>16423</v>
      </c>
      <c r="T1954" s="62">
        <v>0.98</v>
      </c>
      <c r="U1954" s="10" t="s">
        <v>633</v>
      </c>
      <c r="V1954" s="8" t="s">
        <v>34613</v>
      </c>
      <c r="W1954" s="8" t="s">
        <v>8138</v>
      </c>
      <c r="X1954" s="8"/>
      <c r="Y1954" s="11">
        <v>414</v>
      </c>
      <c r="Z1954" s="11"/>
      <c r="AA1954" s="8">
        <v>2000</v>
      </c>
      <c r="AB1954" s="8">
        <v>100</v>
      </c>
      <c r="AC1954" s="12">
        <v>5.0000000000000001E-3</v>
      </c>
      <c r="AD1954" s="12">
        <v>4.0000000000000001E-3</v>
      </c>
      <c r="AE1954" s="8" t="s">
        <v>6287</v>
      </c>
      <c r="AF1954" s="8" t="s">
        <v>37082</v>
      </c>
      <c r="AG1954" s="8"/>
      <c r="AH1954" s="8"/>
      <c r="AI1954" s="8"/>
      <c r="AJ1954" s="8"/>
      <c r="AK1954" s="13" t="s">
        <v>1560</v>
      </c>
      <c r="AL1954" s="8"/>
      <c r="AM1954" s="18">
        <v>0.56499999999999995</v>
      </c>
      <c r="AN1954" s="18">
        <v>0.22500000000000001</v>
      </c>
      <c r="AO1954" s="18">
        <v>0.41</v>
      </c>
      <c r="AP1954" s="18">
        <v>5.0999999999999997E-2</v>
      </c>
      <c r="AQ1954" s="15">
        <v>9.15</v>
      </c>
      <c r="AR1954" s="8" t="s">
        <v>1111</v>
      </c>
      <c r="AS1954" s="8" t="s">
        <v>5529</v>
      </c>
      <c r="AT1954" s="16" t="s">
        <v>201</v>
      </c>
      <c r="AU1954" s="17">
        <v>8719941028227</v>
      </c>
    </row>
    <row r="1955" spans="1:47" s="2" customFormat="1" x14ac:dyDescent="0.2">
      <c r="A1955" s="7">
        <v>10205565</v>
      </c>
      <c r="B1955" s="8" t="s">
        <v>6282</v>
      </c>
      <c r="C1955" s="8" t="s">
        <v>6290</v>
      </c>
      <c r="D1955" s="57" t="str">
        <f t="shared" si="30"/>
        <v>MO8942-14</v>
      </c>
      <c r="E1955" s="9">
        <v>14</v>
      </c>
      <c r="F1955" s="8" t="s">
        <v>33532</v>
      </c>
      <c r="G1955" s="8" t="s">
        <v>22897</v>
      </c>
      <c r="H1955" s="8" t="s">
        <v>6284</v>
      </c>
      <c r="I1955" s="8" t="s">
        <v>16424</v>
      </c>
      <c r="J1955" s="8" t="s">
        <v>16387</v>
      </c>
      <c r="K1955" s="8" t="s">
        <v>16425</v>
      </c>
      <c r="L1955" s="8" t="s">
        <v>37081</v>
      </c>
      <c r="M1955" s="8" t="s">
        <v>16426</v>
      </c>
      <c r="N1955" s="8" t="s">
        <v>16390</v>
      </c>
      <c r="O1955" s="8" t="s">
        <v>16427</v>
      </c>
      <c r="P1955" s="8" t="s">
        <v>6285</v>
      </c>
      <c r="Q1955" s="8" t="s">
        <v>6291</v>
      </c>
      <c r="R1955" s="8" t="s">
        <v>16392</v>
      </c>
      <c r="S1955" s="8" t="s">
        <v>16428</v>
      </c>
      <c r="T1955" s="62">
        <v>0.98</v>
      </c>
      <c r="U1955" s="10" t="s">
        <v>633</v>
      </c>
      <c r="V1955" s="8" t="s">
        <v>34613</v>
      </c>
      <c r="W1955" s="8" t="s">
        <v>8138</v>
      </c>
      <c r="X1955" s="8"/>
      <c r="Y1955" s="11">
        <v>414</v>
      </c>
      <c r="Z1955" s="11"/>
      <c r="AA1955" s="8">
        <v>2000</v>
      </c>
      <c r="AB1955" s="8">
        <v>100</v>
      </c>
      <c r="AC1955" s="12">
        <v>5.0000000000000001E-3</v>
      </c>
      <c r="AD1955" s="12">
        <v>4.0000000000000001E-3</v>
      </c>
      <c r="AE1955" s="8" t="s">
        <v>6287</v>
      </c>
      <c r="AF1955" s="8" t="s">
        <v>37082</v>
      </c>
      <c r="AG1955" s="8"/>
      <c r="AH1955" s="8"/>
      <c r="AI1955" s="8"/>
      <c r="AJ1955" s="8"/>
      <c r="AK1955" s="13" t="s">
        <v>1560</v>
      </c>
      <c r="AL1955" s="8"/>
      <c r="AM1955" s="18">
        <v>0.56499999999999995</v>
      </c>
      <c r="AN1955" s="18">
        <v>0.22500000000000001</v>
      </c>
      <c r="AO1955" s="18">
        <v>0.40500000000000003</v>
      </c>
      <c r="AP1955" s="18">
        <v>5.0999999999999997E-2</v>
      </c>
      <c r="AQ1955" s="15">
        <v>9.15</v>
      </c>
      <c r="AR1955" s="8" t="s">
        <v>1111</v>
      </c>
      <c r="AS1955" s="8" t="s">
        <v>5529</v>
      </c>
      <c r="AT1955" s="16" t="s">
        <v>201</v>
      </c>
      <c r="AU1955" s="17">
        <v>8719941028258</v>
      </c>
    </row>
    <row r="1956" spans="1:47" s="2" customFormat="1" x14ac:dyDescent="0.2">
      <c r="A1956" s="7">
        <v>10205566</v>
      </c>
      <c r="B1956" s="8" t="s">
        <v>6282</v>
      </c>
      <c r="C1956" s="8" t="s">
        <v>6292</v>
      </c>
      <c r="D1956" s="57" t="str">
        <f t="shared" si="30"/>
        <v>MO8942-21</v>
      </c>
      <c r="E1956" s="9">
        <v>21</v>
      </c>
      <c r="F1956" s="8" t="s">
        <v>34267</v>
      </c>
      <c r="G1956" s="8" t="s">
        <v>22898</v>
      </c>
      <c r="H1956" s="8" t="s">
        <v>6284</v>
      </c>
      <c r="I1956" s="8" t="s">
        <v>16429</v>
      </c>
      <c r="J1956" s="8" t="s">
        <v>16387</v>
      </c>
      <c r="K1956" s="8" t="s">
        <v>16430</v>
      </c>
      <c r="L1956" s="8" t="s">
        <v>37081</v>
      </c>
      <c r="M1956" s="8" t="s">
        <v>16431</v>
      </c>
      <c r="N1956" s="8" t="s">
        <v>16390</v>
      </c>
      <c r="O1956" s="8" t="s">
        <v>16432</v>
      </c>
      <c r="P1956" s="8" t="s">
        <v>6285</v>
      </c>
      <c r="Q1956" s="8" t="s">
        <v>6293</v>
      </c>
      <c r="R1956" s="8" t="s">
        <v>16392</v>
      </c>
      <c r="S1956" s="8" t="s">
        <v>16433</v>
      </c>
      <c r="T1956" s="62">
        <v>0.98</v>
      </c>
      <c r="U1956" s="10" t="s">
        <v>633</v>
      </c>
      <c r="V1956" s="8" t="s">
        <v>34613</v>
      </c>
      <c r="W1956" s="8" t="s">
        <v>8138</v>
      </c>
      <c r="X1956" s="8"/>
      <c r="Y1956" s="11">
        <v>414</v>
      </c>
      <c r="Z1956" s="11"/>
      <c r="AA1956" s="8">
        <v>2000</v>
      </c>
      <c r="AB1956" s="8">
        <v>100</v>
      </c>
      <c r="AC1956" s="12">
        <v>5.0000000000000001E-3</v>
      </c>
      <c r="AD1956" s="12">
        <v>4.0000000000000001E-3</v>
      </c>
      <c r="AE1956" s="8" t="s">
        <v>6287</v>
      </c>
      <c r="AF1956" s="8" t="s">
        <v>37082</v>
      </c>
      <c r="AG1956" s="8"/>
      <c r="AH1956" s="8"/>
      <c r="AI1956" s="8"/>
      <c r="AJ1956" s="8"/>
      <c r="AK1956" s="13" t="s">
        <v>1560</v>
      </c>
      <c r="AL1956" s="8"/>
      <c r="AM1956" s="18">
        <v>0.56499999999999995</v>
      </c>
      <c r="AN1956" s="18">
        <v>0.22500000000000001</v>
      </c>
      <c r="AO1956" s="18">
        <v>0.40500000000000003</v>
      </c>
      <c r="AP1956" s="18">
        <v>5.0999999999999997E-2</v>
      </c>
      <c r="AQ1956" s="15">
        <v>9.15</v>
      </c>
      <c r="AR1956" s="8" t="s">
        <v>1111</v>
      </c>
      <c r="AS1956" s="8" t="s">
        <v>5529</v>
      </c>
      <c r="AT1956" s="16" t="s">
        <v>201</v>
      </c>
      <c r="AU1956" s="17">
        <v>8719941028265</v>
      </c>
    </row>
    <row r="1957" spans="1:47" s="2" customFormat="1" x14ac:dyDescent="0.2">
      <c r="A1957" s="7">
        <v>10205563</v>
      </c>
      <c r="B1957" s="8" t="s">
        <v>6282</v>
      </c>
      <c r="C1957" s="8" t="s">
        <v>6294</v>
      </c>
      <c r="D1957" s="57" t="str">
        <f t="shared" si="30"/>
        <v>MO8942-37</v>
      </c>
      <c r="E1957" s="9">
        <v>37</v>
      </c>
      <c r="F1957" s="8" t="s">
        <v>32989</v>
      </c>
      <c r="G1957" s="8" t="s">
        <v>22899</v>
      </c>
      <c r="H1957" s="8" t="s">
        <v>6284</v>
      </c>
      <c r="I1957" s="8" t="s">
        <v>16434</v>
      </c>
      <c r="J1957" s="8" t="s">
        <v>16387</v>
      </c>
      <c r="K1957" s="8" t="s">
        <v>16435</v>
      </c>
      <c r="L1957" s="8" t="s">
        <v>37081</v>
      </c>
      <c r="M1957" s="8" t="s">
        <v>16436</v>
      </c>
      <c r="N1957" s="8" t="s">
        <v>16390</v>
      </c>
      <c r="O1957" s="8" t="s">
        <v>16437</v>
      </c>
      <c r="P1957" s="8" t="s">
        <v>6285</v>
      </c>
      <c r="Q1957" s="8" t="s">
        <v>6295</v>
      </c>
      <c r="R1957" s="8" t="s">
        <v>16392</v>
      </c>
      <c r="S1957" s="8" t="s">
        <v>16438</v>
      </c>
      <c r="T1957" s="62">
        <v>0.98</v>
      </c>
      <c r="U1957" s="10" t="s">
        <v>633</v>
      </c>
      <c r="V1957" s="8" t="s">
        <v>34613</v>
      </c>
      <c r="W1957" s="8" t="s">
        <v>8138</v>
      </c>
      <c r="X1957" s="8"/>
      <c r="Y1957" s="11">
        <v>414</v>
      </c>
      <c r="Z1957" s="11"/>
      <c r="AA1957" s="8">
        <v>2000</v>
      </c>
      <c r="AB1957" s="8">
        <v>100</v>
      </c>
      <c r="AC1957" s="12">
        <v>5.0000000000000001E-3</v>
      </c>
      <c r="AD1957" s="12">
        <v>4.0000000000000001E-3</v>
      </c>
      <c r="AE1957" s="8" t="s">
        <v>6287</v>
      </c>
      <c r="AF1957" s="8" t="s">
        <v>37082</v>
      </c>
      <c r="AG1957" s="8"/>
      <c r="AH1957" s="8"/>
      <c r="AI1957" s="8"/>
      <c r="AJ1957" s="8"/>
      <c r="AK1957" s="13" t="s">
        <v>1560</v>
      </c>
      <c r="AL1957" s="8"/>
      <c r="AM1957" s="18">
        <v>0.56499999999999995</v>
      </c>
      <c r="AN1957" s="18">
        <v>0.22500000000000001</v>
      </c>
      <c r="AO1957" s="18">
        <v>0.40500000000000003</v>
      </c>
      <c r="AP1957" s="18">
        <v>5.0999999999999997E-2</v>
      </c>
      <c r="AQ1957" s="15">
        <v>9.15</v>
      </c>
      <c r="AR1957" s="8" t="s">
        <v>1111</v>
      </c>
      <c r="AS1957" s="8" t="s">
        <v>5529</v>
      </c>
      <c r="AT1957" s="16" t="s">
        <v>201</v>
      </c>
      <c r="AU1957" s="17">
        <v>8719941028234</v>
      </c>
    </row>
    <row r="1958" spans="1:47" s="2" customFormat="1" x14ac:dyDescent="0.2">
      <c r="A1958" s="7">
        <v>10205564</v>
      </c>
      <c r="B1958" s="8" t="s">
        <v>6282</v>
      </c>
      <c r="C1958" s="8" t="s">
        <v>6296</v>
      </c>
      <c r="D1958" s="57" t="str">
        <f t="shared" si="30"/>
        <v>MO8942-38</v>
      </c>
      <c r="E1958" s="9">
        <v>38</v>
      </c>
      <c r="F1958" s="8" t="s">
        <v>34044</v>
      </c>
      <c r="G1958" s="8" t="s">
        <v>22900</v>
      </c>
      <c r="H1958" s="8" t="s">
        <v>6284</v>
      </c>
      <c r="I1958" s="8" t="s">
        <v>16439</v>
      </c>
      <c r="J1958" s="8" t="s">
        <v>16387</v>
      </c>
      <c r="K1958" s="8" t="s">
        <v>16440</v>
      </c>
      <c r="L1958" s="8" t="s">
        <v>37081</v>
      </c>
      <c r="M1958" s="8" t="s">
        <v>16441</v>
      </c>
      <c r="N1958" s="8" t="s">
        <v>16390</v>
      </c>
      <c r="O1958" s="8" t="s">
        <v>16442</v>
      </c>
      <c r="P1958" s="8" t="s">
        <v>6285</v>
      </c>
      <c r="Q1958" s="8" t="s">
        <v>6297</v>
      </c>
      <c r="R1958" s="8" t="s">
        <v>16392</v>
      </c>
      <c r="S1958" s="8" t="s">
        <v>16443</v>
      </c>
      <c r="T1958" s="62">
        <v>0.98</v>
      </c>
      <c r="U1958" s="10" t="s">
        <v>633</v>
      </c>
      <c r="V1958" s="8" t="s">
        <v>34613</v>
      </c>
      <c r="W1958" s="8" t="s">
        <v>8138</v>
      </c>
      <c r="X1958" s="8"/>
      <c r="Y1958" s="11">
        <v>414</v>
      </c>
      <c r="Z1958" s="11"/>
      <c r="AA1958" s="8">
        <v>2000</v>
      </c>
      <c r="AB1958" s="8">
        <v>100</v>
      </c>
      <c r="AC1958" s="12">
        <v>5.0000000000000001E-3</v>
      </c>
      <c r="AD1958" s="12">
        <v>4.0000000000000001E-3</v>
      </c>
      <c r="AE1958" s="8" t="s">
        <v>6287</v>
      </c>
      <c r="AF1958" s="8" t="s">
        <v>37082</v>
      </c>
      <c r="AG1958" s="8"/>
      <c r="AH1958" s="8"/>
      <c r="AI1958" s="8"/>
      <c r="AJ1958" s="8"/>
      <c r="AK1958" s="13" t="s">
        <v>1560</v>
      </c>
      <c r="AL1958" s="8"/>
      <c r="AM1958" s="18">
        <v>0.56499999999999995</v>
      </c>
      <c r="AN1958" s="18">
        <v>0.22500000000000001</v>
      </c>
      <c r="AO1958" s="18">
        <v>0.40500000000000003</v>
      </c>
      <c r="AP1958" s="18">
        <v>5.0999999999999997E-2</v>
      </c>
      <c r="AQ1958" s="15">
        <v>9.15</v>
      </c>
      <c r="AR1958" s="8" t="s">
        <v>1111</v>
      </c>
      <c r="AS1958" s="8" t="s">
        <v>5529</v>
      </c>
      <c r="AT1958" s="16" t="s">
        <v>201</v>
      </c>
      <c r="AU1958" s="17">
        <v>8719941028241</v>
      </c>
    </row>
    <row r="1959" spans="1:47" s="2" customFormat="1" x14ac:dyDescent="0.2">
      <c r="A1959" s="7">
        <v>10205567</v>
      </c>
      <c r="B1959" s="8" t="s">
        <v>6282</v>
      </c>
      <c r="C1959" s="8" t="s">
        <v>6298</v>
      </c>
      <c r="D1959" s="57" t="str">
        <f t="shared" si="30"/>
        <v>MO8942-98</v>
      </c>
      <c r="E1959" s="9">
        <v>98</v>
      </c>
      <c r="F1959" s="8" t="s">
        <v>33607</v>
      </c>
      <c r="G1959" s="8" t="s">
        <v>22901</v>
      </c>
      <c r="H1959" s="8" t="s">
        <v>6284</v>
      </c>
      <c r="I1959" s="8" t="s">
        <v>16444</v>
      </c>
      <c r="J1959" s="8" t="s">
        <v>16387</v>
      </c>
      <c r="K1959" s="8" t="s">
        <v>16445</v>
      </c>
      <c r="L1959" s="8" t="s">
        <v>37081</v>
      </c>
      <c r="M1959" s="8" t="s">
        <v>16446</v>
      </c>
      <c r="N1959" s="8" t="s">
        <v>16390</v>
      </c>
      <c r="O1959" s="8" t="s">
        <v>16447</v>
      </c>
      <c r="P1959" s="8" t="s">
        <v>6285</v>
      </c>
      <c r="Q1959" s="8" t="s">
        <v>6299</v>
      </c>
      <c r="R1959" s="8" t="s">
        <v>16392</v>
      </c>
      <c r="S1959" s="8" t="s">
        <v>16448</v>
      </c>
      <c r="T1959" s="62">
        <v>0.98</v>
      </c>
      <c r="U1959" s="10" t="s">
        <v>633</v>
      </c>
      <c r="V1959" s="8" t="s">
        <v>34613</v>
      </c>
      <c r="W1959" s="8" t="s">
        <v>8138</v>
      </c>
      <c r="X1959" s="8"/>
      <c r="Y1959" s="11">
        <v>414</v>
      </c>
      <c r="Z1959" s="11"/>
      <c r="AA1959" s="8">
        <v>2000</v>
      </c>
      <c r="AB1959" s="8">
        <v>100</v>
      </c>
      <c r="AC1959" s="12">
        <v>5.0000000000000001E-3</v>
      </c>
      <c r="AD1959" s="12">
        <v>4.0000000000000001E-3</v>
      </c>
      <c r="AE1959" s="8" t="s">
        <v>6287</v>
      </c>
      <c r="AF1959" s="8" t="s">
        <v>37082</v>
      </c>
      <c r="AG1959" s="8"/>
      <c r="AH1959" s="8"/>
      <c r="AI1959" s="8"/>
      <c r="AJ1959" s="8"/>
      <c r="AK1959" s="13" t="s">
        <v>1560</v>
      </c>
      <c r="AL1959" s="8"/>
      <c r="AM1959" s="18">
        <v>0.56499999999999995</v>
      </c>
      <c r="AN1959" s="18">
        <v>0.22500000000000001</v>
      </c>
      <c r="AO1959" s="18">
        <v>0.40500000000000003</v>
      </c>
      <c r="AP1959" s="18">
        <v>5.0999999999999997E-2</v>
      </c>
      <c r="AQ1959" s="15">
        <v>9.15</v>
      </c>
      <c r="AR1959" s="8" t="s">
        <v>1111</v>
      </c>
      <c r="AS1959" s="8" t="s">
        <v>5529</v>
      </c>
      <c r="AT1959" s="16" t="s">
        <v>201</v>
      </c>
      <c r="AU1959" s="17">
        <v>8719941028272</v>
      </c>
    </row>
    <row r="1960" spans="1:47" s="2" customFormat="1" x14ac:dyDescent="0.2">
      <c r="A1960" s="7">
        <v>10205758</v>
      </c>
      <c r="B1960" s="8" t="s">
        <v>4994</v>
      </c>
      <c r="C1960" s="8" t="s">
        <v>4995</v>
      </c>
      <c r="D1960" s="57" t="str">
        <f t="shared" si="30"/>
        <v>MO8945-04</v>
      </c>
      <c r="E1960" s="9">
        <v>4</v>
      </c>
      <c r="F1960" s="8" t="s">
        <v>32983</v>
      </c>
      <c r="G1960" s="8" t="s">
        <v>22902</v>
      </c>
      <c r="H1960" s="8" t="s">
        <v>4996</v>
      </c>
      <c r="I1960" s="8" t="s">
        <v>16450</v>
      </c>
      <c r="J1960" s="8" t="s">
        <v>16451</v>
      </c>
      <c r="K1960" s="8" t="s">
        <v>16452</v>
      </c>
      <c r="L1960" s="8" t="s">
        <v>16453</v>
      </c>
      <c r="M1960" s="8" t="s">
        <v>16454</v>
      </c>
      <c r="N1960" s="8" t="s">
        <v>16455</v>
      </c>
      <c r="O1960" s="8" t="s">
        <v>16456</v>
      </c>
      <c r="P1960" s="8" t="s">
        <v>4997</v>
      </c>
      <c r="Q1960" s="8" t="s">
        <v>4998</v>
      </c>
      <c r="R1960" s="8" t="s">
        <v>16457</v>
      </c>
      <c r="S1960" s="8" t="s">
        <v>16458</v>
      </c>
      <c r="T1960" s="62">
        <v>2.33</v>
      </c>
      <c r="U1960" s="10" t="s">
        <v>530</v>
      </c>
      <c r="V1960" s="8" t="s">
        <v>34198</v>
      </c>
      <c r="W1960" s="8" t="s">
        <v>8007</v>
      </c>
      <c r="X1960" s="8"/>
      <c r="Y1960" s="11">
        <v>369</v>
      </c>
      <c r="Z1960" s="11"/>
      <c r="AA1960" s="8">
        <v>100</v>
      </c>
      <c r="AB1960" s="8">
        <v>50</v>
      </c>
      <c r="AC1960" s="12">
        <v>6.6000000000000003E-2</v>
      </c>
      <c r="AD1960" s="12">
        <v>0.06</v>
      </c>
      <c r="AE1960" s="8" t="s">
        <v>4999</v>
      </c>
      <c r="AF1960" s="8" t="s">
        <v>28857</v>
      </c>
      <c r="AG1960" s="8" t="s">
        <v>28858</v>
      </c>
      <c r="AH1960" s="8" t="s">
        <v>28321</v>
      </c>
      <c r="AI1960" s="8"/>
      <c r="AJ1960" s="8"/>
      <c r="AK1960" s="13" t="s">
        <v>26498</v>
      </c>
      <c r="AL1960" s="8" t="s">
        <v>200</v>
      </c>
      <c r="AM1960" s="18">
        <v>0.36</v>
      </c>
      <c r="AN1960" s="18">
        <v>0.28000000000000003</v>
      </c>
      <c r="AO1960" s="18">
        <v>0.19</v>
      </c>
      <c r="AP1960" s="18">
        <v>1.9E-2</v>
      </c>
      <c r="AQ1960" s="15">
        <v>6.55</v>
      </c>
      <c r="AR1960" s="8" t="s">
        <v>531</v>
      </c>
      <c r="AS1960" s="8" t="s">
        <v>10</v>
      </c>
      <c r="AT1960" s="16" t="s">
        <v>5000</v>
      </c>
      <c r="AU1960" s="17">
        <v>8719941028289</v>
      </c>
    </row>
    <row r="1961" spans="1:47" s="2" customFormat="1" x14ac:dyDescent="0.2">
      <c r="A1961" s="7">
        <v>10210454</v>
      </c>
      <c r="B1961" s="8" t="s">
        <v>1689</v>
      </c>
      <c r="C1961" s="8" t="s">
        <v>6520</v>
      </c>
      <c r="D1961" s="57" t="str">
        <f t="shared" si="30"/>
        <v>MO8949-03</v>
      </c>
      <c r="E1961" s="9">
        <v>3</v>
      </c>
      <c r="F1961" s="8" t="s">
        <v>32978</v>
      </c>
      <c r="G1961" s="8" t="s">
        <v>7821</v>
      </c>
      <c r="H1961" s="8" t="s">
        <v>1691</v>
      </c>
      <c r="I1961" s="8" t="s">
        <v>16459</v>
      </c>
      <c r="J1961" s="8" t="s">
        <v>16460</v>
      </c>
      <c r="K1961" s="8" t="s">
        <v>16461</v>
      </c>
      <c r="L1961" s="8" t="s">
        <v>37083</v>
      </c>
      <c r="M1961" s="8" t="s">
        <v>16462</v>
      </c>
      <c r="N1961" s="8" t="s">
        <v>16463</v>
      </c>
      <c r="O1961" s="8" t="s">
        <v>16464</v>
      </c>
      <c r="P1961" s="8" t="s">
        <v>1692</v>
      </c>
      <c r="Q1961" s="8" t="s">
        <v>6964</v>
      </c>
      <c r="R1961" s="8" t="s">
        <v>16465</v>
      </c>
      <c r="S1961" s="8" t="s">
        <v>16466</v>
      </c>
      <c r="T1961" s="62">
        <v>13.33</v>
      </c>
      <c r="U1961" s="10" t="s">
        <v>135</v>
      </c>
      <c r="V1961" s="8" t="s">
        <v>34063</v>
      </c>
      <c r="W1961" s="8" t="s">
        <v>7579</v>
      </c>
      <c r="X1961" s="8"/>
      <c r="Y1961" s="11">
        <v>114</v>
      </c>
      <c r="Z1961" s="11"/>
      <c r="AA1961" s="8">
        <v>25</v>
      </c>
      <c r="AB1961" s="8">
        <v>0</v>
      </c>
      <c r="AC1961" s="12">
        <v>0.248</v>
      </c>
      <c r="AD1961" s="12">
        <v>0.17</v>
      </c>
      <c r="AE1961" s="8" t="s">
        <v>1694</v>
      </c>
      <c r="AF1961" s="8" t="s">
        <v>28859</v>
      </c>
      <c r="AG1961" s="8" t="s">
        <v>28860</v>
      </c>
      <c r="AH1961" s="8" t="s">
        <v>28861</v>
      </c>
      <c r="AI1961" s="8"/>
      <c r="AJ1961" s="8"/>
      <c r="AK1961" s="13" t="s">
        <v>28324</v>
      </c>
      <c r="AL1961" s="8" t="s">
        <v>17</v>
      </c>
      <c r="AM1961" s="18">
        <v>0.48</v>
      </c>
      <c r="AN1961" s="18">
        <v>0.44500000000000001</v>
      </c>
      <c r="AO1961" s="18">
        <v>0.32500000000000001</v>
      </c>
      <c r="AP1961" s="18">
        <v>6.9000000000000006E-2</v>
      </c>
      <c r="AQ1961" s="15">
        <v>6.2</v>
      </c>
      <c r="AR1961" s="8" t="s">
        <v>427</v>
      </c>
      <c r="AS1961" s="8" t="s">
        <v>10</v>
      </c>
      <c r="AT1961" s="16" t="s">
        <v>320</v>
      </c>
      <c r="AU1961" s="17">
        <v>8719941034587</v>
      </c>
    </row>
    <row r="1962" spans="1:47" s="2" customFormat="1" x14ac:dyDescent="0.2">
      <c r="A1962" s="7">
        <v>10205793</v>
      </c>
      <c r="B1962" s="8" t="s">
        <v>1689</v>
      </c>
      <c r="C1962" s="8" t="s">
        <v>1699</v>
      </c>
      <c r="D1962" s="57" t="str">
        <f t="shared" si="30"/>
        <v>MO8949-04</v>
      </c>
      <c r="E1962" s="9">
        <v>4</v>
      </c>
      <c r="F1962" s="8" t="s">
        <v>32983</v>
      </c>
      <c r="G1962" s="8" t="s">
        <v>22702</v>
      </c>
      <c r="H1962" s="8" t="s">
        <v>1691</v>
      </c>
      <c r="I1962" s="8" t="s">
        <v>16467</v>
      </c>
      <c r="J1962" s="8" t="s">
        <v>16460</v>
      </c>
      <c r="K1962" s="8" t="s">
        <v>16468</v>
      </c>
      <c r="L1962" s="8" t="s">
        <v>37083</v>
      </c>
      <c r="M1962" s="8" t="s">
        <v>16469</v>
      </c>
      <c r="N1962" s="8" t="s">
        <v>16470</v>
      </c>
      <c r="O1962" s="8" t="s">
        <v>16471</v>
      </c>
      <c r="P1962" s="8" t="s">
        <v>1692</v>
      </c>
      <c r="Q1962" s="8" t="s">
        <v>1700</v>
      </c>
      <c r="R1962" s="8" t="s">
        <v>16472</v>
      </c>
      <c r="S1962" s="8" t="s">
        <v>16473</v>
      </c>
      <c r="T1962" s="62">
        <v>13.33</v>
      </c>
      <c r="U1962" s="10" t="s">
        <v>135</v>
      </c>
      <c r="V1962" s="8" t="s">
        <v>34063</v>
      </c>
      <c r="W1962" s="8" t="s">
        <v>7579</v>
      </c>
      <c r="X1962" s="8"/>
      <c r="Y1962" s="11">
        <v>114</v>
      </c>
      <c r="Z1962" s="11"/>
      <c r="AA1962" s="8">
        <v>25</v>
      </c>
      <c r="AB1962" s="8">
        <v>0</v>
      </c>
      <c r="AC1962" s="12">
        <v>0.248</v>
      </c>
      <c r="AD1962" s="12">
        <v>0.17</v>
      </c>
      <c r="AE1962" s="8" t="s">
        <v>1694</v>
      </c>
      <c r="AF1962" s="8" t="s">
        <v>28859</v>
      </c>
      <c r="AG1962" s="8" t="s">
        <v>28860</v>
      </c>
      <c r="AH1962" s="8" t="s">
        <v>28861</v>
      </c>
      <c r="AI1962" s="8"/>
      <c r="AJ1962" s="8"/>
      <c r="AK1962" s="13" t="s">
        <v>28324</v>
      </c>
      <c r="AL1962" s="8" t="s">
        <v>17</v>
      </c>
      <c r="AM1962" s="18">
        <v>0.48</v>
      </c>
      <c r="AN1962" s="18">
        <v>0.44500000000000001</v>
      </c>
      <c r="AO1962" s="18">
        <v>0.32500000000000001</v>
      </c>
      <c r="AP1962" s="18">
        <v>6.9000000000000006E-2</v>
      </c>
      <c r="AQ1962" s="15">
        <v>6.2</v>
      </c>
      <c r="AR1962" s="8" t="s">
        <v>427</v>
      </c>
      <c r="AS1962" s="8" t="s">
        <v>10</v>
      </c>
      <c r="AT1962" s="16" t="s">
        <v>320</v>
      </c>
      <c r="AU1962" s="17">
        <v>8719941028357</v>
      </c>
    </row>
    <row r="1963" spans="1:47" s="2" customFormat="1" x14ac:dyDescent="0.2">
      <c r="A1963" s="7">
        <v>10205789</v>
      </c>
      <c r="B1963" s="8" t="s">
        <v>1689</v>
      </c>
      <c r="C1963" s="8" t="s">
        <v>1701</v>
      </c>
      <c r="D1963" s="57" t="str">
        <f t="shared" si="30"/>
        <v>MO8949-05</v>
      </c>
      <c r="E1963" s="9">
        <v>5</v>
      </c>
      <c r="F1963" s="8" t="s">
        <v>32984</v>
      </c>
      <c r="G1963" s="8" t="s">
        <v>22631</v>
      </c>
      <c r="H1963" s="8" t="s">
        <v>1691</v>
      </c>
      <c r="I1963" s="8" t="s">
        <v>16474</v>
      </c>
      <c r="J1963" s="8" t="s">
        <v>16460</v>
      </c>
      <c r="K1963" s="8" t="s">
        <v>16475</v>
      </c>
      <c r="L1963" s="8" t="s">
        <v>37083</v>
      </c>
      <c r="M1963" s="8" t="s">
        <v>16476</v>
      </c>
      <c r="N1963" s="8" t="s">
        <v>16470</v>
      </c>
      <c r="O1963" s="8" t="s">
        <v>16477</v>
      </c>
      <c r="P1963" s="8" t="s">
        <v>1692</v>
      </c>
      <c r="Q1963" s="8" t="s">
        <v>1702</v>
      </c>
      <c r="R1963" s="8" t="s">
        <v>16472</v>
      </c>
      <c r="S1963" s="8" t="s">
        <v>16478</v>
      </c>
      <c r="T1963" s="62">
        <v>13.33</v>
      </c>
      <c r="U1963" s="10" t="s">
        <v>135</v>
      </c>
      <c r="V1963" s="8" t="s">
        <v>34063</v>
      </c>
      <c r="W1963" s="8" t="s">
        <v>7579</v>
      </c>
      <c r="X1963" s="8"/>
      <c r="Y1963" s="11">
        <v>114</v>
      </c>
      <c r="Z1963" s="11"/>
      <c r="AA1963" s="8">
        <v>25</v>
      </c>
      <c r="AB1963" s="8">
        <v>0</v>
      </c>
      <c r="AC1963" s="12">
        <v>0.248</v>
      </c>
      <c r="AD1963" s="12">
        <v>0.17</v>
      </c>
      <c r="AE1963" s="8" t="s">
        <v>1694</v>
      </c>
      <c r="AF1963" s="8" t="s">
        <v>28859</v>
      </c>
      <c r="AG1963" s="8" t="s">
        <v>28860</v>
      </c>
      <c r="AH1963" s="8" t="s">
        <v>28861</v>
      </c>
      <c r="AI1963" s="8"/>
      <c r="AJ1963" s="8"/>
      <c r="AK1963" s="13" t="s">
        <v>28324</v>
      </c>
      <c r="AL1963" s="8" t="s">
        <v>17</v>
      </c>
      <c r="AM1963" s="18">
        <v>0.48</v>
      </c>
      <c r="AN1963" s="18">
        <v>0.44500000000000001</v>
      </c>
      <c r="AO1963" s="18">
        <v>0.32500000000000001</v>
      </c>
      <c r="AP1963" s="18">
        <v>6.9000000000000006E-2</v>
      </c>
      <c r="AQ1963" s="15">
        <v>6.2</v>
      </c>
      <c r="AR1963" s="8" t="s">
        <v>427</v>
      </c>
      <c r="AS1963" s="8" t="s">
        <v>10</v>
      </c>
      <c r="AT1963" s="16" t="s">
        <v>320</v>
      </c>
      <c r="AU1963" s="17">
        <v>8719941028319</v>
      </c>
    </row>
    <row r="1964" spans="1:47" s="2" customFormat="1" x14ac:dyDescent="0.2">
      <c r="A1964" s="7">
        <v>10205794</v>
      </c>
      <c r="B1964" s="8" t="s">
        <v>1689</v>
      </c>
      <c r="C1964" s="8" t="s">
        <v>1703</v>
      </c>
      <c r="D1964" s="57" t="str">
        <f t="shared" si="30"/>
        <v>MO8949-06</v>
      </c>
      <c r="E1964" s="9">
        <v>6</v>
      </c>
      <c r="F1964" s="8" t="s">
        <v>32987</v>
      </c>
      <c r="G1964" s="8" t="s">
        <v>12106</v>
      </c>
      <c r="H1964" s="8" t="s">
        <v>1691</v>
      </c>
      <c r="I1964" s="8" t="s">
        <v>16479</v>
      </c>
      <c r="J1964" s="8" t="s">
        <v>16460</v>
      </c>
      <c r="K1964" s="8" t="s">
        <v>16480</v>
      </c>
      <c r="L1964" s="8" t="s">
        <v>37083</v>
      </c>
      <c r="M1964" s="8" t="s">
        <v>16481</v>
      </c>
      <c r="N1964" s="8" t="s">
        <v>16470</v>
      </c>
      <c r="O1964" s="8" t="s">
        <v>16482</v>
      </c>
      <c r="P1964" s="8" t="s">
        <v>1692</v>
      </c>
      <c r="Q1964" s="8" t="s">
        <v>1704</v>
      </c>
      <c r="R1964" s="8" t="s">
        <v>16472</v>
      </c>
      <c r="S1964" s="8" t="s">
        <v>16483</v>
      </c>
      <c r="T1964" s="62">
        <v>13.33</v>
      </c>
      <c r="U1964" s="10" t="s">
        <v>135</v>
      </c>
      <c r="V1964" s="8" t="s">
        <v>34063</v>
      </c>
      <c r="W1964" s="8" t="s">
        <v>7579</v>
      </c>
      <c r="X1964" s="8"/>
      <c r="Y1964" s="11">
        <v>114</v>
      </c>
      <c r="Z1964" s="11"/>
      <c r="AA1964" s="8">
        <v>25</v>
      </c>
      <c r="AB1964" s="8">
        <v>0</v>
      </c>
      <c r="AC1964" s="12">
        <v>0.248</v>
      </c>
      <c r="AD1964" s="12">
        <v>0.17</v>
      </c>
      <c r="AE1964" s="8" t="s">
        <v>1694</v>
      </c>
      <c r="AF1964" s="8" t="s">
        <v>28859</v>
      </c>
      <c r="AG1964" s="8" t="s">
        <v>28860</v>
      </c>
      <c r="AH1964" s="8" t="s">
        <v>28861</v>
      </c>
      <c r="AI1964" s="8"/>
      <c r="AJ1964" s="8"/>
      <c r="AK1964" s="13" t="s">
        <v>28324</v>
      </c>
      <c r="AL1964" s="8" t="s">
        <v>17</v>
      </c>
      <c r="AM1964" s="18">
        <v>0.48</v>
      </c>
      <c r="AN1964" s="18">
        <v>0.44500000000000001</v>
      </c>
      <c r="AO1964" s="18">
        <v>0.32500000000000001</v>
      </c>
      <c r="AP1964" s="18">
        <v>6.9000000000000006E-2</v>
      </c>
      <c r="AQ1964" s="15">
        <v>6.2</v>
      </c>
      <c r="AR1964" s="8" t="s">
        <v>427</v>
      </c>
      <c r="AS1964" s="8" t="s">
        <v>10</v>
      </c>
      <c r="AT1964" s="16" t="s">
        <v>320</v>
      </c>
      <c r="AU1964" s="17">
        <v>8719941028364</v>
      </c>
    </row>
    <row r="1965" spans="1:47" s="2" customFormat="1" x14ac:dyDescent="0.2">
      <c r="A1965" s="7">
        <v>10205790</v>
      </c>
      <c r="B1965" s="8" t="s">
        <v>1689</v>
      </c>
      <c r="C1965" s="8" t="s">
        <v>1690</v>
      </c>
      <c r="D1965" s="57" t="str">
        <f t="shared" si="30"/>
        <v>MO8949-10</v>
      </c>
      <c r="E1965" s="9">
        <v>10</v>
      </c>
      <c r="F1965" s="8" t="s">
        <v>32985</v>
      </c>
      <c r="G1965" s="8" t="s">
        <v>22666</v>
      </c>
      <c r="H1965" s="8" t="s">
        <v>1691</v>
      </c>
      <c r="I1965" s="8" t="s">
        <v>16484</v>
      </c>
      <c r="J1965" s="8" t="s">
        <v>16460</v>
      </c>
      <c r="K1965" s="8" t="s">
        <v>16485</v>
      </c>
      <c r="L1965" s="8" t="s">
        <v>37083</v>
      </c>
      <c r="M1965" s="8" t="s">
        <v>16486</v>
      </c>
      <c r="N1965" s="8" t="s">
        <v>16470</v>
      </c>
      <c r="O1965" s="8" t="s">
        <v>16487</v>
      </c>
      <c r="P1965" s="8" t="s">
        <v>1692</v>
      </c>
      <c r="Q1965" s="8" t="s">
        <v>1693</v>
      </c>
      <c r="R1965" s="8" t="s">
        <v>16472</v>
      </c>
      <c r="S1965" s="8" t="s">
        <v>16488</v>
      </c>
      <c r="T1965" s="62">
        <v>13.33</v>
      </c>
      <c r="U1965" s="10" t="s">
        <v>135</v>
      </c>
      <c r="V1965" s="8" t="s">
        <v>34063</v>
      </c>
      <c r="W1965" s="8" t="s">
        <v>7579</v>
      </c>
      <c r="X1965" s="8"/>
      <c r="Y1965" s="11">
        <v>114</v>
      </c>
      <c r="Z1965" s="11"/>
      <c r="AA1965" s="8">
        <v>25</v>
      </c>
      <c r="AB1965" s="8">
        <v>0</v>
      </c>
      <c r="AC1965" s="12">
        <v>0.248</v>
      </c>
      <c r="AD1965" s="12">
        <v>0.17</v>
      </c>
      <c r="AE1965" s="8" t="s">
        <v>1694</v>
      </c>
      <c r="AF1965" s="8" t="s">
        <v>28859</v>
      </c>
      <c r="AG1965" s="8" t="s">
        <v>28860</v>
      </c>
      <c r="AH1965" s="8" t="s">
        <v>28861</v>
      </c>
      <c r="AI1965" s="8"/>
      <c r="AJ1965" s="8"/>
      <c r="AK1965" s="13" t="s">
        <v>28324</v>
      </c>
      <c r="AL1965" s="8" t="s">
        <v>17</v>
      </c>
      <c r="AM1965" s="18">
        <v>0.48</v>
      </c>
      <c r="AN1965" s="18">
        <v>0.44500000000000001</v>
      </c>
      <c r="AO1965" s="18">
        <v>0.32500000000000001</v>
      </c>
      <c r="AP1965" s="18">
        <v>6.9000000000000006E-2</v>
      </c>
      <c r="AQ1965" s="15">
        <v>6.2</v>
      </c>
      <c r="AR1965" s="8" t="s">
        <v>427</v>
      </c>
      <c r="AS1965" s="8" t="s">
        <v>10</v>
      </c>
      <c r="AT1965" s="16" t="s">
        <v>320</v>
      </c>
      <c r="AU1965" s="17">
        <v>8719941028326</v>
      </c>
    </row>
    <row r="1966" spans="1:47" s="2" customFormat="1" x14ac:dyDescent="0.2">
      <c r="A1966" s="7">
        <v>10205791</v>
      </c>
      <c r="B1966" s="8" t="s">
        <v>1689</v>
      </c>
      <c r="C1966" s="8" t="s">
        <v>1695</v>
      </c>
      <c r="D1966" s="57" t="str">
        <f t="shared" si="30"/>
        <v>MO8949-37</v>
      </c>
      <c r="E1966" s="9">
        <v>37</v>
      </c>
      <c r="F1966" s="8" t="s">
        <v>32989</v>
      </c>
      <c r="G1966" s="8" t="s">
        <v>22625</v>
      </c>
      <c r="H1966" s="8" t="s">
        <v>1691</v>
      </c>
      <c r="I1966" s="8" t="s">
        <v>16489</v>
      </c>
      <c r="J1966" s="8" t="s">
        <v>16460</v>
      </c>
      <c r="K1966" s="8" t="s">
        <v>16490</v>
      </c>
      <c r="L1966" s="8" t="s">
        <v>37083</v>
      </c>
      <c r="M1966" s="8" t="s">
        <v>16491</v>
      </c>
      <c r="N1966" s="8" t="s">
        <v>16470</v>
      </c>
      <c r="O1966" s="8" t="s">
        <v>16492</v>
      </c>
      <c r="P1966" s="8" t="s">
        <v>1692</v>
      </c>
      <c r="Q1966" s="8" t="s">
        <v>1696</v>
      </c>
      <c r="R1966" s="8" t="s">
        <v>16472</v>
      </c>
      <c r="S1966" s="8" t="s">
        <v>16493</v>
      </c>
      <c r="T1966" s="62">
        <v>13.33</v>
      </c>
      <c r="U1966" s="10" t="s">
        <v>135</v>
      </c>
      <c r="V1966" s="8" t="s">
        <v>34063</v>
      </c>
      <c r="W1966" s="8" t="s">
        <v>7579</v>
      </c>
      <c r="X1966" s="8"/>
      <c r="Y1966" s="11">
        <v>114</v>
      </c>
      <c r="Z1966" s="11"/>
      <c r="AA1966" s="8">
        <v>25</v>
      </c>
      <c r="AB1966" s="8">
        <v>0</v>
      </c>
      <c r="AC1966" s="12">
        <v>0.248</v>
      </c>
      <c r="AD1966" s="12">
        <v>0.17</v>
      </c>
      <c r="AE1966" s="8" t="s">
        <v>1694</v>
      </c>
      <c r="AF1966" s="8" t="s">
        <v>28859</v>
      </c>
      <c r="AG1966" s="8" t="s">
        <v>28860</v>
      </c>
      <c r="AH1966" s="8" t="s">
        <v>28861</v>
      </c>
      <c r="AI1966" s="8"/>
      <c r="AJ1966" s="8"/>
      <c r="AK1966" s="13" t="s">
        <v>28324</v>
      </c>
      <c r="AL1966" s="8" t="s">
        <v>17</v>
      </c>
      <c r="AM1966" s="18">
        <v>0.48</v>
      </c>
      <c r="AN1966" s="18">
        <v>0.44500000000000001</v>
      </c>
      <c r="AO1966" s="18">
        <v>0.32500000000000001</v>
      </c>
      <c r="AP1966" s="18">
        <v>6.9000000000000006E-2</v>
      </c>
      <c r="AQ1966" s="15">
        <v>6.2</v>
      </c>
      <c r="AR1966" s="8" t="s">
        <v>427</v>
      </c>
      <c r="AS1966" s="8" t="s">
        <v>10</v>
      </c>
      <c r="AT1966" s="16" t="s">
        <v>320</v>
      </c>
      <c r="AU1966" s="17">
        <v>8719941028333</v>
      </c>
    </row>
    <row r="1967" spans="1:47" s="2" customFormat="1" x14ac:dyDescent="0.2">
      <c r="A1967" s="7">
        <v>10205792</v>
      </c>
      <c r="B1967" s="8" t="s">
        <v>1689</v>
      </c>
      <c r="C1967" s="8" t="s">
        <v>1697</v>
      </c>
      <c r="D1967" s="57" t="str">
        <f t="shared" si="30"/>
        <v>MO8949-48</v>
      </c>
      <c r="E1967" s="9">
        <v>48</v>
      </c>
      <c r="F1967" s="8" t="s">
        <v>32986</v>
      </c>
      <c r="G1967" s="8" t="s">
        <v>22704</v>
      </c>
      <c r="H1967" s="8" t="s">
        <v>1691</v>
      </c>
      <c r="I1967" s="8" t="s">
        <v>16494</v>
      </c>
      <c r="J1967" s="8" t="s">
        <v>16460</v>
      </c>
      <c r="K1967" s="8" t="s">
        <v>16495</v>
      </c>
      <c r="L1967" s="8" t="s">
        <v>37083</v>
      </c>
      <c r="M1967" s="8" t="s">
        <v>16496</v>
      </c>
      <c r="N1967" s="8" t="s">
        <v>16470</v>
      </c>
      <c r="O1967" s="8" t="s">
        <v>16497</v>
      </c>
      <c r="P1967" s="8" t="s">
        <v>1692</v>
      </c>
      <c r="Q1967" s="8" t="s">
        <v>1698</v>
      </c>
      <c r="R1967" s="8" t="s">
        <v>16472</v>
      </c>
      <c r="S1967" s="8" t="s">
        <v>16498</v>
      </c>
      <c r="T1967" s="62">
        <v>13.33</v>
      </c>
      <c r="U1967" s="10" t="s">
        <v>135</v>
      </c>
      <c r="V1967" s="8" t="s">
        <v>34063</v>
      </c>
      <c r="W1967" s="8" t="s">
        <v>7579</v>
      </c>
      <c r="X1967" s="8"/>
      <c r="Y1967" s="11">
        <v>114</v>
      </c>
      <c r="Z1967" s="11"/>
      <c r="AA1967" s="8">
        <v>25</v>
      </c>
      <c r="AB1967" s="8">
        <v>0</v>
      </c>
      <c r="AC1967" s="12">
        <v>0.248</v>
      </c>
      <c r="AD1967" s="12">
        <v>0.17</v>
      </c>
      <c r="AE1967" s="8" t="s">
        <v>1694</v>
      </c>
      <c r="AF1967" s="8" t="s">
        <v>28859</v>
      </c>
      <c r="AG1967" s="8" t="s">
        <v>28860</v>
      </c>
      <c r="AH1967" s="8" t="s">
        <v>28861</v>
      </c>
      <c r="AI1967" s="8"/>
      <c r="AJ1967" s="8"/>
      <c r="AK1967" s="13" t="s">
        <v>28324</v>
      </c>
      <c r="AL1967" s="8" t="s">
        <v>17</v>
      </c>
      <c r="AM1967" s="18">
        <v>0.48</v>
      </c>
      <c r="AN1967" s="18">
        <v>0.44500000000000001</v>
      </c>
      <c r="AO1967" s="18">
        <v>0.32500000000000001</v>
      </c>
      <c r="AP1967" s="18">
        <v>6.9000000000000006E-2</v>
      </c>
      <c r="AQ1967" s="15">
        <v>6.2</v>
      </c>
      <c r="AR1967" s="8" t="s">
        <v>427</v>
      </c>
      <c r="AS1967" s="8" t="s">
        <v>10</v>
      </c>
      <c r="AT1967" s="16" t="s">
        <v>320</v>
      </c>
      <c r="AU1967" s="17">
        <v>8719941028340</v>
      </c>
    </row>
    <row r="1968" spans="1:47" s="2" customFormat="1" x14ac:dyDescent="0.2">
      <c r="A1968" s="7">
        <v>10205808</v>
      </c>
      <c r="B1968" s="8" t="s">
        <v>2351</v>
      </c>
      <c r="C1968" s="8" t="s">
        <v>2353</v>
      </c>
      <c r="D1968" s="57" t="str">
        <f t="shared" si="30"/>
        <v>MO8955-03</v>
      </c>
      <c r="E1968" s="9">
        <v>3</v>
      </c>
      <c r="F1968" s="8" t="s">
        <v>32978</v>
      </c>
      <c r="G1968" s="8" t="s">
        <v>7821</v>
      </c>
      <c r="H1968" s="8" t="s">
        <v>7298</v>
      </c>
      <c r="I1968" s="8" t="s">
        <v>16499</v>
      </c>
      <c r="J1968" s="8" t="s">
        <v>16500</v>
      </c>
      <c r="K1968" s="8" t="s">
        <v>16501</v>
      </c>
      <c r="L1968" s="8" t="s">
        <v>37084</v>
      </c>
      <c r="M1968" s="8" t="s">
        <v>16502</v>
      </c>
      <c r="N1968" s="8" t="s">
        <v>16503</v>
      </c>
      <c r="O1968" s="8" t="s">
        <v>16504</v>
      </c>
      <c r="P1968" s="8" t="s">
        <v>37085</v>
      </c>
      <c r="Q1968" s="8" t="s">
        <v>2354</v>
      </c>
      <c r="R1968" s="8" t="s">
        <v>37086</v>
      </c>
      <c r="S1968" s="8" t="s">
        <v>16505</v>
      </c>
      <c r="T1968" s="62">
        <v>95.05</v>
      </c>
      <c r="U1968" s="10" t="s">
        <v>100</v>
      </c>
      <c r="V1968" s="8" t="s">
        <v>37087</v>
      </c>
      <c r="W1968" s="8" t="s">
        <v>7630</v>
      </c>
      <c r="X1968" s="8"/>
      <c r="Y1968" s="11">
        <v>281</v>
      </c>
      <c r="Z1968" s="11"/>
      <c r="AA1968" s="8">
        <v>20</v>
      </c>
      <c r="AB1968" s="8">
        <v>0</v>
      </c>
      <c r="AC1968" s="12">
        <v>0.46800000000000003</v>
      </c>
      <c r="AD1968" s="12">
        <v>0.28999999999999998</v>
      </c>
      <c r="AE1968" s="8" t="s">
        <v>2352</v>
      </c>
      <c r="AF1968" s="8" t="s">
        <v>28862</v>
      </c>
      <c r="AG1968" s="8" t="s">
        <v>33697</v>
      </c>
      <c r="AH1968" s="8" t="s">
        <v>28885</v>
      </c>
      <c r="AI1968" s="8" t="s">
        <v>28544</v>
      </c>
      <c r="AJ1968" s="8"/>
      <c r="AK1968" s="13" t="s">
        <v>32855</v>
      </c>
      <c r="AL1968" s="8" t="s">
        <v>1093</v>
      </c>
      <c r="AM1968" s="18">
        <v>0.495</v>
      </c>
      <c r="AN1968" s="18">
        <v>0.41</v>
      </c>
      <c r="AO1968" s="18">
        <v>0.28999999999999998</v>
      </c>
      <c r="AP1968" s="18">
        <v>5.8999999999999997E-2</v>
      </c>
      <c r="AQ1968" s="15">
        <v>9.35</v>
      </c>
      <c r="AR1968" s="8" t="s">
        <v>37088</v>
      </c>
      <c r="AS1968" s="8" t="s">
        <v>10</v>
      </c>
      <c r="AT1968" s="16" t="s">
        <v>12</v>
      </c>
      <c r="AU1968" s="17">
        <v>8719941002692</v>
      </c>
    </row>
    <row r="1969" spans="1:47" s="2" customFormat="1" x14ac:dyDescent="0.2">
      <c r="A1969" s="7">
        <v>10205813</v>
      </c>
      <c r="B1969" s="8" t="s">
        <v>2748</v>
      </c>
      <c r="C1969" s="8" t="s">
        <v>2754</v>
      </c>
      <c r="D1969" s="57" t="str">
        <f t="shared" si="30"/>
        <v>MO8956-05</v>
      </c>
      <c r="E1969" s="9">
        <v>5</v>
      </c>
      <c r="F1969" s="8" t="s">
        <v>32984</v>
      </c>
      <c r="G1969" s="8" t="s">
        <v>22613</v>
      </c>
      <c r="H1969" s="8" t="s">
        <v>37089</v>
      </c>
      <c r="I1969" s="8" t="s">
        <v>16506</v>
      </c>
      <c r="J1969" s="8" t="s">
        <v>37090</v>
      </c>
      <c r="K1969" s="8" t="s">
        <v>16507</v>
      </c>
      <c r="L1969" s="8" t="s">
        <v>37091</v>
      </c>
      <c r="M1969" s="8" t="s">
        <v>16508</v>
      </c>
      <c r="N1969" s="8" t="s">
        <v>16509</v>
      </c>
      <c r="O1969" s="8" t="s">
        <v>16510</v>
      </c>
      <c r="P1969" s="8" t="s">
        <v>37092</v>
      </c>
      <c r="Q1969" s="8" t="s">
        <v>2755</v>
      </c>
      <c r="R1969" s="8" t="s">
        <v>37093</v>
      </c>
      <c r="S1969" s="8" t="s">
        <v>16511</v>
      </c>
      <c r="T1969" s="62">
        <v>4.55</v>
      </c>
      <c r="U1969" s="10" t="s">
        <v>135</v>
      </c>
      <c r="V1969" s="8" t="s">
        <v>34063</v>
      </c>
      <c r="W1969" s="8" t="s">
        <v>7670</v>
      </c>
      <c r="X1969" s="8"/>
      <c r="Y1969" s="11">
        <v>298</v>
      </c>
      <c r="Z1969" s="11"/>
      <c r="AA1969" s="8">
        <v>100</v>
      </c>
      <c r="AB1969" s="8">
        <v>50</v>
      </c>
      <c r="AC1969" s="12">
        <v>0.13200000000000001</v>
      </c>
      <c r="AD1969" s="12">
        <v>0.11899999999999999</v>
      </c>
      <c r="AE1969" s="8" t="s">
        <v>2751</v>
      </c>
      <c r="AF1969" s="8" t="s">
        <v>28784</v>
      </c>
      <c r="AG1969" s="8" t="s">
        <v>28784</v>
      </c>
      <c r="AH1969" s="8" t="s">
        <v>28784</v>
      </c>
      <c r="AI1969" s="8"/>
      <c r="AJ1969" s="8"/>
      <c r="AK1969" s="13" t="s">
        <v>1320</v>
      </c>
      <c r="AL1969" s="8" t="s">
        <v>17</v>
      </c>
      <c r="AM1969" s="18">
        <v>0.65</v>
      </c>
      <c r="AN1969" s="18">
        <v>0.27</v>
      </c>
      <c r="AO1969" s="18">
        <v>0.24</v>
      </c>
      <c r="AP1969" s="18">
        <v>4.2000000000000003E-2</v>
      </c>
      <c r="AQ1969" s="15">
        <v>13.15</v>
      </c>
      <c r="AR1969" s="8" t="s">
        <v>910</v>
      </c>
      <c r="AS1969" s="8" t="s">
        <v>10</v>
      </c>
      <c r="AT1969" s="16" t="s">
        <v>1013</v>
      </c>
      <c r="AU1969" s="17">
        <v>8719941028463</v>
      </c>
    </row>
    <row r="1970" spans="1:47" s="2" customFormat="1" x14ac:dyDescent="0.2">
      <c r="A1970" s="7">
        <v>10205814</v>
      </c>
      <c r="B1970" s="8" t="s">
        <v>2748</v>
      </c>
      <c r="C1970" s="8" t="s">
        <v>2756</v>
      </c>
      <c r="D1970" s="57" t="str">
        <f t="shared" si="30"/>
        <v>MO8956-06</v>
      </c>
      <c r="E1970" s="9">
        <v>6</v>
      </c>
      <c r="F1970" s="8" t="s">
        <v>32987</v>
      </c>
      <c r="G1970" s="8" t="s">
        <v>12106</v>
      </c>
      <c r="H1970" s="8" t="s">
        <v>37089</v>
      </c>
      <c r="I1970" s="8" t="s">
        <v>16512</v>
      </c>
      <c r="J1970" s="8" t="s">
        <v>37090</v>
      </c>
      <c r="K1970" s="8" t="s">
        <v>16513</v>
      </c>
      <c r="L1970" s="8" t="s">
        <v>37091</v>
      </c>
      <c r="M1970" s="8" t="s">
        <v>16514</v>
      </c>
      <c r="N1970" s="8" t="s">
        <v>16509</v>
      </c>
      <c r="O1970" s="8" t="s">
        <v>16515</v>
      </c>
      <c r="P1970" s="8" t="s">
        <v>37092</v>
      </c>
      <c r="Q1970" s="8" t="s">
        <v>2757</v>
      </c>
      <c r="R1970" s="8" t="s">
        <v>37093</v>
      </c>
      <c r="S1970" s="8" t="s">
        <v>16516</v>
      </c>
      <c r="T1970" s="62">
        <v>4.55</v>
      </c>
      <c r="U1970" s="10" t="s">
        <v>135</v>
      </c>
      <c r="V1970" s="8" t="s">
        <v>34063</v>
      </c>
      <c r="W1970" s="8" t="s">
        <v>7670</v>
      </c>
      <c r="X1970" s="8"/>
      <c r="Y1970" s="11">
        <v>298</v>
      </c>
      <c r="Z1970" s="11"/>
      <c r="AA1970" s="8">
        <v>100</v>
      </c>
      <c r="AB1970" s="8">
        <v>50</v>
      </c>
      <c r="AC1970" s="12">
        <v>0.13200000000000001</v>
      </c>
      <c r="AD1970" s="12">
        <v>0.11899999999999999</v>
      </c>
      <c r="AE1970" s="8" t="s">
        <v>2751</v>
      </c>
      <c r="AF1970" s="8" t="s">
        <v>28784</v>
      </c>
      <c r="AG1970" s="8" t="s">
        <v>28784</v>
      </c>
      <c r="AH1970" s="8" t="s">
        <v>28784</v>
      </c>
      <c r="AI1970" s="8"/>
      <c r="AJ1970" s="8"/>
      <c r="AK1970" s="13" t="s">
        <v>1320</v>
      </c>
      <c r="AL1970" s="8" t="s">
        <v>17</v>
      </c>
      <c r="AM1970" s="18">
        <v>0.65</v>
      </c>
      <c r="AN1970" s="18">
        <v>0.27</v>
      </c>
      <c r="AO1970" s="18">
        <v>0.24</v>
      </c>
      <c r="AP1970" s="18">
        <v>4.2000000000000003E-2</v>
      </c>
      <c r="AQ1970" s="15">
        <v>13.15</v>
      </c>
      <c r="AR1970" s="8" t="s">
        <v>910</v>
      </c>
      <c r="AS1970" s="8" t="s">
        <v>10</v>
      </c>
      <c r="AT1970" s="16" t="s">
        <v>1013</v>
      </c>
      <c r="AU1970" s="17">
        <v>8719941028470</v>
      </c>
    </row>
    <row r="1971" spans="1:47" s="2" customFormat="1" x14ac:dyDescent="0.2">
      <c r="A1971" s="7">
        <v>10205815</v>
      </c>
      <c r="B1971" s="8" t="s">
        <v>2748</v>
      </c>
      <c r="C1971" s="8" t="s">
        <v>2758</v>
      </c>
      <c r="D1971" s="57" t="str">
        <f t="shared" si="30"/>
        <v>MO8956-08</v>
      </c>
      <c r="E1971" s="9">
        <v>8</v>
      </c>
      <c r="F1971" s="8" t="s">
        <v>33706</v>
      </c>
      <c r="G1971" s="8" t="s">
        <v>21279</v>
      </c>
      <c r="H1971" s="8" t="s">
        <v>37089</v>
      </c>
      <c r="I1971" s="8" t="s">
        <v>16517</v>
      </c>
      <c r="J1971" s="8" t="s">
        <v>37090</v>
      </c>
      <c r="K1971" s="8" t="s">
        <v>16518</v>
      </c>
      <c r="L1971" s="8" t="s">
        <v>37091</v>
      </c>
      <c r="M1971" s="8" t="s">
        <v>16519</v>
      </c>
      <c r="N1971" s="8" t="s">
        <v>16509</v>
      </c>
      <c r="O1971" s="8" t="s">
        <v>16520</v>
      </c>
      <c r="P1971" s="8" t="s">
        <v>37092</v>
      </c>
      <c r="Q1971" s="8" t="s">
        <v>2759</v>
      </c>
      <c r="R1971" s="8" t="s">
        <v>37093</v>
      </c>
      <c r="S1971" s="8" t="s">
        <v>16521</v>
      </c>
      <c r="T1971" s="62">
        <v>4.55</v>
      </c>
      <c r="U1971" s="10" t="s">
        <v>135</v>
      </c>
      <c r="V1971" s="8" t="s">
        <v>34063</v>
      </c>
      <c r="W1971" s="8" t="s">
        <v>7670</v>
      </c>
      <c r="X1971" s="8"/>
      <c r="Y1971" s="11">
        <v>298</v>
      </c>
      <c r="Z1971" s="11"/>
      <c r="AA1971" s="8">
        <v>100</v>
      </c>
      <c r="AB1971" s="8">
        <v>50</v>
      </c>
      <c r="AC1971" s="12">
        <v>0.13200000000000001</v>
      </c>
      <c r="AD1971" s="12">
        <v>0.11899999999999999</v>
      </c>
      <c r="AE1971" s="8" t="s">
        <v>37094</v>
      </c>
      <c r="AF1971" s="8" t="s">
        <v>28784</v>
      </c>
      <c r="AG1971" s="8" t="s">
        <v>28784</v>
      </c>
      <c r="AH1971" s="8" t="s">
        <v>28784</v>
      </c>
      <c r="AI1971" s="8"/>
      <c r="AJ1971" s="8"/>
      <c r="AK1971" s="13" t="s">
        <v>1320</v>
      </c>
      <c r="AL1971" s="8" t="s">
        <v>17</v>
      </c>
      <c r="AM1971" s="18">
        <v>0.65</v>
      </c>
      <c r="AN1971" s="18">
        <v>0.27</v>
      </c>
      <c r="AO1971" s="18">
        <v>0.24</v>
      </c>
      <c r="AP1971" s="18">
        <v>4.2000000000000003E-2</v>
      </c>
      <c r="AQ1971" s="15">
        <v>13.15</v>
      </c>
      <c r="AR1971" s="8" t="s">
        <v>910</v>
      </c>
      <c r="AS1971" s="8" t="s">
        <v>10</v>
      </c>
      <c r="AT1971" s="16" t="s">
        <v>1013</v>
      </c>
      <c r="AU1971" s="17">
        <v>8719941028487</v>
      </c>
    </row>
    <row r="1972" spans="1:47" s="2" customFormat="1" x14ac:dyDescent="0.2">
      <c r="A1972" s="7">
        <v>10205816</v>
      </c>
      <c r="B1972" s="8" t="s">
        <v>2748</v>
      </c>
      <c r="C1972" s="8" t="s">
        <v>2760</v>
      </c>
      <c r="D1972" s="57" t="str">
        <f t="shared" si="30"/>
        <v>MO8956-09</v>
      </c>
      <c r="E1972" s="9">
        <v>9</v>
      </c>
      <c r="F1972" s="8" t="s">
        <v>33059</v>
      </c>
      <c r="G1972" s="8" t="s">
        <v>22628</v>
      </c>
      <c r="H1972" s="8" t="s">
        <v>37089</v>
      </c>
      <c r="I1972" s="8" t="s">
        <v>16522</v>
      </c>
      <c r="J1972" s="8" t="s">
        <v>37090</v>
      </c>
      <c r="K1972" s="8" t="s">
        <v>16523</v>
      </c>
      <c r="L1972" s="8" t="s">
        <v>37091</v>
      </c>
      <c r="M1972" s="8" t="s">
        <v>16524</v>
      </c>
      <c r="N1972" s="8" t="s">
        <v>16509</v>
      </c>
      <c r="O1972" s="8" t="s">
        <v>16525</v>
      </c>
      <c r="P1972" s="8" t="s">
        <v>37092</v>
      </c>
      <c r="Q1972" s="8" t="s">
        <v>2761</v>
      </c>
      <c r="R1972" s="8" t="s">
        <v>37093</v>
      </c>
      <c r="S1972" s="8" t="s">
        <v>16526</v>
      </c>
      <c r="T1972" s="62">
        <v>4.55</v>
      </c>
      <c r="U1972" s="10" t="s">
        <v>135</v>
      </c>
      <c r="V1972" s="8" t="s">
        <v>34063</v>
      </c>
      <c r="W1972" s="8" t="s">
        <v>7670</v>
      </c>
      <c r="X1972" s="8"/>
      <c r="Y1972" s="11">
        <v>298</v>
      </c>
      <c r="Z1972" s="11"/>
      <c r="AA1972" s="8">
        <v>100</v>
      </c>
      <c r="AB1972" s="8">
        <v>50</v>
      </c>
      <c r="AC1972" s="12">
        <v>0.13200000000000001</v>
      </c>
      <c r="AD1972" s="12">
        <v>0.11899999999999999</v>
      </c>
      <c r="AE1972" s="8" t="s">
        <v>2751</v>
      </c>
      <c r="AF1972" s="8" t="s">
        <v>28784</v>
      </c>
      <c r="AG1972" s="8" t="s">
        <v>28784</v>
      </c>
      <c r="AH1972" s="8" t="s">
        <v>28784</v>
      </c>
      <c r="AI1972" s="8"/>
      <c r="AJ1972" s="8"/>
      <c r="AK1972" s="13" t="s">
        <v>1320</v>
      </c>
      <c r="AL1972" s="8" t="s">
        <v>17</v>
      </c>
      <c r="AM1972" s="18">
        <v>0.65</v>
      </c>
      <c r="AN1972" s="18">
        <v>0.27</v>
      </c>
      <c r="AO1972" s="18">
        <v>0.24</v>
      </c>
      <c r="AP1972" s="18">
        <v>4.2000000000000003E-2</v>
      </c>
      <c r="AQ1972" s="15">
        <v>13.15</v>
      </c>
      <c r="AR1972" s="8" t="s">
        <v>910</v>
      </c>
      <c r="AS1972" s="8" t="s">
        <v>10</v>
      </c>
      <c r="AT1972" s="16" t="s">
        <v>1013</v>
      </c>
      <c r="AU1972" s="17">
        <v>8719941028494</v>
      </c>
    </row>
    <row r="1973" spans="1:47" s="2" customFormat="1" x14ac:dyDescent="0.2">
      <c r="A1973" s="7">
        <v>10205817</v>
      </c>
      <c r="B1973" s="8" t="s">
        <v>2748</v>
      </c>
      <c r="C1973" s="8" t="s">
        <v>2749</v>
      </c>
      <c r="D1973" s="57" t="str">
        <f t="shared" si="30"/>
        <v>MO8956-10</v>
      </c>
      <c r="E1973" s="9">
        <v>10</v>
      </c>
      <c r="F1973" s="8" t="s">
        <v>32985</v>
      </c>
      <c r="G1973" s="8" t="s">
        <v>22629</v>
      </c>
      <c r="H1973" s="8" t="s">
        <v>37089</v>
      </c>
      <c r="I1973" s="8" t="s">
        <v>16527</v>
      </c>
      <c r="J1973" s="8" t="s">
        <v>37090</v>
      </c>
      <c r="K1973" s="8" t="s">
        <v>16528</v>
      </c>
      <c r="L1973" s="8" t="s">
        <v>37091</v>
      </c>
      <c r="M1973" s="8" t="s">
        <v>16529</v>
      </c>
      <c r="N1973" s="8" t="s">
        <v>16509</v>
      </c>
      <c r="O1973" s="8" t="s">
        <v>16530</v>
      </c>
      <c r="P1973" s="8" t="s">
        <v>37092</v>
      </c>
      <c r="Q1973" s="8" t="s">
        <v>2750</v>
      </c>
      <c r="R1973" s="8" t="s">
        <v>37093</v>
      </c>
      <c r="S1973" s="8" t="s">
        <v>16531</v>
      </c>
      <c r="T1973" s="62">
        <v>4.55</v>
      </c>
      <c r="U1973" s="10" t="s">
        <v>135</v>
      </c>
      <c r="V1973" s="8" t="s">
        <v>34063</v>
      </c>
      <c r="W1973" s="8" t="s">
        <v>7670</v>
      </c>
      <c r="X1973" s="8"/>
      <c r="Y1973" s="11">
        <v>298</v>
      </c>
      <c r="Z1973" s="11"/>
      <c r="AA1973" s="8">
        <v>100</v>
      </c>
      <c r="AB1973" s="8">
        <v>50</v>
      </c>
      <c r="AC1973" s="12">
        <v>0.13200000000000001</v>
      </c>
      <c r="AD1973" s="12">
        <v>0.11899999999999999</v>
      </c>
      <c r="AE1973" s="8" t="s">
        <v>2751</v>
      </c>
      <c r="AF1973" s="8" t="s">
        <v>28784</v>
      </c>
      <c r="AG1973" s="8" t="s">
        <v>28784</v>
      </c>
      <c r="AH1973" s="8" t="s">
        <v>28784</v>
      </c>
      <c r="AI1973" s="8"/>
      <c r="AJ1973" s="8"/>
      <c r="AK1973" s="13" t="s">
        <v>1320</v>
      </c>
      <c r="AL1973" s="8" t="s">
        <v>17</v>
      </c>
      <c r="AM1973" s="18">
        <v>0.65</v>
      </c>
      <c r="AN1973" s="18">
        <v>0.27</v>
      </c>
      <c r="AO1973" s="18">
        <v>0.24</v>
      </c>
      <c r="AP1973" s="18">
        <v>4.2000000000000003E-2</v>
      </c>
      <c r="AQ1973" s="15">
        <v>13.15</v>
      </c>
      <c r="AR1973" s="8" t="s">
        <v>910</v>
      </c>
      <c r="AS1973" s="8" t="s">
        <v>10</v>
      </c>
      <c r="AT1973" s="16" t="s">
        <v>1013</v>
      </c>
      <c r="AU1973" s="17">
        <v>8719941028500</v>
      </c>
    </row>
    <row r="1974" spans="1:47" s="2" customFormat="1" x14ac:dyDescent="0.2">
      <c r="A1974" s="7">
        <v>10205812</v>
      </c>
      <c r="B1974" s="8" t="s">
        <v>2748</v>
      </c>
      <c r="C1974" s="8" t="s">
        <v>2752</v>
      </c>
      <c r="D1974" s="57" t="str">
        <f t="shared" si="30"/>
        <v>MO8956-37</v>
      </c>
      <c r="E1974" s="9">
        <v>37</v>
      </c>
      <c r="F1974" s="8" t="s">
        <v>32989</v>
      </c>
      <c r="G1974" s="8" t="s">
        <v>20861</v>
      </c>
      <c r="H1974" s="8" t="s">
        <v>37089</v>
      </c>
      <c r="I1974" s="8" t="s">
        <v>16532</v>
      </c>
      <c r="J1974" s="8" t="s">
        <v>37090</v>
      </c>
      <c r="K1974" s="8" t="s">
        <v>16533</v>
      </c>
      <c r="L1974" s="8" t="s">
        <v>37091</v>
      </c>
      <c r="M1974" s="8" t="s">
        <v>16534</v>
      </c>
      <c r="N1974" s="8" t="s">
        <v>16509</v>
      </c>
      <c r="O1974" s="8" t="s">
        <v>16535</v>
      </c>
      <c r="P1974" s="8" t="s">
        <v>37092</v>
      </c>
      <c r="Q1974" s="8" t="s">
        <v>2753</v>
      </c>
      <c r="R1974" s="8" t="s">
        <v>37093</v>
      </c>
      <c r="S1974" s="8" t="s">
        <v>16536</v>
      </c>
      <c r="T1974" s="62">
        <v>4.55</v>
      </c>
      <c r="U1974" s="10" t="s">
        <v>135</v>
      </c>
      <c r="V1974" s="8" t="s">
        <v>34063</v>
      </c>
      <c r="W1974" s="8" t="s">
        <v>7670</v>
      </c>
      <c r="X1974" s="8"/>
      <c r="Y1974" s="11">
        <v>298</v>
      </c>
      <c r="Z1974" s="11"/>
      <c r="AA1974" s="8">
        <v>100</v>
      </c>
      <c r="AB1974" s="8">
        <v>50</v>
      </c>
      <c r="AC1974" s="12">
        <v>0.13200000000000001</v>
      </c>
      <c r="AD1974" s="12">
        <v>0.11899999999999999</v>
      </c>
      <c r="AE1974" s="8" t="s">
        <v>2751</v>
      </c>
      <c r="AF1974" s="8" t="s">
        <v>28784</v>
      </c>
      <c r="AG1974" s="8" t="s">
        <v>28784</v>
      </c>
      <c r="AH1974" s="8" t="s">
        <v>28784</v>
      </c>
      <c r="AI1974" s="8"/>
      <c r="AJ1974" s="8"/>
      <c r="AK1974" s="13" t="s">
        <v>1320</v>
      </c>
      <c r="AL1974" s="8" t="s">
        <v>17</v>
      </c>
      <c r="AM1974" s="18">
        <v>0.65</v>
      </c>
      <c r="AN1974" s="18">
        <v>0.27</v>
      </c>
      <c r="AO1974" s="18">
        <v>0.24</v>
      </c>
      <c r="AP1974" s="18">
        <v>4.2000000000000003E-2</v>
      </c>
      <c r="AQ1974" s="15">
        <v>13.15</v>
      </c>
      <c r="AR1974" s="8" t="s">
        <v>910</v>
      </c>
      <c r="AS1974" s="8" t="s">
        <v>10</v>
      </c>
      <c r="AT1974" s="16" t="s">
        <v>1013</v>
      </c>
      <c r="AU1974" s="17">
        <v>8719941028456</v>
      </c>
    </row>
    <row r="1975" spans="1:47" s="2" customFormat="1" x14ac:dyDescent="0.2">
      <c r="A1975" s="7">
        <v>10205830</v>
      </c>
      <c r="B1975" s="8" t="s">
        <v>1197</v>
      </c>
      <c r="C1975" s="8" t="s">
        <v>1204</v>
      </c>
      <c r="D1975" s="57" t="str">
        <f t="shared" si="30"/>
        <v>MO8957-07</v>
      </c>
      <c r="E1975" s="9">
        <v>7</v>
      </c>
      <c r="F1975" s="8" t="s">
        <v>33541</v>
      </c>
      <c r="G1975" s="8" t="s">
        <v>22904</v>
      </c>
      <c r="H1975" s="8" t="s">
        <v>1199</v>
      </c>
      <c r="I1975" s="8" t="s">
        <v>16546</v>
      </c>
      <c r="J1975" s="8" t="s">
        <v>16538</v>
      </c>
      <c r="K1975" s="8" t="s">
        <v>16547</v>
      </c>
      <c r="L1975" s="8" t="s">
        <v>37095</v>
      </c>
      <c r="M1975" s="8" t="s">
        <v>16548</v>
      </c>
      <c r="N1975" s="8" t="s">
        <v>16541</v>
      </c>
      <c r="O1975" s="8" t="s">
        <v>16549</v>
      </c>
      <c r="P1975" s="8" t="s">
        <v>1200</v>
      </c>
      <c r="Q1975" s="8" t="s">
        <v>1205</v>
      </c>
      <c r="R1975" s="8" t="s">
        <v>16544</v>
      </c>
      <c r="S1975" s="8" t="s">
        <v>16550</v>
      </c>
      <c r="T1975" s="62">
        <v>55.49</v>
      </c>
      <c r="U1975" s="10" t="s">
        <v>317</v>
      </c>
      <c r="V1975" s="8" t="s">
        <v>34137</v>
      </c>
      <c r="W1975" s="8" t="s">
        <v>7486</v>
      </c>
      <c r="X1975" s="8"/>
      <c r="Y1975" s="11">
        <v>145</v>
      </c>
      <c r="Z1975" s="11">
        <v>0</v>
      </c>
      <c r="AA1975" s="8">
        <v>10</v>
      </c>
      <c r="AB1975" s="8">
        <v>0</v>
      </c>
      <c r="AC1975" s="12">
        <v>0.55000000000000004</v>
      </c>
      <c r="AD1975" s="12">
        <v>0.49299999999999999</v>
      </c>
      <c r="AE1975" s="8" t="s">
        <v>1202</v>
      </c>
      <c r="AF1975" s="8" t="s">
        <v>28763</v>
      </c>
      <c r="AG1975" s="8" t="s">
        <v>28763</v>
      </c>
      <c r="AH1975" s="8" t="s">
        <v>28942</v>
      </c>
      <c r="AI1975" s="8"/>
      <c r="AJ1975" s="8"/>
      <c r="AK1975" s="13" t="s">
        <v>28865</v>
      </c>
      <c r="AL1975" s="8" t="s">
        <v>8</v>
      </c>
      <c r="AM1975" s="18">
        <v>0.38</v>
      </c>
      <c r="AN1975" s="18">
        <v>0.315</v>
      </c>
      <c r="AO1975" s="18">
        <v>0.44500000000000001</v>
      </c>
      <c r="AP1975" s="18">
        <v>5.2999999999999999E-2</v>
      </c>
      <c r="AQ1975" s="15">
        <v>5.5</v>
      </c>
      <c r="AR1975" s="8" t="s">
        <v>1203</v>
      </c>
      <c r="AS1975" s="8" t="s">
        <v>10</v>
      </c>
      <c r="AT1975" s="16" t="s">
        <v>326</v>
      </c>
      <c r="AU1975" s="17">
        <v>8719941028524</v>
      </c>
    </row>
    <row r="1976" spans="1:47" s="2" customFormat="1" x14ac:dyDescent="0.2">
      <c r="A1976" s="7">
        <v>10207997</v>
      </c>
      <c r="B1976" s="8" t="s">
        <v>1197</v>
      </c>
      <c r="C1976" s="8" t="s">
        <v>1198</v>
      </c>
      <c r="D1976" s="57" t="str">
        <f t="shared" si="30"/>
        <v>MO8957-04</v>
      </c>
      <c r="E1976" s="9">
        <v>4</v>
      </c>
      <c r="F1976" s="8" t="s">
        <v>32983</v>
      </c>
      <c r="G1976" s="8" t="s">
        <v>22903</v>
      </c>
      <c r="H1976" s="8" t="s">
        <v>1199</v>
      </c>
      <c r="I1976" s="8" t="s">
        <v>16537</v>
      </c>
      <c r="J1976" s="8" t="s">
        <v>16538</v>
      </c>
      <c r="K1976" s="8" t="s">
        <v>16539</v>
      </c>
      <c r="L1976" s="8" t="s">
        <v>37095</v>
      </c>
      <c r="M1976" s="8" t="s">
        <v>16540</v>
      </c>
      <c r="N1976" s="8" t="s">
        <v>16541</v>
      </c>
      <c r="O1976" s="8" t="s">
        <v>16542</v>
      </c>
      <c r="P1976" s="8" t="s">
        <v>16543</v>
      </c>
      <c r="Q1976" s="8" t="s">
        <v>1201</v>
      </c>
      <c r="R1976" s="8" t="s">
        <v>16544</v>
      </c>
      <c r="S1976" s="8" t="s">
        <v>16545</v>
      </c>
      <c r="T1976" s="62">
        <v>55.49</v>
      </c>
      <c r="U1976" s="10" t="s">
        <v>317</v>
      </c>
      <c r="V1976" s="8" t="s">
        <v>34137</v>
      </c>
      <c r="W1976" s="8" t="s">
        <v>7486</v>
      </c>
      <c r="X1976" s="8"/>
      <c r="Y1976" s="11">
        <v>145</v>
      </c>
      <c r="Z1976" s="11">
        <v>0</v>
      </c>
      <c r="AA1976" s="8">
        <v>10</v>
      </c>
      <c r="AB1976" s="8">
        <v>0</v>
      </c>
      <c r="AC1976" s="12">
        <v>0.58599999999999997</v>
      </c>
      <c r="AD1976" s="12">
        <v>0.50900000000000001</v>
      </c>
      <c r="AE1976" s="8" t="s">
        <v>1202</v>
      </c>
      <c r="AF1976" s="8" t="s">
        <v>28763</v>
      </c>
      <c r="AG1976" s="8" t="s">
        <v>28763</v>
      </c>
      <c r="AH1976" s="8" t="s">
        <v>28942</v>
      </c>
      <c r="AI1976" s="8"/>
      <c r="AJ1976" s="8"/>
      <c r="AK1976" s="13" t="s">
        <v>28865</v>
      </c>
      <c r="AL1976" s="8" t="s">
        <v>8</v>
      </c>
      <c r="AM1976" s="18">
        <v>0.38500000000000001</v>
      </c>
      <c r="AN1976" s="18">
        <v>0.3</v>
      </c>
      <c r="AO1976" s="18">
        <v>0.44500000000000001</v>
      </c>
      <c r="AP1976" s="18">
        <v>5.0999999999999997E-2</v>
      </c>
      <c r="AQ1976" s="15">
        <v>5.86</v>
      </c>
      <c r="AR1976" s="8" t="s">
        <v>1203</v>
      </c>
      <c r="AS1976" s="8" t="s">
        <v>10</v>
      </c>
      <c r="AT1976" s="16" t="s">
        <v>326</v>
      </c>
      <c r="AU1976" s="17">
        <v>8719941028517</v>
      </c>
    </row>
    <row r="1977" spans="1:47" s="2" customFormat="1" x14ac:dyDescent="0.2">
      <c r="A1977" s="7">
        <v>10207998</v>
      </c>
      <c r="B1977" s="8" t="s">
        <v>321</v>
      </c>
      <c r="C1977" s="8" t="s">
        <v>322</v>
      </c>
      <c r="D1977" s="57" t="str">
        <f t="shared" si="30"/>
        <v>MO8958-04</v>
      </c>
      <c r="E1977" s="9">
        <v>4</v>
      </c>
      <c r="F1977" s="8" t="s">
        <v>32983</v>
      </c>
      <c r="G1977" s="8" t="s">
        <v>22903</v>
      </c>
      <c r="H1977" s="8" t="s">
        <v>7278</v>
      </c>
      <c r="I1977" s="8" t="s">
        <v>16551</v>
      </c>
      <c r="J1977" s="8" t="s">
        <v>16552</v>
      </c>
      <c r="K1977" s="8" t="s">
        <v>16553</v>
      </c>
      <c r="L1977" s="8" t="s">
        <v>37096</v>
      </c>
      <c r="M1977" s="8" t="s">
        <v>16554</v>
      </c>
      <c r="N1977" s="8" t="s">
        <v>16555</v>
      </c>
      <c r="O1977" s="8" t="s">
        <v>16556</v>
      </c>
      <c r="P1977" s="8" t="s">
        <v>323</v>
      </c>
      <c r="Q1977" s="8" t="s">
        <v>324</v>
      </c>
      <c r="R1977" s="8" t="s">
        <v>16557</v>
      </c>
      <c r="S1977" s="8" t="s">
        <v>16558</v>
      </c>
      <c r="T1977" s="62">
        <v>56.18</v>
      </c>
      <c r="U1977" s="10" t="s">
        <v>317</v>
      </c>
      <c r="V1977" s="8" t="s">
        <v>34071</v>
      </c>
      <c r="W1977" s="8" t="s">
        <v>329</v>
      </c>
      <c r="X1977" s="8"/>
      <c r="Y1977" s="11">
        <v>138</v>
      </c>
      <c r="Z1977" s="11">
        <v>47</v>
      </c>
      <c r="AA1977" s="8">
        <v>10</v>
      </c>
      <c r="AB1977" s="8">
        <v>0</v>
      </c>
      <c r="AC1977" s="12">
        <v>0.69</v>
      </c>
      <c r="AD1977" s="12">
        <v>0.6</v>
      </c>
      <c r="AE1977" s="8" t="s">
        <v>325</v>
      </c>
      <c r="AF1977" s="8" t="s">
        <v>28812</v>
      </c>
      <c r="AG1977" s="8" t="s">
        <v>28812</v>
      </c>
      <c r="AH1977" s="8" t="s">
        <v>28637</v>
      </c>
      <c r="AI1977" s="8" t="s">
        <v>28798</v>
      </c>
      <c r="AJ1977" s="8" t="s">
        <v>28798</v>
      </c>
      <c r="AK1977" s="13" t="s">
        <v>26402</v>
      </c>
      <c r="AL1977" s="8" t="s">
        <v>8</v>
      </c>
      <c r="AM1977" s="18">
        <v>0.495</v>
      </c>
      <c r="AN1977" s="18">
        <v>0.37</v>
      </c>
      <c r="AO1977" s="18">
        <v>0.45500000000000002</v>
      </c>
      <c r="AP1977" s="18">
        <v>8.3000000000000004E-2</v>
      </c>
      <c r="AQ1977" s="15">
        <v>6.9</v>
      </c>
      <c r="AR1977" s="8" t="s">
        <v>319</v>
      </c>
      <c r="AS1977" s="8" t="s">
        <v>10</v>
      </c>
      <c r="AT1977" s="16" t="s">
        <v>326</v>
      </c>
      <c r="AU1977" s="17">
        <v>8719941011199</v>
      </c>
    </row>
    <row r="1978" spans="1:47" s="2" customFormat="1" x14ac:dyDescent="0.2">
      <c r="A1978" s="7">
        <v>10205831</v>
      </c>
      <c r="B1978" s="8" t="s">
        <v>321</v>
      </c>
      <c r="C1978" s="8" t="s">
        <v>327</v>
      </c>
      <c r="D1978" s="57" t="str">
        <f t="shared" si="30"/>
        <v>MO8958-07</v>
      </c>
      <c r="E1978" s="9">
        <v>7</v>
      </c>
      <c r="F1978" s="8" t="s">
        <v>33541</v>
      </c>
      <c r="G1978" s="8" t="s">
        <v>22904</v>
      </c>
      <c r="H1978" s="8" t="s">
        <v>7278</v>
      </c>
      <c r="I1978" s="8" t="s">
        <v>16559</v>
      </c>
      <c r="J1978" s="8" t="s">
        <v>16552</v>
      </c>
      <c r="K1978" s="8" t="s">
        <v>16560</v>
      </c>
      <c r="L1978" s="8" t="s">
        <v>37096</v>
      </c>
      <c r="M1978" s="8" t="s">
        <v>16561</v>
      </c>
      <c r="N1978" s="8" t="s">
        <v>16555</v>
      </c>
      <c r="O1978" s="8" t="s">
        <v>16562</v>
      </c>
      <c r="P1978" s="8" t="s">
        <v>323</v>
      </c>
      <c r="Q1978" s="8" t="s">
        <v>328</v>
      </c>
      <c r="R1978" s="8" t="s">
        <v>16557</v>
      </c>
      <c r="S1978" s="8" t="s">
        <v>16563</v>
      </c>
      <c r="T1978" s="62">
        <v>56.18</v>
      </c>
      <c r="U1978" s="10" t="s">
        <v>317</v>
      </c>
      <c r="V1978" s="8" t="s">
        <v>34071</v>
      </c>
      <c r="W1978" s="8" t="s">
        <v>329</v>
      </c>
      <c r="X1978" s="8"/>
      <c r="Y1978" s="11">
        <v>138</v>
      </c>
      <c r="Z1978" s="11">
        <v>47</v>
      </c>
      <c r="AA1978" s="8">
        <v>10</v>
      </c>
      <c r="AB1978" s="8">
        <v>0</v>
      </c>
      <c r="AC1978" s="12">
        <v>0.69</v>
      </c>
      <c r="AD1978" s="12">
        <v>0.6</v>
      </c>
      <c r="AE1978" s="8" t="s">
        <v>325</v>
      </c>
      <c r="AF1978" s="8" t="s">
        <v>28812</v>
      </c>
      <c r="AG1978" s="8" t="s">
        <v>28812</v>
      </c>
      <c r="AH1978" s="8" t="s">
        <v>28637</v>
      </c>
      <c r="AI1978" s="8" t="s">
        <v>28798</v>
      </c>
      <c r="AJ1978" s="8" t="s">
        <v>28798</v>
      </c>
      <c r="AK1978" s="13" t="s">
        <v>26402</v>
      </c>
      <c r="AL1978" s="8" t="s">
        <v>8</v>
      </c>
      <c r="AM1978" s="18">
        <v>0.495</v>
      </c>
      <c r="AN1978" s="18">
        <v>0.37</v>
      </c>
      <c r="AO1978" s="18">
        <v>0.45500000000000002</v>
      </c>
      <c r="AP1978" s="18">
        <v>8.3000000000000004E-2</v>
      </c>
      <c r="AQ1978" s="15">
        <v>6.9</v>
      </c>
      <c r="AR1978" s="8" t="s">
        <v>319</v>
      </c>
      <c r="AS1978" s="8" t="s">
        <v>10</v>
      </c>
      <c r="AT1978" s="16" t="s">
        <v>326</v>
      </c>
      <c r="AU1978" s="17">
        <v>8719941011205</v>
      </c>
    </row>
    <row r="1979" spans="1:47" s="2" customFormat="1" x14ac:dyDescent="0.2">
      <c r="A1979" s="7">
        <v>10205832</v>
      </c>
      <c r="B1979" s="8" t="s">
        <v>1501</v>
      </c>
      <c r="C1979" s="8" t="s">
        <v>1507</v>
      </c>
      <c r="D1979" s="57" t="str">
        <f t="shared" si="30"/>
        <v>MO8959-03</v>
      </c>
      <c r="E1979" s="9">
        <v>3</v>
      </c>
      <c r="F1979" s="8" t="s">
        <v>32978</v>
      </c>
      <c r="G1979" s="8" t="s">
        <v>7821</v>
      </c>
      <c r="H1979" s="8" t="s">
        <v>1502</v>
      </c>
      <c r="I1979" s="8" t="s">
        <v>37097</v>
      </c>
      <c r="J1979" s="8" t="s">
        <v>16564</v>
      </c>
      <c r="K1979" s="8" t="s">
        <v>16565</v>
      </c>
      <c r="L1979" s="8" t="s">
        <v>37098</v>
      </c>
      <c r="M1979" s="8" t="s">
        <v>16566</v>
      </c>
      <c r="N1979" s="8" t="s">
        <v>16567</v>
      </c>
      <c r="O1979" s="8" t="s">
        <v>16568</v>
      </c>
      <c r="P1979" s="8" t="s">
        <v>1503</v>
      </c>
      <c r="Q1979" s="8" t="s">
        <v>1508</v>
      </c>
      <c r="R1979" s="8" t="s">
        <v>16569</v>
      </c>
      <c r="S1979" s="8" t="s">
        <v>16570</v>
      </c>
      <c r="T1979" s="62">
        <v>1.46</v>
      </c>
      <c r="U1979" s="10" t="s">
        <v>317</v>
      </c>
      <c r="V1979" s="8" t="s">
        <v>33319</v>
      </c>
      <c r="W1979" s="8" t="s">
        <v>7558</v>
      </c>
      <c r="X1979" s="8"/>
      <c r="Y1979" s="11">
        <v>99</v>
      </c>
      <c r="Z1979" s="11"/>
      <c r="AA1979" s="8">
        <v>100</v>
      </c>
      <c r="AB1979" s="8">
        <v>0</v>
      </c>
      <c r="AC1979" s="12">
        <v>3.7999999999999999E-2</v>
      </c>
      <c r="AD1979" s="12">
        <v>3.3000000000000002E-2</v>
      </c>
      <c r="AE1979" s="8" t="s">
        <v>1504</v>
      </c>
      <c r="AF1979" s="8" t="s">
        <v>28409</v>
      </c>
      <c r="AG1979" s="8" t="s">
        <v>28409</v>
      </c>
      <c r="AH1979" s="8"/>
      <c r="AI1979" s="8"/>
      <c r="AJ1979" s="8"/>
      <c r="AK1979" s="13" t="s">
        <v>263</v>
      </c>
      <c r="AL1979" s="8" t="s">
        <v>184</v>
      </c>
      <c r="AM1979" s="18">
        <v>0.36</v>
      </c>
      <c r="AN1979" s="18">
        <v>0.32500000000000001</v>
      </c>
      <c r="AO1979" s="18">
        <v>0.3</v>
      </c>
      <c r="AP1979" s="18">
        <v>3.5000000000000003E-2</v>
      </c>
      <c r="AQ1979" s="15">
        <v>3.8</v>
      </c>
      <c r="AR1979" s="8" t="s">
        <v>427</v>
      </c>
      <c r="AS1979" s="8" t="s">
        <v>10</v>
      </c>
      <c r="AT1979" s="16" t="s">
        <v>907</v>
      </c>
      <c r="AU1979" s="17">
        <v>8719941028531</v>
      </c>
    </row>
    <row r="1980" spans="1:47" s="2" customFormat="1" x14ac:dyDescent="0.2">
      <c r="A1980" s="7">
        <v>10205834</v>
      </c>
      <c r="B1980" s="8" t="s">
        <v>1501</v>
      </c>
      <c r="C1980" s="8" t="s">
        <v>1509</v>
      </c>
      <c r="D1980" s="57" t="str">
        <f t="shared" si="30"/>
        <v>MO8959-06</v>
      </c>
      <c r="E1980" s="9">
        <v>6</v>
      </c>
      <c r="F1980" s="8" t="s">
        <v>32987</v>
      </c>
      <c r="G1980" s="8" t="s">
        <v>12106</v>
      </c>
      <c r="H1980" s="8" t="s">
        <v>1502</v>
      </c>
      <c r="I1980" s="8" t="s">
        <v>37099</v>
      </c>
      <c r="J1980" s="8" t="s">
        <v>16564</v>
      </c>
      <c r="K1980" s="8" t="s">
        <v>16571</v>
      </c>
      <c r="L1980" s="8" t="s">
        <v>37098</v>
      </c>
      <c r="M1980" s="8" t="s">
        <v>16572</v>
      </c>
      <c r="N1980" s="8" t="s">
        <v>16567</v>
      </c>
      <c r="O1980" s="8" t="s">
        <v>16573</v>
      </c>
      <c r="P1980" s="8" t="s">
        <v>1503</v>
      </c>
      <c r="Q1980" s="8" t="s">
        <v>1510</v>
      </c>
      <c r="R1980" s="8" t="s">
        <v>16569</v>
      </c>
      <c r="S1980" s="8" t="s">
        <v>16574</v>
      </c>
      <c r="T1980" s="62">
        <v>1.46</v>
      </c>
      <c r="U1980" s="10" t="s">
        <v>317</v>
      </c>
      <c r="V1980" s="8" t="s">
        <v>33319</v>
      </c>
      <c r="W1980" s="8" t="s">
        <v>7558</v>
      </c>
      <c r="X1980" s="8"/>
      <c r="Y1980" s="11">
        <v>99</v>
      </c>
      <c r="Z1980" s="11"/>
      <c r="AA1980" s="8">
        <v>100</v>
      </c>
      <c r="AB1980" s="8">
        <v>0</v>
      </c>
      <c r="AC1980" s="12">
        <v>3.7999999999999999E-2</v>
      </c>
      <c r="AD1980" s="12">
        <v>3.3000000000000002E-2</v>
      </c>
      <c r="AE1980" s="8" t="s">
        <v>1504</v>
      </c>
      <c r="AF1980" s="8" t="s">
        <v>28409</v>
      </c>
      <c r="AG1980" s="8" t="s">
        <v>28409</v>
      </c>
      <c r="AH1980" s="8"/>
      <c r="AI1980" s="8"/>
      <c r="AJ1980" s="8"/>
      <c r="AK1980" s="13" t="s">
        <v>263</v>
      </c>
      <c r="AL1980" s="8" t="s">
        <v>184</v>
      </c>
      <c r="AM1980" s="18">
        <v>0.36</v>
      </c>
      <c r="AN1980" s="18">
        <v>0.32500000000000001</v>
      </c>
      <c r="AO1980" s="18">
        <v>0.3</v>
      </c>
      <c r="AP1980" s="18">
        <v>3.5000000000000003E-2</v>
      </c>
      <c r="AQ1980" s="15">
        <v>3.8</v>
      </c>
      <c r="AR1980" s="8" t="s">
        <v>427</v>
      </c>
      <c r="AS1980" s="8" t="s">
        <v>10</v>
      </c>
      <c r="AT1980" s="16" t="s">
        <v>907</v>
      </c>
      <c r="AU1980" s="17">
        <v>8719941028555</v>
      </c>
    </row>
    <row r="1981" spans="1:47" s="2" customFormat="1" x14ac:dyDescent="0.2">
      <c r="A1981" s="7">
        <v>10205839</v>
      </c>
      <c r="B1981" s="8" t="s">
        <v>1501</v>
      </c>
      <c r="C1981" s="8" t="s">
        <v>1505</v>
      </c>
      <c r="D1981" s="57" t="str">
        <f t="shared" si="30"/>
        <v>MO8959-37</v>
      </c>
      <c r="E1981" s="9">
        <v>37</v>
      </c>
      <c r="F1981" s="8" t="s">
        <v>32989</v>
      </c>
      <c r="G1981" s="8" t="s">
        <v>22679</v>
      </c>
      <c r="H1981" s="8" t="s">
        <v>1502</v>
      </c>
      <c r="I1981" s="8" t="s">
        <v>37100</v>
      </c>
      <c r="J1981" s="8" t="s">
        <v>16564</v>
      </c>
      <c r="K1981" s="8" t="s">
        <v>16575</v>
      </c>
      <c r="L1981" s="8" t="s">
        <v>37098</v>
      </c>
      <c r="M1981" s="8" t="s">
        <v>16576</v>
      </c>
      <c r="N1981" s="8" t="s">
        <v>16567</v>
      </c>
      <c r="O1981" s="8" t="s">
        <v>16577</v>
      </c>
      <c r="P1981" s="8" t="s">
        <v>1503</v>
      </c>
      <c r="Q1981" s="8" t="s">
        <v>1506</v>
      </c>
      <c r="R1981" s="8" t="s">
        <v>16569</v>
      </c>
      <c r="S1981" s="8" t="s">
        <v>16578</v>
      </c>
      <c r="T1981" s="62">
        <v>1.46</v>
      </c>
      <c r="U1981" s="10" t="s">
        <v>317</v>
      </c>
      <c r="V1981" s="8" t="s">
        <v>33319</v>
      </c>
      <c r="W1981" s="8" t="s">
        <v>7558</v>
      </c>
      <c r="X1981" s="8"/>
      <c r="Y1981" s="11">
        <v>99</v>
      </c>
      <c r="Z1981" s="11"/>
      <c r="AA1981" s="8">
        <v>100</v>
      </c>
      <c r="AB1981" s="8">
        <v>0</v>
      </c>
      <c r="AC1981" s="12">
        <v>3.7999999999999999E-2</v>
      </c>
      <c r="AD1981" s="12">
        <v>3.3000000000000002E-2</v>
      </c>
      <c r="AE1981" s="8" t="s">
        <v>1504</v>
      </c>
      <c r="AF1981" s="8" t="s">
        <v>28409</v>
      </c>
      <c r="AG1981" s="8" t="s">
        <v>28409</v>
      </c>
      <c r="AH1981" s="8"/>
      <c r="AI1981" s="8"/>
      <c r="AJ1981" s="8"/>
      <c r="AK1981" s="13" t="s">
        <v>263</v>
      </c>
      <c r="AL1981" s="8" t="s">
        <v>184</v>
      </c>
      <c r="AM1981" s="18">
        <v>0.36</v>
      </c>
      <c r="AN1981" s="18">
        <v>0.32500000000000001</v>
      </c>
      <c r="AO1981" s="18">
        <v>0.3</v>
      </c>
      <c r="AP1981" s="18">
        <v>3.5000000000000003E-2</v>
      </c>
      <c r="AQ1981" s="15">
        <v>3.8</v>
      </c>
      <c r="AR1981" s="8" t="s">
        <v>427</v>
      </c>
      <c r="AS1981" s="8" t="s">
        <v>10</v>
      </c>
      <c r="AT1981" s="16" t="s">
        <v>907</v>
      </c>
      <c r="AU1981" s="17">
        <v>8719941028609</v>
      </c>
    </row>
    <row r="1982" spans="1:47" s="2" customFormat="1" x14ac:dyDescent="0.2">
      <c r="A1982" s="7">
        <v>10205858</v>
      </c>
      <c r="B1982" s="8" t="s">
        <v>1760</v>
      </c>
      <c r="C1982" s="8" t="s">
        <v>1761</v>
      </c>
      <c r="D1982" s="57" t="str">
        <f t="shared" si="30"/>
        <v>MO8962-03</v>
      </c>
      <c r="E1982" s="9">
        <v>3</v>
      </c>
      <c r="F1982" s="8" t="s">
        <v>32978</v>
      </c>
      <c r="G1982" s="8" t="s">
        <v>7821</v>
      </c>
      <c r="H1982" s="8" t="s">
        <v>1762</v>
      </c>
      <c r="I1982" s="8" t="s">
        <v>16579</v>
      </c>
      <c r="J1982" s="8" t="s">
        <v>16580</v>
      </c>
      <c r="K1982" s="8" t="s">
        <v>16581</v>
      </c>
      <c r="L1982" s="8" t="s">
        <v>16582</v>
      </c>
      <c r="M1982" s="8" t="s">
        <v>16583</v>
      </c>
      <c r="N1982" s="8" t="s">
        <v>16584</v>
      </c>
      <c r="O1982" s="8" t="s">
        <v>16585</v>
      </c>
      <c r="P1982" s="8" t="s">
        <v>1763</v>
      </c>
      <c r="Q1982" s="8" t="s">
        <v>1764</v>
      </c>
      <c r="R1982" s="8" t="s">
        <v>16586</v>
      </c>
      <c r="S1982" s="8" t="s">
        <v>16587</v>
      </c>
      <c r="T1982" s="62">
        <v>10.06</v>
      </c>
      <c r="U1982" s="10" t="s">
        <v>317</v>
      </c>
      <c r="V1982" s="8" t="s">
        <v>34137</v>
      </c>
      <c r="W1982" s="8" t="s">
        <v>7501</v>
      </c>
      <c r="X1982" s="8"/>
      <c r="Y1982" s="11">
        <v>151</v>
      </c>
      <c r="Z1982" s="11"/>
      <c r="AA1982" s="8">
        <v>50</v>
      </c>
      <c r="AB1982" s="8">
        <v>0</v>
      </c>
      <c r="AC1982" s="12">
        <v>0.109</v>
      </c>
      <c r="AD1982" s="12">
        <v>0.10199999999999999</v>
      </c>
      <c r="AE1982" s="8" t="s">
        <v>1765</v>
      </c>
      <c r="AF1982" s="8" t="s">
        <v>28298</v>
      </c>
      <c r="AG1982" s="8" t="s">
        <v>28298</v>
      </c>
      <c r="AH1982" s="8" t="s">
        <v>28867</v>
      </c>
      <c r="AI1982" s="8" t="s">
        <v>28436</v>
      </c>
      <c r="AJ1982" s="8"/>
      <c r="AK1982" s="13" t="s">
        <v>28324</v>
      </c>
      <c r="AL1982" s="8" t="s">
        <v>200</v>
      </c>
      <c r="AM1982" s="18">
        <v>0.33</v>
      </c>
      <c r="AN1982" s="18">
        <v>0.28000000000000003</v>
      </c>
      <c r="AO1982" s="18">
        <v>0.36</v>
      </c>
      <c r="AP1982" s="18">
        <v>3.3000000000000002E-2</v>
      </c>
      <c r="AQ1982" s="15">
        <v>5.45</v>
      </c>
      <c r="AR1982" s="8" t="s">
        <v>319</v>
      </c>
      <c r="AS1982" s="8" t="s">
        <v>10</v>
      </c>
      <c r="AT1982" s="16" t="s">
        <v>320</v>
      </c>
      <c r="AU1982" s="17">
        <v>8719941028722</v>
      </c>
    </row>
    <row r="1983" spans="1:47" s="2" customFormat="1" x14ac:dyDescent="0.2">
      <c r="A1983" s="7">
        <v>10205865</v>
      </c>
      <c r="B1983" s="8" t="s">
        <v>1595</v>
      </c>
      <c r="C1983" s="8" t="s">
        <v>1596</v>
      </c>
      <c r="D1983" s="57" t="str">
        <f t="shared" si="30"/>
        <v>MO8965-13</v>
      </c>
      <c r="E1983" s="9">
        <v>13</v>
      </c>
      <c r="F1983" s="8" t="s">
        <v>34085</v>
      </c>
      <c r="G1983" s="8" t="s">
        <v>22778</v>
      </c>
      <c r="H1983" s="8" t="s">
        <v>1597</v>
      </c>
      <c r="I1983" s="8" t="s">
        <v>16588</v>
      </c>
      <c r="J1983" s="8" t="s">
        <v>16589</v>
      </c>
      <c r="K1983" s="8" t="s">
        <v>16590</v>
      </c>
      <c r="L1983" s="8" t="s">
        <v>16591</v>
      </c>
      <c r="M1983" s="8" t="s">
        <v>16592</v>
      </c>
      <c r="N1983" s="8" t="s">
        <v>16593</v>
      </c>
      <c r="O1983" s="8" t="s">
        <v>16594</v>
      </c>
      <c r="P1983" s="8" t="s">
        <v>1598</v>
      </c>
      <c r="Q1983" s="8" t="s">
        <v>1599</v>
      </c>
      <c r="R1983" s="8" t="s">
        <v>16595</v>
      </c>
      <c r="S1983" s="8" t="s">
        <v>16596</v>
      </c>
      <c r="T1983" s="62">
        <v>11.6</v>
      </c>
      <c r="U1983" s="10" t="s">
        <v>317</v>
      </c>
      <c r="V1983" s="8" t="s">
        <v>33319</v>
      </c>
      <c r="W1983" s="8" t="s">
        <v>7555</v>
      </c>
      <c r="X1983" s="8"/>
      <c r="Y1983" s="11">
        <v>95</v>
      </c>
      <c r="Z1983" s="11">
        <v>0</v>
      </c>
      <c r="AA1983" s="8">
        <v>50</v>
      </c>
      <c r="AB1983" s="8">
        <v>0</v>
      </c>
      <c r="AC1983" s="12">
        <v>0.29599999999999999</v>
      </c>
      <c r="AD1983" s="12">
        <v>0.26600000000000001</v>
      </c>
      <c r="AE1983" s="8" t="s">
        <v>1600</v>
      </c>
      <c r="AF1983" s="8" t="s">
        <v>28740</v>
      </c>
      <c r="AG1983" s="8" t="s">
        <v>28740</v>
      </c>
      <c r="AH1983" s="8"/>
      <c r="AI1983" s="8"/>
      <c r="AJ1983" s="8"/>
      <c r="AK1983" s="13" t="s">
        <v>529</v>
      </c>
      <c r="AL1983" s="8" t="s">
        <v>17</v>
      </c>
      <c r="AM1983" s="18">
        <v>0.46</v>
      </c>
      <c r="AN1983" s="18">
        <v>0.40500000000000003</v>
      </c>
      <c r="AO1983" s="18">
        <v>0.42</v>
      </c>
      <c r="AP1983" s="18">
        <v>7.8E-2</v>
      </c>
      <c r="AQ1983" s="15">
        <v>14.8</v>
      </c>
      <c r="AR1983" s="8" t="s">
        <v>427</v>
      </c>
      <c r="AS1983" s="8" t="s">
        <v>359</v>
      </c>
      <c r="AT1983" s="16" t="s">
        <v>955</v>
      </c>
      <c r="AU1983" s="17">
        <v>8719941028777</v>
      </c>
    </row>
    <row r="1984" spans="1:47" s="2" customFormat="1" x14ac:dyDescent="0.2">
      <c r="A1984" s="7">
        <v>10210456</v>
      </c>
      <c r="B1984" s="8" t="s">
        <v>949</v>
      </c>
      <c r="C1984" s="8" t="s">
        <v>6502</v>
      </c>
      <c r="D1984" s="57" t="str">
        <f t="shared" si="30"/>
        <v>MO8967-03</v>
      </c>
      <c r="E1984" s="9">
        <v>3</v>
      </c>
      <c r="F1984" s="8" t="s">
        <v>32978</v>
      </c>
      <c r="G1984" s="8" t="s">
        <v>7821</v>
      </c>
      <c r="H1984" s="8" t="s">
        <v>951</v>
      </c>
      <c r="I1984" s="8" t="s">
        <v>16607</v>
      </c>
      <c r="J1984" s="8" t="s">
        <v>16598</v>
      </c>
      <c r="K1984" s="8" t="s">
        <v>16608</v>
      </c>
      <c r="L1984" s="8" t="s">
        <v>16600</v>
      </c>
      <c r="M1984" s="8" t="s">
        <v>16609</v>
      </c>
      <c r="N1984" s="8" t="s">
        <v>16610</v>
      </c>
      <c r="O1984" s="8" t="s">
        <v>16611</v>
      </c>
      <c r="P1984" s="8" t="s">
        <v>952</v>
      </c>
      <c r="Q1984" s="8" t="s">
        <v>6947</v>
      </c>
      <c r="R1984" s="8" t="s">
        <v>16612</v>
      </c>
      <c r="S1984" s="8" t="s">
        <v>16613</v>
      </c>
      <c r="T1984" s="62">
        <v>8.15</v>
      </c>
      <c r="U1984" s="10" t="s">
        <v>317</v>
      </c>
      <c r="V1984" s="8" t="s">
        <v>33319</v>
      </c>
      <c r="W1984" s="8" t="s">
        <v>954</v>
      </c>
      <c r="X1984" s="8"/>
      <c r="Y1984" s="11">
        <v>95</v>
      </c>
      <c r="Z1984" s="11"/>
      <c r="AA1984" s="8">
        <v>50</v>
      </c>
      <c r="AB1984" s="8">
        <v>0</v>
      </c>
      <c r="AC1984" s="12">
        <v>0.255</v>
      </c>
      <c r="AD1984" s="12">
        <v>0.23300000000000001</v>
      </c>
      <c r="AE1984" s="8" t="s">
        <v>16606</v>
      </c>
      <c r="AF1984" s="8" t="s">
        <v>28740</v>
      </c>
      <c r="AG1984" s="8" t="s">
        <v>28740</v>
      </c>
      <c r="AH1984" s="8"/>
      <c r="AI1984" s="8"/>
      <c r="AJ1984" s="8"/>
      <c r="AK1984" s="13" t="s">
        <v>26428</v>
      </c>
      <c r="AL1984" s="8" t="s">
        <v>17</v>
      </c>
      <c r="AM1984" s="18">
        <v>0.46</v>
      </c>
      <c r="AN1984" s="18">
        <v>0.41</v>
      </c>
      <c r="AO1984" s="18">
        <v>0.28499999999999998</v>
      </c>
      <c r="AP1984" s="18">
        <v>5.3999999999999999E-2</v>
      </c>
      <c r="AQ1984" s="15">
        <v>12.76</v>
      </c>
      <c r="AR1984" s="8" t="s">
        <v>427</v>
      </c>
      <c r="AS1984" s="8" t="s">
        <v>359</v>
      </c>
      <c r="AT1984" s="16" t="s">
        <v>955</v>
      </c>
      <c r="AU1984" s="17">
        <v>8719941034594</v>
      </c>
    </row>
    <row r="1985" spans="1:47" s="2" customFormat="1" x14ac:dyDescent="0.2">
      <c r="A1985" s="7">
        <v>10210457</v>
      </c>
      <c r="B1985" s="8" t="s">
        <v>949</v>
      </c>
      <c r="C1985" s="8" t="s">
        <v>6503</v>
      </c>
      <c r="D1985" s="57" t="str">
        <f t="shared" si="30"/>
        <v>MO8967-04</v>
      </c>
      <c r="E1985" s="9">
        <v>4</v>
      </c>
      <c r="F1985" s="8" t="s">
        <v>32983</v>
      </c>
      <c r="G1985" s="8" t="s">
        <v>22905</v>
      </c>
      <c r="H1985" s="8" t="s">
        <v>951</v>
      </c>
      <c r="I1985" s="8" t="s">
        <v>16614</v>
      </c>
      <c r="J1985" s="8" t="s">
        <v>16598</v>
      </c>
      <c r="K1985" s="8" t="s">
        <v>16615</v>
      </c>
      <c r="L1985" s="8" t="s">
        <v>16600</v>
      </c>
      <c r="M1985" s="8" t="s">
        <v>16616</v>
      </c>
      <c r="N1985" s="8" t="s">
        <v>16610</v>
      </c>
      <c r="O1985" s="8" t="s">
        <v>16617</v>
      </c>
      <c r="P1985" s="8" t="s">
        <v>952</v>
      </c>
      <c r="Q1985" s="8" t="s">
        <v>6948</v>
      </c>
      <c r="R1985" s="8" t="s">
        <v>16612</v>
      </c>
      <c r="S1985" s="8" t="s">
        <v>16618</v>
      </c>
      <c r="T1985" s="62">
        <v>8.15</v>
      </c>
      <c r="U1985" s="10" t="s">
        <v>317</v>
      </c>
      <c r="V1985" s="8" t="s">
        <v>33319</v>
      </c>
      <c r="W1985" s="8" t="s">
        <v>954</v>
      </c>
      <c r="X1985" s="8"/>
      <c r="Y1985" s="11">
        <v>95</v>
      </c>
      <c r="Z1985" s="11"/>
      <c r="AA1985" s="8">
        <v>50</v>
      </c>
      <c r="AB1985" s="8">
        <v>0</v>
      </c>
      <c r="AC1985" s="12">
        <v>0.255</v>
      </c>
      <c r="AD1985" s="12">
        <v>0.23300000000000001</v>
      </c>
      <c r="AE1985" s="8" t="s">
        <v>16606</v>
      </c>
      <c r="AF1985" s="8" t="s">
        <v>28740</v>
      </c>
      <c r="AG1985" s="8" t="s">
        <v>28740</v>
      </c>
      <c r="AH1985" s="8"/>
      <c r="AI1985" s="8"/>
      <c r="AJ1985" s="8"/>
      <c r="AK1985" s="13" t="s">
        <v>26428</v>
      </c>
      <c r="AL1985" s="8" t="s">
        <v>17</v>
      </c>
      <c r="AM1985" s="18">
        <v>0.46</v>
      </c>
      <c r="AN1985" s="18">
        <v>0.41</v>
      </c>
      <c r="AO1985" s="18">
        <v>0.28499999999999998</v>
      </c>
      <c r="AP1985" s="18">
        <v>5.3999999999999999E-2</v>
      </c>
      <c r="AQ1985" s="15">
        <v>12.76</v>
      </c>
      <c r="AR1985" s="8" t="s">
        <v>427</v>
      </c>
      <c r="AS1985" s="8" t="s">
        <v>359</v>
      </c>
      <c r="AT1985" s="16" t="s">
        <v>955</v>
      </c>
      <c r="AU1985" s="17">
        <v>8719941034600</v>
      </c>
    </row>
    <row r="1986" spans="1:47" s="2" customFormat="1" x14ac:dyDescent="0.2">
      <c r="A1986" s="7">
        <v>10210458</v>
      </c>
      <c r="B1986" s="8" t="s">
        <v>949</v>
      </c>
      <c r="C1986" s="8" t="s">
        <v>6504</v>
      </c>
      <c r="D1986" s="57" t="str">
        <f t="shared" si="30"/>
        <v>MO8967-05</v>
      </c>
      <c r="E1986" s="9">
        <v>5</v>
      </c>
      <c r="F1986" s="8" t="s">
        <v>32984</v>
      </c>
      <c r="G1986" s="8" t="s">
        <v>22631</v>
      </c>
      <c r="H1986" s="8" t="s">
        <v>951</v>
      </c>
      <c r="I1986" s="8" t="s">
        <v>16619</v>
      </c>
      <c r="J1986" s="8" t="s">
        <v>16598</v>
      </c>
      <c r="K1986" s="8" t="s">
        <v>16620</v>
      </c>
      <c r="L1986" s="8" t="s">
        <v>16600</v>
      </c>
      <c r="M1986" s="8" t="s">
        <v>16621</v>
      </c>
      <c r="N1986" s="8" t="s">
        <v>16610</v>
      </c>
      <c r="O1986" s="8" t="s">
        <v>16622</v>
      </c>
      <c r="P1986" s="8" t="s">
        <v>952</v>
      </c>
      <c r="Q1986" s="8" t="s">
        <v>6949</v>
      </c>
      <c r="R1986" s="8" t="s">
        <v>16612</v>
      </c>
      <c r="S1986" s="8" t="s">
        <v>16623</v>
      </c>
      <c r="T1986" s="62">
        <v>8.15</v>
      </c>
      <c r="U1986" s="10" t="s">
        <v>317</v>
      </c>
      <c r="V1986" s="8" t="s">
        <v>33319</v>
      </c>
      <c r="W1986" s="8" t="s">
        <v>954</v>
      </c>
      <c r="X1986" s="8"/>
      <c r="Y1986" s="11">
        <v>95</v>
      </c>
      <c r="Z1986" s="11"/>
      <c r="AA1986" s="8">
        <v>50</v>
      </c>
      <c r="AB1986" s="8">
        <v>0</v>
      </c>
      <c r="AC1986" s="12">
        <v>0.255</v>
      </c>
      <c r="AD1986" s="12">
        <v>0.23300000000000001</v>
      </c>
      <c r="AE1986" s="8" t="s">
        <v>16606</v>
      </c>
      <c r="AF1986" s="8" t="s">
        <v>28740</v>
      </c>
      <c r="AG1986" s="8" t="s">
        <v>28740</v>
      </c>
      <c r="AH1986" s="8"/>
      <c r="AI1986" s="8"/>
      <c r="AJ1986" s="8"/>
      <c r="AK1986" s="13" t="s">
        <v>26428</v>
      </c>
      <c r="AL1986" s="8" t="s">
        <v>17</v>
      </c>
      <c r="AM1986" s="18">
        <v>0.46</v>
      </c>
      <c r="AN1986" s="18">
        <v>0.41</v>
      </c>
      <c r="AO1986" s="18">
        <v>0.28499999999999998</v>
      </c>
      <c r="AP1986" s="18">
        <v>5.3999999999999999E-2</v>
      </c>
      <c r="AQ1986" s="15">
        <v>12.76</v>
      </c>
      <c r="AR1986" s="8" t="s">
        <v>427</v>
      </c>
      <c r="AS1986" s="8" t="s">
        <v>359</v>
      </c>
      <c r="AT1986" s="16" t="s">
        <v>955</v>
      </c>
      <c r="AU1986" s="17">
        <v>8719941034617</v>
      </c>
    </row>
    <row r="1987" spans="1:47" s="2" customFormat="1" x14ac:dyDescent="0.2">
      <c r="A1987" s="7">
        <v>10205867</v>
      </c>
      <c r="B1987" s="8" t="s">
        <v>949</v>
      </c>
      <c r="C1987" s="8" t="s">
        <v>950</v>
      </c>
      <c r="D1987" s="57" t="str">
        <f t="shared" si="30"/>
        <v>MO8967-13</v>
      </c>
      <c r="E1987" s="9">
        <v>13</v>
      </c>
      <c r="F1987" s="8" t="s">
        <v>34085</v>
      </c>
      <c r="G1987" s="8" t="s">
        <v>22778</v>
      </c>
      <c r="H1987" s="8" t="s">
        <v>951</v>
      </c>
      <c r="I1987" s="8" t="s">
        <v>16597</v>
      </c>
      <c r="J1987" s="8" t="s">
        <v>16598</v>
      </c>
      <c r="K1987" s="8" t="s">
        <v>16599</v>
      </c>
      <c r="L1987" s="8" t="s">
        <v>16600</v>
      </c>
      <c r="M1987" s="8" t="s">
        <v>16601</v>
      </c>
      <c r="N1987" s="8" t="s">
        <v>16602</v>
      </c>
      <c r="O1987" s="8" t="s">
        <v>16603</v>
      </c>
      <c r="P1987" s="8" t="s">
        <v>952</v>
      </c>
      <c r="Q1987" s="8" t="s">
        <v>953</v>
      </c>
      <c r="R1987" s="8" t="s">
        <v>16604</v>
      </c>
      <c r="S1987" s="8" t="s">
        <v>16605</v>
      </c>
      <c r="T1987" s="62">
        <v>8.15</v>
      </c>
      <c r="U1987" s="10" t="s">
        <v>317</v>
      </c>
      <c r="V1987" s="8" t="s">
        <v>33319</v>
      </c>
      <c r="W1987" s="8" t="s">
        <v>954</v>
      </c>
      <c r="X1987" s="8"/>
      <c r="Y1987" s="11">
        <v>95</v>
      </c>
      <c r="Z1987" s="11">
        <v>116</v>
      </c>
      <c r="AA1987" s="8">
        <v>50</v>
      </c>
      <c r="AB1987" s="8">
        <v>0</v>
      </c>
      <c r="AC1987" s="12">
        <v>0.255</v>
      </c>
      <c r="AD1987" s="12">
        <v>0.23300000000000001</v>
      </c>
      <c r="AE1987" s="8" t="s">
        <v>16606</v>
      </c>
      <c r="AF1987" s="8" t="s">
        <v>28740</v>
      </c>
      <c r="AG1987" s="8" t="s">
        <v>28740</v>
      </c>
      <c r="AH1987" s="8"/>
      <c r="AI1987" s="8"/>
      <c r="AJ1987" s="8"/>
      <c r="AK1987" s="13" t="s">
        <v>26428</v>
      </c>
      <c r="AL1987" s="8" t="s">
        <v>17</v>
      </c>
      <c r="AM1987" s="18">
        <v>0.46</v>
      </c>
      <c r="AN1987" s="18">
        <v>0.41</v>
      </c>
      <c r="AO1987" s="18">
        <v>0.28499999999999998</v>
      </c>
      <c r="AP1987" s="18">
        <v>5.3999999999999999E-2</v>
      </c>
      <c r="AQ1987" s="15">
        <v>12.76</v>
      </c>
      <c r="AR1987" s="8" t="s">
        <v>427</v>
      </c>
      <c r="AS1987" s="8" t="s">
        <v>359</v>
      </c>
      <c r="AT1987" s="16" t="s">
        <v>955</v>
      </c>
      <c r="AU1987" s="17">
        <v>8719941012677</v>
      </c>
    </row>
    <row r="1988" spans="1:47" s="2" customFormat="1" x14ac:dyDescent="0.2">
      <c r="A1988" s="7">
        <v>10210459</v>
      </c>
      <c r="B1988" s="8" t="s">
        <v>949</v>
      </c>
      <c r="C1988" s="8" t="s">
        <v>6505</v>
      </c>
      <c r="D1988" s="57" t="str">
        <f t="shared" ref="D1988:D2051" si="31">HYPERLINK(("https://www.midocean.com/CentralEuropean/us/eur/QuickSearch?SearchTerm="&amp;LEFT(C1988,9)),LEFT(C1988,9))</f>
        <v>MO8967-48</v>
      </c>
      <c r="E1988" s="9">
        <v>48</v>
      </c>
      <c r="F1988" s="8" t="s">
        <v>32986</v>
      </c>
      <c r="G1988" s="8" t="s">
        <v>22906</v>
      </c>
      <c r="H1988" s="8" t="s">
        <v>951</v>
      </c>
      <c r="I1988" s="8" t="s">
        <v>16624</v>
      </c>
      <c r="J1988" s="8" t="s">
        <v>16598</v>
      </c>
      <c r="K1988" s="8" t="s">
        <v>16625</v>
      </c>
      <c r="L1988" s="8" t="s">
        <v>16600</v>
      </c>
      <c r="M1988" s="8" t="s">
        <v>16626</v>
      </c>
      <c r="N1988" s="8" t="s">
        <v>16610</v>
      </c>
      <c r="O1988" s="8" t="s">
        <v>16627</v>
      </c>
      <c r="P1988" s="8" t="s">
        <v>952</v>
      </c>
      <c r="Q1988" s="8" t="s">
        <v>6950</v>
      </c>
      <c r="R1988" s="8" t="s">
        <v>16612</v>
      </c>
      <c r="S1988" s="8" t="s">
        <v>16628</v>
      </c>
      <c r="T1988" s="62">
        <v>8.15</v>
      </c>
      <c r="U1988" s="10" t="s">
        <v>317</v>
      </c>
      <c r="V1988" s="8" t="s">
        <v>33319</v>
      </c>
      <c r="W1988" s="8" t="s">
        <v>954</v>
      </c>
      <c r="X1988" s="8"/>
      <c r="Y1988" s="11">
        <v>95</v>
      </c>
      <c r="Z1988" s="11"/>
      <c r="AA1988" s="8">
        <v>50</v>
      </c>
      <c r="AB1988" s="8">
        <v>0</v>
      </c>
      <c r="AC1988" s="12">
        <v>0.255</v>
      </c>
      <c r="AD1988" s="12">
        <v>0.23300000000000001</v>
      </c>
      <c r="AE1988" s="8" t="s">
        <v>16606</v>
      </c>
      <c r="AF1988" s="8" t="s">
        <v>28740</v>
      </c>
      <c r="AG1988" s="8" t="s">
        <v>28740</v>
      </c>
      <c r="AH1988" s="8"/>
      <c r="AI1988" s="8"/>
      <c r="AJ1988" s="8"/>
      <c r="AK1988" s="13" t="s">
        <v>26428</v>
      </c>
      <c r="AL1988" s="8" t="s">
        <v>17</v>
      </c>
      <c r="AM1988" s="18">
        <v>0.46</v>
      </c>
      <c r="AN1988" s="18">
        <v>0.41</v>
      </c>
      <c r="AO1988" s="18">
        <v>0.28499999999999998</v>
      </c>
      <c r="AP1988" s="18">
        <v>5.3999999999999999E-2</v>
      </c>
      <c r="AQ1988" s="15">
        <v>12.76</v>
      </c>
      <c r="AR1988" s="8" t="s">
        <v>427</v>
      </c>
      <c r="AS1988" s="8" t="s">
        <v>359</v>
      </c>
      <c r="AT1988" s="16" t="s">
        <v>955</v>
      </c>
      <c r="AU1988" s="17">
        <v>8719941034624</v>
      </c>
    </row>
    <row r="1989" spans="1:47" s="2" customFormat="1" x14ac:dyDescent="0.2">
      <c r="A1989" s="7">
        <v>10205907</v>
      </c>
      <c r="B1989" s="8" t="s">
        <v>1511</v>
      </c>
      <c r="C1989" s="8" t="s">
        <v>1512</v>
      </c>
      <c r="D1989" s="57" t="str">
        <f t="shared" si="31"/>
        <v>MO8973-13</v>
      </c>
      <c r="E1989" s="9">
        <v>13</v>
      </c>
      <c r="F1989" s="8" t="s">
        <v>34085</v>
      </c>
      <c r="G1989" s="8" t="s">
        <v>22683</v>
      </c>
      <c r="H1989" s="8" t="s">
        <v>37101</v>
      </c>
      <c r="I1989" s="8" t="s">
        <v>37102</v>
      </c>
      <c r="J1989" s="8" t="s">
        <v>37103</v>
      </c>
      <c r="K1989" s="8" t="s">
        <v>16629</v>
      </c>
      <c r="L1989" s="8" t="s">
        <v>37104</v>
      </c>
      <c r="M1989" s="8" t="s">
        <v>23707</v>
      </c>
      <c r="N1989" s="8" t="s">
        <v>37105</v>
      </c>
      <c r="O1989" s="8" t="s">
        <v>16630</v>
      </c>
      <c r="P1989" s="8" t="s">
        <v>37106</v>
      </c>
      <c r="Q1989" s="8" t="s">
        <v>1513</v>
      </c>
      <c r="R1989" s="8" t="s">
        <v>37107</v>
      </c>
      <c r="S1989" s="8" t="s">
        <v>16631</v>
      </c>
      <c r="T1989" s="62">
        <v>3.78</v>
      </c>
      <c r="U1989" s="10" t="s">
        <v>317</v>
      </c>
      <c r="V1989" s="8" t="s">
        <v>33319</v>
      </c>
      <c r="W1989" s="8" t="s">
        <v>7536</v>
      </c>
      <c r="X1989" s="8"/>
      <c r="Y1989" s="11">
        <v>83</v>
      </c>
      <c r="Z1989" s="11"/>
      <c r="AA1989" s="8">
        <v>250</v>
      </c>
      <c r="AB1989" s="8">
        <v>0</v>
      </c>
      <c r="AC1989" s="12">
        <v>5.6000000000000001E-2</v>
      </c>
      <c r="AD1989" s="12">
        <v>5.0999999999999997E-2</v>
      </c>
      <c r="AE1989" s="8" t="s">
        <v>1514</v>
      </c>
      <c r="AF1989" s="8" t="s">
        <v>28309</v>
      </c>
      <c r="AG1989" s="8" t="s">
        <v>28309</v>
      </c>
      <c r="AH1989" s="8" t="s">
        <v>28310</v>
      </c>
      <c r="AI1989" s="8" t="s">
        <v>28310</v>
      </c>
      <c r="AJ1989" s="8"/>
      <c r="AK1989" s="13" t="s">
        <v>26408</v>
      </c>
      <c r="AL1989" s="8"/>
      <c r="AM1989" s="18">
        <v>0.45</v>
      </c>
      <c r="AN1989" s="18">
        <v>0.40500000000000003</v>
      </c>
      <c r="AO1989" s="18">
        <v>0.28000000000000003</v>
      </c>
      <c r="AP1989" s="18">
        <v>5.0999999999999997E-2</v>
      </c>
      <c r="AQ1989" s="15">
        <v>14</v>
      </c>
      <c r="AR1989" s="8" t="s">
        <v>427</v>
      </c>
      <c r="AS1989" s="8" t="s">
        <v>10</v>
      </c>
      <c r="AT1989" s="16" t="s">
        <v>1515</v>
      </c>
      <c r="AU1989" s="17">
        <v>8719941028876</v>
      </c>
    </row>
    <row r="1990" spans="1:47" s="2" customFormat="1" x14ac:dyDescent="0.2">
      <c r="A1990" s="7">
        <v>10205908</v>
      </c>
      <c r="B1990" s="8" t="s">
        <v>1516</v>
      </c>
      <c r="C1990" s="8" t="s">
        <v>1517</v>
      </c>
      <c r="D1990" s="57" t="str">
        <f t="shared" si="31"/>
        <v>MO8974-13</v>
      </c>
      <c r="E1990" s="9">
        <v>13</v>
      </c>
      <c r="F1990" s="8" t="s">
        <v>34085</v>
      </c>
      <c r="G1990" s="8" t="s">
        <v>22683</v>
      </c>
      <c r="H1990" s="8" t="s">
        <v>37108</v>
      </c>
      <c r="I1990" s="8" t="s">
        <v>37109</v>
      </c>
      <c r="J1990" s="8" t="s">
        <v>37110</v>
      </c>
      <c r="K1990" s="8" t="s">
        <v>16632</v>
      </c>
      <c r="L1990" s="8" t="s">
        <v>37111</v>
      </c>
      <c r="M1990" s="8" t="s">
        <v>16633</v>
      </c>
      <c r="N1990" s="8" t="s">
        <v>37112</v>
      </c>
      <c r="O1990" s="8" t="s">
        <v>16634</v>
      </c>
      <c r="P1990" s="8" t="s">
        <v>37113</v>
      </c>
      <c r="Q1990" s="8" t="s">
        <v>1518</v>
      </c>
      <c r="R1990" s="8" t="s">
        <v>37114</v>
      </c>
      <c r="S1990" s="8" t="s">
        <v>16635</v>
      </c>
      <c r="T1990" s="62">
        <v>3.85</v>
      </c>
      <c r="U1990" s="10" t="s">
        <v>317</v>
      </c>
      <c r="V1990" s="8" t="s">
        <v>33319</v>
      </c>
      <c r="W1990" s="8" t="s">
        <v>7537</v>
      </c>
      <c r="X1990" s="8"/>
      <c r="Y1990" s="11">
        <v>119</v>
      </c>
      <c r="Z1990" s="11"/>
      <c r="AA1990" s="8">
        <v>200</v>
      </c>
      <c r="AB1990" s="8">
        <v>1</v>
      </c>
      <c r="AC1990" s="12">
        <v>6.0999999999999999E-2</v>
      </c>
      <c r="AD1990" s="12">
        <v>5.7000000000000002E-2</v>
      </c>
      <c r="AE1990" s="8" t="s">
        <v>1519</v>
      </c>
      <c r="AF1990" s="8" t="s">
        <v>28309</v>
      </c>
      <c r="AG1990" s="8" t="s">
        <v>28309</v>
      </c>
      <c r="AH1990" s="8" t="s">
        <v>28310</v>
      </c>
      <c r="AI1990" s="8" t="s">
        <v>28310</v>
      </c>
      <c r="AJ1990" s="8"/>
      <c r="AK1990" s="13" t="s">
        <v>26408</v>
      </c>
      <c r="AL1990" s="8" t="s">
        <v>184</v>
      </c>
      <c r="AM1990" s="18">
        <v>0.46500000000000002</v>
      </c>
      <c r="AN1990" s="18">
        <v>0.43</v>
      </c>
      <c r="AO1990" s="18">
        <v>0.23499999999999999</v>
      </c>
      <c r="AP1990" s="18">
        <v>4.7E-2</v>
      </c>
      <c r="AQ1990" s="15">
        <v>12.2</v>
      </c>
      <c r="AR1990" s="8" t="s">
        <v>319</v>
      </c>
      <c r="AS1990" s="8" t="s">
        <v>10</v>
      </c>
      <c r="AT1990" s="16" t="s">
        <v>1515</v>
      </c>
      <c r="AU1990" s="17">
        <v>8719941028883</v>
      </c>
    </row>
    <row r="1991" spans="1:47" s="2" customFormat="1" x14ac:dyDescent="0.2">
      <c r="A1991" s="7">
        <v>10205967</v>
      </c>
      <c r="B1991" s="8" t="s">
        <v>4283</v>
      </c>
      <c r="C1991" s="8" t="s">
        <v>4284</v>
      </c>
      <c r="D1991" s="57" t="str">
        <f t="shared" si="31"/>
        <v>MO8976-06</v>
      </c>
      <c r="E1991" s="9">
        <v>6</v>
      </c>
      <c r="F1991" s="8" t="s">
        <v>32987</v>
      </c>
      <c r="G1991" s="8" t="s">
        <v>12106</v>
      </c>
      <c r="H1991" s="8" t="s">
        <v>4285</v>
      </c>
      <c r="I1991" s="8" t="s">
        <v>16636</v>
      </c>
      <c r="J1991" s="8" t="s">
        <v>16637</v>
      </c>
      <c r="K1991" s="8" t="s">
        <v>16638</v>
      </c>
      <c r="L1991" s="8" t="s">
        <v>16639</v>
      </c>
      <c r="M1991" s="8" t="s">
        <v>16640</v>
      </c>
      <c r="N1991" s="8" t="s">
        <v>16641</v>
      </c>
      <c r="O1991" s="8" t="s">
        <v>16642</v>
      </c>
      <c r="P1991" s="8" t="s">
        <v>4286</v>
      </c>
      <c r="Q1991" s="8" t="s">
        <v>4287</v>
      </c>
      <c r="R1991" s="8" t="s">
        <v>16643</v>
      </c>
      <c r="S1991" s="8" t="s">
        <v>16644</v>
      </c>
      <c r="T1991" s="62">
        <v>32.49</v>
      </c>
      <c r="U1991" s="10" t="s">
        <v>6</v>
      </c>
      <c r="V1991" s="8" t="s">
        <v>34401</v>
      </c>
      <c r="W1991" s="8" t="s">
        <v>7948</v>
      </c>
      <c r="X1991" s="8"/>
      <c r="Y1991" s="11">
        <v>256</v>
      </c>
      <c r="Z1991" s="11"/>
      <c r="AA1991" s="8">
        <v>50</v>
      </c>
      <c r="AB1991" s="8">
        <v>0</v>
      </c>
      <c r="AC1991" s="12">
        <v>0.254</v>
      </c>
      <c r="AD1991" s="12">
        <v>0.21099999999999999</v>
      </c>
      <c r="AE1991" s="8" t="s">
        <v>4288</v>
      </c>
      <c r="AF1991" s="8" t="s">
        <v>28466</v>
      </c>
      <c r="AG1991" s="8" t="s">
        <v>28466</v>
      </c>
      <c r="AH1991" s="8"/>
      <c r="AI1991" s="8"/>
      <c r="AJ1991" s="8"/>
      <c r="AK1991" s="13" t="s">
        <v>1006</v>
      </c>
      <c r="AL1991" s="8" t="s">
        <v>17</v>
      </c>
      <c r="AM1991" s="18">
        <v>0.54500000000000004</v>
      </c>
      <c r="AN1991" s="18">
        <v>0.375</v>
      </c>
      <c r="AO1991" s="18">
        <v>0.27</v>
      </c>
      <c r="AP1991" s="18">
        <v>5.5E-2</v>
      </c>
      <c r="AQ1991" s="15">
        <v>12.7</v>
      </c>
      <c r="AR1991" s="8" t="s">
        <v>8295</v>
      </c>
      <c r="AS1991" s="8" t="s">
        <v>10</v>
      </c>
      <c r="AT1991" s="16" t="s">
        <v>12</v>
      </c>
      <c r="AU1991" s="17">
        <v>8719941002708</v>
      </c>
    </row>
    <row r="1992" spans="1:47" s="2" customFormat="1" x14ac:dyDescent="0.2">
      <c r="A1992" s="7">
        <v>10205975</v>
      </c>
      <c r="B1992" s="8" t="s">
        <v>5785</v>
      </c>
      <c r="C1992" s="8" t="s">
        <v>5786</v>
      </c>
      <c r="D1992" s="57" t="str">
        <f t="shared" si="31"/>
        <v>MO8977-16</v>
      </c>
      <c r="E1992" s="9">
        <v>16</v>
      </c>
      <c r="F1992" s="8" t="s">
        <v>32971</v>
      </c>
      <c r="G1992" s="8" t="s">
        <v>22604</v>
      </c>
      <c r="H1992" s="8" t="s">
        <v>5787</v>
      </c>
      <c r="I1992" s="8" t="s">
        <v>16645</v>
      </c>
      <c r="J1992" s="8" t="s">
        <v>16646</v>
      </c>
      <c r="K1992" s="8" t="s">
        <v>16647</v>
      </c>
      <c r="L1992" s="8" t="s">
        <v>16648</v>
      </c>
      <c r="M1992" s="8" t="s">
        <v>16649</v>
      </c>
      <c r="N1992" s="8" t="s">
        <v>16650</v>
      </c>
      <c r="O1992" s="8" t="s">
        <v>16651</v>
      </c>
      <c r="P1992" s="8" t="s">
        <v>5788</v>
      </c>
      <c r="Q1992" s="8" t="s">
        <v>5789</v>
      </c>
      <c r="R1992" s="8" t="s">
        <v>16652</v>
      </c>
      <c r="S1992" s="8" t="s">
        <v>16653</v>
      </c>
      <c r="T1992" s="62">
        <v>6.02</v>
      </c>
      <c r="U1992" s="10" t="s">
        <v>633</v>
      </c>
      <c r="V1992" s="8" t="s">
        <v>34135</v>
      </c>
      <c r="W1992" s="8" t="s">
        <v>8106</v>
      </c>
      <c r="X1992" s="8"/>
      <c r="Y1992" s="11">
        <v>345</v>
      </c>
      <c r="Z1992" s="11"/>
      <c r="AA1992" s="8">
        <v>200</v>
      </c>
      <c r="AB1992" s="8">
        <v>0</v>
      </c>
      <c r="AC1992" s="12">
        <v>4.5999999999999999E-2</v>
      </c>
      <c r="AD1992" s="12">
        <v>0.03</v>
      </c>
      <c r="AE1992" s="8" t="s">
        <v>5790</v>
      </c>
      <c r="AF1992" s="8" t="s">
        <v>28303</v>
      </c>
      <c r="AG1992" s="8" t="s">
        <v>28877</v>
      </c>
      <c r="AH1992" s="8"/>
      <c r="AI1992" s="8"/>
      <c r="AJ1992" s="8"/>
      <c r="AK1992" s="13" t="s">
        <v>32856</v>
      </c>
      <c r="AL1992" s="8" t="s">
        <v>17</v>
      </c>
      <c r="AM1992" s="18">
        <v>0.46500000000000002</v>
      </c>
      <c r="AN1992" s="18">
        <v>0.375</v>
      </c>
      <c r="AO1992" s="18">
        <v>0.33</v>
      </c>
      <c r="AP1992" s="18">
        <v>5.8000000000000003E-2</v>
      </c>
      <c r="AQ1992" s="15">
        <v>9.15</v>
      </c>
      <c r="AR1992" s="8" t="s">
        <v>1937</v>
      </c>
      <c r="AS1992" s="8" t="s">
        <v>10</v>
      </c>
      <c r="AT1992" s="16" t="s">
        <v>12</v>
      </c>
      <c r="AU1992" s="17">
        <v>8719941002715</v>
      </c>
    </row>
    <row r="1993" spans="1:47" s="2" customFormat="1" x14ac:dyDescent="0.2">
      <c r="A1993" s="7">
        <v>10205982</v>
      </c>
      <c r="B1993" s="8" t="s">
        <v>5747</v>
      </c>
      <c r="C1993" s="8" t="s">
        <v>5748</v>
      </c>
      <c r="D1993" s="57" t="str">
        <f t="shared" si="31"/>
        <v>MO8980-05</v>
      </c>
      <c r="E1993" s="9">
        <v>5</v>
      </c>
      <c r="F1993" s="8" t="s">
        <v>32984</v>
      </c>
      <c r="G1993" s="8" t="s">
        <v>22792</v>
      </c>
      <c r="H1993" s="8" t="s">
        <v>16654</v>
      </c>
      <c r="I1993" s="8" t="s">
        <v>16655</v>
      </c>
      <c r="J1993" s="8" t="s">
        <v>16656</v>
      </c>
      <c r="K1993" s="8" t="s">
        <v>16657</v>
      </c>
      <c r="L1993" s="8" t="s">
        <v>16658</v>
      </c>
      <c r="M1993" s="8" t="s">
        <v>16659</v>
      </c>
      <c r="N1993" s="8" t="s">
        <v>16660</v>
      </c>
      <c r="O1993" s="8" t="s">
        <v>16661</v>
      </c>
      <c r="P1993" s="8" t="s">
        <v>5749</v>
      </c>
      <c r="Q1993" s="8" t="s">
        <v>5750</v>
      </c>
      <c r="R1993" s="8" t="s">
        <v>16662</v>
      </c>
      <c r="S1993" s="8" t="s">
        <v>16663</v>
      </c>
      <c r="T1993" s="62">
        <v>5.28</v>
      </c>
      <c r="U1993" s="10" t="s">
        <v>633</v>
      </c>
      <c r="V1993" s="8" t="s">
        <v>34121</v>
      </c>
      <c r="W1993" s="8" t="s">
        <v>8095</v>
      </c>
      <c r="X1993" s="8"/>
      <c r="Y1993" s="11">
        <v>346</v>
      </c>
      <c r="Z1993" s="11"/>
      <c r="AA1993" s="8">
        <v>200</v>
      </c>
      <c r="AB1993" s="8">
        <v>50</v>
      </c>
      <c r="AC1993" s="12">
        <v>5.6000000000000001E-2</v>
      </c>
      <c r="AD1993" s="12">
        <v>4.3999999999999997E-2</v>
      </c>
      <c r="AE1993" s="8" t="s">
        <v>5751</v>
      </c>
      <c r="AF1993" s="8" t="s">
        <v>28519</v>
      </c>
      <c r="AG1993" s="8" t="s">
        <v>28304</v>
      </c>
      <c r="AH1993" s="8" t="s">
        <v>28304</v>
      </c>
      <c r="AI1993" s="8" t="s">
        <v>28604</v>
      </c>
      <c r="AJ1993" s="8" t="s">
        <v>28604</v>
      </c>
      <c r="AK1993" s="13" t="s">
        <v>28878</v>
      </c>
      <c r="AL1993" s="8" t="s">
        <v>17</v>
      </c>
      <c r="AM1993" s="18">
        <v>0.44</v>
      </c>
      <c r="AN1993" s="18">
        <v>0.33</v>
      </c>
      <c r="AO1993" s="18">
        <v>0.19</v>
      </c>
      <c r="AP1993" s="18">
        <v>2.8000000000000001E-2</v>
      </c>
      <c r="AQ1993" s="15">
        <v>11.1</v>
      </c>
      <c r="AR1993" s="8" t="s">
        <v>5710</v>
      </c>
      <c r="AS1993" s="8" t="s">
        <v>10</v>
      </c>
      <c r="AT1993" s="16" t="s">
        <v>923</v>
      </c>
      <c r="AU1993" s="17">
        <v>8719941002722</v>
      </c>
    </row>
    <row r="1994" spans="1:47" s="2" customFormat="1" x14ac:dyDescent="0.2">
      <c r="A1994" s="7">
        <v>10205987</v>
      </c>
      <c r="B1994" s="8" t="s">
        <v>6012</v>
      </c>
      <c r="C1994" s="8" t="s">
        <v>6013</v>
      </c>
      <c r="D1994" s="57" t="str">
        <f t="shared" si="31"/>
        <v>MO8983-06</v>
      </c>
      <c r="E1994" s="9">
        <v>6</v>
      </c>
      <c r="F1994" s="8" t="s">
        <v>32987</v>
      </c>
      <c r="G1994" s="8" t="s">
        <v>12106</v>
      </c>
      <c r="H1994" s="8" t="s">
        <v>6014</v>
      </c>
      <c r="I1994" s="8" t="s">
        <v>16664</v>
      </c>
      <c r="J1994" s="8" t="s">
        <v>16665</v>
      </c>
      <c r="K1994" s="8" t="s">
        <v>16666</v>
      </c>
      <c r="L1994" s="8" t="s">
        <v>16667</v>
      </c>
      <c r="M1994" s="8" t="s">
        <v>16668</v>
      </c>
      <c r="N1994" s="8" t="s">
        <v>37115</v>
      </c>
      <c r="O1994" s="8" t="s">
        <v>16669</v>
      </c>
      <c r="P1994" s="8" t="s">
        <v>6015</v>
      </c>
      <c r="Q1994" s="8" t="s">
        <v>6016</v>
      </c>
      <c r="R1994" s="8" t="s">
        <v>16670</v>
      </c>
      <c r="S1994" s="8" t="s">
        <v>16671</v>
      </c>
      <c r="T1994" s="62">
        <v>3.19</v>
      </c>
      <c r="U1994" s="10" t="s">
        <v>530</v>
      </c>
      <c r="V1994" s="8" t="s">
        <v>34119</v>
      </c>
      <c r="W1994" s="8" t="s">
        <v>8120</v>
      </c>
      <c r="X1994" s="8"/>
      <c r="Y1994" s="11">
        <v>352</v>
      </c>
      <c r="Z1994" s="11"/>
      <c r="AA1994" s="8">
        <v>200</v>
      </c>
      <c r="AB1994" s="8">
        <v>50</v>
      </c>
      <c r="AC1994" s="12">
        <v>6.4000000000000001E-2</v>
      </c>
      <c r="AD1994" s="12">
        <v>5.8000000000000003E-2</v>
      </c>
      <c r="AE1994" s="8" t="s">
        <v>6017</v>
      </c>
      <c r="AF1994" s="8" t="s">
        <v>28390</v>
      </c>
      <c r="AG1994" s="8" t="s">
        <v>28443</v>
      </c>
      <c r="AH1994" s="8" t="s">
        <v>28443</v>
      </c>
      <c r="AI1994" s="8"/>
      <c r="AJ1994" s="8"/>
      <c r="AK1994" s="13" t="s">
        <v>32857</v>
      </c>
      <c r="AL1994" s="8" t="s">
        <v>200</v>
      </c>
      <c r="AM1994" s="18">
        <v>0.41499999999999998</v>
      </c>
      <c r="AN1994" s="18">
        <v>0.32500000000000001</v>
      </c>
      <c r="AO1994" s="18">
        <v>0.28999999999999998</v>
      </c>
      <c r="AP1994" s="18">
        <v>3.9E-2</v>
      </c>
      <c r="AQ1994" s="15">
        <v>12.84</v>
      </c>
      <c r="AR1994" s="8" t="s">
        <v>5191</v>
      </c>
      <c r="AS1994" s="8" t="s">
        <v>10</v>
      </c>
      <c r="AT1994" s="16" t="s">
        <v>24</v>
      </c>
      <c r="AU1994" s="17">
        <v>8719941028906</v>
      </c>
    </row>
    <row r="1995" spans="1:47" s="2" customFormat="1" x14ac:dyDescent="0.2">
      <c r="A1995" s="7">
        <v>10205714</v>
      </c>
      <c r="B1995" s="8" t="s">
        <v>4771</v>
      </c>
      <c r="C1995" s="8" t="s">
        <v>4772</v>
      </c>
      <c r="D1995" s="57" t="str">
        <f t="shared" si="31"/>
        <v>MO8993-04</v>
      </c>
      <c r="E1995" s="9">
        <v>4</v>
      </c>
      <c r="F1995" s="8" t="s">
        <v>32983</v>
      </c>
      <c r="G1995" s="8" t="s">
        <v>22633</v>
      </c>
      <c r="H1995" s="8" t="s">
        <v>4773</v>
      </c>
      <c r="I1995" s="8" t="s">
        <v>16672</v>
      </c>
      <c r="J1995" s="8" t="s">
        <v>16673</v>
      </c>
      <c r="K1995" s="8" t="s">
        <v>16674</v>
      </c>
      <c r="L1995" s="8" t="s">
        <v>16675</v>
      </c>
      <c r="M1995" s="8" t="s">
        <v>16676</v>
      </c>
      <c r="N1995" s="8" t="s">
        <v>16677</v>
      </c>
      <c r="O1995" s="8" t="s">
        <v>16678</v>
      </c>
      <c r="P1995" s="8" t="s">
        <v>4774</v>
      </c>
      <c r="Q1995" s="8" t="s">
        <v>4775</v>
      </c>
      <c r="R1995" s="8" t="s">
        <v>16679</v>
      </c>
      <c r="S1995" s="8" t="s">
        <v>16680</v>
      </c>
      <c r="T1995" s="62">
        <v>2.58</v>
      </c>
      <c r="U1995" s="10" t="s">
        <v>181</v>
      </c>
      <c r="V1995" s="8" t="s">
        <v>34021</v>
      </c>
      <c r="W1995" s="8" t="s">
        <v>7964</v>
      </c>
      <c r="X1995" s="8"/>
      <c r="Y1995" s="11">
        <v>262</v>
      </c>
      <c r="Z1995" s="11"/>
      <c r="AA1995" s="8">
        <v>200</v>
      </c>
      <c r="AB1995" s="8">
        <v>0</v>
      </c>
      <c r="AC1995" s="12">
        <v>3.2000000000000001E-2</v>
      </c>
      <c r="AD1995" s="12">
        <v>2.5999999999999999E-2</v>
      </c>
      <c r="AE1995" s="8" t="s">
        <v>4776</v>
      </c>
      <c r="AF1995" s="8" t="s">
        <v>28852</v>
      </c>
      <c r="AG1995" s="8" t="s">
        <v>28852</v>
      </c>
      <c r="AH1995" s="8"/>
      <c r="AI1995" s="8"/>
      <c r="AJ1995" s="8"/>
      <c r="AK1995" s="13" t="s">
        <v>2153</v>
      </c>
      <c r="AL1995" s="8" t="s">
        <v>200</v>
      </c>
      <c r="AM1995" s="18">
        <v>0.35</v>
      </c>
      <c r="AN1995" s="18">
        <v>0.28999999999999998</v>
      </c>
      <c r="AO1995" s="18">
        <v>0.28999999999999998</v>
      </c>
      <c r="AP1995" s="18">
        <v>2.9000000000000001E-2</v>
      </c>
      <c r="AQ1995" s="15">
        <v>6.3</v>
      </c>
      <c r="AR1995" s="8" t="s">
        <v>358</v>
      </c>
      <c r="AS1995" s="8" t="s">
        <v>10</v>
      </c>
      <c r="AT1995" s="16" t="s">
        <v>1013</v>
      </c>
      <c r="AU1995" s="17">
        <v>8719941028937</v>
      </c>
    </row>
    <row r="1996" spans="1:47" s="2" customFormat="1" x14ac:dyDescent="0.2">
      <c r="A1996" s="7">
        <v>10205589</v>
      </c>
      <c r="B1996" s="8" t="s">
        <v>3348</v>
      </c>
      <c r="C1996" s="8" t="s">
        <v>3349</v>
      </c>
      <c r="D1996" s="57" t="str">
        <f t="shared" si="31"/>
        <v>MO8999-03</v>
      </c>
      <c r="E1996" s="9">
        <v>3</v>
      </c>
      <c r="F1996" s="8" t="s">
        <v>32978</v>
      </c>
      <c r="G1996" s="8" t="s">
        <v>7821</v>
      </c>
      <c r="H1996" s="8" t="s">
        <v>3350</v>
      </c>
      <c r="I1996" s="8" t="s">
        <v>16681</v>
      </c>
      <c r="J1996" s="8" t="s">
        <v>16682</v>
      </c>
      <c r="K1996" s="8" t="s">
        <v>16683</v>
      </c>
      <c r="L1996" s="8" t="s">
        <v>37116</v>
      </c>
      <c r="M1996" s="8" t="s">
        <v>16684</v>
      </c>
      <c r="N1996" s="8" t="s">
        <v>16685</v>
      </c>
      <c r="O1996" s="8" t="s">
        <v>16686</v>
      </c>
      <c r="P1996" s="8" t="s">
        <v>3351</v>
      </c>
      <c r="Q1996" s="8" t="s">
        <v>3352</v>
      </c>
      <c r="R1996" s="8" t="s">
        <v>16687</v>
      </c>
      <c r="S1996" s="8" t="s">
        <v>16688</v>
      </c>
      <c r="T1996" s="62">
        <v>16.600000000000001</v>
      </c>
      <c r="U1996" s="10" t="s">
        <v>575</v>
      </c>
      <c r="V1996" s="8" t="s">
        <v>34106</v>
      </c>
      <c r="W1996" s="8" t="s">
        <v>7750</v>
      </c>
      <c r="X1996" s="8"/>
      <c r="Y1996" s="11">
        <v>70</v>
      </c>
      <c r="Z1996" s="11"/>
      <c r="AA1996" s="8">
        <v>24</v>
      </c>
      <c r="AB1996" s="8">
        <v>0</v>
      </c>
      <c r="AC1996" s="12">
        <v>0.26500000000000001</v>
      </c>
      <c r="AD1996" s="12">
        <v>0.217</v>
      </c>
      <c r="AE1996" s="8" t="s">
        <v>3194</v>
      </c>
      <c r="AF1996" s="8" t="s">
        <v>28450</v>
      </c>
      <c r="AG1996" s="8" t="s">
        <v>28609</v>
      </c>
      <c r="AH1996" s="8" t="s">
        <v>28727</v>
      </c>
      <c r="AI1996" s="8" t="s">
        <v>28450</v>
      </c>
      <c r="AJ1996" s="8" t="s">
        <v>28609</v>
      </c>
      <c r="AK1996" s="13" t="s">
        <v>16689</v>
      </c>
      <c r="AL1996" s="8" t="s">
        <v>8</v>
      </c>
      <c r="AM1996" s="18">
        <v>0.435</v>
      </c>
      <c r="AN1996" s="18">
        <v>0.3</v>
      </c>
      <c r="AO1996" s="18">
        <v>0.26</v>
      </c>
      <c r="AP1996" s="18">
        <v>3.4000000000000002E-2</v>
      </c>
      <c r="AQ1996" s="15">
        <v>6.35</v>
      </c>
      <c r="AR1996" s="8" t="s">
        <v>846</v>
      </c>
      <c r="AS1996" s="8" t="s">
        <v>10</v>
      </c>
      <c r="AT1996" s="16" t="s">
        <v>12</v>
      </c>
      <c r="AU1996" s="17">
        <v>8719941002753</v>
      </c>
    </row>
    <row r="1997" spans="1:47" s="2" customFormat="1" x14ac:dyDescent="0.2">
      <c r="A1997" s="7">
        <v>10205916</v>
      </c>
      <c r="B1997" s="8" t="s">
        <v>1957</v>
      </c>
      <c r="C1997" s="8" t="s">
        <v>1962</v>
      </c>
      <c r="D1997" s="57" t="str">
        <f t="shared" si="31"/>
        <v>MO9000-05</v>
      </c>
      <c r="E1997" s="9">
        <v>5</v>
      </c>
      <c r="F1997" s="8" t="s">
        <v>32984</v>
      </c>
      <c r="G1997" s="8" t="s">
        <v>22631</v>
      </c>
      <c r="H1997" s="8" t="s">
        <v>7293</v>
      </c>
      <c r="I1997" s="8" t="s">
        <v>37117</v>
      </c>
      <c r="J1997" s="8" t="s">
        <v>16690</v>
      </c>
      <c r="K1997" s="8" t="s">
        <v>16691</v>
      </c>
      <c r="L1997" s="8" t="s">
        <v>37118</v>
      </c>
      <c r="M1997" s="8" t="s">
        <v>37119</v>
      </c>
      <c r="N1997" s="8" t="s">
        <v>16692</v>
      </c>
      <c r="O1997" s="8" t="s">
        <v>16693</v>
      </c>
      <c r="P1997" s="8" t="s">
        <v>7375</v>
      </c>
      <c r="Q1997" s="8" t="s">
        <v>6977</v>
      </c>
      <c r="R1997" s="8" t="s">
        <v>16694</v>
      </c>
      <c r="S1997" s="8" t="s">
        <v>16695</v>
      </c>
      <c r="T1997" s="62">
        <v>34.53</v>
      </c>
      <c r="U1997" s="10" t="s">
        <v>317</v>
      </c>
      <c r="V1997" s="8" t="s">
        <v>34075</v>
      </c>
      <c r="W1997" s="8" t="s">
        <v>7585</v>
      </c>
      <c r="X1997" s="8"/>
      <c r="Y1997" s="11">
        <v>163</v>
      </c>
      <c r="Z1997" s="11"/>
      <c r="AA1997" s="8">
        <v>25</v>
      </c>
      <c r="AB1997" s="8">
        <v>0</v>
      </c>
      <c r="AC1997" s="12">
        <v>0.374</v>
      </c>
      <c r="AD1997" s="12">
        <v>0.35099999999999998</v>
      </c>
      <c r="AE1997" s="8" t="s">
        <v>1959</v>
      </c>
      <c r="AF1997" s="8" t="s">
        <v>28289</v>
      </c>
      <c r="AG1997" s="8" t="s">
        <v>28289</v>
      </c>
      <c r="AH1997" s="8" t="s">
        <v>28289</v>
      </c>
      <c r="AI1997" s="8" t="s">
        <v>28290</v>
      </c>
      <c r="AJ1997" s="8" t="s">
        <v>28330</v>
      </c>
      <c r="AK1997" s="13" t="s">
        <v>26438</v>
      </c>
      <c r="AL1997" s="8" t="s">
        <v>8</v>
      </c>
      <c r="AM1997" s="18">
        <v>0.3</v>
      </c>
      <c r="AN1997" s="18">
        <v>0.28999999999999998</v>
      </c>
      <c r="AO1997" s="18">
        <v>0.27</v>
      </c>
      <c r="AP1997" s="18">
        <v>2.3E-2</v>
      </c>
      <c r="AQ1997" s="15">
        <v>9.35</v>
      </c>
      <c r="AR1997" s="8" t="s">
        <v>398</v>
      </c>
      <c r="AS1997" s="8" t="s">
        <v>10</v>
      </c>
      <c r="AT1997" s="16" t="s">
        <v>326</v>
      </c>
      <c r="AU1997" s="17">
        <v>8719941029064</v>
      </c>
    </row>
    <row r="1998" spans="1:47" s="2" customFormat="1" x14ac:dyDescent="0.2">
      <c r="A1998" s="7">
        <v>10205917</v>
      </c>
      <c r="B1998" s="8" t="s">
        <v>1957</v>
      </c>
      <c r="C1998" s="8" t="s">
        <v>1963</v>
      </c>
      <c r="D1998" s="57" t="str">
        <f t="shared" si="31"/>
        <v>MO9000-06</v>
      </c>
      <c r="E1998" s="9">
        <v>6</v>
      </c>
      <c r="F1998" s="8" t="s">
        <v>32987</v>
      </c>
      <c r="G1998" s="8" t="s">
        <v>12106</v>
      </c>
      <c r="H1998" s="8" t="s">
        <v>7293</v>
      </c>
      <c r="I1998" s="8" t="s">
        <v>37120</v>
      </c>
      <c r="J1998" s="8" t="s">
        <v>16690</v>
      </c>
      <c r="K1998" s="8" t="s">
        <v>16696</v>
      </c>
      <c r="L1998" s="8" t="s">
        <v>37118</v>
      </c>
      <c r="M1998" s="8" t="s">
        <v>37121</v>
      </c>
      <c r="N1998" s="8" t="s">
        <v>16692</v>
      </c>
      <c r="O1998" s="8" t="s">
        <v>16697</v>
      </c>
      <c r="P1998" s="8" t="s">
        <v>7375</v>
      </c>
      <c r="Q1998" s="8" t="s">
        <v>6978</v>
      </c>
      <c r="R1998" s="8" t="s">
        <v>16694</v>
      </c>
      <c r="S1998" s="8" t="s">
        <v>16698</v>
      </c>
      <c r="T1998" s="62">
        <v>34.53</v>
      </c>
      <c r="U1998" s="10" t="s">
        <v>317</v>
      </c>
      <c r="V1998" s="8" t="s">
        <v>34075</v>
      </c>
      <c r="W1998" s="8" t="s">
        <v>7585</v>
      </c>
      <c r="X1998" s="8"/>
      <c r="Y1998" s="11">
        <v>163</v>
      </c>
      <c r="Z1998" s="11"/>
      <c r="AA1998" s="8">
        <v>25</v>
      </c>
      <c r="AB1998" s="8">
        <v>0</v>
      </c>
      <c r="AC1998" s="12">
        <v>0.374</v>
      </c>
      <c r="AD1998" s="12">
        <v>0.35099999999999998</v>
      </c>
      <c r="AE1998" s="8" t="s">
        <v>1959</v>
      </c>
      <c r="AF1998" s="8" t="s">
        <v>28289</v>
      </c>
      <c r="AG1998" s="8" t="s">
        <v>28289</v>
      </c>
      <c r="AH1998" s="8" t="s">
        <v>28289</v>
      </c>
      <c r="AI1998" s="8" t="s">
        <v>28290</v>
      </c>
      <c r="AJ1998" s="8" t="s">
        <v>28330</v>
      </c>
      <c r="AK1998" s="13" t="s">
        <v>26438</v>
      </c>
      <c r="AL1998" s="8" t="s">
        <v>8</v>
      </c>
      <c r="AM1998" s="18">
        <v>0.3</v>
      </c>
      <c r="AN1998" s="18">
        <v>0.28999999999999998</v>
      </c>
      <c r="AO1998" s="18">
        <v>0.27</v>
      </c>
      <c r="AP1998" s="18">
        <v>2.3E-2</v>
      </c>
      <c r="AQ1998" s="15">
        <v>9.35</v>
      </c>
      <c r="AR1998" s="8" t="s">
        <v>398</v>
      </c>
      <c r="AS1998" s="8" t="s">
        <v>10</v>
      </c>
      <c r="AT1998" s="16" t="s">
        <v>326</v>
      </c>
      <c r="AU1998" s="17">
        <v>8719941029071</v>
      </c>
    </row>
    <row r="1999" spans="1:47" s="2" customFormat="1" x14ac:dyDescent="0.2">
      <c r="A1999" s="7">
        <v>10205918</v>
      </c>
      <c r="B1999" s="8" t="s">
        <v>1957</v>
      </c>
      <c r="C1999" s="8" t="s">
        <v>1958</v>
      </c>
      <c r="D1999" s="57" t="str">
        <f t="shared" si="31"/>
        <v>MO9000-10</v>
      </c>
      <c r="E1999" s="9">
        <v>10</v>
      </c>
      <c r="F1999" s="8" t="s">
        <v>32985</v>
      </c>
      <c r="G1999" s="8" t="s">
        <v>22677</v>
      </c>
      <c r="H1999" s="8" t="s">
        <v>7293</v>
      </c>
      <c r="I1999" s="8" t="s">
        <v>37122</v>
      </c>
      <c r="J1999" s="8" t="s">
        <v>16690</v>
      </c>
      <c r="K1999" s="8" t="s">
        <v>16699</v>
      </c>
      <c r="L1999" s="8" t="s">
        <v>37118</v>
      </c>
      <c r="M1999" s="8" t="s">
        <v>37123</v>
      </c>
      <c r="N1999" s="8" t="s">
        <v>16692</v>
      </c>
      <c r="O1999" s="8" t="s">
        <v>16700</v>
      </c>
      <c r="P1999" s="8" t="s">
        <v>7375</v>
      </c>
      <c r="Q1999" s="8" t="s">
        <v>6979</v>
      </c>
      <c r="R1999" s="8" t="s">
        <v>16694</v>
      </c>
      <c r="S1999" s="8" t="s">
        <v>16701</v>
      </c>
      <c r="T1999" s="62">
        <v>34.53</v>
      </c>
      <c r="U1999" s="10" t="s">
        <v>317</v>
      </c>
      <c r="V1999" s="8" t="s">
        <v>34075</v>
      </c>
      <c r="W1999" s="8" t="s">
        <v>7585</v>
      </c>
      <c r="X1999" s="8"/>
      <c r="Y1999" s="11">
        <v>163</v>
      </c>
      <c r="Z1999" s="11"/>
      <c r="AA1999" s="8">
        <v>25</v>
      </c>
      <c r="AB1999" s="8">
        <v>0</v>
      </c>
      <c r="AC1999" s="12">
        <v>0.374</v>
      </c>
      <c r="AD1999" s="12">
        <v>0.35099999999999998</v>
      </c>
      <c r="AE1999" s="8" t="s">
        <v>1959</v>
      </c>
      <c r="AF1999" s="8" t="s">
        <v>28289</v>
      </c>
      <c r="AG1999" s="8" t="s">
        <v>28289</v>
      </c>
      <c r="AH1999" s="8" t="s">
        <v>28289</v>
      </c>
      <c r="AI1999" s="8" t="s">
        <v>28290</v>
      </c>
      <c r="AJ1999" s="8" t="s">
        <v>28330</v>
      </c>
      <c r="AK1999" s="13" t="s">
        <v>26438</v>
      </c>
      <c r="AL1999" s="8" t="s">
        <v>8</v>
      </c>
      <c r="AM1999" s="18">
        <v>0.3</v>
      </c>
      <c r="AN1999" s="18">
        <v>0.28999999999999998</v>
      </c>
      <c r="AO1999" s="18">
        <v>0.27</v>
      </c>
      <c r="AP1999" s="18">
        <v>2.3E-2</v>
      </c>
      <c r="AQ1999" s="15">
        <v>9.35</v>
      </c>
      <c r="AR1999" s="8" t="s">
        <v>398</v>
      </c>
      <c r="AS1999" s="8" t="s">
        <v>10</v>
      </c>
      <c r="AT1999" s="16" t="s">
        <v>326</v>
      </c>
      <c r="AU1999" s="17">
        <v>8719941029088</v>
      </c>
    </row>
    <row r="2000" spans="1:47" s="2" customFormat="1" x14ac:dyDescent="0.2">
      <c r="A2000" s="7">
        <v>10205919</v>
      </c>
      <c r="B2000" s="8" t="s">
        <v>1957</v>
      </c>
      <c r="C2000" s="8" t="s">
        <v>1960</v>
      </c>
      <c r="D2000" s="57" t="str">
        <f t="shared" si="31"/>
        <v>MO9000-37</v>
      </c>
      <c r="E2000" s="9">
        <v>37</v>
      </c>
      <c r="F2000" s="8" t="s">
        <v>32989</v>
      </c>
      <c r="G2000" s="8" t="s">
        <v>22625</v>
      </c>
      <c r="H2000" s="8" t="s">
        <v>7293</v>
      </c>
      <c r="I2000" s="8" t="s">
        <v>37124</v>
      </c>
      <c r="J2000" s="8" t="s">
        <v>16690</v>
      </c>
      <c r="K2000" s="8" t="s">
        <v>16702</v>
      </c>
      <c r="L2000" s="8" t="s">
        <v>37118</v>
      </c>
      <c r="M2000" s="8" t="s">
        <v>37125</v>
      </c>
      <c r="N2000" s="8" t="s">
        <v>16692</v>
      </c>
      <c r="O2000" s="8" t="s">
        <v>16703</v>
      </c>
      <c r="P2000" s="8" t="s">
        <v>7375</v>
      </c>
      <c r="Q2000" s="8" t="s">
        <v>6980</v>
      </c>
      <c r="R2000" s="8" t="s">
        <v>16694</v>
      </c>
      <c r="S2000" s="8" t="s">
        <v>16704</v>
      </c>
      <c r="T2000" s="62">
        <v>34.53</v>
      </c>
      <c r="U2000" s="10" t="s">
        <v>317</v>
      </c>
      <c r="V2000" s="8" t="s">
        <v>34075</v>
      </c>
      <c r="W2000" s="8" t="s">
        <v>7585</v>
      </c>
      <c r="X2000" s="8"/>
      <c r="Y2000" s="11">
        <v>163</v>
      </c>
      <c r="Z2000" s="11"/>
      <c r="AA2000" s="8">
        <v>25</v>
      </c>
      <c r="AB2000" s="8">
        <v>0</v>
      </c>
      <c r="AC2000" s="12">
        <v>0.374</v>
      </c>
      <c r="AD2000" s="12">
        <v>0.35099999999999998</v>
      </c>
      <c r="AE2000" s="8" t="s">
        <v>1959</v>
      </c>
      <c r="AF2000" s="8" t="s">
        <v>28289</v>
      </c>
      <c r="AG2000" s="8" t="s">
        <v>28289</v>
      </c>
      <c r="AH2000" s="8" t="s">
        <v>28289</v>
      </c>
      <c r="AI2000" s="8" t="s">
        <v>28290</v>
      </c>
      <c r="AJ2000" s="8" t="s">
        <v>28330</v>
      </c>
      <c r="AK2000" s="13" t="s">
        <v>26438</v>
      </c>
      <c r="AL2000" s="8" t="s">
        <v>8</v>
      </c>
      <c r="AM2000" s="18">
        <v>0.3</v>
      </c>
      <c r="AN2000" s="18">
        <v>0.28999999999999998</v>
      </c>
      <c r="AO2000" s="18">
        <v>0.27</v>
      </c>
      <c r="AP2000" s="18">
        <v>2.3E-2</v>
      </c>
      <c r="AQ2000" s="15">
        <v>9.35</v>
      </c>
      <c r="AR2000" s="8" t="s">
        <v>398</v>
      </c>
      <c r="AS2000" s="8" t="s">
        <v>10</v>
      </c>
      <c r="AT2000" s="16" t="s">
        <v>326</v>
      </c>
      <c r="AU2000" s="17">
        <v>8719941029095</v>
      </c>
    </row>
    <row r="2001" spans="1:47" s="2" customFormat="1" x14ac:dyDescent="0.2">
      <c r="A2001" s="7">
        <v>10205920</v>
      </c>
      <c r="B2001" s="8" t="s">
        <v>1957</v>
      </c>
      <c r="C2001" s="8" t="s">
        <v>1961</v>
      </c>
      <c r="D2001" s="57" t="str">
        <f t="shared" si="31"/>
        <v>MO9000-48</v>
      </c>
      <c r="E2001" s="9">
        <v>48</v>
      </c>
      <c r="F2001" s="8" t="s">
        <v>32986</v>
      </c>
      <c r="G2001" s="8" t="s">
        <v>22767</v>
      </c>
      <c r="H2001" s="8" t="s">
        <v>7293</v>
      </c>
      <c r="I2001" s="8" t="s">
        <v>37126</v>
      </c>
      <c r="J2001" s="8" t="s">
        <v>16690</v>
      </c>
      <c r="K2001" s="8" t="s">
        <v>16705</v>
      </c>
      <c r="L2001" s="8" t="s">
        <v>37118</v>
      </c>
      <c r="M2001" s="8" t="s">
        <v>37127</v>
      </c>
      <c r="N2001" s="8" t="s">
        <v>16692</v>
      </c>
      <c r="O2001" s="8" t="s">
        <v>16706</v>
      </c>
      <c r="P2001" s="8" t="s">
        <v>7375</v>
      </c>
      <c r="Q2001" s="8" t="s">
        <v>6981</v>
      </c>
      <c r="R2001" s="8" t="s">
        <v>16694</v>
      </c>
      <c r="S2001" s="8" t="s">
        <v>16707</v>
      </c>
      <c r="T2001" s="62">
        <v>34.53</v>
      </c>
      <c r="U2001" s="10" t="s">
        <v>317</v>
      </c>
      <c r="V2001" s="8" t="s">
        <v>34075</v>
      </c>
      <c r="W2001" s="8" t="s">
        <v>7585</v>
      </c>
      <c r="X2001" s="8"/>
      <c r="Y2001" s="11">
        <v>163</v>
      </c>
      <c r="Z2001" s="11"/>
      <c r="AA2001" s="8">
        <v>25</v>
      </c>
      <c r="AB2001" s="8">
        <v>0</v>
      </c>
      <c r="AC2001" s="12">
        <v>0.374</v>
      </c>
      <c r="AD2001" s="12">
        <v>0.35099999999999998</v>
      </c>
      <c r="AE2001" s="8" t="s">
        <v>1959</v>
      </c>
      <c r="AF2001" s="8" t="s">
        <v>28289</v>
      </c>
      <c r="AG2001" s="8" t="s">
        <v>28289</v>
      </c>
      <c r="AH2001" s="8" t="s">
        <v>28289</v>
      </c>
      <c r="AI2001" s="8" t="s">
        <v>28290</v>
      </c>
      <c r="AJ2001" s="8" t="s">
        <v>28330</v>
      </c>
      <c r="AK2001" s="13" t="s">
        <v>26438</v>
      </c>
      <c r="AL2001" s="8" t="s">
        <v>8</v>
      </c>
      <c r="AM2001" s="18">
        <v>0.3</v>
      </c>
      <c r="AN2001" s="18">
        <v>0.28999999999999998</v>
      </c>
      <c r="AO2001" s="18">
        <v>0.27</v>
      </c>
      <c r="AP2001" s="18">
        <v>2.3E-2</v>
      </c>
      <c r="AQ2001" s="15">
        <v>9.35</v>
      </c>
      <c r="AR2001" s="8" t="s">
        <v>398</v>
      </c>
      <c r="AS2001" s="8" t="s">
        <v>10</v>
      </c>
      <c r="AT2001" s="16" t="s">
        <v>326</v>
      </c>
      <c r="AU2001" s="17">
        <v>8719941029101</v>
      </c>
    </row>
    <row r="2002" spans="1:47" s="2" customFormat="1" x14ac:dyDescent="0.2">
      <c r="A2002" s="7">
        <v>10207995</v>
      </c>
      <c r="B2002" s="8" t="s">
        <v>380</v>
      </c>
      <c r="C2002" s="8" t="s">
        <v>386</v>
      </c>
      <c r="D2002" s="57" t="str">
        <f t="shared" si="31"/>
        <v>MO9002-03</v>
      </c>
      <c r="E2002" s="9">
        <v>3</v>
      </c>
      <c r="F2002" s="8" t="s">
        <v>32978</v>
      </c>
      <c r="G2002" s="8" t="s">
        <v>7821</v>
      </c>
      <c r="H2002" s="8" t="s">
        <v>7292</v>
      </c>
      <c r="I2002" s="8" t="s">
        <v>387</v>
      </c>
      <c r="J2002" s="8" t="s">
        <v>37128</v>
      </c>
      <c r="K2002" s="8" t="s">
        <v>16708</v>
      </c>
      <c r="L2002" s="8" t="s">
        <v>37129</v>
      </c>
      <c r="M2002" s="8" t="s">
        <v>37131</v>
      </c>
      <c r="N2002" s="8" t="s">
        <v>16709</v>
      </c>
      <c r="O2002" s="8" t="s">
        <v>37132</v>
      </c>
      <c r="P2002" s="8" t="s">
        <v>16710</v>
      </c>
      <c r="Q2002" s="8" t="s">
        <v>37133</v>
      </c>
      <c r="R2002" s="8" t="s">
        <v>37130</v>
      </c>
      <c r="S2002" s="8" t="s">
        <v>37134</v>
      </c>
      <c r="T2002" s="62">
        <v>42.06</v>
      </c>
      <c r="U2002" s="10" t="s">
        <v>317</v>
      </c>
      <c r="V2002" s="8" t="s">
        <v>34075</v>
      </c>
      <c r="W2002" s="8" t="s">
        <v>384</v>
      </c>
      <c r="X2002" s="8"/>
      <c r="Y2002" s="11">
        <v>161</v>
      </c>
      <c r="Z2002" s="11">
        <v>53</v>
      </c>
      <c r="AA2002" s="8">
        <v>25</v>
      </c>
      <c r="AB2002" s="8">
        <v>0</v>
      </c>
      <c r="AC2002" s="12">
        <v>0.53600000000000003</v>
      </c>
      <c r="AD2002" s="12">
        <v>0.496</v>
      </c>
      <c r="AE2002" s="8" t="s">
        <v>385</v>
      </c>
      <c r="AF2002" s="8" t="s">
        <v>28870</v>
      </c>
      <c r="AG2002" s="8" t="s">
        <v>28870</v>
      </c>
      <c r="AH2002" s="8" t="s">
        <v>28870</v>
      </c>
      <c r="AI2002" s="8" t="s">
        <v>28870</v>
      </c>
      <c r="AJ2002" s="8" t="s">
        <v>28871</v>
      </c>
      <c r="AK2002" s="13" t="s">
        <v>26438</v>
      </c>
      <c r="AL2002" s="8" t="s">
        <v>8</v>
      </c>
      <c r="AM2002" s="18">
        <v>0.81499999999999995</v>
      </c>
      <c r="AN2002" s="18">
        <v>0.24</v>
      </c>
      <c r="AO2002" s="18">
        <v>0.21</v>
      </c>
      <c r="AP2002" s="18">
        <v>4.1000000000000002E-2</v>
      </c>
      <c r="AQ2002" s="15">
        <v>13.4</v>
      </c>
      <c r="AR2002" s="8" t="s">
        <v>378</v>
      </c>
      <c r="AS2002" s="8" t="s">
        <v>10</v>
      </c>
      <c r="AT2002" s="16" t="s">
        <v>326</v>
      </c>
      <c r="AU2002" s="17">
        <v>8719941011281</v>
      </c>
    </row>
    <row r="2003" spans="1:47" s="2" customFormat="1" x14ac:dyDescent="0.2">
      <c r="A2003" s="7">
        <v>10207996</v>
      </c>
      <c r="B2003" s="8" t="s">
        <v>380</v>
      </c>
      <c r="C2003" s="8" t="s">
        <v>388</v>
      </c>
      <c r="D2003" s="57" t="str">
        <f t="shared" si="31"/>
        <v>MO9002-04</v>
      </c>
      <c r="E2003" s="9">
        <v>4</v>
      </c>
      <c r="F2003" s="8" t="s">
        <v>32983</v>
      </c>
      <c r="G2003" s="8" t="s">
        <v>22630</v>
      </c>
      <c r="H2003" s="8" t="s">
        <v>7292</v>
      </c>
      <c r="I2003" s="8" t="s">
        <v>389</v>
      </c>
      <c r="J2003" s="8" t="s">
        <v>37128</v>
      </c>
      <c r="K2003" s="8" t="s">
        <v>16711</v>
      </c>
      <c r="L2003" s="8" t="s">
        <v>37129</v>
      </c>
      <c r="M2003" s="8" t="s">
        <v>37135</v>
      </c>
      <c r="N2003" s="8" t="s">
        <v>16709</v>
      </c>
      <c r="O2003" s="8" t="s">
        <v>37136</v>
      </c>
      <c r="P2003" s="8" t="s">
        <v>16710</v>
      </c>
      <c r="Q2003" s="8" t="s">
        <v>37137</v>
      </c>
      <c r="R2003" s="8" t="s">
        <v>37130</v>
      </c>
      <c r="S2003" s="8" t="s">
        <v>37138</v>
      </c>
      <c r="T2003" s="62">
        <v>42.06</v>
      </c>
      <c r="U2003" s="10" t="s">
        <v>317</v>
      </c>
      <c r="V2003" s="8" t="s">
        <v>34075</v>
      </c>
      <c r="W2003" s="8" t="s">
        <v>384</v>
      </c>
      <c r="X2003" s="8"/>
      <c r="Y2003" s="11">
        <v>161</v>
      </c>
      <c r="Z2003" s="11">
        <v>53</v>
      </c>
      <c r="AA2003" s="8">
        <v>25</v>
      </c>
      <c r="AB2003" s="8">
        <v>0</v>
      </c>
      <c r="AC2003" s="12">
        <v>0.55000000000000004</v>
      </c>
      <c r="AD2003" s="12">
        <v>0.50900000000000001</v>
      </c>
      <c r="AE2003" s="8" t="s">
        <v>385</v>
      </c>
      <c r="AF2003" s="8" t="s">
        <v>28870</v>
      </c>
      <c r="AG2003" s="8" t="s">
        <v>28870</v>
      </c>
      <c r="AH2003" s="8" t="s">
        <v>28870</v>
      </c>
      <c r="AI2003" s="8" t="s">
        <v>28870</v>
      </c>
      <c r="AJ2003" s="8" t="s">
        <v>28871</v>
      </c>
      <c r="AK2003" s="13" t="s">
        <v>26438</v>
      </c>
      <c r="AL2003" s="8" t="s">
        <v>8</v>
      </c>
      <c r="AM2003" s="18">
        <v>0.83</v>
      </c>
      <c r="AN2003" s="18">
        <v>0.26</v>
      </c>
      <c r="AO2003" s="18">
        <v>0.21</v>
      </c>
      <c r="AP2003" s="18">
        <v>4.4999999999999998E-2</v>
      </c>
      <c r="AQ2003" s="15">
        <v>13.75</v>
      </c>
      <c r="AR2003" s="8" t="s">
        <v>378</v>
      </c>
      <c r="AS2003" s="8" t="s">
        <v>10</v>
      </c>
      <c r="AT2003" s="16" t="s">
        <v>326</v>
      </c>
      <c r="AU2003" s="17">
        <v>8719941011298</v>
      </c>
    </row>
    <row r="2004" spans="1:47" s="2" customFormat="1" x14ac:dyDescent="0.2">
      <c r="A2004" s="7">
        <v>10205912</v>
      </c>
      <c r="B2004" s="8" t="s">
        <v>380</v>
      </c>
      <c r="C2004" s="8" t="s">
        <v>390</v>
      </c>
      <c r="D2004" s="57" t="str">
        <f t="shared" si="31"/>
        <v>MO9002-07</v>
      </c>
      <c r="E2004" s="9">
        <v>7</v>
      </c>
      <c r="F2004" s="8" t="s">
        <v>33541</v>
      </c>
      <c r="G2004" s="8" t="s">
        <v>22808</v>
      </c>
      <c r="H2004" s="8" t="s">
        <v>7292</v>
      </c>
      <c r="I2004" s="8" t="s">
        <v>16712</v>
      </c>
      <c r="J2004" s="8" t="s">
        <v>37128</v>
      </c>
      <c r="K2004" s="8" t="s">
        <v>16713</v>
      </c>
      <c r="L2004" s="8" t="s">
        <v>37129</v>
      </c>
      <c r="M2004" s="8" t="s">
        <v>16714</v>
      </c>
      <c r="N2004" s="8" t="s">
        <v>16709</v>
      </c>
      <c r="O2004" s="8" t="s">
        <v>16715</v>
      </c>
      <c r="P2004" s="8" t="s">
        <v>382</v>
      </c>
      <c r="Q2004" s="8" t="s">
        <v>391</v>
      </c>
      <c r="R2004" s="8" t="s">
        <v>37130</v>
      </c>
      <c r="S2004" s="8" t="s">
        <v>16716</v>
      </c>
      <c r="T2004" s="62">
        <v>42.06</v>
      </c>
      <c r="U2004" s="10" t="s">
        <v>317</v>
      </c>
      <c r="V2004" s="8" t="s">
        <v>34075</v>
      </c>
      <c r="W2004" s="8" t="s">
        <v>384</v>
      </c>
      <c r="X2004" s="8"/>
      <c r="Y2004" s="11">
        <v>161</v>
      </c>
      <c r="Z2004" s="11">
        <v>53</v>
      </c>
      <c r="AA2004" s="8">
        <v>25</v>
      </c>
      <c r="AB2004" s="8">
        <v>0</v>
      </c>
      <c r="AC2004" s="12">
        <v>0.55000000000000004</v>
      </c>
      <c r="AD2004" s="12">
        <v>0.50900000000000001</v>
      </c>
      <c r="AE2004" s="8" t="s">
        <v>385</v>
      </c>
      <c r="AF2004" s="8" t="s">
        <v>28870</v>
      </c>
      <c r="AG2004" s="8" t="s">
        <v>28870</v>
      </c>
      <c r="AH2004" s="8" t="s">
        <v>28870</v>
      </c>
      <c r="AI2004" s="8" t="s">
        <v>28870</v>
      </c>
      <c r="AJ2004" s="8" t="s">
        <v>28871</v>
      </c>
      <c r="AK2004" s="13" t="s">
        <v>26438</v>
      </c>
      <c r="AL2004" s="8" t="s">
        <v>8</v>
      </c>
      <c r="AM2004" s="18">
        <v>0.83</v>
      </c>
      <c r="AN2004" s="18">
        <v>0.26</v>
      </c>
      <c r="AO2004" s="18">
        <v>0.21</v>
      </c>
      <c r="AP2004" s="18">
        <v>4.4999999999999998E-2</v>
      </c>
      <c r="AQ2004" s="15">
        <v>13.75</v>
      </c>
      <c r="AR2004" s="8" t="s">
        <v>378</v>
      </c>
      <c r="AS2004" s="8" t="s">
        <v>10</v>
      </c>
      <c r="AT2004" s="16" t="s">
        <v>326</v>
      </c>
      <c r="AU2004" s="17">
        <v>8719941011304</v>
      </c>
    </row>
    <row r="2005" spans="1:47" s="2" customFormat="1" x14ac:dyDescent="0.2">
      <c r="A2005" s="7">
        <v>10205913</v>
      </c>
      <c r="B2005" s="8" t="s">
        <v>380</v>
      </c>
      <c r="C2005" s="8" t="s">
        <v>381</v>
      </c>
      <c r="D2005" s="57" t="str">
        <f t="shared" si="31"/>
        <v>MO9002-37</v>
      </c>
      <c r="E2005" s="9">
        <v>37</v>
      </c>
      <c r="F2005" s="8" t="s">
        <v>32989</v>
      </c>
      <c r="G2005" s="8" t="s">
        <v>22625</v>
      </c>
      <c r="H2005" s="8" t="s">
        <v>7292</v>
      </c>
      <c r="I2005" s="8" t="s">
        <v>16717</v>
      </c>
      <c r="J2005" s="8" t="s">
        <v>37128</v>
      </c>
      <c r="K2005" s="8" t="s">
        <v>16718</v>
      </c>
      <c r="L2005" s="8" t="s">
        <v>37129</v>
      </c>
      <c r="M2005" s="8" t="s">
        <v>16719</v>
      </c>
      <c r="N2005" s="8" t="s">
        <v>16709</v>
      </c>
      <c r="O2005" s="8" t="s">
        <v>16720</v>
      </c>
      <c r="P2005" s="8" t="s">
        <v>16710</v>
      </c>
      <c r="Q2005" s="8" t="s">
        <v>383</v>
      </c>
      <c r="R2005" s="8" t="s">
        <v>37130</v>
      </c>
      <c r="S2005" s="8" t="s">
        <v>16721</v>
      </c>
      <c r="T2005" s="62">
        <v>42.06</v>
      </c>
      <c r="U2005" s="10" t="s">
        <v>317</v>
      </c>
      <c r="V2005" s="8" t="s">
        <v>34075</v>
      </c>
      <c r="W2005" s="8" t="s">
        <v>384</v>
      </c>
      <c r="X2005" s="8"/>
      <c r="Y2005" s="11">
        <v>161</v>
      </c>
      <c r="Z2005" s="11">
        <v>53</v>
      </c>
      <c r="AA2005" s="8">
        <v>25</v>
      </c>
      <c r="AB2005" s="8">
        <v>0</v>
      </c>
      <c r="AC2005" s="12">
        <v>0.55000000000000004</v>
      </c>
      <c r="AD2005" s="12">
        <v>0.50900000000000001</v>
      </c>
      <c r="AE2005" s="8" t="s">
        <v>385</v>
      </c>
      <c r="AF2005" s="8" t="s">
        <v>28870</v>
      </c>
      <c r="AG2005" s="8" t="s">
        <v>28870</v>
      </c>
      <c r="AH2005" s="8" t="s">
        <v>28870</v>
      </c>
      <c r="AI2005" s="8" t="s">
        <v>28870</v>
      </c>
      <c r="AJ2005" s="8" t="s">
        <v>28871</v>
      </c>
      <c r="AK2005" s="13" t="s">
        <v>26438</v>
      </c>
      <c r="AL2005" s="8" t="s">
        <v>8</v>
      </c>
      <c r="AM2005" s="18">
        <v>0.83</v>
      </c>
      <c r="AN2005" s="18">
        <v>0.26</v>
      </c>
      <c r="AO2005" s="18">
        <v>0.21</v>
      </c>
      <c r="AP2005" s="18">
        <v>4.4999999999999998E-2</v>
      </c>
      <c r="AQ2005" s="15">
        <v>13.75</v>
      </c>
      <c r="AR2005" s="8" t="s">
        <v>378</v>
      </c>
      <c r="AS2005" s="8" t="s">
        <v>10</v>
      </c>
      <c r="AT2005" s="16" t="s">
        <v>326</v>
      </c>
      <c r="AU2005" s="17">
        <v>8719941011311</v>
      </c>
    </row>
    <row r="2006" spans="1:47" s="2" customFormat="1" x14ac:dyDescent="0.2">
      <c r="A2006" s="7">
        <v>10205901</v>
      </c>
      <c r="B2006" s="8" t="s">
        <v>1616</v>
      </c>
      <c r="C2006" s="8" t="s">
        <v>1623</v>
      </c>
      <c r="D2006" s="57" t="str">
        <f t="shared" si="31"/>
        <v>MO9003-03</v>
      </c>
      <c r="E2006" s="9">
        <v>3</v>
      </c>
      <c r="F2006" s="8" t="s">
        <v>32978</v>
      </c>
      <c r="G2006" s="8" t="s">
        <v>7821</v>
      </c>
      <c r="H2006" s="8" t="s">
        <v>31675</v>
      </c>
      <c r="I2006" s="8" t="s">
        <v>37144</v>
      </c>
      <c r="J2006" s="8" t="s">
        <v>31676</v>
      </c>
      <c r="K2006" s="8" t="s">
        <v>16722</v>
      </c>
      <c r="L2006" s="8" t="s">
        <v>37140</v>
      </c>
      <c r="M2006" s="8" t="s">
        <v>16723</v>
      </c>
      <c r="N2006" s="8" t="s">
        <v>16724</v>
      </c>
      <c r="O2006" s="8" t="s">
        <v>16725</v>
      </c>
      <c r="P2006" s="8" t="s">
        <v>31677</v>
      </c>
      <c r="Q2006" s="8" t="s">
        <v>1624</v>
      </c>
      <c r="R2006" s="8" t="s">
        <v>31678</v>
      </c>
      <c r="S2006" s="8" t="s">
        <v>16726</v>
      </c>
      <c r="T2006" s="62">
        <v>3.32</v>
      </c>
      <c r="U2006" s="10" t="s">
        <v>317</v>
      </c>
      <c r="V2006" s="8" t="s">
        <v>34071</v>
      </c>
      <c r="W2006" s="8" t="s">
        <v>7563</v>
      </c>
      <c r="X2006" s="8"/>
      <c r="Y2006" s="11">
        <v>100</v>
      </c>
      <c r="Z2006" s="11"/>
      <c r="AA2006" s="8">
        <v>100</v>
      </c>
      <c r="AB2006" s="8">
        <v>0</v>
      </c>
      <c r="AC2006" s="12">
        <v>5.1999999999999998E-2</v>
      </c>
      <c r="AD2006" s="12">
        <v>4.2000000000000003E-2</v>
      </c>
      <c r="AE2006" s="8" t="s">
        <v>32858</v>
      </c>
      <c r="AF2006" s="8" t="s">
        <v>28325</v>
      </c>
      <c r="AG2006" s="8" t="s">
        <v>28325</v>
      </c>
      <c r="AH2006" s="8" t="s">
        <v>28642</v>
      </c>
      <c r="AI2006" s="8" t="s">
        <v>28463</v>
      </c>
      <c r="AJ2006" s="8" t="s">
        <v>28325</v>
      </c>
      <c r="AK2006" s="13" t="s">
        <v>32859</v>
      </c>
      <c r="AL2006" s="8" t="s">
        <v>184</v>
      </c>
      <c r="AM2006" s="18">
        <v>0.45</v>
      </c>
      <c r="AN2006" s="18">
        <v>0.44</v>
      </c>
      <c r="AO2006" s="18">
        <v>0.14499999999999999</v>
      </c>
      <c r="AP2006" s="18">
        <v>2.9000000000000001E-2</v>
      </c>
      <c r="AQ2006" s="15">
        <v>5.15</v>
      </c>
      <c r="AR2006" s="8" t="s">
        <v>427</v>
      </c>
      <c r="AS2006" s="8" t="s">
        <v>10</v>
      </c>
      <c r="AT2006" s="16" t="s">
        <v>326</v>
      </c>
      <c r="AU2006" s="17">
        <v>8719941029187</v>
      </c>
    </row>
    <row r="2007" spans="1:47" s="2" customFormat="1" x14ac:dyDescent="0.2">
      <c r="A2007" s="7">
        <v>10205902</v>
      </c>
      <c r="B2007" s="8" t="s">
        <v>1616</v>
      </c>
      <c r="C2007" s="8" t="s">
        <v>1625</v>
      </c>
      <c r="D2007" s="57" t="str">
        <f t="shared" si="31"/>
        <v>MO9003-04</v>
      </c>
      <c r="E2007" s="9">
        <v>4</v>
      </c>
      <c r="F2007" s="8" t="s">
        <v>32983</v>
      </c>
      <c r="G2007" s="8" t="s">
        <v>22619</v>
      </c>
      <c r="H2007" s="8" t="s">
        <v>31675</v>
      </c>
      <c r="I2007" s="8" t="s">
        <v>37145</v>
      </c>
      <c r="J2007" s="8" t="s">
        <v>31676</v>
      </c>
      <c r="K2007" s="8" t="s">
        <v>16727</v>
      </c>
      <c r="L2007" s="8" t="s">
        <v>37140</v>
      </c>
      <c r="M2007" s="8" t="s">
        <v>16728</v>
      </c>
      <c r="N2007" s="8" t="s">
        <v>16724</v>
      </c>
      <c r="O2007" s="8" t="s">
        <v>16729</v>
      </c>
      <c r="P2007" s="8" t="s">
        <v>31677</v>
      </c>
      <c r="Q2007" s="8" t="s">
        <v>1626</v>
      </c>
      <c r="R2007" s="8" t="s">
        <v>31678</v>
      </c>
      <c r="S2007" s="8" t="s">
        <v>16730</v>
      </c>
      <c r="T2007" s="62">
        <v>3.32</v>
      </c>
      <c r="U2007" s="10" t="s">
        <v>317</v>
      </c>
      <c r="V2007" s="8" t="s">
        <v>34071</v>
      </c>
      <c r="W2007" s="8" t="s">
        <v>7563</v>
      </c>
      <c r="X2007" s="8"/>
      <c r="Y2007" s="11">
        <v>100</v>
      </c>
      <c r="Z2007" s="11"/>
      <c r="AA2007" s="8">
        <v>100</v>
      </c>
      <c r="AB2007" s="8">
        <v>0</v>
      </c>
      <c r="AC2007" s="12">
        <v>5.1999999999999998E-2</v>
      </c>
      <c r="AD2007" s="12">
        <v>4.2000000000000003E-2</v>
      </c>
      <c r="AE2007" s="8" t="s">
        <v>32858</v>
      </c>
      <c r="AF2007" s="8" t="s">
        <v>28325</v>
      </c>
      <c r="AG2007" s="8" t="s">
        <v>28325</v>
      </c>
      <c r="AH2007" s="8" t="s">
        <v>28642</v>
      </c>
      <c r="AI2007" s="8" t="s">
        <v>28463</v>
      </c>
      <c r="AJ2007" s="8" t="s">
        <v>28325</v>
      </c>
      <c r="AK2007" s="13" t="s">
        <v>32859</v>
      </c>
      <c r="AL2007" s="8" t="s">
        <v>184</v>
      </c>
      <c r="AM2007" s="18">
        <v>0.45</v>
      </c>
      <c r="AN2007" s="18">
        <v>0.44</v>
      </c>
      <c r="AO2007" s="18">
        <v>0.14499999999999999</v>
      </c>
      <c r="AP2007" s="18">
        <v>2.9000000000000001E-2</v>
      </c>
      <c r="AQ2007" s="15">
        <v>5.15</v>
      </c>
      <c r="AR2007" s="8" t="s">
        <v>427</v>
      </c>
      <c r="AS2007" s="8" t="s">
        <v>10</v>
      </c>
      <c r="AT2007" s="16" t="s">
        <v>326</v>
      </c>
      <c r="AU2007" s="17">
        <v>8719941029194</v>
      </c>
    </row>
    <row r="2008" spans="1:47" s="2" customFormat="1" x14ac:dyDescent="0.2">
      <c r="A2008" s="7">
        <v>10205897</v>
      </c>
      <c r="B2008" s="8" t="s">
        <v>1616</v>
      </c>
      <c r="C2008" s="8" t="s">
        <v>1627</v>
      </c>
      <c r="D2008" s="57" t="str">
        <f t="shared" si="31"/>
        <v>MO9003-05</v>
      </c>
      <c r="E2008" s="9">
        <v>5</v>
      </c>
      <c r="F2008" s="8" t="s">
        <v>32984</v>
      </c>
      <c r="G2008" s="8" t="s">
        <v>22631</v>
      </c>
      <c r="H2008" s="8" t="s">
        <v>31675</v>
      </c>
      <c r="I2008" s="8" t="s">
        <v>37139</v>
      </c>
      <c r="J2008" s="8" t="s">
        <v>31676</v>
      </c>
      <c r="K2008" s="8" t="s">
        <v>16731</v>
      </c>
      <c r="L2008" s="8" t="s">
        <v>37140</v>
      </c>
      <c r="M2008" s="8" t="s">
        <v>16732</v>
      </c>
      <c r="N2008" s="8" t="s">
        <v>16724</v>
      </c>
      <c r="O2008" s="8" t="s">
        <v>16733</v>
      </c>
      <c r="P2008" s="8" t="s">
        <v>31677</v>
      </c>
      <c r="Q2008" s="8" t="s">
        <v>1628</v>
      </c>
      <c r="R2008" s="8" t="s">
        <v>31678</v>
      </c>
      <c r="S2008" s="8" t="s">
        <v>16734</v>
      </c>
      <c r="T2008" s="62">
        <v>3.32</v>
      </c>
      <c r="U2008" s="10" t="s">
        <v>317</v>
      </c>
      <c r="V2008" s="8" t="s">
        <v>34071</v>
      </c>
      <c r="W2008" s="8" t="s">
        <v>7563</v>
      </c>
      <c r="X2008" s="8"/>
      <c r="Y2008" s="11">
        <v>100</v>
      </c>
      <c r="Z2008" s="11"/>
      <c r="AA2008" s="8">
        <v>100</v>
      </c>
      <c r="AB2008" s="8">
        <v>0</v>
      </c>
      <c r="AC2008" s="12">
        <v>5.1999999999999998E-2</v>
      </c>
      <c r="AD2008" s="12">
        <v>4.2000000000000003E-2</v>
      </c>
      <c r="AE2008" s="8" t="s">
        <v>32858</v>
      </c>
      <c r="AF2008" s="8" t="s">
        <v>28325</v>
      </c>
      <c r="AG2008" s="8" t="s">
        <v>28325</v>
      </c>
      <c r="AH2008" s="8" t="s">
        <v>28642</v>
      </c>
      <c r="AI2008" s="8" t="s">
        <v>28463</v>
      </c>
      <c r="AJ2008" s="8" t="s">
        <v>28325</v>
      </c>
      <c r="AK2008" s="13" t="s">
        <v>32859</v>
      </c>
      <c r="AL2008" s="8" t="s">
        <v>184</v>
      </c>
      <c r="AM2008" s="18">
        <v>0.45</v>
      </c>
      <c r="AN2008" s="18">
        <v>0.44</v>
      </c>
      <c r="AO2008" s="18">
        <v>0.14499999999999999</v>
      </c>
      <c r="AP2008" s="18">
        <v>2.9000000000000001E-2</v>
      </c>
      <c r="AQ2008" s="15">
        <v>5.15</v>
      </c>
      <c r="AR2008" s="8" t="s">
        <v>427</v>
      </c>
      <c r="AS2008" s="8" t="s">
        <v>10</v>
      </c>
      <c r="AT2008" s="16" t="s">
        <v>326</v>
      </c>
      <c r="AU2008" s="17">
        <v>8719941029149</v>
      </c>
    </row>
    <row r="2009" spans="1:47" s="2" customFormat="1" x14ac:dyDescent="0.2">
      <c r="A2009" s="7">
        <v>10205898</v>
      </c>
      <c r="B2009" s="8" t="s">
        <v>1616</v>
      </c>
      <c r="C2009" s="8" t="s">
        <v>1629</v>
      </c>
      <c r="D2009" s="57" t="str">
        <f t="shared" si="31"/>
        <v>MO9003-06</v>
      </c>
      <c r="E2009" s="9">
        <v>6</v>
      </c>
      <c r="F2009" s="8" t="s">
        <v>32987</v>
      </c>
      <c r="G2009" s="8" t="s">
        <v>12106</v>
      </c>
      <c r="H2009" s="8" t="s">
        <v>31675</v>
      </c>
      <c r="I2009" s="8" t="s">
        <v>37141</v>
      </c>
      <c r="J2009" s="8" t="s">
        <v>31676</v>
      </c>
      <c r="K2009" s="8" t="s">
        <v>16735</v>
      </c>
      <c r="L2009" s="8" t="s">
        <v>37140</v>
      </c>
      <c r="M2009" s="8" t="s">
        <v>16736</v>
      </c>
      <c r="N2009" s="8" t="s">
        <v>16724</v>
      </c>
      <c r="O2009" s="8" t="s">
        <v>16737</v>
      </c>
      <c r="P2009" s="8" t="s">
        <v>31677</v>
      </c>
      <c r="Q2009" s="8" t="s">
        <v>1630</v>
      </c>
      <c r="R2009" s="8" t="s">
        <v>31678</v>
      </c>
      <c r="S2009" s="8" t="s">
        <v>16738</v>
      </c>
      <c r="T2009" s="62">
        <v>3.32</v>
      </c>
      <c r="U2009" s="10" t="s">
        <v>317</v>
      </c>
      <c r="V2009" s="8" t="s">
        <v>34071</v>
      </c>
      <c r="W2009" s="8" t="s">
        <v>7563</v>
      </c>
      <c r="X2009" s="8"/>
      <c r="Y2009" s="11">
        <v>100</v>
      </c>
      <c r="Z2009" s="11"/>
      <c r="AA2009" s="8">
        <v>100</v>
      </c>
      <c r="AB2009" s="8">
        <v>0</v>
      </c>
      <c r="AC2009" s="12">
        <v>5.1999999999999998E-2</v>
      </c>
      <c r="AD2009" s="12">
        <v>4.2000000000000003E-2</v>
      </c>
      <c r="AE2009" s="8" t="s">
        <v>32858</v>
      </c>
      <c r="AF2009" s="8" t="s">
        <v>28325</v>
      </c>
      <c r="AG2009" s="8" t="s">
        <v>28325</v>
      </c>
      <c r="AH2009" s="8" t="s">
        <v>28642</v>
      </c>
      <c r="AI2009" s="8" t="s">
        <v>28463</v>
      </c>
      <c r="AJ2009" s="8" t="s">
        <v>28325</v>
      </c>
      <c r="AK2009" s="13" t="s">
        <v>32859</v>
      </c>
      <c r="AL2009" s="8" t="s">
        <v>184</v>
      </c>
      <c r="AM2009" s="20">
        <v>0.45</v>
      </c>
      <c r="AN2009" s="20">
        <v>0.44</v>
      </c>
      <c r="AO2009" s="20">
        <v>0.14499999999999999</v>
      </c>
      <c r="AP2009" s="20">
        <v>2.9000000000000001E-2</v>
      </c>
      <c r="AQ2009" s="21">
        <v>5.15</v>
      </c>
      <c r="AR2009" s="8" t="s">
        <v>427</v>
      </c>
      <c r="AS2009" s="8" t="s">
        <v>10</v>
      </c>
      <c r="AT2009" s="16" t="s">
        <v>326</v>
      </c>
      <c r="AU2009" s="17">
        <v>8719941029156</v>
      </c>
    </row>
    <row r="2010" spans="1:47" s="2" customFormat="1" x14ac:dyDescent="0.2">
      <c r="A2010" s="7">
        <v>10205899</v>
      </c>
      <c r="B2010" s="8" t="s">
        <v>1616</v>
      </c>
      <c r="C2010" s="8" t="s">
        <v>1617</v>
      </c>
      <c r="D2010" s="57" t="str">
        <f t="shared" si="31"/>
        <v>MO9003-10</v>
      </c>
      <c r="E2010" s="9">
        <v>10</v>
      </c>
      <c r="F2010" s="8" t="s">
        <v>32985</v>
      </c>
      <c r="G2010" s="8" t="s">
        <v>22863</v>
      </c>
      <c r="H2010" s="8" t="s">
        <v>31675</v>
      </c>
      <c r="I2010" s="8" t="s">
        <v>37142</v>
      </c>
      <c r="J2010" s="8" t="s">
        <v>31676</v>
      </c>
      <c r="K2010" s="8" t="s">
        <v>16739</v>
      </c>
      <c r="L2010" s="8" t="s">
        <v>37140</v>
      </c>
      <c r="M2010" s="8" t="s">
        <v>16740</v>
      </c>
      <c r="N2010" s="8" t="s">
        <v>16724</v>
      </c>
      <c r="O2010" s="8" t="s">
        <v>16741</v>
      </c>
      <c r="P2010" s="8" t="s">
        <v>31677</v>
      </c>
      <c r="Q2010" s="8" t="s">
        <v>1618</v>
      </c>
      <c r="R2010" s="8" t="s">
        <v>31678</v>
      </c>
      <c r="S2010" s="8" t="s">
        <v>16742</v>
      </c>
      <c r="T2010" s="62">
        <v>3.32</v>
      </c>
      <c r="U2010" s="10" t="s">
        <v>317</v>
      </c>
      <c r="V2010" s="8" t="s">
        <v>34071</v>
      </c>
      <c r="W2010" s="8" t="s">
        <v>7563</v>
      </c>
      <c r="X2010" s="8"/>
      <c r="Y2010" s="11">
        <v>100</v>
      </c>
      <c r="Z2010" s="11"/>
      <c r="AA2010" s="8">
        <v>100</v>
      </c>
      <c r="AB2010" s="8">
        <v>0</v>
      </c>
      <c r="AC2010" s="12">
        <v>5.1999999999999998E-2</v>
      </c>
      <c r="AD2010" s="12">
        <v>4.2000000000000003E-2</v>
      </c>
      <c r="AE2010" s="8" t="s">
        <v>32858</v>
      </c>
      <c r="AF2010" s="8" t="s">
        <v>28325</v>
      </c>
      <c r="AG2010" s="8" t="s">
        <v>28325</v>
      </c>
      <c r="AH2010" s="8" t="s">
        <v>28642</v>
      </c>
      <c r="AI2010" s="8" t="s">
        <v>28463</v>
      </c>
      <c r="AJ2010" s="8" t="s">
        <v>28325</v>
      </c>
      <c r="AK2010" s="13" t="s">
        <v>32859</v>
      </c>
      <c r="AL2010" s="8" t="s">
        <v>184</v>
      </c>
      <c r="AM2010" s="18">
        <v>0.45</v>
      </c>
      <c r="AN2010" s="18">
        <v>0.44</v>
      </c>
      <c r="AO2010" s="18">
        <v>0.14499999999999999</v>
      </c>
      <c r="AP2010" s="18">
        <v>2.9000000000000001E-2</v>
      </c>
      <c r="AQ2010" s="15">
        <v>5.15</v>
      </c>
      <c r="AR2010" s="8" t="s">
        <v>427</v>
      </c>
      <c r="AS2010" s="8" t="s">
        <v>10</v>
      </c>
      <c r="AT2010" s="16" t="s">
        <v>326</v>
      </c>
      <c r="AU2010" s="17">
        <v>8719941029163</v>
      </c>
    </row>
    <row r="2011" spans="1:47" s="2" customFormat="1" x14ac:dyDescent="0.2">
      <c r="A2011" s="7">
        <v>10205903</v>
      </c>
      <c r="B2011" s="8" t="s">
        <v>1616</v>
      </c>
      <c r="C2011" s="8" t="s">
        <v>1619</v>
      </c>
      <c r="D2011" s="57" t="str">
        <f t="shared" si="31"/>
        <v>MO9003-37</v>
      </c>
      <c r="E2011" s="9">
        <v>37</v>
      </c>
      <c r="F2011" s="8" t="s">
        <v>32989</v>
      </c>
      <c r="G2011" s="8" t="s">
        <v>22864</v>
      </c>
      <c r="H2011" s="8" t="s">
        <v>31675</v>
      </c>
      <c r="I2011" s="8" t="s">
        <v>37146</v>
      </c>
      <c r="J2011" s="8" t="s">
        <v>31676</v>
      </c>
      <c r="K2011" s="8" t="s">
        <v>16743</v>
      </c>
      <c r="L2011" s="8" t="s">
        <v>37140</v>
      </c>
      <c r="M2011" s="8" t="s">
        <v>16744</v>
      </c>
      <c r="N2011" s="8" t="s">
        <v>16724</v>
      </c>
      <c r="O2011" s="8" t="s">
        <v>16745</v>
      </c>
      <c r="P2011" s="8" t="s">
        <v>31677</v>
      </c>
      <c r="Q2011" s="8" t="s">
        <v>1620</v>
      </c>
      <c r="R2011" s="8" t="s">
        <v>31678</v>
      </c>
      <c r="S2011" s="8" t="s">
        <v>16746</v>
      </c>
      <c r="T2011" s="62">
        <v>3.32</v>
      </c>
      <c r="U2011" s="10" t="s">
        <v>317</v>
      </c>
      <c r="V2011" s="8" t="s">
        <v>34071</v>
      </c>
      <c r="W2011" s="8" t="s">
        <v>7563</v>
      </c>
      <c r="X2011" s="8"/>
      <c r="Y2011" s="11">
        <v>100</v>
      </c>
      <c r="Z2011" s="11"/>
      <c r="AA2011" s="8">
        <v>100</v>
      </c>
      <c r="AB2011" s="8">
        <v>0</v>
      </c>
      <c r="AC2011" s="12">
        <v>5.1999999999999998E-2</v>
      </c>
      <c r="AD2011" s="12">
        <v>4.2000000000000003E-2</v>
      </c>
      <c r="AE2011" s="8" t="s">
        <v>32858</v>
      </c>
      <c r="AF2011" s="8" t="s">
        <v>28325</v>
      </c>
      <c r="AG2011" s="8" t="s">
        <v>28325</v>
      </c>
      <c r="AH2011" s="8" t="s">
        <v>28642</v>
      </c>
      <c r="AI2011" s="8" t="s">
        <v>28463</v>
      </c>
      <c r="AJ2011" s="8" t="s">
        <v>28325</v>
      </c>
      <c r="AK2011" s="13" t="s">
        <v>32859</v>
      </c>
      <c r="AL2011" s="8" t="s">
        <v>184</v>
      </c>
      <c r="AM2011" s="18">
        <v>0.45</v>
      </c>
      <c r="AN2011" s="18">
        <v>0.44</v>
      </c>
      <c r="AO2011" s="18">
        <v>0.14499999999999999</v>
      </c>
      <c r="AP2011" s="18">
        <v>2.9000000000000001E-2</v>
      </c>
      <c r="AQ2011" s="15">
        <v>5.15</v>
      </c>
      <c r="AR2011" s="8" t="s">
        <v>427</v>
      </c>
      <c r="AS2011" s="8" t="s">
        <v>10</v>
      </c>
      <c r="AT2011" s="16" t="s">
        <v>326</v>
      </c>
      <c r="AU2011" s="17">
        <v>8719941029200</v>
      </c>
    </row>
    <row r="2012" spans="1:47" s="2" customFormat="1" x14ac:dyDescent="0.2">
      <c r="A2012" s="7">
        <v>10205900</v>
      </c>
      <c r="B2012" s="8" t="s">
        <v>1616</v>
      </c>
      <c r="C2012" s="8" t="s">
        <v>1621</v>
      </c>
      <c r="D2012" s="57" t="str">
        <f t="shared" si="31"/>
        <v>MO9003-48</v>
      </c>
      <c r="E2012" s="9">
        <v>48</v>
      </c>
      <c r="F2012" s="8" t="s">
        <v>32986</v>
      </c>
      <c r="G2012" s="8" t="s">
        <v>22757</v>
      </c>
      <c r="H2012" s="8" t="s">
        <v>31675</v>
      </c>
      <c r="I2012" s="8" t="s">
        <v>37143</v>
      </c>
      <c r="J2012" s="8" t="s">
        <v>31676</v>
      </c>
      <c r="K2012" s="8" t="s">
        <v>16747</v>
      </c>
      <c r="L2012" s="8" t="s">
        <v>37140</v>
      </c>
      <c r="M2012" s="8" t="s">
        <v>16748</v>
      </c>
      <c r="N2012" s="8" t="s">
        <v>16724</v>
      </c>
      <c r="O2012" s="8" t="s">
        <v>16749</v>
      </c>
      <c r="P2012" s="8" t="s">
        <v>31677</v>
      </c>
      <c r="Q2012" s="8" t="s">
        <v>1622</v>
      </c>
      <c r="R2012" s="8" t="s">
        <v>31678</v>
      </c>
      <c r="S2012" s="8" t="s">
        <v>16750</v>
      </c>
      <c r="T2012" s="62">
        <v>3.32</v>
      </c>
      <c r="U2012" s="10" t="s">
        <v>317</v>
      </c>
      <c r="V2012" s="8" t="s">
        <v>34071</v>
      </c>
      <c r="W2012" s="8" t="s">
        <v>7563</v>
      </c>
      <c r="X2012" s="8"/>
      <c r="Y2012" s="11">
        <v>100</v>
      </c>
      <c r="Z2012" s="11"/>
      <c r="AA2012" s="8">
        <v>100</v>
      </c>
      <c r="AB2012" s="8">
        <v>0</v>
      </c>
      <c r="AC2012" s="12">
        <v>5.1999999999999998E-2</v>
      </c>
      <c r="AD2012" s="12">
        <v>4.2000000000000003E-2</v>
      </c>
      <c r="AE2012" s="8" t="s">
        <v>32858</v>
      </c>
      <c r="AF2012" s="8" t="s">
        <v>28325</v>
      </c>
      <c r="AG2012" s="8" t="s">
        <v>28325</v>
      </c>
      <c r="AH2012" s="8" t="s">
        <v>28642</v>
      </c>
      <c r="AI2012" s="8" t="s">
        <v>28463</v>
      </c>
      <c r="AJ2012" s="8" t="s">
        <v>28325</v>
      </c>
      <c r="AK2012" s="13" t="s">
        <v>32859</v>
      </c>
      <c r="AL2012" s="8" t="s">
        <v>184</v>
      </c>
      <c r="AM2012" s="18">
        <v>0.45</v>
      </c>
      <c r="AN2012" s="18">
        <v>0.44</v>
      </c>
      <c r="AO2012" s="18">
        <v>0.14499999999999999</v>
      </c>
      <c r="AP2012" s="18">
        <v>2.9000000000000001E-2</v>
      </c>
      <c r="AQ2012" s="15">
        <v>5.15</v>
      </c>
      <c r="AR2012" s="8" t="s">
        <v>427</v>
      </c>
      <c r="AS2012" s="8" t="s">
        <v>10</v>
      </c>
      <c r="AT2012" s="16" t="s">
        <v>326</v>
      </c>
      <c r="AU2012" s="17">
        <v>8719941029170</v>
      </c>
    </row>
    <row r="2013" spans="1:47" s="2" customFormat="1" x14ac:dyDescent="0.2">
      <c r="A2013" s="7">
        <v>10205788</v>
      </c>
      <c r="B2013" s="8" t="s">
        <v>2678</v>
      </c>
      <c r="C2013" s="8" t="s">
        <v>2679</v>
      </c>
      <c r="D2013" s="57" t="str">
        <f t="shared" si="31"/>
        <v>MO9006-06</v>
      </c>
      <c r="E2013" s="9">
        <v>6</v>
      </c>
      <c r="F2013" s="8" t="s">
        <v>32987</v>
      </c>
      <c r="G2013" s="8" t="s">
        <v>12106</v>
      </c>
      <c r="H2013" s="8" t="s">
        <v>2680</v>
      </c>
      <c r="I2013" s="8" t="s">
        <v>16751</v>
      </c>
      <c r="J2013" s="8" t="s">
        <v>16752</v>
      </c>
      <c r="K2013" s="8" t="s">
        <v>16753</v>
      </c>
      <c r="L2013" s="8" t="s">
        <v>16754</v>
      </c>
      <c r="M2013" s="8" t="s">
        <v>16755</v>
      </c>
      <c r="N2013" s="8" t="s">
        <v>16756</v>
      </c>
      <c r="O2013" s="8" t="s">
        <v>16757</v>
      </c>
      <c r="P2013" s="8" t="s">
        <v>2681</v>
      </c>
      <c r="Q2013" s="8" t="s">
        <v>2682</v>
      </c>
      <c r="R2013" s="8" t="s">
        <v>16758</v>
      </c>
      <c r="S2013" s="8" t="s">
        <v>16759</v>
      </c>
      <c r="T2013" s="62">
        <v>1.87</v>
      </c>
      <c r="U2013" s="10" t="s">
        <v>135</v>
      </c>
      <c r="V2013" s="8" t="s">
        <v>34132</v>
      </c>
      <c r="W2013" s="8" t="s">
        <v>7658</v>
      </c>
      <c r="X2013" s="8"/>
      <c r="Y2013" s="11">
        <v>297</v>
      </c>
      <c r="Z2013" s="11"/>
      <c r="AA2013" s="8">
        <v>500</v>
      </c>
      <c r="AB2013" s="8">
        <v>100</v>
      </c>
      <c r="AC2013" s="12">
        <v>3.2000000000000001E-2</v>
      </c>
      <c r="AD2013" s="12">
        <v>2.9000000000000001E-2</v>
      </c>
      <c r="AE2013" s="8" t="s">
        <v>2683</v>
      </c>
      <c r="AF2013" s="8" t="s">
        <v>28497</v>
      </c>
      <c r="AG2013" s="8" t="s">
        <v>28497</v>
      </c>
      <c r="AH2013" s="8" t="s">
        <v>28312</v>
      </c>
      <c r="AI2013" s="8" t="s">
        <v>28312</v>
      </c>
      <c r="AJ2013" s="8"/>
      <c r="AK2013" s="13" t="s">
        <v>26499</v>
      </c>
      <c r="AL2013" s="8" t="s">
        <v>200</v>
      </c>
      <c r="AM2013" s="18">
        <v>0.52500000000000002</v>
      </c>
      <c r="AN2013" s="18">
        <v>0.42</v>
      </c>
      <c r="AO2013" s="18">
        <v>0.37</v>
      </c>
      <c r="AP2013" s="18">
        <v>8.2000000000000003E-2</v>
      </c>
      <c r="AQ2013" s="15">
        <v>15.95</v>
      </c>
      <c r="AR2013" s="8" t="s">
        <v>1111</v>
      </c>
      <c r="AS2013" s="8" t="s">
        <v>10</v>
      </c>
      <c r="AT2013" s="16" t="s">
        <v>326</v>
      </c>
      <c r="AU2013" s="17">
        <v>8719941029286</v>
      </c>
    </row>
    <row r="2014" spans="1:47" s="2" customFormat="1" x14ac:dyDescent="0.2">
      <c r="A2014" s="7">
        <v>10205657</v>
      </c>
      <c r="B2014" s="8" t="s">
        <v>2456</v>
      </c>
      <c r="C2014" s="8" t="s">
        <v>2457</v>
      </c>
      <c r="D2014" s="57" t="str">
        <f t="shared" si="31"/>
        <v>MO9007-33</v>
      </c>
      <c r="E2014" s="9">
        <v>33</v>
      </c>
      <c r="F2014" s="8" t="s">
        <v>34242</v>
      </c>
      <c r="G2014" s="8" t="s">
        <v>22799</v>
      </c>
      <c r="H2014" s="8" t="s">
        <v>2451</v>
      </c>
      <c r="I2014" s="8" t="s">
        <v>16760</v>
      </c>
      <c r="J2014" s="8" t="s">
        <v>16761</v>
      </c>
      <c r="K2014" s="8" t="s">
        <v>16762</v>
      </c>
      <c r="L2014" s="8" t="s">
        <v>36496</v>
      </c>
      <c r="M2014" s="8" t="s">
        <v>16763</v>
      </c>
      <c r="N2014" s="8" t="s">
        <v>16764</v>
      </c>
      <c r="O2014" s="8" t="s">
        <v>16765</v>
      </c>
      <c r="P2014" s="8" t="s">
        <v>2458</v>
      </c>
      <c r="Q2014" s="8" t="s">
        <v>2459</v>
      </c>
      <c r="R2014" s="8" t="s">
        <v>16766</v>
      </c>
      <c r="S2014" s="8" t="s">
        <v>16767</v>
      </c>
      <c r="T2014" s="62">
        <v>12.6</v>
      </c>
      <c r="U2014" s="10" t="s">
        <v>135</v>
      </c>
      <c r="V2014" s="8" t="s">
        <v>34077</v>
      </c>
      <c r="W2014" s="8" t="s">
        <v>7682</v>
      </c>
      <c r="X2014" s="8"/>
      <c r="Y2014" s="11">
        <v>301</v>
      </c>
      <c r="Z2014" s="11"/>
      <c r="AA2014" s="8">
        <v>50</v>
      </c>
      <c r="AB2014" s="8">
        <v>0</v>
      </c>
      <c r="AC2014" s="12">
        <v>0.311</v>
      </c>
      <c r="AD2014" s="12">
        <v>0.30399999999999999</v>
      </c>
      <c r="AE2014" s="8" t="s">
        <v>2460</v>
      </c>
      <c r="AF2014" s="8" t="s">
        <v>28383</v>
      </c>
      <c r="AG2014" s="8" t="s">
        <v>28383</v>
      </c>
      <c r="AH2014" s="8"/>
      <c r="AI2014" s="8"/>
      <c r="AJ2014" s="8"/>
      <c r="AK2014" s="13" t="s">
        <v>28849</v>
      </c>
      <c r="AL2014" s="8" t="s">
        <v>1245</v>
      </c>
      <c r="AM2014" s="18">
        <v>0.56499999999999995</v>
      </c>
      <c r="AN2014" s="18">
        <v>0.4</v>
      </c>
      <c r="AO2014" s="18">
        <v>0.38500000000000001</v>
      </c>
      <c r="AP2014" s="18">
        <v>8.6999999999999994E-2</v>
      </c>
      <c r="AQ2014" s="15">
        <v>15.55</v>
      </c>
      <c r="AR2014" s="8" t="s">
        <v>2455</v>
      </c>
      <c r="AS2014" s="8" t="s">
        <v>10</v>
      </c>
      <c r="AT2014" s="16" t="s">
        <v>1013</v>
      </c>
      <c r="AU2014" s="17">
        <v>8719941029293</v>
      </c>
    </row>
    <row r="2015" spans="1:47" s="2" customFormat="1" x14ac:dyDescent="0.2">
      <c r="A2015" s="7">
        <v>10205977</v>
      </c>
      <c r="B2015" s="8" t="s">
        <v>5752</v>
      </c>
      <c r="C2015" s="8" t="s">
        <v>5753</v>
      </c>
      <c r="D2015" s="57" t="str">
        <f t="shared" si="31"/>
        <v>MO9008-03</v>
      </c>
      <c r="E2015" s="9">
        <v>3</v>
      </c>
      <c r="F2015" s="8" t="s">
        <v>32978</v>
      </c>
      <c r="G2015" s="8" t="s">
        <v>7821</v>
      </c>
      <c r="H2015" s="8" t="s">
        <v>16768</v>
      </c>
      <c r="I2015" s="8" t="s">
        <v>16769</v>
      </c>
      <c r="J2015" s="8" t="s">
        <v>16770</v>
      </c>
      <c r="K2015" s="8" t="s">
        <v>16771</v>
      </c>
      <c r="L2015" s="8" t="s">
        <v>16772</v>
      </c>
      <c r="M2015" s="8" t="s">
        <v>16773</v>
      </c>
      <c r="N2015" s="8" t="s">
        <v>16774</v>
      </c>
      <c r="O2015" s="8" t="s">
        <v>16775</v>
      </c>
      <c r="P2015" s="8" t="s">
        <v>5754</v>
      </c>
      <c r="Q2015" s="8" t="s">
        <v>5755</v>
      </c>
      <c r="R2015" s="8" t="s">
        <v>16776</v>
      </c>
      <c r="S2015" s="8" t="s">
        <v>16777</v>
      </c>
      <c r="T2015" s="62">
        <v>5.28</v>
      </c>
      <c r="U2015" s="10" t="s">
        <v>633</v>
      </c>
      <c r="V2015" s="8" t="s">
        <v>34121</v>
      </c>
      <c r="W2015" s="8" t="s">
        <v>8096</v>
      </c>
      <c r="X2015" s="8"/>
      <c r="Y2015" s="11">
        <v>346</v>
      </c>
      <c r="Z2015" s="11"/>
      <c r="AA2015" s="8">
        <v>200</v>
      </c>
      <c r="AB2015" s="8">
        <v>50</v>
      </c>
      <c r="AC2015" s="12">
        <v>5.2999999999999999E-2</v>
      </c>
      <c r="AD2015" s="12">
        <v>4.2999999999999997E-2</v>
      </c>
      <c r="AE2015" s="8" t="s">
        <v>5756</v>
      </c>
      <c r="AF2015" s="8" t="s">
        <v>28304</v>
      </c>
      <c r="AG2015" s="8" t="s">
        <v>28287</v>
      </c>
      <c r="AH2015" s="8" t="s">
        <v>28287</v>
      </c>
      <c r="AI2015" s="8" t="s">
        <v>28302</v>
      </c>
      <c r="AJ2015" s="8" t="s">
        <v>28302</v>
      </c>
      <c r="AK2015" s="13" t="s">
        <v>28878</v>
      </c>
      <c r="AL2015" s="8" t="s">
        <v>17</v>
      </c>
      <c r="AM2015" s="18">
        <v>0.44</v>
      </c>
      <c r="AN2015" s="18">
        <v>0.28999999999999998</v>
      </c>
      <c r="AO2015" s="18">
        <v>0.17499999999999999</v>
      </c>
      <c r="AP2015" s="18">
        <v>2.1999999999999999E-2</v>
      </c>
      <c r="AQ2015" s="15">
        <v>10.56</v>
      </c>
      <c r="AR2015" s="8" t="s">
        <v>5710</v>
      </c>
      <c r="AS2015" s="8" t="s">
        <v>10</v>
      </c>
      <c r="AT2015" s="16" t="s">
        <v>923</v>
      </c>
      <c r="AU2015" s="17">
        <v>8719941008014</v>
      </c>
    </row>
    <row r="2016" spans="1:47" s="2" customFormat="1" x14ac:dyDescent="0.2">
      <c r="A2016" s="7">
        <v>10205979</v>
      </c>
      <c r="B2016" s="8" t="s">
        <v>5752</v>
      </c>
      <c r="C2016" s="8" t="s">
        <v>5757</v>
      </c>
      <c r="D2016" s="57" t="str">
        <f t="shared" si="31"/>
        <v>MO9008-06</v>
      </c>
      <c r="E2016" s="9">
        <v>6</v>
      </c>
      <c r="F2016" s="8" t="s">
        <v>32987</v>
      </c>
      <c r="G2016" s="8" t="s">
        <v>12106</v>
      </c>
      <c r="H2016" s="8" t="s">
        <v>16768</v>
      </c>
      <c r="I2016" s="8" t="s">
        <v>16778</v>
      </c>
      <c r="J2016" s="8" t="s">
        <v>16770</v>
      </c>
      <c r="K2016" s="8" t="s">
        <v>16779</v>
      </c>
      <c r="L2016" s="8" t="s">
        <v>16772</v>
      </c>
      <c r="M2016" s="8" t="s">
        <v>16780</v>
      </c>
      <c r="N2016" s="8" t="s">
        <v>16774</v>
      </c>
      <c r="O2016" s="8" t="s">
        <v>16781</v>
      </c>
      <c r="P2016" s="8" t="s">
        <v>5754</v>
      </c>
      <c r="Q2016" s="8" t="s">
        <v>5758</v>
      </c>
      <c r="R2016" s="8" t="s">
        <v>16776</v>
      </c>
      <c r="S2016" s="8" t="s">
        <v>16782</v>
      </c>
      <c r="T2016" s="62">
        <v>5.28</v>
      </c>
      <c r="U2016" s="10" t="s">
        <v>633</v>
      </c>
      <c r="V2016" s="8" t="s">
        <v>34121</v>
      </c>
      <c r="W2016" s="8" t="s">
        <v>8096</v>
      </c>
      <c r="X2016" s="8"/>
      <c r="Y2016" s="11">
        <v>346</v>
      </c>
      <c r="Z2016" s="11"/>
      <c r="AA2016" s="8">
        <v>200</v>
      </c>
      <c r="AB2016" s="8">
        <v>50</v>
      </c>
      <c r="AC2016" s="12">
        <v>5.2999999999999999E-2</v>
      </c>
      <c r="AD2016" s="12">
        <v>4.2999999999999997E-2</v>
      </c>
      <c r="AE2016" s="8" t="s">
        <v>5756</v>
      </c>
      <c r="AF2016" s="8" t="s">
        <v>28304</v>
      </c>
      <c r="AG2016" s="8" t="s">
        <v>28287</v>
      </c>
      <c r="AH2016" s="8" t="s">
        <v>28287</v>
      </c>
      <c r="AI2016" s="8" t="s">
        <v>28302</v>
      </c>
      <c r="AJ2016" s="8" t="s">
        <v>28302</v>
      </c>
      <c r="AK2016" s="13" t="s">
        <v>28878</v>
      </c>
      <c r="AL2016" s="8" t="s">
        <v>17</v>
      </c>
      <c r="AM2016" s="18">
        <v>0.44</v>
      </c>
      <c r="AN2016" s="18">
        <v>0.28999999999999998</v>
      </c>
      <c r="AO2016" s="18">
        <v>0.17499999999999999</v>
      </c>
      <c r="AP2016" s="18">
        <v>2.1999999999999999E-2</v>
      </c>
      <c r="AQ2016" s="15">
        <v>10.56</v>
      </c>
      <c r="AR2016" s="8" t="s">
        <v>5710</v>
      </c>
      <c r="AS2016" s="8" t="s">
        <v>10</v>
      </c>
      <c r="AT2016" s="16" t="s">
        <v>923</v>
      </c>
      <c r="AU2016" s="17">
        <v>8719941007994</v>
      </c>
    </row>
    <row r="2017" spans="1:47" s="2" customFormat="1" x14ac:dyDescent="0.2">
      <c r="A2017" s="7">
        <v>10205725</v>
      </c>
      <c r="B2017" s="8" t="s">
        <v>4614</v>
      </c>
      <c r="C2017" s="8" t="s">
        <v>4615</v>
      </c>
      <c r="D2017" s="57" t="str">
        <f t="shared" si="31"/>
        <v>MO9010-13</v>
      </c>
      <c r="E2017" s="9">
        <v>13</v>
      </c>
      <c r="F2017" s="8" t="s">
        <v>34085</v>
      </c>
      <c r="G2017" s="8" t="s">
        <v>22090</v>
      </c>
      <c r="H2017" s="8" t="s">
        <v>26875</v>
      </c>
      <c r="I2017" s="8" t="s">
        <v>16783</v>
      </c>
      <c r="J2017" s="8" t="s">
        <v>16784</v>
      </c>
      <c r="K2017" s="8" t="s">
        <v>16785</v>
      </c>
      <c r="L2017" s="8" t="s">
        <v>37147</v>
      </c>
      <c r="M2017" s="8" t="s">
        <v>16786</v>
      </c>
      <c r="N2017" s="8" t="s">
        <v>16787</v>
      </c>
      <c r="O2017" s="8" t="s">
        <v>16788</v>
      </c>
      <c r="P2017" s="8" t="s">
        <v>26876</v>
      </c>
      <c r="Q2017" s="8" t="s">
        <v>4616</v>
      </c>
      <c r="R2017" s="8" t="s">
        <v>26877</v>
      </c>
      <c r="S2017" s="8" t="s">
        <v>16789</v>
      </c>
      <c r="T2017" s="62">
        <v>5.41</v>
      </c>
      <c r="U2017" s="10" t="s">
        <v>181</v>
      </c>
      <c r="V2017" s="8" t="s">
        <v>34021</v>
      </c>
      <c r="W2017" s="8" t="s">
        <v>7843</v>
      </c>
      <c r="X2017" s="8"/>
      <c r="Y2017" s="11">
        <v>217</v>
      </c>
      <c r="Z2017" s="11"/>
      <c r="AA2017" s="8">
        <v>200</v>
      </c>
      <c r="AB2017" s="8">
        <v>50</v>
      </c>
      <c r="AC2017" s="12">
        <v>6.5000000000000002E-2</v>
      </c>
      <c r="AD2017" s="12">
        <v>5.5E-2</v>
      </c>
      <c r="AE2017" s="8" t="s">
        <v>4617</v>
      </c>
      <c r="AF2017" s="8" t="s">
        <v>28330</v>
      </c>
      <c r="AG2017" s="8" t="s">
        <v>28330</v>
      </c>
      <c r="AH2017" s="8"/>
      <c r="AI2017" s="8"/>
      <c r="AJ2017" s="8"/>
      <c r="AK2017" s="13" t="s">
        <v>26479</v>
      </c>
      <c r="AL2017" s="8" t="s">
        <v>17</v>
      </c>
      <c r="AM2017" s="18">
        <v>0.33</v>
      </c>
      <c r="AN2017" s="18">
        <v>0.3</v>
      </c>
      <c r="AO2017" s="18">
        <v>0.42</v>
      </c>
      <c r="AP2017" s="18">
        <v>4.2000000000000003E-2</v>
      </c>
      <c r="AQ2017" s="15">
        <v>13</v>
      </c>
      <c r="AR2017" s="8" t="s">
        <v>3588</v>
      </c>
      <c r="AS2017" s="8" t="s">
        <v>10</v>
      </c>
      <c r="AT2017" s="16" t="s">
        <v>12</v>
      </c>
      <c r="AU2017" s="17">
        <v>8719941029354</v>
      </c>
    </row>
    <row r="2018" spans="1:47" s="2" customFormat="1" x14ac:dyDescent="0.2">
      <c r="A2018" s="7">
        <v>10205892</v>
      </c>
      <c r="B2018" s="8" t="s">
        <v>1301</v>
      </c>
      <c r="C2018" s="8" t="s">
        <v>1307</v>
      </c>
      <c r="D2018" s="57" t="str">
        <f t="shared" si="31"/>
        <v>MO9013-03</v>
      </c>
      <c r="E2018" s="9">
        <v>3</v>
      </c>
      <c r="F2018" s="8" t="s">
        <v>32978</v>
      </c>
      <c r="G2018" s="8" t="s">
        <v>7821</v>
      </c>
      <c r="H2018" s="8" t="s">
        <v>1303</v>
      </c>
      <c r="I2018" s="8" t="s">
        <v>16790</v>
      </c>
      <c r="J2018" s="8" t="s">
        <v>16791</v>
      </c>
      <c r="K2018" s="8" t="s">
        <v>16792</v>
      </c>
      <c r="L2018" s="8" t="s">
        <v>16793</v>
      </c>
      <c r="M2018" s="8" t="s">
        <v>16794</v>
      </c>
      <c r="N2018" s="8" t="s">
        <v>16795</v>
      </c>
      <c r="O2018" s="8" t="s">
        <v>16796</v>
      </c>
      <c r="P2018" s="8" t="s">
        <v>1304</v>
      </c>
      <c r="Q2018" s="8" t="s">
        <v>1308</v>
      </c>
      <c r="R2018" s="8" t="s">
        <v>16797</v>
      </c>
      <c r="S2018" s="8" t="s">
        <v>16798</v>
      </c>
      <c r="T2018" s="62">
        <v>29.21</v>
      </c>
      <c r="U2018" s="10" t="s">
        <v>317</v>
      </c>
      <c r="V2018" s="8" t="s">
        <v>34287</v>
      </c>
      <c r="W2018" s="8" t="s">
        <v>7523</v>
      </c>
      <c r="X2018" s="8"/>
      <c r="Y2018" s="11">
        <v>133</v>
      </c>
      <c r="Z2018" s="11"/>
      <c r="AA2018" s="8">
        <v>20</v>
      </c>
      <c r="AB2018" s="8">
        <v>0</v>
      </c>
      <c r="AC2018" s="12">
        <v>0.68799999999999994</v>
      </c>
      <c r="AD2018" s="12">
        <v>0.61499999999999999</v>
      </c>
      <c r="AE2018" s="8" t="s">
        <v>1306</v>
      </c>
      <c r="AF2018" s="8" t="s">
        <v>28489</v>
      </c>
      <c r="AG2018" s="8" t="s">
        <v>28868</v>
      </c>
      <c r="AH2018" s="8" t="s">
        <v>28869</v>
      </c>
      <c r="AI2018" s="8"/>
      <c r="AJ2018" s="8"/>
      <c r="AK2018" s="13" t="s">
        <v>28324</v>
      </c>
      <c r="AL2018" s="8" t="s">
        <v>8</v>
      </c>
      <c r="AM2018" s="18">
        <v>0.56999999999999995</v>
      </c>
      <c r="AN2018" s="18">
        <v>0.44</v>
      </c>
      <c r="AO2018" s="18">
        <v>0.42</v>
      </c>
      <c r="AP2018" s="18">
        <v>0.105</v>
      </c>
      <c r="AQ2018" s="15">
        <v>13.75</v>
      </c>
      <c r="AR2018" s="8" t="s">
        <v>319</v>
      </c>
      <c r="AS2018" s="8" t="s">
        <v>10</v>
      </c>
      <c r="AT2018" s="16" t="s">
        <v>320</v>
      </c>
      <c r="AU2018" s="17">
        <v>8719941029361</v>
      </c>
    </row>
    <row r="2019" spans="1:47" s="2" customFormat="1" x14ac:dyDescent="0.2">
      <c r="A2019" s="7">
        <v>10205894</v>
      </c>
      <c r="B2019" s="8" t="s">
        <v>1301</v>
      </c>
      <c r="C2019" s="8" t="s">
        <v>1302</v>
      </c>
      <c r="D2019" s="57" t="str">
        <f t="shared" si="31"/>
        <v>MO9013-37</v>
      </c>
      <c r="E2019" s="9">
        <v>37</v>
      </c>
      <c r="F2019" s="8" t="s">
        <v>32989</v>
      </c>
      <c r="G2019" s="8" t="s">
        <v>22625</v>
      </c>
      <c r="H2019" s="8" t="s">
        <v>1303</v>
      </c>
      <c r="I2019" s="8" t="s">
        <v>16799</v>
      </c>
      <c r="J2019" s="8" t="s">
        <v>16791</v>
      </c>
      <c r="K2019" s="8" t="s">
        <v>16800</v>
      </c>
      <c r="L2019" s="8" t="s">
        <v>16793</v>
      </c>
      <c r="M2019" s="8" t="s">
        <v>16801</v>
      </c>
      <c r="N2019" s="8" t="s">
        <v>16795</v>
      </c>
      <c r="O2019" s="8" t="s">
        <v>16802</v>
      </c>
      <c r="P2019" s="8" t="s">
        <v>1304</v>
      </c>
      <c r="Q2019" s="8" t="s">
        <v>1305</v>
      </c>
      <c r="R2019" s="8" t="s">
        <v>16797</v>
      </c>
      <c r="S2019" s="8" t="s">
        <v>16803</v>
      </c>
      <c r="T2019" s="62">
        <v>29.21</v>
      </c>
      <c r="U2019" s="10" t="s">
        <v>317</v>
      </c>
      <c r="V2019" s="8" t="s">
        <v>34287</v>
      </c>
      <c r="W2019" s="8" t="s">
        <v>7523</v>
      </c>
      <c r="X2019" s="8"/>
      <c r="Y2019" s="11">
        <v>133</v>
      </c>
      <c r="Z2019" s="11"/>
      <c r="AA2019" s="8">
        <v>20</v>
      </c>
      <c r="AB2019" s="8">
        <v>0</v>
      </c>
      <c r="AC2019" s="12">
        <v>0.68799999999999994</v>
      </c>
      <c r="AD2019" s="12">
        <v>0.61499999999999999</v>
      </c>
      <c r="AE2019" s="8" t="s">
        <v>1306</v>
      </c>
      <c r="AF2019" s="8" t="s">
        <v>28489</v>
      </c>
      <c r="AG2019" s="8" t="s">
        <v>28868</v>
      </c>
      <c r="AH2019" s="8" t="s">
        <v>28869</v>
      </c>
      <c r="AI2019" s="8"/>
      <c r="AJ2019" s="8"/>
      <c r="AK2019" s="13" t="s">
        <v>28324</v>
      </c>
      <c r="AL2019" s="8" t="s">
        <v>8</v>
      </c>
      <c r="AM2019" s="18">
        <v>0.56999999999999995</v>
      </c>
      <c r="AN2019" s="18">
        <v>0.43</v>
      </c>
      <c r="AO2019" s="18">
        <v>0.42</v>
      </c>
      <c r="AP2019" s="18">
        <v>0.10299999999999999</v>
      </c>
      <c r="AQ2019" s="15">
        <v>13.75</v>
      </c>
      <c r="AR2019" s="8" t="s">
        <v>319</v>
      </c>
      <c r="AS2019" s="8" t="s">
        <v>10</v>
      </c>
      <c r="AT2019" s="16" t="s">
        <v>320</v>
      </c>
      <c r="AU2019" s="17">
        <v>8719941029385</v>
      </c>
    </row>
    <row r="2020" spans="1:47" s="2" customFormat="1" x14ac:dyDescent="0.2">
      <c r="A2020" s="7">
        <v>10205932</v>
      </c>
      <c r="B2020" s="8" t="s">
        <v>1814</v>
      </c>
      <c r="C2020" s="8" t="s">
        <v>1815</v>
      </c>
      <c r="D2020" s="57" t="str">
        <f t="shared" si="31"/>
        <v>MO9016-03</v>
      </c>
      <c r="E2020" s="9">
        <v>3</v>
      </c>
      <c r="F2020" s="8" t="s">
        <v>32978</v>
      </c>
      <c r="G2020" s="8" t="s">
        <v>7821</v>
      </c>
      <c r="H2020" s="8" t="s">
        <v>1816</v>
      </c>
      <c r="I2020" s="8" t="s">
        <v>16804</v>
      </c>
      <c r="J2020" s="8" t="s">
        <v>16805</v>
      </c>
      <c r="K2020" s="8" t="s">
        <v>16806</v>
      </c>
      <c r="L2020" s="8" t="s">
        <v>37148</v>
      </c>
      <c r="M2020" s="8" t="s">
        <v>16807</v>
      </c>
      <c r="N2020" s="8" t="s">
        <v>16808</v>
      </c>
      <c r="O2020" s="8" t="s">
        <v>16809</v>
      </c>
      <c r="P2020" s="8" t="s">
        <v>1817</v>
      </c>
      <c r="Q2020" s="8" t="s">
        <v>1818</v>
      </c>
      <c r="R2020" s="8" t="s">
        <v>16810</v>
      </c>
      <c r="S2020" s="8" t="s">
        <v>16811</v>
      </c>
      <c r="T2020" s="62">
        <v>33.869999999999997</v>
      </c>
      <c r="U2020" s="10" t="s">
        <v>6</v>
      </c>
      <c r="V2020" s="8" t="s">
        <v>34454</v>
      </c>
      <c r="W2020" s="8" t="s">
        <v>7508</v>
      </c>
      <c r="X2020" s="8"/>
      <c r="Y2020" s="11">
        <v>150</v>
      </c>
      <c r="Z2020" s="11"/>
      <c r="AA2020" s="8">
        <v>30</v>
      </c>
      <c r="AB2020" s="8">
        <v>0</v>
      </c>
      <c r="AC2020" s="12">
        <v>0.2</v>
      </c>
      <c r="AD2020" s="12">
        <v>0.14499999999999999</v>
      </c>
      <c r="AE2020" s="8" t="s">
        <v>1819</v>
      </c>
      <c r="AF2020" s="8" t="s">
        <v>28390</v>
      </c>
      <c r="AG2020" s="8" t="s">
        <v>28487</v>
      </c>
      <c r="AH2020" s="8"/>
      <c r="AI2020" s="8"/>
      <c r="AJ2020" s="8"/>
      <c r="AK2020" s="13" t="s">
        <v>16812</v>
      </c>
      <c r="AL2020" s="8" t="s">
        <v>17</v>
      </c>
      <c r="AM2020" s="18">
        <v>0.39</v>
      </c>
      <c r="AN2020" s="18">
        <v>0.29499999999999998</v>
      </c>
      <c r="AO2020" s="18">
        <v>0.23</v>
      </c>
      <c r="AP2020" s="18">
        <v>2.5999999999999999E-2</v>
      </c>
      <c r="AQ2020" s="15">
        <v>6</v>
      </c>
      <c r="AR2020" s="8" t="s">
        <v>8285</v>
      </c>
      <c r="AS2020" s="8" t="s">
        <v>10</v>
      </c>
      <c r="AT2020" s="16" t="s">
        <v>30</v>
      </c>
      <c r="AU2020" s="17">
        <v>8719941002760</v>
      </c>
    </row>
    <row r="2021" spans="1:47" s="2" customFormat="1" x14ac:dyDescent="0.2">
      <c r="A2021" s="7">
        <v>10205587</v>
      </c>
      <c r="B2021" s="8" t="s">
        <v>6056</v>
      </c>
      <c r="C2021" s="8" t="s">
        <v>6057</v>
      </c>
      <c r="D2021" s="57" t="str">
        <f t="shared" si="31"/>
        <v>MO9022-40</v>
      </c>
      <c r="E2021" s="9">
        <v>40</v>
      </c>
      <c r="F2021" s="8" t="s">
        <v>33225</v>
      </c>
      <c r="G2021" s="8" t="s">
        <v>22700</v>
      </c>
      <c r="H2021" s="8" t="s">
        <v>6058</v>
      </c>
      <c r="I2021" s="8" t="s">
        <v>16813</v>
      </c>
      <c r="J2021" s="8" t="s">
        <v>16814</v>
      </c>
      <c r="K2021" s="8" t="s">
        <v>16815</v>
      </c>
      <c r="L2021" s="8" t="s">
        <v>16816</v>
      </c>
      <c r="M2021" s="8" t="s">
        <v>16817</v>
      </c>
      <c r="N2021" s="8" t="s">
        <v>16818</v>
      </c>
      <c r="O2021" s="8" t="s">
        <v>16819</v>
      </c>
      <c r="P2021" s="8" t="s">
        <v>6059</v>
      </c>
      <c r="Q2021" s="8" t="s">
        <v>6060</v>
      </c>
      <c r="R2021" s="8" t="s">
        <v>16820</v>
      </c>
      <c r="S2021" s="8" t="s">
        <v>16821</v>
      </c>
      <c r="T2021" s="62">
        <v>3.09</v>
      </c>
      <c r="U2021" s="10" t="s">
        <v>135</v>
      </c>
      <c r="V2021" s="8" t="s">
        <v>34820</v>
      </c>
      <c r="W2021" s="8" t="s">
        <v>8130</v>
      </c>
      <c r="X2021" s="8"/>
      <c r="Y2021" s="11">
        <v>401</v>
      </c>
      <c r="Z2021" s="11"/>
      <c r="AA2021" s="8">
        <v>300</v>
      </c>
      <c r="AB2021" s="8">
        <v>0</v>
      </c>
      <c r="AC2021" s="12">
        <v>2.3E-2</v>
      </c>
      <c r="AD2021" s="12">
        <v>2.1000000000000001E-2</v>
      </c>
      <c r="AE2021" s="8" t="s">
        <v>6061</v>
      </c>
      <c r="AF2021" s="8" t="s">
        <v>36435</v>
      </c>
      <c r="AG2021" s="8" t="s">
        <v>36435</v>
      </c>
      <c r="AH2021" s="8"/>
      <c r="AI2021" s="8"/>
      <c r="AJ2021" s="8"/>
      <c r="AK2021" s="13" t="s">
        <v>978</v>
      </c>
      <c r="AL2021" s="8" t="s">
        <v>200</v>
      </c>
      <c r="AM2021" s="18">
        <v>0.4</v>
      </c>
      <c r="AN2021" s="18">
        <v>0.315</v>
      </c>
      <c r="AO2021" s="18">
        <v>0.38500000000000001</v>
      </c>
      <c r="AP2021" s="18">
        <v>4.9000000000000002E-2</v>
      </c>
      <c r="AQ2021" s="15">
        <v>6.95</v>
      </c>
      <c r="AR2021" s="8" t="s">
        <v>2492</v>
      </c>
      <c r="AS2021" s="8" t="s">
        <v>10</v>
      </c>
      <c r="AT2021" s="16" t="s">
        <v>24</v>
      </c>
      <c r="AU2021" s="17">
        <v>8719941029408</v>
      </c>
    </row>
    <row r="2022" spans="1:47" s="2" customFormat="1" x14ac:dyDescent="0.2">
      <c r="A2022" s="7">
        <v>10215348</v>
      </c>
      <c r="B2022" s="8" t="s">
        <v>2279</v>
      </c>
      <c r="C2022" s="8" t="s">
        <v>29661</v>
      </c>
      <c r="D2022" s="57" t="str">
        <f t="shared" si="31"/>
        <v>MO9024-03</v>
      </c>
      <c r="E2022" s="9">
        <v>3</v>
      </c>
      <c r="F2022" s="8" t="s">
        <v>32978</v>
      </c>
      <c r="G2022" s="8" t="s">
        <v>7821</v>
      </c>
      <c r="H2022" s="8" t="s">
        <v>2280</v>
      </c>
      <c r="I2022" s="8" t="s">
        <v>31679</v>
      </c>
      <c r="J2022" s="8" t="s">
        <v>16823</v>
      </c>
      <c r="K2022" s="8" t="s">
        <v>31680</v>
      </c>
      <c r="L2022" s="8" t="s">
        <v>16825</v>
      </c>
      <c r="M2022" s="8" t="s">
        <v>31681</v>
      </c>
      <c r="N2022" s="8" t="s">
        <v>16827</v>
      </c>
      <c r="O2022" s="8" t="s">
        <v>31682</v>
      </c>
      <c r="P2022" s="8" t="s">
        <v>2281</v>
      </c>
      <c r="Q2022" s="8" t="s">
        <v>31683</v>
      </c>
      <c r="R2022" s="8" t="s">
        <v>16829</v>
      </c>
      <c r="S2022" s="8" t="s">
        <v>31684</v>
      </c>
      <c r="T2022" s="62">
        <v>4.0599999999999996</v>
      </c>
      <c r="U2022" s="10" t="s">
        <v>633</v>
      </c>
      <c r="V2022" s="8" t="s">
        <v>34320</v>
      </c>
      <c r="W2022" s="8" t="s">
        <v>7641</v>
      </c>
      <c r="X2022" s="8"/>
      <c r="Y2022" s="11">
        <v>276</v>
      </c>
      <c r="Z2022" s="11"/>
      <c r="AA2022" s="8">
        <v>250</v>
      </c>
      <c r="AB2022" s="8">
        <v>0</v>
      </c>
      <c r="AC2022" s="12">
        <v>4.4999999999999998E-2</v>
      </c>
      <c r="AD2022" s="12">
        <v>4.1000000000000002E-2</v>
      </c>
      <c r="AE2022" s="8" t="s">
        <v>2282</v>
      </c>
      <c r="AF2022" s="8" t="s">
        <v>28863</v>
      </c>
      <c r="AG2022" s="8" t="s">
        <v>28863</v>
      </c>
      <c r="AH2022" s="8" t="s">
        <v>32860</v>
      </c>
      <c r="AI2022" s="8" t="s">
        <v>32860</v>
      </c>
      <c r="AJ2022" s="8"/>
      <c r="AK2022" s="13" t="s">
        <v>29200</v>
      </c>
      <c r="AL2022" s="8" t="s">
        <v>17</v>
      </c>
      <c r="AM2022" s="18">
        <v>0.45</v>
      </c>
      <c r="AN2022" s="18">
        <v>0.36</v>
      </c>
      <c r="AO2022" s="18">
        <v>0.38500000000000001</v>
      </c>
      <c r="AP2022" s="18">
        <v>6.2E-2</v>
      </c>
      <c r="AQ2022" s="15">
        <v>11.14</v>
      </c>
      <c r="AR2022" s="8" t="s">
        <v>2269</v>
      </c>
      <c r="AS2022" s="8" t="s">
        <v>10</v>
      </c>
      <c r="AT2022" s="16" t="s">
        <v>12</v>
      </c>
      <c r="AU2022" s="17">
        <v>8719941050860</v>
      </c>
    </row>
    <row r="2023" spans="1:47" s="2" customFormat="1" x14ac:dyDescent="0.2">
      <c r="A2023" s="7">
        <v>10205821</v>
      </c>
      <c r="B2023" s="8" t="s">
        <v>2279</v>
      </c>
      <c r="C2023" s="8" t="s">
        <v>2288</v>
      </c>
      <c r="D2023" s="57" t="str">
        <f t="shared" si="31"/>
        <v>MO9024-06</v>
      </c>
      <c r="E2023" s="9">
        <v>6</v>
      </c>
      <c r="F2023" s="8" t="s">
        <v>32987</v>
      </c>
      <c r="G2023" s="8" t="s">
        <v>12106</v>
      </c>
      <c r="H2023" s="8" t="s">
        <v>2280</v>
      </c>
      <c r="I2023" s="8" t="s">
        <v>16822</v>
      </c>
      <c r="J2023" s="8" t="s">
        <v>16823</v>
      </c>
      <c r="K2023" s="8" t="s">
        <v>16824</v>
      </c>
      <c r="L2023" s="8" t="s">
        <v>16825</v>
      </c>
      <c r="M2023" s="8" t="s">
        <v>16826</v>
      </c>
      <c r="N2023" s="8" t="s">
        <v>16827</v>
      </c>
      <c r="O2023" s="8" t="s">
        <v>16828</v>
      </c>
      <c r="P2023" s="8" t="s">
        <v>2281</v>
      </c>
      <c r="Q2023" s="8" t="s">
        <v>2289</v>
      </c>
      <c r="R2023" s="8" t="s">
        <v>16829</v>
      </c>
      <c r="S2023" s="8" t="s">
        <v>16830</v>
      </c>
      <c r="T2023" s="62">
        <v>4.0599999999999996</v>
      </c>
      <c r="U2023" s="10" t="s">
        <v>633</v>
      </c>
      <c r="V2023" s="8" t="s">
        <v>34320</v>
      </c>
      <c r="W2023" s="8" t="s">
        <v>7641</v>
      </c>
      <c r="X2023" s="8"/>
      <c r="Y2023" s="11">
        <v>276</v>
      </c>
      <c r="Z2023" s="11"/>
      <c r="AA2023" s="8">
        <v>250</v>
      </c>
      <c r="AB2023" s="8">
        <v>0</v>
      </c>
      <c r="AC2023" s="12">
        <v>4.4999999999999998E-2</v>
      </c>
      <c r="AD2023" s="12">
        <v>4.1000000000000002E-2</v>
      </c>
      <c r="AE2023" s="8" t="s">
        <v>2282</v>
      </c>
      <c r="AF2023" s="8" t="s">
        <v>28863</v>
      </c>
      <c r="AG2023" s="8" t="s">
        <v>28863</v>
      </c>
      <c r="AH2023" s="8" t="s">
        <v>32860</v>
      </c>
      <c r="AI2023" s="8" t="s">
        <v>32860</v>
      </c>
      <c r="AJ2023" s="8"/>
      <c r="AK2023" s="13" t="s">
        <v>29200</v>
      </c>
      <c r="AL2023" s="8" t="s">
        <v>17</v>
      </c>
      <c r="AM2023" s="18">
        <v>0.45</v>
      </c>
      <c r="AN2023" s="18">
        <v>0.36</v>
      </c>
      <c r="AO2023" s="18">
        <v>0.38500000000000001</v>
      </c>
      <c r="AP2023" s="18">
        <v>6.2E-2</v>
      </c>
      <c r="AQ2023" s="15">
        <v>11.14</v>
      </c>
      <c r="AR2023" s="8" t="s">
        <v>2269</v>
      </c>
      <c r="AS2023" s="8" t="s">
        <v>10</v>
      </c>
      <c r="AT2023" s="16" t="s">
        <v>12</v>
      </c>
      <c r="AU2023" s="17">
        <v>8719941029415</v>
      </c>
    </row>
    <row r="2024" spans="1:47" s="2" customFormat="1" x14ac:dyDescent="0.2">
      <c r="A2024" s="7">
        <v>10205823</v>
      </c>
      <c r="B2024" s="8" t="s">
        <v>2279</v>
      </c>
      <c r="C2024" s="8" t="s">
        <v>2284</v>
      </c>
      <c r="D2024" s="57" t="str">
        <f t="shared" si="31"/>
        <v>MO9024-37</v>
      </c>
      <c r="E2024" s="9">
        <v>37</v>
      </c>
      <c r="F2024" s="8" t="s">
        <v>32989</v>
      </c>
      <c r="G2024" s="8" t="s">
        <v>22907</v>
      </c>
      <c r="H2024" s="8" t="s">
        <v>2280</v>
      </c>
      <c r="I2024" s="8" t="s">
        <v>16831</v>
      </c>
      <c r="J2024" s="8" t="s">
        <v>16823</v>
      </c>
      <c r="K2024" s="8" t="s">
        <v>16832</v>
      </c>
      <c r="L2024" s="8" t="s">
        <v>16825</v>
      </c>
      <c r="M2024" s="8" t="s">
        <v>16833</v>
      </c>
      <c r="N2024" s="8" t="s">
        <v>16827</v>
      </c>
      <c r="O2024" s="8" t="s">
        <v>16834</v>
      </c>
      <c r="P2024" s="8" t="s">
        <v>2281</v>
      </c>
      <c r="Q2024" s="8" t="s">
        <v>2285</v>
      </c>
      <c r="R2024" s="8" t="s">
        <v>16829</v>
      </c>
      <c r="S2024" s="8" t="s">
        <v>16835</v>
      </c>
      <c r="T2024" s="62">
        <v>4.0599999999999996</v>
      </c>
      <c r="U2024" s="10" t="s">
        <v>633</v>
      </c>
      <c r="V2024" s="8" t="s">
        <v>34320</v>
      </c>
      <c r="W2024" s="8" t="s">
        <v>7641</v>
      </c>
      <c r="X2024" s="8"/>
      <c r="Y2024" s="11">
        <v>276</v>
      </c>
      <c r="Z2024" s="11"/>
      <c r="AA2024" s="8">
        <v>250</v>
      </c>
      <c r="AB2024" s="8">
        <v>0</v>
      </c>
      <c r="AC2024" s="12">
        <v>4.4999999999999998E-2</v>
      </c>
      <c r="AD2024" s="12">
        <v>4.1000000000000002E-2</v>
      </c>
      <c r="AE2024" s="8" t="s">
        <v>2282</v>
      </c>
      <c r="AF2024" s="8" t="s">
        <v>28863</v>
      </c>
      <c r="AG2024" s="8" t="s">
        <v>28863</v>
      </c>
      <c r="AH2024" s="8" t="s">
        <v>32860</v>
      </c>
      <c r="AI2024" s="8" t="s">
        <v>32860</v>
      </c>
      <c r="AJ2024" s="8"/>
      <c r="AK2024" s="13" t="s">
        <v>29200</v>
      </c>
      <c r="AL2024" s="8" t="s">
        <v>17</v>
      </c>
      <c r="AM2024" s="18">
        <v>0.45</v>
      </c>
      <c r="AN2024" s="18">
        <v>0.36</v>
      </c>
      <c r="AO2024" s="18">
        <v>0.38500000000000001</v>
      </c>
      <c r="AP2024" s="18">
        <v>6.2E-2</v>
      </c>
      <c r="AQ2024" s="15">
        <v>11.14</v>
      </c>
      <c r="AR2024" s="8" t="s">
        <v>2269</v>
      </c>
      <c r="AS2024" s="8" t="s">
        <v>10</v>
      </c>
      <c r="AT2024" s="16" t="s">
        <v>12</v>
      </c>
      <c r="AU2024" s="17">
        <v>8719941029439</v>
      </c>
    </row>
    <row r="2025" spans="1:47" s="2" customFormat="1" x14ac:dyDescent="0.2">
      <c r="A2025" s="7">
        <v>10205824</v>
      </c>
      <c r="B2025" s="8" t="s">
        <v>2279</v>
      </c>
      <c r="C2025" s="8" t="s">
        <v>2286</v>
      </c>
      <c r="D2025" s="57" t="str">
        <f t="shared" si="31"/>
        <v>MO9024-48</v>
      </c>
      <c r="E2025" s="9">
        <v>48</v>
      </c>
      <c r="F2025" s="8" t="s">
        <v>32986</v>
      </c>
      <c r="G2025" s="8" t="s">
        <v>22848</v>
      </c>
      <c r="H2025" s="8" t="s">
        <v>2280</v>
      </c>
      <c r="I2025" s="8" t="s">
        <v>16836</v>
      </c>
      <c r="J2025" s="8" t="s">
        <v>16823</v>
      </c>
      <c r="K2025" s="8" t="s">
        <v>16837</v>
      </c>
      <c r="L2025" s="8" t="s">
        <v>16825</v>
      </c>
      <c r="M2025" s="8" t="s">
        <v>16838</v>
      </c>
      <c r="N2025" s="8" t="s">
        <v>16827</v>
      </c>
      <c r="O2025" s="8" t="s">
        <v>16839</v>
      </c>
      <c r="P2025" s="8" t="s">
        <v>2281</v>
      </c>
      <c r="Q2025" s="8" t="s">
        <v>2287</v>
      </c>
      <c r="R2025" s="8" t="s">
        <v>16829</v>
      </c>
      <c r="S2025" s="8" t="s">
        <v>16840</v>
      </c>
      <c r="T2025" s="62">
        <v>4.0599999999999996</v>
      </c>
      <c r="U2025" s="10" t="s">
        <v>633</v>
      </c>
      <c r="V2025" s="8" t="s">
        <v>34320</v>
      </c>
      <c r="W2025" s="8" t="s">
        <v>7641</v>
      </c>
      <c r="X2025" s="8"/>
      <c r="Y2025" s="11">
        <v>276</v>
      </c>
      <c r="Z2025" s="11"/>
      <c r="AA2025" s="8">
        <v>250</v>
      </c>
      <c r="AB2025" s="8">
        <v>0</v>
      </c>
      <c r="AC2025" s="12">
        <v>4.4999999999999998E-2</v>
      </c>
      <c r="AD2025" s="12">
        <v>4.1000000000000002E-2</v>
      </c>
      <c r="AE2025" s="8" t="s">
        <v>2282</v>
      </c>
      <c r="AF2025" s="8" t="s">
        <v>28863</v>
      </c>
      <c r="AG2025" s="8" t="s">
        <v>28863</v>
      </c>
      <c r="AH2025" s="8" t="s">
        <v>32860</v>
      </c>
      <c r="AI2025" s="8" t="s">
        <v>32860</v>
      </c>
      <c r="AJ2025" s="8"/>
      <c r="AK2025" s="13" t="s">
        <v>29200</v>
      </c>
      <c r="AL2025" s="8" t="s">
        <v>17</v>
      </c>
      <c r="AM2025" s="18">
        <v>0.45</v>
      </c>
      <c r="AN2025" s="18">
        <v>0.36</v>
      </c>
      <c r="AO2025" s="18">
        <v>0.38500000000000001</v>
      </c>
      <c r="AP2025" s="18">
        <v>6.2E-2</v>
      </c>
      <c r="AQ2025" s="15">
        <v>11.14</v>
      </c>
      <c r="AR2025" s="8" t="s">
        <v>2269</v>
      </c>
      <c r="AS2025" s="8" t="s">
        <v>10</v>
      </c>
      <c r="AT2025" s="16" t="s">
        <v>12</v>
      </c>
      <c r="AU2025" s="17">
        <v>8719941029446</v>
      </c>
    </row>
    <row r="2026" spans="1:47" s="2" customFormat="1" x14ac:dyDescent="0.2">
      <c r="A2026" s="7">
        <v>10215349</v>
      </c>
      <c r="B2026" s="8" t="s">
        <v>2290</v>
      </c>
      <c r="C2026" s="8" t="s">
        <v>29662</v>
      </c>
      <c r="D2026" s="57" t="str">
        <f t="shared" si="31"/>
        <v>MO9025-03</v>
      </c>
      <c r="E2026" s="9">
        <v>3</v>
      </c>
      <c r="F2026" s="8" t="s">
        <v>32978</v>
      </c>
      <c r="G2026" s="8" t="s">
        <v>7821</v>
      </c>
      <c r="H2026" s="8" t="s">
        <v>2292</v>
      </c>
      <c r="I2026" s="8" t="s">
        <v>31685</v>
      </c>
      <c r="J2026" s="8" t="s">
        <v>16842</v>
      </c>
      <c r="K2026" s="8" t="s">
        <v>31686</v>
      </c>
      <c r="L2026" s="8" t="s">
        <v>16844</v>
      </c>
      <c r="M2026" s="8" t="s">
        <v>31687</v>
      </c>
      <c r="N2026" s="8" t="s">
        <v>16846</v>
      </c>
      <c r="O2026" s="8" t="s">
        <v>31688</v>
      </c>
      <c r="P2026" s="8" t="s">
        <v>2293</v>
      </c>
      <c r="Q2026" s="8" t="s">
        <v>31689</v>
      </c>
      <c r="R2026" s="8" t="s">
        <v>16848</v>
      </c>
      <c r="S2026" s="8" t="s">
        <v>31690</v>
      </c>
      <c r="T2026" s="62">
        <v>8.1</v>
      </c>
      <c r="U2026" s="10" t="s">
        <v>633</v>
      </c>
      <c r="V2026" s="8" t="s">
        <v>34320</v>
      </c>
      <c r="W2026" s="8" t="s">
        <v>7642</v>
      </c>
      <c r="X2026" s="8"/>
      <c r="Y2026" s="11">
        <v>276</v>
      </c>
      <c r="Z2026" s="11"/>
      <c r="AA2026" s="8">
        <v>200</v>
      </c>
      <c r="AB2026" s="8">
        <v>0</v>
      </c>
      <c r="AC2026" s="12">
        <v>7.0000000000000007E-2</v>
      </c>
      <c r="AD2026" s="12">
        <v>6.3E-2</v>
      </c>
      <c r="AE2026" s="8" t="s">
        <v>2295</v>
      </c>
      <c r="AF2026" s="8" t="s">
        <v>28611</v>
      </c>
      <c r="AG2026" s="8" t="s">
        <v>28409</v>
      </c>
      <c r="AH2026" s="8" t="s">
        <v>28409</v>
      </c>
      <c r="AI2026" s="8" t="s">
        <v>28652</v>
      </c>
      <c r="AJ2026" s="8" t="s">
        <v>28652</v>
      </c>
      <c r="AK2026" s="13" t="s">
        <v>32601</v>
      </c>
      <c r="AL2026" s="8" t="s">
        <v>8</v>
      </c>
      <c r="AM2026" s="18">
        <v>0.5</v>
      </c>
      <c r="AN2026" s="18">
        <v>0.38</v>
      </c>
      <c r="AO2026" s="18">
        <v>0.41</v>
      </c>
      <c r="AP2026" s="18">
        <v>7.8E-2</v>
      </c>
      <c r="AQ2026" s="15">
        <v>13.9</v>
      </c>
      <c r="AR2026" s="8" t="s">
        <v>2269</v>
      </c>
      <c r="AS2026" s="8" t="s">
        <v>10</v>
      </c>
      <c r="AT2026" s="16" t="s">
        <v>12</v>
      </c>
      <c r="AU2026" s="17">
        <v>8719941050853</v>
      </c>
    </row>
    <row r="2027" spans="1:47" s="2" customFormat="1" x14ac:dyDescent="0.2">
      <c r="A2027" s="7">
        <v>10205825</v>
      </c>
      <c r="B2027" s="8" t="s">
        <v>2290</v>
      </c>
      <c r="C2027" s="8" t="s">
        <v>2300</v>
      </c>
      <c r="D2027" s="57" t="str">
        <f t="shared" si="31"/>
        <v>MO9025-06</v>
      </c>
      <c r="E2027" s="9">
        <v>6</v>
      </c>
      <c r="F2027" s="8" t="s">
        <v>32987</v>
      </c>
      <c r="G2027" s="8" t="s">
        <v>12106</v>
      </c>
      <c r="H2027" s="8" t="s">
        <v>2292</v>
      </c>
      <c r="I2027" s="8" t="s">
        <v>16841</v>
      </c>
      <c r="J2027" s="8" t="s">
        <v>16842</v>
      </c>
      <c r="K2027" s="8" t="s">
        <v>16843</v>
      </c>
      <c r="L2027" s="8" t="s">
        <v>16844</v>
      </c>
      <c r="M2027" s="8" t="s">
        <v>16845</v>
      </c>
      <c r="N2027" s="8" t="s">
        <v>16846</v>
      </c>
      <c r="O2027" s="8" t="s">
        <v>16847</v>
      </c>
      <c r="P2027" s="8" t="s">
        <v>2293</v>
      </c>
      <c r="Q2027" s="8" t="s">
        <v>2301</v>
      </c>
      <c r="R2027" s="8" t="s">
        <v>16848</v>
      </c>
      <c r="S2027" s="8" t="s">
        <v>16849</v>
      </c>
      <c r="T2027" s="62">
        <v>8.1</v>
      </c>
      <c r="U2027" s="10" t="s">
        <v>633</v>
      </c>
      <c r="V2027" s="8" t="s">
        <v>34320</v>
      </c>
      <c r="W2027" s="8" t="s">
        <v>7642</v>
      </c>
      <c r="X2027" s="8"/>
      <c r="Y2027" s="11">
        <v>276</v>
      </c>
      <c r="Z2027" s="11"/>
      <c r="AA2027" s="8">
        <v>200</v>
      </c>
      <c r="AB2027" s="8">
        <v>0</v>
      </c>
      <c r="AC2027" s="12">
        <v>7.0000000000000007E-2</v>
      </c>
      <c r="AD2027" s="12">
        <v>6.5000000000000002E-2</v>
      </c>
      <c r="AE2027" s="8" t="s">
        <v>2295</v>
      </c>
      <c r="AF2027" s="8" t="s">
        <v>28611</v>
      </c>
      <c r="AG2027" s="8" t="s">
        <v>28409</v>
      </c>
      <c r="AH2027" s="8" t="s">
        <v>28409</v>
      </c>
      <c r="AI2027" s="8" t="s">
        <v>28652</v>
      </c>
      <c r="AJ2027" s="8" t="s">
        <v>28652</v>
      </c>
      <c r="AK2027" s="13" t="s">
        <v>32601</v>
      </c>
      <c r="AL2027" s="8" t="s">
        <v>8</v>
      </c>
      <c r="AM2027" s="18">
        <v>0.5</v>
      </c>
      <c r="AN2027" s="18">
        <v>0.39</v>
      </c>
      <c r="AO2027" s="18">
        <v>0.40500000000000003</v>
      </c>
      <c r="AP2027" s="18">
        <v>7.9000000000000001E-2</v>
      </c>
      <c r="AQ2027" s="15">
        <v>14.08</v>
      </c>
      <c r="AR2027" s="8" t="s">
        <v>2269</v>
      </c>
      <c r="AS2027" s="8" t="s">
        <v>10</v>
      </c>
      <c r="AT2027" s="16" t="s">
        <v>12</v>
      </c>
      <c r="AU2027" s="17">
        <v>8719941029453</v>
      </c>
    </row>
    <row r="2028" spans="1:47" s="2" customFormat="1" x14ac:dyDescent="0.2">
      <c r="A2028" s="7">
        <v>10205826</v>
      </c>
      <c r="B2028" s="8" t="s">
        <v>2290</v>
      </c>
      <c r="C2028" s="8" t="s">
        <v>2291</v>
      </c>
      <c r="D2028" s="57" t="str">
        <f t="shared" si="31"/>
        <v>MO9025-10</v>
      </c>
      <c r="E2028" s="9">
        <v>10</v>
      </c>
      <c r="F2028" s="8" t="s">
        <v>32985</v>
      </c>
      <c r="G2028" s="8" t="s">
        <v>22908</v>
      </c>
      <c r="H2028" s="8" t="s">
        <v>2292</v>
      </c>
      <c r="I2028" s="8" t="s">
        <v>16850</v>
      </c>
      <c r="J2028" s="8" t="s">
        <v>16842</v>
      </c>
      <c r="K2028" s="8" t="s">
        <v>16851</v>
      </c>
      <c r="L2028" s="8" t="s">
        <v>16844</v>
      </c>
      <c r="M2028" s="8" t="s">
        <v>16852</v>
      </c>
      <c r="N2028" s="8" t="s">
        <v>16846</v>
      </c>
      <c r="O2028" s="8" t="s">
        <v>16853</v>
      </c>
      <c r="P2028" s="8" t="s">
        <v>2293</v>
      </c>
      <c r="Q2028" s="8" t="s">
        <v>2294</v>
      </c>
      <c r="R2028" s="8" t="s">
        <v>16848</v>
      </c>
      <c r="S2028" s="8" t="s">
        <v>16854</v>
      </c>
      <c r="T2028" s="62">
        <v>8.1</v>
      </c>
      <c r="U2028" s="10" t="s">
        <v>633</v>
      </c>
      <c r="V2028" s="8" t="s">
        <v>34320</v>
      </c>
      <c r="W2028" s="8" t="s">
        <v>7642</v>
      </c>
      <c r="X2028" s="8"/>
      <c r="Y2028" s="11">
        <v>276</v>
      </c>
      <c r="Z2028" s="11"/>
      <c r="AA2028" s="8">
        <v>200</v>
      </c>
      <c r="AB2028" s="8">
        <v>0</v>
      </c>
      <c r="AC2028" s="12">
        <v>7.0000000000000007E-2</v>
      </c>
      <c r="AD2028" s="12">
        <v>6.6000000000000003E-2</v>
      </c>
      <c r="AE2028" s="8" t="s">
        <v>2295</v>
      </c>
      <c r="AF2028" s="8" t="s">
        <v>28611</v>
      </c>
      <c r="AG2028" s="8" t="s">
        <v>28409</v>
      </c>
      <c r="AH2028" s="8" t="s">
        <v>28409</v>
      </c>
      <c r="AI2028" s="8" t="s">
        <v>28652</v>
      </c>
      <c r="AJ2028" s="8" t="s">
        <v>28652</v>
      </c>
      <c r="AK2028" s="13" t="s">
        <v>32601</v>
      </c>
      <c r="AL2028" s="8" t="s">
        <v>8</v>
      </c>
      <c r="AM2028" s="18">
        <v>0.4</v>
      </c>
      <c r="AN2028" s="18">
        <v>0.38</v>
      </c>
      <c r="AO2028" s="18">
        <v>0.5</v>
      </c>
      <c r="AP2028" s="18">
        <v>7.5999999999999998E-2</v>
      </c>
      <c r="AQ2028" s="15">
        <v>14</v>
      </c>
      <c r="AR2028" s="8" t="s">
        <v>2269</v>
      </c>
      <c r="AS2028" s="8" t="s">
        <v>10</v>
      </c>
      <c r="AT2028" s="16" t="s">
        <v>12</v>
      </c>
      <c r="AU2028" s="17">
        <v>8719941029460</v>
      </c>
    </row>
    <row r="2029" spans="1:47" s="2" customFormat="1" x14ac:dyDescent="0.2">
      <c r="A2029" s="7">
        <v>10205827</v>
      </c>
      <c r="B2029" s="8" t="s">
        <v>2290</v>
      </c>
      <c r="C2029" s="8" t="s">
        <v>2296</v>
      </c>
      <c r="D2029" s="57" t="str">
        <f t="shared" si="31"/>
        <v>MO9025-37</v>
      </c>
      <c r="E2029" s="9">
        <v>37</v>
      </c>
      <c r="F2029" s="8" t="s">
        <v>32989</v>
      </c>
      <c r="G2029" s="8" t="s">
        <v>22909</v>
      </c>
      <c r="H2029" s="8" t="s">
        <v>2292</v>
      </c>
      <c r="I2029" s="8" t="s">
        <v>16855</v>
      </c>
      <c r="J2029" s="8" t="s">
        <v>16842</v>
      </c>
      <c r="K2029" s="8" t="s">
        <v>16856</v>
      </c>
      <c r="L2029" s="8" t="s">
        <v>16844</v>
      </c>
      <c r="M2029" s="8" t="s">
        <v>16857</v>
      </c>
      <c r="N2029" s="8" t="s">
        <v>16846</v>
      </c>
      <c r="O2029" s="8" t="s">
        <v>16858</v>
      </c>
      <c r="P2029" s="8" t="s">
        <v>2293</v>
      </c>
      <c r="Q2029" s="8" t="s">
        <v>2297</v>
      </c>
      <c r="R2029" s="8" t="s">
        <v>16848</v>
      </c>
      <c r="S2029" s="8" t="s">
        <v>16859</v>
      </c>
      <c r="T2029" s="62">
        <v>8.1</v>
      </c>
      <c r="U2029" s="10" t="s">
        <v>633</v>
      </c>
      <c r="V2029" s="8" t="s">
        <v>34320</v>
      </c>
      <c r="W2029" s="8" t="s">
        <v>7642</v>
      </c>
      <c r="X2029" s="8"/>
      <c r="Y2029" s="11">
        <v>276</v>
      </c>
      <c r="Z2029" s="11"/>
      <c r="AA2029" s="8">
        <v>200</v>
      </c>
      <c r="AB2029" s="8">
        <v>0</v>
      </c>
      <c r="AC2029" s="12">
        <v>7.0000000000000007E-2</v>
      </c>
      <c r="AD2029" s="12">
        <v>6.5000000000000002E-2</v>
      </c>
      <c r="AE2029" s="8" t="s">
        <v>2295</v>
      </c>
      <c r="AF2029" s="8" t="s">
        <v>28611</v>
      </c>
      <c r="AG2029" s="8" t="s">
        <v>28409</v>
      </c>
      <c r="AH2029" s="8" t="s">
        <v>28409</v>
      </c>
      <c r="AI2029" s="8" t="s">
        <v>28652</v>
      </c>
      <c r="AJ2029" s="8" t="s">
        <v>28652</v>
      </c>
      <c r="AK2029" s="13" t="s">
        <v>32601</v>
      </c>
      <c r="AL2029" s="8" t="s">
        <v>8</v>
      </c>
      <c r="AM2029" s="18">
        <v>0.5</v>
      </c>
      <c r="AN2029" s="18">
        <v>0.39</v>
      </c>
      <c r="AO2029" s="18">
        <v>0.40500000000000003</v>
      </c>
      <c r="AP2029" s="18">
        <v>7.9000000000000001E-2</v>
      </c>
      <c r="AQ2029" s="15">
        <v>14.08</v>
      </c>
      <c r="AR2029" s="8" t="s">
        <v>2269</v>
      </c>
      <c r="AS2029" s="8" t="s">
        <v>10</v>
      </c>
      <c r="AT2029" s="16" t="s">
        <v>12</v>
      </c>
      <c r="AU2029" s="17">
        <v>8719941029477</v>
      </c>
    </row>
    <row r="2030" spans="1:47" s="2" customFormat="1" x14ac:dyDescent="0.2">
      <c r="A2030" s="7">
        <v>10205828</v>
      </c>
      <c r="B2030" s="8" t="s">
        <v>2290</v>
      </c>
      <c r="C2030" s="8" t="s">
        <v>2298</v>
      </c>
      <c r="D2030" s="57" t="str">
        <f t="shared" si="31"/>
        <v>MO9025-48</v>
      </c>
      <c r="E2030" s="9">
        <v>48</v>
      </c>
      <c r="F2030" s="8" t="s">
        <v>32986</v>
      </c>
      <c r="G2030" s="8" t="s">
        <v>22910</v>
      </c>
      <c r="H2030" s="8" t="s">
        <v>2292</v>
      </c>
      <c r="I2030" s="8" t="s">
        <v>16860</v>
      </c>
      <c r="J2030" s="8" t="s">
        <v>16842</v>
      </c>
      <c r="K2030" s="8" t="s">
        <v>16861</v>
      </c>
      <c r="L2030" s="8" t="s">
        <v>16844</v>
      </c>
      <c r="M2030" s="8" t="s">
        <v>16862</v>
      </c>
      <c r="N2030" s="8" t="s">
        <v>16846</v>
      </c>
      <c r="O2030" s="8" t="s">
        <v>16863</v>
      </c>
      <c r="P2030" s="8" t="s">
        <v>2293</v>
      </c>
      <c r="Q2030" s="8" t="s">
        <v>2299</v>
      </c>
      <c r="R2030" s="8" t="s">
        <v>16848</v>
      </c>
      <c r="S2030" s="8" t="s">
        <v>16864</v>
      </c>
      <c r="T2030" s="62">
        <v>8.1</v>
      </c>
      <c r="U2030" s="10" t="s">
        <v>633</v>
      </c>
      <c r="V2030" s="8" t="s">
        <v>34320</v>
      </c>
      <c r="W2030" s="8" t="s">
        <v>7642</v>
      </c>
      <c r="X2030" s="8"/>
      <c r="Y2030" s="11">
        <v>276</v>
      </c>
      <c r="Z2030" s="11"/>
      <c r="AA2030" s="8">
        <v>200</v>
      </c>
      <c r="AB2030" s="8">
        <v>0</v>
      </c>
      <c r="AC2030" s="12">
        <v>7.0000000000000007E-2</v>
      </c>
      <c r="AD2030" s="12">
        <v>6.6000000000000003E-2</v>
      </c>
      <c r="AE2030" s="8" t="s">
        <v>2295</v>
      </c>
      <c r="AF2030" s="8" t="s">
        <v>28611</v>
      </c>
      <c r="AG2030" s="8" t="s">
        <v>28409</v>
      </c>
      <c r="AH2030" s="8" t="s">
        <v>28409</v>
      </c>
      <c r="AI2030" s="8" t="s">
        <v>28652</v>
      </c>
      <c r="AJ2030" s="8" t="s">
        <v>28652</v>
      </c>
      <c r="AK2030" s="13" t="s">
        <v>32601</v>
      </c>
      <c r="AL2030" s="8" t="s">
        <v>8</v>
      </c>
      <c r="AM2030" s="18">
        <v>0.4</v>
      </c>
      <c r="AN2030" s="18">
        <v>0.38</v>
      </c>
      <c r="AO2030" s="18">
        <v>0.5</v>
      </c>
      <c r="AP2030" s="18">
        <v>7.5999999999999998E-2</v>
      </c>
      <c r="AQ2030" s="15">
        <v>14</v>
      </c>
      <c r="AR2030" s="8" t="s">
        <v>2269</v>
      </c>
      <c r="AS2030" s="8" t="s">
        <v>10</v>
      </c>
      <c r="AT2030" s="16" t="s">
        <v>12</v>
      </c>
      <c r="AU2030" s="17">
        <v>8719941029484</v>
      </c>
    </row>
    <row r="2031" spans="1:47" s="2" customFormat="1" x14ac:dyDescent="0.2">
      <c r="A2031" s="7">
        <v>10207961</v>
      </c>
      <c r="B2031" s="8" t="s">
        <v>5613</v>
      </c>
      <c r="C2031" s="8" t="s">
        <v>5618</v>
      </c>
      <c r="D2031" s="57" t="str">
        <f t="shared" si="31"/>
        <v>MO9030-05</v>
      </c>
      <c r="E2031" s="9">
        <v>5</v>
      </c>
      <c r="F2031" s="8" t="s">
        <v>32984</v>
      </c>
      <c r="G2031" s="8" t="s">
        <v>22729</v>
      </c>
      <c r="H2031" s="8" t="s">
        <v>23709</v>
      </c>
      <c r="I2031" s="8" t="s">
        <v>16873</v>
      </c>
      <c r="J2031" s="8" t="s">
        <v>16866</v>
      </c>
      <c r="K2031" s="8" t="s">
        <v>16874</v>
      </c>
      <c r="L2031" s="8" t="s">
        <v>16868</v>
      </c>
      <c r="M2031" s="8" t="s">
        <v>16875</v>
      </c>
      <c r="N2031" s="8" t="s">
        <v>37149</v>
      </c>
      <c r="O2031" s="8" t="s">
        <v>16876</v>
      </c>
      <c r="P2031" s="8" t="s">
        <v>5614</v>
      </c>
      <c r="Q2031" s="8" t="s">
        <v>5619</v>
      </c>
      <c r="R2031" s="8" t="s">
        <v>37150</v>
      </c>
      <c r="S2031" s="8" t="s">
        <v>16877</v>
      </c>
      <c r="T2031" s="62">
        <v>4.05</v>
      </c>
      <c r="U2031" s="10" t="s">
        <v>575</v>
      </c>
      <c r="V2031" s="8" t="s">
        <v>34116</v>
      </c>
      <c r="W2031" s="8" t="s">
        <v>8129</v>
      </c>
      <c r="X2031" s="8"/>
      <c r="Y2031" s="11">
        <v>349</v>
      </c>
      <c r="Z2031" s="11">
        <v>67</v>
      </c>
      <c r="AA2031" s="8">
        <v>100</v>
      </c>
      <c r="AB2031" s="8">
        <v>50</v>
      </c>
      <c r="AC2031" s="12">
        <v>0.13</v>
      </c>
      <c r="AD2031" s="12">
        <v>0.123</v>
      </c>
      <c r="AE2031" s="8" t="s">
        <v>894</v>
      </c>
      <c r="AF2031" s="8" t="s">
        <v>28817</v>
      </c>
      <c r="AG2031" s="8" t="s">
        <v>28303</v>
      </c>
      <c r="AH2031" s="8" t="s">
        <v>28879</v>
      </c>
      <c r="AI2031" s="8" t="s">
        <v>37151</v>
      </c>
      <c r="AJ2031" s="8"/>
      <c r="AK2031" s="13" t="s">
        <v>37152</v>
      </c>
      <c r="AL2031" s="8" t="s">
        <v>17</v>
      </c>
      <c r="AM2031" s="18">
        <v>0.3</v>
      </c>
      <c r="AN2031" s="18">
        <v>0.24</v>
      </c>
      <c r="AO2031" s="18">
        <v>0.35</v>
      </c>
      <c r="AP2031" s="18">
        <v>2.5000000000000001E-2</v>
      </c>
      <c r="AQ2031" s="15">
        <v>13</v>
      </c>
      <c r="AR2031" s="8" t="s">
        <v>893</v>
      </c>
      <c r="AS2031" s="8" t="s">
        <v>10</v>
      </c>
      <c r="AT2031" s="16" t="s">
        <v>12</v>
      </c>
      <c r="AU2031" s="17">
        <v>8719941002838</v>
      </c>
    </row>
    <row r="2032" spans="1:47" s="2" customFormat="1" x14ac:dyDescent="0.2">
      <c r="A2032" s="7">
        <v>10207962</v>
      </c>
      <c r="B2032" s="8" t="s">
        <v>5613</v>
      </c>
      <c r="C2032" s="8" t="s">
        <v>5622</v>
      </c>
      <c r="D2032" s="57" t="str">
        <f t="shared" si="31"/>
        <v>MO9030-16</v>
      </c>
      <c r="E2032" s="9">
        <v>16</v>
      </c>
      <c r="F2032" s="8" t="s">
        <v>32971</v>
      </c>
      <c r="G2032" s="8" t="s">
        <v>22911</v>
      </c>
      <c r="H2032" s="8" t="s">
        <v>23711</v>
      </c>
      <c r="I2032" s="8" t="s">
        <v>16883</v>
      </c>
      <c r="J2032" s="8" t="s">
        <v>16866</v>
      </c>
      <c r="K2032" s="8" t="s">
        <v>16884</v>
      </c>
      <c r="L2032" s="8" t="s">
        <v>16868</v>
      </c>
      <c r="M2032" s="8" t="s">
        <v>16885</v>
      </c>
      <c r="N2032" s="8" t="s">
        <v>16870</v>
      </c>
      <c r="O2032" s="8" t="s">
        <v>16886</v>
      </c>
      <c r="P2032" s="8" t="s">
        <v>5614</v>
      </c>
      <c r="Q2032" s="8" t="s">
        <v>5623</v>
      </c>
      <c r="R2032" s="8" t="s">
        <v>37150</v>
      </c>
      <c r="S2032" s="8" t="s">
        <v>16887</v>
      </c>
      <c r="T2032" s="62">
        <v>4.05</v>
      </c>
      <c r="U2032" s="10" t="s">
        <v>575</v>
      </c>
      <c r="V2032" s="8" t="s">
        <v>34116</v>
      </c>
      <c r="W2032" s="8" t="s">
        <v>8129</v>
      </c>
      <c r="X2032" s="8"/>
      <c r="Y2032" s="11">
        <v>349</v>
      </c>
      <c r="Z2032" s="11">
        <v>67</v>
      </c>
      <c r="AA2032" s="8">
        <v>100</v>
      </c>
      <c r="AB2032" s="8">
        <v>50</v>
      </c>
      <c r="AC2032" s="12">
        <v>0.14199999999999999</v>
      </c>
      <c r="AD2032" s="12">
        <v>0.123</v>
      </c>
      <c r="AE2032" s="8" t="s">
        <v>894</v>
      </c>
      <c r="AF2032" s="8" t="s">
        <v>28817</v>
      </c>
      <c r="AG2032" s="8" t="s">
        <v>28303</v>
      </c>
      <c r="AH2032" s="8" t="s">
        <v>28879</v>
      </c>
      <c r="AI2032" s="8" t="s">
        <v>37151</v>
      </c>
      <c r="AJ2032" s="8"/>
      <c r="AK2032" s="13" t="s">
        <v>37152</v>
      </c>
      <c r="AL2032" s="8" t="s">
        <v>17</v>
      </c>
      <c r="AM2032" s="18">
        <v>0.3</v>
      </c>
      <c r="AN2032" s="18">
        <v>0.24</v>
      </c>
      <c r="AO2032" s="18">
        <v>0.35</v>
      </c>
      <c r="AP2032" s="18">
        <v>2.5000000000000001E-2</v>
      </c>
      <c r="AQ2032" s="15">
        <v>13</v>
      </c>
      <c r="AR2032" s="8" t="s">
        <v>893</v>
      </c>
      <c r="AS2032" s="8" t="s">
        <v>10</v>
      </c>
      <c r="AT2032" s="16" t="s">
        <v>12</v>
      </c>
      <c r="AU2032" s="17">
        <v>8719941002821</v>
      </c>
    </row>
    <row r="2033" spans="1:47" s="2" customFormat="1" x14ac:dyDescent="0.2">
      <c r="A2033" s="7">
        <v>10205991</v>
      </c>
      <c r="B2033" s="8" t="s">
        <v>5613</v>
      </c>
      <c r="C2033" s="8" t="s">
        <v>5616</v>
      </c>
      <c r="D2033" s="57" t="str">
        <f t="shared" si="31"/>
        <v>MO9030-03</v>
      </c>
      <c r="E2033" s="9">
        <v>3</v>
      </c>
      <c r="F2033" s="8" t="s">
        <v>32978</v>
      </c>
      <c r="G2033" s="8" t="s">
        <v>7821</v>
      </c>
      <c r="H2033" s="8" t="s">
        <v>23708</v>
      </c>
      <c r="I2033" s="8" t="s">
        <v>16865</v>
      </c>
      <c r="J2033" s="8" t="s">
        <v>16866</v>
      </c>
      <c r="K2033" s="8" t="s">
        <v>16867</v>
      </c>
      <c r="L2033" s="8" t="s">
        <v>16868</v>
      </c>
      <c r="M2033" s="8" t="s">
        <v>16869</v>
      </c>
      <c r="N2033" s="8" t="s">
        <v>37149</v>
      </c>
      <c r="O2033" s="8" t="s">
        <v>16871</v>
      </c>
      <c r="P2033" s="8" t="s">
        <v>5614</v>
      </c>
      <c r="Q2033" s="8" t="s">
        <v>5617</v>
      </c>
      <c r="R2033" s="8" t="s">
        <v>37150</v>
      </c>
      <c r="S2033" s="8" t="s">
        <v>16872</v>
      </c>
      <c r="T2033" s="62">
        <v>4.05</v>
      </c>
      <c r="U2033" s="10" t="s">
        <v>575</v>
      </c>
      <c r="V2033" s="8" t="s">
        <v>34116</v>
      </c>
      <c r="W2033" s="8" t="s">
        <v>8129</v>
      </c>
      <c r="X2033" s="8"/>
      <c r="Y2033" s="11">
        <v>349</v>
      </c>
      <c r="Z2033" s="11">
        <v>67</v>
      </c>
      <c r="AA2033" s="8">
        <v>100</v>
      </c>
      <c r="AB2033" s="8">
        <v>50</v>
      </c>
      <c r="AC2033" s="12">
        <v>0.14599999999999999</v>
      </c>
      <c r="AD2033" s="12">
        <v>0.128</v>
      </c>
      <c r="AE2033" s="8" t="s">
        <v>894</v>
      </c>
      <c r="AF2033" s="8" t="s">
        <v>28817</v>
      </c>
      <c r="AG2033" s="8" t="s">
        <v>28303</v>
      </c>
      <c r="AH2033" s="8" t="s">
        <v>28879</v>
      </c>
      <c r="AI2033" s="8" t="s">
        <v>37151</v>
      </c>
      <c r="AJ2033" s="8"/>
      <c r="AK2033" s="13" t="s">
        <v>37152</v>
      </c>
      <c r="AL2033" s="8" t="s">
        <v>17</v>
      </c>
      <c r="AM2033" s="18">
        <v>0.30499999999999999</v>
      </c>
      <c r="AN2033" s="18">
        <v>0.3</v>
      </c>
      <c r="AO2033" s="18">
        <v>0.32500000000000001</v>
      </c>
      <c r="AP2033" s="18">
        <v>0.03</v>
      </c>
      <c r="AQ2033" s="15">
        <v>14.64</v>
      </c>
      <c r="AR2033" s="8" t="s">
        <v>893</v>
      </c>
      <c r="AS2033" s="8" t="s">
        <v>10</v>
      </c>
      <c r="AT2033" s="16" t="s">
        <v>12</v>
      </c>
      <c r="AU2033" s="17">
        <v>8719941002807</v>
      </c>
    </row>
    <row r="2034" spans="1:47" s="2" customFormat="1" x14ac:dyDescent="0.2">
      <c r="A2034" s="7">
        <v>10207963</v>
      </c>
      <c r="B2034" s="8" t="s">
        <v>5613</v>
      </c>
      <c r="C2034" s="8" t="s">
        <v>5624</v>
      </c>
      <c r="D2034" s="57" t="str">
        <f t="shared" si="31"/>
        <v>MO9030-98</v>
      </c>
      <c r="E2034" s="9">
        <v>98</v>
      </c>
      <c r="F2034" s="8" t="s">
        <v>33607</v>
      </c>
      <c r="G2034" s="8" t="s">
        <v>22739</v>
      </c>
      <c r="H2034" s="8" t="s">
        <v>23712</v>
      </c>
      <c r="I2034" s="8" t="s">
        <v>16888</v>
      </c>
      <c r="J2034" s="8" t="s">
        <v>16866</v>
      </c>
      <c r="K2034" s="8" t="s">
        <v>16889</v>
      </c>
      <c r="L2034" s="8" t="s">
        <v>16868</v>
      </c>
      <c r="M2034" s="8" t="s">
        <v>16890</v>
      </c>
      <c r="N2034" s="8" t="s">
        <v>16870</v>
      </c>
      <c r="O2034" s="8" t="s">
        <v>16891</v>
      </c>
      <c r="P2034" s="8" t="s">
        <v>5614</v>
      </c>
      <c r="Q2034" s="8" t="s">
        <v>5625</v>
      </c>
      <c r="R2034" s="8" t="s">
        <v>37150</v>
      </c>
      <c r="S2034" s="8" t="s">
        <v>16892</v>
      </c>
      <c r="T2034" s="62">
        <v>4.05</v>
      </c>
      <c r="U2034" s="10" t="s">
        <v>575</v>
      </c>
      <c r="V2034" s="8" t="s">
        <v>34116</v>
      </c>
      <c r="W2034" s="8" t="s">
        <v>8129</v>
      </c>
      <c r="X2034" s="8"/>
      <c r="Y2034" s="11">
        <v>349</v>
      </c>
      <c r="Z2034" s="11">
        <v>67</v>
      </c>
      <c r="AA2034" s="8">
        <v>100</v>
      </c>
      <c r="AB2034" s="8">
        <v>50</v>
      </c>
      <c r="AC2034" s="12">
        <v>0.14199999999999999</v>
      </c>
      <c r="AD2034" s="12">
        <v>0.124</v>
      </c>
      <c r="AE2034" s="8" t="s">
        <v>894</v>
      </c>
      <c r="AF2034" s="8" t="s">
        <v>28817</v>
      </c>
      <c r="AG2034" s="8" t="s">
        <v>28303</v>
      </c>
      <c r="AH2034" s="8" t="s">
        <v>28879</v>
      </c>
      <c r="AI2034" s="8" t="s">
        <v>37151</v>
      </c>
      <c r="AJ2034" s="8"/>
      <c r="AK2034" s="13" t="s">
        <v>37152</v>
      </c>
      <c r="AL2034" s="8" t="s">
        <v>17</v>
      </c>
      <c r="AM2034" s="18">
        <v>0.30499999999999999</v>
      </c>
      <c r="AN2034" s="18">
        <v>0.30499999999999999</v>
      </c>
      <c r="AO2034" s="18">
        <v>0.33</v>
      </c>
      <c r="AP2034" s="18">
        <v>3.1E-2</v>
      </c>
      <c r="AQ2034" s="15">
        <v>14.15</v>
      </c>
      <c r="AR2034" s="8" t="s">
        <v>893</v>
      </c>
      <c r="AS2034" s="8" t="s">
        <v>10</v>
      </c>
      <c r="AT2034" s="16" t="s">
        <v>12</v>
      </c>
      <c r="AU2034" s="17">
        <v>8719941002814</v>
      </c>
    </row>
    <row r="2035" spans="1:47" s="2" customFormat="1" x14ac:dyDescent="0.2">
      <c r="A2035" s="7">
        <v>10205992</v>
      </c>
      <c r="B2035" s="8" t="s">
        <v>5613</v>
      </c>
      <c r="C2035" s="8" t="s">
        <v>5620</v>
      </c>
      <c r="D2035" s="57" t="str">
        <f t="shared" si="31"/>
        <v>MO9030-06</v>
      </c>
      <c r="E2035" s="9">
        <v>6</v>
      </c>
      <c r="F2035" s="8" t="s">
        <v>32987</v>
      </c>
      <c r="G2035" s="8" t="s">
        <v>12106</v>
      </c>
      <c r="H2035" s="8" t="s">
        <v>23710</v>
      </c>
      <c r="I2035" s="8" t="s">
        <v>16878</v>
      </c>
      <c r="J2035" s="8" t="s">
        <v>16866</v>
      </c>
      <c r="K2035" s="8" t="s">
        <v>16879</v>
      </c>
      <c r="L2035" s="8" t="s">
        <v>16868</v>
      </c>
      <c r="M2035" s="8" t="s">
        <v>16880</v>
      </c>
      <c r="N2035" s="8" t="s">
        <v>16870</v>
      </c>
      <c r="O2035" s="8" t="s">
        <v>16881</v>
      </c>
      <c r="P2035" s="8" t="s">
        <v>5614</v>
      </c>
      <c r="Q2035" s="8" t="s">
        <v>5621</v>
      </c>
      <c r="R2035" s="8" t="s">
        <v>37150</v>
      </c>
      <c r="S2035" s="8" t="s">
        <v>16882</v>
      </c>
      <c r="T2035" s="62">
        <v>4.05</v>
      </c>
      <c r="U2035" s="10" t="s">
        <v>575</v>
      </c>
      <c r="V2035" s="8" t="s">
        <v>34116</v>
      </c>
      <c r="W2035" s="8" t="s">
        <v>8129</v>
      </c>
      <c r="X2035" s="8"/>
      <c r="Y2035" s="11">
        <v>349</v>
      </c>
      <c r="Z2035" s="11">
        <v>67</v>
      </c>
      <c r="AA2035" s="8">
        <v>100</v>
      </c>
      <c r="AB2035" s="8">
        <v>50</v>
      </c>
      <c r="AC2035" s="12">
        <v>0.13</v>
      </c>
      <c r="AD2035" s="12">
        <v>0.123</v>
      </c>
      <c r="AE2035" s="8" t="s">
        <v>894</v>
      </c>
      <c r="AF2035" s="8" t="s">
        <v>28817</v>
      </c>
      <c r="AG2035" s="8" t="s">
        <v>28303</v>
      </c>
      <c r="AH2035" s="8" t="s">
        <v>28879</v>
      </c>
      <c r="AI2035" s="8" t="s">
        <v>37151</v>
      </c>
      <c r="AJ2035" s="8"/>
      <c r="AK2035" s="13" t="s">
        <v>37152</v>
      </c>
      <c r="AL2035" s="8" t="s">
        <v>17</v>
      </c>
      <c r="AM2035" s="18">
        <v>0.27</v>
      </c>
      <c r="AN2035" s="18">
        <v>0.27</v>
      </c>
      <c r="AO2035" s="18">
        <v>0.28499999999999998</v>
      </c>
      <c r="AP2035" s="18">
        <v>2.1000000000000001E-2</v>
      </c>
      <c r="AQ2035" s="15">
        <v>13</v>
      </c>
      <c r="AR2035" s="8" t="s">
        <v>893</v>
      </c>
      <c r="AS2035" s="8" t="s">
        <v>10</v>
      </c>
      <c r="AT2035" s="16" t="s">
        <v>12</v>
      </c>
      <c r="AU2035" s="17">
        <v>8719941002791</v>
      </c>
    </row>
    <row r="2036" spans="1:47" s="2" customFormat="1" x14ac:dyDescent="0.2">
      <c r="A2036" s="7">
        <v>10205695</v>
      </c>
      <c r="B2036" s="8" t="s">
        <v>4726</v>
      </c>
      <c r="C2036" s="8" t="s">
        <v>4732</v>
      </c>
      <c r="D2036" s="57" t="str">
        <f t="shared" si="31"/>
        <v>MO9036-03</v>
      </c>
      <c r="E2036" s="9">
        <v>3</v>
      </c>
      <c r="F2036" s="8" t="s">
        <v>32978</v>
      </c>
      <c r="G2036" s="8" t="s">
        <v>7821</v>
      </c>
      <c r="H2036" s="8" t="s">
        <v>4728</v>
      </c>
      <c r="I2036" s="8" t="s">
        <v>16893</v>
      </c>
      <c r="J2036" s="8" t="s">
        <v>16894</v>
      </c>
      <c r="K2036" s="8" t="s">
        <v>16895</v>
      </c>
      <c r="L2036" s="8" t="s">
        <v>16896</v>
      </c>
      <c r="M2036" s="8" t="s">
        <v>16897</v>
      </c>
      <c r="N2036" s="8" t="s">
        <v>16898</v>
      </c>
      <c r="O2036" s="8" t="s">
        <v>16899</v>
      </c>
      <c r="P2036" s="8" t="s">
        <v>4729</v>
      </c>
      <c r="Q2036" s="8" t="s">
        <v>4733</v>
      </c>
      <c r="R2036" s="8" t="s">
        <v>16900</v>
      </c>
      <c r="S2036" s="8" t="s">
        <v>16901</v>
      </c>
      <c r="T2036" s="62">
        <v>0.45</v>
      </c>
      <c r="U2036" s="10" t="s">
        <v>6</v>
      </c>
      <c r="V2036" s="8" t="s">
        <v>32991</v>
      </c>
      <c r="W2036" s="8" t="s">
        <v>7931</v>
      </c>
      <c r="X2036" s="8"/>
      <c r="Y2036" s="11">
        <v>241</v>
      </c>
      <c r="Z2036" s="11"/>
      <c r="AA2036" s="8">
        <v>1000</v>
      </c>
      <c r="AB2036" s="8">
        <v>50</v>
      </c>
      <c r="AC2036" s="12">
        <v>8.9999999999999993E-3</v>
      </c>
      <c r="AD2036" s="12">
        <v>7.0000000000000001E-3</v>
      </c>
      <c r="AE2036" s="8" t="s">
        <v>4731</v>
      </c>
      <c r="AF2036" s="8" t="s">
        <v>28987</v>
      </c>
      <c r="AG2036" s="8" t="s">
        <v>28402</v>
      </c>
      <c r="AH2036" s="8"/>
      <c r="AI2036" s="8"/>
      <c r="AJ2036" s="8"/>
      <c r="AK2036" s="13" t="s">
        <v>1006</v>
      </c>
      <c r="AL2036" s="8" t="s">
        <v>200</v>
      </c>
      <c r="AM2036" s="18">
        <v>0.48499999999999999</v>
      </c>
      <c r="AN2036" s="18">
        <v>0.38500000000000001</v>
      </c>
      <c r="AO2036" s="18">
        <v>0.155</v>
      </c>
      <c r="AP2036" s="18">
        <v>2.9000000000000001E-2</v>
      </c>
      <c r="AQ2036" s="15">
        <v>9.15</v>
      </c>
      <c r="AR2036" s="8" t="s">
        <v>300</v>
      </c>
      <c r="AS2036" s="8" t="s">
        <v>10</v>
      </c>
      <c r="AT2036" s="16" t="s">
        <v>201</v>
      </c>
      <c r="AU2036" s="17">
        <v>8719941029668</v>
      </c>
    </row>
    <row r="2037" spans="1:47" s="2" customFormat="1" x14ac:dyDescent="0.2">
      <c r="A2037" s="7">
        <v>10205696</v>
      </c>
      <c r="B2037" s="8" t="s">
        <v>4726</v>
      </c>
      <c r="C2037" s="8" t="s">
        <v>4734</v>
      </c>
      <c r="D2037" s="57" t="str">
        <f t="shared" si="31"/>
        <v>MO9036-06</v>
      </c>
      <c r="E2037" s="9">
        <v>6</v>
      </c>
      <c r="F2037" s="8" t="s">
        <v>32987</v>
      </c>
      <c r="G2037" s="8" t="s">
        <v>12106</v>
      </c>
      <c r="H2037" s="8" t="s">
        <v>4728</v>
      </c>
      <c r="I2037" s="8" t="s">
        <v>16902</v>
      </c>
      <c r="J2037" s="8" t="s">
        <v>16894</v>
      </c>
      <c r="K2037" s="8" t="s">
        <v>16903</v>
      </c>
      <c r="L2037" s="8" t="s">
        <v>16896</v>
      </c>
      <c r="M2037" s="8" t="s">
        <v>16904</v>
      </c>
      <c r="N2037" s="8" t="s">
        <v>16898</v>
      </c>
      <c r="O2037" s="8" t="s">
        <v>16905</v>
      </c>
      <c r="P2037" s="8" t="s">
        <v>4729</v>
      </c>
      <c r="Q2037" s="8" t="s">
        <v>4735</v>
      </c>
      <c r="R2037" s="8" t="s">
        <v>16900</v>
      </c>
      <c r="S2037" s="8" t="s">
        <v>16906</v>
      </c>
      <c r="T2037" s="62">
        <v>0.45</v>
      </c>
      <c r="U2037" s="10" t="s">
        <v>6</v>
      </c>
      <c r="V2037" s="8" t="s">
        <v>32991</v>
      </c>
      <c r="W2037" s="8" t="s">
        <v>7931</v>
      </c>
      <c r="X2037" s="8"/>
      <c r="Y2037" s="11">
        <v>241</v>
      </c>
      <c r="Z2037" s="11"/>
      <c r="AA2037" s="8">
        <v>1000</v>
      </c>
      <c r="AB2037" s="8">
        <v>50</v>
      </c>
      <c r="AC2037" s="12">
        <v>8.9999999999999993E-3</v>
      </c>
      <c r="AD2037" s="12">
        <v>7.0000000000000001E-3</v>
      </c>
      <c r="AE2037" s="8" t="s">
        <v>4731</v>
      </c>
      <c r="AF2037" s="8" t="s">
        <v>28987</v>
      </c>
      <c r="AG2037" s="8" t="s">
        <v>28402</v>
      </c>
      <c r="AH2037" s="8"/>
      <c r="AI2037" s="8"/>
      <c r="AJ2037" s="8"/>
      <c r="AK2037" s="13" t="s">
        <v>1006</v>
      </c>
      <c r="AL2037" s="8" t="s">
        <v>200</v>
      </c>
      <c r="AM2037" s="18">
        <v>0.48499999999999999</v>
      </c>
      <c r="AN2037" s="18">
        <v>0.38500000000000001</v>
      </c>
      <c r="AO2037" s="18">
        <v>0.155</v>
      </c>
      <c r="AP2037" s="18">
        <v>2.9000000000000001E-2</v>
      </c>
      <c r="AQ2037" s="15">
        <v>9.15</v>
      </c>
      <c r="AR2037" s="8" t="s">
        <v>300</v>
      </c>
      <c r="AS2037" s="8" t="s">
        <v>10</v>
      </c>
      <c r="AT2037" s="16" t="s">
        <v>201</v>
      </c>
      <c r="AU2037" s="17">
        <v>8719941029675</v>
      </c>
    </row>
    <row r="2038" spans="1:47" s="2" customFormat="1" x14ac:dyDescent="0.2">
      <c r="A2038" s="7">
        <v>10208417</v>
      </c>
      <c r="B2038" s="8" t="s">
        <v>4726</v>
      </c>
      <c r="C2038" s="8" t="s">
        <v>4727</v>
      </c>
      <c r="D2038" s="57" t="str">
        <f t="shared" si="31"/>
        <v>MO9036-13</v>
      </c>
      <c r="E2038" s="9">
        <v>13</v>
      </c>
      <c r="F2038" s="8" t="s">
        <v>34085</v>
      </c>
      <c r="G2038" s="8"/>
      <c r="H2038" s="8" t="s">
        <v>4728</v>
      </c>
      <c r="I2038" s="8" t="s">
        <v>16907</v>
      </c>
      <c r="J2038" s="8" t="s">
        <v>16894</v>
      </c>
      <c r="K2038" s="8" t="s">
        <v>16908</v>
      </c>
      <c r="L2038" s="8" t="s">
        <v>16896</v>
      </c>
      <c r="M2038" s="8" t="s">
        <v>16909</v>
      </c>
      <c r="N2038" s="8" t="s">
        <v>16898</v>
      </c>
      <c r="O2038" s="8" t="s">
        <v>16910</v>
      </c>
      <c r="P2038" s="8" t="s">
        <v>4729</v>
      </c>
      <c r="Q2038" s="8" t="s">
        <v>4730</v>
      </c>
      <c r="R2038" s="8" t="s">
        <v>16900</v>
      </c>
      <c r="S2038" s="8" t="s">
        <v>16911</v>
      </c>
      <c r="T2038" s="62">
        <v>0.45</v>
      </c>
      <c r="U2038" s="10" t="s">
        <v>6</v>
      </c>
      <c r="V2038" s="8" t="s">
        <v>32991</v>
      </c>
      <c r="W2038" s="8" t="s">
        <v>7931</v>
      </c>
      <c r="X2038" s="8"/>
      <c r="Y2038" s="11">
        <v>241</v>
      </c>
      <c r="Z2038" s="11"/>
      <c r="AA2038" s="8">
        <v>1000</v>
      </c>
      <c r="AB2038" s="8">
        <v>50</v>
      </c>
      <c r="AC2038" s="12">
        <v>8.9999999999999993E-3</v>
      </c>
      <c r="AD2038" s="12">
        <v>7.0000000000000001E-3</v>
      </c>
      <c r="AE2038" s="8" t="s">
        <v>4731</v>
      </c>
      <c r="AF2038" s="8" t="s">
        <v>28987</v>
      </c>
      <c r="AG2038" s="8" t="s">
        <v>28402</v>
      </c>
      <c r="AH2038" s="8"/>
      <c r="AI2038" s="8"/>
      <c r="AJ2038" s="8"/>
      <c r="AK2038" s="13" t="s">
        <v>1006</v>
      </c>
      <c r="AL2038" s="8" t="s">
        <v>200</v>
      </c>
      <c r="AM2038" s="18">
        <v>0.48499999999999999</v>
      </c>
      <c r="AN2038" s="18">
        <v>0.38500000000000001</v>
      </c>
      <c r="AO2038" s="18">
        <v>0.155</v>
      </c>
      <c r="AP2038" s="18">
        <v>2.9000000000000001E-2</v>
      </c>
      <c r="AQ2038" s="15">
        <v>9.15</v>
      </c>
      <c r="AR2038" s="8" t="s">
        <v>300</v>
      </c>
      <c r="AS2038" s="8" t="s">
        <v>10</v>
      </c>
      <c r="AT2038" s="16" t="s">
        <v>201</v>
      </c>
      <c r="AU2038" s="17">
        <v>8719941029682</v>
      </c>
    </row>
    <row r="2039" spans="1:47" s="2" customFormat="1" x14ac:dyDescent="0.2">
      <c r="A2039" s="7">
        <v>10205688</v>
      </c>
      <c r="B2039" s="8" t="s">
        <v>1536</v>
      </c>
      <c r="C2039" s="8" t="s">
        <v>1537</v>
      </c>
      <c r="D2039" s="57" t="str">
        <f t="shared" si="31"/>
        <v>MO9040-13</v>
      </c>
      <c r="E2039" s="9">
        <v>13</v>
      </c>
      <c r="F2039" s="8" t="s">
        <v>34085</v>
      </c>
      <c r="G2039" s="8" t="s">
        <v>22683</v>
      </c>
      <c r="H2039" s="8" t="s">
        <v>37153</v>
      </c>
      <c r="I2039" s="8" t="s">
        <v>37154</v>
      </c>
      <c r="J2039" s="8" t="s">
        <v>37155</v>
      </c>
      <c r="K2039" s="8" t="s">
        <v>16912</v>
      </c>
      <c r="L2039" s="8" t="s">
        <v>37156</v>
      </c>
      <c r="M2039" s="8" t="s">
        <v>16913</v>
      </c>
      <c r="N2039" s="8" t="s">
        <v>37157</v>
      </c>
      <c r="O2039" s="8" t="s">
        <v>16914</v>
      </c>
      <c r="P2039" s="8" t="s">
        <v>37158</v>
      </c>
      <c r="Q2039" s="8" t="s">
        <v>1538</v>
      </c>
      <c r="R2039" s="8" t="s">
        <v>37159</v>
      </c>
      <c r="S2039" s="8" t="s">
        <v>16915</v>
      </c>
      <c r="T2039" s="62">
        <v>8.1</v>
      </c>
      <c r="U2039" s="10" t="s">
        <v>317</v>
      </c>
      <c r="V2039" s="8" t="s">
        <v>33319</v>
      </c>
      <c r="W2039" s="8" t="s">
        <v>7543</v>
      </c>
      <c r="X2039" s="8"/>
      <c r="Y2039" s="11">
        <v>119</v>
      </c>
      <c r="Z2039" s="11"/>
      <c r="AA2039" s="8">
        <v>100</v>
      </c>
      <c r="AB2039" s="8">
        <v>0</v>
      </c>
      <c r="AC2039" s="12">
        <v>0.13200000000000001</v>
      </c>
      <c r="AD2039" s="12">
        <v>0.121</v>
      </c>
      <c r="AE2039" s="8" t="s">
        <v>1514</v>
      </c>
      <c r="AF2039" s="8" t="s">
        <v>28309</v>
      </c>
      <c r="AG2039" s="8" t="s">
        <v>28309</v>
      </c>
      <c r="AH2039" s="8" t="s">
        <v>28310</v>
      </c>
      <c r="AI2039" s="8" t="s">
        <v>28310</v>
      </c>
      <c r="AJ2039" s="8"/>
      <c r="AK2039" s="13" t="s">
        <v>26408</v>
      </c>
      <c r="AL2039" s="8" t="s">
        <v>184</v>
      </c>
      <c r="AM2039" s="18">
        <v>0.46</v>
      </c>
      <c r="AN2039" s="18">
        <v>0.41</v>
      </c>
      <c r="AO2039" s="18">
        <v>0.27</v>
      </c>
      <c r="AP2039" s="18">
        <v>5.0999999999999997E-2</v>
      </c>
      <c r="AQ2039" s="15">
        <v>13.15</v>
      </c>
      <c r="AR2039" s="8" t="s">
        <v>319</v>
      </c>
      <c r="AS2039" s="8" t="s">
        <v>10</v>
      </c>
      <c r="AT2039" s="16" t="s">
        <v>465</v>
      </c>
      <c r="AU2039" s="17">
        <v>8719941029798</v>
      </c>
    </row>
    <row r="2040" spans="1:47" s="2" customFormat="1" x14ac:dyDescent="0.2">
      <c r="A2040" s="7">
        <v>10215301</v>
      </c>
      <c r="B2040" s="8" t="s">
        <v>1539</v>
      </c>
      <c r="C2040" s="8" t="s">
        <v>29663</v>
      </c>
      <c r="D2040" s="57" t="str">
        <f t="shared" si="31"/>
        <v>MO9041-04</v>
      </c>
      <c r="E2040" s="9">
        <v>4</v>
      </c>
      <c r="F2040" s="8" t="s">
        <v>32983</v>
      </c>
      <c r="G2040" s="8" t="s">
        <v>22606</v>
      </c>
      <c r="H2040" s="8" t="s">
        <v>37162</v>
      </c>
      <c r="I2040" s="8" t="s">
        <v>31691</v>
      </c>
      <c r="J2040" s="8" t="s">
        <v>37155</v>
      </c>
      <c r="K2040" s="8" t="s">
        <v>31692</v>
      </c>
      <c r="L2040" s="8" t="s">
        <v>37156</v>
      </c>
      <c r="M2040" s="8" t="s">
        <v>31693</v>
      </c>
      <c r="N2040" s="8" t="s">
        <v>37157</v>
      </c>
      <c r="O2040" s="8" t="s">
        <v>31694</v>
      </c>
      <c r="P2040" s="8" t="s">
        <v>37158</v>
      </c>
      <c r="Q2040" s="8" t="s">
        <v>31695</v>
      </c>
      <c r="R2040" s="8" t="s">
        <v>37159</v>
      </c>
      <c r="S2040" s="8" t="s">
        <v>31696</v>
      </c>
      <c r="T2040" s="62">
        <v>9.19</v>
      </c>
      <c r="U2040" s="10" t="s">
        <v>317</v>
      </c>
      <c r="V2040" s="8" t="s">
        <v>33319</v>
      </c>
      <c r="W2040" s="8" t="s">
        <v>7543</v>
      </c>
      <c r="X2040" s="8"/>
      <c r="Y2040" s="11">
        <v>119</v>
      </c>
      <c r="Z2040" s="11"/>
      <c r="AA2040" s="8">
        <v>100</v>
      </c>
      <c r="AB2040" s="8">
        <v>0</v>
      </c>
      <c r="AC2040" s="12">
        <v>0.11799999999999999</v>
      </c>
      <c r="AD2040" s="12">
        <v>0.109</v>
      </c>
      <c r="AE2040" s="8" t="s">
        <v>1514</v>
      </c>
      <c r="AF2040" s="8" t="s">
        <v>28309</v>
      </c>
      <c r="AG2040" s="8" t="s">
        <v>28309</v>
      </c>
      <c r="AH2040" s="8" t="s">
        <v>28310</v>
      </c>
      <c r="AI2040" s="8" t="s">
        <v>28310</v>
      </c>
      <c r="AJ2040" s="8"/>
      <c r="AK2040" s="13" t="s">
        <v>26408</v>
      </c>
      <c r="AL2040" s="8" t="s">
        <v>184</v>
      </c>
      <c r="AM2040" s="18">
        <v>0.44500000000000001</v>
      </c>
      <c r="AN2040" s="18">
        <v>0.41</v>
      </c>
      <c r="AO2040" s="18">
        <v>0.27500000000000002</v>
      </c>
      <c r="AP2040" s="18">
        <v>0.05</v>
      </c>
      <c r="AQ2040" s="15">
        <v>11.84</v>
      </c>
      <c r="AR2040" s="8" t="s">
        <v>319</v>
      </c>
      <c r="AS2040" s="8" t="s">
        <v>10</v>
      </c>
      <c r="AT2040" s="16" t="s">
        <v>465</v>
      </c>
      <c r="AU2040" s="17">
        <v>8719941050556</v>
      </c>
    </row>
    <row r="2041" spans="1:47" s="2" customFormat="1" x14ac:dyDescent="0.2">
      <c r="A2041" s="7">
        <v>10205689</v>
      </c>
      <c r="B2041" s="8" t="s">
        <v>1539</v>
      </c>
      <c r="C2041" s="8" t="s">
        <v>1540</v>
      </c>
      <c r="D2041" s="57" t="str">
        <f t="shared" si="31"/>
        <v>MO9041-03</v>
      </c>
      <c r="E2041" s="9">
        <v>3</v>
      </c>
      <c r="F2041" s="8" t="s">
        <v>32978</v>
      </c>
      <c r="G2041" s="8" t="s">
        <v>7821</v>
      </c>
      <c r="H2041" s="8" t="s">
        <v>37153</v>
      </c>
      <c r="I2041" s="8" t="s">
        <v>37160</v>
      </c>
      <c r="J2041" s="8" t="s">
        <v>37155</v>
      </c>
      <c r="K2041" s="8" t="s">
        <v>16916</v>
      </c>
      <c r="L2041" s="8" t="s">
        <v>37156</v>
      </c>
      <c r="M2041" s="8" t="s">
        <v>16917</v>
      </c>
      <c r="N2041" s="8" t="s">
        <v>37157</v>
      </c>
      <c r="O2041" s="8" t="s">
        <v>16918</v>
      </c>
      <c r="P2041" s="8" t="s">
        <v>37158</v>
      </c>
      <c r="Q2041" s="8" t="s">
        <v>1541</v>
      </c>
      <c r="R2041" s="8" t="s">
        <v>37159</v>
      </c>
      <c r="S2041" s="8" t="s">
        <v>16919</v>
      </c>
      <c r="T2041" s="62">
        <v>9.19</v>
      </c>
      <c r="U2041" s="10" t="s">
        <v>317</v>
      </c>
      <c r="V2041" s="8" t="s">
        <v>33319</v>
      </c>
      <c r="W2041" s="8" t="s">
        <v>7543</v>
      </c>
      <c r="X2041" s="8"/>
      <c r="Y2041" s="11">
        <v>119</v>
      </c>
      <c r="Z2041" s="11"/>
      <c r="AA2041" s="8">
        <v>100</v>
      </c>
      <c r="AB2041" s="8">
        <v>1</v>
      </c>
      <c r="AC2041" s="12">
        <v>0.127</v>
      </c>
      <c r="AD2041" s="12">
        <v>0.12</v>
      </c>
      <c r="AE2041" s="8" t="s">
        <v>1514</v>
      </c>
      <c r="AF2041" s="8" t="s">
        <v>28309</v>
      </c>
      <c r="AG2041" s="8" t="s">
        <v>28309</v>
      </c>
      <c r="AH2041" s="8" t="s">
        <v>28310</v>
      </c>
      <c r="AI2041" s="8" t="s">
        <v>28310</v>
      </c>
      <c r="AJ2041" s="8"/>
      <c r="AK2041" s="13" t="s">
        <v>26408</v>
      </c>
      <c r="AL2041" s="8" t="s">
        <v>184</v>
      </c>
      <c r="AM2041" s="18">
        <v>0.46</v>
      </c>
      <c r="AN2041" s="18">
        <v>0.40500000000000003</v>
      </c>
      <c r="AO2041" s="18">
        <v>0.28000000000000003</v>
      </c>
      <c r="AP2041" s="18">
        <v>5.1999999999999998E-2</v>
      </c>
      <c r="AQ2041" s="15">
        <v>12.7</v>
      </c>
      <c r="AR2041" s="8" t="s">
        <v>319</v>
      </c>
      <c r="AS2041" s="8" t="s">
        <v>10</v>
      </c>
      <c r="AT2041" s="16" t="s">
        <v>465</v>
      </c>
      <c r="AU2041" s="17">
        <v>8719941029804</v>
      </c>
    </row>
    <row r="2042" spans="1:47" s="2" customFormat="1" x14ac:dyDescent="0.2">
      <c r="A2042" s="7">
        <v>10205697</v>
      </c>
      <c r="B2042" s="8" t="s">
        <v>1539</v>
      </c>
      <c r="C2042" s="8" t="s">
        <v>1542</v>
      </c>
      <c r="D2042" s="57" t="str">
        <f t="shared" si="31"/>
        <v>MO9041-07</v>
      </c>
      <c r="E2042" s="9">
        <v>7</v>
      </c>
      <c r="F2042" s="8" t="s">
        <v>33541</v>
      </c>
      <c r="G2042" s="8" t="s">
        <v>22621</v>
      </c>
      <c r="H2042" s="8" t="s">
        <v>37153</v>
      </c>
      <c r="I2042" s="8" t="s">
        <v>37161</v>
      </c>
      <c r="J2042" s="8" t="s">
        <v>37155</v>
      </c>
      <c r="K2042" s="8" t="s">
        <v>16920</v>
      </c>
      <c r="L2042" s="8" t="s">
        <v>37156</v>
      </c>
      <c r="M2042" s="8" t="s">
        <v>16921</v>
      </c>
      <c r="N2042" s="8" t="s">
        <v>37157</v>
      </c>
      <c r="O2042" s="8" t="s">
        <v>16922</v>
      </c>
      <c r="P2042" s="8" t="s">
        <v>37158</v>
      </c>
      <c r="Q2042" s="8" t="s">
        <v>1543</v>
      </c>
      <c r="R2042" s="8" t="s">
        <v>37159</v>
      </c>
      <c r="S2042" s="8" t="s">
        <v>16923</v>
      </c>
      <c r="T2042" s="62">
        <v>9.19</v>
      </c>
      <c r="U2042" s="10" t="s">
        <v>317</v>
      </c>
      <c r="V2042" s="8" t="s">
        <v>33319</v>
      </c>
      <c r="W2042" s="8" t="s">
        <v>7543</v>
      </c>
      <c r="X2042" s="8"/>
      <c r="Y2042" s="11">
        <v>119</v>
      </c>
      <c r="Z2042" s="11"/>
      <c r="AA2042" s="8">
        <v>100</v>
      </c>
      <c r="AB2042" s="8">
        <v>1</v>
      </c>
      <c r="AC2042" s="12">
        <v>0.127</v>
      </c>
      <c r="AD2042" s="12">
        <v>0.12</v>
      </c>
      <c r="AE2042" s="8" t="s">
        <v>1514</v>
      </c>
      <c r="AF2042" s="8" t="s">
        <v>28309</v>
      </c>
      <c r="AG2042" s="8" t="s">
        <v>28309</v>
      </c>
      <c r="AH2042" s="8" t="s">
        <v>28310</v>
      </c>
      <c r="AI2042" s="8" t="s">
        <v>28310</v>
      </c>
      <c r="AJ2042" s="8"/>
      <c r="AK2042" s="13" t="s">
        <v>26408</v>
      </c>
      <c r="AL2042" s="8" t="s">
        <v>184</v>
      </c>
      <c r="AM2042" s="18">
        <v>0.46</v>
      </c>
      <c r="AN2042" s="18">
        <v>0.40500000000000003</v>
      </c>
      <c r="AO2042" s="18">
        <v>0.28000000000000003</v>
      </c>
      <c r="AP2042" s="18">
        <v>5.1999999999999998E-2</v>
      </c>
      <c r="AQ2042" s="15">
        <v>12.7</v>
      </c>
      <c r="AR2042" s="8" t="s">
        <v>319</v>
      </c>
      <c r="AS2042" s="8" t="s">
        <v>10</v>
      </c>
      <c r="AT2042" s="16" t="s">
        <v>465</v>
      </c>
      <c r="AU2042" s="17">
        <v>8719941029811</v>
      </c>
    </row>
    <row r="2043" spans="1:47" s="2" customFormat="1" x14ac:dyDescent="0.2">
      <c r="A2043" s="7">
        <v>10205896</v>
      </c>
      <c r="B2043" s="8" t="s">
        <v>1766</v>
      </c>
      <c r="C2043" s="8" t="s">
        <v>1767</v>
      </c>
      <c r="D2043" s="57" t="str">
        <f t="shared" si="31"/>
        <v>MO9042-03</v>
      </c>
      <c r="E2043" s="9">
        <v>3</v>
      </c>
      <c r="F2043" s="8" t="s">
        <v>32978</v>
      </c>
      <c r="G2043" s="8" t="s">
        <v>7821</v>
      </c>
      <c r="H2043" s="8" t="s">
        <v>1768</v>
      </c>
      <c r="I2043" s="8" t="s">
        <v>16924</v>
      </c>
      <c r="J2043" s="8" t="s">
        <v>16925</v>
      </c>
      <c r="K2043" s="8" t="s">
        <v>16926</v>
      </c>
      <c r="L2043" s="8" t="s">
        <v>16927</v>
      </c>
      <c r="M2043" s="8" t="s">
        <v>16928</v>
      </c>
      <c r="N2043" s="8" t="s">
        <v>16929</v>
      </c>
      <c r="O2043" s="8" t="s">
        <v>16930</v>
      </c>
      <c r="P2043" s="8" t="s">
        <v>1769</v>
      </c>
      <c r="Q2043" s="8" t="s">
        <v>1770</v>
      </c>
      <c r="R2043" s="8" t="s">
        <v>16931</v>
      </c>
      <c r="S2043" s="8" t="s">
        <v>16932</v>
      </c>
      <c r="T2043" s="62">
        <v>4.97</v>
      </c>
      <c r="U2043" s="10" t="s">
        <v>633</v>
      </c>
      <c r="V2043" s="8" t="s">
        <v>37163</v>
      </c>
      <c r="W2043" s="8" t="s">
        <v>7502</v>
      </c>
      <c r="X2043" s="8"/>
      <c r="Y2043" s="11">
        <v>151</v>
      </c>
      <c r="Z2043" s="11"/>
      <c r="AA2043" s="8">
        <v>250</v>
      </c>
      <c r="AB2043" s="8">
        <v>0</v>
      </c>
      <c r="AC2043" s="19">
        <v>4.2999999999999997E-2</v>
      </c>
      <c r="AD2043" s="19">
        <v>0.04</v>
      </c>
      <c r="AE2043" s="8" t="s">
        <v>1771</v>
      </c>
      <c r="AF2043" s="8" t="s">
        <v>28367</v>
      </c>
      <c r="AG2043" s="8"/>
      <c r="AH2043" s="8"/>
      <c r="AI2043" s="8"/>
      <c r="AJ2043" s="8"/>
      <c r="AK2043" s="13" t="s">
        <v>2153</v>
      </c>
      <c r="AL2043" s="8" t="s">
        <v>200</v>
      </c>
      <c r="AM2043" s="18">
        <v>0.36</v>
      </c>
      <c r="AN2043" s="18">
        <v>0.23499999999999999</v>
      </c>
      <c r="AO2043" s="18">
        <v>0.35499999999999998</v>
      </c>
      <c r="AP2043" s="18">
        <v>0.03</v>
      </c>
      <c r="AQ2043" s="15">
        <v>10.85</v>
      </c>
      <c r="AR2043" s="8" t="s">
        <v>427</v>
      </c>
      <c r="AS2043" s="8" t="s">
        <v>10</v>
      </c>
      <c r="AT2043" s="16" t="s">
        <v>326</v>
      </c>
      <c r="AU2043" s="17">
        <v>8719941029828</v>
      </c>
    </row>
    <row r="2044" spans="1:47" s="2" customFormat="1" x14ac:dyDescent="0.2">
      <c r="A2044" s="7">
        <v>10205937</v>
      </c>
      <c r="B2044" s="8" t="s">
        <v>980</v>
      </c>
      <c r="C2044" s="8" t="s">
        <v>981</v>
      </c>
      <c r="D2044" s="57" t="str">
        <f t="shared" si="31"/>
        <v>MO9048-06</v>
      </c>
      <c r="E2044" s="9">
        <v>6</v>
      </c>
      <c r="F2044" s="8" t="s">
        <v>32987</v>
      </c>
      <c r="G2044" s="8" t="s">
        <v>12106</v>
      </c>
      <c r="H2044" s="8" t="s">
        <v>31697</v>
      </c>
      <c r="I2044" s="8" t="s">
        <v>31698</v>
      </c>
      <c r="J2044" s="8" t="s">
        <v>31699</v>
      </c>
      <c r="K2044" s="8" t="s">
        <v>16933</v>
      </c>
      <c r="L2044" s="8" t="s">
        <v>37164</v>
      </c>
      <c r="M2044" s="8" t="s">
        <v>16934</v>
      </c>
      <c r="N2044" s="8" t="s">
        <v>31700</v>
      </c>
      <c r="O2044" s="8" t="s">
        <v>31701</v>
      </c>
      <c r="P2044" s="8" t="s">
        <v>31702</v>
      </c>
      <c r="Q2044" s="8" t="s">
        <v>982</v>
      </c>
      <c r="R2044" s="8" t="s">
        <v>16935</v>
      </c>
      <c r="S2044" s="8" t="s">
        <v>16936</v>
      </c>
      <c r="T2044" s="62">
        <v>40.950000000000003</v>
      </c>
      <c r="U2044" s="10" t="s">
        <v>100</v>
      </c>
      <c r="V2044" s="8" t="s">
        <v>33528</v>
      </c>
      <c r="W2044" s="8" t="s">
        <v>7447</v>
      </c>
      <c r="X2044" s="8"/>
      <c r="Y2044" s="11">
        <v>180</v>
      </c>
      <c r="Z2044" s="11"/>
      <c r="AA2044" s="8">
        <v>20</v>
      </c>
      <c r="AB2044" s="8">
        <v>0</v>
      </c>
      <c r="AC2044" s="19">
        <v>0.45300000000000001</v>
      </c>
      <c r="AD2044" s="19">
        <v>0.35699999999999998</v>
      </c>
      <c r="AE2044" s="8" t="s">
        <v>983</v>
      </c>
      <c r="AF2044" s="8" t="s">
        <v>28499</v>
      </c>
      <c r="AG2044" s="8" t="s">
        <v>28499</v>
      </c>
      <c r="AH2044" s="8" t="s">
        <v>28499</v>
      </c>
      <c r="AI2044" s="8" t="s">
        <v>28499</v>
      </c>
      <c r="AJ2044" s="8" t="s">
        <v>28874</v>
      </c>
      <c r="AK2044" s="13" t="s">
        <v>28875</v>
      </c>
      <c r="AL2044" s="8" t="s">
        <v>17</v>
      </c>
      <c r="AM2044" s="18">
        <v>0.59499999999999997</v>
      </c>
      <c r="AN2044" s="18">
        <v>0.255</v>
      </c>
      <c r="AO2044" s="18">
        <v>0.28999999999999998</v>
      </c>
      <c r="AP2044" s="18">
        <v>4.3999999999999997E-2</v>
      </c>
      <c r="AQ2044" s="15">
        <v>9.0500000000000007</v>
      </c>
      <c r="AR2044" s="8" t="s">
        <v>32849</v>
      </c>
      <c r="AS2044" s="8" t="s">
        <v>10</v>
      </c>
      <c r="AT2044" s="16" t="s">
        <v>30</v>
      </c>
      <c r="AU2044" s="17">
        <v>8719941002944</v>
      </c>
    </row>
    <row r="2045" spans="1:47" s="2" customFormat="1" x14ac:dyDescent="0.2">
      <c r="A2045" s="7">
        <v>10205797</v>
      </c>
      <c r="B2045" s="8" t="s">
        <v>2404</v>
      </c>
      <c r="C2045" s="8" t="s">
        <v>2405</v>
      </c>
      <c r="D2045" s="57" t="str">
        <f t="shared" si="31"/>
        <v>MO9050-04</v>
      </c>
      <c r="E2045" s="9">
        <v>4</v>
      </c>
      <c r="F2045" s="8" t="s">
        <v>32983</v>
      </c>
      <c r="G2045" s="8" t="s">
        <v>22635</v>
      </c>
      <c r="H2045" s="8" t="s">
        <v>2406</v>
      </c>
      <c r="I2045" s="8" t="s">
        <v>16937</v>
      </c>
      <c r="J2045" s="8" t="s">
        <v>16938</v>
      </c>
      <c r="K2045" s="8" t="s">
        <v>16939</v>
      </c>
      <c r="L2045" s="8" t="s">
        <v>16940</v>
      </c>
      <c r="M2045" s="8" t="s">
        <v>16941</v>
      </c>
      <c r="N2045" s="8" t="s">
        <v>16942</v>
      </c>
      <c r="O2045" s="8" t="s">
        <v>16943</v>
      </c>
      <c r="P2045" s="8" t="s">
        <v>2407</v>
      </c>
      <c r="Q2045" s="8" t="s">
        <v>2408</v>
      </c>
      <c r="R2045" s="8" t="s">
        <v>16944</v>
      </c>
      <c r="S2045" s="8" t="s">
        <v>16945</v>
      </c>
      <c r="T2045" s="62">
        <v>37.04</v>
      </c>
      <c r="U2045" s="10" t="s">
        <v>575</v>
      </c>
      <c r="V2045" s="8" t="s">
        <v>34080</v>
      </c>
      <c r="W2045" s="8" t="s">
        <v>7619</v>
      </c>
      <c r="X2045" s="8"/>
      <c r="Y2045" s="11">
        <v>287</v>
      </c>
      <c r="Z2045" s="11"/>
      <c r="AA2045" s="8">
        <v>10</v>
      </c>
      <c r="AB2045" s="8">
        <v>0</v>
      </c>
      <c r="AC2045" s="12">
        <v>0.38</v>
      </c>
      <c r="AD2045" s="12">
        <v>0.32800000000000001</v>
      </c>
      <c r="AE2045" s="8" t="s">
        <v>576</v>
      </c>
      <c r="AF2045" s="8" t="s">
        <v>28340</v>
      </c>
      <c r="AG2045" s="8" t="s">
        <v>28343</v>
      </c>
      <c r="AH2045" s="8"/>
      <c r="AI2045" s="8"/>
      <c r="AJ2045" s="8"/>
      <c r="AK2045" s="13" t="s">
        <v>28396</v>
      </c>
      <c r="AL2045" s="8" t="s">
        <v>8</v>
      </c>
      <c r="AM2045" s="18">
        <v>0.4</v>
      </c>
      <c r="AN2045" s="18">
        <v>0.32500000000000001</v>
      </c>
      <c r="AO2045" s="18">
        <v>0.42</v>
      </c>
      <c r="AP2045" s="18">
        <v>5.5E-2</v>
      </c>
      <c r="AQ2045" s="15">
        <v>3.8</v>
      </c>
      <c r="AR2045" s="8" t="s">
        <v>577</v>
      </c>
      <c r="AS2045" s="8" t="s">
        <v>10</v>
      </c>
      <c r="AT2045" s="16" t="s">
        <v>1196</v>
      </c>
      <c r="AU2045" s="17">
        <v>8719941029903</v>
      </c>
    </row>
    <row r="2046" spans="1:47" s="2" customFormat="1" x14ac:dyDescent="0.2">
      <c r="A2046" s="7">
        <v>10205928</v>
      </c>
      <c r="B2046" s="8" t="s">
        <v>1049</v>
      </c>
      <c r="C2046" s="8" t="s">
        <v>1057</v>
      </c>
      <c r="D2046" s="57" t="str">
        <f t="shared" si="31"/>
        <v>MO9051-03</v>
      </c>
      <c r="E2046" s="9">
        <v>3</v>
      </c>
      <c r="F2046" s="8" t="s">
        <v>32978</v>
      </c>
      <c r="G2046" s="8" t="s">
        <v>7821</v>
      </c>
      <c r="H2046" s="8" t="s">
        <v>1051</v>
      </c>
      <c r="I2046" s="8" t="s">
        <v>16946</v>
      </c>
      <c r="J2046" s="8" t="s">
        <v>16947</v>
      </c>
      <c r="K2046" s="8" t="s">
        <v>16948</v>
      </c>
      <c r="L2046" s="8" t="s">
        <v>37165</v>
      </c>
      <c r="M2046" s="8" t="s">
        <v>16949</v>
      </c>
      <c r="N2046" s="8" t="s">
        <v>16950</v>
      </c>
      <c r="O2046" s="8" t="s">
        <v>16951</v>
      </c>
      <c r="P2046" s="8" t="s">
        <v>1052</v>
      </c>
      <c r="Q2046" s="8" t="s">
        <v>1058</v>
      </c>
      <c r="R2046" s="8" t="s">
        <v>16952</v>
      </c>
      <c r="S2046" s="8" t="s">
        <v>16953</v>
      </c>
      <c r="T2046" s="62">
        <v>51.51</v>
      </c>
      <c r="U2046" s="10" t="s">
        <v>6</v>
      </c>
      <c r="V2046" s="8" t="s">
        <v>34454</v>
      </c>
      <c r="W2046" s="8" t="s">
        <v>7461</v>
      </c>
      <c r="X2046" s="8"/>
      <c r="Y2046" s="11">
        <v>191</v>
      </c>
      <c r="Z2046" s="11"/>
      <c r="AA2046" s="8">
        <v>50</v>
      </c>
      <c r="AB2046" s="8">
        <v>0</v>
      </c>
      <c r="AC2046" s="12">
        <v>0.24</v>
      </c>
      <c r="AD2046" s="12">
        <v>0.217</v>
      </c>
      <c r="AE2046" s="8" t="s">
        <v>1054</v>
      </c>
      <c r="AF2046" s="8" t="s">
        <v>28321</v>
      </c>
      <c r="AG2046" s="8" t="s">
        <v>28527</v>
      </c>
      <c r="AH2046" s="8" t="s">
        <v>28873</v>
      </c>
      <c r="AI2046" s="8"/>
      <c r="AJ2046" s="8"/>
      <c r="AK2046" s="13" t="s">
        <v>26501</v>
      </c>
      <c r="AL2046" s="8" t="s">
        <v>17</v>
      </c>
      <c r="AM2046" s="18">
        <v>0.53</v>
      </c>
      <c r="AN2046" s="18">
        <v>0.20499999999999999</v>
      </c>
      <c r="AO2046" s="18">
        <v>0.185</v>
      </c>
      <c r="AP2046" s="18">
        <v>0.02</v>
      </c>
      <c r="AQ2046" s="15">
        <v>12</v>
      </c>
      <c r="AR2046" s="8" t="s">
        <v>9</v>
      </c>
      <c r="AS2046" s="8" t="s">
        <v>10</v>
      </c>
      <c r="AT2046" s="16" t="s">
        <v>58</v>
      </c>
      <c r="AU2046" s="17">
        <v>8719941002999</v>
      </c>
    </row>
    <row r="2047" spans="1:47" s="2" customFormat="1" x14ac:dyDescent="0.2">
      <c r="A2047" s="7">
        <v>10205929</v>
      </c>
      <c r="B2047" s="8" t="s">
        <v>1049</v>
      </c>
      <c r="C2047" s="8" t="s">
        <v>1050</v>
      </c>
      <c r="D2047" s="57" t="str">
        <f t="shared" si="31"/>
        <v>MO9051-16</v>
      </c>
      <c r="E2047" s="9">
        <v>16</v>
      </c>
      <c r="F2047" s="8" t="s">
        <v>32971</v>
      </c>
      <c r="G2047" s="8" t="s">
        <v>8462</v>
      </c>
      <c r="H2047" s="8" t="s">
        <v>1051</v>
      </c>
      <c r="I2047" s="8" t="s">
        <v>16954</v>
      </c>
      <c r="J2047" s="8" t="s">
        <v>16947</v>
      </c>
      <c r="K2047" s="8" t="s">
        <v>16955</v>
      </c>
      <c r="L2047" s="8" t="s">
        <v>37165</v>
      </c>
      <c r="M2047" s="8" t="s">
        <v>16956</v>
      </c>
      <c r="N2047" s="8" t="s">
        <v>16950</v>
      </c>
      <c r="O2047" s="8" t="s">
        <v>16957</v>
      </c>
      <c r="P2047" s="8" t="s">
        <v>1052</v>
      </c>
      <c r="Q2047" s="8" t="s">
        <v>1053</v>
      </c>
      <c r="R2047" s="8" t="s">
        <v>16952</v>
      </c>
      <c r="S2047" s="8" t="s">
        <v>16958</v>
      </c>
      <c r="T2047" s="62">
        <v>51.51</v>
      </c>
      <c r="U2047" s="10" t="s">
        <v>6</v>
      </c>
      <c r="V2047" s="8" t="s">
        <v>34454</v>
      </c>
      <c r="W2047" s="8" t="s">
        <v>7461</v>
      </c>
      <c r="X2047" s="8"/>
      <c r="Y2047" s="11">
        <v>191</v>
      </c>
      <c r="Z2047" s="11"/>
      <c r="AA2047" s="8">
        <v>50</v>
      </c>
      <c r="AB2047" s="8">
        <v>0</v>
      </c>
      <c r="AC2047" s="12">
        <v>0.24</v>
      </c>
      <c r="AD2047" s="12">
        <v>0.217</v>
      </c>
      <c r="AE2047" s="8" t="s">
        <v>1054</v>
      </c>
      <c r="AF2047" s="8" t="s">
        <v>28321</v>
      </c>
      <c r="AG2047" s="8" t="s">
        <v>28527</v>
      </c>
      <c r="AH2047" s="8" t="s">
        <v>28873</v>
      </c>
      <c r="AI2047" s="8"/>
      <c r="AJ2047" s="8"/>
      <c r="AK2047" s="13" t="s">
        <v>26501</v>
      </c>
      <c r="AL2047" s="8" t="s">
        <v>17</v>
      </c>
      <c r="AM2047" s="18">
        <v>0.53</v>
      </c>
      <c r="AN2047" s="18">
        <v>0.20499999999999999</v>
      </c>
      <c r="AO2047" s="18">
        <v>0.185</v>
      </c>
      <c r="AP2047" s="18">
        <v>0.02</v>
      </c>
      <c r="AQ2047" s="15">
        <v>12</v>
      </c>
      <c r="AR2047" s="8" t="s">
        <v>9</v>
      </c>
      <c r="AS2047" s="8" t="s">
        <v>10</v>
      </c>
      <c r="AT2047" s="16" t="s">
        <v>58</v>
      </c>
      <c r="AU2047" s="17">
        <v>8719941002951</v>
      </c>
    </row>
    <row r="2048" spans="1:47" s="2" customFormat="1" x14ac:dyDescent="0.2">
      <c r="A2048" s="7">
        <v>10205930</v>
      </c>
      <c r="B2048" s="8" t="s">
        <v>1049</v>
      </c>
      <c r="C2048" s="8" t="s">
        <v>1055</v>
      </c>
      <c r="D2048" s="57" t="str">
        <f t="shared" si="31"/>
        <v>MO9051-37</v>
      </c>
      <c r="E2048" s="9">
        <v>37</v>
      </c>
      <c r="F2048" s="8" t="s">
        <v>32989</v>
      </c>
      <c r="G2048" s="8" t="s">
        <v>22850</v>
      </c>
      <c r="H2048" s="8" t="s">
        <v>1051</v>
      </c>
      <c r="I2048" s="8" t="s">
        <v>16959</v>
      </c>
      <c r="J2048" s="8" t="s">
        <v>16947</v>
      </c>
      <c r="K2048" s="8" t="s">
        <v>16960</v>
      </c>
      <c r="L2048" s="8" t="s">
        <v>37165</v>
      </c>
      <c r="M2048" s="8" t="s">
        <v>16961</v>
      </c>
      <c r="N2048" s="8" t="s">
        <v>16950</v>
      </c>
      <c r="O2048" s="8" t="s">
        <v>16962</v>
      </c>
      <c r="P2048" s="8" t="s">
        <v>1052</v>
      </c>
      <c r="Q2048" s="8" t="s">
        <v>1056</v>
      </c>
      <c r="R2048" s="8" t="s">
        <v>16952</v>
      </c>
      <c r="S2048" s="8" t="s">
        <v>16963</v>
      </c>
      <c r="T2048" s="62">
        <v>51.51</v>
      </c>
      <c r="U2048" s="10" t="s">
        <v>6</v>
      </c>
      <c r="V2048" s="8" t="s">
        <v>34454</v>
      </c>
      <c r="W2048" s="8" t="s">
        <v>7461</v>
      </c>
      <c r="X2048" s="8"/>
      <c r="Y2048" s="11">
        <v>191</v>
      </c>
      <c r="Z2048" s="11"/>
      <c r="AA2048" s="8">
        <v>30</v>
      </c>
      <c r="AB2048" s="8">
        <v>0</v>
      </c>
      <c r="AC2048" s="12">
        <v>0.24</v>
      </c>
      <c r="AD2048" s="12">
        <v>0.217</v>
      </c>
      <c r="AE2048" s="8" t="s">
        <v>1054</v>
      </c>
      <c r="AF2048" s="8" t="s">
        <v>28321</v>
      </c>
      <c r="AG2048" s="8" t="s">
        <v>28527</v>
      </c>
      <c r="AH2048" s="8" t="s">
        <v>28873</v>
      </c>
      <c r="AI2048" s="8"/>
      <c r="AJ2048" s="8"/>
      <c r="AK2048" s="13" t="s">
        <v>26501</v>
      </c>
      <c r="AL2048" s="8" t="s">
        <v>17</v>
      </c>
      <c r="AM2048" s="18">
        <v>0.32</v>
      </c>
      <c r="AN2048" s="18">
        <v>0.23499999999999999</v>
      </c>
      <c r="AO2048" s="18">
        <v>0.2</v>
      </c>
      <c r="AP2048" s="18">
        <v>1.4999999999999999E-2</v>
      </c>
      <c r="AQ2048" s="15">
        <v>7.45</v>
      </c>
      <c r="AR2048" s="8" t="s">
        <v>9</v>
      </c>
      <c r="AS2048" s="8" t="s">
        <v>10</v>
      </c>
      <c r="AT2048" s="16" t="s">
        <v>58</v>
      </c>
      <c r="AU2048" s="17">
        <v>8719941002975</v>
      </c>
    </row>
    <row r="2049" spans="1:47" s="2" customFormat="1" x14ac:dyDescent="0.2">
      <c r="A2049" s="7">
        <v>10206011</v>
      </c>
      <c r="B2049" s="8" t="s">
        <v>5633</v>
      </c>
      <c r="C2049" s="8" t="s">
        <v>5642</v>
      </c>
      <c r="D2049" s="57" t="str">
        <f t="shared" si="31"/>
        <v>MO9054-06</v>
      </c>
      <c r="E2049" s="9">
        <v>6</v>
      </c>
      <c r="F2049" s="8" t="s">
        <v>32987</v>
      </c>
      <c r="G2049" s="8" t="s">
        <v>12106</v>
      </c>
      <c r="H2049" s="8" t="s">
        <v>5635</v>
      </c>
      <c r="I2049" s="8" t="s">
        <v>16964</v>
      </c>
      <c r="J2049" s="8" t="s">
        <v>16965</v>
      </c>
      <c r="K2049" s="8" t="s">
        <v>16966</v>
      </c>
      <c r="L2049" s="8" t="s">
        <v>37166</v>
      </c>
      <c r="M2049" s="8" t="s">
        <v>16967</v>
      </c>
      <c r="N2049" s="8" t="s">
        <v>16968</v>
      </c>
      <c r="O2049" s="8" t="s">
        <v>16969</v>
      </c>
      <c r="P2049" s="8" t="s">
        <v>5636</v>
      </c>
      <c r="Q2049" s="8" t="s">
        <v>5643</v>
      </c>
      <c r="R2049" s="8" t="s">
        <v>16970</v>
      </c>
      <c r="S2049" s="8" t="s">
        <v>16971</v>
      </c>
      <c r="T2049" s="62">
        <v>1.55</v>
      </c>
      <c r="U2049" s="10" t="s">
        <v>633</v>
      </c>
      <c r="V2049" s="8" t="s">
        <v>36000</v>
      </c>
      <c r="W2049" s="8" t="s">
        <v>8084</v>
      </c>
      <c r="X2049" s="8"/>
      <c r="Y2049" s="11">
        <v>339</v>
      </c>
      <c r="Z2049" s="11"/>
      <c r="AA2049" s="8">
        <v>200</v>
      </c>
      <c r="AB2049" s="8">
        <v>0</v>
      </c>
      <c r="AC2049" s="12">
        <v>3.2000000000000001E-2</v>
      </c>
      <c r="AD2049" s="12">
        <v>0.03</v>
      </c>
      <c r="AE2049" s="8" t="s">
        <v>5638</v>
      </c>
      <c r="AF2049" s="8" t="s">
        <v>28313</v>
      </c>
      <c r="AG2049" s="8"/>
      <c r="AH2049" s="8"/>
      <c r="AI2049" s="8"/>
      <c r="AJ2049" s="8"/>
      <c r="AK2049" s="13" t="s">
        <v>534</v>
      </c>
      <c r="AL2049" s="8" t="s">
        <v>200</v>
      </c>
      <c r="AM2049" s="18">
        <v>0.57499999999999996</v>
      </c>
      <c r="AN2049" s="18">
        <v>0.30499999999999999</v>
      </c>
      <c r="AO2049" s="18">
        <v>0.41</v>
      </c>
      <c r="AP2049" s="18">
        <v>7.1999999999999995E-2</v>
      </c>
      <c r="AQ2049" s="15">
        <v>6.46</v>
      </c>
      <c r="AR2049" s="8" t="s">
        <v>746</v>
      </c>
      <c r="AS2049" s="8" t="s">
        <v>10</v>
      </c>
      <c r="AT2049" s="16" t="s">
        <v>326</v>
      </c>
      <c r="AU2049" s="17">
        <v>8719941029910</v>
      </c>
    </row>
    <row r="2050" spans="1:47" s="2" customFormat="1" x14ac:dyDescent="0.2">
      <c r="A2050" s="7">
        <v>10208416</v>
      </c>
      <c r="B2050" s="8" t="s">
        <v>5633</v>
      </c>
      <c r="C2050" s="8" t="s">
        <v>5634</v>
      </c>
      <c r="D2050" s="57" t="str">
        <f t="shared" si="31"/>
        <v>MO9054-11</v>
      </c>
      <c r="E2050" s="9">
        <v>11</v>
      </c>
      <c r="F2050" s="8" t="s">
        <v>37167</v>
      </c>
      <c r="G2050" s="8" t="s">
        <v>29264</v>
      </c>
      <c r="H2050" s="8" t="s">
        <v>5635</v>
      </c>
      <c r="I2050" s="8" t="s">
        <v>16972</v>
      </c>
      <c r="J2050" s="8" t="s">
        <v>16965</v>
      </c>
      <c r="K2050" s="8" t="s">
        <v>16973</v>
      </c>
      <c r="L2050" s="8" t="s">
        <v>37166</v>
      </c>
      <c r="M2050" s="8" t="s">
        <v>16974</v>
      </c>
      <c r="N2050" s="8" t="s">
        <v>16968</v>
      </c>
      <c r="O2050" s="8" t="s">
        <v>16975</v>
      </c>
      <c r="P2050" s="8" t="s">
        <v>5636</v>
      </c>
      <c r="Q2050" s="8" t="s">
        <v>5637</v>
      </c>
      <c r="R2050" s="8" t="s">
        <v>16970</v>
      </c>
      <c r="S2050" s="8" t="s">
        <v>16976</v>
      </c>
      <c r="T2050" s="62">
        <v>1.55</v>
      </c>
      <c r="U2050" s="10" t="s">
        <v>633</v>
      </c>
      <c r="V2050" s="8" t="s">
        <v>36000</v>
      </c>
      <c r="W2050" s="8" t="s">
        <v>8084</v>
      </c>
      <c r="X2050" s="8"/>
      <c r="Y2050" s="11">
        <v>339</v>
      </c>
      <c r="Z2050" s="11"/>
      <c r="AA2050" s="8">
        <v>200</v>
      </c>
      <c r="AB2050" s="8">
        <v>0</v>
      </c>
      <c r="AC2050" s="12">
        <v>3.2000000000000001E-2</v>
      </c>
      <c r="AD2050" s="12">
        <v>0.03</v>
      </c>
      <c r="AE2050" s="8" t="s">
        <v>5638</v>
      </c>
      <c r="AF2050" s="8" t="s">
        <v>28313</v>
      </c>
      <c r="AG2050" s="8"/>
      <c r="AH2050" s="8"/>
      <c r="AI2050" s="8"/>
      <c r="AJ2050" s="8"/>
      <c r="AK2050" s="13" t="s">
        <v>534</v>
      </c>
      <c r="AL2050" s="8" t="s">
        <v>200</v>
      </c>
      <c r="AM2050" s="18">
        <v>0.57499999999999996</v>
      </c>
      <c r="AN2050" s="18">
        <v>0.30499999999999999</v>
      </c>
      <c r="AO2050" s="18">
        <v>0.41</v>
      </c>
      <c r="AP2050" s="18">
        <v>7.1999999999999995E-2</v>
      </c>
      <c r="AQ2050" s="15">
        <v>6.46</v>
      </c>
      <c r="AR2050" s="8" t="s">
        <v>746</v>
      </c>
      <c r="AS2050" s="8" t="s">
        <v>10</v>
      </c>
      <c r="AT2050" s="16" t="s">
        <v>326</v>
      </c>
      <c r="AU2050" s="17">
        <v>8719941029934</v>
      </c>
    </row>
    <row r="2051" spans="1:47" s="2" customFormat="1" x14ac:dyDescent="0.2">
      <c r="A2051" s="7">
        <v>10206012</v>
      </c>
      <c r="B2051" s="8" t="s">
        <v>5633</v>
      </c>
      <c r="C2051" s="8" t="s">
        <v>5639</v>
      </c>
      <c r="D2051" s="57" t="str">
        <f t="shared" si="31"/>
        <v>MO9054-12</v>
      </c>
      <c r="E2051" s="9">
        <v>12</v>
      </c>
      <c r="F2051" s="8" t="s">
        <v>32988</v>
      </c>
      <c r="G2051" s="8" t="s">
        <v>22913</v>
      </c>
      <c r="H2051" s="8" t="s">
        <v>5635</v>
      </c>
      <c r="I2051" s="8" t="s">
        <v>16977</v>
      </c>
      <c r="J2051" s="8" t="s">
        <v>16965</v>
      </c>
      <c r="K2051" s="8" t="s">
        <v>16978</v>
      </c>
      <c r="L2051" s="8" t="s">
        <v>37166</v>
      </c>
      <c r="M2051" s="8" t="s">
        <v>16979</v>
      </c>
      <c r="N2051" s="8" t="s">
        <v>16968</v>
      </c>
      <c r="O2051" s="8" t="s">
        <v>16980</v>
      </c>
      <c r="P2051" s="8" t="s">
        <v>5636</v>
      </c>
      <c r="Q2051" s="8" t="s">
        <v>5640</v>
      </c>
      <c r="R2051" s="8" t="s">
        <v>16970</v>
      </c>
      <c r="S2051" s="8" t="s">
        <v>16981</v>
      </c>
      <c r="T2051" s="62">
        <v>1.55</v>
      </c>
      <c r="U2051" s="10" t="s">
        <v>633</v>
      </c>
      <c r="V2051" s="8" t="s">
        <v>36000</v>
      </c>
      <c r="W2051" s="8" t="s">
        <v>8084</v>
      </c>
      <c r="X2051" s="8"/>
      <c r="Y2051" s="11">
        <v>339</v>
      </c>
      <c r="Z2051" s="11"/>
      <c r="AA2051" s="8">
        <v>200</v>
      </c>
      <c r="AB2051" s="8">
        <v>0</v>
      </c>
      <c r="AC2051" s="12">
        <v>3.5999999999999997E-2</v>
      </c>
      <c r="AD2051" s="12">
        <v>3.1E-2</v>
      </c>
      <c r="AE2051" s="8" t="s">
        <v>5641</v>
      </c>
      <c r="AF2051" s="8" t="s">
        <v>28313</v>
      </c>
      <c r="AG2051" s="8"/>
      <c r="AH2051" s="8"/>
      <c r="AI2051" s="8"/>
      <c r="AJ2051" s="8"/>
      <c r="AK2051" s="13" t="s">
        <v>534</v>
      </c>
      <c r="AL2051" s="8" t="s">
        <v>200</v>
      </c>
      <c r="AM2051" s="18">
        <v>0.6</v>
      </c>
      <c r="AN2051" s="18">
        <v>0.3</v>
      </c>
      <c r="AO2051" s="18">
        <v>0.42</v>
      </c>
      <c r="AP2051" s="18">
        <v>7.5999999999999998E-2</v>
      </c>
      <c r="AQ2051" s="15">
        <v>7.15</v>
      </c>
      <c r="AR2051" s="8" t="s">
        <v>746</v>
      </c>
      <c r="AS2051" s="8" t="s">
        <v>10</v>
      </c>
      <c r="AT2051" s="16" t="s">
        <v>326</v>
      </c>
      <c r="AU2051" s="17">
        <v>8719941029927</v>
      </c>
    </row>
    <row r="2052" spans="1:47" s="2" customFormat="1" x14ac:dyDescent="0.2">
      <c r="A2052" s="7">
        <v>10206010</v>
      </c>
      <c r="B2052" s="8" t="s">
        <v>4820</v>
      </c>
      <c r="C2052" s="8" t="s">
        <v>4821</v>
      </c>
      <c r="D2052" s="57" t="str">
        <f t="shared" ref="D2052:D2115" si="32">HYPERLINK(("https://www.midocean.com/CentralEuropean/us/eur/QuickSearch?SearchTerm="&amp;LEFT(C2052,9)),LEFT(C2052,9))</f>
        <v>MO9056-22</v>
      </c>
      <c r="E2052" s="9">
        <v>22</v>
      </c>
      <c r="F2052" s="8" t="s">
        <v>34015</v>
      </c>
      <c r="G2052" s="8"/>
      <c r="H2052" s="8" t="s">
        <v>4822</v>
      </c>
      <c r="I2052" s="8" t="s">
        <v>16982</v>
      </c>
      <c r="J2052" s="8" t="s">
        <v>16983</v>
      </c>
      <c r="K2052" s="8" t="s">
        <v>16984</v>
      </c>
      <c r="L2052" s="8" t="s">
        <v>16985</v>
      </c>
      <c r="M2052" s="8" t="s">
        <v>16986</v>
      </c>
      <c r="N2052" s="8" t="s">
        <v>16987</v>
      </c>
      <c r="O2052" s="8" t="s">
        <v>16988</v>
      </c>
      <c r="P2052" s="8" t="s">
        <v>4823</v>
      </c>
      <c r="Q2052" s="8" t="s">
        <v>4824</v>
      </c>
      <c r="R2052" s="8" t="s">
        <v>16989</v>
      </c>
      <c r="S2052" s="8" t="s">
        <v>16990</v>
      </c>
      <c r="T2052" s="62">
        <v>15.61</v>
      </c>
      <c r="U2052" s="10" t="s">
        <v>6</v>
      </c>
      <c r="V2052" s="8" t="s">
        <v>32991</v>
      </c>
      <c r="W2052" s="8" t="s">
        <v>7957</v>
      </c>
      <c r="X2052" s="8"/>
      <c r="Y2052" s="11">
        <v>261</v>
      </c>
      <c r="Z2052" s="11"/>
      <c r="AA2052" s="8">
        <v>40</v>
      </c>
      <c r="AB2052" s="8">
        <v>20</v>
      </c>
      <c r="AC2052" s="12">
        <v>0.40699999999999997</v>
      </c>
      <c r="AD2052" s="12">
        <v>0.28499999999999998</v>
      </c>
      <c r="AE2052" s="8" t="s">
        <v>8232</v>
      </c>
      <c r="AF2052" s="8" t="s">
        <v>28293</v>
      </c>
      <c r="AG2052" s="8" t="s">
        <v>28287</v>
      </c>
      <c r="AH2052" s="8" t="s">
        <v>28316</v>
      </c>
      <c r="AI2052" s="8"/>
      <c r="AJ2052" s="8"/>
      <c r="AK2052" s="13" t="s">
        <v>26502</v>
      </c>
      <c r="AL2052" s="8" t="s">
        <v>8</v>
      </c>
      <c r="AM2052" s="18">
        <v>0.5</v>
      </c>
      <c r="AN2052" s="18">
        <v>0.26500000000000001</v>
      </c>
      <c r="AO2052" s="18">
        <v>0.33</v>
      </c>
      <c r="AP2052" s="18">
        <v>4.3999999999999997E-2</v>
      </c>
      <c r="AQ2052" s="15">
        <v>16.28</v>
      </c>
      <c r="AR2052" s="8" t="s">
        <v>771</v>
      </c>
      <c r="AS2052" s="8" t="s">
        <v>10</v>
      </c>
      <c r="AT2052" s="16" t="s">
        <v>898</v>
      </c>
      <c r="AU2052" s="17">
        <v>8719941003002</v>
      </c>
    </row>
    <row r="2053" spans="1:47" s="2" customFormat="1" x14ac:dyDescent="0.2">
      <c r="A2053" s="7">
        <v>10205549</v>
      </c>
      <c r="B2053" s="8" t="s">
        <v>5109</v>
      </c>
      <c r="C2053" s="8" t="s">
        <v>5110</v>
      </c>
      <c r="D2053" s="57" t="str">
        <f t="shared" si="32"/>
        <v>MO9057-03</v>
      </c>
      <c r="E2053" s="9">
        <v>3</v>
      </c>
      <c r="F2053" s="8" t="s">
        <v>32978</v>
      </c>
      <c r="G2053" s="8" t="s">
        <v>7821</v>
      </c>
      <c r="H2053" s="8" t="s">
        <v>5111</v>
      </c>
      <c r="I2053" s="8" t="s">
        <v>16991</v>
      </c>
      <c r="J2053" s="8" t="s">
        <v>16992</v>
      </c>
      <c r="K2053" s="8" t="s">
        <v>16993</v>
      </c>
      <c r="L2053" s="8" t="s">
        <v>37168</v>
      </c>
      <c r="M2053" s="8" t="s">
        <v>16994</v>
      </c>
      <c r="N2053" s="8" t="s">
        <v>16995</v>
      </c>
      <c r="O2053" s="8" t="s">
        <v>16996</v>
      </c>
      <c r="P2053" s="8" t="s">
        <v>5112</v>
      </c>
      <c r="Q2053" s="8" t="s">
        <v>5113</v>
      </c>
      <c r="R2053" s="8" t="s">
        <v>16997</v>
      </c>
      <c r="S2053" s="8" t="s">
        <v>16998</v>
      </c>
      <c r="T2053" s="62">
        <v>1.76</v>
      </c>
      <c r="U2053" s="10" t="s">
        <v>530</v>
      </c>
      <c r="V2053" s="8" t="s">
        <v>34119</v>
      </c>
      <c r="W2053" s="8" t="s">
        <v>7991</v>
      </c>
      <c r="X2053" s="8"/>
      <c r="Y2053" s="11">
        <v>374</v>
      </c>
      <c r="Z2053" s="11"/>
      <c r="AA2053" s="8">
        <v>500</v>
      </c>
      <c r="AB2053" s="8">
        <v>100</v>
      </c>
      <c r="AC2053" s="12">
        <v>3.2000000000000001E-2</v>
      </c>
      <c r="AD2053" s="12">
        <v>0.03</v>
      </c>
      <c r="AE2053" s="8" t="s">
        <v>8234</v>
      </c>
      <c r="AF2053" s="8" t="s">
        <v>28499</v>
      </c>
      <c r="AG2053" s="8" t="s">
        <v>28844</v>
      </c>
      <c r="AH2053" s="8" t="s">
        <v>28544</v>
      </c>
      <c r="AI2053" s="8" t="s">
        <v>28499</v>
      </c>
      <c r="AJ2053" s="8"/>
      <c r="AK2053" s="13" t="s">
        <v>26503</v>
      </c>
      <c r="AL2053" s="8" t="s">
        <v>200</v>
      </c>
      <c r="AM2053" s="18">
        <v>0.37</v>
      </c>
      <c r="AN2053" s="18">
        <v>0.25</v>
      </c>
      <c r="AO2053" s="18">
        <v>0.19</v>
      </c>
      <c r="AP2053" s="18">
        <v>1.7999999999999999E-2</v>
      </c>
      <c r="AQ2053" s="15">
        <v>15.88</v>
      </c>
      <c r="AR2053" s="8" t="s">
        <v>846</v>
      </c>
      <c r="AS2053" s="8" t="s">
        <v>10</v>
      </c>
      <c r="AT2053" s="16" t="s">
        <v>12</v>
      </c>
      <c r="AU2053" s="17">
        <v>8719941029941</v>
      </c>
    </row>
    <row r="2054" spans="1:47" s="2" customFormat="1" x14ac:dyDescent="0.2">
      <c r="A2054" s="7">
        <v>10206050</v>
      </c>
      <c r="B2054" s="8" t="s">
        <v>6332</v>
      </c>
      <c r="C2054" s="8" t="s">
        <v>6343</v>
      </c>
      <c r="D2054" s="57" t="str">
        <f t="shared" si="32"/>
        <v>MO9058-03</v>
      </c>
      <c r="E2054" s="9">
        <v>3</v>
      </c>
      <c r="F2054" s="8" t="s">
        <v>32978</v>
      </c>
      <c r="G2054" s="8" t="s">
        <v>7821</v>
      </c>
      <c r="H2054" s="8" t="s">
        <v>31703</v>
      </c>
      <c r="I2054" s="8" t="s">
        <v>37169</v>
      </c>
      <c r="J2054" s="8" t="s">
        <v>31704</v>
      </c>
      <c r="K2054" s="8" t="s">
        <v>23713</v>
      </c>
      <c r="L2054" s="8" t="s">
        <v>37170</v>
      </c>
      <c r="M2054" s="8" t="s">
        <v>23714</v>
      </c>
      <c r="N2054" s="8" t="s">
        <v>16999</v>
      </c>
      <c r="O2054" s="8" t="s">
        <v>17000</v>
      </c>
      <c r="P2054" s="8" t="s">
        <v>31705</v>
      </c>
      <c r="Q2054" s="8" t="s">
        <v>6344</v>
      </c>
      <c r="R2054" s="8" t="s">
        <v>31706</v>
      </c>
      <c r="S2054" s="8" t="s">
        <v>6344</v>
      </c>
      <c r="T2054" s="62">
        <v>0.64</v>
      </c>
      <c r="U2054" s="10" t="s">
        <v>6</v>
      </c>
      <c r="V2054" s="8" t="s">
        <v>34095</v>
      </c>
      <c r="W2054" s="8" t="s">
        <v>8151</v>
      </c>
      <c r="X2054" s="8"/>
      <c r="Y2054" s="11">
        <v>412</v>
      </c>
      <c r="Z2054" s="11"/>
      <c r="AA2054" s="8">
        <v>1000</v>
      </c>
      <c r="AB2054" s="8">
        <v>0</v>
      </c>
      <c r="AC2054" s="12">
        <v>1.0999999999999999E-2</v>
      </c>
      <c r="AD2054" s="12">
        <v>0.01</v>
      </c>
      <c r="AE2054" s="8" t="s">
        <v>6331</v>
      </c>
      <c r="AF2054" s="8" t="s">
        <v>28773</v>
      </c>
      <c r="AG2054" s="8" t="s">
        <v>28773</v>
      </c>
      <c r="AH2054" s="8" t="s">
        <v>28781</v>
      </c>
      <c r="AI2054" s="8" t="s">
        <v>28781</v>
      </c>
      <c r="AJ2054" s="8"/>
      <c r="AK2054" s="13" t="s">
        <v>28884</v>
      </c>
      <c r="AL2054" s="8"/>
      <c r="AM2054" s="18">
        <v>0.48</v>
      </c>
      <c r="AN2054" s="18">
        <v>0.31</v>
      </c>
      <c r="AO2054" s="18">
        <v>0.3</v>
      </c>
      <c r="AP2054" s="18">
        <v>4.4999999999999998E-2</v>
      </c>
      <c r="AQ2054" s="15">
        <v>10.9</v>
      </c>
      <c r="AR2054" s="8" t="s">
        <v>1111</v>
      </c>
      <c r="AS2054" s="8" t="s">
        <v>10</v>
      </c>
      <c r="AT2054" s="16" t="s">
        <v>12</v>
      </c>
      <c r="AU2054" s="17">
        <v>8719941029958</v>
      </c>
    </row>
    <row r="2055" spans="1:47" s="2" customFormat="1" x14ac:dyDescent="0.2">
      <c r="A2055" s="7">
        <v>10206051</v>
      </c>
      <c r="B2055" s="8" t="s">
        <v>6332</v>
      </c>
      <c r="C2055" s="8" t="s">
        <v>6345</v>
      </c>
      <c r="D2055" s="57" t="str">
        <f t="shared" si="32"/>
        <v>MO9058-04</v>
      </c>
      <c r="E2055" s="9">
        <v>4</v>
      </c>
      <c r="F2055" s="8" t="s">
        <v>32983</v>
      </c>
      <c r="G2055" s="8" t="s">
        <v>20815</v>
      </c>
      <c r="H2055" s="8" t="s">
        <v>31703</v>
      </c>
      <c r="I2055" s="8" t="s">
        <v>37171</v>
      </c>
      <c r="J2055" s="8" t="s">
        <v>31704</v>
      </c>
      <c r="K2055" s="8" t="s">
        <v>23715</v>
      </c>
      <c r="L2055" s="8" t="s">
        <v>37170</v>
      </c>
      <c r="M2055" s="8" t="s">
        <v>23716</v>
      </c>
      <c r="N2055" s="8" t="s">
        <v>16999</v>
      </c>
      <c r="O2055" s="8" t="s">
        <v>17001</v>
      </c>
      <c r="P2055" s="8" t="s">
        <v>31705</v>
      </c>
      <c r="Q2055" s="8" t="s">
        <v>6346</v>
      </c>
      <c r="R2055" s="8" t="s">
        <v>31706</v>
      </c>
      <c r="S2055" s="8" t="s">
        <v>6346</v>
      </c>
      <c r="T2055" s="62">
        <v>0.64</v>
      </c>
      <c r="U2055" s="10" t="s">
        <v>6</v>
      </c>
      <c r="V2055" s="8" t="s">
        <v>34095</v>
      </c>
      <c r="W2055" s="8" t="s">
        <v>8151</v>
      </c>
      <c r="X2055" s="8"/>
      <c r="Y2055" s="11">
        <v>412</v>
      </c>
      <c r="Z2055" s="11"/>
      <c r="AA2055" s="8">
        <v>1000</v>
      </c>
      <c r="AB2055" s="8">
        <v>0</v>
      </c>
      <c r="AC2055" s="12">
        <v>1.0999999999999999E-2</v>
      </c>
      <c r="AD2055" s="12">
        <v>0.01</v>
      </c>
      <c r="AE2055" s="8" t="s">
        <v>6331</v>
      </c>
      <c r="AF2055" s="8" t="s">
        <v>28773</v>
      </c>
      <c r="AG2055" s="8" t="s">
        <v>28773</v>
      </c>
      <c r="AH2055" s="8" t="s">
        <v>28781</v>
      </c>
      <c r="AI2055" s="8" t="s">
        <v>28781</v>
      </c>
      <c r="AJ2055" s="8"/>
      <c r="AK2055" s="13" t="s">
        <v>28884</v>
      </c>
      <c r="AL2055" s="8"/>
      <c r="AM2055" s="18">
        <v>0.48</v>
      </c>
      <c r="AN2055" s="18">
        <v>0.31</v>
      </c>
      <c r="AO2055" s="18">
        <v>0.3</v>
      </c>
      <c r="AP2055" s="18">
        <v>4.4999999999999998E-2</v>
      </c>
      <c r="AQ2055" s="15">
        <v>10.9</v>
      </c>
      <c r="AR2055" s="8" t="s">
        <v>1111</v>
      </c>
      <c r="AS2055" s="8" t="s">
        <v>10</v>
      </c>
      <c r="AT2055" s="16" t="s">
        <v>12</v>
      </c>
      <c r="AU2055" s="17">
        <v>8719941029965</v>
      </c>
    </row>
    <row r="2056" spans="1:47" s="2" customFormat="1" x14ac:dyDescent="0.2">
      <c r="A2056" s="7">
        <v>10206052</v>
      </c>
      <c r="B2056" s="8" t="s">
        <v>6332</v>
      </c>
      <c r="C2056" s="8" t="s">
        <v>6347</v>
      </c>
      <c r="D2056" s="57" t="str">
        <f t="shared" si="32"/>
        <v>MO9058-05</v>
      </c>
      <c r="E2056" s="9">
        <v>5</v>
      </c>
      <c r="F2056" s="8" t="s">
        <v>32984</v>
      </c>
      <c r="G2056" s="8" t="s">
        <v>8461</v>
      </c>
      <c r="H2056" s="8" t="s">
        <v>31703</v>
      </c>
      <c r="I2056" s="8" t="s">
        <v>37172</v>
      </c>
      <c r="J2056" s="8" t="s">
        <v>31704</v>
      </c>
      <c r="K2056" s="8" t="s">
        <v>23717</v>
      </c>
      <c r="L2056" s="8" t="s">
        <v>37170</v>
      </c>
      <c r="M2056" s="8" t="s">
        <v>23718</v>
      </c>
      <c r="N2056" s="8" t="s">
        <v>16999</v>
      </c>
      <c r="O2056" s="8" t="s">
        <v>17002</v>
      </c>
      <c r="P2056" s="8" t="s">
        <v>31705</v>
      </c>
      <c r="Q2056" s="8" t="s">
        <v>6348</v>
      </c>
      <c r="R2056" s="8" t="s">
        <v>31706</v>
      </c>
      <c r="S2056" s="8" t="s">
        <v>6348</v>
      </c>
      <c r="T2056" s="62">
        <v>0.64</v>
      </c>
      <c r="U2056" s="10" t="s">
        <v>6</v>
      </c>
      <c r="V2056" s="8" t="s">
        <v>34095</v>
      </c>
      <c r="W2056" s="8" t="s">
        <v>8151</v>
      </c>
      <c r="X2056" s="8"/>
      <c r="Y2056" s="11">
        <v>412</v>
      </c>
      <c r="Z2056" s="11"/>
      <c r="AA2056" s="8">
        <v>1000</v>
      </c>
      <c r="AB2056" s="8">
        <v>0</v>
      </c>
      <c r="AC2056" s="12">
        <v>1.0999999999999999E-2</v>
      </c>
      <c r="AD2056" s="12">
        <v>0.01</v>
      </c>
      <c r="AE2056" s="8" t="s">
        <v>6331</v>
      </c>
      <c r="AF2056" s="8" t="s">
        <v>28773</v>
      </c>
      <c r="AG2056" s="8" t="s">
        <v>28773</v>
      </c>
      <c r="AH2056" s="8" t="s">
        <v>28781</v>
      </c>
      <c r="AI2056" s="8" t="s">
        <v>28781</v>
      </c>
      <c r="AJ2056" s="8"/>
      <c r="AK2056" s="13" t="s">
        <v>28884</v>
      </c>
      <c r="AL2056" s="8"/>
      <c r="AM2056" s="18">
        <v>0.48</v>
      </c>
      <c r="AN2056" s="18">
        <v>0.31</v>
      </c>
      <c r="AO2056" s="18">
        <v>0.3</v>
      </c>
      <c r="AP2056" s="18">
        <v>4.4999999999999998E-2</v>
      </c>
      <c r="AQ2056" s="15">
        <v>10.9</v>
      </c>
      <c r="AR2056" s="8" t="s">
        <v>1111</v>
      </c>
      <c r="AS2056" s="8" t="s">
        <v>10</v>
      </c>
      <c r="AT2056" s="16" t="s">
        <v>12</v>
      </c>
      <c r="AU2056" s="17">
        <v>8719941029972</v>
      </c>
    </row>
    <row r="2057" spans="1:47" s="2" customFormat="1" x14ac:dyDescent="0.2">
      <c r="A2057" s="7">
        <v>10206053</v>
      </c>
      <c r="B2057" s="8" t="s">
        <v>6332</v>
      </c>
      <c r="C2057" s="8" t="s">
        <v>6349</v>
      </c>
      <c r="D2057" s="57" t="str">
        <f t="shared" si="32"/>
        <v>MO9058-06</v>
      </c>
      <c r="E2057" s="9">
        <v>6</v>
      </c>
      <c r="F2057" s="8" t="s">
        <v>32987</v>
      </c>
      <c r="G2057" s="8" t="s">
        <v>12106</v>
      </c>
      <c r="H2057" s="8" t="s">
        <v>31703</v>
      </c>
      <c r="I2057" s="8" t="s">
        <v>37173</v>
      </c>
      <c r="J2057" s="8" t="s">
        <v>31704</v>
      </c>
      <c r="K2057" s="8" t="s">
        <v>23719</v>
      </c>
      <c r="L2057" s="8" t="s">
        <v>37170</v>
      </c>
      <c r="M2057" s="8" t="s">
        <v>23720</v>
      </c>
      <c r="N2057" s="8" t="s">
        <v>16999</v>
      </c>
      <c r="O2057" s="8" t="s">
        <v>17003</v>
      </c>
      <c r="P2057" s="8" t="s">
        <v>31705</v>
      </c>
      <c r="Q2057" s="8" t="s">
        <v>6350</v>
      </c>
      <c r="R2057" s="8" t="s">
        <v>31706</v>
      </c>
      <c r="S2057" s="8" t="s">
        <v>6350</v>
      </c>
      <c r="T2057" s="62">
        <v>0.64</v>
      </c>
      <c r="U2057" s="10" t="s">
        <v>6</v>
      </c>
      <c r="V2057" s="8" t="s">
        <v>34095</v>
      </c>
      <c r="W2057" s="8" t="s">
        <v>8151</v>
      </c>
      <c r="X2057" s="8"/>
      <c r="Y2057" s="11">
        <v>412</v>
      </c>
      <c r="Z2057" s="11"/>
      <c r="AA2057" s="8">
        <v>1000</v>
      </c>
      <c r="AB2057" s="8">
        <v>0</v>
      </c>
      <c r="AC2057" s="12">
        <v>1.0999999999999999E-2</v>
      </c>
      <c r="AD2057" s="12">
        <v>0.01</v>
      </c>
      <c r="AE2057" s="8" t="s">
        <v>6331</v>
      </c>
      <c r="AF2057" s="8" t="s">
        <v>28773</v>
      </c>
      <c r="AG2057" s="8" t="s">
        <v>28773</v>
      </c>
      <c r="AH2057" s="8" t="s">
        <v>28781</v>
      </c>
      <c r="AI2057" s="8" t="s">
        <v>28781</v>
      </c>
      <c r="AJ2057" s="8"/>
      <c r="AK2057" s="13" t="s">
        <v>28884</v>
      </c>
      <c r="AL2057" s="8"/>
      <c r="AM2057" s="18">
        <v>0.48</v>
      </c>
      <c r="AN2057" s="18">
        <v>0.31</v>
      </c>
      <c r="AO2057" s="18">
        <v>0.3</v>
      </c>
      <c r="AP2057" s="18">
        <v>4.4999999999999998E-2</v>
      </c>
      <c r="AQ2057" s="15">
        <v>10.9</v>
      </c>
      <c r="AR2057" s="8" t="s">
        <v>1111</v>
      </c>
      <c r="AS2057" s="8" t="s">
        <v>10</v>
      </c>
      <c r="AT2057" s="16" t="s">
        <v>12</v>
      </c>
      <c r="AU2057" s="17">
        <v>8719941029989</v>
      </c>
    </row>
    <row r="2058" spans="1:47" s="2" customFormat="1" x14ac:dyDescent="0.2">
      <c r="A2058" s="7">
        <v>10206054</v>
      </c>
      <c r="B2058" s="8" t="s">
        <v>6332</v>
      </c>
      <c r="C2058" s="8" t="s">
        <v>6351</v>
      </c>
      <c r="D2058" s="57" t="str">
        <f t="shared" si="32"/>
        <v>MO9058-09</v>
      </c>
      <c r="E2058" s="9">
        <v>9</v>
      </c>
      <c r="F2058" s="8" t="s">
        <v>33059</v>
      </c>
      <c r="G2058" s="8" t="s">
        <v>20837</v>
      </c>
      <c r="H2058" s="8" t="s">
        <v>31703</v>
      </c>
      <c r="I2058" s="8" t="s">
        <v>37174</v>
      </c>
      <c r="J2058" s="8" t="s">
        <v>31704</v>
      </c>
      <c r="K2058" s="8" t="s">
        <v>23721</v>
      </c>
      <c r="L2058" s="8" t="s">
        <v>37170</v>
      </c>
      <c r="M2058" s="8" t="s">
        <v>23722</v>
      </c>
      <c r="N2058" s="8" t="s">
        <v>16999</v>
      </c>
      <c r="O2058" s="8" t="s">
        <v>17004</v>
      </c>
      <c r="P2058" s="8" t="s">
        <v>31705</v>
      </c>
      <c r="Q2058" s="8" t="s">
        <v>6352</v>
      </c>
      <c r="R2058" s="8" t="s">
        <v>31706</v>
      </c>
      <c r="S2058" s="8" t="s">
        <v>6352</v>
      </c>
      <c r="T2058" s="62">
        <v>0.64</v>
      </c>
      <c r="U2058" s="10" t="s">
        <v>6</v>
      </c>
      <c r="V2058" s="8" t="s">
        <v>34095</v>
      </c>
      <c r="W2058" s="8" t="s">
        <v>8151</v>
      </c>
      <c r="X2058" s="8"/>
      <c r="Y2058" s="11">
        <v>412</v>
      </c>
      <c r="Z2058" s="11"/>
      <c r="AA2058" s="8">
        <v>1000</v>
      </c>
      <c r="AB2058" s="8">
        <v>0</v>
      </c>
      <c r="AC2058" s="12">
        <v>1.0999999999999999E-2</v>
      </c>
      <c r="AD2058" s="12">
        <v>0.01</v>
      </c>
      <c r="AE2058" s="8" t="s">
        <v>6331</v>
      </c>
      <c r="AF2058" s="8" t="s">
        <v>28773</v>
      </c>
      <c r="AG2058" s="8" t="s">
        <v>28773</v>
      </c>
      <c r="AH2058" s="8" t="s">
        <v>28781</v>
      </c>
      <c r="AI2058" s="8" t="s">
        <v>28781</v>
      </c>
      <c r="AJ2058" s="8"/>
      <c r="AK2058" s="13" t="s">
        <v>28884</v>
      </c>
      <c r="AL2058" s="8"/>
      <c r="AM2058" s="18">
        <v>0.48</v>
      </c>
      <c r="AN2058" s="18">
        <v>0.31</v>
      </c>
      <c r="AO2058" s="18">
        <v>0.3</v>
      </c>
      <c r="AP2058" s="18">
        <v>4.4999999999999998E-2</v>
      </c>
      <c r="AQ2058" s="15">
        <v>10.9</v>
      </c>
      <c r="AR2058" s="8" t="s">
        <v>1111</v>
      </c>
      <c r="AS2058" s="8" t="s">
        <v>10</v>
      </c>
      <c r="AT2058" s="16" t="s">
        <v>12</v>
      </c>
      <c r="AU2058" s="17">
        <v>8719941029996</v>
      </c>
    </row>
    <row r="2059" spans="1:47" s="2" customFormat="1" x14ac:dyDescent="0.2">
      <c r="A2059" s="7">
        <v>10206055</v>
      </c>
      <c r="B2059" s="8" t="s">
        <v>6332</v>
      </c>
      <c r="C2059" s="8" t="s">
        <v>6333</v>
      </c>
      <c r="D2059" s="57" t="str">
        <f t="shared" si="32"/>
        <v>MO9058-10</v>
      </c>
      <c r="E2059" s="9">
        <v>10</v>
      </c>
      <c r="F2059" s="8" t="s">
        <v>32985</v>
      </c>
      <c r="G2059" s="8" t="s">
        <v>20845</v>
      </c>
      <c r="H2059" s="8" t="s">
        <v>31703</v>
      </c>
      <c r="I2059" s="8" t="s">
        <v>37175</v>
      </c>
      <c r="J2059" s="8" t="s">
        <v>31704</v>
      </c>
      <c r="K2059" s="8" t="s">
        <v>23723</v>
      </c>
      <c r="L2059" s="8" t="s">
        <v>37170</v>
      </c>
      <c r="M2059" s="8" t="s">
        <v>23724</v>
      </c>
      <c r="N2059" s="8" t="s">
        <v>16999</v>
      </c>
      <c r="O2059" s="8" t="s">
        <v>17005</v>
      </c>
      <c r="P2059" s="8" t="s">
        <v>31705</v>
      </c>
      <c r="Q2059" s="8" t="s">
        <v>6334</v>
      </c>
      <c r="R2059" s="8" t="s">
        <v>31706</v>
      </c>
      <c r="S2059" s="8" t="s">
        <v>6334</v>
      </c>
      <c r="T2059" s="62">
        <v>0.64</v>
      </c>
      <c r="U2059" s="10" t="s">
        <v>6</v>
      </c>
      <c r="V2059" s="8" t="s">
        <v>34095</v>
      </c>
      <c r="W2059" s="8" t="s">
        <v>8151</v>
      </c>
      <c r="X2059" s="8"/>
      <c r="Y2059" s="11">
        <v>412</v>
      </c>
      <c r="Z2059" s="11"/>
      <c r="AA2059" s="8">
        <v>1000</v>
      </c>
      <c r="AB2059" s="8">
        <v>0</v>
      </c>
      <c r="AC2059" s="12">
        <v>1.0999999999999999E-2</v>
      </c>
      <c r="AD2059" s="12">
        <v>0.01</v>
      </c>
      <c r="AE2059" s="8" t="s">
        <v>6331</v>
      </c>
      <c r="AF2059" s="8" t="s">
        <v>28773</v>
      </c>
      <c r="AG2059" s="8" t="s">
        <v>28773</v>
      </c>
      <c r="AH2059" s="8" t="s">
        <v>28781</v>
      </c>
      <c r="AI2059" s="8" t="s">
        <v>28781</v>
      </c>
      <c r="AJ2059" s="8"/>
      <c r="AK2059" s="13" t="s">
        <v>28884</v>
      </c>
      <c r="AL2059" s="8"/>
      <c r="AM2059" s="18">
        <v>0.48</v>
      </c>
      <c r="AN2059" s="18">
        <v>0.31</v>
      </c>
      <c r="AO2059" s="18">
        <v>0.3</v>
      </c>
      <c r="AP2059" s="18">
        <v>4.4999999999999998E-2</v>
      </c>
      <c r="AQ2059" s="15">
        <v>10.9</v>
      </c>
      <c r="AR2059" s="8" t="s">
        <v>1111</v>
      </c>
      <c r="AS2059" s="8" t="s">
        <v>10</v>
      </c>
      <c r="AT2059" s="16" t="s">
        <v>12</v>
      </c>
      <c r="AU2059" s="17">
        <v>8719941030008</v>
      </c>
    </row>
    <row r="2060" spans="1:47" s="2" customFormat="1" x14ac:dyDescent="0.2">
      <c r="A2060" s="7">
        <v>10206056</v>
      </c>
      <c r="B2060" s="8" t="s">
        <v>6332</v>
      </c>
      <c r="C2060" s="8" t="s">
        <v>6335</v>
      </c>
      <c r="D2060" s="57" t="str">
        <f t="shared" si="32"/>
        <v>MO9058-12</v>
      </c>
      <c r="E2060" s="9">
        <v>12</v>
      </c>
      <c r="F2060" s="8" t="s">
        <v>32988</v>
      </c>
      <c r="G2060" s="8" t="s">
        <v>20853</v>
      </c>
      <c r="H2060" s="8" t="s">
        <v>31703</v>
      </c>
      <c r="I2060" s="8" t="s">
        <v>37176</v>
      </c>
      <c r="J2060" s="8" t="s">
        <v>31704</v>
      </c>
      <c r="K2060" s="8" t="s">
        <v>23725</v>
      </c>
      <c r="L2060" s="8" t="s">
        <v>37170</v>
      </c>
      <c r="M2060" s="8" t="s">
        <v>23726</v>
      </c>
      <c r="N2060" s="8" t="s">
        <v>16999</v>
      </c>
      <c r="O2060" s="8" t="s">
        <v>17006</v>
      </c>
      <c r="P2060" s="8" t="s">
        <v>31705</v>
      </c>
      <c r="Q2060" s="8" t="s">
        <v>6336</v>
      </c>
      <c r="R2060" s="8" t="s">
        <v>31706</v>
      </c>
      <c r="S2060" s="8" t="s">
        <v>6336</v>
      </c>
      <c r="T2060" s="62">
        <v>0.64</v>
      </c>
      <c r="U2060" s="10" t="s">
        <v>6</v>
      </c>
      <c r="V2060" s="8" t="s">
        <v>34095</v>
      </c>
      <c r="W2060" s="8" t="s">
        <v>8151</v>
      </c>
      <c r="X2060" s="8"/>
      <c r="Y2060" s="11">
        <v>412</v>
      </c>
      <c r="Z2060" s="11"/>
      <c r="AA2060" s="8">
        <v>1000</v>
      </c>
      <c r="AB2060" s="8">
        <v>0</v>
      </c>
      <c r="AC2060" s="12">
        <v>1.0999999999999999E-2</v>
      </c>
      <c r="AD2060" s="12">
        <v>0.01</v>
      </c>
      <c r="AE2060" s="8" t="s">
        <v>6331</v>
      </c>
      <c r="AF2060" s="8" t="s">
        <v>28773</v>
      </c>
      <c r="AG2060" s="8" t="s">
        <v>28773</v>
      </c>
      <c r="AH2060" s="8" t="s">
        <v>28781</v>
      </c>
      <c r="AI2060" s="8" t="s">
        <v>28781</v>
      </c>
      <c r="AJ2060" s="8"/>
      <c r="AK2060" s="13" t="s">
        <v>28884</v>
      </c>
      <c r="AL2060" s="8"/>
      <c r="AM2060" s="18">
        <v>0.48</v>
      </c>
      <c r="AN2060" s="18">
        <v>0.31</v>
      </c>
      <c r="AO2060" s="18">
        <v>0.3</v>
      </c>
      <c r="AP2060" s="18">
        <v>4.4999999999999998E-2</v>
      </c>
      <c r="AQ2060" s="15">
        <v>10.9</v>
      </c>
      <c r="AR2060" s="8" t="s">
        <v>1111</v>
      </c>
      <c r="AS2060" s="8" t="s">
        <v>10</v>
      </c>
      <c r="AT2060" s="16" t="s">
        <v>12</v>
      </c>
      <c r="AU2060" s="17">
        <v>8719941030015</v>
      </c>
    </row>
    <row r="2061" spans="1:47" s="2" customFormat="1" x14ac:dyDescent="0.2">
      <c r="A2061" s="7">
        <v>10206057</v>
      </c>
      <c r="B2061" s="8" t="s">
        <v>6332</v>
      </c>
      <c r="C2061" s="8" t="s">
        <v>6337</v>
      </c>
      <c r="D2061" s="57" t="str">
        <f t="shared" si="32"/>
        <v>MO9058-37</v>
      </c>
      <c r="E2061" s="9">
        <v>37</v>
      </c>
      <c r="F2061" s="8" t="s">
        <v>32989</v>
      </c>
      <c r="G2061" s="8" t="s">
        <v>20861</v>
      </c>
      <c r="H2061" s="8" t="s">
        <v>31703</v>
      </c>
      <c r="I2061" s="8" t="s">
        <v>37177</v>
      </c>
      <c r="J2061" s="8" t="s">
        <v>31704</v>
      </c>
      <c r="K2061" s="8" t="s">
        <v>23727</v>
      </c>
      <c r="L2061" s="8" t="s">
        <v>37170</v>
      </c>
      <c r="M2061" s="8" t="s">
        <v>23728</v>
      </c>
      <c r="N2061" s="8" t="s">
        <v>16999</v>
      </c>
      <c r="O2061" s="8" t="s">
        <v>17007</v>
      </c>
      <c r="P2061" s="8" t="s">
        <v>31705</v>
      </c>
      <c r="Q2061" s="8" t="s">
        <v>6338</v>
      </c>
      <c r="R2061" s="8" t="s">
        <v>31706</v>
      </c>
      <c r="S2061" s="8" t="s">
        <v>6338</v>
      </c>
      <c r="T2061" s="62">
        <v>0.64</v>
      </c>
      <c r="U2061" s="10" t="s">
        <v>6</v>
      </c>
      <c r="V2061" s="8" t="s">
        <v>34095</v>
      </c>
      <c r="W2061" s="8" t="s">
        <v>8151</v>
      </c>
      <c r="X2061" s="8"/>
      <c r="Y2061" s="11">
        <v>412</v>
      </c>
      <c r="Z2061" s="11"/>
      <c r="AA2061" s="8">
        <v>1000</v>
      </c>
      <c r="AB2061" s="8">
        <v>0</v>
      </c>
      <c r="AC2061" s="12">
        <v>1.0999999999999999E-2</v>
      </c>
      <c r="AD2061" s="12">
        <v>0.01</v>
      </c>
      <c r="AE2061" s="8" t="s">
        <v>6331</v>
      </c>
      <c r="AF2061" s="8" t="s">
        <v>28773</v>
      </c>
      <c r="AG2061" s="8" t="s">
        <v>28773</v>
      </c>
      <c r="AH2061" s="8" t="s">
        <v>28781</v>
      </c>
      <c r="AI2061" s="8" t="s">
        <v>28781</v>
      </c>
      <c r="AJ2061" s="8"/>
      <c r="AK2061" s="13" t="s">
        <v>28884</v>
      </c>
      <c r="AL2061" s="8"/>
      <c r="AM2061" s="18">
        <v>0.48</v>
      </c>
      <c r="AN2061" s="18">
        <v>0.31</v>
      </c>
      <c r="AO2061" s="18">
        <v>0.3</v>
      </c>
      <c r="AP2061" s="18">
        <v>4.4999999999999998E-2</v>
      </c>
      <c r="AQ2061" s="15">
        <v>10.9</v>
      </c>
      <c r="AR2061" s="8" t="s">
        <v>1111</v>
      </c>
      <c r="AS2061" s="8" t="s">
        <v>10</v>
      </c>
      <c r="AT2061" s="16" t="s">
        <v>12</v>
      </c>
      <c r="AU2061" s="17">
        <v>8719941030022</v>
      </c>
    </row>
    <row r="2062" spans="1:47" s="2" customFormat="1" x14ac:dyDescent="0.2">
      <c r="A2062" s="7">
        <v>10206058</v>
      </c>
      <c r="B2062" s="8" t="s">
        <v>6332</v>
      </c>
      <c r="C2062" s="8" t="s">
        <v>6339</v>
      </c>
      <c r="D2062" s="57" t="str">
        <f t="shared" si="32"/>
        <v>MO9058-38</v>
      </c>
      <c r="E2062" s="9">
        <v>38</v>
      </c>
      <c r="F2062" s="8" t="s">
        <v>34044</v>
      </c>
      <c r="G2062" s="8" t="s">
        <v>20869</v>
      </c>
      <c r="H2062" s="8" t="s">
        <v>31703</v>
      </c>
      <c r="I2062" s="8" t="s">
        <v>37178</v>
      </c>
      <c r="J2062" s="8" t="s">
        <v>31704</v>
      </c>
      <c r="K2062" s="8" t="s">
        <v>23729</v>
      </c>
      <c r="L2062" s="8" t="s">
        <v>37170</v>
      </c>
      <c r="M2062" s="8" t="s">
        <v>23730</v>
      </c>
      <c r="N2062" s="8" t="s">
        <v>16999</v>
      </c>
      <c r="O2062" s="8" t="s">
        <v>17008</v>
      </c>
      <c r="P2062" s="8" t="s">
        <v>31705</v>
      </c>
      <c r="Q2062" s="8" t="s">
        <v>6340</v>
      </c>
      <c r="R2062" s="8" t="s">
        <v>31706</v>
      </c>
      <c r="S2062" s="8" t="s">
        <v>6340</v>
      </c>
      <c r="T2062" s="62">
        <v>0.64</v>
      </c>
      <c r="U2062" s="10" t="s">
        <v>6</v>
      </c>
      <c r="V2062" s="8" t="s">
        <v>34095</v>
      </c>
      <c r="W2062" s="8" t="s">
        <v>8151</v>
      </c>
      <c r="X2062" s="8"/>
      <c r="Y2062" s="11">
        <v>412</v>
      </c>
      <c r="Z2062" s="11"/>
      <c r="AA2062" s="8">
        <v>1000</v>
      </c>
      <c r="AB2062" s="8">
        <v>0</v>
      </c>
      <c r="AC2062" s="12">
        <v>1.0999999999999999E-2</v>
      </c>
      <c r="AD2062" s="12">
        <v>0.01</v>
      </c>
      <c r="AE2062" s="8" t="s">
        <v>6331</v>
      </c>
      <c r="AF2062" s="8" t="s">
        <v>28773</v>
      </c>
      <c r="AG2062" s="8" t="s">
        <v>28773</v>
      </c>
      <c r="AH2062" s="8" t="s">
        <v>28781</v>
      </c>
      <c r="AI2062" s="8" t="s">
        <v>28781</v>
      </c>
      <c r="AJ2062" s="8"/>
      <c r="AK2062" s="13" t="s">
        <v>28884</v>
      </c>
      <c r="AL2062" s="8"/>
      <c r="AM2062" s="18">
        <v>0.48</v>
      </c>
      <c r="AN2062" s="18">
        <v>0.31</v>
      </c>
      <c r="AO2062" s="18">
        <v>0.3</v>
      </c>
      <c r="AP2062" s="18">
        <v>4.4999999999999998E-2</v>
      </c>
      <c r="AQ2062" s="15">
        <v>10.9</v>
      </c>
      <c r="AR2062" s="8" t="s">
        <v>1111</v>
      </c>
      <c r="AS2062" s="8" t="s">
        <v>10</v>
      </c>
      <c r="AT2062" s="16" t="s">
        <v>12</v>
      </c>
      <c r="AU2062" s="17">
        <v>8719941030039</v>
      </c>
    </row>
    <row r="2063" spans="1:47" s="2" customFormat="1" x14ac:dyDescent="0.2">
      <c r="A2063" s="7">
        <v>10206059</v>
      </c>
      <c r="B2063" s="8" t="s">
        <v>6332</v>
      </c>
      <c r="C2063" s="8" t="s">
        <v>6341</v>
      </c>
      <c r="D2063" s="57" t="str">
        <f t="shared" si="32"/>
        <v>MO9058-48</v>
      </c>
      <c r="E2063" s="9">
        <v>48</v>
      </c>
      <c r="F2063" s="8" t="s">
        <v>32986</v>
      </c>
      <c r="G2063" s="8" t="s">
        <v>20877</v>
      </c>
      <c r="H2063" s="8" t="s">
        <v>31703</v>
      </c>
      <c r="I2063" s="8" t="s">
        <v>37179</v>
      </c>
      <c r="J2063" s="8" t="s">
        <v>31704</v>
      </c>
      <c r="K2063" s="8" t="s">
        <v>23731</v>
      </c>
      <c r="L2063" s="8" t="s">
        <v>37170</v>
      </c>
      <c r="M2063" s="8" t="s">
        <v>23732</v>
      </c>
      <c r="N2063" s="8" t="s">
        <v>16999</v>
      </c>
      <c r="O2063" s="8" t="s">
        <v>17009</v>
      </c>
      <c r="P2063" s="8" t="s">
        <v>31705</v>
      </c>
      <c r="Q2063" s="8" t="s">
        <v>6342</v>
      </c>
      <c r="R2063" s="8" t="s">
        <v>31706</v>
      </c>
      <c r="S2063" s="8" t="s">
        <v>6342</v>
      </c>
      <c r="T2063" s="62">
        <v>0.64</v>
      </c>
      <c r="U2063" s="10" t="s">
        <v>6</v>
      </c>
      <c r="V2063" s="8" t="s">
        <v>34095</v>
      </c>
      <c r="W2063" s="8" t="s">
        <v>8151</v>
      </c>
      <c r="X2063" s="8"/>
      <c r="Y2063" s="11">
        <v>412</v>
      </c>
      <c r="Z2063" s="11"/>
      <c r="AA2063" s="8">
        <v>1000</v>
      </c>
      <c r="AB2063" s="8">
        <v>0</v>
      </c>
      <c r="AC2063" s="12">
        <v>1.0999999999999999E-2</v>
      </c>
      <c r="AD2063" s="12">
        <v>0.01</v>
      </c>
      <c r="AE2063" s="8" t="s">
        <v>6331</v>
      </c>
      <c r="AF2063" s="8" t="s">
        <v>28773</v>
      </c>
      <c r="AG2063" s="8" t="s">
        <v>28773</v>
      </c>
      <c r="AH2063" s="8" t="s">
        <v>28781</v>
      </c>
      <c r="AI2063" s="8" t="s">
        <v>28781</v>
      </c>
      <c r="AJ2063" s="8"/>
      <c r="AK2063" s="13" t="s">
        <v>28884</v>
      </c>
      <c r="AL2063" s="8"/>
      <c r="AM2063" s="18">
        <v>0.48</v>
      </c>
      <c r="AN2063" s="18">
        <v>0.31</v>
      </c>
      <c r="AO2063" s="18">
        <v>0.3</v>
      </c>
      <c r="AP2063" s="18">
        <v>4.4999999999999998E-2</v>
      </c>
      <c r="AQ2063" s="15">
        <v>10.9</v>
      </c>
      <c r="AR2063" s="8" t="s">
        <v>1111</v>
      </c>
      <c r="AS2063" s="8" t="s">
        <v>10</v>
      </c>
      <c r="AT2063" s="16" t="s">
        <v>12</v>
      </c>
      <c r="AU2063" s="17">
        <v>8719941030046</v>
      </c>
    </row>
    <row r="2064" spans="1:47" s="2" customFormat="1" x14ac:dyDescent="0.2">
      <c r="A2064" s="7">
        <v>10206030</v>
      </c>
      <c r="B2064" s="8" t="s">
        <v>1555</v>
      </c>
      <c r="C2064" s="8" t="s">
        <v>1556</v>
      </c>
      <c r="D2064" s="57" t="str">
        <f t="shared" si="32"/>
        <v>MO9059-03</v>
      </c>
      <c r="E2064" s="9">
        <v>3</v>
      </c>
      <c r="F2064" s="8" t="s">
        <v>32978</v>
      </c>
      <c r="G2064" s="8" t="s">
        <v>7821</v>
      </c>
      <c r="H2064" s="8" t="s">
        <v>37180</v>
      </c>
      <c r="I2064" s="8" t="s">
        <v>37181</v>
      </c>
      <c r="J2064" s="8" t="s">
        <v>37182</v>
      </c>
      <c r="K2064" s="8" t="s">
        <v>23733</v>
      </c>
      <c r="L2064" s="8" t="s">
        <v>37183</v>
      </c>
      <c r="M2064" s="8" t="s">
        <v>37184</v>
      </c>
      <c r="N2064" s="8" t="s">
        <v>37185</v>
      </c>
      <c r="O2064" s="8" t="s">
        <v>17010</v>
      </c>
      <c r="P2064" s="8" t="s">
        <v>37186</v>
      </c>
      <c r="Q2064" s="8" t="s">
        <v>1557</v>
      </c>
      <c r="R2064" s="8" t="s">
        <v>37187</v>
      </c>
      <c r="S2064" s="8" t="s">
        <v>17011</v>
      </c>
      <c r="T2064" s="62">
        <v>7.28</v>
      </c>
      <c r="U2064" s="10" t="s">
        <v>317</v>
      </c>
      <c r="V2064" s="8" t="s">
        <v>33319</v>
      </c>
      <c r="W2064" s="8" t="s">
        <v>947</v>
      </c>
      <c r="X2064" s="8"/>
      <c r="Y2064" s="11">
        <v>89</v>
      </c>
      <c r="Z2064" s="11"/>
      <c r="AA2064" s="8">
        <v>100</v>
      </c>
      <c r="AB2064" s="8">
        <v>25</v>
      </c>
      <c r="AC2064" s="12">
        <v>0.114</v>
      </c>
      <c r="AD2064" s="12">
        <v>0.10199999999999999</v>
      </c>
      <c r="AE2064" s="8" t="s">
        <v>948</v>
      </c>
      <c r="AF2064" s="8" t="s">
        <v>28309</v>
      </c>
      <c r="AG2064" s="8" t="s">
        <v>28309</v>
      </c>
      <c r="AH2064" s="8" t="s">
        <v>28310</v>
      </c>
      <c r="AI2064" s="8" t="s">
        <v>28310</v>
      </c>
      <c r="AJ2064" s="8"/>
      <c r="AK2064" s="13" t="s">
        <v>26408</v>
      </c>
      <c r="AL2064" s="8"/>
      <c r="AM2064" s="18">
        <v>0.45</v>
      </c>
      <c r="AN2064" s="18">
        <v>0.43</v>
      </c>
      <c r="AO2064" s="18">
        <v>0.255</v>
      </c>
      <c r="AP2064" s="18">
        <v>4.9000000000000002E-2</v>
      </c>
      <c r="AQ2064" s="15">
        <v>11.35</v>
      </c>
      <c r="AR2064" s="8" t="s">
        <v>427</v>
      </c>
      <c r="AS2064" s="8" t="s">
        <v>10</v>
      </c>
      <c r="AT2064" s="16" t="s">
        <v>465</v>
      </c>
      <c r="AU2064" s="17">
        <v>8719941030053</v>
      </c>
    </row>
    <row r="2065" spans="1:47" s="2" customFormat="1" x14ac:dyDescent="0.2">
      <c r="A2065" s="7">
        <v>10206031</v>
      </c>
      <c r="B2065" s="8" t="s">
        <v>1555</v>
      </c>
      <c r="C2065" s="8" t="s">
        <v>1558</v>
      </c>
      <c r="D2065" s="57" t="str">
        <f t="shared" si="32"/>
        <v>MO9059-07</v>
      </c>
      <c r="E2065" s="9">
        <v>7</v>
      </c>
      <c r="F2065" s="8" t="s">
        <v>33541</v>
      </c>
      <c r="G2065" s="8" t="s">
        <v>22621</v>
      </c>
      <c r="H2065" s="8" t="s">
        <v>37180</v>
      </c>
      <c r="I2065" s="8" t="s">
        <v>37188</v>
      </c>
      <c r="J2065" s="8" t="s">
        <v>37182</v>
      </c>
      <c r="K2065" s="8" t="s">
        <v>37189</v>
      </c>
      <c r="L2065" s="8" t="s">
        <v>37183</v>
      </c>
      <c r="M2065" s="8" t="s">
        <v>37190</v>
      </c>
      <c r="N2065" s="8" t="s">
        <v>37185</v>
      </c>
      <c r="O2065" s="8" t="s">
        <v>17012</v>
      </c>
      <c r="P2065" s="8" t="s">
        <v>37186</v>
      </c>
      <c r="Q2065" s="8" t="s">
        <v>1559</v>
      </c>
      <c r="R2065" s="8" t="s">
        <v>37187</v>
      </c>
      <c r="S2065" s="8" t="s">
        <v>17013</v>
      </c>
      <c r="T2065" s="62">
        <v>7.28</v>
      </c>
      <c r="U2065" s="10" t="s">
        <v>317</v>
      </c>
      <c r="V2065" s="8" t="s">
        <v>33319</v>
      </c>
      <c r="W2065" s="8" t="s">
        <v>947</v>
      </c>
      <c r="X2065" s="8"/>
      <c r="Y2065" s="11">
        <v>89</v>
      </c>
      <c r="Z2065" s="11"/>
      <c r="AA2065" s="8">
        <v>100</v>
      </c>
      <c r="AB2065" s="8">
        <v>25</v>
      </c>
      <c r="AC2065" s="12">
        <v>0.114</v>
      </c>
      <c r="AD2065" s="12">
        <v>0.10199999999999999</v>
      </c>
      <c r="AE2065" s="8" t="s">
        <v>948</v>
      </c>
      <c r="AF2065" s="8" t="s">
        <v>28309</v>
      </c>
      <c r="AG2065" s="8" t="s">
        <v>28309</v>
      </c>
      <c r="AH2065" s="8" t="s">
        <v>28310</v>
      </c>
      <c r="AI2065" s="8" t="s">
        <v>28310</v>
      </c>
      <c r="AJ2065" s="8"/>
      <c r="AK2065" s="13" t="s">
        <v>26408</v>
      </c>
      <c r="AL2065" s="8"/>
      <c r="AM2065" s="18">
        <v>0.45</v>
      </c>
      <c r="AN2065" s="18">
        <v>0.43</v>
      </c>
      <c r="AO2065" s="18">
        <v>0.255</v>
      </c>
      <c r="AP2065" s="18">
        <v>4.9000000000000002E-2</v>
      </c>
      <c r="AQ2065" s="15">
        <v>11.35</v>
      </c>
      <c r="AR2065" s="8" t="s">
        <v>427</v>
      </c>
      <c r="AS2065" s="8" t="s">
        <v>10</v>
      </c>
      <c r="AT2065" s="16" t="s">
        <v>465</v>
      </c>
      <c r="AU2065" s="17">
        <v>8719941030060</v>
      </c>
    </row>
    <row r="2066" spans="1:47" s="2" customFormat="1" x14ac:dyDescent="0.2">
      <c r="A2066" s="7">
        <v>10206032</v>
      </c>
      <c r="B2066" s="8" t="s">
        <v>945</v>
      </c>
      <c r="C2066" s="8" t="s">
        <v>946</v>
      </c>
      <c r="D2066" s="57" t="str">
        <f t="shared" si="32"/>
        <v>MO9060-13</v>
      </c>
      <c r="E2066" s="9">
        <v>13</v>
      </c>
      <c r="F2066" s="8" t="s">
        <v>34085</v>
      </c>
      <c r="G2066" s="8" t="s">
        <v>22683</v>
      </c>
      <c r="H2066" s="8" t="s">
        <v>37191</v>
      </c>
      <c r="I2066" s="8" t="s">
        <v>37192</v>
      </c>
      <c r="J2066" s="8" t="s">
        <v>37182</v>
      </c>
      <c r="K2066" s="8" t="s">
        <v>23734</v>
      </c>
      <c r="L2066" s="8" t="s">
        <v>37183</v>
      </c>
      <c r="M2066" s="8" t="s">
        <v>37193</v>
      </c>
      <c r="N2066" s="8" t="s">
        <v>37185</v>
      </c>
      <c r="O2066" s="8" t="s">
        <v>17014</v>
      </c>
      <c r="P2066" s="8" t="s">
        <v>37186</v>
      </c>
      <c r="Q2066" s="8" t="s">
        <v>23735</v>
      </c>
      <c r="R2066" s="8" t="s">
        <v>37187</v>
      </c>
      <c r="S2066" s="8" t="s">
        <v>23736</v>
      </c>
      <c r="T2066" s="62">
        <v>6.01</v>
      </c>
      <c r="U2066" s="10" t="s">
        <v>317</v>
      </c>
      <c r="V2066" s="8" t="s">
        <v>33319</v>
      </c>
      <c r="W2066" s="8" t="s">
        <v>947</v>
      </c>
      <c r="X2066" s="8"/>
      <c r="Y2066" s="11">
        <v>89</v>
      </c>
      <c r="Z2066" s="11">
        <v>116</v>
      </c>
      <c r="AA2066" s="8">
        <v>100</v>
      </c>
      <c r="AB2066" s="8">
        <v>0</v>
      </c>
      <c r="AC2066" s="12">
        <v>0.122</v>
      </c>
      <c r="AD2066" s="12">
        <v>0.112</v>
      </c>
      <c r="AE2066" s="8" t="s">
        <v>948</v>
      </c>
      <c r="AF2066" s="8" t="s">
        <v>28309</v>
      </c>
      <c r="AG2066" s="8" t="s">
        <v>28309</v>
      </c>
      <c r="AH2066" s="8" t="s">
        <v>28882</v>
      </c>
      <c r="AI2066" s="8" t="s">
        <v>28882</v>
      </c>
      <c r="AJ2066" s="8" t="s">
        <v>28883</v>
      </c>
      <c r="AK2066" s="13" t="s">
        <v>26410</v>
      </c>
      <c r="AL2066" s="8"/>
      <c r="AM2066" s="18">
        <v>0.45</v>
      </c>
      <c r="AN2066" s="18">
        <v>0.4</v>
      </c>
      <c r="AO2066" s="18">
        <v>0.25</v>
      </c>
      <c r="AP2066" s="18">
        <v>4.4999999999999998E-2</v>
      </c>
      <c r="AQ2066" s="15">
        <v>12.2</v>
      </c>
      <c r="AR2066" s="8" t="s">
        <v>427</v>
      </c>
      <c r="AS2066" s="8" t="s">
        <v>10</v>
      </c>
      <c r="AT2066" s="16" t="s">
        <v>465</v>
      </c>
      <c r="AU2066" s="17">
        <v>8719941012684</v>
      </c>
    </row>
    <row r="2067" spans="1:47" s="2" customFormat="1" x14ac:dyDescent="0.2">
      <c r="A2067" s="7">
        <v>10206035</v>
      </c>
      <c r="B2067" s="8" t="s">
        <v>984</v>
      </c>
      <c r="C2067" s="8" t="s">
        <v>985</v>
      </c>
      <c r="D2067" s="57" t="str">
        <f t="shared" si="32"/>
        <v>MO9062-06</v>
      </c>
      <c r="E2067" s="9">
        <v>6</v>
      </c>
      <c r="F2067" s="8" t="s">
        <v>32987</v>
      </c>
      <c r="G2067" s="8" t="s">
        <v>12106</v>
      </c>
      <c r="H2067" s="8" t="s">
        <v>31707</v>
      </c>
      <c r="I2067" s="8" t="s">
        <v>31708</v>
      </c>
      <c r="J2067" s="8" t="s">
        <v>31709</v>
      </c>
      <c r="K2067" s="8" t="s">
        <v>31710</v>
      </c>
      <c r="L2067" s="8" t="s">
        <v>37194</v>
      </c>
      <c r="M2067" s="8" t="s">
        <v>31711</v>
      </c>
      <c r="N2067" s="8" t="s">
        <v>31712</v>
      </c>
      <c r="O2067" s="8" t="s">
        <v>31713</v>
      </c>
      <c r="P2067" s="8" t="s">
        <v>31714</v>
      </c>
      <c r="Q2067" s="8" t="s">
        <v>31715</v>
      </c>
      <c r="R2067" s="8" t="s">
        <v>31716</v>
      </c>
      <c r="S2067" s="8" t="s">
        <v>17015</v>
      </c>
      <c r="T2067" s="62">
        <v>19.86</v>
      </c>
      <c r="U2067" s="10" t="s">
        <v>100</v>
      </c>
      <c r="V2067" s="8" t="s">
        <v>33528</v>
      </c>
      <c r="W2067" s="8" t="s">
        <v>7448</v>
      </c>
      <c r="X2067" s="8"/>
      <c r="Y2067" s="11">
        <v>180</v>
      </c>
      <c r="Z2067" s="11"/>
      <c r="AA2067" s="8">
        <v>40</v>
      </c>
      <c r="AB2067" s="8">
        <v>0</v>
      </c>
      <c r="AC2067" s="12">
        <v>0.16200000000000001</v>
      </c>
      <c r="AD2067" s="12">
        <v>0.129</v>
      </c>
      <c r="AE2067" s="8" t="s">
        <v>986</v>
      </c>
      <c r="AF2067" s="8" t="s">
        <v>28449</v>
      </c>
      <c r="AG2067" s="8" t="s">
        <v>28449</v>
      </c>
      <c r="AH2067" s="8" t="s">
        <v>28449</v>
      </c>
      <c r="AI2067" s="8" t="s">
        <v>28304</v>
      </c>
      <c r="AJ2067" s="8" t="s">
        <v>28791</v>
      </c>
      <c r="AK2067" s="13" t="s">
        <v>37195</v>
      </c>
      <c r="AL2067" s="8" t="s">
        <v>17</v>
      </c>
      <c r="AM2067" s="18">
        <v>0.375</v>
      </c>
      <c r="AN2067" s="18">
        <v>0.30499999999999999</v>
      </c>
      <c r="AO2067" s="18">
        <v>0.19</v>
      </c>
      <c r="AP2067" s="18">
        <v>2.1999999999999999E-2</v>
      </c>
      <c r="AQ2067" s="15">
        <v>6.46</v>
      </c>
      <c r="AR2067" s="8" t="s">
        <v>32849</v>
      </c>
      <c r="AS2067" s="8" t="s">
        <v>10</v>
      </c>
      <c r="AT2067" s="16" t="s">
        <v>30</v>
      </c>
      <c r="AU2067" s="17">
        <v>8719941003019</v>
      </c>
    </row>
    <row r="2068" spans="1:47" s="2" customFormat="1" x14ac:dyDescent="0.2">
      <c r="A2068" s="7">
        <v>10206025</v>
      </c>
      <c r="B2068" s="8" t="s">
        <v>4352</v>
      </c>
      <c r="C2068" s="8" t="s">
        <v>4358</v>
      </c>
      <c r="D2068" s="57" t="str">
        <f t="shared" si="32"/>
        <v>MO9063-03</v>
      </c>
      <c r="E2068" s="9">
        <v>3</v>
      </c>
      <c r="F2068" s="8" t="s">
        <v>32978</v>
      </c>
      <c r="G2068" s="8" t="s">
        <v>7821</v>
      </c>
      <c r="H2068" s="8" t="s">
        <v>4353</v>
      </c>
      <c r="I2068" s="8" t="s">
        <v>17016</v>
      </c>
      <c r="J2068" s="8" t="s">
        <v>17017</v>
      </c>
      <c r="K2068" s="8" t="s">
        <v>17018</v>
      </c>
      <c r="L2068" s="8" t="s">
        <v>17019</v>
      </c>
      <c r="M2068" s="8" t="s">
        <v>17020</v>
      </c>
      <c r="N2068" s="8" t="s">
        <v>17021</v>
      </c>
      <c r="O2068" s="8" t="s">
        <v>17022</v>
      </c>
      <c r="P2068" s="8" t="s">
        <v>4354</v>
      </c>
      <c r="Q2068" s="8" t="s">
        <v>4359</v>
      </c>
      <c r="R2068" s="8" t="s">
        <v>17023</v>
      </c>
      <c r="S2068" s="8" t="s">
        <v>17024</v>
      </c>
      <c r="T2068" s="62">
        <v>4.2300000000000004</v>
      </c>
      <c r="U2068" s="10" t="s">
        <v>135</v>
      </c>
      <c r="V2068" s="8" t="s">
        <v>34132</v>
      </c>
      <c r="W2068" s="8" t="s">
        <v>7945</v>
      </c>
      <c r="X2068" s="8"/>
      <c r="Y2068" s="11">
        <v>258</v>
      </c>
      <c r="Z2068" s="11"/>
      <c r="AA2068" s="8">
        <v>500</v>
      </c>
      <c r="AB2068" s="8">
        <v>250</v>
      </c>
      <c r="AC2068" s="12">
        <v>0.03</v>
      </c>
      <c r="AD2068" s="12">
        <v>2.5000000000000001E-2</v>
      </c>
      <c r="AE2068" s="8" t="s">
        <v>4355</v>
      </c>
      <c r="AF2068" s="8" t="s">
        <v>28566</v>
      </c>
      <c r="AG2068" s="8" t="s">
        <v>28566</v>
      </c>
      <c r="AH2068" s="8" t="s">
        <v>28880</v>
      </c>
      <c r="AI2068" s="8" t="s">
        <v>28881</v>
      </c>
      <c r="AJ2068" s="8"/>
      <c r="AK2068" s="13" t="s">
        <v>26504</v>
      </c>
      <c r="AL2068" s="8" t="s">
        <v>17</v>
      </c>
      <c r="AM2068" s="18">
        <v>0.47499999999999998</v>
      </c>
      <c r="AN2068" s="18">
        <v>0.22</v>
      </c>
      <c r="AO2068" s="18">
        <v>0.51</v>
      </c>
      <c r="AP2068" s="18">
        <v>5.2999999999999999E-2</v>
      </c>
      <c r="AQ2068" s="15">
        <v>14.75</v>
      </c>
      <c r="AR2068" s="8" t="s">
        <v>4349</v>
      </c>
      <c r="AS2068" s="8" t="s">
        <v>10</v>
      </c>
      <c r="AT2068" s="16" t="s">
        <v>30</v>
      </c>
      <c r="AU2068" s="17">
        <v>8719941003101</v>
      </c>
    </row>
    <row r="2069" spans="1:47" s="2" customFormat="1" x14ac:dyDescent="0.2">
      <c r="A2069" s="7">
        <v>10206027</v>
      </c>
      <c r="B2069" s="8" t="s">
        <v>4352</v>
      </c>
      <c r="C2069" s="8" t="s">
        <v>4360</v>
      </c>
      <c r="D2069" s="57" t="str">
        <f t="shared" si="32"/>
        <v>MO9063-05</v>
      </c>
      <c r="E2069" s="9">
        <v>5</v>
      </c>
      <c r="F2069" s="8" t="s">
        <v>32984</v>
      </c>
      <c r="G2069" s="8" t="s">
        <v>8461</v>
      </c>
      <c r="H2069" s="8" t="s">
        <v>4353</v>
      </c>
      <c r="I2069" s="8" t="s">
        <v>17025</v>
      </c>
      <c r="J2069" s="8" t="s">
        <v>17017</v>
      </c>
      <c r="K2069" s="8" t="s">
        <v>17026</v>
      </c>
      <c r="L2069" s="8" t="s">
        <v>17019</v>
      </c>
      <c r="M2069" s="8" t="s">
        <v>17027</v>
      </c>
      <c r="N2069" s="8" t="s">
        <v>17021</v>
      </c>
      <c r="O2069" s="8" t="s">
        <v>17028</v>
      </c>
      <c r="P2069" s="8" t="s">
        <v>4354</v>
      </c>
      <c r="Q2069" s="8" t="s">
        <v>4361</v>
      </c>
      <c r="R2069" s="8" t="s">
        <v>17023</v>
      </c>
      <c r="S2069" s="8" t="s">
        <v>17029</v>
      </c>
      <c r="T2069" s="62">
        <v>4.2300000000000004</v>
      </c>
      <c r="U2069" s="10" t="s">
        <v>135</v>
      </c>
      <c r="V2069" s="8" t="s">
        <v>34132</v>
      </c>
      <c r="W2069" s="8" t="s">
        <v>7945</v>
      </c>
      <c r="X2069" s="8"/>
      <c r="Y2069" s="11">
        <v>258</v>
      </c>
      <c r="Z2069" s="11"/>
      <c r="AA2069" s="8">
        <v>500</v>
      </c>
      <c r="AB2069" s="8">
        <v>250</v>
      </c>
      <c r="AC2069" s="12">
        <v>0.03</v>
      </c>
      <c r="AD2069" s="12">
        <v>2.5000000000000001E-2</v>
      </c>
      <c r="AE2069" s="8" t="s">
        <v>4355</v>
      </c>
      <c r="AF2069" s="8" t="s">
        <v>28566</v>
      </c>
      <c r="AG2069" s="8" t="s">
        <v>28566</v>
      </c>
      <c r="AH2069" s="8" t="s">
        <v>28880</v>
      </c>
      <c r="AI2069" s="8" t="s">
        <v>28881</v>
      </c>
      <c r="AJ2069" s="8"/>
      <c r="AK2069" s="13" t="s">
        <v>26504</v>
      </c>
      <c r="AL2069" s="8" t="s">
        <v>17</v>
      </c>
      <c r="AM2069" s="18">
        <v>0.47499999999999998</v>
      </c>
      <c r="AN2069" s="18">
        <v>0.22</v>
      </c>
      <c r="AO2069" s="18">
        <v>0.51</v>
      </c>
      <c r="AP2069" s="18">
        <v>5.2999999999999999E-2</v>
      </c>
      <c r="AQ2069" s="15">
        <v>14.75</v>
      </c>
      <c r="AR2069" s="8" t="s">
        <v>4349</v>
      </c>
      <c r="AS2069" s="8" t="s">
        <v>10</v>
      </c>
      <c r="AT2069" s="16" t="s">
        <v>30</v>
      </c>
      <c r="AU2069" s="17">
        <v>8719941003088</v>
      </c>
    </row>
    <row r="2070" spans="1:47" s="2" customFormat="1" x14ac:dyDescent="0.2">
      <c r="A2070" s="7">
        <v>10206028</v>
      </c>
      <c r="B2070" s="8" t="s">
        <v>4352</v>
      </c>
      <c r="C2070" s="8" t="s">
        <v>4362</v>
      </c>
      <c r="D2070" s="57" t="str">
        <f t="shared" si="32"/>
        <v>MO9063-06</v>
      </c>
      <c r="E2070" s="9">
        <v>6</v>
      </c>
      <c r="F2070" s="8" t="s">
        <v>32987</v>
      </c>
      <c r="G2070" s="8" t="s">
        <v>12106</v>
      </c>
      <c r="H2070" s="8" t="s">
        <v>4353</v>
      </c>
      <c r="I2070" s="8" t="s">
        <v>17030</v>
      </c>
      <c r="J2070" s="8" t="s">
        <v>17017</v>
      </c>
      <c r="K2070" s="8" t="s">
        <v>17031</v>
      </c>
      <c r="L2070" s="8" t="s">
        <v>17019</v>
      </c>
      <c r="M2070" s="8" t="s">
        <v>17032</v>
      </c>
      <c r="N2070" s="8" t="s">
        <v>17021</v>
      </c>
      <c r="O2070" s="8" t="s">
        <v>17033</v>
      </c>
      <c r="P2070" s="8" t="s">
        <v>4354</v>
      </c>
      <c r="Q2070" s="8" t="s">
        <v>4363</v>
      </c>
      <c r="R2070" s="8" t="s">
        <v>17023</v>
      </c>
      <c r="S2070" s="8" t="s">
        <v>17034</v>
      </c>
      <c r="T2070" s="62">
        <v>4.2300000000000004</v>
      </c>
      <c r="U2070" s="10" t="s">
        <v>135</v>
      </c>
      <c r="V2070" s="8" t="s">
        <v>34132</v>
      </c>
      <c r="W2070" s="8" t="s">
        <v>7945</v>
      </c>
      <c r="X2070" s="8"/>
      <c r="Y2070" s="11">
        <v>258</v>
      </c>
      <c r="Z2070" s="11"/>
      <c r="AA2070" s="8">
        <v>500</v>
      </c>
      <c r="AB2070" s="8">
        <v>250</v>
      </c>
      <c r="AC2070" s="12">
        <v>0.03</v>
      </c>
      <c r="AD2070" s="12">
        <v>2.5000000000000001E-2</v>
      </c>
      <c r="AE2070" s="8" t="s">
        <v>4355</v>
      </c>
      <c r="AF2070" s="8" t="s">
        <v>28566</v>
      </c>
      <c r="AG2070" s="8" t="s">
        <v>28566</v>
      </c>
      <c r="AH2070" s="8" t="s">
        <v>28880</v>
      </c>
      <c r="AI2070" s="8" t="s">
        <v>28881</v>
      </c>
      <c r="AJ2070" s="8"/>
      <c r="AK2070" s="13" t="s">
        <v>26504</v>
      </c>
      <c r="AL2070" s="8" t="s">
        <v>17</v>
      </c>
      <c r="AM2070" s="18">
        <v>0.47499999999999998</v>
      </c>
      <c r="AN2070" s="18">
        <v>0.22</v>
      </c>
      <c r="AO2070" s="18">
        <v>0.51</v>
      </c>
      <c r="AP2070" s="18">
        <v>5.2999999999999999E-2</v>
      </c>
      <c r="AQ2070" s="15">
        <v>14.75</v>
      </c>
      <c r="AR2070" s="8" t="s">
        <v>4349</v>
      </c>
      <c r="AS2070" s="8" t="s">
        <v>10</v>
      </c>
      <c r="AT2070" s="16" t="s">
        <v>30</v>
      </c>
      <c r="AU2070" s="17">
        <v>8719941003064</v>
      </c>
    </row>
    <row r="2071" spans="1:47" s="2" customFormat="1" x14ac:dyDescent="0.2">
      <c r="A2071" s="7">
        <v>10206040</v>
      </c>
      <c r="B2071" s="8" t="s">
        <v>4352</v>
      </c>
      <c r="C2071" s="8" t="s">
        <v>4356</v>
      </c>
      <c r="D2071" s="57" t="str">
        <f t="shared" si="32"/>
        <v>MO9063-37</v>
      </c>
      <c r="E2071" s="9">
        <v>37</v>
      </c>
      <c r="F2071" s="8" t="s">
        <v>32989</v>
      </c>
      <c r="G2071" s="8" t="s">
        <v>21898</v>
      </c>
      <c r="H2071" s="8" t="s">
        <v>4353</v>
      </c>
      <c r="I2071" s="8" t="s">
        <v>17035</v>
      </c>
      <c r="J2071" s="8" t="s">
        <v>17017</v>
      </c>
      <c r="K2071" s="8" t="s">
        <v>17036</v>
      </c>
      <c r="L2071" s="8" t="s">
        <v>17019</v>
      </c>
      <c r="M2071" s="8" t="s">
        <v>17037</v>
      </c>
      <c r="N2071" s="8" t="s">
        <v>17021</v>
      </c>
      <c r="O2071" s="8" t="s">
        <v>17038</v>
      </c>
      <c r="P2071" s="8" t="s">
        <v>4354</v>
      </c>
      <c r="Q2071" s="8" t="s">
        <v>4357</v>
      </c>
      <c r="R2071" s="8" t="s">
        <v>17023</v>
      </c>
      <c r="S2071" s="8" t="s">
        <v>17039</v>
      </c>
      <c r="T2071" s="62">
        <v>4.2300000000000004</v>
      </c>
      <c r="U2071" s="10" t="s">
        <v>135</v>
      </c>
      <c r="V2071" s="8" t="s">
        <v>34132</v>
      </c>
      <c r="W2071" s="8" t="s">
        <v>7945</v>
      </c>
      <c r="X2071" s="8"/>
      <c r="Y2071" s="11">
        <v>258</v>
      </c>
      <c r="Z2071" s="11"/>
      <c r="AA2071" s="8">
        <v>500</v>
      </c>
      <c r="AB2071" s="8">
        <v>250</v>
      </c>
      <c r="AC2071" s="12">
        <v>0.03</v>
      </c>
      <c r="AD2071" s="12">
        <v>2.5000000000000001E-2</v>
      </c>
      <c r="AE2071" s="8" t="s">
        <v>4355</v>
      </c>
      <c r="AF2071" s="8" t="s">
        <v>28566</v>
      </c>
      <c r="AG2071" s="8" t="s">
        <v>28566</v>
      </c>
      <c r="AH2071" s="8" t="s">
        <v>28880</v>
      </c>
      <c r="AI2071" s="8" t="s">
        <v>28881</v>
      </c>
      <c r="AJ2071" s="8"/>
      <c r="AK2071" s="13" t="s">
        <v>26504</v>
      </c>
      <c r="AL2071" s="8" t="s">
        <v>17</v>
      </c>
      <c r="AM2071" s="18">
        <v>0.47499999999999998</v>
      </c>
      <c r="AN2071" s="18">
        <v>0.22</v>
      </c>
      <c r="AO2071" s="18">
        <v>0.51</v>
      </c>
      <c r="AP2071" s="18">
        <v>5.2999999999999999E-2</v>
      </c>
      <c r="AQ2071" s="15">
        <v>14.75</v>
      </c>
      <c r="AR2071" s="8" t="s">
        <v>4349</v>
      </c>
      <c r="AS2071" s="8" t="s">
        <v>10</v>
      </c>
      <c r="AT2071" s="16" t="s">
        <v>30</v>
      </c>
      <c r="AU2071" s="17">
        <v>8719941003040</v>
      </c>
    </row>
    <row r="2072" spans="1:47" s="2" customFormat="1" x14ac:dyDescent="0.2">
      <c r="A2072" s="7">
        <v>10205863</v>
      </c>
      <c r="B2072" s="8" t="s">
        <v>1059</v>
      </c>
      <c r="C2072" s="8" t="s">
        <v>1067</v>
      </c>
      <c r="D2072" s="57" t="str">
        <f t="shared" si="32"/>
        <v>MO9075-03</v>
      </c>
      <c r="E2072" s="9">
        <v>3</v>
      </c>
      <c r="F2072" s="8" t="s">
        <v>32978</v>
      </c>
      <c r="G2072" s="8" t="s">
        <v>7821</v>
      </c>
      <c r="H2072" s="8" t="s">
        <v>1061</v>
      </c>
      <c r="I2072" s="8" t="s">
        <v>17040</v>
      </c>
      <c r="J2072" s="8" t="s">
        <v>17041</v>
      </c>
      <c r="K2072" s="8" t="s">
        <v>17042</v>
      </c>
      <c r="L2072" s="8" t="s">
        <v>37196</v>
      </c>
      <c r="M2072" s="8" t="s">
        <v>17043</v>
      </c>
      <c r="N2072" s="8" t="s">
        <v>17044</v>
      </c>
      <c r="O2072" s="8" t="s">
        <v>17045</v>
      </c>
      <c r="P2072" s="8" t="s">
        <v>1062</v>
      </c>
      <c r="Q2072" s="8" t="s">
        <v>1068</v>
      </c>
      <c r="R2072" s="8" t="s">
        <v>17046</v>
      </c>
      <c r="S2072" s="8" t="s">
        <v>17047</v>
      </c>
      <c r="T2072" s="62">
        <v>36.76</v>
      </c>
      <c r="U2072" s="10" t="s">
        <v>6</v>
      </c>
      <c r="V2072" s="8" t="s">
        <v>34454</v>
      </c>
      <c r="W2072" s="8" t="s">
        <v>7462</v>
      </c>
      <c r="X2072" s="8"/>
      <c r="Y2072" s="11">
        <v>191</v>
      </c>
      <c r="Z2072" s="11"/>
      <c r="AA2072" s="8">
        <v>50</v>
      </c>
      <c r="AB2072" s="8">
        <v>0</v>
      </c>
      <c r="AC2072" s="12">
        <v>0.17299999999999999</v>
      </c>
      <c r="AD2072" s="12">
        <v>0.155</v>
      </c>
      <c r="AE2072" s="8" t="s">
        <v>1064</v>
      </c>
      <c r="AF2072" s="8" t="s">
        <v>28486</v>
      </c>
      <c r="AG2072" s="8" t="s">
        <v>28328</v>
      </c>
      <c r="AH2072" s="8"/>
      <c r="AI2072" s="8"/>
      <c r="AJ2072" s="8"/>
      <c r="AK2072" s="13" t="s">
        <v>26505</v>
      </c>
      <c r="AL2072" s="8" t="s">
        <v>17</v>
      </c>
      <c r="AM2072" s="18">
        <v>0.54</v>
      </c>
      <c r="AN2072" s="18">
        <v>0.23</v>
      </c>
      <c r="AO2072" s="18">
        <v>0.15</v>
      </c>
      <c r="AP2072" s="18">
        <v>1.9E-2</v>
      </c>
      <c r="AQ2072" s="15">
        <v>8.65</v>
      </c>
      <c r="AR2072" s="8" t="s">
        <v>9</v>
      </c>
      <c r="AS2072" s="8" t="s">
        <v>10</v>
      </c>
      <c r="AT2072" s="16" t="s">
        <v>12</v>
      </c>
      <c r="AU2072" s="17">
        <v>8719941003262</v>
      </c>
    </row>
    <row r="2073" spans="1:47" s="2" customFormat="1" x14ac:dyDescent="0.2">
      <c r="A2073" s="7">
        <v>10205700</v>
      </c>
      <c r="B2073" s="8" t="s">
        <v>1059</v>
      </c>
      <c r="C2073" s="8" t="s">
        <v>1060</v>
      </c>
      <c r="D2073" s="57" t="str">
        <f t="shared" si="32"/>
        <v>MO9075-16</v>
      </c>
      <c r="E2073" s="9">
        <v>16</v>
      </c>
      <c r="F2073" s="8" t="s">
        <v>32971</v>
      </c>
      <c r="G2073" s="8" t="s">
        <v>8462</v>
      </c>
      <c r="H2073" s="8" t="s">
        <v>1061</v>
      </c>
      <c r="I2073" s="8" t="s">
        <v>17048</v>
      </c>
      <c r="J2073" s="8" t="s">
        <v>17041</v>
      </c>
      <c r="K2073" s="8" t="s">
        <v>17049</v>
      </c>
      <c r="L2073" s="8" t="s">
        <v>37196</v>
      </c>
      <c r="M2073" s="8" t="s">
        <v>17050</v>
      </c>
      <c r="N2073" s="8" t="s">
        <v>17044</v>
      </c>
      <c r="O2073" s="8" t="s">
        <v>17051</v>
      </c>
      <c r="P2073" s="8" t="s">
        <v>1062</v>
      </c>
      <c r="Q2073" s="8" t="s">
        <v>1063</v>
      </c>
      <c r="R2073" s="8" t="s">
        <v>17046</v>
      </c>
      <c r="S2073" s="8" t="s">
        <v>17052</v>
      </c>
      <c r="T2073" s="62">
        <v>36.76</v>
      </c>
      <c r="U2073" s="10" t="s">
        <v>6</v>
      </c>
      <c r="V2073" s="8" t="s">
        <v>34454</v>
      </c>
      <c r="W2073" s="8" t="s">
        <v>7462</v>
      </c>
      <c r="X2073" s="8"/>
      <c r="Y2073" s="11">
        <v>191</v>
      </c>
      <c r="Z2073" s="11"/>
      <c r="AA2073" s="8">
        <v>50</v>
      </c>
      <c r="AB2073" s="8">
        <v>0</v>
      </c>
      <c r="AC2073" s="12">
        <v>0.17299999999999999</v>
      </c>
      <c r="AD2073" s="12">
        <v>0.155</v>
      </c>
      <c r="AE2073" s="8" t="s">
        <v>1064</v>
      </c>
      <c r="AF2073" s="8" t="s">
        <v>28486</v>
      </c>
      <c r="AG2073" s="8" t="s">
        <v>28328</v>
      </c>
      <c r="AH2073" s="8"/>
      <c r="AI2073" s="8"/>
      <c r="AJ2073" s="8"/>
      <c r="AK2073" s="13" t="s">
        <v>26505</v>
      </c>
      <c r="AL2073" s="8" t="s">
        <v>17</v>
      </c>
      <c r="AM2073" s="18">
        <v>0.54</v>
      </c>
      <c r="AN2073" s="18">
        <v>0.23</v>
      </c>
      <c r="AO2073" s="18">
        <v>0.15</v>
      </c>
      <c r="AP2073" s="18">
        <v>1.9E-2</v>
      </c>
      <c r="AQ2073" s="15">
        <v>8.65</v>
      </c>
      <c r="AR2073" s="8" t="s">
        <v>9</v>
      </c>
      <c r="AS2073" s="8" t="s">
        <v>10</v>
      </c>
      <c r="AT2073" s="16" t="s">
        <v>12</v>
      </c>
      <c r="AU2073" s="17">
        <v>8719941003286</v>
      </c>
    </row>
    <row r="2074" spans="1:47" s="2" customFormat="1" x14ac:dyDescent="0.2">
      <c r="A2074" s="7">
        <v>10205701</v>
      </c>
      <c r="B2074" s="8" t="s">
        <v>1059</v>
      </c>
      <c r="C2074" s="8" t="s">
        <v>1065</v>
      </c>
      <c r="D2074" s="57" t="str">
        <f t="shared" si="32"/>
        <v>MO9075-37</v>
      </c>
      <c r="E2074" s="9">
        <v>37</v>
      </c>
      <c r="F2074" s="8" t="s">
        <v>32989</v>
      </c>
      <c r="G2074" s="8" t="s">
        <v>22850</v>
      </c>
      <c r="H2074" s="8" t="s">
        <v>1061</v>
      </c>
      <c r="I2074" s="8" t="s">
        <v>17053</v>
      </c>
      <c r="J2074" s="8" t="s">
        <v>17041</v>
      </c>
      <c r="K2074" s="8" t="s">
        <v>17054</v>
      </c>
      <c r="L2074" s="8" t="s">
        <v>37196</v>
      </c>
      <c r="M2074" s="8" t="s">
        <v>17055</v>
      </c>
      <c r="N2074" s="8" t="s">
        <v>17044</v>
      </c>
      <c r="O2074" s="8" t="s">
        <v>17056</v>
      </c>
      <c r="P2074" s="8" t="s">
        <v>1062</v>
      </c>
      <c r="Q2074" s="8" t="s">
        <v>1066</v>
      </c>
      <c r="R2074" s="8" t="s">
        <v>17046</v>
      </c>
      <c r="S2074" s="8" t="s">
        <v>17057</v>
      </c>
      <c r="T2074" s="62">
        <v>36.76</v>
      </c>
      <c r="U2074" s="10" t="s">
        <v>6</v>
      </c>
      <c r="V2074" s="8" t="s">
        <v>34454</v>
      </c>
      <c r="W2074" s="8" t="s">
        <v>7462</v>
      </c>
      <c r="X2074" s="8"/>
      <c r="Y2074" s="11">
        <v>191</v>
      </c>
      <c r="Z2074" s="11"/>
      <c r="AA2074" s="8">
        <v>50</v>
      </c>
      <c r="AB2074" s="8">
        <v>0</v>
      </c>
      <c r="AC2074" s="12">
        <v>0.17299999999999999</v>
      </c>
      <c r="AD2074" s="12">
        <v>0.155</v>
      </c>
      <c r="AE2074" s="8" t="s">
        <v>1064</v>
      </c>
      <c r="AF2074" s="8" t="s">
        <v>28486</v>
      </c>
      <c r="AG2074" s="8" t="s">
        <v>28328</v>
      </c>
      <c r="AH2074" s="8"/>
      <c r="AI2074" s="8"/>
      <c r="AJ2074" s="8"/>
      <c r="AK2074" s="13" t="s">
        <v>26505</v>
      </c>
      <c r="AL2074" s="8" t="s">
        <v>17</v>
      </c>
      <c r="AM2074" s="18">
        <v>0.54</v>
      </c>
      <c r="AN2074" s="18">
        <v>0.23</v>
      </c>
      <c r="AO2074" s="18">
        <v>0.15</v>
      </c>
      <c r="AP2074" s="18">
        <v>1.9E-2</v>
      </c>
      <c r="AQ2074" s="15">
        <v>8.65</v>
      </c>
      <c r="AR2074" s="8" t="s">
        <v>9</v>
      </c>
      <c r="AS2074" s="8" t="s">
        <v>10</v>
      </c>
      <c r="AT2074" s="16" t="s">
        <v>12</v>
      </c>
      <c r="AU2074" s="17">
        <v>8719941003279</v>
      </c>
    </row>
    <row r="2075" spans="1:47" s="2" customFormat="1" x14ac:dyDescent="0.2">
      <c r="A2075" s="7">
        <v>10206140</v>
      </c>
      <c r="B2075" s="8" t="s">
        <v>2212</v>
      </c>
      <c r="C2075" s="8" t="s">
        <v>2213</v>
      </c>
      <c r="D2075" s="57" t="str">
        <f t="shared" si="32"/>
        <v>MO9077-03</v>
      </c>
      <c r="E2075" s="9">
        <v>3</v>
      </c>
      <c r="F2075" s="8" t="s">
        <v>32978</v>
      </c>
      <c r="G2075" s="8" t="s">
        <v>7821</v>
      </c>
      <c r="H2075" s="8" t="s">
        <v>31717</v>
      </c>
      <c r="I2075" s="8" t="s">
        <v>17058</v>
      </c>
      <c r="J2075" s="8" t="s">
        <v>31718</v>
      </c>
      <c r="K2075" s="8" t="s">
        <v>17059</v>
      </c>
      <c r="L2075" s="8" t="s">
        <v>37197</v>
      </c>
      <c r="M2075" s="8" t="s">
        <v>17060</v>
      </c>
      <c r="N2075" s="8" t="s">
        <v>31719</v>
      </c>
      <c r="O2075" s="8" t="s">
        <v>17061</v>
      </c>
      <c r="P2075" s="8" t="s">
        <v>31720</v>
      </c>
      <c r="Q2075" s="8" t="s">
        <v>2214</v>
      </c>
      <c r="R2075" s="8" t="s">
        <v>31721</v>
      </c>
      <c r="S2075" s="8" t="s">
        <v>17062</v>
      </c>
      <c r="T2075" s="62">
        <v>91.68</v>
      </c>
      <c r="U2075" s="10" t="s">
        <v>633</v>
      </c>
      <c r="V2075" s="8" t="s">
        <v>34320</v>
      </c>
      <c r="W2075" s="8" t="s">
        <v>7631</v>
      </c>
      <c r="X2075" s="8"/>
      <c r="Y2075" s="11">
        <v>269</v>
      </c>
      <c r="Z2075" s="11">
        <v>0</v>
      </c>
      <c r="AA2075" s="8">
        <v>50</v>
      </c>
      <c r="AB2075" s="8">
        <v>25</v>
      </c>
      <c r="AC2075" s="12">
        <v>0.08</v>
      </c>
      <c r="AD2075" s="12">
        <v>3.2000000000000001E-2</v>
      </c>
      <c r="AE2075" s="8" t="s">
        <v>2215</v>
      </c>
      <c r="AF2075" s="8" t="s">
        <v>28886</v>
      </c>
      <c r="AG2075" s="8" t="s">
        <v>28887</v>
      </c>
      <c r="AH2075" s="8"/>
      <c r="AI2075" s="8"/>
      <c r="AJ2075" s="8"/>
      <c r="AK2075" s="13" t="s">
        <v>26301</v>
      </c>
      <c r="AL2075" s="8" t="s">
        <v>8</v>
      </c>
      <c r="AM2075" s="18">
        <v>0.375</v>
      </c>
      <c r="AN2075" s="18">
        <v>0.375</v>
      </c>
      <c r="AO2075" s="18">
        <v>0.2</v>
      </c>
      <c r="AP2075" s="18">
        <v>2.8000000000000001E-2</v>
      </c>
      <c r="AQ2075" s="15">
        <v>4</v>
      </c>
      <c r="AR2075" s="8" t="s">
        <v>32684</v>
      </c>
      <c r="AS2075" s="8" t="s">
        <v>10</v>
      </c>
      <c r="AT2075" s="16" t="s">
        <v>12</v>
      </c>
      <c r="AU2075" s="17">
        <v>8719941003354</v>
      </c>
    </row>
    <row r="2076" spans="1:47" s="2" customFormat="1" x14ac:dyDescent="0.2">
      <c r="A2076" s="7">
        <v>10205962</v>
      </c>
      <c r="B2076" s="8" t="s">
        <v>2927</v>
      </c>
      <c r="C2076" s="8" t="s">
        <v>2928</v>
      </c>
      <c r="D2076" s="57" t="str">
        <f t="shared" si="32"/>
        <v>MO9078-06</v>
      </c>
      <c r="E2076" s="9">
        <v>6</v>
      </c>
      <c r="F2076" s="8" t="s">
        <v>32987</v>
      </c>
      <c r="G2076" s="8" t="s">
        <v>12106</v>
      </c>
      <c r="H2076" s="8" t="s">
        <v>23737</v>
      </c>
      <c r="I2076" s="8" t="s">
        <v>37198</v>
      </c>
      <c r="J2076" s="8" t="s">
        <v>23738</v>
      </c>
      <c r="K2076" s="8" t="s">
        <v>23739</v>
      </c>
      <c r="L2076" s="8" t="s">
        <v>37199</v>
      </c>
      <c r="M2076" s="8" t="s">
        <v>23740</v>
      </c>
      <c r="N2076" s="8" t="s">
        <v>17063</v>
      </c>
      <c r="O2076" s="8" t="s">
        <v>17064</v>
      </c>
      <c r="P2076" s="8" t="s">
        <v>23741</v>
      </c>
      <c r="Q2076" s="8" t="s">
        <v>2929</v>
      </c>
      <c r="R2076" s="8" t="s">
        <v>17065</v>
      </c>
      <c r="S2076" s="8" t="s">
        <v>17066</v>
      </c>
      <c r="T2076" s="62">
        <v>5.64</v>
      </c>
      <c r="U2076" s="10" t="s">
        <v>575</v>
      </c>
      <c r="V2076" s="8" t="s">
        <v>33555</v>
      </c>
      <c r="W2076" s="8" t="s">
        <v>7694</v>
      </c>
      <c r="X2076" s="8"/>
      <c r="Y2076" s="11">
        <v>59</v>
      </c>
      <c r="Z2076" s="11"/>
      <c r="AA2076" s="8">
        <v>36</v>
      </c>
      <c r="AB2076" s="8">
        <v>0</v>
      </c>
      <c r="AC2076" s="12">
        <v>0.28499999999999998</v>
      </c>
      <c r="AD2076" s="12">
        <v>0.26</v>
      </c>
      <c r="AE2076" s="8" t="s">
        <v>8201</v>
      </c>
      <c r="AF2076" s="8" t="s">
        <v>32861</v>
      </c>
      <c r="AG2076" s="8" t="s">
        <v>28876</v>
      </c>
      <c r="AH2076" s="8"/>
      <c r="AI2076" s="8"/>
      <c r="AJ2076" s="8"/>
      <c r="AK2076" s="13" t="s">
        <v>37200</v>
      </c>
      <c r="AL2076" s="8" t="s">
        <v>8</v>
      </c>
      <c r="AM2076" s="18">
        <v>0.35</v>
      </c>
      <c r="AN2076" s="18">
        <v>0.27</v>
      </c>
      <c r="AO2076" s="18">
        <v>0.33500000000000002</v>
      </c>
      <c r="AP2076" s="18">
        <v>3.2000000000000001E-2</v>
      </c>
      <c r="AQ2076" s="15">
        <v>10.25</v>
      </c>
      <c r="AR2076" s="8" t="s">
        <v>2930</v>
      </c>
      <c r="AS2076" s="8" t="s">
        <v>10</v>
      </c>
      <c r="AT2076" s="16" t="s">
        <v>925</v>
      </c>
      <c r="AU2076" s="17">
        <v>8719941030138</v>
      </c>
    </row>
    <row r="2077" spans="1:47" s="2" customFormat="1" x14ac:dyDescent="0.2">
      <c r="A2077" s="7">
        <v>10205936</v>
      </c>
      <c r="B2077" s="8" t="s">
        <v>2931</v>
      </c>
      <c r="C2077" s="8" t="s">
        <v>2932</v>
      </c>
      <c r="D2077" s="57" t="str">
        <f t="shared" si="32"/>
        <v>MO9079-06</v>
      </c>
      <c r="E2077" s="9">
        <v>6</v>
      </c>
      <c r="F2077" s="8" t="s">
        <v>32987</v>
      </c>
      <c r="G2077" s="8" t="s">
        <v>12106</v>
      </c>
      <c r="H2077" s="8" t="s">
        <v>23742</v>
      </c>
      <c r="I2077" s="8" t="s">
        <v>37201</v>
      </c>
      <c r="J2077" s="8" t="s">
        <v>17067</v>
      </c>
      <c r="K2077" s="8" t="s">
        <v>23743</v>
      </c>
      <c r="L2077" s="8" t="s">
        <v>37202</v>
      </c>
      <c r="M2077" s="8" t="s">
        <v>23744</v>
      </c>
      <c r="N2077" s="8" t="s">
        <v>17068</v>
      </c>
      <c r="O2077" s="8" t="s">
        <v>17069</v>
      </c>
      <c r="P2077" s="8" t="s">
        <v>23745</v>
      </c>
      <c r="Q2077" s="8" t="s">
        <v>2933</v>
      </c>
      <c r="R2077" s="8" t="s">
        <v>17070</v>
      </c>
      <c r="S2077" s="8" t="s">
        <v>17071</v>
      </c>
      <c r="T2077" s="62">
        <v>3.55</v>
      </c>
      <c r="U2077" s="10" t="s">
        <v>575</v>
      </c>
      <c r="V2077" s="8" t="s">
        <v>33555</v>
      </c>
      <c r="W2077" s="8" t="s">
        <v>7695</v>
      </c>
      <c r="X2077" s="8"/>
      <c r="Y2077" s="11">
        <v>59</v>
      </c>
      <c r="Z2077" s="11"/>
      <c r="AA2077" s="8">
        <v>36</v>
      </c>
      <c r="AB2077" s="8">
        <v>12</v>
      </c>
      <c r="AC2077" s="12">
        <v>0.21</v>
      </c>
      <c r="AD2077" s="12">
        <v>0.2</v>
      </c>
      <c r="AE2077" s="8" t="s">
        <v>2934</v>
      </c>
      <c r="AF2077" s="8" t="s">
        <v>28459</v>
      </c>
      <c r="AG2077" s="8" t="s">
        <v>28459</v>
      </c>
      <c r="AH2077" s="8" t="s">
        <v>28852</v>
      </c>
      <c r="AI2077" s="8" t="s">
        <v>28459</v>
      </c>
      <c r="AJ2077" s="8" t="s">
        <v>28639</v>
      </c>
      <c r="AK2077" s="13" t="s">
        <v>26446</v>
      </c>
      <c r="AL2077" s="8" t="s">
        <v>8</v>
      </c>
      <c r="AM2077" s="18">
        <v>0.32</v>
      </c>
      <c r="AN2077" s="18">
        <v>0.24</v>
      </c>
      <c r="AO2077" s="18">
        <v>0.31</v>
      </c>
      <c r="AP2077" s="18">
        <v>2.4E-2</v>
      </c>
      <c r="AQ2077" s="15">
        <v>7.55</v>
      </c>
      <c r="AR2077" s="8" t="s">
        <v>2930</v>
      </c>
      <c r="AS2077" s="8" t="s">
        <v>10</v>
      </c>
      <c r="AT2077" s="16" t="s">
        <v>925</v>
      </c>
      <c r="AU2077" s="17">
        <v>8719941030145</v>
      </c>
    </row>
    <row r="2078" spans="1:47" s="2" customFormat="1" x14ac:dyDescent="0.2">
      <c r="A2078" s="7">
        <v>10205732</v>
      </c>
      <c r="B2078" s="8" t="s">
        <v>2950</v>
      </c>
      <c r="C2078" s="8" t="s">
        <v>2951</v>
      </c>
      <c r="D2078" s="57" t="str">
        <f t="shared" si="32"/>
        <v>MO9080-06</v>
      </c>
      <c r="E2078" s="9">
        <v>6</v>
      </c>
      <c r="F2078" s="8" t="s">
        <v>32987</v>
      </c>
      <c r="G2078" s="8" t="s">
        <v>12106</v>
      </c>
      <c r="H2078" s="8" t="s">
        <v>2952</v>
      </c>
      <c r="I2078" s="8" t="s">
        <v>17072</v>
      </c>
      <c r="J2078" s="8" t="s">
        <v>17073</v>
      </c>
      <c r="K2078" s="8" t="s">
        <v>17074</v>
      </c>
      <c r="L2078" s="8" t="s">
        <v>37203</v>
      </c>
      <c r="M2078" s="8" t="s">
        <v>17075</v>
      </c>
      <c r="N2078" s="8" t="s">
        <v>17076</v>
      </c>
      <c r="O2078" s="8" t="s">
        <v>17077</v>
      </c>
      <c r="P2078" s="8" t="s">
        <v>2953</v>
      </c>
      <c r="Q2078" s="8" t="s">
        <v>2954</v>
      </c>
      <c r="R2078" s="8" t="s">
        <v>17078</v>
      </c>
      <c r="S2078" s="8" t="s">
        <v>17079</v>
      </c>
      <c r="T2078" s="62">
        <v>6.32</v>
      </c>
      <c r="U2078" s="10" t="s">
        <v>575</v>
      </c>
      <c r="V2078" s="8" t="s">
        <v>33555</v>
      </c>
      <c r="W2078" s="8" t="s">
        <v>7699</v>
      </c>
      <c r="X2078" s="8"/>
      <c r="Y2078" s="11">
        <v>59</v>
      </c>
      <c r="Z2078" s="11"/>
      <c r="AA2078" s="8">
        <v>36</v>
      </c>
      <c r="AB2078" s="8">
        <v>6</v>
      </c>
      <c r="AC2078" s="12">
        <v>0.36899999999999999</v>
      </c>
      <c r="AD2078" s="12">
        <v>0.35599999999999998</v>
      </c>
      <c r="AE2078" s="8" t="s">
        <v>2955</v>
      </c>
      <c r="AF2078" s="8" t="s">
        <v>28854</v>
      </c>
      <c r="AG2078" s="8" t="s">
        <v>28303</v>
      </c>
      <c r="AH2078" s="8"/>
      <c r="AI2078" s="8"/>
      <c r="AJ2078" s="8"/>
      <c r="AK2078" s="13" t="s">
        <v>34717</v>
      </c>
      <c r="AL2078" s="8" t="s">
        <v>8</v>
      </c>
      <c r="AM2078" s="18">
        <v>0.34</v>
      </c>
      <c r="AN2078" s="18">
        <v>0.32</v>
      </c>
      <c r="AO2078" s="18">
        <v>0.34</v>
      </c>
      <c r="AP2078" s="18">
        <v>3.6999999999999998E-2</v>
      </c>
      <c r="AQ2078" s="15">
        <v>13.3</v>
      </c>
      <c r="AR2078" s="8" t="s">
        <v>942</v>
      </c>
      <c r="AS2078" s="8" t="s">
        <v>10</v>
      </c>
      <c r="AT2078" s="16" t="s">
        <v>925</v>
      </c>
      <c r="AU2078" s="17">
        <v>8719941030152</v>
      </c>
    </row>
    <row r="2079" spans="1:47" s="2" customFormat="1" x14ac:dyDescent="0.2">
      <c r="A2079" s="7">
        <v>10206966</v>
      </c>
      <c r="B2079" s="8" t="s">
        <v>6080</v>
      </c>
      <c r="C2079" s="8" t="s">
        <v>6095</v>
      </c>
      <c r="D2079" s="57" t="str">
        <f t="shared" si="32"/>
        <v>MO9082-03</v>
      </c>
      <c r="E2079" s="9">
        <v>3</v>
      </c>
      <c r="F2079" s="8" t="s">
        <v>32978</v>
      </c>
      <c r="G2079" s="8"/>
      <c r="H2079" s="8" t="s">
        <v>26878</v>
      </c>
      <c r="I2079" s="8" t="s">
        <v>37204</v>
      </c>
      <c r="J2079" s="8" t="s">
        <v>26879</v>
      </c>
      <c r="K2079" s="8" t="s">
        <v>17080</v>
      </c>
      <c r="L2079" s="8" t="s">
        <v>26880</v>
      </c>
      <c r="M2079" s="8" t="s">
        <v>17081</v>
      </c>
      <c r="N2079" s="8" t="s">
        <v>26881</v>
      </c>
      <c r="O2079" s="8" t="s">
        <v>17082</v>
      </c>
      <c r="P2079" s="8" t="s">
        <v>26882</v>
      </c>
      <c r="Q2079" s="8" t="s">
        <v>6096</v>
      </c>
      <c r="R2079" s="8" t="s">
        <v>26883</v>
      </c>
      <c r="S2079" s="8" t="s">
        <v>17083</v>
      </c>
      <c r="T2079" s="62">
        <v>4.2300000000000004</v>
      </c>
      <c r="U2079" s="10" t="s">
        <v>135</v>
      </c>
      <c r="V2079" s="8" t="s">
        <v>34063</v>
      </c>
      <c r="W2079" s="8" t="s">
        <v>8139</v>
      </c>
      <c r="X2079" s="8"/>
      <c r="Y2079" s="11">
        <v>399</v>
      </c>
      <c r="Z2079" s="11"/>
      <c r="AA2079" s="8">
        <v>50</v>
      </c>
      <c r="AB2079" s="8">
        <v>0</v>
      </c>
      <c r="AC2079" s="12">
        <v>9.8000000000000004E-2</v>
      </c>
      <c r="AD2079" s="12">
        <v>8.4000000000000005E-2</v>
      </c>
      <c r="AE2079" s="8" t="s">
        <v>8248</v>
      </c>
      <c r="AF2079" s="8"/>
      <c r="AG2079" s="8"/>
      <c r="AH2079" s="8"/>
      <c r="AI2079" s="8"/>
      <c r="AJ2079" s="8"/>
      <c r="AK2079" s="13"/>
      <c r="AL2079" s="8"/>
      <c r="AM2079" s="18">
        <v>0.48</v>
      </c>
      <c r="AN2079" s="18">
        <v>0.3</v>
      </c>
      <c r="AO2079" s="18">
        <v>0.4</v>
      </c>
      <c r="AP2079" s="18">
        <v>5.8000000000000003E-2</v>
      </c>
      <c r="AQ2079" s="15">
        <v>4.9000000000000004</v>
      </c>
      <c r="AR2079" s="8" t="s">
        <v>6083</v>
      </c>
      <c r="AS2079" s="8" t="s">
        <v>10</v>
      </c>
      <c r="AT2079" s="16" t="s">
        <v>30</v>
      </c>
      <c r="AU2079" s="17">
        <v>8719941030183</v>
      </c>
    </row>
    <row r="2080" spans="1:47" s="2" customFormat="1" x14ac:dyDescent="0.2">
      <c r="A2080" s="7">
        <v>10206968</v>
      </c>
      <c r="B2080" s="8" t="s">
        <v>6080</v>
      </c>
      <c r="C2080" s="8" t="s">
        <v>6099</v>
      </c>
      <c r="D2080" s="57" t="str">
        <f t="shared" si="32"/>
        <v>MO9082-04</v>
      </c>
      <c r="E2080" s="9">
        <v>4</v>
      </c>
      <c r="F2080" s="8" t="s">
        <v>32983</v>
      </c>
      <c r="G2080" s="8" t="s">
        <v>20861</v>
      </c>
      <c r="H2080" s="8" t="s">
        <v>26878</v>
      </c>
      <c r="I2080" s="8" t="s">
        <v>31722</v>
      </c>
      <c r="J2080" s="8" t="s">
        <v>26879</v>
      </c>
      <c r="K2080" s="8" t="s">
        <v>17088</v>
      </c>
      <c r="L2080" s="8" t="s">
        <v>26880</v>
      </c>
      <c r="M2080" s="8" t="s">
        <v>17089</v>
      </c>
      <c r="N2080" s="8" t="s">
        <v>26881</v>
      </c>
      <c r="O2080" s="8" t="s">
        <v>17090</v>
      </c>
      <c r="P2080" s="8" t="s">
        <v>26882</v>
      </c>
      <c r="Q2080" s="8" t="s">
        <v>6100</v>
      </c>
      <c r="R2080" s="8" t="s">
        <v>26883</v>
      </c>
      <c r="S2080" s="8" t="s">
        <v>17091</v>
      </c>
      <c r="T2080" s="62">
        <v>4.2300000000000004</v>
      </c>
      <c r="U2080" s="10" t="s">
        <v>135</v>
      </c>
      <c r="V2080" s="8" t="s">
        <v>34063</v>
      </c>
      <c r="W2080" s="8" t="s">
        <v>8139</v>
      </c>
      <c r="X2080" s="8"/>
      <c r="Y2080" s="11">
        <v>399</v>
      </c>
      <c r="Z2080" s="11"/>
      <c r="AA2080" s="8">
        <v>50</v>
      </c>
      <c r="AB2080" s="8">
        <v>0</v>
      </c>
      <c r="AC2080" s="12">
        <v>9.8000000000000004E-2</v>
      </c>
      <c r="AD2080" s="12">
        <v>8.4000000000000005E-2</v>
      </c>
      <c r="AE2080" s="8" t="s">
        <v>8248</v>
      </c>
      <c r="AF2080" s="8"/>
      <c r="AG2080" s="8"/>
      <c r="AH2080" s="8"/>
      <c r="AI2080" s="8"/>
      <c r="AJ2080" s="8"/>
      <c r="AK2080" s="8"/>
      <c r="AL2080" s="8"/>
      <c r="AM2080" s="18">
        <v>0.48</v>
      </c>
      <c r="AN2080" s="18">
        <v>0.3</v>
      </c>
      <c r="AO2080" s="18">
        <v>0.4</v>
      </c>
      <c r="AP2080" s="18">
        <v>5.8000000000000003E-2</v>
      </c>
      <c r="AQ2080" s="15">
        <v>4.9000000000000004</v>
      </c>
      <c r="AR2080" s="8" t="s">
        <v>6083</v>
      </c>
      <c r="AS2080" s="8" t="s">
        <v>10</v>
      </c>
      <c r="AT2080" s="16" t="s">
        <v>30</v>
      </c>
      <c r="AU2080" s="17">
        <v>8719941030206</v>
      </c>
    </row>
    <row r="2081" spans="1:47" s="2" customFormat="1" x14ac:dyDescent="0.2">
      <c r="A2081" s="7">
        <v>10206980</v>
      </c>
      <c r="B2081" s="8" t="s">
        <v>6080</v>
      </c>
      <c r="C2081" s="8" t="s">
        <v>6103</v>
      </c>
      <c r="D2081" s="57" t="str">
        <f t="shared" si="32"/>
        <v>MO9082-05</v>
      </c>
      <c r="E2081" s="9">
        <v>5</v>
      </c>
      <c r="F2081" s="8" t="s">
        <v>32984</v>
      </c>
      <c r="G2081" s="8" t="s">
        <v>21128</v>
      </c>
      <c r="H2081" s="8" t="s">
        <v>26878</v>
      </c>
      <c r="I2081" s="8" t="s">
        <v>37207</v>
      </c>
      <c r="J2081" s="8" t="s">
        <v>26879</v>
      </c>
      <c r="K2081" s="8" t="s">
        <v>17096</v>
      </c>
      <c r="L2081" s="8" t="s">
        <v>26880</v>
      </c>
      <c r="M2081" s="8" t="s">
        <v>17097</v>
      </c>
      <c r="N2081" s="8" t="s">
        <v>26881</v>
      </c>
      <c r="O2081" s="8" t="s">
        <v>17098</v>
      </c>
      <c r="P2081" s="8" t="s">
        <v>26882</v>
      </c>
      <c r="Q2081" s="8" t="s">
        <v>6104</v>
      </c>
      <c r="R2081" s="8" t="s">
        <v>26883</v>
      </c>
      <c r="S2081" s="8" t="s">
        <v>17099</v>
      </c>
      <c r="T2081" s="62">
        <v>4.2300000000000004</v>
      </c>
      <c r="U2081" s="10" t="s">
        <v>135</v>
      </c>
      <c r="V2081" s="8" t="s">
        <v>34063</v>
      </c>
      <c r="W2081" s="8" t="s">
        <v>8139</v>
      </c>
      <c r="X2081" s="8"/>
      <c r="Y2081" s="11">
        <v>399</v>
      </c>
      <c r="Z2081" s="11"/>
      <c r="AA2081" s="8">
        <v>64</v>
      </c>
      <c r="AB2081" s="8">
        <v>0</v>
      </c>
      <c r="AC2081" s="12">
        <v>9.8000000000000004E-2</v>
      </c>
      <c r="AD2081" s="12">
        <v>8.7999999999999995E-2</v>
      </c>
      <c r="AE2081" s="8" t="s">
        <v>8248</v>
      </c>
      <c r="AF2081" s="8"/>
      <c r="AG2081" s="8"/>
      <c r="AH2081" s="8"/>
      <c r="AI2081" s="8"/>
      <c r="AJ2081" s="8"/>
      <c r="AK2081" s="8"/>
      <c r="AL2081" s="8"/>
      <c r="AM2081" s="18">
        <v>0.6</v>
      </c>
      <c r="AN2081" s="18">
        <v>0.31</v>
      </c>
      <c r="AO2081" s="18">
        <v>0.4</v>
      </c>
      <c r="AP2081" s="18">
        <v>7.3999999999999996E-2</v>
      </c>
      <c r="AQ2081" s="15">
        <v>6.26</v>
      </c>
      <c r="AR2081" s="8" t="s">
        <v>6083</v>
      </c>
      <c r="AS2081" s="8" t="s">
        <v>10</v>
      </c>
      <c r="AT2081" s="16" t="s">
        <v>30</v>
      </c>
      <c r="AU2081" s="17">
        <v>8719941030220</v>
      </c>
    </row>
    <row r="2082" spans="1:47" s="2" customFormat="1" x14ac:dyDescent="0.2">
      <c r="A2082" s="7">
        <v>10206982</v>
      </c>
      <c r="B2082" s="8" t="s">
        <v>6080</v>
      </c>
      <c r="C2082" s="8" t="s">
        <v>6107</v>
      </c>
      <c r="D2082" s="57" t="str">
        <f t="shared" si="32"/>
        <v>MO9082-06</v>
      </c>
      <c r="E2082" s="9">
        <v>6</v>
      </c>
      <c r="F2082" s="8" t="s">
        <v>32987</v>
      </c>
      <c r="G2082" s="8">
        <v>0</v>
      </c>
      <c r="H2082" s="8" t="s">
        <v>26878</v>
      </c>
      <c r="I2082" s="8" t="s">
        <v>31723</v>
      </c>
      <c r="J2082" s="8" t="s">
        <v>26879</v>
      </c>
      <c r="K2082" s="8" t="s">
        <v>17104</v>
      </c>
      <c r="L2082" s="8" t="s">
        <v>26880</v>
      </c>
      <c r="M2082" s="8" t="s">
        <v>17105</v>
      </c>
      <c r="N2082" s="8" t="s">
        <v>26881</v>
      </c>
      <c r="O2082" s="8" t="s">
        <v>17106</v>
      </c>
      <c r="P2082" s="8" t="s">
        <v>26882</v>
      </c>
      <c r="Q2082" s="8" t="s">
        <v>6108</v>
      </c>
      <c r="R2082" s="8" t="s">
        <v>26883</v>
      </c>
      <c r="S2082" s="8" t="s">
        <v>17107</v>
      </c>
      <c r="T2082" s="62">
        <v>4.2300000000000004</v>
      </c>
      <c r="U2082" s="10" t="s">
        <v>135</v>
      </c>
      <c r="V2082" s="8" t="s">
        <v>34063</v>
      </c>
      <c r="W2082" s="8" t="s">
        <v>8139</v>
      </c>
      <c r="X2082" s="8"/>
      <c r="Y2082" s="11">
        <v>399</v>
      </c>
      <c r="Z2082" s="11"/>
      <c r="AA2082" s="8">
        <v>50</v>
      </c>
      <c r="AB2082" s="8">
        <v>0</v>
      </c>
      <c r="AC2082" s="12">
        <v>9.8000000000000004E-2</v>
      </c>
      <c r="AD2082" s="12">
        <v>8.4000000000000005E-2</v>
      </c>
      <c r="AE2082" s="8" t="s">
        <v>8248</v>
      </c>
      <c r="AF2082" s="8"/>
      <c r="AG2082" s="8"/>
      <c r="AH2082" s="8"/>
      <c r="AI2082" s="8"/>
      <c r="AJ2082" s="8"/>
      <c r="AK2082" s="13"/>
      <c r="AL2082" s="8"/>
      <c r="AM2082" s="18">
        <v>0.48</v>
      </c>
      <c r="AN2082" s="18">
        <v>0.3</v>
      </c>
      <c r="AO2082" s="18">
        <v>0.4</v>
      </c>
      <c r="AP2082" s="18">
        <v>5.8000000000000003E-2</v>
      </c>
      <c r="AQ2082" s="15">
        <v>4.9000000000000004</v>
      </c>
      <c r="AR2082" s="8" t="s">
        <v>6083</v>
      </c>
      <c r="AS2082" s="8" t="s">
        <v>10</v>
      </c>
      <c r="AT2082" s="16" t="s">
        <v>30</v>
      </c>
      <c r="AU2082" s="17">
        <v>8719941030244</v>
      </c>
    </row>
    <row r="2083" spans="1:47" s="2" customFormat="1" x14ac:dyDescent="0.2">
      <c r="A2083" s="7">
        <v>10206986</v>
      </c>
      <c r="B2083" s="8" t="s">
        <v>6080</v>
      </c>
      <c r="C2083" s="8" t="s">
        <v>6111</v>
      </c>
      <c r="D2083" s="57" t="str">
        <f t="shared" si="32"/>
        <v>MO9082-07</v>
      </c>
      <c r="E2083" s="9">
        <v>7</v>
      </c>
      <c r="F2083" s="8" t="s">
        <v>33541</v>
      </c>
      <c r="G2083" s="8" t="s">
        <v>29265</v>
      </c>
      <c r="H2083" s="8" t="s">
        <v>26878</v>
      </c>
      <c r="I2083" s="8" t="s">
        <v>37211</v>
      </c>
      <c r="J2083" s="8" t="s">
        <v>26879</v>
      </c>
      <c r="K2083" s="8" t="s">
        <v>17112</v>
      </c>
      <c r="L2083" s="8" t="s">
        <v>26880</v>
      </c>
      <c r="M2083" s="8" t="s">
        <v>17113</v>
      </c>
      <c r="N2083" s="8" t="s">
        <v>26881</v>
      </c>
      <c r="O2083" s="8" t="s">
        <v>17114</v>
      </c>
      <c r="P2083" s="8" t="s">
        <v>26882</v>
      </c>
      <c r="Q2083" s="8" t="s">
        <v>6112</v>
      </c>
      <c r="R2083" s="8" t="s">
        <v>26883</v>
      </c>
      <c r="S2083" s="8" t="s">
        <v>17115</v>
      </c>
      <c r="T2083" s="62">
        <v>4.2300000000000004</v>
      </c>
      <c r="U2083" s="10" t="s">
        <v>135</v>
      </c>
      <c r="V2083" s="8" t="s">
        <v>34063</v>
      </c>
      <c r="W2083" s="8" t="s">
        <v>8139</v>
      </c>
      <c r="X2083" s="8"/>
      <c r="Y2083" s="11">
        <v>399</v>
      </c>
      <c r="Z2083" s="11"/>
      <c r="AA2083" s="8">
        <v>50</v>
      </c>
      <c r="AB2083" s="8">
        <v>0</v>
      </c>
      <c r="AC2083" s="12">
        <v>9.8000000000000004E-2</v>
      </c>
      <c r="AD2083" s="12">
        <v>8.4000000000000005E-2</v>
      </c>
      <c r="AE2083" s="8" t="s">
        <v>8248</v>
      </c>
      <c r="AF2083" s="8"/>
      <c r="AG2083" s="8"/>
      <c r="AH2083" s="8"/>
      <c r="AI2083" s="8"/>
      <c r="AJ2083" s="8"/>
      <c r="AK2083" s="8"/>
      <c r="AL2083" s="8"/>
      <c r="AM2083" s="18">
        <v>0.48</v>
      </c>
      <c r="AN2083" s="18">
        <v>0.3</v>
      </c>
      <c r="AO2083" s="18">
        <v>0.4</v>
      </c>
      <c r="AP2083" s="18">
        <v>5.8000000000000003E-2</v>
      </c>
      <c r="AQ2083" s="15">
        <v>4.9000000000000004</v>
      </c>
      <c r="AR2083" s="8" t="s">
        <v>6083</v>
      </c>
      <c r="AS2083" s="8" t="s">
        <v>10</v>
      </c>
      <c r="AT2083" s="16" t="s">
        <v>30</v>
      </c>
      <c r="AU2083" s="17">
        <v>8719941030282</v>
      </c>
    </row>
    <row r="2084" spans="1:47" s="2" customFormat="1" x14ac:dyDescent="0.2">
      <c r="A2084" s="7">
        <v>10206984</v>
      </c>
      <c r="B2084" s="8" t="s">
        <v>6080</v>
      </c>
      <c r="C2084" s="8" t="s">
        <v>6081</v>
      </c>
      <c r="D2084" s="57" t="str">
        <f t="shared" si="32"/>
        <v>MO9082-10</v>
      </c>
      <c r="E2084" s="9">
        <v>10</v>
      </c>
      <c r="F2084" s="8" t="s">
        <v>32985</v>
      </c>
      <c r="G2084" s="8" t="s">
        <v>22754</v>
      </c>
      <c r="H2084" s="8" t="s">
        <v>26878</v>
      </c>
      <c r="I2084" s="8" t="s">
        <v>37209</v>
      </c>
      <c r="J2084" s="8" t="s">
        <v>26879</v>
      </c>
      <c r="K2084" s="8" t="s">
        <v>17120</v>
      </c>
      <c r="L2084" s="8" t="s">
        <v>26880</v>
      </c>
      <c r="M2084" s="8" t="s">
        <v>17121</v>
      </c>
      <c r="N2084" s="8" t="s">
        <v>26881</v>
      </c>
      <c r="O2084" s="8" t="s">
        <v>17122</v>
      </c>
      <c r="P2084" s="8" t="s">
        <v>26882</v>
      </c>
      <c r="Q2084" s="8" t="s">
        <v>6082</v>
      </c>
      <c r="R2084" s="8" t="s">
        <v>26883</v>
      </c>
      <c r="S2084" s="8" t="s">
        <v>17123</v>
      </c>
      <c r="T2084" s="62">
        <v>4.2300000000000004</v>
      </c>
      <c r="U2084" s="10" t="s">
        <v>135</v>
      </c>
      <c r="V2084" s="8" t="s">
        <v>34063</v>
      </c>
      <c r="W2084" s="8" t="s">
        <v>8139</v>
      </c>
      <c r="X2084" s="8"/>
      <c r="Y2084" s="11">
        <v>399</v>
      </c>
      <c r="Z2084" s="11"/>
      <c r="AA2084" s="8">
        <v>50</v>
      </c>
      <c r="AB2084" s="8">
        <v>0</v>
      </c>
      <c r="AC2084" s="12">
        <v>9.8000000000000004E-2</v>
      </c>
      <c r="AD2084" s="12">
        <v>8.4000000000000005E-2</v>
      </c>
      <c r="AE2084" s="8" t="s">
        <v>8248</v>
      </c>
      <c r="AF2084" s="8"/>
      <c r="AG2084" s="8"/>
      <c r="AH2084" s="8"/>
      <c r="AI2084" s="8"/>
      <c r="AJ2084" s="8"/>
      <c r="AK2084" s="13"/>
      <c r="AL2084" s="8"/>
      <c r="AM2084" s="18">
        <v>0.48</v>
      </c>
      <c r="AN2084" s="18">
        <v>0.3</v>
      </c>
      <c r="AO2084" s="18">
        <v>0.4</v>
      </c>
      <c r="AP2084" s="18">
        <v>5.8000000000000003E-2</v>
      </c>
      <c r="AQ2084" s="15">
        <v>4.9000000000000004</v>
      </c>
      <c r="AR2084" s="8" t="s">
        <v>6083</v>
      </c>
      <c r="AS2084" s="8" t="s">
        <v>10</v>
      </c>
      <c r="AT2084" s="16" t="s">
        <v>30</v>
      </c>
      <c r="AU2084" s="17">
        <v>8719941030268</v>
      </c>
    </row>
    <row r="2085" spans="1:47" s="2" customFormat="1" x14ac:dyDescent="0.2">
      <c r="A2085" s="7">
        <v>10206988</v>
      </c>
      <c r="B2085" s="8" t="s">
        <v>6080</v>
      </c>
      <c r="C2085" s="8" t="s">
        <v>6087</v>
      </c>
      <c r="D2085" s="57" t="str">
        <f t="shared" si="32"/>
        <v>MO9082-38</v>
      </c>
      <c r="E2085" s="9">
        <v>38</v>
      </c>
      <c r="F2085" s="8" t="s">
        <v>34044</v>
      </c>
      <c r="G2085" s="8" t="s">
        <v>20869</v>
      </c>
      <c r="H2085" s="8" t="s">
        <v>26878</v>
      </c>
      <c r="I2085" s="8" t="s">
        <v>37213</v>
      </c>
      <c r="J2085" s="8" t="s">
        <v>26879</v>
      </c>
      <c r="K2085" s="8" t="s">
        <v>17128</v>
      </c>
      <c r="L2085" s="8" t="s">
        <v>26880</v>
      </c>
      <c r="M2085" s="8" t="s">
        <v>17129</v>
      </c>
      <c r="N2085" s="8" t="s">
        <v>26881</v>
      </c>
      <c r="O2085" s="8" t="s">
        <v>17130</v>
      </c>
      <c r="P2085" s="8" t="s">
        <v>26882</v>
      </c>
      <c r="Q2085" s="8" t="s">
        <v>6088</v>
      </c>
      <c r="R2085" s="8" t="s">
        <v>26883</v>
      </c>
      <c r="S2085" s="8" t="s">
        <v>17131</v>
      </c>
      <c r="T2085" s="62">
        <v>4.2300000000000004</v>
      </c>
      <c r="U2085" s="10" t="s">
        <v>135</v>
      </c>
      <c r="V2085" s="8" t="s">
        <v>34063</v>
      </c>
      <c r="W2085" s="8" t="s">
        <v>8139</v>
      </c>
      <c r="X2085" s="8"/>
      <c r="Y2085" s="11">
        <v>399</v>
      </c>
      <c r="Z2085" s="11"/>
      <c r="AA2085" s="8">
        <v>64</v>
      </c>
      <c r="AB2085" s="8">
        <v>0</v>
      </c>
      <c r="AC2085" s="12">
        <v>9.8000000000000004E-2</v>
      </c>
      <c r="AD2085" s="12">
        <v>8.7999999999999995E-2</v>
      </c>
      <c r="AE2085" s="8" t="s">
        <v>8248</v>
      </c>
      <c r="AF2085" s="8"/>
      <c r="AG2085" s="8"/>
      <c r="AH2085" s="8"/>
      <c r="AI2085" s="8"/>
      <c r="AJ2085" s="8"/>
      <c r="AK2085" s="13"/>
      <c r="AL2085" s="8"/>
      <c r="AM2085" s="18">
        <v>0.6</v>
      </c>
      <c r="AN2085" s="18">
        <v>0.31</v>
      </c>
      <c r="AO2085" s="18">
        <v>0.4</v>
      </c>
      <c r="AP2085" s="18">
        <v>7.3999999999999996E-2</v>
      </c>
      <c r="AQ2085" s="15">
        <v>6.26</v>
      </c>
      <c r="AR2085" s="8" t="s">
        <v>6083</v>
      </c>
      <c r="AS2085" s="8" t="s">
        <v>10</v>
      </c>
      <c r="AT2085" s="16" t="s">
        <v>30</v>
      </c>
      <c r="AU2085" s="17">
        <v>8719941030305</v>
      </c>
    </row>
    <row r="2086" spans="1:47" s="2" customFormat="1" x14ac:dyDescent="0.2">
      <c r="A2086" s="7">
        <v>10206990</v>
      </c>
      <c r="B2086" s="8" t="s">
        <v>6080</v>
      </c>
      <c r="C2086" s="8" t="s">
        <v>6091</v>
      </c>
      <c r="D2086" s="57" t="str">
        <f t="shared" si="32"/>
        <v>MO9082-48</v>
      </c>
      <c r="E2086" s="9">
        <v>48</v>
      </c>
      <c r="F2086" s="8" t="s">
        <v>32986</v>
      </c>
      <c r="G2086" s="8" t="s">
        <v>22971</v>
      </c>
      <c r="H2086" s="8" t="s">
        <v>26878</v>
      </c>
      <c r="I2086" s="8" t="s">
        <v>37215</v>
      </c>
      <c r="J2086" s="8" t="s">
        <v>26879</v>
      </c>
      <c r="K2086" s="8" t="s">
        <v>17136</v>
      </c>
      <c r="L2086" s="8" t="s">
        <v>26880</v>
      </c>
      <c r="M2086" s="8" t="s">
        <v>17137</v>
      </c>
      <c r="N2086" s="8" t="s">
        <v>26881</v>
      </c>
      <c r="O2086" s="8" t="s">
        <v>17138</v>
      </c>
      <c r="P2086" s="8" t="s">
        <v>26882</v>
      </c>
      <c r="Q2086" s="8" t="s">
        <v>6092</v>
      </c>
      <c r="R2086" s="8" t="s">
        <v>26883</v>
      </c>
      <c r="S2086" s="8" t="s">
        <v>17139</v>
      </c>
      <c r="T2086" s="62">
        <v>4.2300000000000004</v>
      </c>
      <c r="U2086" s="10" t="s">
        <v>135</v>
      </c>
      <c r="V2086" s="8" t="s">
        <v>34063</v>
      </c>
      <c r="W2086" s="8" t="s">
        <v>8139</v>
      </c>
      <c r="X2086" s="8"/>
      <c r="Y2086" s="11">
        <v>399</v>
      </c>
      <c r="Z2086" s="11"/>
      <c r="AA2086" s="8">
        <v>64</v>
      </c>
      <c r="AB2086" s="8">
        <v>0</v>
      </c>
      <c r="AC2086" s="12">
        <v>9.8000000000000004E-2</v>
      </c>
      <c r="AD2086" s="12">
        <v>8.7999999999999995E-2</v>
      </c>
      <c r="AE2086" s="8" t="s">
        <v>8248</v>
      </c>
      <c r="AF2086" s="8"/>
      <c r="AG2086" s="8"/>
      <c r="AH2086" s="8"/>
      <c r="AI2086" s="8"/>
      <c r="AJ2086" s="8"/>
      <c r="AK2086" s="13"/>
      <c r="AL2086" s="8"/>
      <c r="AM2086" s="18">
        <v>0.6</v>
      </c>
      <c r="AN2086" s="18">
        <v>0.31</v>
      </c>
      <c r="AO2086" s="18">
        <v>0.4</v>
      </c>
      <c r="AP2086" s="18">
        <v>7.3999999999999996E-2</v>
      </c>
      <c r="AQ2086" s="15">
        <v>6.26</v>
      </c>
      <c r="AR2086" s="8" t="s">
        <v>6083</v>
      </c>
      <c r="AS2086" s="8" t="s">
        <v>10</v>
      </c>
      <c r="AT2086" s="16" t="s">
        <v>30</v>
      </c>
      <c r="AU2086" s="17">
        <v>8719941030329</v>
      </c>
    </row>
    <row r="2087" spans="1:47" s="2" customFormat="1" x14ac:dyDescent="0.2">
      <c r="A2087" s="7">
        <v>10206967</v>
      </c>
      <c r="B2087" s="8" t="s">
        <v>6080</v>
      </c>
      <c r="C2087" s="8" t="s">
        <v>6097</v>
      </c>
      <c r="D2087" s="57" t="str">
        <f t="shared" si="32"/>
        <v>MO9082-03</v>
      </c>
      <c r="E2087" s="9">
        <v>3</v>
      </c>
      <c r="F2087" s="8" t="s">
        <v>32978</v>
      </c>
      <c r="G2087" s="8"/>
      <c r="H2087" s="8" t="s">
        <v>26878</v>
      </c>
      <c r="I2087" s="8" t="s">
        <v>37205</v>
      </c>
      <c r="J2087" s="8" t="s">
        <v>26879</v>
      </c>
      <c r="K2087" s="8" t="s">
        <v>17084</v>
      </c>
      <c r="L2087" s="8" t="s">
        <v>26880</v>
      </c>
      <c r="M2087" s="8" t="s">
        <v>17085</v>
      </c>
      <c r="N2087" s="8" t="s">
        <v>26881</v>
      </c>
      <c r="O2087" s="8" t="s">
        <v>17086</v>
      </c>
      <c r="P2087" s="8" t="s">
        <v>26882</v>
      </c>
      <c r="Q2087" s="8" t="s">
        <v>6098</v>
      </c>
      <c r="R2087" s="8" t="s">
        <v>26883</v>
      </c>
      <c r="S2087" s="8" t="s">
        <v>17087</v>
      </c>
      <c r="T2087" s="62">
        <v>4.2300000000000004</v>
      </c>
      <c r="U2087" s="10" t="s">
        <v>135</v>
      </c>
      <c r="V2087" s="8" t="s">
        <v>34063</v>
      </c>
      <c r="W2087" s="8" t="s">
        <v>8139</v>
      </c>
      <c r="X2087" s="8"/>
      <c r="Y2087" s="11">
        <v>399</v>
      </c>
      <c r="Z2087" s="11"/>
      <c r="AA2087" s="8">
        <v>50</v>
      </c>
      <c r="AB2087" s="8">
        <v>0</v>
      </c>
      <c r="AC2087" s="12">
        <v>9.8000000000000004E-2</v>
      </c>
      <c r="AD2087" s="12">
        <v>8.4000000000000005E-2</v>
      </c>
      <c r="AE2087" s="8" t="s">
        <v>6086</v>
      </c>
      <c r="AF2087" s="8"/>
      <c r="AG2087" s="8"/>
      <c r="AH2087" s="8"/>
      <c r="AI2087" s="8"/>
      <c r="AJ2087" s="8"/>
      <c r="AK2087" s="13"/>
      <c r="AL2087" s="8"/>
      <c r="AM2087" s="18">
        <v>0.48</v>
      </c>
      <c r="AN2087" s="18">
        <v>0.3</v>
      </c>
      <c r="AO2087" s="18">
        <v>0.4</v>
      </c>
      <c r="AP2087" s="18">
        <v>5.8000000000000003E-2</v>
      </c>
      <c r="AQ2087" s="15">
        <v>4.9000000000000004</v>
      </c>
      <c r="AR2087" s="8" t="s">
        <v>6083</v>
      </c>
      <c r="AS2087" s="8" t="s">
        <v>10</v>
      </c>
      <c r="AT2087" s="16" t="s">
        <v>30</v>
      </c>
      <c r="AU2087" s="17">
        <v>8719941030190</v>
      </c>
    </row>
    <row r="2088" spans="1:47" s="2" customFormat="1" x14ac:dyDescent="0.2">
      <c r="A2088" s="7">
        <v>10206969</v>
      </c>
      <c r="B2088" s="8" t="s">
        <v>6080</v>
      </c>
      <c r="C2088" s="8" t="s">
        <v>6101</v>
      </c>
      <c r="D2088" s="57" t="str">
        <f t="shared" si="32"/>
        <v>MO9082-04</v>
      </c>
      <c r="E2088" s="9">
        <v>4</v>
      </c>
      <c r="F2088" s="8" t="s">
        <v>32983</v>
      </c>
      <c r="G2088" s="8" t="s">
        <v>20861</v>
      </c>
      <c r="H2088" s="8" t="s">
        <v>26878</v>
      </c>
      <c r="I2088" s="8" t="s">
        <v>37206</v>
      </c>
      <c r="J2088" s="8" t="s">
        <v>26879</v>
      </c>
      <c r="K2088" s="8" t="s">
        <v>17092</v>
      </c>
      <c r="L2088" s="8" t="s">
        <v>26880</v>
      </c>
      <c r="M2088" s="8" t="s">
        <v>17093</v>
      </c>
      <c r="N2088" s="8" t="s">
        <v>26881</v>
      </c>
      <c r="O2088" s="8" t="s">
        <v>17094</v>
      </c>
      <c r="P2088" s="8" t="s">
        <v>26882</v>
      </c>
      <c r="Q2088" s="8" t="s">
        <v>6102</v>
      </c>
      <c r="R2088" s="8" t="s">
        <v>26883</v>
      </c>
      <c r="S2088" s="8" t="s">
        <v>17095</v>
      </c>
      <c r="T2088" s="62">
        <v>4.2300000000000004</v>
      </c>
      <c r="U2088" s="10" t="s">
        <v>135</v>
      </c>
      <c r="V2088" s="8" t="s">
        <v>34063</v>
      </c>
      <c r="W2088" s="8" t="s">
        <v>8139</v>
      </c>
      <c r="X2088" s="8"/>
      <c r="Y2088" s="11">
        <v>399</v>
      </c>
      <c r="Z2088" s="11"/>
      <c r="AA2088" s="8">
        <v>64</v>
      </c>
      <c r="AB2088" s="8">
        <v>0</v>
      </c>
      <c r="AC2088" s="12">
        <v>9.8000000000000004E-2</v>
      </c>
      <c r="AD2088" s="12">
        <v>8.7999999999999995E-2</v>
      </c>
      <c r="AE2088" s="8" t="s">
        <v>6086</v>
      </c>
      <c r="AF2088" s="8"/>
      <c r="AG2088" s="8"/>
      <c r="AH2088" s="8"/>
      <c r="AI2088" s="8"/>
      <c r="AJ2088" s="8"/>
      <c r="AK2088" s="8"/>
      <c r="AL2088" s="8"/>
      <c r="AM2088" s="18">
        <v>0.6</v>
      </c>
      <c r="AN2088" s="18">
        <v>0.31</v>
      </c>
      <c r="AO2088" s="18">
        <v>0.4</v>
      </c>
      <c r="AP2088" s="18">
        <v>7.3999999999999996E-2</v>
      </c>
      <c r="AQ2088" s="15">
        <v>6.26</v>
      </c>
      <c r="AR2088" s="8" t="s">
        <v>6083</v>
      </c>
      <c r="AS2088" s="8" t="s">
        <v>10</v>
      </c>
      <c r="AT2088" s="16" t="s">
        <v>30</v>
      </c>
      <c r="AU2088" s="17">
        <v>8719941030213</v>
      </c>
    </row>
    <row r="2089" spans="1:47" s="2" customFormat="1" x14ac:dyDescent="0.2">
      <c r="A2089" s="7">
        <v>10206981</v>
      </c>
      <c r="B2089" s="8" t="s">
        <v>6080</v>
      </c>
      <c r="C2089" s="8" t="s">
        <v>6105</v>
      </c>
      <c r="D2089" s="57" t="str">
        <f t="shared" si="32"/>
        <v>MO9082-05</v>
      </c>
      <c r="E2089" s="9">
        <v>5</v>
      </c>
      <c r="F2089" s="8" t="s">
        <v>32984</v>
      </c>
      <c r="G2089" s="8" t="s">
        <v>21128</v>
      </c>
      <c r="H2089" s="8" t="s">
        <v>26878</v>
      </c>
      <c r="I2089" s="8" t="s">
        <v>37208</v>
      </c>
      <c r="J2089" s="8" t="s">
        <v>26879</v>
      </c>
      <c r="K2089" s="8" t="s">
        <v>17100</v>
      </c>
      <c r="L2089" s="8" t="s">
        <v>26880</v>
      </c>
      <c r="M2089" s="8" t="s">
        <v>17101</v>
      </c>
      <c r="N2089" s="8" t="s">
        <v>26881</v>
      </c>
      <c r="O2089" s="8" t="s">
        <v>17102</v>
      </c>
      <c r="P2089" s="8" t="s">
        <v>26882</v>
      </c>
      <c r="Q2089" s="8" t="s">
        <v>6106</v>
      </c>
      <c r="R2089" s="8" t="s">
        <v>26883</v>
      </c>
      <c r="S2089" s="8" t="s">
        <v>17103</v>
      </c>
      <c r="T2089" s="62">
        <v>4.2300000000000004</v>
      </c>
      <c r="U2089" s="10" t="s">
        <v>135</v>
      </c>
      <c r="V2089" s="8" t="s">
        <v>34063</v>
      </c>
      <c r="W2089" s="8" t="s">
        <v>8139</v>
      </c>
      <c r="X2089" s="8"/>
      <c r="Y2089" s="11">
        <v>399</v>
      </c>
      <c r="Z2089" s="11"/>
      <c r="AA2089" s="8">
        <v>50</v>
      </c>
      <c r="AB2089" s="8">
        <v>0</v>
      </c>
      <c r="AC2089" s="12">
        <v>9.8000000000000004E-2</v>
      </c>
      <c r="AD2089" s="12">
        <v>8.7999999999999995E-2</v>
      </c>
      <c r="AE2089" s="8" t="s">
        <v>6086</v>
      </c>
      <c r="AF2089" s="8"/>
      <c r="AG2089" s="8"/>
      <c r="AH2089" s="8"/>
      <c r="AI2089" s="8"/>
      <c r="AJ2089" s="8"/>
      <c r="AK2089" s="13"/>
      <c r="AL2089" s="8"/>
      <c r="AM2089" s="18">
        <v>0.48</v>
      </c>
      <c r="AN2089" s="18">
        <v>0.3</v>
      </c>
      <c r="AO2089" s="18">
        <v>0.4</v>
      </c>
      <c r="AP2089" s="18">
        <v>5.8000000000000003E-2</v>
      </c>
      <c r="AQ2089" s="15">
        <v>4.9000000000000004</v>
      </c>
      <c r="AR2089" s="8" t="s">
        <v>6083</v>
      </c>
      <c r="AS2089" s="8" t="s">
        <v>10</v>
      </c>
      <c r="AT2089" s="16" t="s">
        <v>30</v>
      </c>
      <c r="AU2089" s="17">
        <v>8719941030237</v>
      </c>
    </row>
    <row r="2090" spans="1:47" s="2" customFormat="1" x14ac:dyDescent="0.2">
      <c r="A2090" s="7">
        <v>10206983</v>
      </c>
      <c r="B2090" s="8" t="s">
        <v>6080</v>
      </c>
      <c r="C2090" s="8" t="s">
        <v>6109</v>
      </c>
      <c r="D2090" s="57" t="str">
        <f t="shared" si="32"/>
        <v>MO9082-06</v>
      </c>
      <c r="E2090" s="9">
        <v>6</v>
      </c>
      <c r="F2090" s="8" t="s">
        <v>32987</v>
      </c>
      <c r="G2090" s="8">
        <v>0</v>
      </c>
      <c r="H2090" s="8" t="s">
        <v>26878</v>
      </c>
      <c r="I2090" s="8" t="s">
        <v>31724</v>
      </c>
      <c r="J2090" s="8" t="s">
        <v>26879</v>
      </c>
      <c r="K2090" s="8" t="s">
        <v>17108</v>
      </c>
      <c r="L2090" s="8" t="s">
        <v>26880</v>
      </c>
      <c r="M2090" s="8" t="s">
        <v>17109</v>
      </c>
      <c r="N2090" s="8" t="s">
        <v>26881</v>
      </c>
      <c r="O2090" s="8" t="s">
        <v>17110</v>
      </c>
      <c r="P2090" s="8" t="s">
        <v>26882</v>
      </c>
      <c r="Q2090" s="8" t="s">
        <v>6110</v>
      </c>
      <c r="R2090" s="8" t="s">
        <v>26883</v>
      </c>
      <c r="S2090" s="8" t="s">
        <v>17111</v>
      </c>
      <c r="T2090" s="62">
        <v>4.2300000000000004</v>
      </c>
      <c r="U2090" s="10" t="s">
        <v>135</v>
      </c>
      <c r="V2090" s="8" t="s">
        <v>34063</v>
      </c>
      <c r="W2090" s="8" t="s">
        <v>8139</v>
      </c>
      <c r="X2090" s="8"/>
      <c r="Y2090" s="11">
        <v>399</v>
      </c>
      <c r="Z2090" s="11"/>
      <c r="AA2090" s="8">
        <v>50</v>
      </c>
      <c r="AB2090" s="8">
        <v>0</v>
      </c>
      <c r="AC2090" s="12">
        <v>9.8000000000000004E-2</v>
      </c>
      <c r="AD2090" s="12">
        <v>8.4000000000000005E-2</v>
      </c>
      <c r="AE2090" s="8" t="s">
        <v>6086</v>
      </c>
      <c r="AF2090" s="8"/>
      <c r="AG2090" s="8"/>
      <c r="AH2090" s="8"/>
      <c r="AI2090" s="8"/>
      <c r="AJ2090" s="8"/>
      <c r="AK2090" s="13"/>
      <c r="AL2090" s="8"/>
      <c r="AM2090" s="18">
        <v>0.48</v>
      </c>
      <c r="AN2090" s="18">
        <v>0.3</v>
      </c>
      <c r="AO2090" s="18">
        <v>0.4</v>
      </c>
      <c r="AP2090" s="18">
        <v>5.8000000000000003E-2</v>
      </c>
      <c r="AQ2090" s="15">
        <v>4.9000000000000004</v>
      </c>
      <c r="AR2090" s="8" t="s">
        <v>6083</v>
      </c>
      <c r="AS2090" s="8" t="s">
        <v>10</v>
      </c>
      <c r="AT2090" s="16" t="s">
        <v>30</v>
      </c>
      <c r="AU2090" s="17">
        <v>8719941030251</v>
      </c>
    </row>
    <row r="2091" spans="1:47" s="2" customFormat="1" x14ac:dyDescent="0.2">
      <c r="A2091" s="7">
        <v>10206987</v>
      </c>
      <c r="B2091" s="8" t="s">
        <v>6080</v>
      </c>
      <c r="C2091" s="8" t="s">
        <v>6113</v>
      </c>
      <c r="D2091" s="57" t="str">
        <f t="shared" si="32"/>
        <v>MO9082-07</v>
      </c>
      <c r="E2091" s="9">
        <v>7</v>
      </c>
      <c r="F2091" s="8" t="s">
        <v>33541</v>
      </c>
      <c r="G2091" s="8" t="s">
        <v>29265</v>
      </c>
      <c r="H2091" s="8" t="s">
        <v>26878</v>
      </c>
      <c r="I2091" s="8" t="s">
        <v>37212</v>
      </c>
      <c r="J2091" s="8" t="s">
        <v>26879</v>
      </c>
      <c r="K2091" s="8" t="s">
        <v>17116</v>
      </c>
      <c r="L2091" s="8" t="s">
        <v>26880</v>
      </c>
      <c r="M2091" s="8" t="s">
        <v>17117</v>
      </c>
      <c r="N2091" s="8" t="s">
        <v>26881</v>
      </c>
      <c r="O2091" s="8" t="s">
        <v>17118</v>
      </c>
      <c r="P2091" s="8" t="s">
        <v>26882</v>
      </c>
      <c r="Q2091" s="8" t="s">
        <v>6114</v>
      </c>
      <c r="R2091" s="8" t="s">
        <v>26883</v>
      </c>
      <c r="S2091" s="8" t="s">
        <v>17119</v>
      </c>
      <c r="T2091" s="62">
        <v>4.2300000000000004</v>
      </c>
      <c r="U2091" s="10" t="s">
        <v>135</v>
      </c>
      <c r="V2091" s="8" t="s">
        <v>34063</v>
      </c>
      <c r="W2091" s="8" t="s">
        <v>8139</v>
      </c>
      <c r="X2091" s="8"/>
      <c r="Y2091" s="11">
        <v>399</v>
      </c>
      <c r="Z2091" s="11"/>
      <c r="AA2091" s="8">
        <v>50</v>
      </c>
      <c r="AB2091" s="8">
        <v>0</v>
      </c>
      <c r="AC2091" s="12">
        <v>9.8000000000000004E-2</v>
      </c>
      <c r="AD2091" s="12">
        <v>8.4000000000000005E-2</v>
      </c>
      <c r="AE2091" s="8" t="s">
        <v>6086</v>
      </c>
      <c r="AF2091" s="8"/>
      <c r="AG2091" s="8"/>
      <c r="AH2091" s="8"/>
      <c r="AI2091" s="8"/>
      <c r="AJ2091" s="8"/>
      <c r="AK2091" s="8"/>
      <c r="AL2091" s="8"/>
      <c r="AM2091" s="18">
        <v>0.48</v>
      </c>
      <c r="AN2091" s="18">
        <v>0.3</v>
      </c>
      <c r="AO2091" s="18">
        <v>0.4</v>
      </c>
      <c r="AP2091" s="18">
        <v>5.8000000000000003E-2</v>
      </c>
      <c r="AQ2091" s="15">
        <v>4.9000000000000004</v>
      </c>
      <c r="AR2091" s="8" t="s">
        <v>6083</v>
      </c>
      <c r="AS2091" s="8" t="s">
        <v>10</v>
      </c>
      <c r="AT2091" s="16" t="s">
        <v>30</v>
      </c>
      <c r="AU2091" s="17">
        <v>8719941030299</v>
      </c>
    </row>
    <row r="2092" spans="1:47" s="2" customFormat="1" x14ac:dyDescent="0.2">
      <c r="A2092" s="7">
        <v>10206985</v>
      </c>
      <c r="B2092" s="8" t="s">
        <v>6080</v>
      </c>
      <c r="C2092" s="8" t="s">
        <v>6084</v>
      </c>
      <c r="D2092" s="57" t="str">
        <f t="shared" si="32"/>
        <v>MO9082-10</v>
      </c>
      <c r="E2092" s="9">
        <v>10</v>
      </c>
      <c r="F2092" s="8" t="s">
        <v>32985</v>
      </c>
      <c r="G2092" s="8" t="s">
        <v>22754</v>
      </c>
      <c r="H2092" s="8" t="s">
        <v>26878</v>
      </c>
      <c r="I2092" s="8" t="s">
        <v>37210</v>
      </c>
      <c r="J2092" s="8" t="s">
        <v>26879</v>
      </c>
      <c r="K2092" s="8" t="s">
        <v>17124</v>
      </c>
      <c r="L2092" s="8" t="s">
        <v>26880</v>
      </c>
      <c r="M2092" s="8" t="s">
        <v>17125</v>
      </c>
      <c r="N2092" s="8" t="s">
        <v>26881</v>
      </c>
      <c r="O2092" s="8" t="s">
        <v>17126</v>
      </c>
      <c r="P2092" s="8" t="s">
        <v>26882</v>
      </c>
      <c r="Q2092" s="8" t="s">
        <v>6085</v>
      </c>
      <c r="R2092" s="8" t="s">
        <v>26883</v>
      </c>
      <c r="S2092" s="8" t="s">
        <v>17127</v>
      </c>
      <c r="T2092" s="62">
        <v>4.2300000000000004</v>
      </c>
      <c r="U2092" s="10" t="s">
        <v>135</v>
      </c>
      <c r="V2092" s="8" t="s">
        <v>34063</v>
      </c>
      <c r="W2092" s="8" t="s">
        <v>8139</v>
      </c>
      <c r="X2092" s="8"/>
      <c r="Y2092" s="11">
        <v>399</v>
      </c>
      <c r="Z2092" s="11"/>
      <c r="AA2092" s="8">
        <v>64</v>
      </c>
      <c r="AB2092" s="8">
        <v>0</v>
      </c>
      <c r="AC2092" s="12">
        <v>9.8000000000000004E-2</v>
      </c>
      <c r="AD2092" s="12">
        <v>8.7999999999999995E-2</v>
      </c>
      <c r="AE2092" s="8" t="s">
        <v>6086</v>
      </c>
      <c r="AF2092" s="8"/>
      <c r="AG2092" s="8"/>
      <c r="AH2092" s="8"/>
      <c r="AI2092" s="8"/>
      <c r="AJ2092" s="8"/>
      <c r="AK2092" s="8"/>
      <c r="AL2092" s="8"/>
      <c r="AM2092" s="18">
        <v>0.6</v>
      </c>
      <c r="AN2092" s="18">
        <v>0.31</v>
      </c>
      <c r="AO2092" s="18">
        <v>0.4</v>
      </c>
      <c r="AP2092" s="18">
        <v>7.3999999999999996E-2</v>
      </c>
      <c r="AQ2092" s="15">
        <v>6.26</v>
      </c>
      <c r="AR2092" s="8" t="s">
        <v>6083</v>
      </c>
      <c r="AS2092" s="8" t="s">
        <v>10</v>
      </c>
      <c r="AT2092" s="16" t="s">
        <v>30</v>
      </c>
      <c r="AU2092" s="17">
        <v>8719941030275</v>
      </c>
    </row>
    <row r="2093" spans="1:47" s="2" customFormat="1" x14ac:dyDescent="0.2">
      <c r="A2093" s="7">
        <v>10206989</v>
      </c>
      <c r="B2093" s="8" t="s">
        <v>6080</v>
      </c>
      <c r="C2093" s="8" t="s">
        <v>6089</v>
      </c>
      <c r="D2093" s="57" t="str">
        <f t="shared" si="32"/>
        <v>MO9082-38</v>
      </c>
      <c r="E2093" s="9">
        <v>38</v>
      </c>
      <c r="F2093" s="8" t="s">
        <v>34044</v>
      </c>
      <c r="G2093" s="8" t="s">
        <v>20869</v>
      </c>
      <c r="H2093" s="8" t="s">
        <v>26878</v>
      </c>
      <c r="I2093" s="8" t="s">
        <v>37214</v>
      </c>
      <c r="J2093" s="8" t="s">
        <v>26879</v>
      </c>
      <c r="K2093" s="8" t="s">
        <v>17132</v>
      </c>
      <c r="L2093" s="8" t="s">
        <v>26880</v>
      </c>
      <c r="M2093" s="8" t="s">
        <v>17133</v>
      </c>
      <c r="N2093" s="8" t="s">
        <v>26881</v>
      </c>
      <c r="O2093" s="8" t="s">
        <v>17134</v>
      </c>
      <c r="P2093" s="8" t="s">
        <v>26882</v>
      </c>
      <c r="Q2093" s="8" t="s">
        <v>6090</v>
      </c>
      <c r="R2093" s="8" t="s">
        <v>26883</v>
      </c>
      <c r="S2093" s="8" t="s">
        <v>17135</v>
      </c>
      <c r="T2093" s="62">
        <v>4.2300000000000004</v>
      </c>
      <c r="U2093" s="10" t="s">
        <v>135</v>
      </c>
      <c r="V2093" s="8" t="s">
        <v>34063</v>
      </c>
      <c r="W2093" s="8" t="s">
        <v>8139</v>
      </c>
      <c r="X2093" s="8"/>
      <c r="Y2093" s="11">
        <v>399</v>
      </c>
      <c r="Z2093" s="11"/>
      <c r="AA2093" s="8">
        <v>64</v>
      </c>
      <c r="AB2093" s="8">
        <v>0</v>
      </c>
      <c r="AC2093" s="12">
        <v>9.8000000000000004E-2</v>
      </c>
      <c r="AD2093" s="12">
        <v>8.7999999999999995E-2</v>
      </c>
      <c r="AE2093" s="8" t="s">
        <v>6086</v>
      </c>
      <c r="AF2093" s="8"/>
      <c r="AG2093" s="8"/>
      <c r="AH2093" s="8"/>
      <c r="AI2093" s="8"/>
      <c r="AJ2093" s="8"/>
      <c r="AK2093" s="13"/>
      <c r="AL2093" s="8"/>
      <c r="AM2093" s="18">
        <v>0.6</v>
      </c>
      <c r="AN2093" s="18">
        <v>0.31</v>
      </c>
      <c r="AO2093" s="18">
        <v>0.4</v>
      </c>
      <c r="AP2093" s="18">
        <v>7.3999999999999996E-2</v>
      </c>
      <c r="AQ2093" s="15">
        <v>6.26</v>
      </c>
      <c r="AR2093" s="8" t="s">
        <v>6083</v>
      </c>
      <c r="AS2093" s="8" t="s">
        <v>10</v>
      </c>
      <c r="AT2093" s="16" t="s">
        <v>30</v>
      </c>
      <c r="AU2093" s="17">
        <v>8719941030312</v>
      </c>
    </row>
    <row r="2094" spans="1:47" s="2" customFormat="1" x14ac:dyDescent="0.2">
      <c r="A2094" s="7">
        <v>10206991</v>
      </c>
      <c r="B2094" s="8" t="s">
        <v>6080</v>
      </c>
      <c r="C2094" s="8" t="s">
        <v>6093</v>
      </c>
      <c r="D2094" s="57" t="str">
        <f t="shared" si="32"/>
        <v>MO9082-48</v>
      </c>
      <c r="E2094" s="9">
        <v>48</v>
      </c>
      <c r="F2094" s="8" t="s">
        <v>32986</v>
      </c>
      <c r="G2094" s="8" t="s">
        <v>22971</v>
      </c>
      <c r="H2094" s="8" t="s">
        <v>26878</v>
      </c>
      <c r="I2094" s="8" t="s">
        <v>37216</v>
      </c>
      <c r="J2094" s="8" t="s">
        <v>26879</v>
      </c>
      <c r="K2094" s="8" t="s">
        <v>17140</v>
      </c>
      <c r="L2094" s="8" t="s">
        <v>26880</v>
      </c>
      <c r="M2094" s="8" t="s">
        <v>17141</v>
      </c>
      <c r="N2094" s="8" t="s">
        <v>26881</v>
      </c>
      <c r="O2094" s="8" t="s">
        <v>17142</v>
      </c>
      <c r="P2094" s="8" t="s">
        <v>26882</v>
      </c>
      <c r="Q2094" s="8" t="s">
        <v>6094</v>
      </c>
      <c r="R2094" s="8" t="s">
        <v>26883</v>
      </c>
      <c r="S2094" s="8" t="s">
        <v>17143</v>
      </c>
      <c r="T2094" s="62">
        <v>4.2300000000000004</v>
      </c>
      <c r="U2094" s="10" t="s">
        <v>135</v>
      </c>
      <c r="V2094" s="8" t="s">
        <v>34063</v>
      </c>
      <c r="W2094" s="8" t="s">
        <v>8139</v>
      </c>
      <c r="X2094" s="8"/>
      <c r="Y2094" s="11">
        <v>399</v>
      </c>
      <c r="Z2094" s="11"/>
      <c r="AA2094" s="8">
        <v>64</v>
      </c>
      <c r="AB2094" s="8">
        <v>0</v>
      </c>
      <c r="AC2094" s="12">
        <v>9.8000000000000004E-2</v>
      </c>
      <c r="AD2094" s="12">
        <v>8.7999999999999995E-2</v>
      </c>
      <c r="AE2094" s="8" t="s">
        <v>6086</v>
      </c>
      <c r="AF2094" s="8"/>
      <c r="AG2094" s="8"/>
      <c r="AH2094" s="8"/>
      <c r="AI2094" s="8"/>
      <c r="AJ2094" s="8"/>
      <c r="AK2094" s="13"/>
      <c r="AL2094" s="8"/>
      <c r="AM2094" s="18">
        <v>0.6</v>
      </c>
      <c r="AN2094" s="18">
        <v>0.31</v>
      </c>
      <c r="AO2094" s="18">
        <v>0.4</v>
      </c>
      <c r="AP2094" s="18">
        <v>7.3999999999999996E-2</v>
      </c>
      <c r="AQ2094" s="15">
        <v>6.26</v>
      </c>
      <c r="AR2094" s="8" t="s">
        <v>6083</v>
      </c>
      <c r="AS2094" s="8" t="s">
        <v>10</v>
      </c>
      <c r="AT2094" s="16" t="s">
        <v>30</v>
      </c>
      <c r="AU2094" s="17">
        <v>8719941030336</v>
      </c>
    </row>
    <row r="2095" spans="1:47" s="2" customFormat="1" x14ac:dyDescent="0.2">
      <c r="A2095" s="7">
        <v>10213063</v>
      </c>
      <c r="B2095" s="8" t="s">
        <v>972</v>
      </c>
      <c r="C2095" s="8" t="s">
        <v>17144</v>
      </c>
      <c r="D2095" s="57" t="str">
        <f t="shared" si="32"/>
        <v>MO9083-01</v>
      </c>
      <c r="E2095" s="9">
        <v>1</v>
      </c>
      <c r="F2095" s="8" t="s">
        <v>32975</v>
      </c>
      <c r="G2095" s="8" t="s">
        <v>8460</v>
      </c>
      <c r="H2095" s="8" t="s">
        <v>31725</v>
      </c>
      <c r="I2095" s="8" t="s">
        <v>37218</v>
      </c>
      <c r="J2095" s="8" t="s">
        <v>31727</v>
      </c>
      <c r="K2095" s="8" t="s">
        <v>31736</v>
      </c>
      <c r="L2095" s="8" t="s">
        <v>37217</v>
      </c>
      <c r="M2095" s="8" t="s">
        <v>31737</v>
      </c>
      <c r="N2095" s="8" t="s">
        <v>31730</v>
      </c>
      <c r="O2095" s="8" t="s">
        <v>31738</v>
      </c>
      <c r="P2095" s="8" t="s">
        <v>31732</v>
      </c>
      <c r="Q2095" s="8" t="s">
        <v>31739</v>
      </c>
      <c r="R2095" s="8" t="s">
        <v>31734</v>
      </c>
      <c r="S2095" s="8" t="s">
        <v>31740</v>
      </c>
      <c r="T2095" s="62">
        <v>50.05</v>
      </c>
      <c r="U2095" s="10" t="s">
        <v>100</v>
      </c>
      <c r="V2095" s="8" t="s">
        <v>33528</v>
      </c>
      <c r="W2095" s="8" t="s">
        <v>7441</v>
      </c>
      <c r="X2095" s="8"/>
      <c r="Y2095" s="11">
        <v>176</v>
      </c>
      <c r="Z2095" s="11">
        <v>0</v>
      </c>
      <c r="AA2095" s="8">
        <v>20</v>
      </c>
      <c r="AB2095" s="8">
        <v>0</v>
      </c>
      <c r="AC2095" s="12">
        <v>0.50800000000000001</v>
      </c>
      <c r="AD2095" s="12">
        <v>0.40300000000000002</v>
      </c>
      <c r="AE2095" s="8" t="s">
        <v>974</v>
      </c>
      <c r="AF2095" s="8" t="s">
        <v>28292</v>
      </c>
      <c r="AG2095" s="8" t="s">
        <v>28538</v>
      </c>
      <c r="AH2095" s="8" t="s">
        <v>28538</v>
      </c>
      <c r="AI2095" s="8" t="s">
        <v>28327</v>
      </c>
      <c r="AJ2095" s="8"/>
      <c r="AK2095" s="13" t="s">
        <v>17145</v>
      </c>
      <c r="AL2095" s="8" t="s">
        <v>17</v>
      </c>
      <c r="AM2095" s="18">
        <v>0.41</v>
      </c>
      <c r="AN2095" s="18">
        <v>0.217</v>
      </c>
      <c r="AO2095" s="18">
        <v>0.47499999999999998</v>
      </c>
      <c r="AP2095" s="18">
        <v>4.2000000000000003E-2</v>
      </c>
      <c r="AQ2095" s="15">
        <v>11</v>
      </c>
      <c r="AR2095" s="8" t="s">
        <v>129</v>
      </c>
      <c r="AS2095" s="8" t="s">
        <v>10</v>
      </c>
      <c r="AT2095" s="16" t="s">
        <v>12</v>
      </c>
      <c r="AU2095" s="17">
        <v>8719941043718</v>
      </c>
    </row>
    <row r="2096" spans="1:47" s="2" customFormat="1" x14ac:dyDescent="0.2">
      <c r="A2096" s="7">
        <v>10207923</v>
      </c>
      <c r="B2096" s="8" t="s">
        <v>972</v>
      </c>
      <c r="C2096" s="8" t="s">
        <v>973</v>
      </c>
      <c r="D2096" s="57" t="str">
        <f t="shared" si="32"/>
        <v>MO9083-40</v>
      </c>
      <c r="E2096" s="9">
        <v>40</v>
      </c>
      <c r="F2096" s="8" t="s">
        <v>33225</v>
      </c>
      <c r="G2096" s="8" t="s">
        <v>22700</v>
      </c>
      <c r="H2096" s="8" t="s">
        <v>31725</v>
      </c>
      <c r="I2096" s="8" t="s">
        <v>31726</v>
      </c>
      <c r="J2096" s="8" t="s">
        <v>31727</v>
      </c>
      <c r="K2096" s="8" t="s">
        <v>31728</v>
      </c>
      <c r="L2096" s="8" t="s">
        <v>37217</v>
      </c>
      <c r="M2096" s="8" t="s">
        <v>31729</v>
      </c>
      <c r="N2096" s="8" t="s">
        <v>31730</v>
      </c>
      <c r="O2096" s="8" t="s">
        <v>31731</v>
      </c>
      <c r="P2096" s="8" t="s">
        <v>31732</v>
      </c>
      <c r="Q2096" s="8" t="s">
        <v>31733</v>
      </c>
      <c r="R2096" s="8" t="s">
        <v>31734</v>
      </c>
      <c r="S2096" s="8" t="s">
        <v>31735</v>
      </c>
      <c r="T2096" s="62">
        <v>50.05</v>
      </c>
      <c r="U2096" s="10" t="s">
        <v>100</v>
      </c>
      <c r="V2096" s="8" t="s">
        <v>33528</v>
      </c>
      <c r="W2096" s="8" t="s">
        <v>7441</v>
      </c>
      <c r="X2096" s="8"/>
      <c r="Y2096" s="11">
        <v>176</v>
      </c>
      <c r="Z2096" s="11">
        <v>0</v>
      </c>
      <c r="AA2096" s="8">
        <v>20</v>
      </c>
      <c r="AB2096" s="8">
        <v>0</v>
      </c>
      <c r="AC2096" s="12">
        <v>0.51500000000000001</v>
      </c>
      <c r="AD2096" s="12">
        <v>0.42899999999999999</v>
      </c>
      <c r="AE2096" s="8" t="s">
        <v>974</v>
      </c>
      <c r="AF2096" s="8" t="s">
        <v>28292</v>
      </c>
      <c r="AG2096" s="8" t="s">
        <v>28538</v>
      </c>
      <c r="AH2096" s="8" t="s">
        <v>28538</v>
      </c>
      <c r="AI2096" s="8" t="s">
        <v>28327</v>
      </c>
      <c r="AJ2096" s="8"/>
      <c r="AK2096" s="13" t="s">
        <v>17145</v>
      </c>
      <c r="AL2096" s="8" t="s">
        <v>17</v>
      </c>
      <c r="AM2096" s="18">
        <v>0.39500000000000002</v>
      </c>
      <c r="AN2096" s="18">
        <v>0.22</v>
      </c>
      <c r="AO2096" s="18">
        <v>0.46</v>
      </c>
      <c r="AP2096" s="18">
        <v>0.04</v>
      </c>
      <c r="AQ2096" s="15">
        <v>10.3</v>
      </c>
      <c r="AR2096" s="8" t="s">
        <v>129</v>
      </c>
      <c r="AS2096" s="8" t="s">
        <v>10</v>
      </c>
      <c r="AT2096" s="16" t="s">
        <v>12</v>
      </c>
      <c r="AU2096" s="17">
        <v>8719941003361</v>
      </c>
    </row>
    <row r="2097" spans="1:47" s="2" customFormat="1" x14ac:dyDescent="0.2">
      <c r="A2097" s="7">
        <v>10213065</v>
      </c>
      <c r="B2097" s="8" t="s">
        <v>975</v>
      </c>
      <c r="C2097" s="8" t="s">
        <v>17146</v>
      </c>
      <c r="D2097" s="57" t="str">
        <f t="shared" si="32"/>
        <v>MO9084-01</v>
      </c>
      <c r="E2097" s="9">
        <v>1</v>
      </c>
      <c r="F2097" s="8" t="s">
        <v>32975</v>
      </c>
      <c r="G2097" s="8" t="s">
        <v>8460</v>
      </c>
      <c r="H2097" s="8" t="s">
        <v>31741</v>
      </c>
      <c r="I2097" s="8" t="s">
        <v>37225</v>
      </c>
      <c r="J2097" s="8" t="s">
        <v>31742</v>
      </c>
      <c r="K2097" s="8" t="s">
        <v>31748</v>
      </c>
      <c r="L2097" s="8" t="s">
        <v>37220</v>
      </c>
      <c r="M2097" s="8" t="s">
        <v>37226</v>
      </c>
      <c r="N2097" s="8" t="s">
        <v>31744</v>
      </c>
      <c r="O2097" s="8" t="s">
        <v>37227</v>
      </c>
      <c r="P2097" s="8" t="s">
        <v>31745</v>
      </c>
      <c r="Q2097" s="8" t="s">
        <v>31749</v>
      </c>
      <c r="R2097" s="8" t="s">
        <v>31747</v>
      </c>
      <c r="S2097" s="8" t="s">
        <v>37228</v>
      </c>
      <c r="T2097" s="62">
        <v>34.26</v>
      </c>
      <c r="U2097" s="10" t="s">
        <v>100</v>
      </c>
      <c r="V2097" s="8" t="s">
        <v>33528</v>
      </c>
      <c r="W2097" s="8" t="s">
        <v>7442</v>
      </c>
      <c r="X2097" s="8"/>
      <c r="Y2097" s="11">
        <v>176</v>
      </c>
      <c r="Z2097" s="11">
        <v>0</v>
      </c>
      <c r="AA2097" s="8">
        <v>40</v>
      </c>
      <c r="AB2097" s="8">
        <v>0</v>
      </c>
      <c r="AC2097" s="12">
        <v>0.373</v>
      </c>
      <c r="AD2097" s="12">
        <v>0.31</v>
      </c>
      <c r="AE2097" s="8" t="s">
        <v>977</v>
      </c>
      <c r="AF2097" s="8" t="s">
        <v>28316</v>
      </c>
      <c r="AG2097" s="8" t="s">
        <v>28316</v>
      </c>
      <c r="AH2097" s="8" t="s">
        <v>28316</v>
      </c>
      <c r="AI2097" s="8"/>
      <c r="AJ2097" s="8"/>
      <c r="AK2097" s="13" t="s">
        <v>17145</v>
      </c>
      <c r="AL2097" s="8" t="s">
        <v>17</v>
      </c>
      <c r="AM2097" s="18">
        <v>0.54</v>
      </c>
      <c r="AN2097" s="18">
        <v>0.44500000000000001</v>
      </c>
      <c r="AO2097" s="18">
        <v>0.24</v>
      </c>
      <c r="AP2097" s="18">
        <v>5.8000000000000003E-2</v>
      </c>
      <c r="AQ2097" s="15">
        <v>14.9</v>
      </c>
      <c r="AR2097" s="8" t="s">
        <v>108</v>
      </c>
      <c r="AS2097" s="8" t="s">
        <v>10</v>
      </c>
      <c r="AT2097" s="16" t="s">
        <v>12</v>
      </c>
      <c r="AU2097" s="17">
        <v>8719941043725</v>
      </c>
    </row>
    <row r="2098" spans="1:47" s="2" customFormat="1" x14ac:dyDescent="0.2">
      <c r="A2098" s="7">
        <v>10207924</v>
      </c>
      <c r="B2098" s="8" t="s">
        <v>975</v>
      </c>
      <c r="C2098" s="8" t="s">
        <v>976</v>
      </c>
      <c r="D2098" s="57" t="str">
        <f t="shared" si="32"/>
        <v>MO9084-40</v>
      </c>
      <c r="E2098" s="9">
        <v>40</v>
      </c>
      <c r="F2098" s="8" t="s">
        <v>33225</v>
      </c>
      <c r="G2098" s="8" t="s">
        <v>22700</v>
      </c>
      <c r="H2098" s="8" t="s">
        <v>31741</v>
      </c>
      <c r="I2098" s="8" t="s">
        <v>37219</v>
      </c>
      <c r="J2098" s="8" t="s">
        <v>31742</v>
      </c>
      <c r="K2098" s="8" t="s">
        <v>31743</v>
      </c>
      <c r="L2098" s="8" t="s">
        <v>37220</v>
      </c>
      <c r="M2098" s="8" t="s">
        <v>37221</v>
      </c>
      <c r="N2098" s="8" t="s">
        <v>31744</v>
      </c>
      <c r="O2098" s="8" t="s">
        <v>37222</v>
      </c>
      <c r="P2098" s="8" t="s">
        <v>31745</v>
      </c>
      <c r="Q2098" s="8" t="s">
        <v>31746</v>
      </c>
      <c r="R2098" s="8" t="s">
        <v>31747</v>
      </c>
      <c r="S2098" s="8" t="s">
        <v>37223</v>
      </c>
      <c r="T2098" s="62">
        <v>34.26</v>
      </c>
      <c r="U2098" s="10" t="s">
        <v>100</v>
      </c>
      <c r="V2098" s="8" t="s">
        <v>33528</v>
      </c>
      <c r="W2098" s="8" t="s">
        <v>7442</v>
      </c>
      <c r="X2098" s="8"/>
      <c r="Y2098" s="11">
        <v>176</v>
      </c>
      <c r="Z2098" s="11">
        <v>0</v>
      </c>
      <c r="AA2098" s="8">
        <v>40</v>
      </c>
      <c r="AB2098" s="8">
        <v>0</v>
      </c>
      <c r="AC2098" s="12">
        <v>0.373</v>
      </c>
      <c r="AD2098" s="12">
        <v>0.30299999999999999</v>
      </c>
      <c r="AE2098" s="8" t="s">
        <v>37224</v>
      </c>
      <c r="AF2098" s="8" t="s">
        <v>28316</v>
      </c>
      <c r="AG2098" s="8" t="s">
        <v>28316</v>
      </c>
      <c r="AH2098" s="8" t="s">
        <v>28316</v>
      </c>
      <c r="AI2098" s="8"/>
      <c r="AJ2098" s="8"/>
      <c r="AK2098" s="13" t="s">
        <v>17145</v>
      </c>
      <c r="AL2098" s="8" t="s">
        <v>17</v>
      </c>
      <c r="AM2098" s="18">
        <v>0.54</v>
      </c>
      <c r="AN2098" s="18">
        <v>0.435</v>
      </c>
      <c r="AO2098" s="18">
        <v>0.24</v>
      </c>
      <c r="AP2098" s="18">
        <v>5.6000000000000001E-2</v>
      </c>
      <c r="AQ2098" s="15">
        <v>14.9</v>
      </c>
      <c r="AR2098" s="8" t="s">
        <v>108</v>
      </c>
      <c r="AS2098" s="8" t="s">
        <v>10</v>
      </c>
      <c r="AT2098" s="16" t="s">
        <v>12</v>
      </c>
      <c r="AU2098" s="17">
        <v>8719941003378</v>
      </c>
    </row>
    <row r="2099" spans="1:47" s="2" customFormat="1" x14ac:dyDescent="0.2">
      <c r="A2099" s="7">
        <v>10207933</v>
      </c>
      <c r="B2099" s="8" t="s">
        <v>597</v>
      </c>
      <c r="C2099" s="8" t="s">
        <v>604</v>
      </c>
      <c r="D2099" s="57" t="str">
        <f t="shared" si="32"/>
        <v>MO9088-02</v>
      </c>
      <c r="E2099" s="9">
        <v>2</v>
      </c>
      <c r="F2099" s="8" t="s">
        <v>34292</v>
      </c>
      <c r="G2099" s="8" t="s">
        <v>22889</v>
      </c>
      <c r="H2099" s="8" t="s">
        <v>23746</v>
      </c>
      <c r="I2099" s="8" t="s">
        <v>17147</v>
      </c>
      <c r="J2099" s="8" t="s">
        <v>17148</v>
      </c>
      <c r="K2099" s="8" t="s">
        <v>17149</v>
      </c>
      <c r="L2099" s="8" t="s">
        <v>37229</v>
      </c>
      <c r="M2099" s="8" t="s">
        <v>17150</v>
      </c>
      <c r="N2099" s="8" t="s">
        <v>17151</v>
      </c>
      <c r="O2099" s="8" t="s">
        <v>17152</v>
      </c>
      <c r="P2099" s="8" t="s">
        <v>23747</v>
      </c>
      <c r="Q2099" s="8" t="s">
        <v>605</v>
      </c>
      <c r="R2099" s="8" t="s">
        <v>23748</v>
      </c>
      <c r="S2099" s="8" t="s">
        <v>17153</v>
      </c>
      <c r="T2099" s="62">
        <v>31.8</v>
      </c>
      <c r="U2099" s="10" t="s">
        <v>575</v>
      </c>
      <c r="V2099" s="8" t="s">
        <v>34080</v>
      </c>
      <c r="W2099" s="8" t="s">
        <v>600</v>
      </c>
      <c r="X2099" s="8"/>
      <c r="Y2099" s="11">
        <v>351</v>
      </c>
      <c r="Z2099" s="11">
        <v>62</v>
      </c>
      <c r="AA2099" s="8">
        <v>5</v>
      </c>
      <c r="AB2099" s="8">
        <v>0</v>
      </c>
      <c r="AC2099" s="12">
        <v>0.57999999999999996</v>
      </c>
      <c r="AD2099" s="12">
        <v>0.495</v>
      </c>
      <c r="AE2099" s="8" t="s">
        <v>601</v>
      </c>
      <c r="AF2099" s="8" t="s">
        <v>28409</v>
      </c>
      <c r="AG2099" s="8" t="s">
        <v>28292</v>
      </c>
      <c r="AH2099" s="8" t="s">
        <v>28588</v>
      </c>
      <c r="AI2099" s="8" t="s">
        <v>28589</v>
      </c>
      <c r="AJ2099" s="8"/>
      <c r="AK2099" s="13" t="s">
        <v>28888</v>
      </c>
      <c r="AL2099" s="8" t="s">
        <v>8</v>
      </c>
      <c r="AM2099" s="18">
        <v>0.35</v>
      </c>
      <c r="AN2099" s="18">
        <v>0.30499999999999999</v>
      </c>
      <c r="AO2099" s="18">
        <v>0.255</v>
      </c>
      <c r="AP2099" s="18">
        <v>2.7E-2</v>
      </c>
      <c r="AQ2099" s="15">
        <v>2.9</v>
      </c>
      <c r="AR2099" s="8" t="s">
        <v>577</v>
      </c>
      <c r="AS2099" s="8" t="s">
        <v>10</v>
      </c>
      <c r="AT2099" s="16" t="s">
        <v>578</v>
      </c>
      <c r="AU2099" s="17">
        <v>8719941011823</v>
      </c>
    </row>
    <row r="2100" spans="1:47" s="2" customFormat="1" x14ac:dyDescent="0.2">
      <c r="A2100" s="7">
        <v>10207934</v>
      </c>
      <c r="B2100" s="8" t="s">
        <v>597</v>
      </c>
      <c r="C2100" s="8" t="s">
        <v>606</v>
      </c>
      <c r="D2100" s="57" t="str">
        <f t="shared" si="32"/>
        <v>MO9088-04</v>
      </c>
      <c r="E2100" s="9">
        <v>4</v>
      </c>
      <c r="F2100" s="8" t="s">
        <v>32983</v>
      </c>
      <c r="G2100" s="8" t="s">
        <v>22914</v>
      </c>
      <c r="H2100" s="8" t="s">
        <v>23746</v>
      </c>
      <c r="I2100" s="8" t="s">
        <v>17154</v>
      </c>
      <c r="J2100" s="8" t="s">
        <v>17148</v>
      </c>
      <c r="K2100" s="8" t="s">
        <v>17155</v>
      </c>
      <c r="L2100" s="8" t="s">
        <v>37229</v>
      </c>
      <c r="M2100" s="8" t="s">
        <v>17156</v>
      </c>
      <c r="N2100" s="8" t="s">
        <v>17151</v>
      </c>
      <c r="O2100" s="8" t="s">
        <v>17157</v>
      </c>
      <c r="P2100" s="8" t="s">
        <v>23747</v>
      </c>
      <c r="Q2100" s="8" t="s">
        <v>607</v>
      </c>
      <c r="R2100" s="8" t="s">
        <v>23748</v>
      </c>
      <c r="S2100" s="8" t="s">
        <v>17158</v>
      </c>
      <c r="T2100" s="62">
        <v>31.8</v>
      </c>
      <c r="U2100" s="10" t="s">
        <v>575</v>
      </c>
      <c r="V2100" s="8" t="s">
        <v>34080</v>
      </c>
      <c r="W2100" s="8" t="s">
        <v>600</v>
      </c>
      <c r="X2100" s="8"/>
      <c r="Y2100" s="11">
        <v>351</v>
      </c>
      <c r="Z2100" s="11">
        <v>62</v>
      </c>
      <c r="AA2100" s="8">
        <v>5</v>
      </c>
      <c r="AB2100" s="8">
        <v>0</v>
      </c>
      <c r="AC2100" s="12">
        <v>0.57999999999999996</v>
      </c>
      <c r="AD2100" s="12">
        <v>0.495</v>
      </c>
      <c r="AE2100" s="8" t="s">
        <v>601</v>
      </c>
      <c r="AF2100" s="8" t="s">
        <v>28409</v>
      </c>
      <c r="AG2100" s="8" t="s">
        <v>28292</v>
      </c>
      <c r="AH2100" s="8" t="s">
        <v>28588</v>
      </c>
      <c r="AI2100" s="8" t="s">
        <v>28589</v>
      </c>
      <c r="AJ2100" s="8"/>
      <c r="AK2100" s="13" t="s">
        <v>28888</v>
      </c>
      <c r="AL2100" s="8" t="s">
        <v>8</v>
      </c>
      <c r="AM2100" s="18">
        <v>0.35</v>
      </c>
      <c r="AN2100" s="18">
        <v>0.30499999999999999</v>
      </c>
      <c r="AO2100" s="18">
        <v>0.255</v>
      </c>
      <c r="AP2100" s="18">
        <v>2.7E-2</v>
      </c>
      <c r="AQ2100" s="15">
        <v>2.9</v>
      </c>
      <c r="AR2100" s="8" t="s">
        <v>577</v>
      </c>
      <c r="AS2100" s="8" t="s">
        <v>10</v>
      </c>
      <c r="AT2100" s="16" t="s">
        <v>578</v>
      </c>
      <c r="AU2100" s="17">
        <v>8719941011830</v>
      </c>
    </row>
    <row r="2101" spans="1:47" s="2" customFormat="1" x14ac:dyDescent="0.2">
      <c r="A2101" s="7">
        <v>10207935</v>
      </c>
      <c r="B2101" s="8" t="s">
        <v>597</v>
      </c>
      <c r="C2101" s="8" t="s">
        <v>598</v>
      </c>
      <c r="D2101" s="57" t="str">
        <f t="shared" si="32"/>
        <v>MO9088-13</v>
      </c>
      <c r="E2101" s="9">
        <v>13</v>
      </c>
      <c r="F2101" s="8" t="s">
        <v>34085</v>
      </c>
      <c r="G2101" s="8" t="s">
        <v>21640</v>
      </c>
      <c r="H2101" s="8" t="s">
        <v>23746</v>
      </c>
      <c r="I2101" s="8" t="s">
        <v>17159</v>
      </c>
      <c r="J2101" s="8" t="s">
        <v>17148</v>
      </c>
      <c r="K2101" s="8" t="s">
        <v>17160</v>
      </c>
      <c r="L2101" s="8" t="s">
        <v>37229</v>
      </c>
      <c r="M2101" s="8" t="s">
        <v>17161</v>
      </c>
      <c r="N2101" s="8" t="s">
        <v>17151</v>
      </c>
      <c r="O2101" s="8" t="s">
        <v>17162</v>
      </c>
      <c r="P2101" s="8" t="s">
        <v>23747</v>
      </c>
      <c r="Q2101" s="8" t="s">
        <v>599</v>
      </c>
      <c r="R2101" s="8" t="s">
        <v>23748</v>
      </c>
      <c r="S2101" s="8" t="s">
        <v>17163</v>
      </c>
      <c r="T2101" s="62">
        <v>31.8</v>
      </c>
      <c r="U2101" s="10" t="s">
        <v>575</v>
      </c>
      <c r="V2101" s="8" t="s">
        <v>34080</v>
      </c>
      <c r="W2101" s="8" t="s">
        <v>600</v>
      </c>
      <c r="X2101" s="8"/>
      <c r="Y2101" s="11">
        <v>351</v>
      </c>
      <c r="Z2101" s="11">
        <v>62</v>
      </c>
      <c r="AA2101" s="8">
        <v>5</v>
      </c>
      <c r="AB2101" s="8">
        <v>0</v>
      </c>
      <c r="AC2101" s="12">
        <v>0.57999999999999996</v>
      </c>
      <c r="AD2101" s="12">
        <v>0.495</v>
      </c>
      <c r="AE2101" s="8" t="s">
        <v>601</v>
      </c>
      <c r="AF2101" s="8" t="s">
        <v>28409</v>
      </c>
      <c r="AG2101" s="8" t="s">
        <v>28292</v>
      </c>
      <c r="AH2101" s="8" t="s">
        <v>28588</v>
      </c>
      <c r="AI2101" s="8" t="s">
        <v>28589</v>
      </c>
      <c r="AJ2101" s="8"/>
      <c r="AK2101" s="13" t="s">
        <v>28888</v>
      </c>
      <c r="AL2101" s="8" t="s">
        <v>8</v>
      </c>
      <c r="AM2101" s="18">
        <v>0.35</v>
      </c>
      <c r="AN2101" s="18">
        <v>0.30499999999999999</v>
      </c>
      <c r="AO2101" s="18">
        <v>0.255</v>
      </c>
      <c r="AP2101" s="18">
        <v>2.7E-2</v>
      </c>
      <c r="AQ2101" s="15">
        <v>2.9</v>
      </c>
      <c r="AR2101" s="8" t="s">
        <v>577</v>
      </c>
      <c r="AS2101" s="8" t="s">
        <v>10</v>
      </c>
      <c r="AT2101" s="16" t="s">
        <v>578</v>
      </c>
      <c r="AU2101" s="17">
        <v>8719941011847</v>
      </c>
    </row>
    <row r="2102" spans="1:47" s="2" customFormat="1" x14ac:dyDescent="0.2">
      <c r="A2102" s="7">
        <v>10207936</v>
      </c>
      <c r="B2102" s="8" t="s">
        <v>597</v>
      </c>
      <c r="C2102" s="8" t="s">
        <v>602</v>
      </c>
      <c r="D2102" s="57" t="str">
        <f t="shared" si="32"/>
        <v>MO9088-39</v>
      </c>
      <c r="E2102" s="9">
        <v>39</v>
      </c>
      <c r="F2102" s="8" t="s">
        <v>36387</v>
      </c>
      <c r="G2102" s="8" t="s">
        <v>22915</v>
      </c>
      <c r="H2102" s="8" t="s">
        <v>23746</v>
      </c>
      <c r="I2102" s="8" t="s">
        <v>17164</v>
      </c>
      <c r="J2102" s="8" t="s">
        <v>17148</v>
      </c>
      <c r="K2102" s="8" t="s">
        <v>17165</v>
      </c>
      <c r="L2102" s="8" t="s">
        <v>37229</v>
      </c>
      <c r="M2102" s="8" t="s">
        <v>17166</v>
      </c>
      <c r="N2102" s="8" t="s">
        <v>17151</v>
      </c>
      <c r="O2102" s="8" t="s">
        <v>17167</v>
      </c>
      <c r="P2102" s="8" t="s">
        <v>23747</v>
      </c>
      <c r="Q2102" s="8" t="s">
        <v>603</v>
      </c>
      <c r="R2102" s="8" t="s">
        <v>23748</v>
      </c>
      <c r="S2102" s="8" t="s">
        <v>17168</v>
      </c>
      <c r="T2102" s="62">
        <v>31.8</v>
      </c>
      <c r="U2102" s="10" t="s">
        <v>575</v>
      </c>
      <c r="V2102" s="8" t="s">
        <v>34080</v>
      </c>
      <c r="W2102" s="8" t="s">
        <v>600</v>
      </c>
      <c r="X2102" s="8"/>
      <c r="Y2102" s="11">
        <v>351</v>
      </c>
      <c r="Z2102" s="11">
        <v>62</v>
      </c>
      <c r="AA2102" s="8">
        <v>5</v>
      </c>
      <c r="AB2102" s="8">
        <v>0</v>
      </c>
      <c r="AC2102" s="12">
        <v>0.57999999999999996</v>
      </c>
      <c r="AD2102" s="12">
        <v>0.495</v>
      </c>
      <c r="AE2102" s="8" t="s">
        <v>601</v>
      </c>
      <c r="AF2102" s="8" t="s">
        <v>28409</v>
      </c>
      <c r="AG2102" s="8" t="s">
        <v>28292</v>
      </c>
      <c r="AH2102" s="8" t="s">
        <v>28588</v>
      </c>
      <c r="AI2102" s="8" t="s">
        <v>28589</v>
      </c>
      <c r="AJ2102" s="8"/>
      <c r="AK2102" s="13" t="s">
        <v>28888</v>
      </c>
      <c r="AL2102" s="8" t="s">
        <v>8</v>
      </c>
      <c r="AM2102" s="18">
        <v>0.35</v>
      </c>
      <c r="AN2102" s="18">
        <v>0.30499999999999999</v>
      </c>
      <c r="AO2102" s="18">
        <v>0.255</v>
      </c>
      <c r="AP2102" s="18">
        <v>2.7E-2</v>
      </c>
      <c r="AQ2102" s="15">
        <v>2.9</v>
      </c>
      <c r="AR2102" s="8" t="s">
        <v>577</v>
      </c>
      <c r="AS2102" s="8" t="s">
        <v>10</v>
      </c>
      <c r="AT2102" s="16" t="s">
        <v>578</v>
      </c>
      <c r="AU2102" s="17">
        <v>8719941011854</v>
      </c>
    </row>
    <row r="2103" spans="1:47" s="2" customFormat="1" x14ac:dyDescent="0.2">
      <c r="A2103" s="7">
        <v>10207937</v>
      </c>
      <c r="B2103" s="8" t="s">
        <v>608</v>
      </c>
      <c r="C2103" s="8" t="s">
        <v>612</v>
      </c>
      <c r="D2103" s="57" t="str">
        <f t="shared" si="32"/>
        <v>MO9089-02</v>
      </c>
      <c r="E2103" s="9">
        <v>2</v>
      </c>
      <c r="F2103" s="8" t="s">
        <v>34292</v>
      </c>
      <c r="G2103" s="8" t="s">
        <v>22889</v>
      </c>
      <c r="H2103" s="8" t="s">
        <v>23749</v>
      </c>
      <c r="I2103" s="8" t="s">
        <v>37230</v>
      </c>
      <c r="J2103" s="8" t="s">
        <v>23750</v>
      </c>
      <c r="K2103" s="8" t="s">
        <v>17170</v>
      </c>
      <c r="L2103" s="8" t="s">
        <v>37231</v>
      </c>
      <c r="M2103" s="8" t="s">
        <v>17171</v>
      </c>
      <c r="N2103" s="8" t="s">
        <v>17172</v>
      </c>
      <c r="O2103" s="8" t="s">
        <v>17173</v>
      </c>
      <c r="P2103" s="8" t="s">
        <v>7431</v>
      </c>
      <c r="Q2103" s="8" t="s">
        <v>613</v>
      </c>
      <c r="R2103" s="8" t="s">
        <v>23751</v>
      </c>
      <c r="S2103" s="8" t="s">
        <v>17174</v>
      </c>
      <c r="T2103" s="62">
        <v>45.41</v>
      </c>
      <c r="U2103" s="10" t="s">
        <v>575</v>
      </c>
      <c r="V2103" s="8" t="s">
        <v>34080</v>
      </c>
      <c r="W2103" s="8" t="s">
        <v>611</v>
      </c>
      <c r="X2103" s="8"/>
      <c r="Y2103" s="11">
        <v>351</v>
      </c>
      <c r="Z2103" s="11">
        <v>62</v>
      </c>
      <c r="AA2103" s="8">
        <v>12</v>
      </c>
      <c r="AB2103" s="8">
        <v>0</v>
      </c>
      <c r="AC2103" s="12">
        <v>0.85199999999999998</v>
      </c>
      <c r="AD2103" s="12">
        <v>0.72699999999999998</v>
      </c>
      <c r="AE2103" s="8" t="s">
        <v>601</v>
      </c>
      <c r="AF2103" s="8" t="s">
        <v>28409</v>
      </c>
      <c r="AG2103" s="8" t="s">
        <v>28292</v>
      </c>
      <c r="AH2103" s="8" t="s">
        <v>28588</v>
      </c>
      <c r="AI2103" s="8" t="s">
        <v>28589</v>
      </c>
      <c r="AJ2103" s="8"/>
      <c r="AK2103" s="13" t="s">
        <v>28888</v>
      </c>
      <c r="AL2103" s="8" t="s">
        <v>8</v>
      </c>
      <c r="AM2103" s="18">
        <v>0.6</v>
      </c>
      <c r="AN2103" s="18">
        <v>0.40500000000000003</v>
      </c>
      <c r="AO2103" s="18">
        <v>0.56000000000000005</v>
      </c>
      <c r="AP2103" s="18">
        <v>0.13600000000000001</v>
      </c>
      <c r="AQ2103" s="15">
        <v>10.220000000000001</v>
      </c>
      <c r="AR2103" s="8" t="s">
        <v>577</v>
      </c>
      <c r="AS2103" s="8" t="s">
        <v>10</v>
      </c>
      <c r="AT2103" s="16" t="s">
        <v>578</v>
      </c>
      <c r="AU2103" s="17">
        <v>8719941011861</v>
      </c>
    </row>
    <row r="2104" spans="1:47" s="2" customFormat="1" x14ac:dyDescent="0.2">
      <c r="A2104" s="7">
        <v>10207938</v>
      </c>
      <c r="B2104" s="8" t="s">
        <v>608</v>
      </c>
      <c r="C2104" s="8" t="s">
        <v>614</v>
      </c>
      <c r="D2104" s="57" t="str">
        <f t="shared" si="32"/>
        <v>MO9089-04</v>
      </c>
      <c r="E2104" s="9">
        <v>4</v>
      </c>
      <c r="F2104" s="8" t="s">
        <v>32983</v>
      </c>
      <c r="G2104" s="8" t="s">
        <v>22914</v>
      </c>
      <c r="H2104" s="8" t="s">
        <v>23749</v>
      </c>
      <c r="I2104" s="8" t="s">
        <v>37232</v>
      </c>
      <c r="J2104" s="8" t="s">
        <v>17169</v>
      </c>
      <c r="K2104" s="8" t="s">
        <v>17175</v>
      </c>
      <c r="L2104" s="8" t="s">
        <v>37231</v>
      </c>
      <c r="M2104" s="8" t="s">
        <v>17176</v>
      </c>
      <c r="N2104" s="8" t="s">
        <v>17172</v>
      </c>
      <c r="O2104" s="8" t="s">
        <v>17177</v>
      </c>
      <c r="P2104" s="8" t="s">
        <v>7431</v>
      </c>
      <c r="Q2104" s="8" t="s">
        <v>615</v>
      </c>
      <c r="R2104" s="8" t="s">
        <v>23751</v>
      </c>
      <c r="S2104" s="8" t="s">
        <v>17178</v>
      </c>
      <c r="T2104" s="62">
        <v>45.41</v>
      </c>
      <c r="U2104" s="10" t="s">
        <v>575</v>
      </c>
      <c r="V2104" s="8" t="s">
        <v>34080</v>
      </c>
      <c r="W2104" s="8" t="s">
        <v>611</v>
      </c>
      <c r="X2104" s="8"/>
      <c r="Y2104" s="11">
        <v>351</v>
      </c>
      <c r="Z2104" s="11">
        <v>62</v>
      </c>
      <c r="AA2104" s="8">
        <v>12</v>
      </c>
      <c r="AB2104" s="8">
        <v>0</v>
      </c>
      <c r="AC2104" s="12">
        <v>0.85199999999999998</v>
      </c>
      <c r="AD2104" s="12">
        <v>0.72699999999999998</v>
      </c>
      <c r="AE2104" s="8" t="s">
        <v>601</v>
      </c>
      <c r="AF2104" s="8" t="s">
        <v>28409</v>
      </c>
      <c r="AG2104" s="8" t="s">
        <v>28292</v>
      </c>
      <c r="AH2104" s="8" t="s">
        <v>28588</v>
      </c>
      <c r="AI2104" s="8" t="s">
        <v>28589</v>
      </c>
      <c r="AJ2104" s="8"/>
      <c r="AK2104" s="13" t="s">
        <v>28888</v>
      </c>
      <c r="AL2104" s="8" t="s">
        <v>8</v>
      </c>
      <c r="AM2104" s="18">
        <v>0.6</v>
      </c>
      <c r="AN2104" s="18">
        <v>0.40500000000000003</v>
      </c>
      <c r="AO2104" s="18">
        <v>0.56000000000000005</v>
      </c>
      <c r="AP2104" s="18">
        <v>0.13600000000000001</v>
      </c>
      <c r="AQ2104" s="15">
        <v>10.220000000000001</v>
      </c>
      <c r="AR2104" s="8" t="s">
        <v>577</v>
      </c>
      <c r="AS2104" s="8" t="s">
        <v>10</v>
      </c>
      <c r="AT2104" s="16" t="s">
        <v>578</v>
      </c>
      <c r="AU2104" s="17">
        <v>8719941011878</v>
      </c>
    </row>
    <row r="2105" spans="1:47" s="2" customFormat="1" x14ac:dyDescent="0.2">
      <c r="A2105" s="7">
        <v>10207939</v>
      </c>
      <c r="B2105" s="8" t="s">
        <v>608</v>
      </c>
      <c r="C2105" s="8" t="s">
        <v>616</v>
      </c>
      <c r="D2105" s="57" t="str">
        <f t="shared" si="32"/>
        <v>MO9089-07</v>
      </c>
      <c r="E2105" s="9">
        <v>7</v>
      </c>
      <c r="F2105" s="8" t="s">
        <v>33541</v>
      </c>
      <c r="G2105" s="8" t="s">
        <v>22916</v>
      </c>
      <c r="H2105" s="8" t="s">
        <v>23749</v>
      </c>
      <c r="I2105" s="8" t="s">
        <v>37233</v>
      </c>
      <c r="J2105" s="8" t="s">
        <v>17169</v>
      </c>
      <c r="K2105" s="8" t="s">
        <v>17179</v>
      </c>
      <c r="L2105" s="8" t="s">
        <v>37231</v>
      </c>
      <c r="M2105" s="8" t="s">
        <v>17180</v>
      </c>
      <c r="N2105" s="8" t="s">
        <v>17172</v>
      </c>
      <c r="O2105" s="8" t="s">
        <v>17181</v>
      </c>
      <c r="P2105" s="8" t="s">
        <v>7431</v>
      </c>
      <c r="Q2105" s="8" t="s">
        <v>617</v>
      </c>
      <c r="R2105" s="8" t="s">
        <v>23751</v>
      </c>
      <c r="S2105" s="8" t="s">
        <v>17182</v>
      </c>
      <c r="T2105" s="62">
        <v>45.41</v>
      </c>
      <c r="U2105" s="10" t="s">
        <v>575</v>
      </c>
      <c r="V2105" s="8" t="s">
        <v>34080</v>
      </c>
      <c r="W2105" s="8" t="s">
        <v>611</v>
      </c>
      <c r="X2105" s="8"/>
      <c r="Y2105" s="11">
        <v>351</v>
      </c>
      <c r="Z2105" s="11">
        <v>62</v>
      </c>
      <c r="AA2105" s="8">
        <v>12</v>
      </c>
      <c r="AB2105" s="8">
        <v>0</v>
      </c>
      <c r="AC2105" s="12">
        <v>0.85199999999999998</v>
      </c>
      <c r="AD2105" s="12">
        <v>0.72699999999999998</v>
      </c>
      <c r="AE2105" s="8" t="s">
        <v>601</v>
      </c>
      <c r="AF2105" s="8" t="s">
        <v>28409</v>
      </c>
      <c r="AG2105" s="8" t="s">
        <v>28292</v>
      </c>
      <c r="AH2105" s="8" t="s">
        <v>28588</v>
      </c>
      <c r="AI2105" s="8" t="s">
        <v>28589</v>
      </c>
      <c r="AJ2105" s="8"/>
      <c r="AK2105" s="13" t="s">
        <v>28888</v>
      </c>
      <c r="AL2105" s="8" t="s">
        <v>8</v>
      </c>
      <c r="AM2105" s="18">
        <v>0.6</v>
      </c>
      <c r="AN2105" s="18">
        <v>0.40500000000000003</v>
      </c>
      <c r="AO2105" s="18">
        <v>0.56000000000000005</v>
      </c>
      <c r="AP2105" s="18">
        <v>0.13600000000000001</v>
      </c>
      <c r="AQ2105" s="15">
        <v>10.220000000000001</v>
      </c>
      <c r="AR2105" s="8" t="s">
        <v>577</v>
      </c>
      <c r="AS2105" s="8" t="s">
        <v>10</v>
      </c>
      <c r="AT2105" s="16" t="s">
        <v>578</v>
      </c>
      <c r="AU2105" s="17">
        <v>8719941011885</v>
      </c>
    </row>
    <row r="2106" spans="1:47" s="2" customFormat="1" x14ac:dyDescent="0.2">
      <c r="A2106" s="7">
        <v>10207940</v>
      </c>
      <c r="B2106" s="8" t="s">
        <v>608</v>
      </c>
      <c r="C2106" s="8" t="s">
        <v>609</v>
      </c>
      <c r="D2106" s="57" t="str">
        <f t="shared" si="32"/>
        <v>MO9089-39</v>
      </c>
      <c r="E2106" s="9">
        <v>39</v>
      </c>
      <c r="F2106" s="8" t="s">
        <v>36387</v>
      </c>
      <c r="G2106" s="8" t="s">
        <v>22915</v>
      </c>
      <c r="H2106" s="8" t="s">
        <v>23749</v>
      </c>
      <c r="I2106" s="8" t="s">
        <v>37234</v>
      </c>
      <c r="J2106" s="8" t="s">
        <v>17169</v>
      </c>
      <c r="K2106" s="8" t="s">
        <v>17183</v>
      </c>
      <c r="L2106" s="8" t="s">
        <v>37231</v>
      </c>
      <c r="M2106" s="8" t="s">
        <v>17184</v>
      </c>
      <c r="N2106" s="8" t="s">
        <v>17172</v>
      </c>
      <c r="O2106" s="8" t="s">
        <v>17185</v>
      </c>
      <c r="P2106" s="8" t="s">
        <v>7431</v>
      </c>
      <c r="Q2106" s="8" t="s">
        <v>610</v>
      </c>
      <c r="R2106" s="8" t="s">
        <v>23751</v>
      </c>
      <c r="S2106" s="8" t="s">
        <v>17186</v>
      </c>
      <c r="T2106" s="62">
        <v>45.41</v>
      </c>
      <c r="U2106" s="10" t="s">
        <v>575</v>
      </c>
      <c r="V2106" s="8" t="s">
        <v>34080</v>
      </c>
      <c r="W2106" s="8" t="s">
        <v>611</v>
      </c>
      <c r="X2106" s="8"/>
      <c r="Y2106" s="11">
        <v>351</v>
      </c>
      <c r="Z2106" s="11">
        <v>62</v>
      </c>
      <c r="AA2106" s="8">
        <v>12</v>
      </c>
      <c r="AB2106" s="8">
        <v>0</v>
      </c>
      <c r="AC2106" s="12">
        <v>0.85199999999999998</v>
      </c>
      <c r="AD2106" s="12">
        <v>0.72699999999999998</v>
      </c>
      <c r="AE2106" s="8" t="s">
        <v>601</v>
      </c>
      <c r="AF2106" s="8" t="s">
        <v>28409</v>
      </c>
      <c r="AG2106" s="8" t="s">
        <v>28292</v>
      </c>
      <c r="AH2106" s="8" t="s">
        <v>28588</v>
      </c>
      <c r="AI2106" s="8" t="s">
        <v>28589</v>
      </c>
      <c r="AJ2106" s="8"/>
      <c r="AK2106" s="13" t="s">
        <v>28888</v>
      </c>
      <c r="AL2106" s="8" t="s">
        <v>8</v>
      </c>
      <c r="AM2106" s="18">
        <v>0.6</v>
      </c>
      <c r="AN2106" s="18">
        <v>0.40500000000000003</v>
      </c>
      <c r="AO2106" s="18">
        <v>0.56000000000000005</v>
      </c>
      <c r="AP2106" s="18">
        <v>0.13600000000000001</v>
      </c>
      <c r="AQ2106" s="15">
        <v>10.220000000000001</v>
      </c>
      <c r="AR2106" s="8" t="s">
        <v>577</v>
      </c>
      <c r="AS2106" s="8" t="s">
        <v>10</v>
      </c>
      <c r="AT2106" s="16" t="s">
        <v>578</v>
      </c>
      <c r="AU2106" s="17">
        <v>8719941011892</v>
      </c>
    </row>
    <row r="2107" spans="1:47" s="2" customFormat="1" x14ac:dyDescent="0.2">
      <c r="A2107" s="7">
        <v>10207964</v>
      </c>
      <c r="B2107" s="8" t="s">
        <v>1172</v>
      </c>
      <c r="C2107" s="8" t="s">
        <v>1173</v>
      </c>
      <c r="D2107" s="57" t="str">
        <f t="shared" si="32"/>
        <v>MO9090-40</v>
      </c>
      <c r="E2107" s="9">
        <v>40</v>
      </c>
      <c r="F2107" s="8" t="s">
        <v>33225</v>
      </c>
      <c r="G2107" s="8" t="s">
        <v>22700</v>
      </c>
      <c r="H2107" s="8" t="s">
        <v>1174</v>
      </c>
      <c r="I2107" s="8" t="s">
        <v>17187</v>
      </c>
      <c r="J2107" s="8" t="s">
        <v>17188</v>
      </c>
      <c r="K2107" s="8" t="s">
        <v>17189</v>
      </c>
      <c r="L2107" s="8" t="s">
        <v>37235</v>
      </c>
      <c r="M2107" s="8" t="s">
        <v>17190</v>
      </c>
      <c r="N2107" s="8" t="s">
        <v>17191</v>
      </c>
      <c r="O2107" s="8" t="s">
        <v>17192</v>
      </c>
      <c r="P2107" s="8" t="s">
        <v>1175</v>
      </c>
      <c r="Q2107" s="8" t="s">
        <v>1176</v>
      </c>
      <c r="R2107" s="8" t="s">
        <v>17193</v>
      </c>
      <c r="S2107" s="8" t="s">
        <v>17194</v>
      </c>
      <c r="T2107" s="62">
        <v>38.47</v>
      </c>
      <c r="U2107" s="10" t="s">
        <v>889</v>
      </c>
      <c r="V2107" s="8" t="s">
        <v>34173</v>
      </c>
      <c r="W2107" s="8" t="s">
        <v>7453</v>
      </c>
      <c r="X2107" s="8"/>
      <c r="Y2107" s="11">
        <v>197</v>
      </c>
      <c r="Z2107" s="11">
        <v>0</v>
      </c>
      <c r="AA2107" s="8">
        <v>40</v>
      </c>
      <c r="AB2107" s="8">
        <v>0</v>
      </c>
      <c r="AC2107" s="12">
        <v>0.253</v>
      </c>
      <c r="AD2107" s="12">
        <v>0.16600000000000001</v>
      </c>
      <c r="AE2107" s="8" t="s">
        <v>1177</v>
      </c>
      <c r="AF2107" s="8" t="s">
        <v>28303</v>
      </c>
      <c r="AG2107" s="8" t="s">
        <v>28303</v>
      </c>
      <c r="AH2107" s="8" t="s">
        <v>28303</v>
      </c>
      <c r="AI2107" s="8" t="s">
        <v>28326</v>
      </c>
      <c r="AJ2107" s="8" t="s">
        <v>28326</v>
      </c>
      <c r="AK2107" s="13" t="s">
        <v>8277</v>
      </c>
      <c r="AL2107" s="8" t="s">
        <v>8</v>
      </c>
      <c r="AM2107" s="18">
        <v>0.44500000000000001</v>
      </c>
      <c r="AN2107" s="18">
        <v>0.27</v>
      </c>
      <c r="AO2107" s="18">
        <v>0.41</v>
      </c>
      <c r="AP2107" s="18">
        <v>4.9000000000000002E-2</v>
      </c>
      <c r="AQ2107" s="15">
        <v>10.1</v>
      </c>
      <c r="AR2107" s="8" t="s">
        <v>1170</v>
      </c>
      <c r="AS2107" s="8" t="s">
        <v>10</v>
      </c>
      <c r="AT2107" s="16" t="s">
        <v>12</v>
      </c>
      <c r="AU2107" s="17">
        <v>8719941003408</v>
      </c>
    </row>
    <row r="2108" spans="1:47" s="2" customFormat="1" x14ac:dyDescent="0.2">
      <c r="A2108" s="7">
        <v>10207980</v>
      </c>
      <c r="B2108" s="8" t="s">
        <v>392</v>
      </c>
      <c r="C2108" s="8" t="s">
        <v>399</v>
      </c>
      <c r="D2108" s="57" t="str">
        <f t="shared" si="32"/>
        <v>MO9092-03</v>
      </c>
      <c r="E2108" s="9">
        <v>3</v>
      </c>
      <c r="F2108" s="8" t="s">
        <v>32978</v>
      </c>
      <c r="G2108" s="8" t="s">
        <v>7821</v>
      </c>
      <c r="H2108" s="8" t="s">
        <v>23752</v>
      </c>
      <c r="I2108" s="8" t="s">
        <v>17195</v>
      </c>
      <c r="J2108" s="8" t="s">
        <v>17196</v>
      </c>
      <c r="K2108" s="8" t="s">
        <v>17197</v>
      </c>
      <c r="L2108" s="8" t="s">
        <v>37236</v>
      </c>
      <c r="M2108" s="8" t="s">
        <v>17198</v>
      </c>
      <c r="N2108" s="8" t="s">
        <v>37237</v>
      </c>
      <c r="O2108" s="8" t="s">
        <v>17199</v>
      </c>
      <c r="P2108" s="8" t="s">
        <v>394</v>
      </c>
      <c r="Q2108" s="8" t="s">
        <v>400</v>
      </c>
      <c r="R2108" s="8" t="s">
        <v>17200</v>
      </c>
      <c r="S2108" s="8" t="s">
        <v>17201</v>
      </c>
      <c r="T2108" s="62">
        <v>38.630000000000003</v>
      </c>
      <c r="U2108" s="10" t="s">
        <v>317</v>
      </c>
      <c r="V2108" s="8" t="s">
        <v>34075</v>
      </c>
      <c r="W2108" s="8" t="s">
        <v>396</v>
      </c>
      <c r="X2108" s="8"/>
      <c r="Y2108" s="11">
        <v>162</v>
      </c>
      <c r="Z2108" s="11">
        <v>53</v>
      </c>
      <c r="AA2108" s="8">
        <v>25</v>
      </c>
      <c r="AB2108" s="8">
        <v>0</v>
      </c>
      <c r="AC2108" s="12">
        <v>0.41199999999999998</v>
      </c>
      <c r="AD2108" s="12">
        <v>0.38800000000000001</v>
      </c>
      <c r="AE2108" s="8" t="s">
        <v>379</v>
      </c>
      <c r="AF2108" s="8" t="s">
        <v>28480</v>
      </c>
      <c r="AG2108" s="8" t="s">
        <v>28480</v>
      </c>
      <c r="AH2108" s="8" t="s">
        <v>28480</v>
      </c>
      <c r="AI2108" s="8" t="s">
        <v>28891</v>
      </c>
      <c r="AJ2108" s="8" t="s">
        <v>28330</v>
      </c>
      <c r="AK2108" s="13" t="s">
        <v>26438</v>
      </c>
      <c r="AL2108" s="8" t="s">
        <v>8</v>
      </c>
      <c r="AM2108" s="18">
        <v>0.32</v>
      </c>
      <c r="AN2108" s="18">
        <v>0.28499999999999998</v>
      </c>
      <c r="AO2108" s="18">
        <v>0.27</v>
      </c>
      <c r="AP2108" s="18">
        <v>2.5000000000000001E-2</v>
      </c>
      <c r="AQ2108" s="15">
        <v>10.3</v>
      </c>
      <c r="AR2108" s="8" t="s">
        <v>398</v>
      </c>
      <c r="AS2108" s="8" t="s">
        <v>10</v>
      </c>
      <c r="AT2108" s="16" t="s">
        <v>326</v>
      </c>
      <c r="AU2108" s="17">
        <v>8719941011328</v>
      </c>
    </row>
    <row r="2109" spans="1:47" s="2" customFormat="1" x14ac:dyDescent="0.2">
      <c r="A2109" s="7">
        <v>10207981</v>
      </c>
      <c r="B2109" s="8" t="s">
        <v>392</v>
      </c>
      <c r="C2109" s="8" t="s">
        <v>401</v>
      </c>
      <c r="D2109" s="57" t="str">
        <f t="shared" si="32"/>
        <v>MO9092-04</v>
      </c>
      <c r="E2109" s="9">
        <v>4</v>
      </c>
      <c r="F2109" s="8" t="s">
        <v>32983</v>
      </c>
      <c r="G2109" s="8" t="s">
        <v>22630</v>
      </c>
      <c r="H2109" s="8" t="s">
        <v>23752</v>
      </c>
      <c r="I2109" s="8" t="s">
        <v>17202</v>
      </c>
      <c r="J2109" s="8" t="s">
        <v>17196</v>
      </c>
      <c r="K2109" s="8" t="s">
        <v>17203</v>
      </c>
      <c r="L2109" s="8" t="s">
        <v>37236</v>
      </c>
      <c r="M2109" s="8" t="s">
        <v>17204</v>
      </c>
      <c r="N2109" s="8" t="s">
        <v>37237</v>
      </c>
      <c r="O2109" s="8" t="s">
        <v>17205</v>
      </c>
      <c r="P2109" s="8" t="s">
        <v>394</v>
      </c>
      <c r="Q2109" s="8" t="s">
        <v>402</v>
      </c>
      <c r="R2109" s="8" t="s">
        <v>17200</v>
      </c>
      <c r="S2109" s="8" t="s">
        <v>17206</v>
      </c>
      <c r="T2109" s="62">
        <v>38.630000000000003</v>
      </c>
      <c r="U2109" s="10" t="s">
        <v>317</v>
      </c>
      <c r="V2109" s="8" t="s">
        <v>34075</v>
      </c>
      <c r="W2109" s="8" t="s">
        <v>396</v>
      </c>
      <c r="X2109" s="8"/>
      <c r="Y2109" s="11">
        <v>162</v>
      </c>
      <c r="Z2109" s="11">
        <v>53</v>
      </c>
      <c r="AA2109" s="8">
        <v>25</v>
      </c>
      <c r="AB2109" s="8">
        <v>0</v>
      </c>
      <c r="AC2109" s="12">
        <v>0.41199999999999998</v>
      </c>
      <c r="AD2109" s="12">
        <v>0.38800000000000001</v>
      </c>
      <c r="AE2109" s="8" t="s">
        <v>379</v>
      </c>
      <c r="AF2109" s="8" t="s">
        <v>28480</v>
      </c>
      <c r="AG2109" s="8" t="s">
        <v>28480</v>
      </c>
      <c r="AH2109" s="8" t="s">
        <v>28480</v>
      </c>
      <c r="AI2109" s="8" t="s">
        <v>28891</v>
      </c>
      <c r="AJ2109" s="8" t="s">
        <v>28330</v>
      </c>
      <c r="AK2109" s="13" t="s">
        <v>26438</v>
      </c>
      <c r="AL2109" s="8" t="s">
        <v>8</v>
      </c>
      <c r="AM2109" s="18">
        <v>0.32</v>
      </c>
      <c r="AN2109" s="18">
        <v>0.28499999999999998</v>
      </c>
      <c r="AO2109" s="18">
        <v>0.27</v>
      </c>
      <c r="AP2109" s="18">
        <v>2.5000000000000001E-2</v>
      </c>
      <c r="AQ2109" s="15">
        <v>10.3</v>
      </c>
      <c r="AR2109" s="8" t="s">
        <v>398</v>
      </c>
      <c r="AS2109" s="8" t="s">
        <v>10</v>
      </c>
      <c r="AT2109" s="16" t="s">
        <v>326</v>
      </c>
      <c r="AU2109" s="17">
        <v>8719941011335</v>
      </c>
    </row>
    <row r="2110" spans="1:47" s="2" customFormat="1" x14ac:dyDescent="0.2">
      <c r="A2110" s="7">
        <v>10207982</v>
      </c>
      <c r="B2110" s="8" t="s">
        <v>392</v>
      </c>
      <c r="C2110" s="8" t="s">
        <v>403</v>
      </c>
      <c r="D2110" s="57" t="str">
        <f t="shared" si="32"/>
        <v>MO9092-07</v>
      </c>
      <c r="E2110" s="9">
        <v>7</v>
      </c>
      <c r="F2110" s="8" t="s">
        <v>33541</v>
      </c>
      <c r="G2110" s="8" t="s">
        <v>22718</v>
      </c>
      <c r="H2110" s="8" t="s">
        <v>23752</v>
      </c>
      <c r="I2110" s="8" t="s">
        <v>17207</v>
      </c>
      <c r="J2110" s="8" t="s">
        <v>17196</v>
      </c>
      <c r="K2110" s="8" t="s">
        <v>17208</v>
      </c>
      <c r="L2110" s="8" t="s">
        <v>37236</v>
      </c>
      <c r="M2110" s="8" t="s">
        <v>17209</v>
      </c>
      <c r="N2110" s="8" t="s">
        <v>37237</v>
      </c>
      <c r="O2110" s="8" t="s">
        <v>17210</v>
      </c>
      <c r="P2110" s="8" t="s">
        <v>394</v>
      </c>
      <c r="Q2110" s="8" t="s">
        <v>404</v>
      </c>
      <c r="R2110" s="8" t="s">
        <v>17200</v>
      </c>
      <c r="S2110" s="8" t="s">
        <v>17211</v>
      </c>
      <c r="T2110" s="62">
        <v>38.630000000000003</v>
      </c>
      <c r="U2110" s="10" t="s">
        <v>317</v>
      </c>
      <c r="V2110" s="8" t="s">
        <v>34075</v>
      </c>
      <c r="W2110" s="8" t="s">
        <v>396</v>
      </c>
      <c r="X2110" s="8"/>
      <c r="Y2110" s="11">
        <v>162</v>
      </c>
      <c r="Z2110" s="11">
        <v>53</v>
      </c>
      <c r="AA2110" s="8">
        <v>25</v>
      </c>
      <c r="AB2110" s="8">
        <v>0</v>
      </c>
      <c r="AC2110" s="12">
        <v>0.41199999999999998</v>
      </c>
      <c r="AD2110" s="12">
        <v>0.38800000000000001</v>
      </c>
      <c r="AE2110" s="8" t="s">
        <v>397</v>
      </c>
      <c r="AF2110" s="8" t="s">
        <v>28480</v>
      </c>
      <c r="AG2110" s="8" t="s">
        <v>28480</v>
      </c>
      <c r="AH2110" s="8" t="s">
        <v>28480</v>
      </c>
      <c r="AI2110" s="8" t="s">
        <v>28891</v>
      </c>
      <c r="AJ2110" s="8" t="s">
        <v>28330</v>
      </c>
      <c r="AK2110" s="13" t="s">
        <v>26438</v>
      </c>
      <c r="AL2110" s="8" t="s">
        <v>8</v>
      </c>
      <c r="AM2110" s="18">
        <v>0.32</v>
      </c>
      <c r="AN2110" s="18">
        <v>0.28499999999999998</v>
      </c>
      <c r="AO2110" s="18">
        <v>0.27</v>
      </c>
      <c r="AP2110" s="18">
        <v>2.5000000000000001E-2</v>
      </c>
      <c r="AQ2110" s="15">
        <v>10.3</v>
      </c>
      <c r="AR2110" s="8" t="s">
        <v>398</v>
      </c>
      <c r="AS2110" s="8" t="s">
        <v>10</v>
      </c>
      <c r="AT2110" s="16" t="s">
        <v>326</v>
      </c>
      <c r="AU2110" s="17">
        <v>8719941011342</v>
      </c>
    </row>
    <row r="2111" spans="1:47" s="2" customFormat="1" x14ac:dyDescent="0.2">
      <c r="A2111" s="7">
        <v>10207983</v>
      </c>
      <c r="B2111" s="8" t="s">
        <v>392</v>
      </c>
      <c r="C2111" s="8" t="s">
        <v>393</v>
      </c>
      <c r="D2111" s="57" t="str">
        <f t="shared" si="32"/>
        <v>MO9092-37</v>
      </c>
      <c r="E2111" s="9">
        <v>37</v>
      </c>
      <c r="F2111" s="8" t="s">
        <v>32989</v>
      </c>
      <c r="G2111" s="8" t="s">
        <v>22625</v>
      </c>
      <c r="H2111" s="8" t="s">
        <v>23752</v>
      </c>
      <c r="I2111" s="8" t="s">
        <v>17212</v>
      </c>
      <c r="J2111" s="8" t="s">
        <v>17196</v>
      </c>
      <c r="K2111" s="8" t="s">
        <v>17213</v>
      </c>
      <c r="L2111" s="8" t="s">
        <v>37236</v>
      </c>
      <c r="M2111" s="8" t="s">
        <v>17214</v>
      </c>
      <c r="N2111" s="8" t="s">
        <v>37237</v>
      </c>
      <c r="O2111" s="8" t="s">
        <v>17215</v>
      </c>
      <c r="P2111" s="8" t="s">
        <v>394</v>
      </c>
      <c r="Q2111" s="8" t="s">
        <v>395</v>
      </c>
      <c r="R2111" s="8" t="s">
        <v>17200</v>
      </c>
      <c r="S2111" s="8" t="s">
        <v>17216</v>
      </c>
      <c r="T2111" s="62">
        <v>38.630000000000003</v>
      </c>
      <c r="U2111" s="10" t="s">
        <v>317</v>
      </c>
      <c r="V2111" s="8" t="s">
        <v>34075</v>
      </c>
      <c r="W2111" s="8" t="s">
        <v>396</v>
      </c>
      <c r="X2111" s="8"/>
      <c r="Y2111" s="11">
        <v>162</v>
      </c>
      <c r="Z2111" s="11">
        <v>53</v>
      </c>
      <c r="AA2111" s="8">
        <v>25</v>
      </c>
      <c r="AB2111" s="8">
        <v>0</v>
      </c>
      <c r="AC2111" s="12">
        <v>0.41199999999999998</v>
      </c>
      <c r="AD2111" s="12">
        <v>0.38800000000000001</v>
      </c>
      <c r="AE2111" s="8" t="s">
        <v>397</v>
      </c>
      <c r="AF2111" s="8" t="s">
        <v>28480</v>
      </c>
      <c r="AG2111" s="8" t="s">
        <v>28480</v>
      </c>
      <c r="AH2111" s="8" t="s">
        <v>28480</v>
      </c>
      <c r="AI2111" s="8" t="s">
        <v>28891</v>
      </c>
      <c r="AJ2111" s="8" t="s">
        <v>28330</v>
      </c>
      <c r="AK2111" s="13" t="s">
        <v>26438</v>
      </c>
      <c r="AL2111" s="8" t="s">
        <v>8</v>
      </c>
      <c r="AM2111" s="18">
        <v>0.32</v>
      </c>
      <c r="AN2111" s="18">
        <v>0.28499999999999998</v>
      </c>
      <c r="AO2111" s="18">
        <v>0.27</v>
      </c>
      <c r="AP2111" s="18">
        <v>2.5000000000000001E-2</v>
      </c>
      <c r="AQ2111" s="15">
        <v>10.3</v>
      </c>
      <c r="AR2111" s="8" t="s">
        <v>398</v>
      </c>
      <c r="AS2111" s="8" t="s">
        <v>10</v>
      </c>
      <c r="AT2111" s="16" t="s">
        <v>326</v>
      </c>
      <c r="AU2111" s="17">
        <v>8719941011359</v>
      </c>
    </row>
    <row r="2112" spans="1:47" s="2" customFormat="1" x14ac:dyDescent="0.2">
      <c r="A2112" s="7">
        <v>10207984</v>
      </c>
      <c r="B2112" s="8" t="s">
        <v>1996</v>
      </c>
      <c r="C2112" s="8" t="s">
        <v>2000</v>
      </c>
      <c r="D2112" s="57" t="str">
        <f t="shared" si="32"/>
        <v>MO9093-03</v>
      </c>
      <c r="E2112" s="9">
        <v>3</v>
      </c>
      <c r="F2112" s="8" t="s">
        <v>32978</v>
      </c>
      <c r="G2112" s="8" t="s">
        <v>7821</v>
      </c>
      <c r="H2112" s="8" t="s">
        <v>23753</v>
      </c>
      <c r="I2112" s="8" t="s">
        <v>37238</v>
      </c>
      <c r="J2112" s="8" t="s">
        <v>17217</v>
      </c>
      <c r="K2112" s="8" t="s">
        <v>17218</v>
      </c>
      <c r="L2112" s="8" t="s">
        <v>37239</v>
      </c>
      <c r="M2112" s="8" t="s">
        <v>37240</v>
      </c>
      <c r="N2112" s="8" t="s">
        <v>37241</v>
      </c>
      <c r="O2112" s="8" t="s">
        <v>17219</v>
      </c>
      <c r="P2112" s="8" t="s">
        <v>37242</v>
      </c>
      <c r="Q2112" s="8" t="s">
        <v>2001</v>
      </c>
      <c r="R2112" s="8" t="s">
        <v>37243</v>
      </c>
      <c r="S2112" s="8" t="s">
        <v>17220</v>
      </c>
      <c r="T2112" s="62">
        <v>26.12</v>
      </c>
      <c r="U2112" s="10" t="s">
        <v>317</v>
      </c>
      <c r="V2112" s="8" t="s">
        <v>34075</v>
      </c>
      <c r="W2112" s="8" t="s">
        <v>7588</v>
      </c>
      <c r="X2112" s="8"/>
      <c r="Y2112" s="11">
        <v>158</v>
      </c>
      <c r="Z2112" s="11">
        <v>0</v>
      </c>
      <c r="AA2112" s="8">
        <v>25</v>
      </c>
      <c r="AB2112" s="8">
        <v>1</v>
      </c>
      <c r="AC2112" s="12">
        <v>0.48</v>
      </c>
      <c r="AD2112" s="12">
        <v>0.42399999999999999</v>
      </c>
      <c r="AE2112" s="8" t="s">
        <v>1999</v>
      </c>
      <c r="AF2112" s="8" t="s">
        <v>28345</v>
      </c>
      <c r="AG2112" s="8" t="s">
        <v>28345</v>
      </c>
      <c r="AH2112" s="8" t="s">
        <v>28345</v>
      </c>
      <c r="AI2112" s="8" t="s">
        <v>28345</v>
      </c>
      <c r="AJ2112" s="8" t="s">
        <v>28892</v>
      </c>
      <c r="AK2112" s="8" t="s">
        <v>26438</v>
      </c>
      <c r="AL2112" s="8" t="s">
        <v>8</v>
      </c>
      <c r="AM2112" s="18">
        <v>0.95499999999999996</v>
      </c>
      <c r="AN2112" s="18">
        <v>0.21</v>
      </c>
      <c r="AO2112" s="18">
        <v>0.18</v>
      </c>
      <c r="AP2112" s="18">
        <v>3.5999999999999997E-2</v>
      </c>
      <c r="AQ2112" s="15">
        <v>12</v>
      </c>
      <c r="AR2112" s="8" t="s">
        <v>378</v>
      </c>
      <c r="AS2112" s="8" t="s">
        <v>10</v>
      </c>
      <c r="AT2112" s="16" t="s">
        <v>326</v>
      </c>
      <c r="AU2112" s="17">
        <v>8719941030343</v>
      </c>
    </row>
    <row r="2113" spans="1:47" s="2" customFormat="1" x14ac:dyDescent="0.2">
      <c r="A2113" s="7">
        <v>10207985</v>
      </c>
      <c r="B2113" s="8" t="s">
        <v>1996</v>
      </c>
      <c r="C2113" s="8" t="s">
        <v>2002</v>
      </c>
      <c r="D2113" s="57" t="str">
        <f t="shared" si="32"/>
        <v>MO9093-04</v>
      </c>
      <c r="E2113" s="9">
        <v>4</v>
      </c>
      <c r="F2113" s="8" t="s">
        <v>32983</v>
      </c>
      <c r="G2113" s="8" t="s">
        <v>22619</v>
      </c>
      <c r="H2113" s="8" t="s">
        <v>23753</v>
      </c>
      <c r="I2113" s="8" t="s">
        <v>37244</v>
      </c>
      <c r="J2113" s="8" t="s">
        <v>17217</v>
      </c>
      <c r="K2113" s="8" t="s">
        <v>17221</v>
      </c>
      <c r="L2113" s="8" t="s">
        <v>37239</v>
      </c>
      <c r="M2113" s="8" t="s">
        <v>37245</v>
      </c>
      <c r="N2113" s="8" t="s">
        <v>37241</v>
      </c>
      <c r="O2113" s="8" t="s">
        <v>17222</v>
      </c>
      <c r="P2113" s="8" t="s">
        <v>37242</v>
      </c>
      <c r="Q2113" s="8" t="s">
        <v>2003</v>
      </c>
      <c r="R2113" s="8" t="s">
        <v>37243</v>
      </c>
      <c r="S2113" s="8" t="s">
        <v>17223</v>
      </c>
      <c r="T2113" s="62">
        <v>26.12</v>
      </c>
      <c r="U2113" s="10" t="s">
        <v>317</v>
      </c>
      <c r="V2113" s="8" t="s">
        <v>34075</v>
      </c>
      <c r="W2113" s="8" t="s">
        <v>7588</v>
      </c>
      <c r="X2113" s="8"/>
      <c r="Y2113" s="11">
        <v>158</v>
      </c>
      <c r="Z2113" s="11">
        <v>0</v>
      </c>
      <c r="AA2113" s="8">
        <v>25</v>
      </c>
      <c r="AB2113" s="8">
        <v>0</v>
      </c>
      <c r="AC2113" s="12">
        <v>0.48</v>
      </c>
      <c r="AD2113" s="12">
        <v>0.42399999999999999</v>
      </c>
      <c r="AE2113" s="8" t="s">
        <v>1999</v>
      </c>
      <c r="AF2113" s="8" t="s">
        <v>28345</v>
      </c>
      <c r="AG2113" s="8" t="s">
        <v>28345</v>
      </c>
      <c r="AH2113" s="8" t="s">
        <v>28345</v>
      </c>
      <c r="AI2113" s="8" t="s">
        <v>28345</v>
      </c>
      <c r="AJ2113" s="8" t="s">
        <v>28892</v>
      </c>
      <c r="AK2113" s="8" t="s">
        <v>26438</v>
      </c>
      <c r="AL2113" s="8" t="s">
        <v>8</v>
      </c>
      <c r="AM2113" s="18">
        <v>0.95499999999999996</v>
      </c>
      <c r="AN2113" s="18">
        <v>0.21</v>
      </c>
      <c r="AO2113" s="18">
        <v>0.18</v>
      </c>
      <c r="AP2113" s="18">
        <v>3.5999999999999997E-2</v>
      </c>
      <c r="AQ2113" s="15">
        <v>12</v>
      </c>
      <c r="AR2113" s="8" t="s">
        <v>378</v>
      </c>
      <c r="AS2113" s="8" t="s">
        <v>10</v>
      </c>
      <c r="AT2113" s="16" t="s">
        <v>326</v>
      </c>
      <c r="AU2113" s="17">
        <v>8719941030350</v>
      </c>
    </row>
    <row r="2114" spans="1:47" s="2" customFormat="1" x14ac:dyDescent="0.2">
      <c r="A2114" s="7">
        <v>10207986</v>
      </c>
      <c r="B2114" s="8" t="s">
        <v>1996</v>
      </c>
      <c r="C2114" s="8" t="s">
        <v>1997</v>
      </c>
      <c r="D2114" s="57" t="str">
        <f t="shared" si="32"/>
        <v>MO9093-37</v>
      </c>
      <c r="E2114" s="9">
        <v>37</v>
      </c>
      <c r="F2114" s="8" t="s">
        <v>32989</v>
      </c>
      <c r="G2114" s="8" t="s">
        <v>22625</v>
      </c>
      <c r="H2114" s="8" t="s">
        <v>23753</v>
      </c>
      <c r="I2114" s="8" t="s">
        <v>37246</v>
      </c>
      <c r="J2114" s="8" t="s">
        <v>17217</v>
      </c>
      <c r="K2114" s="8" t="s">
        <v>17224</v>
      </c>
      <c r="L2114" s="8" t="s">
        <v>37239</v>
      </c>
      <c r="M2114" s="8" t="s">
        <v>37247</v>
      </c>
      <c r="N2114" s="8" t="s">
        <v>37241</v>
      </c>
      <c r="O2114" s="8" t="s">
        <v>17225</v>
      </c>
      <c r="P2114" s="8" t="s">
        <v>37242</v>
      </c>
      <c r="Q2114" s="8" t="s">
        <v>1998</v>
      </c>
      <c r="R2114" s="8" t="s">
        <v>37243</v>
      </c>
      <c r="S2114" s="8" t="s">
        <v>17226</v>
      </c>
      <c r="T2114" s="62">
        <v>26.12</v>
      </c>
      <c r="U2114" s="10" t="s">
        <v>317</v>
      </c>
      <c r="V2114" s="8" t="s">
        <v>34075</v>
      </c>
      <c r="W2114" s="8" t="s">
        <v>7588</v>
      </c>
      <c r="X2114" s="8"/>
      <c r="Y2114" s="11">
        <v>158</v>
      </c>
      <c r="Z2114" s="11">
        <v>0</v>
      </c>
      <c r="AA2114" s="8">
        <v>25</v>
      </c>
      <c r="AB2114" s="8">
        <v>0</v>
      </c>
      <c r="AC2114" s="12">
        <v>0.48</v>
      </c>
      <c r="AD2114" s="12">
        <v>0.438</v>
      </c>
      <c r="AE2114" s="8" t="s">
        <v>1999</v>
      </c>
      <c r="AF2114" s="8" t="s">
        <v>28345</v>
      </c>
      <c r="AG2114" s="8" t="s">
        <v>28345</v>
      </c>
      <c r="AH2114" s="8" t="s">
        <v>28345</v>
      </c>
      <c r="AI2114" s="8" t="s">
        <v>28345</v>
      </c>
      <c r="AJ2114" s="8" t="s">
        <v>28892</v>
      </c>
      <c r="AK2114" s="8" t="s">
        <v>26438</v>
      </c>
      <c r="AL2114" s="8" t="s">
        <v>8</v>
      </c>
      <c r="AM2114" s="18">
        <v>0.95499999999999996</v>
      </c>
      <c r="AN2114" s="18">
        <v>0.2</v>
      </c>
      <c r="AO2114" s="18">
        <v>0.19</v>
      </c>
      <c r="AP2114" s="18">
        <v>3.5999999999999997E-2</v>
      </c>
      <c r="AQ2114" s="15">
        <v>12</v>
      </c>
      <c r="AR2114" s="8" t="s">
        <v>378</v>
      </c>
      <c r="AS2114" s="8" t="s">
        <v>10</v>
      </c>
      <c r="AT2114" s="16" t="s">
        <v>326</v>
      </c>
      <c r="AU2114" s="17">
        <v>8719941030367</v>
      </c>
    </row>
    <row r="2115" spans="1:47" s="2" customFormat="1" x14ac:dyDescent="0.2">
      <c r="A2115" s="7">
        <v>10207974</v>
      </c>
      <c r="B2115" s="8" t="s">
        <v>1252</v>
      </c>
      <c r="C2115" s="8" t="s">
        <v>1253</v>
      </c>
      <c r="D2115" s="57" t="str">
        <f t="shared" si="32"/>
        <v>MO9096-03</v>
      </c>
      <c r="E2115" s="9">
        <v>3</v>
      </c>
      <c r="F2115" s="8" t="s">
        <v>32978</v>
      </c>
      <c r="G2115" s="8" t="s">
        <v>7821</v>
      </c>
      <c r="H2115" s="8" t="s">
        <v>37248</v>
      </c>
      <c r="I2115" s="8" t="s">
        <v>17227</v>
      </c>
      <c r="J2115" s="8" t="s">
        <v>17228</v>
      </c>
      <c r="K2115" s="8" t="s">
        <v>17229</v>
      </c>
      <c r="L2115" s="8" t="s">
        <v>37249</v>
      </c>
      <c r="M2115" s="8" t="s">
        <v>17230</v>
      </c>
      <c r="N2115" s="8" t="s">
        <v>37250</v>
      </c>
      <c r="O2115" s="8" t="s">
        <v>17231</v>
      </c>
      <c r="P2115" s="8" t="s">
        <v>37251</v>
      </c>
      <c r="Q2115" s="8" t="s">
        <v>1254</v>
      </c>
      <c r="R2115" s="8" t="s">
        <v>37252</v>
      </c>
      <c r="S2115" s="8" t="s">
        <v>17232</v>
      </c>
      <c r="T2115" s="62">
        <v>44.41</v>
      </c>
      <c r="U2115" s="10" t="s">
        <v>317</v>
      </c>
      <c r="V2115" s="8" t="s">
        <v>34137</v>
      </c>
      <c r="W2115" s="8" t="s">
        <v>7479</v>
      </c>
      <c r="X2115" s="8"/>
      <c r="Y2115" s="11">
        <v>142</v>
      </c>
      <c r="Z2115" s="11">
        <v>0</v>
      </c>
      <c r="AA2115" s="8">
        <v>10</v>
      </c>
      <c r="AB2115" s="8">
        <v>0</v>
      </c>
      <c r="AC2115" s="12">
        <v>0.51500000000000001</v>
      </c>
      <c r="AD2115" s="12">
        <v>0.45100000000000001</v>
      </c>
      <c r="AE2115" s="8" t="s">
        <v>1255</v>
      </c>
      <c r="AF2115" s="8" t="s">
        <v>28889</v>
      </c>
      <c r="AG2115" s="8" t="s">
        <v>28615</v>
      </c>
      <c r="AH2115" s="8" t="s">
        <v>28615</v>
      </c>
      <c r="AI2115" s="8" t="s">
        <v>28415</v>
      </c>
      <c r="AJ2115" s="8"/>
      <c r="AK2115" s="8" t="s">
        <v>28324</v>
      </c>
      <c r="AL2115" s="8" t="s">
        <v>17</v>
      </c>
      <c r="AM2115" s="18">
        <v>0.54</v>
      </c>
      <c r="AN2115" s="18">
        <v>0.46</v>
      </c>
      <c r="AO2115" s="18">
        <v>0.23499999999999999</v>
      </c>
      <c r="AP2115" s="18">
        <v>5.8000000000000003E-2</v>
      </c>
      <c r="AQ2115" s="15">
        <v>5.15</v>
      </c>
      <c r="AR2115" s="8" t="s">
        <v>319</v>
      </c>
      <c r="AS2115" s="8" t="s">
        <v>10</v>
      </c>
      <c r="AT2115" s="16" t="s">
        <v>326</v>
      </c>
      <c r="AU2115" s="17">
        <v>8719941030411</v>
      </c>
    </row>
    <row r="2116" spans="1:47" s="2" customFormat="1" x14ac:dyDescent="0.2">
      <c r="A2116" s="7">
        <v>10208000</v>
      </c>
      <c r="B2116" s="8" t="s">
        <v>736</v>
      </c>
      <c r="C2116" s="8" t="s">
        <v>737</v>
      </c>
      <c r="D2116" s="57" t="str">
        <f t="shared" ref="D2116:D2179" si="33">HYPERLINK(("https://www.midocean.com/CentralEuropean/us/eur/QuickSearch?SearchTerm="&amp;LEFT(C2116,9)),LEFT(C2116,9))</f>
        <v>MO9105-16</v>
      </c>
      <c r="E2116" s="9">
        <v>16</v>
      </c>
      <c r="F2116" s="8" t="s">
        <v>32971</v>
      </c>
      <c r="G2116" s="8" t="s">
        <v>8462</v>
      </c>
      <c r="H2116" s="8" t="s">
        <v>37253</v>
      </c>
      <c r="I2116" s="8" t="s">
        <v>37254</v>
      </c>
      <c r="J2116" s="8" t="s">
        <v>37255</v>
      </c>
      <c r="K2116" s="8" t="s">
        <v>17233</v>
      </c>
      <c r="L2116" s="8" t="s">
        <v>37256</v>
      </c>
      <c r="M2116" s="8" t="s">
        <v>23754</v>
      </c>
      <c r="N2116" s="8" t="s">
        <v>37257</v>
      </c>
      <c r="O2116" s="8" t="s">
        <v>17234</v>
      </c>
      <c r="P2116" s="8" t="s">
        <v>37258</v>
      </c>
      <c r="Q2116" s="8" t="s">
        <v>738</v>
      </c>
      <c r="R2116" s="8" t="s">
        <v>37259</v>
      </c>
      <c r="S2116" s="8" t="s">
        <v>17235</v>
      </c>
      <c r="T2116" s="62">
        <v>30.14</v>
      </c>
      <c r="U2116" s="10" t="s">
        <v>575</v>
      </c>
      <c r="V2116" s="8" t="s">
        <v>34201</v>
      </c>
      <c r="W2116" s="8" t="s">
        <v>739</v>
      </c>
      <c r="X2116" s="8"/>
      <c r="Y2116" s="11">
        <v>24</v>
      </c>
      <c r="Z2116" s="11">
        <v>85</v>
      </c>
      <c r="AA2116" s="8">
        <v>24</v>
      </c>
      <c r="AB2116" s="8">
        <v>0</v>
      </c>
      <c r="AC2116" s="12">
        <v>0.36299999999999999</v>
      </c>
      <c r="AD2116" s="12">
        <v>0.28000000000000003</v>
      </c>
      <c r="AE2116" s="8" t="s">
        <v>740</v>
      </c>
      <c r="AF2116" s="8" t="s">
        <v>28497</v>
      </c>
      <c r="AG2116" s="8" t="s">
        <v>28836</v>
      </c>
      <c r="AH2116" s="8" t="s">
        <v>28497</v>
      </c>
      <c r="AI2116" s="8" t="s">
        <v>28836</v>
      </c>
      <c r="AJ2116" s="8" t="s">
        <v>28893</v>
      </c>
      <c r="AK2116" s="8" t="s">
        <v>26302</v>
      </c>
      <c r="AL2116" s="8" t="s">
        <v>17</v>
      </c>
      <c r="AM2116" s="18">
        <v>0.53</v>
      </c>
      <c r="AN2116" s="18">
        <v>0.36499999999999999</v>
      </c>
      <c r="AO2116" s="18">
        <v>0.215</v>
      </c>
      <c r="AP2116" s="18">
        <v>4.2000000000000003E-2</v>
      </c>
      <c r="AQ2116" s="15">
        <v>8.6999999999999993</v>
      </c>
      <c r="AR2116" s="8" t="s">
        <v>683</v>
      </c>
      <c r="AS2116" s="8" t="s">
        <v>10</v>
      </c>
      <c r="AT2116" s="16" t="s">
        <v>695</v>
      </c>
      <c r="AU2116" s="17">
        <v>8719941003415</v>
      </c>
    </row>
    <row r="2117" spans="1:47" s="2" customFormat="1" x14ac:dyDescent="0.2">
      <c r="A2117" s="7">
        <v>10207973</v>
      </c>
      <c r="B2117" s="8" t="s">
        <v>1790</v>
      </c>
      <c r="C2117" s="8" t="s">
        <v>1791</v>
      </c>
      <c r="D2117" s="57" t="str">
        <f t="shared" si="33"/>
        <v>MO9107-03</v>
      </c>
      <c r="E2117" s="9">
        <v>3</v>
      </c>
      <c r="F2117" s="8" t="s">
        <v>32978</v>
      </c>
      <c r="G2117" s="8" t="s">
        <v>22952</v>
      </c>
      <c r="H2117" s="8" t="s">
        <v>1792</v>
      </c>
      <c r="I2117" s="8" t="s">
        <v>17236</v>
      </c>
      <c r="J2117" s="8" t="s">
        <v>17237</v>
      </c>
      <c r="K2117" s="8" t="s">
        <v>17238</v>
      </c>
      <c r="L2117" s="8" t="s">
        <v>37260</v>
      </c>
      <c r="M2117" s="8" t="s">
        <v>17239</v>
      </c>
      <c r="N2117" s="8" t="s">
        <v>17240</v>
      </c>
      <c r="O2117" s="8" t="s">
        <v>17241</v>
      </c>
      <c r="P2117" s="8" t="s">
        <v>1793</v>
      </c>
      <c r="Q2117" s="8" t="s">
        <v>1794</v>
      </c>
      <c r="R2117" s="8" t="s">
        <v>17242</v>
      </c>
      <c r="S2117" s="8" t="s">
        <v>17243</v>
      </c>
      <c r="T2117" s="62">
        <v>10.87</v>
      </c>
      <c r="U2117" s="10" t="s">
        <v>317</v>
      </c>
      <c r="V2117" s="8" t="s">
        <v>37261</v>
      </c>
      <c r="W2117" s="8" t="s">
        <v>7498</v>
      </c>
      <c r="X2117" s="8"/>
      <c r="Y2117" s="11">
        <v>150</v>
      </c>
      <c r="Z2117" s="11">
        <v>0</v>
      </c>
      <c r="AA2117" s="8">
        <v>100</v>
      </c>
      <c r="AB2117" s="8">
        <v>0</v>
      </c>
      <c r="AC2117" s="12">
        <v>4.2999999999999997E-2</v>
      </c>
      <c r="AD2117" s="12">
        <v>3.7999999999999999E-2</v>
      </c>
      <c r="AE2117" s="8" t="s">
        <v>1795</v>
      </c>
      <c r="AF2117" s="8" t="s">
        <v>28633</v>
      </c>
      <c r="AG2117" s="8" t="s">
        <v>28633</v>
      </c>
      <c r="AH2117" s="8" t="s">
        <v>28383</v>
      </c>
      <c r="AI2117" s="8" t="s">
        <v>28331</v>
      </c>
      <c r="AJ2117" s="8"/>
      <c r="AK2117" s="8" t="s">
        <v>26450</v>
      </c>
      <c r="AL2117" s="8" t="s">
        <v>17</v>
      </c>
      <c r="AM2117" s="18">
        <v>0.28000000000000003</v>
      </c>
      <c r="AN2117" s="18">
        <v>0.23499999999999999</v>
      </c>
      <c r="AO2117" s="18">
        <v>0.33</v>
      </c>
      <c r="AP2117" s="18">
        <v>2.1999999999999999E-2</v>
      </c>
      <c r="AQ2117" s="15">
        <v>4.3</v>
      </c>
      <c r="AR2117" s="8" t="s">
        <v>369</v>
      </c>
      <c r="AS2117" s="8" t="s">
        <v>10</v>
      </c>
      <c r="AT2117" s="16" t="s">
        <v>326</v>
      </c>
      <c r="AU2117" s="17">
        <v>8719941030763</v>
      </c>
    </row>
    <row r="2118" spans="1:47" s="2" customFormat="1" x14ac:dyDescent="0.2">
      <c r="A2118" s="7">
        <v>10208041</v>
      </c>
      <c r="B2118" s="8" t="s">
        <v>4461</v>
      </c>
      <c r="C2118" s="8" t="s">
        <v>4465</v>
      </c>
      <c r="D2118" s="57" t="str">
        <f t="shared" si="33"/>
        <v>MO9108-03</v>
      </c>
      <c r="E2118" s="9">
        <v>3</v>
      </c>
      <c r="F2118" s="8" t="s">
        <v>32978</v>
      </c>
      <c r="G2118" s="8" t="s">
        <v>7821</v>
      </c>
      <c r="H2118" s="8" t="s">
        <v>4462</v>
      </c>
      <c r="I2118" s="8" t="s">
        <v>17244</v>
      </c>
      <c r="J2118" s="8" t="s">
        <v>17245</v>
      </c>
      <c r="K2118" s="8" t="s">
        <v>17246</v>
      </c>
      <c r="L2118" s="8" t="s">
        <v>26884</v>
      </c>
      <c r="M2118" s="8" t="s">
        <v>17247</v>
      </c>
      <c r="N2118" s="8" t="s">
        <v>17248</v>
      </c>
      <c r="O2118" s="8" t="s">
        <v>17249</v>
      </c>
      <c r="P2118" s="8" t="s">
        <v>4463</v>
      </c>
      <c r="Q2118" s="8" t="s">
        <v>4466</v>
      </c>
      <c r="R2118" s="8" t="s">
        <v>17250</v>
      </c>
      <c r="S2118" s="8" t="s">
        <v>17251</v>
      </c>
      <c r="T2118" s="62">
        <v>16.11</v>
      </c>
      <c r="U2118" s="10" t="s">
        <v>6</v>
      </c>
      <c r="V2118" s="8" t="s">
        <v>32981</v>
      </c>
      <c r="W2118" s="8" t="s">
        <v>7904</v>
      </c>
      <c r="X2118" s="8"/>
      <c r="Y2118" s="11">
        <v>247</v>
      </c>
      <c r="Z2118" s="11">
        <v>0</v>
      </c>
      <c r="AA2118" s="8">
        <v>50</v>
      </c>
      <c r="AB2118" s="8">
        <v>10</v>
      </c>
      <c r="AC2118" s="12">
        <v>0.30499999999999999</v>
      </c>
      <c r="AD2118" s="12">
        <v>0.27700000000000002</v>
      </c>
      <c r="AE2118" s="8" t="s">
        <v>4464</v>
      </c>
      <c r="AF2118" s="8" t="s">
        <v>28681</v>
      </c>
      <c r="AG2118" s="8" t="s">
        <v>28735</v>
      </c>
      <c r="AH2118" s="8" t="s">
        <v>28895</v>
      </c>
      <c r="AI2118" s="8" t="s">
        <v>28895</v>
      </c>
      <c r="AJ2118" s="8"/>
      <c r="AK2118" s="13" t="s">
        <v>26506</v>
      </c>
      <c r="AL2118" s="8" t="s">
        <v>200</v>
      </c>
      <c r="AM2118" s="18">
        <v>0.35499999999999998</v>
      </c>
      <c r="AN2118" s="18">
        <v>0.24</v>
      </c>
      <c r="AO2118" s="18">
        <v>0.5</v>
      </c>
      <c r="AP2118" s="18">
        <v>4.2999999999999997E-2</v>
      </c>
      <c r="AQ2118" s="15">
        <v>15.25</v>
      </c>
      <c r="AR2118" s="8" t="s">
        <v>199</v>
      </c>
      <c r="AS2118" s="8" t="s">
        <v>10</v>
      </c>
      <c r="AT2118" s="16" t="s">
        <v>12</v>
      </c>
      <c r="AU2118" s="17">
        <v>8719941030787</v>
      </c>
    </row>
    <row r="2119" spans="1:47" s="2" customFormat="1" x14ac:dyDescent="0.2">
      <c r="A2119" s="7">
        <v>10208042</v>
      </c>
      <c r="B2119" s="8" t="s">
        <v>4461</v>
      </c>
      <c r="C2119" s="8" t="s">
        <v>4467</v>
      </c>
      <c r="D2119" s="57" t="str">
        <f t="shared" si="33"/>
        <v>MO9108-04</v>
      </c>
      <c r="E2119" s="9">
        <v>4</v>
      </c>
      <c r="F2119" s="8" t="s">
        <v>32983</v>
      </c>
      <c r="G2119" s="8" t="s">
        <v>22917</v>
      </c>
      <c r="H2119" s="8" t="s">
        <v>4462</v>
      </c>
      <c r="I2119" s="8" t="s">
        <v>17252</v>
      </c>
      <c r="J2119" s="8" t="s">
        <v>17245</v>
      </c>
      <c r="K2119" s="8" t="s">
        <v>17253</v>
      </c>
      <c r="L2119" s="8" t="s">
        <v>26884</v>
      </c>
      <c r="M2119" s="8" t="s">
        <v>17254</v>
      </c>
      <c r="N2119" s="8" t="s">
        <v>17248</v>
      </c>
      <c r="O2119" s="8" t="s">
        <v>17255</v>
      </c>
      <c r="P2119" s="8" t="s">
        <v>4463</v>
      </c>
      <c r="Q2119" s="8" t="s">
        <v>4468</v>
      </c>
      <c r="R2119" s="8" t="s">
        <v>17250</v>
      </c>
      <c r="S2119" s="8" t="s">
        <v>17256</v>
      </c>
      <c r="T2119" s="62">
        <v>16.11</v>
      </c>
      <c r="U2119" s="10" t="s">
        <v>6</v>
      </c>
      <c r="V2119" s="8" t="s">
        <v>32981</v>
      </c>
      <c r="W2119" s="8" t="s">
        <v>7904</v>
      </c>
      <c r="X2119" s="8"/>
      <c r="Y2119" s="11">
        <v>247</v>
      </c>
      <c r="Z2119" s="11">
        <v>0</v>
      </c>
      <c r="AA2119" s="8">
        <v>50</v>
      </c>
      <c r="AB2119" s="8">
        <v>10</v>
      </c>
      <c r="AC2119" s="12">
        <v>0.30499999999999999</v>
      </c>
      <c r="AD2119" s="12">
        <v>0.27700000000000002</v>
      </c>
      <c r="AE2119" s="8" t="s">
        <v>4464</v>
      </c>
      <c r="AF2119" s="8" t="s">
        <v>28681</v>
      </c>
      <c r="AG2119" s="8" t="s">
        <v>28735</v>
      </c>
      <c r="AH2119" s="8" t="s">
        <v>28895</v>
      </c>
      <c r="AI2119" s="8" t="s">
        <v>28895</v>
      </c>
      <c r="AJ2119" s="8"/>
      <c r="AK2119" s="13" t="s">
        <v>26506</v>
      </c>
      <c r="AL2119" s="8" t="s">
        <v>200</v>
      </c>
      <c r="AM2119" s="18">
        <v>0.35499999999999998</v>
      </c>
      <c r="AN2119" s="18">
        <v>0.24</v>
      </c>
      <c r="AO2119" s="18">
        <v>0.5</v>
      </c>
      <c r="AP2119" s="18">
        <v>4.2999999999999997E-2</v>
      </c>
      <c r="AQ2119" s="15">
        <v>15.25</v>
      </c>
      <c r="AR2119" s="8" t="s">
        <v>199</v>
      </c>
      <c r="AS2119" s="8" t="s">
        <v>10</v>
      </c>
      <c r="AT2119" s="16" t="s">
        <v>12</v>
      </c>
      <c r="AU2119" s="17">
        <v>8719941030794</v>
      </c>
    </row>
    <row r="2120" spans="1:47" s="2" customFormat="1" x14ac:dyDescent="0.2">
      <c r="A2120" s="7">
        <v>10208073</v>
      </c>
      <c r="B2120" s="8" t="s">
        <v>1095</v>
      </c>
      <c r="C2120" s="8" t="s">
        <v>1096</v>
      </c>
      <c r="D2120" s="57" t="str">
        <f t="shared" si="33"/>
        <v>MO9110-03</v>
      </c>
      <c r="E2120" s="9">
        <v>3</v>
      </c>
      <c r="F2120" s="8" t="s">
        <v>32978</v>
      </c>
      <c r="G2120" s="8" t="s">
        <v>7821</v>
      </c>
      <c r="H2120" s="8" t="s">
        <v>1097</v>
      </c>
      <c r="I2120" s="8" t="s">
        <v>17257</v>
      </c>
      <c r="J2120" s="8" t="s">
        <v>17258</v>
      </c>
      <c r="K2120" s="8" t="s">
        <v>17259</v>
      </c>
      <c r="L2120" s="8" t="s">
        <v>17260</v>
      </c>
      <c r="M2120" s="8" t="s">
        <v>17261</v>
      </c>
      <c r="N2120" s="8" t="s">
        <v>17262</v>
      </c>
      <c r="O2120" s="8" t="s">
        <v>17263</v>
      </c>
      <c r="P2120" s="8" t="s">
        <v>1098</v>
      </c>
      <c r="Q2120" s="8" t="s">
        <v>1099</v>
      </c>
      <c r="R2120" s="8" t="s">
        <v>17264</v>
      </c>
      <c r="S2120" s="8" t="s">
        <v>17265</v>
      </c>
      <c r="T2120" s="62">
        <v>27.39</v>
      </c>
      <c r="U2120" s="10" t="s">
        <v>6</v>
      </c>
      <c r="V2120" s="8" t="s">
        <v>34458</v>
      </c>
      <c r="W2120" s="8" t="s">
        <v>7469</v>
      </c>
      <c r="X2120" s="8"/>
      <c r="Y2120" s="11">
        <v>362</v>
      </c>
      <c r="Z2120" s="11">
        <v>0</v>
      </c>
      <c r="AA2120" s="8">
        <v>100</v>
      </c>
      <c r="AB2120" s="8">
        <v>50</v>
      </c>
      <c r="AC2120" s="12">
        <v>5.5E-2</v>
      </c>
      <c r="AD2120" s="12">
        <v>3.2000000000000001E-2</v>
      </c>
      <c r="AE2120" s="8" t="s">
        <v>1100</v>
      </c>
      <c r="AF2120" s="8" t="s">
        <v>28313</v>
      </c>
      <c r="AG2120" s="8" t="s">
        <v>28899</v>
      </c>
      <c r="AH2120" s="8" t="s">
        <v>28313</v>
      </c>
      <c r="AI2120" s="8"/>
      <c r="AJ2120" s="8"/>
      <c r="AK2120" s="13" t="s">
        <v>26507</v>
      </c>
      <c r="AL2120" s="8" t="s">
        <v>17</v>
      </c>
      <c r="AM2120" s="18">
        <v>0.33500000000000002</v>
      </c>
      <c r="AN2120" s="18">
        <v>0.25</v>
      </c>
      <c r="AO2120" s="18">
        <v>0.22</v>
      </c>
      <c r="AP2120" s="18">
        <v>1.7999999999999999E-2</v>
      </c>
      <c r="AQ2120" s="15">
        <v>5.45</v>
      </c>
      <c r="AR2120" s="8" t="s">
        <v>1094</v>
      </c>
      <c r="AS2120" s="8" t="s">
        <v>10</v>
      </c>
      <c r="AT2120" s="16" t="s">
        <v>30</v>
      </c>
      <c r="AU2120" s="17">
        <v>8719941008588</v>
      </c>
    </row>
    <row r="2121" spans="1:47" s="2" customFormat="1" x14ac:dyDescent="0.2">
      <c r="A2121" s="7">
        <v>10208037</v>
      </c>
      <c r="B2121" s="8" t="s">
        <v>3031</v>
      </c>
      <c r="C2121" s="8" t="s">
        <v>3032</v>
      </c>
      <c r="D2121" s="57" t="str">
        <f t="shared" si="33"/>
        <v>MO9120-16</v>
      </c>
      <c r="E2121" s="9">
        <v>16</v>
      </c>
      <c r="F2121" s="8" t="s">
        <v>32971</v>
      </c>
      <c r="G2121" s="8" t="s">
        <v>8462</v>
      </c>
      <c r="H2121" s="8" t="s">
        <v>23755</v>
      </c>
      <c r="I2121" s="8" t="s">
        <v>37262</v>
      </c>
      <c r="J2121" s="8" t="s">
        <v>23756</v>
      </c>
      <c r="K2121" s="8" t="s">
        <v>17266</v>
      </c>
      <c r="L2121" s="8" t="s">
        <v>23757</v>
      </c>
      <c r="M2121" s="8" t="s">
        <v>23758</v>
      </c>
      <c r="N2121" s="8" t="s">
        <v>17267</v>
      </c>
      <c r="O2121" s="8" t="s">
        <v>17268</v>
      </c>
      <c r="P2121" s="8" t="s">
        <v>3033</v>
      </c>
      <c r="Q2121" s="8" t="s">
        <v>3034</v>
      </c>
      <c r="R2121" s="8" t="s">
        <v>23759</v>
      </c>
      <c r="S2121" s="8" t="s">
        <v>17269</v>
      </c>
      <c r="T2121" s="62">
        <v>10.06</v>
      </c>
      <c r="U2121" s="10" t="s">
        <v>575</v>
      </c>
      <c r="V2121" s="8" t="s">
        <v>34201</v>
      </c>
      <c r="W2121" s="8" t="s">
        <v>7716</v>
      </c>
      <c r="X2121" s="8"/>
      <c r="Y2121" s="11">
        <v>27</v>
      </c>
      <c r="Z2121" s="11">
        <v>0</v>
      </c>
      <c r="AA2121" s="8">
        <v>32</v>
      </c>
      <c r="AB2121" s="8">
        <v>0</v>
      </c>
      <c r="AC2121" s="12">
        <v>0.2</v>
      </c>
      <c r="AD2121" s="12">
        <v>0.14699999999999999</v>
      </c>
      <c r="AE2121" s="8" t="s">
        <v>3035</v>
      </c>
      <c r="AF2121" s="8" t="s">
        <v>28303</v>
      </c>
      <c r="AG2121" s="8" t="s">
        <v>28303</v>
      </c>
      <c r="AH2121" s="8" t="s">
        <v>28894</v>
      </c>
      <c r="AI2121" s="8"/>
      <c r="AJ2121" s="8"/>
      <c r="AK2121" s="13" t="s">
        <v>12211</v>
      </c>
      <c r="AL2121" s="8" t="s">
        <v>17</v>
      </c>
      <c r="AM2121" s="18">
        <v>0.33</v>
      </c>
      <c r="AN2121" s="18">
        <v>0.33</v>
      </c>
      <c r="AO2121" s="18">
        <v>0.375</v>
      </c>
      <c r="AP2121" s="18">
        <v>4.1000000000000002E-2</v>
      </c>
      <c r="AQ2121" s="15">
        <v>6.4</v>
      </c>
      <c r="AR2121" s="8" t="s">
        <v>683</v>
      </c>
      <c r="AS2121" s="8" t="s">
        <v>10</v>
      </c>
      <c r="AT2121" s="16" t="s">
        <v>12</v>
      </c>
      <c r="AU2121" s="17">
        <v>8719941003453</v>
      </c>
    </row>
    <row r="2122" spans="1:47" s="2" customFormat="1" x14ac:dyDescent="0.2">
      <c r="A2122" s="7">
        <v>10207999</v>
      </c>
      <c r="B2122" s="8" t="s">
        <v>3376</v>
      </c>
      <c r="C2122" s="8" t="s">
        <v>3377</v>
      </c>
      <c r="D2122" s="57" t="str">
        <f t="shared" si="33"/>
        <v>MO9124-03</v>
      </c>
      <c r="E2122" s="9">
        <v>3</v>
      </c>
      <c r="F2122" s="8" t="s">
        <v>32978</v>
      </c>
      <c r="G2122" s="8" t="s">
        <v>7821</v>
      </c>
      <c r="H2122" s="8" t="s">
        <v>3378</v>
      </c>
      <c r="I2122" s="8" t="s">
        <v>17270</v>
      </c>
      <c r="J2122" s="8" t="s">
        <v>17271</v>
      </c>
      <c r="K2122" s="8" t="s">
        <v>17272</v>
      </c>
      <c r="L2122" s="8" t="s">
        <v>17273</v>
      </c>
      <c r="M2122" s="8" t="s">
        <v>17274</v>
      </c>
      <c r="N2122" s="8" t="s">
        <v>17275</v>
      </c>
      <c r="O2122" s="8" t="s">
        <v>17276</v>
      </c>
      <c r="P2122" s="8" t="s">
        <v>3379</v>
      </c>
      <c r="Q2122" s="8" t="s">
        <v>3380</v>
      </c>
      <c r="R2122" s="8" t="s">
        <v>17277</v>
      </c>
      <c r="S2122" s="8" t="s">
        <v>17278</v>
      </c>
      <c r="T2122" s="62">
        <v>10.4</v>
      </c>
      <c r="U2122" s="10" t="s">
        <v>575</v>
      </c>
      <c r="V2122" s="8" t="s">
        <v>34249</v>
      </c>
      <c r="W2122" s="8" t="s">
        <v>7761</v>
      </c>
      <c r="X2122" s="8"/>
      <c r="Y2122" s="11">
        <v>71</v>
      </c>
      <c r="Z2122" s="11">
        <v>0</v>
      </c>
      <c r="AA2122" s="8">
        <v>20</v>
      </c>
      <c r="AB2122" s="8">
        <v>0</v>
      </c>
      <c r="AC2122" s="12">
        <v>0.58499999999999996</v>
      </c>
      <c r="AD2122" s="12">
        <v>0.53400000000000003</v>
      </c>
      <c r="AE2122" s="8" t="s">
        <v>3381</v>
      </c>
      <c r="AF2122" s="8" t="s">
        <v>28328</v>
      </c>
      <c r="AG2122" s="8" t="s">
        <v>28328</v>
      </c>
      <c r="AH2122" s="8" t="s">
        <v>28328</v>
      </c>
      <c r="AI2122" s="8" t="s">
        <v>28328</v>
      </c>
      <c r="AJ2122" s="8" t="s">
        <v>28314</v>
      </c>
      <c r="AK2122" s="13" t="s">
        <v>17279</v>
      </c>
      <c r="AL2122" s="8" t="s">
        <v>17</v>
      </c>
      <c r="AM2122" s="18">
        <v>0.255</v>
      </c>
      <c r="AN2122" s="18">
        <v>0.22</v>
      </c>
      <c r="AO2122" s="18">
        <v>0.25</v>
      </c>
      <c r="AP2122" s="18">
        <v>1.4E-2</v>
      </c>
      <c r="AQ2122" s="15">
        <v>11.7</v>
      </c>
      <c r="AR2122" s="8" t="s">
        <v>900</v>
      </c>
      <c r="AS2122" s="8" t="s">
        <v>10</v>
      </c>
      <c r="AT2122" s="16" t="s">
        <v>12</v>
      </c>
      <c r="AU2122" s="17">
        <v>8719941003507</v>
      </c>
    </row>
    <row r="2123" spans="1:47" s="2" customFormat="1" x14ac:dyDescent="0.2">
      <c r="A2123" s="7">
        <v>10208056</v>
      </c>
      <c r="B2123" s="8" t="s">
        <v>549</v>
      </c>
      <c r="C2123" s="8" t="s">
        <v>555</v>
      </c>
      <c r="D2123" s="57" t="str">
        <f t="shared" si="33"/>
        <v>MO9130-03</v>
      </c>
      <c r="E2123" s="9">
        <v>3</v>
      </c>
      <c r="F2123" s="8" t="s">
        <v>32978</v>
      </c>
      <c r="G2123" s="8" t="s">
        <v>7821</v>
      </c>
      <c r="H2123" s="8" t="s">
        <v>551</v>
      </c>
      <c r="I2123" s="8" t="s">
        <v>17280</v>
      </c>
      <c r="J2123" s="8" t="s">
        <v>17281</v>
      </c>
      <c r="K2123" s="8" t="s">
        <v>17282</v>
      </c>
      <c r="L2123" s="8" t="s">
        <v>37263</v>
      </c>
      <c r="M2123" s="8" t="s">
        <v>17283</v>
      </c>
      <c r="N2123" s="8" t="s">
        <v>17284</v>
      </c>
      <c r="O2123" s="8" t="s">
        <v>17285</v>
      </c>
      <c r="P2123" s="8" t="s">
        <v>552</v>
      </c>
      <c r="Q2123" s="8" t="s">
        <v>556</v>
      </c>
      <c r="R2123" s="8" t="s">
        <v>17286</v>
      </c>
      <c r="S2123" s="8" t="s">
        <v>17287</v>
      </c>
      <c r="T2123" s="62">
        <v>3.28</v>
      </c>
      <c r="U2123" s="10" t="s">
        <v>6</v>
      </c>
      <c r="V2123" s="8" t="s">
        <v>34458</v>
      </c>
      <c r="W2123" s="8" t="s">
        <v>554</v>
      </c>
      <c r="X2123" s="8"/>
      <c r="Y2123" s="11">
        <v>363</v>
      </c>
      <c r="Z2123" s="11">
        <v>69</v>
      </c>
      <c r="AA2123" s="8">
        <v>200</v>
      </c>
      <c r="AB2123" s="8">
        <v>0</v>
      </c>
      <c r="AC2123" s="12">
        <v>3.7999999999999999E-2</v>
      </c>
      <c r="AD2123" s="12">
        <v>3.3000000000000002E-2</v>
      </c>
      <c r="AE2123" s="8" t="s">
        <v>8237</v>
      </c>
      <c r="AF2123" s="8" t="s">
        <v>28897</v>
      </c>
      <c r="AG2123" s="8" t="s">
        <v>28355</v>
      </c>
      <c r="AH2123" s="8" t="s">
        <v>28355</v>
      </c>
      <c r="AI2123" s="8"/>
      <c r="AJ2123" s="8"/>
      <c r="AK2123" s="13" t="s">
        <v>8259</v>
      </c>
      <c r="AL2123" s="8" t="s">
        <v>200</v>
      </c>
      <c r="AM2123" s="18">
        <v>0.39</v>
      </c>
      <c r="AN2123" s="18">
        <v>0.30499999999999999</v>
      </c>
      <c r="AO2123" s="18">
        <v>0.30499999999999999</v>
      </c>
      <c r="AP2123" s="18">
        <v>3.5999999999999997E-2</v>
      </c>
      <c r="AQ2123" s="15">
        <v>7.62</v>
      </c>
      <c r="AR2123" s="8" t="s">
        <v>531</v>
      </c>
      <c r="AS2123" s="8" t="s">
        <v>10</v>
      </c>
      <c r="AT2123" s="16" t="s">
        <v>30</v>
      </c>
      <c r="AU2123" s="17">
        <v>8719941011762</v>
      </c>
    </row>
    <row r="2124" spans="1:47" s="2" customFormat="1" x14ac:dyDescent="0.2">
      <c r="A2124" s="7">
        <v>10208057</v>
      </c>
      <c r="B2124" s="8" t="s">
        <v>549</v>
      </c>
      <c r="C2124" s="8" t="s">
        <v>557</v>
      </c>
      <c r="D2124" s="57" t="str">
        <f t="shared" si="33"/>
        <v>MO9130-05</v>
      </c>
      <c r="E2124" s="9">
        <v>5</v>
      </c>
      <c r="F2124" s="8" t="s">
        <v>32984</v>
      </c>
      <c r="G2124" s="8" t="s">
        <v>22919</v>
      </c>
      <c r="H2124" s="8" t="s">
        <v>551</v>
      </c>
      <c r="I2124" s="8" t="s">
        <v>17288</v>
      </c>
      <c r="J2124" s="8" t="s">
        <v>17281</v>
      </c>
      <c r="K2124" s="8" t="s">
        <v>17289</v>
      </c>
      <c r="L2124" s="8" t="s">
        <v>37263</v>
      </c>
      <c r="M2124" s="8" t="s">
        <v>17290</v>
      </c>
      <c r="N2124" s="8" t="s">
        <v>17284</v>
      </c>
      <c r="O2124" s="8" t="s">
        <v>17291</v>
      </c>
      <c r="P2124" s="8" t="s">
        <v>552</v>
      </c>
      <c r="Q2124" s="8" t="s">
        <v>558</v>
      </c>
      <c r="R2124" s="8" t="s">
        <v>17286</v>
      </c>
      <c r="S2124" s="8" t="s">
        <v>17292</v>
      </c>
      <c r="T2124" s="62">
        <v>3.28</v>
      </c>
      <c r="U2124" s="10" t="s">
        <v>6</v>
      </c>
      <c r="V2124" s="8" t="s">
        <v>34458</v>
      </c>
      <c r="W2124" s="8" t="s">
        <v>554</v>
      </c>
      <c r="X2124" s="8"/>
      <c r="Y2124" s="11">
        <v>363</v>
      </c>
      <c r="Z2124" s="11">
        <v>69</v>
      </c>
      <c r="AA2124" s="8">
        <v>200</v>
      </c>
      <c r="AB2124" s="8">
        <v>0</v>
      </c>
      <c r="AC2124" s="12">
        <v>3.7999999999999999E-2</v>
      </c>
      <c r="AD2124" s="12">
        <v>3.3000000000000002E-2</v>
      </c>
      <c r="AE2124" s="8" t="s">
        <v>8237</v>
      </c>
      <c r="AF2124" s="8" t="s">
        <v>28897</v>
      </c>
      <c r="AG2124" s="8" t="s">
        <v>28355</v>
      </c>
      <c r="AH2124" s="8" t="s">
        <v>28355</v>
      </c>
      <c r="AI2124" s="8"/>
      <c r="AJ2124" s="8"/>
      <c r="AK2124" s="13" t="s">
        <v>8259</v>
      </c>
      <c r="AL2124" s="8" t="s">
        <v>200</v>
      </c>
      <c r="AM2124" s="18">
        <v>0.39</v>
      </c>
      <c r="AN2124" s="18">
        <v>0.30499999999999999</v>
      </c>
      <c r="AO2124" s="18">
        <v>0.30499999999999999</v>
      </c>
      <c r="AP2124" s="18">
        <v>3.5999999999999997E-2</v>
      </c>
      <c r="AQ2124" s="15">
        <v>7.62</v>
      </c>
      <c r="AR2124" s="8" t="s">
        <v>531</v>
      </c>
      <c r="AS2124" s="8" t="s">
        <v>10</v>
      </c>
      <c r="AT2124" s="16" t="s">
        <v>30</v>
      </c>
      <c r="AU2124" s="17">
        <v>8719941011779</v>
      </c>
    </row>
    <row r="2125" spans="1:47" s="2" customFormat="1" x14ac:dyDescent="0.2">
      <c r="A2125" s="7">
        <v>10208058</v>
      </c>
      <c r="B2125" s="8" t="s">
        <v>549</v>
      </c>
      <c r="C2125" s="8" t="s">
        <v>550</v>
      </c>
      <c r="D2125" s="57" t="str">
        <f t="shared" si="33"/>
        <v>MO9130-12</v>
      </c>
      <c r="E2125" s="9">
        <v>12</v>
      </c>
      <c r="F2125" s="8" t="s">
        <v>32988</v>
      </c>
      <c r="G2125" s="8" t="s">
        <v>22842</v>
      </c>
      <c r="H2125" s="8" t="s">
        <v>551</v>
      </c>
      <c r="I2125" s="8" t="s">
        <v>17293</v>
      </c>
      <c r="J2125" s="8" t="s">
        <v>17281</v>
      </c>
      <c r="K2125" s="8" t="s">
        <v>17294</v>
      </c>
      <c r="L2125" s="8" t="s">
        <v>37263</v>
      </c>
      <c r="M2125" s="8" t="s">
        <v>17295</v>
      </c>
      <c r="N2125" s="8" t="s">
        <v>17284</v>
      </c>
      <c r="O2125" s="8" t="s">
        <v>17296</v>
      </c>
      <c r="P2125" s="8" t="s">
        <v>552</v>
      </c>
      <c r="Q2125" s="8" t="s">
        <v>553</v>
      </c>
      <c r="R2125" s="8" t="s">
        <v>17286</v>
      </c>
      <c r="S2125" s="8" t="s">
        <v>17297</v>
      </c>
      <c r="T2125" s="62">
        <v>3.28</v>
      </c>
      <c r="U2125" s="10" t="s">
        <v>6</v>
      </c>
      <c r="V2125" s="8" t="s">
        <v>34458</v>
      </c>
      <c r="W2125" s="8" t="s">
        <v>554</v>
      </c>
      <c r="X2125" s="8"/>
      <c r="Y2125" s="11">
        <v>363</v>
      </c>
      <c r="Z2125" s="11">
        <v>69</v>
      </c>
      <c r="AA2125" s="8">
        <v>200</v>
      </c>
      <c r="AB2125" s="8">
        <v>0</v>
      </c>
      <c r="AC2125" s="12">
        <v>3.7999999999999999E-2</v>
      </c>
      <c r="AD2125" s="12">
        <v>3.3000000000000002E-2</v>
      </c>
      <c r="AE2125" s="8" t="s">
        <v>8237</v>
      </c>
      <c r="AF2125" s="8" t="s">
        <v>28897</v>
      </c>
      <c r="AG2125" s="8" t="s">
        <v>28355</v>
      </c>
      <c r="AH2125" s="8" t="s">
        <v>28355</v>
      </c>
      <c r="AI2125" s="8"/>
      <c r="AJ2125" s="8"/>
      <c r="AK2125" s="13" t="s">
        <v>8259</v>
      </c>
      <c r="AL2125" s="8" t="s">
        <v>200</v>
      </c>
      <c r="AM2125" s="18">
        <v>0.39</v>
      </c>
      <c r="AN2125" s="18">
        <v>0.30499999999999999</v>
      </c>
      <c r="AO2125" s="18">
        <v>0.30499999999999999</v>
      </c>
      <c r="AP2125" s="18">
        <v>3.5999999999999997E-2</v>
      </c>
      <c r="AQ2125" s="15">
        <v>7.62</v>
      </c>
      <c r="AR2125" s="8" t="s">
        <v>531</v>
      </c>
      <c r="AS2125" s="8" t="s">
        <v>10</v>
      </c>
      <c r="AT2125" s="16" t="s">
        <v>30</v>
      </c>
      <c r="AU2125" s="17">
        <v>8719941011786</v>
      </c>
    </row>
    <row r="2126" spans="1:47" s="2" customFormat="1" x14ac:dyDescent="0.2">
      <c r="A2126" s="7">
        <v>10208063</v>
      </c>
      <c r="B2126" s="8" t="s">
        <v>4950</v>
      </c>
      <c r="C2126" s="8" t="s">
        <v>4951</v>
      </c>
      <c r="D2126" s="57" t="str">
        <f t="shared" si="33"/>
        <v>MO9134-03</v>
      </c>
      <c r="E2126" s="9">
        <v>3</v>
      </c>
      <c r="F2126" s="8" t="s">
        <v>32978</v>
      </c>
      <c r="G2126" s="8" t="s">
        <v>7821</v>
      </c>
      <c r="H2126" s="8" t="s">
        <v>4952</v>
      </c>
      <c r="I2126" s="8" t="s">
        <v>17298</v>
      </c>
      <c r="J2126" s="8" t="s">
        <v>17299</v>
      </c>
      <c r="K2126" s="8" t="s">
        <v>17300</v>
      </c>
      <c r="L2126" s="8" t="s">
        <v>31750</v>
      </c>
      <c r="M2126" s="8" t="s">
        <v>17301</v>
      </c>
      <c r="N2126" s="8" t="s">
        <v>17302</v>
      </c>
      <c r="O2126" s="8" t="s">
        <v>17303</v>
      </c>
      <c r="P2126" s="8" t="s">
        <v>4953</v>
      </c>
      <c r="Q2126" s="8" t="s">
        <v>4954</v>
      </c>
      <c r="R2126" s="8" t="s">
        <v>17304</v>
      </c>
      <c r="S2126" s="8" t="s">
        <v>17305</v>
      </c>
      <c r="T2126" s="62">
        <v>7.33</v>
      </c>
      <c r="U2126" s="10" t="s">
        <v>6</v>
      </c>
      <c r="V2126" s="8" t="s">
        <v>34458</v>
      </c>
      <c r="W2126" s="8" t="s">
        <v>8004</v>
      </c>
      <c r="X2126" s="8"/>
      <c r="Y2126" s="11">
        <v>363</v>
      </c>
      <c r="Z2126" s="11">
        <v>0</v>
      </c>
      <c r="AA2126" s="8">
        <v>200</v>
      </c>
      <c r="AB2126" s="8">
        <v>50</v>
      </c>
      <c r="AC2126" s="12">
        <v>6.3E-2</v>
      </c>
      <c r="AD2126" s="12">
        <v>0.04</v>
      </c>
      <c r="AE2126" s="8" t="s">
        <v>4955</v>
      </c>
      <c r="AF2126" s="8" t="s">
        <v>28314</v>
      </c>
      <c r="AG2126" s="8" t="s">
        <v>28313</v>
      </c>
      <c r="AH2126" s="8"/>
      <c r="AI2126" s="8"/>
      <c r="AJ2126" s="8"/>
      <c r="AK2126" s="13" t="s">
        <v>8278</v>
      </c>
      <c r="AL2126" s="8" t="s">
        <v>17</v>
      </c>
      <c r="AM2126" s="18">
        <v>0.44</v>
      </c>
      <c r="AN2126" s="18">
        <v>0.44</v>
      </c>
      <c r="AO2126" s="18">
        <v>0.44</v>
      </c>
      <c r="AP2126" s="18">
        <v>8.5000000000000006E-2</v>
      </c>
      <c r="AQ2126" s="15">
        <v>12.55</v>
      </c>
      <c r="AR2126" s="8" t="s">
        <v>8296</v>
      </c>
      <c r="AS2126" s="8" t="s">
        <v>10</v>
      </c>
      <c r="AT2126" s="16" t="s">
        <v>12</v>
      </c>
      <c r="AU2126" s="17">
        <v>8719941003569</v>
      </c>
    </row>
    <row r="2127" spans="1:47" s="2" customFormat="1" x14ac:dyDescent="0.2">
      <c r="A2127" s="7">
        <v>10208082</v>
      </c>
      <c r="B2127" s="8" t="s">
        <v>2251</v>
      </c>
      <c r="C2127" s="8" t="s">
        <v>2259</v>
      </c>
      <c r="D2127" s="57" t="str">
        <f t="shared" si="33"/>
        <v>MO9136-03</v>
      </c>
      <c r="E2127" s="9">
        <v>3</v>
      </c>
      <c r="F2127" s="8" t="s">
        <v>32978</v>
      </c>
      <c r="G2127" s="8" t="s">
        <v>7821</v>
      </c>
      <c r="H2127" s="8" t="s">
        <v>2253</v>
      </c>
      <c r="I2127" s="8" t="s">
        <v>17306</v>
      </c>
      <c r="J2127" s="8" t="s">
        <v>17307</v>
      </c>
      <c r="K2127" s="8" t="s">
        <v>17308</v>
      </c>
      <c r="L2127" s="8" t="s">
        <v>17309</v>
      </c>
      <c r="M2127" s="8" t="s">
        <v>17310</v>
      </c>
      <c r="N2127" s="8" t="s">
        <v>17311</v>
      </c>
      <c r="O2127" s="8" t="s">
        <v>17312</v>
      </c>
      <c r="P2127" s="8" t="s">
        <v>2254</v>
      </c>
      <c r="Q2127" s="8" t="s">
        <v>2260</v>
      </c>
      <c r="R2127" s="8" t="s">
        <v>17313</v>
      </c>
      <c r="S2127" s="8" t="s">
        <v>17314</v>
      </c>
      <c r="T2127" s="62">
        <v>6.92</v>
      </c>
      <c r="U2127" s="10" t="s">
        <v>633</v>
      </c>
      <c r="V2127" s="8" t="s">
        <v>36768</v>
      </c>
      <c r="W2127" s="8" t="s">
        <v>7638</v>
      </c>
      <c r="X2127" s="8"/>
      <c r="Y2127" s="11">
        <v>271</v>
      </c>
      <c r="Z2127" s="11">
        <v>0</v>
      </c>
      <c r="AA2127" s="8">
        <v>100</v>
      </c>
      <c r="AB2127" s="8">
        <v>0</v>
      </c>
      <c r="AC2127" s="12">
        <v>4.5999999999999999E-2</v>
      </c>
      <c r="AD2127" s="12">
        <v>0.03</v>
      </c>
      <c r="AE2127" s="8" t="s">
        <v>2256</v>
      </c>
      <c r="AF2127" s="8" t="s">
        <v>28900</v>
      </c>
      <c r="AG2127" s="8" t="s">
        <v>28901</v>
      </c>
      <c r="AH2127" s="8" t="s">
        <v>28902</v>
      </c>
      <c r="AI2127" s="8" t="s">
        <v>32862</v>
      </c>
      <c r="AJ2127" s="8"/>
      <c r="AK2127" s="13" t="s">
        <v>26486</v>
      </c>
      <c r="AL2127" s="8" t="s">
        <v>17</v>
      </c>
      <c r="AM2127" s="18">
        <v>0.36</v>
      </c>
      <c r="AN2127" s="18">
        <v>0.21</v>
      </c>
      <c r="AO2127" s="18">
        <v>0.32</v>
      </c>
      <c r="AP2127" s="18">
        <v>2.5999999999999999E-2</v>
      </c>
      <c r="AQ2127" s="15">
        <v>4.55</v>
      </c>
      <c r="AR2127" s="8" t="s">
        <v>2211</v>
      </c>
      <c r="AS2127" s="8" t="s">
        <v>10</v>
      </c>
      <c r="AT2127" s="16" t="s">
        <v>12</v>
      </c>
      <c r="AU2127" s="17">
        <v>8719941003613</v>
      </c>
    </row>
    <row r="2128" spans="1:47" s="2" customFormat="1" x14ac:dyDescent="0.2">
      <c r="A2128" s="7">
        <v>10208083</v>
      </c>
      <c r="B2128" s="8" t="s">
        <v>2251</v>
      </c>
      <c r="C2128" s="8" t="s">
        <v>2261</v>
      </c>
      <c r="D2128" s="57" t="str">
        <f t="shared" si="33"/>
        <v>MO9136-06</v>
      </c>
      <c r="E2128" s="9">
        <v>6</v>
      </c>
      <c r="F2128" s="8" t="s">
        <v>32987</v>
      </c>
      <c r="G2128" s="8" t="s">
        <v>12106</v>
      </c>
      <c r="H2128" s="8" t="s">
        <v>2253</v>
      </c>
      <c r="I2128" s="8" t="s">
        <v>17315</v>
      </c>
      <c r="J2128" s="8" t="s">
        <v>17307</v>
      </c>
      <c r="K2128" s="8" t="s">
        <v>17316</v>
      </c>
      <c r="L2128" s="8" t="s">
        <v>17309</v>
      </c>
      <c r="M2128" s="8" t="s">
        <v>17317</v>
      </c>
      <c r="N2128" s="8" t="s">
        <v>17311</v>
      </c>
      <c r="O2128" s="8" t="s">
        <v>17318</v>
      </c>
      <c r="P2128" s="8" t="s">
        <v>2254</v>
      </c>
      <c r="Q2128" s="8" t="s">
        <v>2262</v>
      </c>
      <c r="R2128" s="8" t="s">
        <v>17313</v>
      </c>
      <c r="S2128" s="8" t="s">
        <v>17319</v>
      </c>
      <c r="T2128" s="62">
        <v>6.92</v>
      </c>
      <c r="U2128" s="10" t="s">
        <v>633</v>
      </c>
      <c r="V2128" s="8" t="s">
        <v>36768</v>
      </c>
      <c r="W2128" s="8" t="s">
        <v>7638</v>
      </c>
      <c r="X2128" s="8"/>
      <c r="Y2128" s="11">
        <v>271</v>
      </c>
      <c r="Z2128" s="11">
        <v>0</v>
      </c>
      <c r="AA2128" s="8">
        <v>100</v>
      </c>
      <c r="AB2128" s="8">
        <v>0</v>
      </c>
      <c r="AC2128" s="19">
        <v>4.5999999999999999E-2</v>
      </c>
      <c r="AD2128" s="12">
        <v>0.03</v>
      </c>
      <c r="AE2128" s="8" t="s">
        <v>2256</v>
      </c>
      <c r="AF2128" s="8" t="s">
        <v>28900</v>
      </c>
      <c r="AG2128" s="8" t="s">
        <v>28901</v>
      </c>
      <c r="AH2128" s="8" t="s">
        <v>28902</v>
      </c>
      <c r="AI2128" s="8" t="s">
        <v>32862</v>
      </c>
      <c r="AJ2128" s="8"/>
      <c r="AK2128" s="13" t="s">
        <v>26486</v>
      </c>
      <c r="AL2128" s="8" t="s">
        <v>17</v>
      </c>
      <c r="AM2128" s="18">
        <v>0.36</v>
      </c>
      <c r="AN2128" s="18">
        <v>0.215</v>
      </c>
      <c r="AO2128" s="18">
        <v>0.33</v>
      </c>
      <c r="AP2128" s="18">
        <v>2.5999999999999999E-2</v>
      </c>
      <c r="AQ2128" s="15">
        <v>4.55</v>
      </c>
      <c r="AR2128" s="8" t="s">
        <v>2211</v>
      </c>
      <c r="AS2128" s="8" t="s">
        <v>10</v>
      </c>
      <c r="AT2128" s="16" t="s">
        <v>12</v>
      </c>
      <c r="AU2128" s="17">
        <v>8719941003606</v>
      </c>
    </row>
    <row r="2129" spans="1:47" s="2" customFormat="1" x14ac:dyDescent="0.2">
      <c r="A2129" s="7">
        <v>10208084</v>
      </c>
      <c r="B2129" s="8" t="s">
        <v>2251</v>
      </c>
      <c r="C2129" s="8" t="s">
        <v>2252</v>
      </c>
      <c r="D2129" s="57" t="str">
        <f t="shared" si="33"/>
        <v>MO9136-37</v>
      </c>
      <c r="E2129" s="9">
        <v>37</v>
      </c>
      <c r="F2129" s="8" t="s">
        <v>32989</v>
      </c>
      <c r="G2129" s="8" t="s">
        <v>22891</v>
      </c>
      <c r="H2129" s="8" t="s">
        <v>2253</v>
      </c>
      <c r="I2129" s="8" t="s">
        <v>17320</v>
      </c>
      <c r="J2129" s="8" t="s">
        <v>17307</v>
      </c>
      <c r="K2129" s="8" t="s">
        <v>17321</v>
      </c>
      <c r="L2129" s="8" t="s">
        <v>17309</v>
      </c>
      <c r="M2129" s="8" t="s">
        <v>17322</v>
      </c>
      <c r="N2129" s="8" t="s">
        <v>17311</v>
      </c>
      <c r="O2129" s="8" t="s">
        <v>17323</v>
      </c>
      <c r="P2129" s="8" t="s">
        <v>2254</v>
      </c>
      <c r="Q2129" s="8" t="s">
        <v>2255</v>
      </c>
      <c r="R2129" s="8" t="s">
        <v>17313</v>
      </c>
      <c r="S2129" s="8" t="s">
        <v>17324</v>
      </c>
      <c r="T2129" s="62">
        <v>6.92</v>
      </c>
      <c r="U2129" s="10" t="s">
        <v>633</v>
      </c>
      <c r="V2129" s="8" t="s">
        <v>36768</v>
      </c>
      <c r="W2129" s="8" t="s">
        <v>7638</v>
      </c>
      <c r="X2129" s="8"/>
      <c r="Y2129" s="11">
        <v>271</v>
      </c>
      <c r="Z2129" s="11">
        <v>0</v>
      </c>
      <c r="AA2129" s="8">
        <v>100</v>
      </c>
      <c r="AB2129" s="8">
        <v>0</v>
      </c>
      <c r="AC2129" s="12">
        <v>4.5999999999999999E-2</v>
      </c>
      <c r="AD2129" s="12">
        <v>0.03</v>
      </c>
      <c r="AE2129" s="8" t="s">
        <v>2256</v>
      </c>
      <c r="AF2129" s="8" t="s">
        <v>28900</v>
      </c>
      <c r="AG2129" s="8" t="s">
        <v>28901</v>
      </c>
      <c r="AH2129" s="8" t="s">
        <v>28902</v>
      </c>
      <c r="AI2129" s="8" t="s">
        <v>32862</v>
      </c>
      <c r="AJ2129" s="8"/>
      <c r="AK2129" s="13" t="s">
        <v>26486</v>
      </c>
      <c r="AL2129" s="8" t="s">
        <v>17</v>
      </c>
      <c r="AM2129" s="18">
        <v>0.36</v>
      </c>
      <c r="AN2129" s="18">
        <v>0.21</v>
      </c>
      <c r="AO2129" s="18">
        <v>0.32</v>
      </c>
      <c r="AP2129" s="18">
        <v>2.5999999999999999E-2</v>
      </c>
      <c r="AQ2129" s="15">
        <v>4.55</v>
      </c>
      <c r="AR2129" s="8" t="s">
        <v>2211</v>
      </c>
      <c r="AS2129" s="8" t="s">
        <v>10</v>
      </c>
      <c r="AT2129" s="16" t="s">
        <v>12</v>
      </c>
      <c r="AU2129" s="17">
        <v>8719941003590</v>
      </c>
    </row>
    <row r="2130" spans="1:47" s="2" customFormat="1" x14ac:dyDescent="0.2">
      <c r="A2130" s="7">
        <v>10208085</v>
      </c>
      <c r="B2130" s="8" t="s">
        <v>2251</v>
      </c>
      <c r="C2130" s="8" t="s">
        <v>2257</v>
      </c>
      <c r="D2130" s="57" t="str">
        <f t="shared" si="33"/>
        <v>MO9136-48</v>
      </c>
      <c r="E2130" s="9">
        <v>48</v>
      </c>
      <c r="F2130" s="8" t="s">
        <v>32986</v>
      </c>
      <c r="G2130" s="8" t="s">
        <v>22645</v>
      </c>
      <c r="H2130" s="8" t="s">
        <v>2253</v>
      </c>
      <c r="I2130" s="8" t="s">
        <v>17325</v>
      </c>
      <c r="J2130" s="8" t="s">
        <v>17307</v>
      </c>
      <c r="K2130" s="8" t="s">
        <v>17326</v>
      </c>
      <c r="L2130" s="8" t="s">
        <v>17309</v>
      </c>
      <c r="M2130" s="8" t="s">
        <v>17327</v>
      </c>
      <c r="N2130" s="8" t="s">
        <v>17311</v>
      </c>
      <c r="O2130" s="8" t="s">
        <v>17328</v>
      </c>
      <c r="P2130" s="8" t="s">
        <v>2254</v>
      </c>
      <c r="Q2130" s="8" t="s">
        <v>2258</v>
      </c>
      <c r="R2130" s="8" t="s">
        <v>17313</v>
      </c>
      <c r="S2130" s="8" t="s">
        <v>17329</v>
      </c>
      <c r="T2130" s="62">
        <v>6.92</v>
      </c>
      <c r="U2130" s="10" t="s">
        <v>633</v>
      </c>
      <c r="V2130" s="8" t="s">
        <v>36768</v>
      </c>
      <c r="W2130" s="8" t="s">
        <v>7638</v>
      </c>
      <c r="X2130" s="8"/>
      <c r="Y2130" s="11">
        <v>271</v>
      </c>
      <c r="Z2130" s="11">
        <v>0</v>
      </c>
      <c r="AA2130" s="8">
        <v>100</v>
      </c>
      <c r="AB2130" s="8">
        <v>0</v>
      </c>
      <c r="AC2130" s="12">
        <v>4.5999999999999999E-2</v>
      </c>
      <c r="AD2130" s="12">
        <v>0.03</v>
      </c>
      <c r="AE2130" s="8" t="s">
        <v>2256</v>
      </c>
      <c r="AF2130" s="8" t="s">
        <v>28900</v>
      </c>
      <c r="AG2130" s="8" t="s">
        <v>28901</v>
      </c>
      <c r="AH2130" s="8" t="s">
        <v>28902</v>
      </c>
      <c r="AI2130" s="8" t="s">
        <v>32862</v>
      </c>
      <c r="AJ2130" s="8"/>
      <c r="AK2130" s="13" t="s">
        <v>26486</v>
      </c>
      <c r="AL2130" s="8" t="s">
        <v>17</v>
      </c>
      <c r="AM2130" s="18">
        <v>0.36</v>
      </c>
      <c r="AN2130" s="18">
        <v>0.215</v>
      </c>
      <c r="AO2130" s="18">
        <v>0.33</v>
      </c>
      <c r="AP2130" s="18">
        <v>2.5999999999999999E-2</v>
      </c>
      <c r="AQ2130" s="15">
        <v>4.55</v>
      </c>
      <c r="AR2130" s="8" t="s">
        <v>2211</v>
      </c>
      <c r="AS2130" s="8" t="s">
        <v>10</v>
      </c>
      <c r="AT2130" s="16" t="s">
        <v>12</v>
      </c>
      <c r="AU2130" s="17">
        <v>8719941003576</v>
      </c>
    </row>
    <row r="2131" spans="1:47" s="2" customFormat="1" x14ac:dyDescent="0.2">
      <c r="A2131" s="7">
        <v>10208071</v>
      </c>
      <c r="B2131" s="8" t="s">
        <v>3281</v>
      </c>
      <c r="C2131" s="8" t="s">
        <v>3282</v>
      </c>
      <c r="D2131" s="57" t="str">
        <f t="shared" si="33"/>
        <v>MO9140-40</v>
      </c>
      <c r="E2131" s="9">
        <v>40</v>
      </c>
      <c r="F2131" s="8" t="s">
        <v>33225</v>
      </c>
      <c r="G2131" s="8"/>
      <c r="H2131" s="8" t="s">
        <v>26885</v>
      </c>
      <c r="I2131" s="8" t="s">
        <v>17330</v>
      </c>
      <c r="J2131" s="8" t="s">
        <v>17331</v>
      </c>
      <c r="K2131" s="8" t="s">
        <v>17332</v>
      </c>
      <c r="L2131" s="8" t="s">
        <v>37264</v>
      </c>
      <c r="M2131" s="8" t="s">
        <v>17333</v>
      </c>
      <c r="N2131" s="8" t="s">
        <v>17334</v>
      </c>
      <c r="O2131" s="8" t="s">
        <v>17330</v>
      </c>
      <c r="P2131" s="8" t="s">
        <v>3283</v>
      </c>
      <c r="Q2131" s="8" t="s">
        <v>3284</v>
      </c>
      <c r="R2131" s="8" t="s">
        <v>17335</v>
      </c>
      <c r="S2131" s="8" t="s">
        <v>17336</v>
      </c>
      <c r="T2131" s="62">
        <v>21.75</v>
      </c>
      <c r="U2131" s="10" t="s">
        <v>575</v>
      </c>
      <c r="V2131" s="8" t="s">
        <v>34249</v>
      </c>
      <c r="W2131" s="8" t="s">
        <v>7769</v>
      </c>
      <c r="X2131" s="8"/>
      <c r="Y2131" s="11">
        <v>65</v>
      </c>
      <c r="Z2131" s="11">
        <v>0</v>
      </c>
      <c r="AA2131" s="8">
        <v>30</v>
      </c>
      <c r="AB2131" s="8">
        <v>0</v>
      </c>
      <c r="AC2131" s="12">
        <v>0.66300000000000003</v>
      </c>
      <c r="AD2131" s="12">
        <v>0.56699999999999995</v>
      </c>
      <c r="AE2131" s="8" t="s">
        <v>3285</v>
      </c>
      <c r="AF2131" s="8" t="s">
        <v>28898</v>
      </c>
      <c r="AG2131" s="8" t="s">
        <v>28898</v>
      </c>
      <c r="AH2131" s="8" t="s">
        <v>28357</v>
      </c>
      <c r="AI2131" s="8" t="s">
        <v>28357</v>
      </c>
      <c r="AJ2131" s="8"/>
      <c r="AK2131" s="13" t="s">
        <v>15900</v>
      </c>
      <c r="AL2131" s="8" t="s">
        <v>17</v>
      </c>
      <c r="AM2131" s="18">
        <v>0.59</v>
      </c>
      <c r="AN2131" s="18">
        <v>0.4</v>
      </c>
      <c r="AO2131" s="18">
        <v>0.32500000000000001</v>
      </c>
      <c r="AP2131" s="18">
        <v>7.6999999999999999E-2</v>
      </c>
      <c r="AQ2131" s="15">
        <v>19.899999999999999</v>
      </c>
      <c r="AR2131" s="8" t="s">
        <v>175</v>
      </c>
      <c r="AS2131" s="8" t="s">
        <v>3269</v>
      </c>
      <c r="AT2131" s="16" t="s">
        <v>186</v>
      </c>
      <c r="AU2131" s="17">
        <v>8719941030954</v>
      </c>
    </row>
    <row r="2132" spans="1:47" s="2" customFormat="1" x14ac:dyDescent="0.2">
      <c r="A2132" s="7">
        <v>10208046</v>
      </c>
      <c r="B2132" s="8" t="s">
        <v>1043</v>
      </c>
      <c r="C2132" s="8" t="s">
        <v>1047</v>
      </c>
      <c r="D2132" s="57" t="str">
        <f t="shared" si="33"/>
        <v>MO9141-03</v>
      </c>
      <c r="E2132" s="9">
        <v>3</v>
      </c>
      <c r="F2132" s="8" t="s">
        <v>32978</v>
      </c>
      <c r="G2132" s="8" t="s">
        <v>7821</v>
      </c>
      <c r="H2132" s="8" t="s">
        <v>37265</v>
      </c>
      <c r="I2132" s="8" t="s">
        <v>17337</v>
      </c>
      <c r="J2132" s="8" t="s">
        <v>17338</v>
      </c>
      <c r="K2132" s="8" t="s">
        <v>17339</v>
      </c>
      <c r="L2132" s="8" t="s">
        <v>37266</v>
      </c>
      <c r="M2132" s="8" t="s">
        <v>17340</v>
      </c>
      <c r="N2132" s="8" t="s">
        <v>17341</v>
      </c>
      <c r="O2132" s="8" t="s">
        <v>17342</v>
      </c>
      <c r="P2132" s="8" t="s">
        <v>7356</v>
      </c>
      <c r="Q2132" s="8" t="s">
        <v>1048</v>
      </c>
      <c r="R2132" s="8" t="s">
        <v>17343</v>
      </c>
      <c r="S2132" s="8" t="s">
        <v>17344</v>
      </c>
      <c r="T2132" s="62">
        <v>28.94</v>
      </c>
      <c r="U2132" s="10" t="s">
        <v>6</v>
      </c>
      <c r="V2132" s="8" t="s">
        <v>34454</v>
      </c>
      <c r="W2132" s="8" t="s">
        <v>7459</v>
      </c>
      <c r="X2132" s="8"/>
      <c r="Y2132" s="11">
        <v>191</v>
      </c>
      <c r="Z2132" s="11">
        <v>0</v>
      </c>
      <c r="AA2132" s="8">
        <v>50</v>
      </c>
      <c r="AB2132" s="8">
        <v>25</v>
      </c>
      <c r="AC2132" s="12">
        <v>0.17699999999999999</v>
      </c>
      <c r="AD2132" s="12">
        <v>0.14199999999999999</v>
      </c>
      <c r="AE2132" s="8" t="s">
        <v>1046</v>
      </c>
      <c r="AF2132" s="8" t="s">
        <v>28292</v>
      </c>
      <c r="AG2132" s="8" t="s">
        <v>28292</v>
      </c>
      <c r="AH2132" s="8" t="s">
        <v>28896</v>
      </c>
      <c r="AI2132" s="8" t="s">
        <v>28896</v>
      </c>
      <c r="AJ2132" s="8"/>
      <c r="AK2132" s="13" t="s">
        <v>26505</v>
      </c>
      <c r="AL2132" s="8" t="s">
        <v>17</v>
      </c>
      <c r="AM2132" s="18">
        <v>0.43</v>
      </c>
      <c r="AN2132" s="18">
        <v>0.32500000000000001</v>
      </c>
      <c r="AO2132" s="18">
        <v>0.14499999999999999</v>
      </c>
      <c r="AP2132" s="18">
        <v>0.02</v>
      </c>
      <c r="AQ2132" s="15">
        <v>8.85</v>
      </c>
      <c r="AR2132" s="8" t="s">
        <v>9</v>
      </c>
      <c r="AS2132" s="8" t="s">
        <v>10</v>
      </c>
      <c r="AT2132" s="16" t="s">
        <v>58</v>
      </c>
      <c r="AU2132" s="17">
        <v>8719941003637</v>
      </c>
    </row>
    <row r="2133" spans="1:47" s="2" customFormat="1" x14ac:dyDescent="0.2">
      <c r="A2133" s="7">
        <v>10208047</v>
      </c>
      <c r="B2133" s="8" t="s">
        <v>1043</v>
      </c>
      <c r="C2133" s="8" t="s">
        <v>1044</v>
      </c>
      <c r="D2133" s="57" t="str">
        <f t="shared" si="33"/>
        <v>MO9141-16</v>
      </c>
      <c r="E2133" s="9">
        <v>16</v>
      </c>
      <c r="F2133" s="8" t="s">
        <v>32971</v>
      </c>
      <c r="G2133" s="8" t="s">
        <v>8462</v>
      </c>
      <c r="H2133" s="8" t="s">
        <v>37265</v>
      </c>
      <c r="I2133" s="8" t="s">
        <v>17345</v>
      </c>
      <c r="J2133" s="8" t="s">
        <v>17338</v>
      </c>
      <c r="K2133" s="8" t="s">
        <v>17346</v>
      </c>
      <c r="L2133" s="8" t="s">
        <v>37266</v>
      </c>
      <c r="M2133" s="8" t="s">
        <v>17347</v>
      </c>
      <c r="N2133" s="8" t="s">
        <v>17341</v>
      </c>
      <c r="O2133" s="8" t="s">
        <v>17348</v>
      </c>
      <c r="P2133" s="8" t="s">
        <v>7356</v>
      </c>
      <c r="Q2133" s="8" t="s">
        <v>1045</v>
      </c>
      <c r="R2133" s="8" t="s">
        <v>37267</v>
      </c>
      <c r="S2133" s="8" t="s">
        <v>17349</v>
      </c>
      <c r="T2133" s="62">
        <v>28.94</v>
      </c>
      <c r="U2133" s="10" t="s">
        <v>6</v>
      </c>
      <c r="V2133" s="8" t="s">
        <v>34454</v>
      </c>
      <c r="W2133" s="8" t="s">
        <v>7459</v>
      </c>
      <c r="X2133" s="8"/>
      <c r="Y2133" s="11">
        <v>191</v>
      </c>
      <c r="Z2133" s="11">
        <v>0</v>
      </c>
      <c r="AA2133" s="8">
        <v>50</v>
      </c>
      <c r="AB2133" s="8">
        <v>25</v>
      </c>
      <c r="AC2133" s="12">
        <v>0.17699999999999999</v>
      </c>
      <c r="AD2133" s="12">
        <v>0.14199999999999999</v>
      </c>
      <c r="AE2133" s="8" t="s">
        <v>1046</v>
      </c>
      <c r="AF2133" s="8" t="s">
        <v>28292</v>
      </c>
      <c r="AG2133" s="8" t="s">
        <v>28292</v>
      </c>
      <c r="AH2133" s="8" t="s">
        <v>28896</v>
      </c>
      <c r="AI2133" s="8" t="s">
        <v>28896</v>
      </c>
      <c r="AJ2133" s="8"/>
      <c r="AK2133" s="13" t="s">
        <v>26505</v>
      </c>
      <c r="AL2133" s="8" t="s">
        <v>17</v>
      </c>
      <c r="AM2133" s="18">
        <v>0.43</v>
      </c>
      <c r="AN2133" s="18">
        <v>0.32500000000000001</v>
      </c>
      <c r="AO2133" s="18">
        <v>0.14499999999999999</v>
      </c>
      <c r="AP2133" s="18">
        <v>0.02</v>
      </c>
      <c r="AQ2133" s="15">
        <v>8.85</v>
      </c>
      <c r="AR2133" s="8" t="s">
        <v>9</v>
      </c>
      <c r="AS2133" s="8" t="s">
        <v>10</v>
      </c>
      <c r="AT2133" s="16" t="s">
        <v>58</v>
      </c>
      <c r="AU2133" s="17">
        <v>8719941003620</v>
      </c>
    </row>
    <row r="2134" spans="1:47" s="2" customFormat="1" x14ac:dyDescent="0.2">
      <c r="A2134" s="7">
        <v>10208103</v>
      </c>
      <c r="B2134" s="8" t="s">
        <v>3820</v>
      </c>
      <c r="C2134" s="8" t="s">
        <v>3831</v>
      </c>
      <c r="D2134" s="57" t="str">
        <f t="shared" si="33"/>
        <v>MO9142-03</v>
      </c>
      <c r="E2134" s="9">
        <v>3</v>
      </c>
      <c r="F2134" s="8" t="s">
        <v>32978</v>
      </c>
      <c r="G2134" s="8" t="s">
        <v>7821</v>
      </c>
      <c r="H2134" s="8" t="s">
        <v>3822</v>
      </c>
      <c r="I2134" s="8" t="s">
        <v>17350</v>
      </c>
      <c r="J2134" s="8" t="s">
        <v>17351</v>
      </c>
      <c r="K2134" s="8" t="s">
        <v>17352</v>
      </c>
      <c r="L2134" s="8" t="s">
        <v>37268</v>
      </c>
      <c r="M2134" s="8" t="s">
        <v>17353</v>
      </c>
      <c r="N2134" s="8" t="s">
        <v>17354</v>
      </c>
      <c r="O2134" s="8" t="s">
        <v>17355</v>
      </c>
      <c r="P2134" s="8" t="s">
        <v>3823</v>
      </c>
      <c r="Q2134" s="8" t="s">
        <v>3832</v>
      </c>
      <c r="R2134" s="8" t="s">
        <v>17356</v>
      </c>
      <c r="S2134" s="8" t="s">
        <v>17357</v>
      </c>
      <c r="T2134" s="62">
        <v>1.56</v>
      </c>
      <c r="U2134" s="10" t="s">
        <v>181</v>
      </c>
      <c r="V2134" s="8" t="s">
        <v>34126</v>
      </c>
      <c r="W2134" s="8" t="s">
        <v>7862</v>
      </c>
      <c r="X2134" s="8"/>
      <c r="Y2134" s="11">
        <v>225</v>
      </c>
      <c r="Z2134" s="11">
        <v>0</v>
      </c>
      <c r="AA2134" s="8">
        <v>500</v>
      </c>
      <c r="AB2134" s="8">
        <v>50</v>
      </c>
      <c r="AC2134" s="12">
        <v>1.7999999999999999E-2</v>
      </c>
      <c r="AD2134" s="12">
        <v>1.4999999999999999E-2</v>
      </c>
      <c r="AE2134" s="8" t="s">
        <v>3775</v>
      </c>
      <c r="AF2134" s="8" t="s">
        <v>28364</v>
      </c>
      <c r="AG2134" s="8" t="s">
        <v>28364</v>
      </c>
      <c r="AH2134" s="8" t="s">
        <v>28380</v>
      </c>
      <c r="AI2134" s="8" t="s">
        <v>28380</v>
      </c>
      <c r="AJ2134" s="8" t="s">
        <v>28380</v>
      </c>
      <c r="AK2134" s="13" t="s">
        <v>26303</v>
      </c>
      <c r="AL2134" s="8"/>
      <c r="AM2134" s="18">
        <v>0.63</v>
      </c>
      <c r="AN2134" s="18">
        <v>0.17499999999999999</v>
      </c>
      <c r="AO2134" s="18">
        <v>0.26</v>
      </c>
      <c r="AP2134" s="18">
        <v>2.9000000000000001E-2</v>
      </c>
      <c r="AQ2134" s="15">
        <v>8.85</v>
      </c>
      <c r="AR2134" s="8" t="s">
        <v>185</v>
      </c>
      <c r="AS2134" s="8" t="s">
        <v>10</v>
      </c>
      <c r="AT2134" s="16" t="s">
        <v>12</v>
      </c>
      <c r="AU2134" s="17">
        <v>8719941030961</v>
      </c>
    </row>
    <row r="2135" spans="1:47" s="2" customFormat="1" x14ac:dyDescent="0.2">
      <c r="A2135" s="7">
        <v>10208104</v>
      </c>
      <c r="B2135" s="8" t="s">
        <v>3820</v>
      </c>
      <c r="C2135" s="8" t="s">
        <v>3833</v>
      </c>
      <c r="D2135" s="57" t="str">
        <f t="shared" si="33"/>
        <v>MO9142-04</v>
      </c>
      <c r="E2135" s="9">
        <v>4</v>
      </c>
      <c r="F2135" s="8" t="s">
        <v>32983</v>
      </c>
      <c r="G2135" s="8" t="s">
        <v>20861</v>
      </c>
      <c r="H2135" s="8" t="s">
        <v>31751</v>
      </c>
      <c r="I2135" s="8" t="s">
        <v>17358</v>
      </c>
      <c r="J2135" s="8" t="s">
        <v>17351</v>
      </c>
      <c r="K2135" s="8" t="s">
        <v>17359</v>
      </c>
      <c r="L2135" s="8" t="s">
        <v>37268</v>
      </c>
      <c r="M2135" s="8" t="s">
        <v>17360</v>
      </c>
      <c r="N2135" s="8" t="s">
        <v>17354</v>
      </c>
      <c r="O2135" s="8" t="s">
        <v>17361</v>
      </c>
      <c r="P2135" s="8" t="s">
        <v>3823</v>
      </c>
      <c r="Q2135" s="8" t="s">
        <v>3834</v>
      </c>
      <c r="R2135" s="8" t="s">
        <v>17356</v>
      </c>
      <c r="S2135" s="8" t="s">
        <v>17362</v>
      </c>
      <c r="T2135" s="62">
        <v>1.56</v>
      </c>
      <c r="U2135" s="10" t="s">
        <v>181</v>
      </c>
      <c r="V2135" s="8" t="s">
        <v>34126</v>
      </c>
      <c r="W2135" s="8" t="s">
        <v>7862</v>
      </c>
      <c r="X2135" s="8"/>
      <c r="Y2135" s="11">
        <v>225</v>
      </c>
      <c r="Z2135" s="11">
        <v>0</v>
      </c>
      <c r="AA2135" s="8">
        <v>800</v>
      </c>
      <c r="AB2135" s="8">
        <v>50</v>
      </c>
      <c r="AC2135" s="12">
        <v>1.7999999999999999E-2</v>
      </c>
      <c r="AD2135" s="12">
        <v>1.4999999999999999E-2</v>
      </c>
      <c r="AE2135" s="8" t="s">
        <v>3775</v>
      </c>
      <c r="AF2135" s="8" t="s">
        <v>28364</v>
      </c>
      <c r="AG2135" s="8" t="s">
        <v>28364</v>
      </c>
      <c r="AH2135" s="8" t="s">
        <v>28380</v>
      </c>
      <c r="AI2135" s="8" t="s">
        <v>28380</v>
      </c>
      <c r="AJ2135" s="8" t="s">
        <v>28380</v>
      </c>
      <c r="AK2135" s="13" t="s">
        <v>26303</v>
      </c>
      <c r="AL2135" s="8"/>
      <c r="AM2135" s="18">
        <v>0.51</v>
      </c>
      <c r="AN2135" s="18">
        <v>0.32</v>
      </c>
      <c r="AO2135" s="18">
        <v>0.26</v>
      </c>
      <c r="AP2135" s="18">
        <v>4.2000000000000003E-2</v>
      </c>
      <c r="AQ2135" s="15">
        <v>14</v>
      </c>
      <c r="AR2135" s="8" t="s">
        <v>185</v>
      </c>
      <c r="AS2135" s="8" t="s">
        <v>10</v>
      </c>
      <c r="AT2135" s="16" t="s">
        <v>12</v>
      </c>
      <c r="AU2135" s="17">
        <v>8719941030978</v>
      </c>
    </row>
    <row r="2136" spans="1:47" s="2" customFormat="1" x14ac:dyDescent="0.2">
      <c r="A2136" s="7">
        <v>10208105</v>
      </c>
      <c r="B2136" s="8" t="s">
        <v>3820</v>
      </c>
      <c r="C2136" s="8" t="s">
        <v>3835</v>
      </c>
      <c r="D2136" s="57" t="str">
        <f t="shared" si="33"/>
        <v>MO9142-05</v>
      </c>
      <c r="E2136" s="9">
        <v>5</v>
      </c>
      <c r="F2136" s="8" t="s">
        <v>32984</v>
      </c>
      <c r="G2136" s="8" t="s">
        <v>22631</v>
      </c>
      <c r="H2136" s="8" t="s">
        <v>3822</v>
      </c>
      <c r="I2136" s="8" t="s">
        <v>17363</v>
      </c>
      <c r="J2136" s="8" t="s">
        <v>17351</v>
      </c>
      <c r="K2136" s="8" t="s">
        <v>17364</v>
      </c>
      <c r="L2136" s="8" t="s">
        <v>37268</v>
      </c>
      <c r="M2136" s="8" t="s">
        <v>17365</v>
      </c>
      <c r="N2136" s="8" t="s">
        <v>17354</v>
      </c>
      <c r="O2136" s="8" t="s">
        <v>17366</v>
      </c>
      <c r="P2136" s="8" t="s">
        <v>3823</v>
      </c>
      <c r="Q2136" s="8" t="s">
        <v>3836</v>
      </c>
      <c r="R2136" s="8" t="s">
        <v>17356</v>
      </c>
      <c r="S2136" s="8" t="s">
        <v>17367</v>
      </c>
      <c r="T2136" s="62">
        <v>1.56</v>
      </c>
      <c r="U2136" s="10" t="s">
        <v>181</v>
      </c>
      <c r="V2136" s="8" t="s">
        <v>34126</v>
      </c>
      <c r="W2136" s="8" t="s">
        <v>7862</v>
      </c>
      <c r="X2136" s="8"/>
      <c r="Y2136" s="11">
        <v>225</v>
      </c>
      <c r="Z2136" s="11">
        <v>0</v>
      </c>
      <c r="AA2136" s="8">
        <v>800</v>
      </c>
      <c r="AB2136" s="8">
        <v>50</v>
      </c>
      <c r="AC2136" s="12">
        <v>1.7999999999999999E-2</v>
      </c>
      <c r="AD2136" s="12">
        <v>1.4999999999999999E-2</v>
      </c>
      <c r="AE2136" s="8" t="s">
        <v>3775</v>
      </c>
      <c r="AF2136" s="8" t="s">
        <v>28364</v>
      </c>
      <c r="AG2136" s="8" t="s">
        <v>28364</v>
      </c>
      <c r="AH2136" s="8" t="s">
        <v>28380</v>
      </c>
      <c r="AI2136" s="8" t="s">
        <v>28380</v>
      </c>
      <c r="AJ2136" s="8" t="s">
        <v>28380</v>
      </c>
      <c r="AK2136" s="13" t="s">
        <v>26303</v>
      </c>
      <c r="AL2136" s="8"/>
      <c r="AM2136" s="18">
        <v>0.51</v>
      </c>
      <c r="AN2136" s="18">
        <v>0.32</v>
      </c>
      <c r="AO2136" s="18">
        <v>0.26</v>
      </c>
      <c r="AP2136" s="18">
        <v>4.2000000000000003E-2</v>
      </c>
      <c r="AQ2136" s="15">
        <v>14</v>
      </c>
      <c r="AR2136" s="8" t="s">
        <v>185</v>
      </c>
      <c r="AS2136" s="8" t="s">
        <v>10</v>
      </c>
      <c r="AT2136" s="16" t="s">
        <v>12</v>
      </c>
      <c r="AU2136" s="17">
        <v>8719941030985</v>
      </c>
    </row>
    <row r="2137" spans="1:47" s="2" customFormat="1" x14ac:dyDescent="0.2">
      <c r="A2137" s="7">
        <v>10208106</v>
      </c>
      <c r="B2137" s="8" t="s">
        <v>3820</v>
      </c>
      <c r="C2137" s="8" t="s">
        <v>3837</v>
      </c>
      <c r="D2137" s="57" t="str">
        <f t="shared" si="33"/>
        <v>MO9142-09</v>
      </c>
      <c r="E2137" s="9">
        <v>9</v>
      </c>
      <c r="F2137" s="8" t="s">
        <v>33059</v>
      </c>
      <c r="G2137" s="8" t="s">
        <v>22920</v>
      </c>
      <c r="H2137" s="8" t="s">
        <v>3822</v>
      </c>
      <c r="I2137" s="8" t="s">
        <v>17368</v>
      </c>
      <c r="J2137" s="8" t="s">
        <v>17351</v>
      </c>
      <c r="K2137" s="8" t="s">
        <v>17369</v>
      </c>
      <c r="L2137" s="8" t="s">
        <v>37268</v>
      </c>
      <c r="M2137" s="8" t="s">
        <v>17370</v>
      </c>
      <c r="N2137" s="8" t="s">
        <v>17354</v>
      </c>
      <c r="O2137" s="8" t="s">
        <v>17371</v>
      </c>
      <c r="P2137" s="8" t="s">
        <v>3823</v>
      </c>
      <c r="Q2137" s="8" t="s">
        <v>3838</v>
      </c>
      <c r="R2137" s="8" t="s">
        <v>17356</v>
      </c>
      <c r="S2137" s="8" t="s">
        <v>17372</v>
      </c>
      <c r="T2137" s="62">
        <v>1.56</v>
      </c>
      <c r="U2137" s="10" t="s">
        <v>181</v>
      </c>
      <c r="V2137" s="8" t="s">
        <v>34126</v>
      </c>
      <c r="W2137" s="8" t="s">
        <v>7862</v>
      </c>
      <c r="X2137" s="8"/>
      <c r="Y2137" s="11">
        <v>225</v>
      </c>
      <c r="Z2137" s="11">
        <v>0</v>
      </c>
      <c r="AA2137" s="8">
        <v>800</v>
      </c>
      <c r="AB2137" s="8">
        <v>50</v>
      </c>
      <c r="AC2137" s="12">
        <v>1.7999999999999999E-2</v>
      </c>
      <c r="AD2137" s="12">
        <v>1.4999999999999999E-2</v>
      </c>
      <c r="AE2137" s="8" t="s">
        <v>3775</v>
      </c>
      <c r="AF2137" s="8" t="s">
        <v>28364</v>
      </c>
      <c r="AG2137" s="8" t="s">
        <v>28364</v>
      </c>
      <c r="AH2137" s="8" t="s">
        <v>28380</v>
      </c>
      <c r="AI2137" s="8" t="s">
        <v>28380</v>
      </c>
      <c r="AJ2137" s="8" t="s">
        <v>28380</v>
      </c>
      <c r="AK2137" s="13" t="s">
        <v>26303</v>
      </c>
      <c r="AL2137" s="8"/>
      <c r="AM2137" s="18">
        <v>0.51</v>
      </c>
      <c r="AN2137" s="18">
        <v>0.32</v>
      </c>
      <c r="AO2137" s="18">
        <v>0.26</v>
      </c>
      <c r="AP2137" s="18">
        <v>4.2000000000000003E-2</v>
      </c>
      <c r="AQ2137" s="15">
        <v>14</v>
      </c>
      <c r="AR2137" s="8" t="s">
        <v>185</v>
      </c>
      <c r="AS2137" s="8" t="s">
        <v>10</v>
      </c>
      <c r="AT2137" s="16" t="s">
        <v>12</v>
      </c>
      <c r="AU2137" s="17">
        <v>8719941030992</v>
      </c>
    </row>
    <row r="2138" spans="1:47" s="2" customFormat="1" x14ac:dyDescent="0.2">
      <c r="A2138" s="7">
        <v>10208107</v>
      </c>
      <c r="B2138" s="8" t="s">
        <v>3820</v>
      </c>
      <c r="C2138" s="8" t="s">
        <v>3821</v>
      </c>
      <c r="D2138" s="57" t="str">
        <f t="shared" si="33"/>
        <v>MO9142-10</v>
      </c>
      <c r="E2138" s="9">
        <v>10</v>
      </c>
      <c r="F2138" s="8" t="s">
        <v>32985</v>
      </c>
      <c r="G2138" s="8" t="s">
        <v>22885</v>
      </c>
      <c r="H2138" s="8" t="s">
        <v>3822</v>
      </c>
      <c r="I2138" s="8" t="s">
        <v>17373</v>
      </c>
      <c r="J2138" s="8" t="s">
        <v>17351</v>
      </c>
      <c r="K2138" s="8" t="s">
        <v>17374</v>
      </c>
      <c r="L2138" s="8" t="s">
        <v>37268</v>
      </c>
      <c r="M2138" s="8" t="s">
        <v>17375</v>
      </c>
      <c r="N2138" s="8" t="s">
        <v>17354</v>
      </c>
      <c r="O2138" s="8" t="s">
        <v>17376</v>
      </c>
      <c r="P2138" s="8" t="s">
        <v>3823</v>
      </c>
      <c r="Q2138" s="8" t="s">
        <v>3824</v>
      </c>
      <c r="R2138" s="8" t="s">
        <v>17356</v>
      </c>
      <c r="S2138" s="8" t="s">
        <v>17377</v>
      </c>
      <c r="T2138" s="62">
        <v>1.56</v>
      </c>
      <c r="U2138" s="10" t="s">
        <v>181</v>
      </c>
      <c r="V2138" s="8" t="s">
        <v>34126</v>
      </c>
      <c r="W2138" s="8" t="s">
        <v>7862</v>
      </c>
      <c r="X2138" s="8"/>
      <c r="Y2138" s="11">
        <v>225</v>
      </c>
      <c r="Z2138" s="11">
        <v>0</v>
      </c>
      <c r="AA2138" s="8">
        <v>500</v>
      </c>
      <c r="AB2138" s="8">
        <v>50</v>
      </c>
      <c r="AC2138" s="12">
        <v>1.7999999999999999E-2</v>
      </c>
      <c r="AD2138" s="12">
        <v>1.4999999999999999E-2</v>
      </c>
      <c r="AE2138" s="8" t="s">
        <v>3775</v>
      </c>
      <c r="AF2138" s="8" t="s">
        <v>28364</v>
      </c>
      <c r="AG2138" s="8" t="s">
        <v>28364</v>
      </c>
      <c r="AH2138" s="8" t="s">
        <v>28380</v>
      </c>
      <c r="AI2138" s="8" t="s">
        <v>28380</v>
      </c>
      <c r="AJ2138" s="8" t="s">
        <v>28380</v>
      </c>
      <c r="AK2138" s="13" t="s">
        <v>26303</v>
      </c>
      <c r="AL2138" s="8"/>
      <c r="AM2138" s="18">
        <v>0.63</v>
      </c>
      <c r="AN2138" s="18">
        <v>0.17499999999999999</v>
      </c>
      <c r="AO2138" s="18">
        <v>0.26</v>
      </c>
      <c r="AP2138" s="18">
        <v>2.9000000000000001E-2</v>
      </c>
      <c r="AQ2138" s="15">
        <v>8.85</v>
      </c>
      <c r="AR2138" s="8" t="s">
        <v>185</v>
      </c>
      <c r="AS2138" s="8" t="s">
        <v>10</v>
      </c>
      <c r="AT2138" s="16" t="s">
        <v>12</v>
      </c>
      <c r="AU2138" s="17">
        <v>8719941031005</v>
      </c>
    </row>
    <row r="2139" spans="1:47" s="2" customFormat="1" x14ac:dyDescent="0.2">
      <c r="A2139" s="7">
        <v>10208108</v>
      </c>
      <c r="B2139" s="8" t="s">
        <v>3820</v>
      </c>
      <c r="C2139" s="8" t="s">
        <v>3825</v>
      </c>
      <c r="D2139" s="57" t="str">
        <f t="shared" si="33"/>
        <v>MO9142-16</v>
      </c>
      <c r="E2139" s="9">
        <v>16</v>
      </c>
      <c r="F2139" s="8" t="s">
        <v>32971</v>
      </c>
      <c r="G2139" s="8" t="s">
        <v>8462</v>
      </c>
      <c r="H2139" s="8" t="s">
        <v>3822</v>
      </c>
      <c r="I2139" s="8" t="s">
        <v>17378</v>
      </c>
      <c r="J2139" s="8" t="s">
        <v>17351</v>
      </c>
      <c r="K2139" s="8" t="s">
        <v>17379</v>
      </c>
      <c r="L2139" s="8" t="s">
        <v>37268</v>
      </c>
      <c r="M2139" s="8" t="s">
        <v>17380</v>
      </c>
      <c r="N2139" s="8" t="s">
        <v>17354</v>
      </c>
      <c r="O2139" s="8" t="s">
        <v>17381</v>
      </c>
      <c r="P2139" s="8" t="s">
        <v>3823</v>
      </c>
      <c r="Q2139" s="8" t="s">
        <v>3826</v>
      </c>
      <c r="R2139" s="8" t="s">
        <v>17356</v>
      </c>
      <c r="S2139" s="8" t="s">
        <v>17382</v>
      </c>
      <c r="T2139" s="62">
        <v>1.56</v>
      </c>
      <c r="U2139" s="10" t="s">
        <v>181</v>
      </c>
      <c r="V2139" s="8" t="s">
        <v>34126</v>
      </c>
      <c r="W2139" s="8" t="s">
        <v>7862</v>
      </c>
      <c r="X2139" s="8"/>
      <c r="Y2139" s="11">
        <v>225</v>
      </c>
      <c r="Z2139" s="11">
        <v>0</v>
      </c>
      <c r="AA2139" s="8">
        <v>800</v>
      </c>
      <c r="AB2139" s="8">
        <v>50</v>
      </c>
      <c r="AC2139" s="12">
        <v>1.7999999999999999E-2</v>
      </c>
      <c r="AD2139" s="12">
        <v>1.4999999999999999E-2</v>
      </c>
      <c r="AE2139" s="8" t="s">
        <v>3775</v>
      </c>
      <c r="AF2139" s="8" t="s">
        <v>28364</v>
      </c>
      <c r="AG2139" s="8" t="s">
        <v>28364</v>
      </c>
      <c r="AH2139" s="8" t="s">
        <v>28380</v>
      </c>
      <c r="AI2139" s="8" t="s">
        <v>28380</v>
      </c>
      <c r="AJ2139" s="8" t="s">
        <v>28380</v>
      </c>
      <c r="AK2139" s="13" t="s">
        <v>26303</v>
      </c>
      <c r="AL2139" s="8"/>
      <c r="AM2139" s="18">
        <v>0.51</v>
      </c>
      <c r="AN2139" s="18">
        <v>0.32</v>
      </c>
      <c r="AO2139" s="18">
        <v>0.26</v>
      </c>
      <c r="AP2139" s="18">
        <v>4.2000000000000003E-2</v>
      </c>
      <c r="AQ2139" s="15">
        <v>14</v>
      </c>
      <c r="AR2139" s="8" t="s">
        <v>185</v>
      </c>
      <c r="AS2139" s="8" t="s">
        <v>10</v>
      </c>
      <c r="AT2139" s="16" t="s">
        <v>12</v>
      </c>
      <c r="AU2139" s="17">
        <v>8719941031012</v>
      </c>
    </row>
    <row r="2140" spans="1:47" s="2" customFormat="1" x14ac:dyDescent="0.2">
      <c r="A2140" s="7">
        <v>10208109</v>
      </c>
      <c r="B2140" s="8" t="s">
        <v>3820</v>
      </c>
      <c r="C2140" s="8" t="s">
        <v>3827</v>
      </c>
      <c r="D2140" s="57" t="str">
        <f t="shared" si="33"/>
        <v>MO9142-19</v>
      </c>
      <c r="E2140" s="9">
        <v>19</v>
      </c>
      <c r="F2140" s="8" t="s">
        <v>34364</v>
      </c>
      <c r="G2140" s="8" t="s">
        <v>22921</v>
      </c>
      <c r="H2140" s="8" t="s">
        <v>3822</v>
      </c>
      <c r="I2140" s="8" t="s">
        <v>17383</v>
      </c>
      <c r="J2140" s="8" t="s">
        <v>17351</v>
      </c>
      <c r="K2140" s="8" t="s">
        <v>17384</v>
      </c>
      <c r="L2140" s="8" t="s">
        <v>37268</v>
      </c>
      <c r="M2140" s="8" t="s">
        <v>17385</v>
      </c>
      <c r="N2140" s="8" t="s">
        <v>17354</v>
      </c>
      <c r="O2140" s="8" t="s">
        <v>17386</v>
      </c>
      <c r="P2140" s="8" t="s">
        <v>3823</v>
      </c>
      <c r="Q2140" s="8" t="s">
        <v>3828</v>
      </c>
      <c r="R2140" s="8" t="s">
        <v>17356</v>
      </c>
      <c r="S2140" s="8" t="s">
        <v>17387</v>
      </c>
      <c r="T2140" s="62">
        <v>1.56</v>
      </c>
      <c r="U2140" s="10" t="s">
        <v>181</v>
      </c>
      <c r="V2140" s="8" t="s">
        <v>34126</v>
      </c>
      <c r="W2140" s="8" t="s">
        <v>7862</v>
      </c>
      <c r="X2140" s="8"/>
      <c r="Y2140" s="11">
        <v>225</v>
      </c>
      <c r="Z2140" s="11">
        <v>0</v>
      </c>
      <c r="AA2140" s="8">
        <v>500</v>
      </c>
      <c r="AB2140" s="8">
        <v>50</v>
      </c>
      <c r="AC2140" s="12">
        <v>1.7999999999999999E-2</v>
      </c>
      <c r="AD2140" s="12">
        <v>1.4999999999999999E-2</v>
      </c>
      <c r="AE2140" s="8" t="s">
        <v>3775</v>
      </c>
      <c r="AF2140" s="8" t="s">
        <v>28364</v>
      </c>
      <c r="AG2140" s="8" t="s">
        <v>28364</v>
      </c>
      <c r="AH2140" s="8" t="s">
        <v>28380</v>
      </c>
      <c r="AI2140" s="8" t="s">
        <v>28380</v>
      </c>
      <c r="AJ2140" s="8" t="s">
        <v>28380</v>
      </c>
      <c r="AK2140" s="13" t="s">
        <v>26303</v>
      </c>
      <c r="AL2140" s="8"/>
      <c r="AM2140" s="18">
        <v>0.63</v>
      </c>
      <c r="AN2140" s="18">
        <v>0.17499999999999999</v>
      </c>
      <c r="AO2140" s="18">
        <v>0.26</v>
      </c>
      <c r="AP2140" s="18">
        <v>2.9000000000000001E-2</v>
      </c>
      <c r="AQ2140" s="15">
        <v>8.85</v>
      </c>
      <c r="AR2140" s="8" t="s">
        <v>185</v>
      </c>
      <c r="AS2140" s="8" t="s">
        <v>10</v>
      </c>
      <c r="AT2140" s="16" t="s">
        <v>12</v>
      </c>
      <c r="AU2140" s="17">
        <v>8719941031029</v>
      </c>
    </row>
    <row r="2141" spans="1:47" s="2" customFormat="1" x14ac:dyDescent="0.2">
      <c r="A2141" s="7">
        <v>10208110</v>
      </c>
      <c r="B2141" s="8" t="s">
        <v>3820</v>
      </c>
      <c r="C2141" s="8" t="s">
        <v>3829</v>
      </c>
      <c r="D2141" s="57" t="str">
        <f t="shared" si="33"/>
        <v>MO9142-38</v>
      </c>
      <c r="E2141" s="9">
        <v>38</v>
      </c>
      <c r="F2141" s="8" t="s">
        <v>34044</v>
      </c>
      <c r="G2141" s="8" t="s">
        <v>22922</v>
      </c>
      <c r="H2141" s="8" t="s">
        <v>3822</v>
      </c>
      <c r="I2141" s="8" t="s">
        <v>17388</v>
      </c>
      <c r="J2141" s="8" t="s">
        <v>17351</v>
      </c>
      <c r="K2141" s="8" t="s">
        <v>17389</v>
      </c>
      <c r="L2141" s="8" t="s">
        <v>37268</v>
      </c>
      <c r="M2141" s="8" t="s">
        <v>17390</v>
      </c>
      <c r="N2141" s="8" t="s">
        <v>17354</v>
      </c>
      <c r="O2141" s="8" t="s">
        <v>17391</v>
      </c>
      <c r="P2141" s="8" t="s">
        <v>3823</v>
      </c>
      <c r="Q2141" s="8" t="s">
        <v>3830</v>
      </c>
      <c r="R2141" s="8" t="s">
        <v>17356</v>
      </c>
      <c r="S2141" s="8" t="s">
        <v>17392</v>
      </c>
      <c r="T2141" s="62">
        <v>1.56</v>
      </c>
      <c r="U2141" s="10" t="s">
        <v>181</v>
      </c>
      <c r="V2141" s="8" t="s">
        <v>34126</v>
      </c>
      <c r="W2141" s="8" t="s">
        <v>7862</v>
      </c>
      <c r="X2141" s="8"/>
      <c r="Y2141" s="11">
        <v>225</v>
      </c>
      <c r="Z2141" s="11">
        <v>0</v>
      </c>
      <c r="AA2141" s="8">
        <v>500</v>
      </c>
      <c r="AB2141" s="8">
        <v>50</v>
      </c>
      <c r="AC2141" s="12">
        <v>1.7999999999999999E-2</v>
      </c>
      <c r="AD2141" s="12">
        <v>1.4999999999999999E-2</v>
      </c>
      <c r="AE2141" s="8" t="s">
        <v>3775</v>
      </c>
      <c r="AF2141" s="8" t="s">
        <v>28364</v>
      </c>
      <c r="AG2141" s="8" t="s">
        <v>28364</v>
      </c>
      <c r="AH2141" s="8" t="s">
        <v>28380</v>
      </c>
      <c r="AI2141" s="8" t="s">
        <v>28380</v>
      </c>
      <c r="AJ2141" s="8" t="s">
        <v>28380</v>
      </c>
      <c r="AK2141" s="13" t="s">
        <v>26303</v>
      </c>
      <c r="AL2141" s="8"/>
      <c r="AM2141" s="18">
        <v>0.63</v>
      </c>
      <c r="AN2141" s="18">
        <v>0.17499999999999999</v>
      </c>
      <c r="AO2141" s="18">
        <v>0.26</v>
      </c>
      <c r="AP2141" s="18">
        <v>2.9000000000000001E-2</v>
      </c>
      <c r="AQ2141" s="15">
        <v>8.85</v>
      </c>
      <c r="AR2141" s="8" t="s">
        <v>185</v>
      </c>
      <c r="AS2141" s="8" t="s">
        <v>10</v>
      </c>
      <c r="AT2141" s="16" t="s">
        <v>12</v>
      </c>
      <c r="AU2141" s="17">
        <v>8719941031036</v>
      </c>
    </row>
    <row r="2142" spans="1:47" s="2" customFormat="1" x14ac:dyDescent="0.2">
      <c r="A2142" s="7">
        <v>10208089</v>
      </c>
      <c r="B2142" s="8" t="s">
        <v>5102</v>
      </c>
      <c r="C2142" s="8" t="s">
        <v>5103</v>
      </c>
      <c r="D2142" s="57" t="str">
        <f t="shared" si="33"/>
        <v>MO9144-03</v>
      </c>
      <c r="E2142" s="9">
        <v>3</v>
      </c>
      <c r="F2142" s="8" t="s">
        <v>32978</v>
      </c>
      <c r="G2142" s="8" t="s">
        <v>7821</v>
      </c>
      <c r="H2142" s="8" t="s">
        <v>5104</v>
      </c>
      <c r="I2142" s="8" t="s">
        <v>17393</v>
      </c>
      <c r="J2142" s="8" t="s">
        <v>17394</v>
      </c>
      <c r="K2142" s="8" t="s">
        <v>17395</v>
      </c>
      <c r="L2142" s="8" t="s">
        <v>17396</v>
      </c>
      <c r="M2142" s="8" t="s">
        <v>17397</v>
      </c>
      <c r="N2142" s="8" t="s">
        <v>17398</v>
      </c>
      <c r="O2142" s="8" t="s">
        <v>17399</v>
      </c>
      <c r="P2142" s="8" t="s">
        <v>5105</v>
      </c>
      <c r="Q2142" s="8" t="s">
        <v>5106</v>
      </c>
      <c r="R2142" s="8" t="s">
        <v>17400</v>
      </c>
      <c r="S2142" s="8" t="s">
        <v>17401</v>
      </c>
      <c r="T2142" s="62">
        <v>12.32</v>
      </c>
      <c r="U2142" s="10" t="s">
        <v>530</v>
      </c>
      <c r="V2142" s="8" t="s">
        <v>34119</v>
      </c>
      <c r="W2142" s="8" t="s">
        <v>7987</v>
      </c>
      <c r="X2142" s="8"/>
      <c r="Y2142" s="11">
        <v>372</v>
      </c>
      <c r="Z2142" s="11">
        <v>0</v>
      </c>
      <c r="AA2142" s="8">
        <v>120</v>
      </c>
      <c r="AB2142" s="8">
        <v>20</v>
      </c>
      <c r="AC2142" s="12">
        <v>0.107</v>
      </c>
      <c r="AD2142" s="12">
        <v>9.9000000000000005E-2</v>
      </c>
      <c r="AE2142" s="8" t="s">
        <v>37269</v>
      </c>
      <c r="AF2142" s="8" t="s">
        <v>28903</v>
      </c>
      <c r="AG2142" s="8" t="s">
        <v>28903</v>
      </c>
      <c r="AH2142" s="8" t="s">
        <v>28903</v>
      </c>
      <c r="AI2142" s="8" t="s">
        <v>28903</v>
      </c>
      <c r="AJ2142" s="8" t="s">
        <v>28904</v>
      </c>
      <c r="AK2142" s="13" t="s">
        <v>28905</v>
      </c>
      <c r="AL2142" s="8" t="s">
        <v>8</v>
      </c>
      <c r="AM2142" s="18">
        <v>0.3</v>
      </c>
      <c r="AN2142" s="18">
        <v>0.26</v>
      </c>
      <c r="AO2142" s="18">
        <v>0.21</v>
      </c>
      <c r="AP2142" s="18">
        <v>1.6E-2</v>
      </c>
      <c r="AQ2142" s="15">
        <v>12.8</v>
      </c>
      <c r="AR2142" s="8" t="s">
        <v>838</v>
      </c>
      <c r="AS2142" s="8" t="s">
        <v>10</v>
      </c>
      <c r="AT2142" s="16" t="s">
        <v>12</v>
      </c>
      <c r="AU2142" s="17">
        <v>8719941031067</v>
      </c>
    </row>
    <row r="2143" spans="1:47" s="2" customFormat="1" x14ac:dyDescent="0.2">
      <c r="A2143" s="7">
        <v>10208100</v>
      </c>
      <c r="B2143" s="8" t="s">
        <v>5102</v>
      </c>
      <c r="C2143" s="8" t="s">
        <v>5107</v>
      </c>
      <c r="D2143" s="57" t="str">
        <f t="shared" si="33"/>
        <v>MO9144-04</v>
      </c>
      <c r="E2143" s="9">
        <v>4</v>
      </c>
      <c r="F2143" s="8" t="s">
        <v>32983</v>
      </c>
      <c r="G2143" s="8" t="s">
        <v>22883</v>
      </c>
      <c r="H2143" s="8" t="s">
        <v>5104</v>
      </c>
      <c r="I2143" s="8" t="s">
        <v>17402</v>
      </c>
      <c r="J2143" s="8" t="s">
        <v>17394</v>
      </c>
      <c r="K2143" s="8" t="s">
        <v>17403</v>
      </c>
      <c r="L2143" s="8" t="s">
        <v>17396</v>
      </c>
      <c r="M2143" s="8" t="s">
        <v>17404</v>
      </c>
      <c r="N2143" s="8" t="s">
        <v>17398</v>
      </c>
      <c r="O2143" s="8" t="s">
        <v>17405</v>
      </c>
      <c r="P2143" s="8" t="s">
        <v>5105</v>
      </c>
      <c r="Q2143" s="8" t="s">
        <v>5108</v>
      </c>
      <c r="R2143" s="8" t="s">
        <v>17400</v>
      </c>
      <c r="S2143" s="8" t="s">
        <v>17406</v>
      </c>
      <c r="T2143" s="62">
        <v>12.32</v>
      </c>
      <c r="U2143" s="10" t="s">
        <v>530</v>
      </c>
      <c r="V2143" s="8" t="s">
        <v>34119</v>
      </c>
      <c r="W2143" s="8" t="s">
        <v>7987</v>
      </c>
      <c r="X2143" s="8"/>
      <c r="Y2143" s="11">
        <v>372</v>
      </c>
      <c r="Z2143" s="11">
        <v>0</v>
      </c>
      <c r="AA2143" s="8">
        <v>120</v>
      </c>
      <c r="AB2143" s="8">
        <v>20</v>
      </c>
      <c r="AC2143" s="12">
        <v>0.107</v>
      </c>
      <c r="AD2143" s="12">
        <v>9.9000000000000005E-2</v>
      </c>
      <c r="AE2143" s="8" t="s">
        <v>37269</v>
      </c>
      <c r="AF2143" s="8" t="s">
        <v>28903</v>
      </c>
      <c r="AG2143" s="8" t="s">
        <v>28903</v>
      </c>
      <c r="AH2143" s="8" t="s">
        <v>28903</v>
      </c>
      <c r="AI2143" s="8" t="s">
        <v>28903</v>
      </c>
      <c r="AJ2143" s="8" t="s">
        <v>28904</v>
      </c>
      <c r="AK2143" s="13" t="s">
        <v>28905</v>
      </c>
      <c r="AL2143" s="8" t="s">
        <v>8</v>
      </c>
      <c r="AM2143" s="18">
        <v>0.3</v>
      </c>
      <c r="AN2143" s="18">
        <v>0.26</v>
      </c>
      <c r="AO2143" s="18">
        <v>0.21</v>
      </c>
      <c r="AP2143" s="18">
        <v>1.6E-2</v>
      </c>
      <c r="AQ2143" s="15">
        <v>12.8</v>
      </c>
      <c r="AR2143" s="8" t="s">
        <v>838</v>
      </c>
      <c r="AS2143" s="8" t="s">
        <v>10</v>
      </c>
      <c r="AT2143" s="16" t="s">
        <v>12</v>
      </c>
      <c r="AU2143" s="17">
        <v>8719941031074</v>
      </c>
    </row>
    <row r="2144" spans="1:47" s="2" customFormat="1" x14ac:dyDescent="0.2">
      <c r="A2144" s="7">
        <v>10208101</v>
      </c>
      <c r="B2144" s="8" t="s">
        <v>5114</v>
      </c>
      <c r="C2144" s="8" t="s">
        <v>5115</v>
      </c>
      <c r="D2144" s="57" t="str">
        <f t="shared" si="33"/>
        <v>MO9145-03</v>
      </c>
      <c r="E2144" s="9">
        <v>3</v>
      </c>
      <c r="F2144" s="8" t="s">
        <v>32978</v>
      </c>
      <c r="G2144" s="8" t="s">
        <v>7821</v>
      </c>
      <c r="H2144" s="8" t="s">
        <v>5116</v>
      </c>
      <c r="I2144" s="8" t="s">
        <v>17407</v>
      </c>
      <c r="J2144" s="8" t="s">
        <v>17408</v>
      </c>
      <c r="K2144" s="8" t="s">
        <v>17409</v>
      </c>
      <c r="L2144" s="8" t="s">
        <v>37270</v>
      </c>
      <c r="M2144" s="8" t="s">
        <v>17410</v>
      </c>
      <c r="N2144" s="8" t="s">
        <v>17411</v>
      </c>
      <c r="O2144" s="8" t="s">
        <v>17412</v>
      </c>
      <c r="P2144" s="8" t="s">
        <v>5117</v>
      </c>
      <c r="Q2144" s="8" t="s">
        <v>5118</v>
      </c>
      <c r="R2144" s="8" t="s">
        <v>17413</v>
      </c>
      <c r="S2144" s="8" t="s">
        <v>17414</v>
      </c>
      <c r="T2144" s="62">
        <v>7.46</v>
      </c>
      <c r="U2144" s="10" t="s">
        <v>530</v>
      </c>
      <c r="V2144" s="8" t="s">
        <v>34119</v>
      </c>
      <c r="W2144" s="8" t="s">
        <v>7988</v>
      </c>
      <c r="X2144" s="8"/>
      <c r="Y2144" s="11">
        <v>372</v>
      </c>
      <c r="Z2144" s="11">
        <v>0</v>
      </c>
      <c r="AA2144" s="8">
        <v>100</v>
      </c>
      <c r="AB2144" s="8">
        <v>25</v>
      </c>
      <c r="AC2144" s="12">
        <v>0.108</v>
      </c>
      <c r="AD2144" s="12">
        <v>9.7000000000000003E-2</v>
      </c>
      <c r="AE2144" s="8" t="s">
        <v>5119</v>
      </c>
      <c r="AF2144" s="8" t="s">
        <v>28364</v>
      </c>
      <c r="AG2144" s="8" t="s">
        <v>28544</v>
      </c>
      <c r="AH2144" s="8" t="s">
        <v>28544</v>
      </c>
      <c r="AI2144" s="8" t="s">
        <v>28364</v>
      </c>
      <c r="AJ2144" s="8"/>
      <c r="AK2144" s="13" t="s">
        <v>16159</v>
      </c>
      <c r="AL2144" s="8" t="s">
        <v>17</v>
      </c>
      <c r="AM2144" s="18">
        <v>0.23499999999999999</v>
      </c>
      <c r="AN2144" s="18">
        <v>0.17</v>
      </c>
      <c r="AO2144" s="18">
        <v>0.24</v>
      </c>
      <c r="AP2144" s="18">
        <v>0.01</v>
      </c>
      <c r="AQ2144" s="15">
        <v>10.75</v>
      </c>
      <c r="AR2144" s="8" t="s">
        <v>838</v>
      </c>
      <c r="AS2144" s="8" t="s">
        <v>10</v>
      </c>
      <c r="AT2144" s="16" t="s">
        <v>12</v>
      </c>
      <c r="AU2144" s="17">
        <v>8719941003651</v>
      </c>
    </row>
    <row r="2145" spans="1:47" s="2" customFormat="1" x14ac:dyDescent="0.2">
      <c r="A2145" s="7">
        <v>10208220</v>
      </c>
      <c r="B2145" s="8" t="s">
        <v>5007</v>
      </c>
      <c r="C2145" s="8" t="s">
        <v>5017</v>
      </c>
      <c r="D2145" s="57" t="str">
        <f t="shared" si="33"/>
        <v>MO9152-05</v>
      </c>
      <c r="E2145" s="9">
        <v>5</v>
      </c>
      <c r="F2145" s="8" t="s">
        <v>32984</v>
      </c>
      <c r="G2145" s="8" t="s">
        <v>22620</v>
      </c>
      <c r="H2145" s="8" t="s">
        <v>5009</v>
      </c>
      <c r="I2145" s="8" t="s">
        <v>5018</v>
      </c>
      <c r="J2145" s="8" t="s">
        <v>17416</v>
      </c>
      <c r="K2145" s="8" t="s">
        <v>17417</v>
      </c>
      <c r="L2145" s="8" t="s">
        <v>37271</v>
      </c>
      <c r="M2145" s="8" t="s">
        <v>5018</v>
      </c>
      <c r="N2145" s="8" t="s">
        <v>17418</v>
      </c>
      <c r="O2145" s="8" t="s">
        <v>5018</v>
      </c>
      <c r="P2145" s="8" t="s">
        <v>5011</v>
      </c>
      <c r="Q2145" s="8" t="s">
        <v>5018</v>
      </c>
      <c r="R2145" s="8" t="s">
        <v>17419</v>
      </c>
      <c r="S2145" s="8" t="s">
        <v>5018</v>
      </c>
      <c r="T2145" s="62">
        <v>6.05</v>
      </c>
      <c r="U2145" s="10" t="s">
        <v>530</v>
      </c>
      <c r="V2145" s="8" t="s">
        <v>34346</v>
      </c>
      <c r="W2145" s="8" t="s">
        <v>7977</v>
      </c>
      <c r="X2145" s="8"/>
      <c r="Y2145" s="11">
        <v>377</v>
      </c>
      <c r="Z2145" s="11">
        <v>0</v>
      </c>
      <c r="AA2145" s="8">
        <v>200</v>
      </c>
      <c r="AB2145" s="8">
        <v>50</v>
      </c>
      <c r="AC2145" s="12">
        <v>4.2999999999999997E-2</v>
      </c>
      <c r="AD2145" s="12">
        <v>3.4000000000000002E-2</v>
      </c>
      <c r="AE2145" s="8" t="s">
        <v>5012</v>
      </c>
      <c r="AF2145" s="8" t="s">
        <v>28725</v>
      </c>
      <c r="AG2145" s="8" t="s">
        <v>28725</v>
      </c>
      <c r="AH2145" s="8"/>
      <c r="AI2145" s="8"/>
      <c r="AJ2145" s="8"/>
      <c r="AK2145" s="13" t="s">
        <v>20056</v>
      </c>
      <c r="AL2145" s="8" t="s">
        <v>17</v>
      </c>
      <c r="AM2145" s="18">
        <v>0.34</v>
      </c>
      <c r="AN2145" s="18">
        <v>0.33500000000000002</v>
      </c>
      <c r="AO2145" s="18">
        <v>0.26</v>
      </c>
      <c r="AP2145" s="18">
        <v>0.03</v>
      </c>
      <c r="AQ2145" s="15">
        <v>8.6</v>
      </c>
      <c r="AR2145" s="8" t="s">
        <v>533</v>
      </c>
      <c r="AS2145" s="8" t="s">
        <v>10</v>
      </c>
      <c r="AT2145" s="16" t="s">
        <v>58</v>
      </c>
      <c r="AU2145" s="17">
        <v>8719941003880</v>
      </c>
    </row>
    <row r="2146" spans="1:47" s="2" customFormat="1" x14ac:dyDescent="0.2">
      <c r="A2146" s="7">
        <v>10208221</v>
      </c>
      <c r="B2146" s="8" t="s">
        <v>5007</v>
      </c>
      <c r="C2146" s="8" t="s">
        <v>5019</v>
      </c>
      <c r="D2146" s="57" t="str">
        <f t="shared" si="33"/>
        <v>MO9152-09</v>
      </c>
      <c r="E2146" s="9">
        <v>9</v>
      </c>
      <c r="F2146" s="8" t="s">
        <v>33059</v>
      </c>
      <c r="G2146" s="8" t="s">
        <v>22804</v>
      </c>
      <c r="H2146" s="8" t="s">
        <v>5009</v>
      </c>
      <c r="I2146" s="8" t="s">
        <v>5020</v>
      </c>
      <c r="J2146" s="8" t="s">
        <v>17416</v>
      </c>
      <c r="K2146" s="8" t="s">
        <v>17420</v>
      </c>
      <c r="L2146" s="8" t="s">
        <v>37271</v>
      </c>
      <c r="M2146" s="8" t="s">
        <v>5020</v>
      </c>
      <c r="N2146" s="8" t="s">
        <v>17418</v>
      </c>
      <c r="O2146" s="8" t="s">
        <v>5020</v>
      </c>
      <c r="P2146" s="8" t="s">
        <v>5011</v>
      </c>
      <c r="Q2146" s="8" t="s">
        <v>5020</v>
      </c>
      <c r="R2146" s="8" t="s">
        <v>17419</v>
      </c>
      <c r="S2146" s="8" t="s">
        <v>5020</v>
      </c>
      <c r="T2146" s="62">
        <v>6.05</v>
      </c>
      <c r="U2146" s="10" t="s">
        <v>530</v>
      </c>
      <c r="V2146" s="8" t="s">
        <v>34346</v>
      </c>
      <c r="W2146" s="8" t="s">
        <v>7977</v>
      </c>
      <c r="X2146" s="8"/>
      <c r="Y2146" s="11">
        <v>377</v>
      </c>
      <c r="Z2146" s="11">
        <v>0</v>
      </c>
      <c r="AA2146" s="8">
        <v>200</v>
      </c>
      <c r="AB2146" s="8">
        <v>50</v>
      </c>
      <c r="AC2146" s="12">
        <v>4.2999999999999997E-2</v>
      </c>
      <c r="AD2146" s="12">
        <v>3.4000000000000002E-2</v>
      </c>
      <c r="AE2146" s="8" t="s">
        <v>5012</v>
      </c>
      <c r="AF2146" s="8" t="s">
        <v>28725</v>
      </c>
      <c r="AG2146" s="8" t="s">
        <v>28725</v>
      </c>
      <c r="AH2146" s="8"/>
      <c r="AI2146" s="8"/>
      <c r="AJ2146" s="8"/>
      <c r="AK2146" s="13" t="s">
        <v>20056</v>
      </c>
      <c r="AL2146" s="8" t="s">
        <v>17</v>
      </c>
      <c r="AM2146" s="18">
        <v>0.34</v>
      </c>
      <c r="AN2146" s="18">
        <v>0.33500000000000002</v>
      </c>
      <c r="AO2146" s="18">
        <v>0.26</v>
      </c>
      <c r="AP2146" s="18">
        <v>0.03</v>
      </c>
      <c r="AQ2146" s="15">
        <v>8.6</v>
      </c>
      <c r="AR2146" s="8" t="s">
        <v>533</v>
      </c>
      <c r="AS2146" s="8" t="s">
        <v>10</v>
      </c>
      <c r="AT2146" s="16" t="s">
        <v>58</v>
      </c>
      <c r="AU2146" s="17">
        <v>8719941003866</v>
      </c>
    </row>
    <row r="2147" spans="1:47" s="2" customFormat="1" x14ac:dyDescent="0.2">
      <c r="A2147" s="7">
        <v>10208222</v>
      </c>
      <c r="B2147" s="8" t="s">
        <v>5007</v>
      </c>
      <c r="C2147" s="8" t="s">
        <v>5008</v>
      </c>
      <c r="D2147" s="57" t="str">
        <f t="shared" si="33"/>
        <v>MO9152-10</v>
      </c>
      <c r="E2147" s="9">
        <v>10</v>
      </c>
      <c r="F2147" s="8" t="s">
        <v>32985</v>
      </c>
      <c r="G2147" s="8" t="s">
        <v>22863</v>
      </c>
      <c r="H2147" s="8" t="s">
        <v>5009</v>
      </c>
      <c r="I2147" s="8" t="s">
        <v>5010</v>
      </c>
      <c r="J2147" s="8" t="s">
        <v>17416</v>
      </c>
      <c r="K2147" s="8" t="s">
        <v>17421</v>
      </c>
      <c r="L2147" s="8" t="s">
        <v>37271</v>
      </c>
      <c r="M2147" s="8" t="s">
        <v>5010</v>
      </c>
      <c r="N2147" s="8" t="s">
        <v>17418</v>
      </c>
      <c r="O2147" s="8" t="s">
        <v>5010</v>
      </c>
      <c r="P2147" s="8" t="s">
        <v>5011</v>
      </c>
      <c r="Q2147" s="8" t="s">
        <v>5010</v>
      </c>
      <c r="R2147" s="8" t="s">
        <v>17419</v>
      </c>
      <c r="S2147" s="8" t="s">
        <v>5010</v>
      </c>
      <c r="T2147" s="62">
        <v>6.05</v>
      </c>
      <c r="U2147" s="10" t="s">
        <v>530</v>
      </c>
      <c r="V2147" s="8" t="s">
        <v>34346</v>
      </c>
      <c r="W2147" s="8" t="s">
        <v>7977</v>
      </c>
      <c r="X2147" s="8"/>
      <c r="Y2147" s="11">
        <v>377</v>
      </c>
      <c r="Z2147" s="11">
        <v>0</v>
      </c>
      <c r="AA2147" s="8">
        <v>200</v>
      </c>
      <c r="AB2147" s="8">
        <v>50</v>
      </c>
      <c r="AC2147" s="12">
        <v>4.2999999999999997E-2</v>
      </c>
      <c r="AD2147" s="12">
        <v>3.4000000000000002E-2</v>
      </c>
      <c r="AE2147" s="8" t="s">
        <v>5012</v>
      </c>
      <c r="AF2147" s="8" t="s">
        <v>28725</v>
      </c>
      <c r="AG2147" s="8" t="s">
        <v>28725</v>
      </c>
      <c r="AH2147" s="8"/>
      <c r="AI2147" s="8"/>
      <c r="AJ2147" s="8"/>
      <c r="AK2147" s="13" t="s">
        <v>20056</v>
      </c>
      <c r="AL2147" s="8" t="s">
        <v>17</v>
      </c>
      <c r="AM2147" s="18">
        <v>0.34</v>
      </c>
      <c r="AN2147" s="18">
        <v>0.33500000000000002</v>
      </c>
      <c r="AO2147" s="18">
        <v>0.26</v>
      </c>
      <c r="AP2147" s="18">
        <v>0.03</v>
      </c>
      <c r="AQ2147" s="15">
        <v>8.6</v>
      </c>
      <c r="AR2147" s="8" t="s">
        <v>533</v>
      </c>
      <c r="AS2147" s="8" t="s">
        <v>10</v>
      </c>
      <c r="AT2147" s="16" t="s">
        <v>58</v>
      </c>
      <c r="AU2147" s="17">
        <v>8719941003859</v>
      </c>
    </row>
    <row r="2148" spans="1:47" s="2" customFormat="1" x14ac:dyDescent="0.2">
      <c r="A2148" s="7">
        <v>10208223</v>
      </c>
      <c r="B2148" s="8" t="s">
        <v>5007</v>
      </c>
      <c r="C2148" s="8" t="s">
        <v>5013</v>
      </c>
      <c r="D2148" s="57" t="str">
        <f t="shared" si="33"/>
        <v>MO9152-12</v>
      </c>
      <c r="E2148" s="9">
        <v>12</v>
      </c>
      <c r="F2148" s="8" t="s">
        <v>32988</v>
      </c>
      <c r="G2148" s="8" t="s">
        <v>22923</v>
      </c>
      <c r="H2148" s="8" t="s">
        <v>5009</v>
      </c>
      <c r="I2148" s="8" t="s">
        <v>5014</v>
      </c>
      <c r="J2148" s="8" t="s">
        <v>17416</v>
      </c>
      <c r="K2148" s="8" t="s">
        <v>17422</v>
      </c>
      <c r="L2148" s="8" t="s">
        <v>37271</v>
      </c>
      <c r="M2148" s="8" t="s">
        <v>5014</v>
      </c>
      <c r="N2148" s="8" t="s">
        <v>17418</v>
      </c>
      <c r="O2148" s="8" t="s">
        <v>5014</v>
      </c>
      <c r="P2148" s="8" t="s">
        <v>5011</v>
      </c>
      <c r="Q2148" s="8" t="s">
        <v>5014</v>
      </c>
      <c r="R2148" s="8" t="s">
        <v>17419</v>
      </c>
      <c r="S2148" s="8" t="s">
        <v>5014</v>
      </c>
      <c r="T2148" s="62">
        <v>6.05</v>
      </c>
      <c r="U2148" s="10" t="s">
        <v>530</v>
      </c>
      <c r="V2148" s="8" t="s">
        <v>34346</v>
      </c>
      <c r="W2148" s="8" t="s">
        <v>7977</v>
      </c>
      <c r="X2148" s="8"/>
      <c r="Y2148" s="11">
        <v>377</v>
      </c>
      <c r="Z2148" s="11">
        <v>0</v>
      </c>
      <c r="AA2148" s="8">
        <v>200</v>
      </c>
      <c r="AB2148" s="8">
        <v>50</v>
      </c>
      <c r="AC2148" s="12">
        <v>4.2999999999999997E-2</v>
      </c>
      <c r="AD2148" s="12">
        <v>3.4000000000000002E-2</v>
      </c>
      <c r="AE2148" s="8" t="s">
        <v>5012</v>
      </c>
      <c r="AF2148" s="8" t="s">
        <v>28725</v>
      </c>
      <c r="AG2148" s="8" t="s">
        <v>28725</v>
      </c>
      <c r="AH2148" s="8"/>
      <c r="AI2148" s="8"/>
      <c r="AJ2148" s="8"/>
      <c r="AK2148" s="13" t="s">
        <v>20056</v>
      </c>
      <c r="AL2148" s="8" t="s">
        <v>17</v>
      </c>
      <c r="AM2148" s="18">
        <v>0.34</v>
      </c>
      <c r="AN2148" s="18">
        <v>0.33500000000000002</v>
      </c>
      <c r="AO2148" s="18">
        <v>0.26</v>
      </c>
      <c r="AP2148" s="18">
        <v>0.03</v>
      </c>
      <c r="AQ2148" s="15">
        <v>8.6</v>
      </c>
      <c r="AR2148" s="8" t="s">
        <v>533</v>
      </c>
      <c r="AS2148" s="8" t="s">
        <v>10</v>
      </c>
      <c r="AT2148" s="16" t="s">
        <v>58</v>
      </c>
      <c r="AU2148" s="17">
        <v>8719941003842</v>
      </c>
    </row>
    <row r="2149" spans="1:47" s="2" customFormat="1" x14ac:dyDescent="0.2">
      <c r="A2149" s="7">
        <v>10208224</v>
      </c>
      <c r="B2149" s="8" t="s">
        <v>5007</v>
      </c>
      <c r="C2149" s="8" t="s">
        <v>5015</v>
      </c>
      <c r="D2149" s="57" t="str">
        <f t="shared" si="33"/>
        <v>MO9152-37</v>
      </c>
      <c r="E2149" s="9">
        <v>37</v>
      </c>
      <c r="F2149" s="8" t="s">
        <v>32989</v>
      </c>
      <c r="G2149" s="8" t="s">
        <v>22625</v>
      </c>
      <c r="H2149" s="8" t="s">
        <v>5009</v>
      </c>
      <c r="I2149" s="8" t="s">
        <v>5016</v>
      </c>
      <c r="J2149" s="8" t="s">
        <v>17416</v>
      </c>
      <c r="K2149" s="8" t="s">
        <v>17423</v>
      </c>
      <c r="L2149" s="8" t="s">
        <v>37271</v>
      </c>
      <c r="M2149" s="8" t="s">
        <v>5016</v>
      </c>
      <c r="N2149" s="8" t="s">
        <v>17418</v>
      </c>
      <c r="O2149" s="8" t="s">
        <v>5016</v>
      </c>
      <c r="P2149" s="8" t="s">
        <v>5011</v>
      </c>
      <c r="Q2149" s="8" t="s">
        <v>5016</v>
      </c>
      <c r="R2149" s="8" t="s">
        <v>17419</v>
      </c>
      <c r="S2149" s="8" t="s">
        <v>5016</v>
      </c>
      <c r="T2149" s="62">
        <v>6.05</v>
      </c>
      <c r="U2149" s="10" t="s">
        <v>530</v>
      </c>
      <c r="V2149" s="8" t="s">
        <v>34346</v>
      </c>
      <c r="W2149" s="8" t="s">
        <v>7977</v>
      </c>
      <c r="X2149" s="8"/>
      <c r="Y2149" s="11">
        <v>377</v>
      </c>
      <c r="Z2149" s="11">
        <v>0</v>
      </c>
      <c r="AA2149" s="8">
        <v>200</v>
      </c>
      <c r="AB2149" s="8">
        <v>50</v>
      </c>
      <c r="AC2149" s="12">
        <v>4.2999999999999997E-2</v>
      </c>
      <c r="AD2149" s="12">
        <v>3.4000000000000002E-2</v>
      </c>
      <c r="AE2149" s="8" t="s">
        <v>5012</v>
      </c>
      <c r="AF2149" s="8" t="s">
        <v>28725</v>
      </c>
      <c r="AG2149" s="8" t="s">
        <v>28725</v>
      </c>
      <c r="AH2149" s="8"/>
      <c r="AI2149" s="8"/>
      <c r="AJ2149" s="8"/>
      <c r="AK2149" s="13" t="s">
        <v>20056</v>
      </c>
      <c r="AL2149" s="8" t="s">
        <v>17</v>
      </c>
      <c r="AM2149" s="18">
        <v>0.34</v>
      </c>
      <c r="AN2149" s="18">
        <v>0.33500000000000002</v>
      </c>
      <c r="AO2149" s="18">
        <v>0.26</v>
      </c>
      <c r="AP2149" s="18">
        <v>0.03</v>
      </c>
      <c r="AQ2149" s="15">
        <v>8.6</v>
      </c>
      <c r="AR2149" s="8" t="s">
        <v>533</v>
      </c>
      <c r="AS2149" s="8" t="s">
        <v>10</v>
      </c>
      <c r="AT2149" s="16" t="s">
        <v>58</v>
      </c>
      <c r="AU2149" s="17">
        <v>8719941003811</v>
      </c>
    </row>
    <row r="2150" spans="1:47" s="2" customFormat="1" x14ac:dyDescent="0.2">
      <c r="A2150" s="7">
        <v>10208261</v>
      </c>
      <c r="B2150" s="8" t="s">
        <v>37272</v>
      </c>
      <c r="C2150" s="8" t="s">
        <v>37273</v>
      </c>
      <c r="D2150" s="57" t="str">
        <f t="shared" si="33"/>
        <v>MO9154-06</v>
      </c>
      <c r="E2150" s="9">
        <v>6</v>
      </c>
      <c r="F2150" s="8" t="s">
        <v>32987</v>
      </c>
      <c r="G2150" s="8" t="s">
        <v>12106</v>
      </c>
      <c r="H2150" s="8" t="s">
        <v>37274</v>
      </c>
      <c r="I2150" s="8" t="s">
        <v>37275</v>
      </c>
      <c r="J2150" s="8" t="s">
        <v>37276</v>
      </c>
      <c r="K2150" s="8" t="s">
        <v>37277</v>
      </c>
      <c r="L2150" s="8" t="s">
        <v>37278</v>
      </c>
      <c r="M2150" s="8" t="s">
        <v>37279</v>
      </c>
      <c r="N2150" s="8" t="s">
        <v>37280</v>
      </c>
      <c r="O2150" s="8" t="s">
        <v>37281</v>
      </c>
      <c r="P2150" s="8" t="s">
        <v>37282</v>
      </c>
      <c r="Q2150" s="8" t="s">
        <v>37283</v>
      </c>
      <c r="R2150" s="8" t="s">
        <v>37284</v>
      </c>
      <c r="S2150" s="8" t="s">
        <v>37285</v>
      </c>
      <c r="T2150" s="62">
        <v>29.03</v>
      </c>
      <c r="U2150" s="10" t="s">
        <v>100</v>
      </c>
      <c r="V2150" s="8" t="s">
        <v>33528</v>
      </c>
      <c r="W2150" s="8" t="s">
        <v>37286</v>
      </c>
      <c r="X2150" s="8"/>
      <c r="Y2150" s="11">
        <v>46</v>
      </c>
      <c r="Z2150" s="11"/>
      <c r="AA2150" s="8">
        <v>30</v>
      </c>
      <c r="AB2150" s="8">
        <v>0</v>
      </c>
      <c r="AC2150" s="12">
        <v>0.41</v>
      </c>
      <c r="AD2150" s="12">
        <v>0.318</v>
      </c>
      <c r="AE2150" s="8" t="s">
        <v>37287</v>
      </c>
      <c r="AF2150" s="8" t="s">
        <v>28497</v>
      </c>
      <c r="AG2150" s="8" t="s">
        <v>28497</v>
      </c>
      <c r="AH2150" s="8" t="s">
        <v>37288</v>
      </c>
      <c r="AI2150" s="8" t="s">
        <v>28497</v>
      </c>
      <c r="AJ2150" s="8" t="s">
        <v>28497</v>
      </c>
      <c r="AK2150" s="13" t="s">
        <v>798</v>
      </c>
      <c r="AL2150" s="8" t="s">
        <v>17</v>
      </c>
      <c r="AM2150" s="18">
        <v>0.6</v>
      </c>
      <c r="AN2150" s="18">
        <v>0.375</v>
      </c>
      <c r="AO2150" s="18">
        <v>0.28499999999999998</v>
      </c>
      <c r="AP2150" s="18">
        <v>6.4000000000000001E-2</v>
      </c>
      <c r="AQ2150" s="15">
        <v>12.3</v>
      </c>
      <c r="AR2150" s="8" t="s">
        <v>108</v>
      </c>
      <c r="AS2150" s="8" t="s">
        <v>10</v>
      </c>
      <c r="AT2150" s="16" t="s">
        <v>12</v>
      </c>
      <c r="AU2150" s="17">
        <v>8719941003897</v>
      </c>
    </row>
    <row r="2151" spans="1:47" s="2" customFormat="1" x14ac:dyDescent="0.2">
      <c r="A2151" s="7">
        <v>10208272</v>
      </c>
      <c r="B2151" s="8" t="s">
        <v>115</v>
      </c>
      <c r="C2151" s="8" t="s">
        <v>120</v>
      </c>
      <c r="D2151" s="57" t="str">
        <f t="shared" si="33"/>
        <v>MO9155-03</v>
      </c>
      <c r="E2151" s="9">
        <v>3</v>
      </c>
      <c r="F2151" s="8" t="s">
        <v>32978</v>
      </c>
      <c r="G2151" s="8" t="s">
        <v>7821</v>
      </c>
      <c r="H2151" s="8" t="s">
        <v>31752</v>
      </c>
      <c r="I2151" s="8" t="s">
        <v>31753</v>
      </c>
      <c r="J2151" s="8" t="s">
        <v>31754</v>
      </c>
      <c r="K2151" s="8" t="s">
        <v>17424</v>
      </c>
      <c r="L2151" s="8" t="s">
        <v>37289</v>
      </c>
      <c r="M2151" s="8" t="s">
        <v>31755</v>
      </c>
      <c r="N2151" s="8" t="s">
        <v>31756</v>
      </c>
      <c r="O2151" s="8" t="s">
        <v>31757</v>
      </c>
      <c r="P2151" s="8" t="s">
        <v>31758</v>
      </c>
      <c r="Q2151" s="8" t="s">
        <v>31759</v>
      </c>
      <c r="R2151" s="8" t="s">
        <v>31760</v>
      </c>
      <c r="S2151" s="8" t="s">
        <v>31761</v>
      </c>
      <c r="T2151" s="62">
        <v>20.88</v>
      </c>
      <c r="U2151" s="10" t="s">
        <v>100</v>
      </c>
      <c r="V2151" s="8" t="s">
        <v>33528</v>
      </c>
      <c r="W2151" s="8" t="s">
        <v>117</v>
      </c>
      <c r="X2151" s="8"/>
      <c r="Y2151" s="11">
        <v>178</v>
      </c>
      <c r="Z2151" s="11">
        <v>19</v>
      </c>
      <c r="AA2151" s="8">
        <v>50</v>
      </c>
      <c r="AB2151" s="8">
        <v>0</v>
      </c>
      <c r="AC2151" s="12">
        <v>0.16200000000000001</v>
      </c>
      <c r="AD2151" s="12">
        <v>0.13800000000000001</v>
      </c>
      <c r="AE2151" s="8" t="s">
        <v>118</v>
      </c>
      <c r="AF2151" s="8" t="s">
        <v>28346</v>
      </c>
      <c r="AG2151" s="8" t="s">
        <v>28496</v>
      </c>
      <c r="AH2151" s="8" t="s">
        <v>28544</v>
      </c>
      <c r="AI2151" s="8" t="s">
        <v>28328</v>
      </c>
      <c r="AJ2151" s="8" t="s">
        <v>28908</v>
      </c>
      <c r="AK2151" s="13" t="s">
        <v>37290</v>
      </c>
      <c r="AL2151" s="8" t="s">
        <v>200</v>
      </c>
      <c r="AM2151" s="18">
        <v>0.39500000000000002</v>
      </c>
      <c r="AN2151" s="18">
        <v>0.39500000000000002</v>
      </c>
      <c r="AO2151" s="18">
        <v>0.15</v>
      </c>
      <c r="AP2151" s="18">
        <v>2.3E-2</v>
      </c>
      <c r="AQ2151" s="15">
        <v>8.1</v>
      </c>
      <c r="AR2151" s="8" t="s">
        <v>108</v>
      </c>
      <c r="AS2151" s="8" t="s">
        <v>10</v>
      </c>
      <c r="AT2151" s="16" t="s">
        <v>12</v>
      </c>
      <c r="AU2151" s="17">
        <v>8719941003910</v>
      </c>
    </row>
    <row r="2152" spans="1:47" s="2" customFormat="1" x14ac:dyDescent="0.2">
      <c r="A2152" s="7">
        <v>10208273</v>
      </c>
      <c r="B2152" s="8" t="s">
        <v>115</v>
      </c>
      <c r="C2152" s="8" t="s">
        <v>116</v>
      </c>
      <c r="D2152" s="57" t="str">
        <f t="shared" si="33"/>
        <v>MO9155-16</v>
      </c>
      <c r="E2152" s="9">
        <v>16</v>
      </c>
      <c r="F2152" s="8" t="s">
        <v>32971</v>
      </c>
      <c r="G2152" s="8" t="s">
        <v>8462</v>
      </c>
      <c r="H2152" s="8" t="s">
        <v>31752</v>
      </c>
      <c r="I2152" s="8" t="s">
        <v>31762</v>
      </c>
      <c r="J2152" s="8" t="s">
        <v>31754</v>
      </c>
      <c r="K2152" s="8" t="s">
        <v>17425</v>
      </c>
      <c r="L2152" s="8" t="s">
        <v>37289</v>
      </c>
      <c r="M2152" s="8" t="s">
        <v>31763</v>
      </c>
      <c r="N2152" s="8" t="s">
        <v>31756</v>
      </c>
      <c r="O2152" s="8" t="s">
        <v>31764</v>
      </c>
      <c r="P2152" s="8" t="s">
        <v>31758</v>
      </c>
      <c r="Q2152" s="8" t="s">
        <v>31765</v>
      </c>
      <c r="R2152" s="8" t="s">
        <v>31760</v>
      </c>
      <c r="S2152" s="8" t="s">
        <v>31766</v>
      </c>
      <c r="T2152" s="62">
        <v>20.88</v>
      </c>
      <c r="U2152" s="10" t="s">
        <v>100</v>
      </c>
      <c r="V2152" s="8" t="s">
        <v>33528</v>
      </c>
      <c r="W2152" s="8" t="s">
        <v>117</v>
      </c>
      <c r="X2152" s="8"/>
      <c r="Y2152" s="11">
        <v>178</v>
      </c>
      <c r="Z2152" s="11">
        <v>19</v>
      </c>
      <c r="AA2152" s="8">
        <v>50</v>
      </c>
      <c r="AB2152" s="8">
        <v>0</v>
      </c>
      <c r="AC2152" s="12">
        <v>0.16200000000000001</v>
      </c>
      <c r="AD2152" s="12">
        <v>0.13800000000000001</v>
      </c>
      <c r="AE2152" s="8" t="s">
        <v>118</v>
      </c>
      <c r="AF2152" s="8" t="s">
        <v>28346</v>
      </c>
      <c r="AG2152" s="8" t="s">
        <v>28496</v>
      </c>
      <c r="AH2152" s="8" t="s">
        <v>28544</v>
      </c>
      <c r="AI2152" s="8" t="s">
        <v>28328</v>
      </c>
      <c r="AJ2152" s="8" t="s">
        <v>28908</v>
      </c>
      <c r="AK2152" s="13" t="s">
        <v>37290</v>
      </c>
      <c r="AL2152" s="8" t="s">
        <v>200</v>
      </c>
      <c r="AM2152" s="18">
        <v>0.39500000000000002</v>
      </c>
      <c r="AN2152" s="18">
        <v>0.39500000000000002</v>
      </c>
      <c r="AO2152" s="18">
        <v>0.15</v>
      </c>
      <c r="AP2152" s="18">
        <v>2.3E-2</v>
      </c>
      <c r="AQ2152" s="15">
        <v>8.1</v>
      </c>
      <c r="AR2152" s="8" t="s">
        <v>108</v>
      </c>
      <c r="AS2152" s="8" t="s">
        <v>10</v>
      </c>
      <c r="AT2152" s="16" t="s">
        <v>12</v>
      </c>
      <c r="AU2152" s="17">
        <v>8719941003903</v>
      </c>
    </row>
    <row r="2153" spans="1:47" s="2" customFormat="1" x14ac:dyDescent="0.2">
      <c r="A2153" s="7">
        <v>10208275</v>
      </c>
      <c r="B2153" s="8" t="s">
        <v>115</v>
      </c>
      <c r="C2153" s="8" t="s">
        <v>119</v>
      </c>
      <c r="D2153" s="57" t="str">
        <f t="shared" si="33"/>
        <v>MO9155-37</v>
      </c>
      <c r="E2153" s="9">
        <v>37</v>
      </c>
      <c r="F2153" s="8" t="s">
        <v>32989</v>
      </c>
      <c r="G2153" s="8" t="s">
        <v>20861</v>
      </c>
      <c r="H2153" s="8" t="s">
        <v>31752</v>
      </c>
      <c r="I2153" s="8" t="s">
        <v>31767</v>
      </c>
      <c r="J2153" s="8" t="s">
        <v>31754</v>
      </c>
      <c r="K2153" s="8" t="s">
        <v>17426</v>
      </c>
      <c r="L2153" s="8" t="s">
        <v>37289</v>
      </c>
      <c r="M2153" s="8" t="s">
        <v>31768</v>
      </c>
      <c r="N2153" s="8" t="s">
        <v>31756</v>
      </c>
      <c r="O2153" s="8" t="s">
        <v>31769</v>
      </c>
      <c r="P2153" s="8" t="s">
        <v>31758</v>
      </c>
      <c r="Q2153" s="8" t="s">
        <v>31770</v>
      </c>
      <c r="R2153" s="8" t="s">
        <v>31760</v>
      </c>
      <c r="S2153" s="8" t="s">
        <v>31771</v>
      </c>
      <c r="T2153" s="62">
        <v>20.88</v>
      </c>
      <c r="U2153" s="10" t="s">
        <v>100</v>
      </c>
      <c r="V2153" s="8" t="s">
        <v>33528</v>
      </c>
      <c r="W2153" s="8" t="s">
        <v>117</v>
      </c>
      <c r="X2153" s="8"/>
      <c r="Y2153" s="11">
        <v>178</v>
      </c>
      <c r="Z2153" s="11">
        <v>19</v>
      </c>
      <c r="AA2153" s="8">
        <v>50</v>
      </c>
      <c r="AB2153" s="8">
        <v>0</v>
      </c>
      <c r="AC2153" s="12">
        <v>0.16200000000000001</v>
      </c>
      <c r="AD2153" s="12">
        <v>0.13800000000000001</v>
      </c>
      <c r="AE2153" s="8" t="s">
        <v>118</v>
      </c>
      <c r="AF2153" s="8" t="s">
        <v>28346</v>
      </c>
      <c r="AG2153" s="8" t="s">
        <v>28496</v>
      </c>
      <c r="AH2153" s="8" t="s">
        <v>28544</v>
      </c>
      <c r="AI2153" s="8" t="s">
        <v>28328</v>
      </c>
      <c r="AJ2153" s="8" t="s">
        <v>28908</v>
      </c>
      <c r="AK2153" s="13" t="s">
        <v>37290</v>
      </c>
      <c r="AL2153" s="8" t="s">
        <v>200</v>
      </c>
      <c r="AM2153" s="18">
        <v>0.39500000000000002</v>
      </c>
      <c r="AN2153" s="18">
        <v>0.39500000000000002</v>
      </c>
      <c r="AO2153" s="18">
        <v>0.15</v>
      </c>
      <c r="AP2153" s="18">
        <v>2.3E-2</v>
      </c>
      <c r="AQ2153" s="15">
        <v>8.1</v>
      </c>
      <c r="AR2153" s="8" t="s">
        <v>108</v>
      </c>
      <c r="AS2153" s="8" t="s">
        <v>10</v>
      </c>
      <c r="AT2153" s="16" t="s">
        <v>12</v>
      </c>
      <c r="AU2153" s="17">
        <v>8719941003927</v>
      </c>
    </row>
    <row r="2154" spans="1:47" s="2" customFormat="1" x14ac:dyDescent="0.2">
      <c r="A2154" s="7">
        <v>10208271</v>
      </c>
      <c r="B2154" s="8" t="s">
        <v>2899</v>
      </c>
      <c r="C2154" s="8" t="s">
        <v>2900</v>
      </c>
      <c r="D2154" s="57" t="str">
        <f t="shared" si="33"/>
        <v>MO9156-03</v>
      </c>
      <c r="E2154" s="9">
        <v>3</v>
      </c>
      <c r="F2154" s="8" t="s">
        <v>32978</v>
      </c>
      <c r="G2154" s="8" t="s">
        <v>7821</v>
      </c>
      <c r="H2154" s="8" t="s">
        <v>23760</v>
      </c>
      <c r="I2154" s="8" t="s">
        <v>37291</v>
      </c>
      <c r="J2154" s="8" t="s">
        <v>23761</v>
      </c>
      <c r="K2154" s="8" t="s">
        <v>17427</v>
      </c>
      <c r="L2154" s="8" t="s">
        <v>37292</v>
      </c>
      <c r="M2154" s="8" t="s">
        <v>23762</v>
      </c>
      <c r="N2154" s="8" t="s">
        <v>17428</v>
      </c>
      <c r="O2154" s="8" t="s">
        <v>17429</v>
      </c>
      <c r="P2154" s="8" t="s">
        <v>23763</v>
      </c>
      <c r="Q2154" s="8" t="s">
        <v>2901</v>
      </c>
      <c r="R2154" s="8" t="s">
        <v>23764</v>
      </c>
      <c r="S2154" s="8" t="s">
        <v>17430</v>
      </c>
      <c r="T2154" s="62">
        <v>8.33</v>
      </c>
      <c r="U2154" s="10" t="s">
        <v>575</v>
      </c>
      <c r="V2154" s="8" t="s">
        <v>33555</v>
      </c>
      <c r="W2154" s="8" t="s">
        <v>7690</v>
      </c>
      <c r="X2154" s="8"/>
      <c r="Y2154" s="11">
        <v>54</v>
      </c>
      <c r="Z2154" s="11"/>
      <c r="AA2154" s="8">
        <v>40</v>
      </c>
      <c r="AB2154" s="8">
        <v>0</v>
      </c>
      <c r="AC2154" s="12">
        <v>0.379</v>
      </c>
      <c r="AD2154" s="12">
        <v>0.33500000000000002</v>
      </c>
      <c r="AE2154" s="8" t="s">
        <v>930</v>
      </c>
      <c r="AF2154" s="8" t="s">
        <v>28546</v>
      </c>
      <c r="AG2154" s="8" t="s">
        <v>28546</v>
      </c>
      <c r="AH2154" s="8" t="s">
        <v>28907</v>
      </c>
      <c r="AI2154" s="8" t="s">
        <v>28546</v>
      </c>
      <c r="AJ2154" s="8"/>
      <c r="AK2154" s="13" t="s">
        <v>26508</v>
      </c>
      <c r="AL2154" s="8" t="s">
        <v>8</v>
      </c>
      <c r="AM2154" s="18">
        <v>0.46</v>
      </c>
      <c r="AN2154" s="18">
        <v>0.255</v>
      </c>
      <c r="AO2154" s="18">
        <v>0.43</v>
      </c>
      <c r="AP2154" s="18">
        <v>0.05</v>
      </c>
      <c r="AQ2154" s="15">
        <v>15.15</v>
      </c>
      <c r="AR2154" s="8" t="s">
        <v>34354</v>
      </c>
      <c r="AS2154" s="8" t="s">
        <v>10</v>
      </c>
      <c r="AT2154" s="16" t="s">
        <v>925</v>
      </c>
      <c r="AU2154" s="17">
        <v>8719941003941</v>
      </c>
    </row>
    <row r="2155" spans="1:47" s="2" customFormat="1" x14ac:dyDescent="0.2">
      <c r="A2155" s="7">
        <v>10208276</v>
      </c>
      <c r="B2155" s="8" t="s">
        <v>4254</v>
      </c>
      <c r="C2155" s="8" t="s">
        <v>4255</v>
      </c>
      <c r="D2155" s="57" t="str">
        <f t="shared" si="33"/>
        <v>MO9157-06</v>
      </c>
      <c r="E2155" s="9">
        <v>6</v>
      </c>
      <c r="F2155" s="8" t="s">
        <v>32987</v>
      </c>
      <c r="G2155" s="8" t="s">
        <v>12106</v>
      </c>
      <c r="H2155" s="8" t="s">
        <v>4256</v>
      </c>
      <c r="I2155" s="8" t="s">
        <v>17431</v>
      </c>
      <c r="J2155" s="8" t="s">
        <v>17432</v>
      </c>
      <c r="K2155" s="8" t="s">
        <v>17433</v>
      </c>
      <c r="L2155" s="8" t="s">
        <v>17434</v>
      </c>
      <c r="M2155" s="8" t="s">
        <v>17435</v>
      </c>
      <c r="N2155" s="8" t="s">
        <v>17436</v>
      </c>
      <c r="O2155" s="8" t="s">
        <v>17437</v>
      </c>
      <c r="P2155" s="8" t="s">
        <v>4257</v>
      </c>
      <c r="Q2155" s="8" t="s">
        <v>4258</v>
      </c>
      <c r="R2155" s="8" t="s">
        <v>17438</v>
      </c>
      <c r="S2155" s="8" t="s">
        <v>17439</v>
      </c>
      <c r="T2155" s="62">
        <v>4.55</v>
      </c>
      <c r="U2155" s="10" t="s">
        <v>181</v>
      </c>
      <c r="V2155" s="8" t="s">
        <v>34235</v>
      </c>
      <c r="W2155" s="8" t="s">
        <v>7889</v>
      </c>
      <c r="X2155" s="8"/>
      <c r="Y2155" s="11">
        <v>228</v>
      </c>
      <c r="Z2155" s="11"/>
      <c r="AA2155" s="8">
        <v>250</v>
      </c>
      <c r="AB2155" s="8">
        <v>50</v>
      </c>
      <c r="AC2155" s="12">
        <v>3.5999999999999997E-2</v>
      </c>
      <c r="AD2155" s="12">
        <v>0.03</v>
      </c>
      <c r="AE2155" s="8" t="s">
        <v>4259</v>
      </c>
      <c r="AF2155" s="8" t="s">
        <v>28314</v>
      </c>
      <c r="AG2155" s="8" t="s">
        <v>28314</v>
      </c>
      <c r="AH2155" s="8" t="s">
        <v>28288</v>
      </c>
      <c r="AI2155" s="8" t="s">
        <v>28288</v>
      </c>
      <c r="AJ2155" s="8"/>
      <c r="AK2155" s="13" t="s">
        <v>26509</v>
      </c>
      <c r="AL2155" s="8" t="s">
        <v>17</v>
      </c>
      <c r="AM2155" s="18">
        <v>0.48</v>
      </c>
      <c r="AN2155" s="18">
        <v>0.45500000000000002</v>
      </c>
      <c r="AO2155" s="18">
        <v>0.19500000000000001</v>
      </c>
      <c r="AP2155" s="18">
        <v>4.3999999999999997E-2</v>
      </c>
      <c r="AQ2155" s="15">
        <v>8.9</v>
      </c>
      <c r="AR2155" s="8" t="s">
        <v>3497</v>
      </c>
      <c r="AS2155" s="8" t="s">
        <v>10</v>
      </c>
      <c r="AT2155" s="16" t="s">
        <v>30</v>
      </c>
      <c r="AU2155" s="17">
        <v>8719941031081</v>
      </c>
    </row>
    <row r="2156" spans="1:47" s="2" customFormat="1" x14ac:dyDescent="0.2">
      <c r="A2156" s="7">
        <v>10208265</v>
      </c>
      <c r="B2156" s="8" t="s">
        <v>997</v>
      </c>
      <c r="C2156" s="8" t="s">
        <v>1004</v>
      </c>
      <c r="D2156" s="57" t="str">
        <f t="shared" si="33"/>
        <v>MO9158-06</v>
      </c>
      <c r="E2156" s="9">
        <v>6</v>
      </c>
      <c r="F2156" s="8" t="s">
        <v>32987</v>
      </c>
      <c r="G2156" s="8" t="s">
        <v>12106</v>
      </c>
      <c r="H2156" s="8" t="s">
        <v>999</v>
      </c>
      <c r="I2156" s="8" t="s">
        <v>37293</v>
      </c>
      <c r="J2156" s="8" t="s">
        <v>17440</v>
      </c>
      <c r="K2156" s="8" t="s">
        <v>17441</v>
      </c>
      <c r="L2156" s="8" t="s">
        <v>37294</v>
      </c>
      <c r="M2156" s="8" t="s">
        <v>17442</v>
      </c>
      <c r="N2156" s="8" t="s">
        <v>31772</v>
      </c>
      <c r="O2156" s="8" t="s">
        <v>31773</v>
      </c>
      <c r="P2156" s="8" t="s">
        <v>1000</v>
      </c>
      <c r="Q2156" s="8" t="s">
        <v>1005</v>
      </c>
      <c r="R2156" s="8" t="s">
        <v>17443</v>
      </c>
      <c r="S2156" s="8" t="s">
        <v>17444</v>
      </c>
      <c r="T2156" s="62">
        <v>33.85</v>
      </c>
      <c r="U2156" s="10" t="s">
        <v>100</v>
      </c>
      <c r="V2156" s="8" t="s">
        <v>33528</v>
      </c>
      <c r="W2156" s="8" t="s">
        <v>7643</v>
      </c>
      <c r="X2156" s="8"/>
      <c r="Y2156" s="11">
        <v>29</v>
      </c>
      <c r="Z2156" s="11"/>
      <c r="AA2156" s="8">
        <v>25</v>
      </c>
      <c r="AB2156" s="8">
        <v>0</v>
      </c>
      <c r="AC2156" s="12">
        <v>0.374</v>
      </c>
      <c r="AD2156" s="12">
        <v>0.25900000000000001</v>
      </c>
      <c r="AE2156" s="8" t="s">
        <v>8192</v>
      </c>
      <c r="AF2156" s="8" t="s">
        <v>28533</v>
      </c>
      <c r="AG2156" s="8" t="s">
        <v>28652</v>
      </c>
      <c r="AH2156" s="8" t="s">
        <v>28652</v>
      </c>
      <c r="AI2156" s="8" t="s">
        <v>28906</v>
      </c>
      <c r="AJ2156" s="8" t="s">
        <v>28758</v>
      </c>
      <c r="AK2156" s="13" t="s">
        <v>32863</v>
      </c>
      <c r="AL2156" s="8" t="s">
        <v>17</v>
      </c>
      <c r="AM2156" s="18">
        <v>0.4</v>
      </c>
      <c r="AN2156" s="18">
        <v>0.4</v>
      </c>
      <c r="AO2156" s="18">
        <v>0.3</v>
      </c>
      <c r="AP2156" s="18">
        <v>4.8000000000000001E-2</v>
      </c>
      <c r="AQ2156" s="15">
        <v>9.35</v>
      </c>
      <c r="AR2156" s="8" t="s">
        <v>2269</v>
      </c>
      <c r="AS2156" s="8" t="s">
        <v>10</v>
      </c>
      <c r="AT2156" s="16" t="s">
        <v>12</v>
      </c>
      <c r="AU2156" s="17">
        <v>8719941003972</v>
      </c>
    </row>
    <row r="2157" spans="1:47" s="2" customFormat="1" x14ac:dyDescent="0.2">
      <c r="A2157" s="7">
        <v>10208266</v>
      </c>
      <c r="B2157" s="8" t="s">
        <v>997</v>
      </c>
      <c r="C2157" s="8" t="s">
        <v>998</v>
      </c>
      <c r="D2157" s="57" t="str">
        <f t="shared" si="33"/>
        <v>MO9158-37</v>
      </c>
      <c r="E2157" s="9">
        <v>37</v>
      </c>
      <c r="F2157" s="8" t="s">
        <v>32989</v>
      </c>
      <c r="G2157" s="8" t="s">
        <v>20861</v>
      </c>
      <c r="H2157" s="8" t="s">
        <v>999</v>
      </c>
      <c r="I2157" s="8" t="s">
        <v>31774</v>
      </c>
      <c r="J2157" s="8" t="s">
        <v>17440</v>
      </c>
      <c r="K2157" s="8" t="s">
        <v>17445</v>
      </c>
      <c r="L2157" s="8" t="s">
        <v>37294</v>
      </c>
      <c r="M2157" s="8" t="s">
        <v>17446</v>
      </c>
      <c r="N2157" s="8" t="s">
        <v>31772</v>
      </c>
      <c r="O2157" s="8" t="s">
        <v>31775</v>
      </c>
      <c r="P2157" s="8" t="s">
        <v>1000</v>
      </c>
      <c r="Q2157" s="8" t="s">
        <v>1001</v>
      </c>
      <c r="R2157" s="8" t="s">
        <v>17443</v>
      </c>
      <c r="S2157" s="8" t="s">
        <v>17447</v>
      </c>
      <c r="T2157" s="62">
        <v>33.85</v>
      </c>
      <c r="U2157" s="10" t="s">
        <v>100</v>
      </c>
      <c r="V2157" s="8" t="s">
        <v>33528</v>
      </c>
      <c r="W2157" s="8" t="s">
        <v>7643</v>
      </c>
      <c r="X2157" s="8"/>
      <c r="Y2157" s="11">
        <v>29</v>
      </c>
      <c r="Z2157" s="11"/>
      <c r="AA2157" s="8">
        <v>25</v>
      </c>
      <c r="AB2157" s="8">
        <v>0</v>
      </c>
      <c r="AC2157" s="12">
        <v>0.374</v>
      </c>
      <c r="AD2157" s="12">
        <v>0.25900000000000001</v>
      </c>
      <c r="AE2157" s="8" t="s">
        <v>8192</v>
      </c>
      <c r="AF2157" s="8" t="s">
        <v>28533</v>
      </c>
      <c r="AG2157" s="8" t="s">
        <v>28652</v>
      </c>
      <c r="AH2157" s="8" t="s">
        <v>28652</v>
      </c>
      <c r="AI2157" s="8" t="s">
        <v>28906</v>
      </c>
      <c r="AJ2157" s="8" t="s">
        <v>28758</v>
      </c>
      <c r="AK2157" s="13" t="s">
        <v>32863</v>
      </c>
      <c r="AL2157" s="8" t="s">
        <v>17</v>
      </c>
      <c r="AM2157" s="18">
        <v>0.4</v>
      </c>
      <c r="AN2157" s="18">
        <v>0.4</v>
      </c>
      <c r="AO2157" s="18">
        <v>0.3</v>
      </c>
      <c r="AP2157" s="18">
        <v>4.8000000000000001E-2</v>
      </c>
      <c r="AQ2157" s="15">
        <v>9.35</v>
      </c>
      <c r="AR2157" s="8" t="s">
        <v>2269</v>
      </c>
      <c r="AS2157" s="8" t="s">
        <v>10</v>
      </c>
      <c r="AT2157" s="16" t="s">
        <v>12</v>
      </c>
      <c r="AU2157" s="17">
        <v>8719941003965</v>
      </c>
    </row>
    <row r="2158" spans="1:47" s="2" customFormat="1" x14ac:dyDescent="0.2">
      <c r="A2158" s="7">
        <v>10208267</v>
      </c>
      <c r="B2158" s="8" t="s">
        <v>997</v>
      </c>
      <c r="C2158" s="8" t="s">
        <v>1002</v>
      </c>
      <c r="D2158" s="57" t="str">
        <f t="shared" si="33"/>
        <v>MO9158-48</v>
      </c>
      <c r="E2158" s="9">
        <v>48</v>
      </c>
      <c r="F2158" s="8" t="s">
        <v>32986</v>
      </c>
      <c r="G2158" s="8" t="s">
        <v>22924</v>
      </c>
      <c r="H2158" s="8" t="s">
        <v>999</v>
      </c>
      <c r="I2158" s="8" t="s">
        <v>31776</v>
      </c>
      <c r="J2158" s="8" t="s">
        <v>17440</v>
      </c>
      <c r="K2158" s="8" t="s">
        <v>17448</v>
      </c>
      <c r="L2158" s="8" t="s">
        <v>37294</v>
      </c>
      <c r="M2158" s="8" t="s">
        <v>17449</v>
      </c>
      <c r="N2158" s="8" t="s">
        <v>31772</v>
      </c>
      <c r="O2158" s="8" t="s">
        <v>31777</v>
      </c>
      <c r="P2158" s="8" t="s">
        <v>1000</v>
      </c>
      <c r="Q2158" s="8" t="s">
        <v>1003</v>
      </c>
      <c r="R2158" s="8" t="s">
        <v>17443</v>
      </c>
      <c r="S2158" s="8" t="s">
        <v>17450</v>
      </c>
      <c r="T2158" s="62">
        <v>33.85</v>
      </c>
      <c r="U2158" s="10" t="s">
        <v>100</v>
      </c>
      <c r="V2158" s="8" t="s">
        <v>33528</v>
      </c>
      <c r="W2158" s="8" t="s">
        <v>7643</v>
      </c>
      <c r="X2158" s="8"/>
      <c r="Y2158" s="11">
        <v>29</v>
      </c>
      <c r="Z2158" s="11"/>
      <c r="AA2158" s="8">
        <v>25</v>
      </c>
      <c r="AB2158" s="8">
        <v>0</v>
      </c>
      <c r="AC2158" s="12">
        <v>0.374</v>
      </c>
      <c r="AD2158" s="12">
        <v>0.25900000000000001</v>
      </c>
      <c r="AE2158" s="8" t="s">
        <v>8192</v>
      </c>
      <c r="AF2158" s="8" t="s">
        <v>28533</v>
      </c>
      <c r="AG2158" s="8" t="s">
        <v>28652</v>
      </c>
      <c r="AH2158" s="8" t="s">
        <v>28652</v>
      </c>
      <c r="AI2158" s="8" t="s">
        <v>28906</v>
      </c>
      <c r="AJ2158" s="8" t="s">
        <v>28758</v>
      </c>
      <c r="AK2158" s="13" t="s">
        <v>32863</v>
      </c>
      <c r="AL2158" s="8" t="s">
        <v>17</v>
      </c>
      <c r="AM2158" s="18">
        <v>0.4</v>
      </c>
      <c r="AN2158" s="18">
        <v>0.4</v>
      </c>
      <c r="AO2158" s="18">
        <v>0.3</v>
      </c>
      <c r="AP2158" s="18">
        <v>4.8000000000000001E-2</v>
      </c>
      <c r="AQ2158" s="15">
        <v>9.35</v>
      </c>
      <c r="AR2158" s="8" t="s">
        <v>2269</v>
      </c>
      <c r="AS2158" s="8" t="s">
        <v>10</v>
      </c>
      <c r="AT2158" s="16" t="s">
        <v>12</v>
      </c>
      <c r="AU2158" s="17">
        <v>8719941003958</v>
      </c>
    </row>
    <row r="2159" spans="1:47" s="2" customFormat="1" x14ac:dyDescent="0.2">
      <c r="A2159" s="7">
        <v>10208320</v>
      </c>
      <c r="B2159" s="8" t="s">
        <v>1070</v>
      </c>
      <c r="C2159" s="8" t="s">
        <v>1071</v>
      </c>
      <c r="D2159" s="57" t="str">
        <f t="shared" si="33"/>
        <v>MO9161-06</v>
      </c>
      <c r="E2159" s="9">
        <v>6</v>
      </c>
      <c r="F2159" s="8" t="s">
        <v>32987</v>
      </c>
      <c r="G2159" s="8" t="s">
        <v>12106</v>
      </c>
      <c r="H2159" s="8" t="s">
        <v>1072</v>
      </c>
      <c r="I2159" s="8" t="s">
        <v>1073</v>
      </c>
      <c r="J2159" s="8" t="s">
        <v>17451</v>
      </c>
      <c r="K2159" s="8" t="s">
        <v>17452</v>
      </c>
      <c r="L2159" s="8" t="s">
        <v>37295</v>
      </c>
      <c r="M2159" s="8" t="s">
        <v>17453</v>
      </c>
      <c r="N2159" s="8" t="s">
        <v>17454</v>
      </c>
      <c r="O2159" s="8" t="s">
        <v>17455</v>
      </c>
      <c r="P2159" s="8" t="s">
        <v>1074</v>
      </c>
      <c r="Q2159" s="8" t="s">
        <v>1073</v>
      </c>
      <c r="R2159" s="8" t="s">
        <v>17456</v>
      </c>
      <c r="S2159" s="8" t="s">
        <v>17457</v>
      </c>
      <c r="T2159" s="62">
        <v>29.62</v>
      </c>
      <c r="U2159" s="10" t="s">
        <v>6</v>
      </c>
      <c r="V2159" s="8" t="s">
        <v>34454</v>
      </c>
      <c r="W2159" s="8" t="s">
        <v>7460</v>
      </c>
      <c r="X2159" s="8"/>
      <c r="Y2159" s="11">
        <v>191</v>
      </c>
      <c r="Z2159" s="11"/>
      <c r="AA2159" s="8">
        <v>50</v>
      </c>
      <c r="AB2159" s="8">
        <v>0</v>
      </c>
      <c r="AC2159" s="12">
        <v>0.157</v>
      </c>
      <c r="AD2159" s="12">
        <v>0.13200000000000001</v>
      </c>
      <c r="AE2159" s="8" t="s">
        <v>8170</v>
      </c>
      <c r="AF2159" s="8" t="s">
        <v>28298</v>
      </c>
      <c r="AG2159" s="8" t="s">
        <v>28298</v>
      </c>
      <c r="AH2159" s="8" t="s">
        <v>28586</v>
      </c>
      <c r="AI2159" s="8" t="s">
        <v>28586</v>
      </c>
      <c r="AJ2159" s="8"/>
      <c r="AK2159" s="13" t="s">
        <v>26510</v>
      </c>
      <c r="AL2159" s="8" t="s">
        <v>17</v>
      </c>
      <c r="AM2159" s="18">
        <v>0.39</v>
      </c>
      <c r="AN2159" s="18">
        <v>0.17</v>
      </c>
      <c r="AO2159" s="18">
        <v>0.28999999999999998</v>
      </c>
      <c r="AP2159" s="18">
        <v>1.9E-2</v>
      </c>
      <c r="AQ2159" s="15">
        <v>7.85</v>
      </c>
      <c r="AR2159" s="8" t="s">
        <v>9</v>
      </c>
      <c r="AS2159" s="8" t="s">
        <v>10</v>
      </c>
      <c r="AT2159" s="16" t="s">
        <v>24</v>
      </c>
      <c r="AU2159" s="17">
        <v>8719941003989</v>
      </c>
    </row>
    <row r="2160" spans="1:47" s="2" customFormat="1" x14ac:dyDescent="0.2">
      <c r="A2160" s="7">
        <v>10208434</v>
      </c>
      <c r="B2160" s="8" t="s">
        <v>101</v>
      </c>
      <c r="C2160" s="8" t="s">
        <v>102</v>
      </c>
      <c r="D2160" s="57" t="str">
        <f t="shared" si="33"/>
        <v>MO9168-03</v>
      </c>
      <c r="E2160" s="9">
        <v>3</v>
      </c>
      <c r="F2160" s="8" t="s">
        <v>32978</v>
      </c>
      <c r="G2160" s="8" t="s">
        <v>7821</v>
      </c>
      <c r="H2160" s="8" t="s">
        <v>31778</v>
      </c>
      <c r="I2160" s="8" t="s">
        <v>31779</v>
      </c>
      <c r="J2160" s="8" t="s">
        <v>31780</v>
      </c>
      <c r="K2160" s="8" t="s">
        <v>31781</v>
      </c>
      <c r="L2160" s="8" t="s">
        <v>37296</v>
      </c>
      <c r="M2160" s="8" t="s">
        <v>31782</v>
      </c>
      <c r="N2160" s="8" t="s">
        <v>31783</v>
      </c>
      <c r="O2160" s="8" t="s">
        <v>31784</v>
      </c>
      <c r="P2160" s="8" t="s">
        <v>31785</v>
      </c>
      <c r="Q2160" s="8" t="s">
        <v>31786</v>
      </c>
      <c r="R2160" s="8" t="s">
        <v>31787</v>
      </c>
      <c r="S2160" s="8" t="s">
        <v>31788</v>
      </c>
      <c r="T2160" s="62">
        <v>69.66</v>
      </c>
      <c r="U2160" s="10" t="s">
        <v>100</v>
      </c>
      <c r="V2160" s="8" t="s">
        <v>34482</v>
      </c>
      <c r="W2160" s="8" t="s">
        <v>103</v>
      </c>
      <c r="X2160" s="8"/>
      <c r="Y2160" s="11">
        <v>173</v>
      </c>
      <c r="Z2160" s="11">
        <v>15</v>
      </c>
      <c r="AA2160" s="8">
        <v>10</v>
      </c>
      <c r="AB2160" s="8">
        <v>0</v>
      </c>
      <c r="AC2160" s="12">
        <v>0.33</v>
      </c>
      <c r="AD2160" s="12">
        <v>0.183</v>
      </c>
      <c r="AE2160" s="8" t="s">
        <v>104</v>
      </c>
      <c r="AF2160" s="8" t="s">
        <v>28319</v>
      </c>
      <c r="AG2160" s="8" t="s">
        <v>28319</v>
      </c>
      <c r="AH2160" s="8" t="s">
        <v>28288</v>
      </c>
      <c r="AI2160" s="8" t="s">
        <v>28288</v>
      </c>
      <c r="AJ2160" s="8" t="s">
        <v>28713</v>
      </c>
      <c r="AK2160" s="13" t="s">
        <v>15075</v>
      </c>
      <c r="AL2160" s="8" t="s">
        <v>8</v>
      </c>
      <c r="AM2160" s="18">
        <v>0.43</v>
      </c>
      <c r="AN2160" s="18">
        <v>0.3</v>
      </c>
      <c r="AO2160" s="18">
        <v>0.18</v>
      </c>
      <c r="AP2160" s="18">
        <v>2.3E-2</v>
      </c>
      <c r="AQ2160" s="15">
        <v>3.3</v>
      </c>
      <c r="AR2160" s="8" t="s">
        <v>28594</v>
      </c>
      <c r="AS2160" s="8" t="s">
        <v>10</v>
      </c>
      <c r="AT2160" s="16" t="s">
        <v>12</v>
      </c>
      <c r="AU2160" s="17">
        <v>8719941004160</v>
      </c>
    </row>
    <row r="2161" spans="1:47" s="2" customFormat="1" x14ac:dyDescent="0.2">
      <c r="A2161" s="7">
        <v>10208435</v>
      </c>
      <c r="B2161" s="8" t="s">
        <v>101</v>
      </c>
      <c r="C2161" s="8" t="s">
        <v>105</v>
      </c>
      <c r="D2161" s="57" t="str">
        <f t="shared" si="33"/>
        <v>MO9168-06</v>
      </c>
      <c r="E2161" s="9">
        <v>6</v>
      </c>
      <c r="F2161" s="8" t="s">
        <v>32987</v>
      </c>
      <c r="G2161" s="8" t="s">
        <v>12106</v>
      </c>
      <c r="H2161" s="8" t="s">
        <v>31778</v>
      </c>
      <c r="I2161" s="8" t="s">
        <v>31789</v>
      </c>
      <c r="J2161" s="8" t="s">
        <v>31780</v>
      </c>
      <c r="K2161" s="8" t="s">
        <v>31790</v>
      </c>
      <c r="L2161" s="8" t="s">
        <v>37296</v>
      </c>
      <c r="M2161" s="8" t="s">
        <v>31791</v>
      </c>
      <c r="N2161" s="8" t="s">
        <v>31783</v>
      </c>
      <c r="O2161" s="8" t="s">
        <v>31792</v>
      </c>
      <c r="P2161" s="8" t="s">
        <v>31785</v>
      </c>
      <c r="Q2161" s="8" t="s">
        <v>31793</v>
      </c>
      <c r="R2161" s="8" t="s">
        <v>31787</v>
      </c>
      <c r="S2161" s="8" t="s">
        <v>31794</v>
      </c>
      <c r="T2161" s="62">
        <v>69.66</v>
      </c>
      <c r="U2161" s="10" t="s">
        <v>100</v>
      </c>
      <c r="V2161" s="8" t="s">
        <v>34482</v>
      </c>
      <c r="W2161" s="8" t="s">
        <v>103</v>
      </c>
      <c r="X2161" s="8"/>
      <c r="Y2161" s="11">
        <v>173</v>
      </c>
      <c r="Z2161" s="11">
        <v>15</v>
      </c>
      <c r="AA2161" s="8">
        <v>10</v>
      </c>
      <c r="AB2161" s="8">
        <v>0</v>
      </c>
      <c r="AC2161" s="12">
        <v>0.33</v>
      </c>
      <c r="AD2161" s="12">
        <v>0.183</v>
      </c>
      <c r="AE2161" s="8" t="s">
        <v>104</v>
      </c>
      <c r="AF2161" s="8" t="s">
        <v>28319</v>
      </c>
      <c r="AG2161" s="8" t="s">
        <v>28319</v>
      </c>
      <c r="AH2161" s="8" t="s">
        <v>28288</v>
      </c>
      <c r="AI2161" s="8" t="s">
        <v>28288</v>
      </c>
      <c r="AJ2161" s="8" t="s">
        <v>28713</v>
      </c>
      <c r="AK2161" s="13" t="s">
        <v>15075</v>
      </c>
      <c r="AL2161" s="8" t="s">
        <v>8</v>
      </c>
      <c r="AM2161" s="18">
        <v>0.43</v>
      </c>
      <c r="AN2161" s="18">
        <v>0.3</v>
      </c>
      <c r="AO2161" s="18">
        <v>0.18</v>
      </c>
      <c r="AP2161" s="18">
        <v>2.3E-2</v>
      </c>
      <c r="AQ2161" s="15">
        <v>3.3</v>
      </c>
      <c r="AR2161" s="8" t="s">
        <v>28594</v>
      </c>
      <c r="AS2161" s="8" t="s">
        <v>10</v>
      </c>
      <c r="AT2161" s="16" t="s">
        <v>12</v>
      </c>
      <c r="AU2161" s="17">
        <v>8719941004153</v>
      </c>
    </row>
    <row r="2162" spans="1:47" s="2" customFormat="1" x14ac:dyDescent="0.2">
      <c r="A2162" s="7">
        <v>10208328</v>
      </c>
      <c r="B2162" s="8" t="s">
        <v>1395</v>
      </c>
      <c r="C2162" s="8" t="s">
        <v>1407</v>
      </c>
      <c r="D2162" s="57" t="str">
        <f t="shared" si="33"/>
        <v>MO9177-03</v>
      </c>
      <c r="E2162" s="9">
        <v>3</v>
      </c>
      <c r="F2162" s="8" t="s">
        <v>32978</v>
      </c>
      <c r="G2162" s="8" t="s">
        <v>7821</v>
      </c>
      <c r="H2162" s="8" t="s">
        <v>31795</v>
      </c>
      <c r="I2162" s="8" t="s">
        <v>37297</v>
      </c>
      <c r="J2162" s="8" t="s">
        <v>31796</v>
      </c>
      <c r="K2162" s="8" t="s">
        <v>17459</v>
      </c>
      <c r="L2162" s="8" t="s">
        <v>37298</v>
      </c>
      <c r="M2162" s="8" t="s">
        <v>17460</v>
      </c>
      <c r="N2162" s="8" t="s">
        <v>17461</v>
      </c>
      <c r="O2162" s="8" t="s">
        <v>17462</v>
      </c>
      <c r="P2162" s="8" t="s">
        <v>31797</v>
      </c>
      <c r="Q2162" s="8" t="s">
        <v>1408</v>
      </c>
      <c r="R2162" s="8" t="s">
        <v>31798</v>
      </c>
      <c r="S2162" s="8" t="s">
        <v>17463</v>
      </c>
      <c r="T2162" s="62">
        <v>4.6900000000000004</v>
      </c>
      <c r="U2162" s="10" t="s">
        <v>317</v>
      </c>
      <c r="V2162" s="8" t="s">
        <v>34071</v>
      </c>
      <c r="W2162" s="8" t="s">
        <v>7531</v>
      </c>
      <c r="X2162" s="8"/>
      <c r="Y2162" s="11">
        <v>121</v>
      </c>
      <c r="Z2162" s="11"/>
      <c r="AA2162" s="8">
        <v>200</v>
      </c>
      <c r="AB2162" s="8">
        <v>0</v>
      </c>
      <c r="AC2162" s="12">
        <v>5.3999999999999999E-2</v>
      </c>
      <c r="AD2162" s="12">
        <v>4.9000000000000002E-2</v>
      </c>
      <c r="AE2162" s="8" t="s">
        <v>1398</v>
      </c>
      <c r="AF2162" s="8" t="s">
        <v>28421</v>
      </c>
      <c r="AG2162" s="8" t="s">
        <v>28662</v>
      </c>
      <c r="AH2162" s="8" t="s">
        <v>28309</v>
      </c>
      <c r="AI2162" s="8" t="s">
        <v>28421</v>
      </c>
      <c r="AJ2162" s="8" t="s">
        <v>28662</v>
      </c>
      <c r="AK2162" s="13" t="s">
        <v>26511</v>
      </c>
      <c r="AL2162" s="8" t="s">
        <v>184</v>
      </c>
      <c r="AM2162" s="18">
        <v>0.48499999999999999</v>
      </c>
      <c r="AN2162" s="18">
        <v>0.42499999999999999</v>
      </c>
      <c r="AO2162" s="18">
        <v>0.28499999999999998</v>
      </c>
      <c r="AP2162" s="18">
        <v>5.8999999999999997E-2</v>
      </c>
      <c r="AQ2162" s="15">
        <v>10.8</v>
      </c>
      <c r="AR2162" s="8" t="s">
        <v>319</v>
      </c>
      <c r="AS2162" s="8" t="s">
        <v>10</v>
      </c>
      <c r="AT2162" s="16" t="s">
        <v>326</v>
      </c>
      <c r="AU2162" s="17">
        <v>8719941031326</v>
      </c>
    </row>
    <row r="2163" spans="1:47" s="2" customFormat="1" x14ac:dyDescent="0.2">
      <c r="A2163" s="7">
        <v>10208329</v>
      </c>
      <c r="B2163" s="8" t="s">
        <v>1395</v>
      </c>
      <c r="C2163" s="8" t="s">
        <v>1409</v>
      </c>
      <c r="D2163" s="57" t="str">
        <f t="shared" si="33"/>
        <v>MO9177-04</v>
      </c>
      <c r="E2163" s="9">
        <v>4</v>
      </c>
      <c r="F2163" s="8" t="s">
        <v>32983</v>
      </c>
      <c r="G2163" s="8" t="s">
        <v>22619</v>
      </c>
      <c r="H2163" s="8" t="s">
        <v>31795</v>
      </c>
      <c r="I2163" s="8" t="s">
        <v>37299</v>
      </c>
      <c r="J2163" s="8" t="s">
        <v>31796</v>
      </c>
      <c r="K2163" s="8" t="s">
        <v>17464</v>
      </c>
      <c r="L2163" s="8" t="s">
        <v>37298</v>
      </c>
      <c r="M2163" s="8" t="s">
        <v>17465</v>
      </c>
      <c r="N2163" s="8" t="s">
        <v>17461</v>
      </c>
      <c r="O2163" s="8" t="s">
        <v>17466</v>
      </c>
      <c r="P2163" s="8" t="s">
        <v>31797</v>
      </c>
      <c r="Q2163" s="8" t="s">
        <v>1410</v>
      </c>
      <c r="R2163" s="8" t="s">
        <v>31798</v>
      </c>
      <c r="S2163" s="8" t="s">
        <v>17467</v>
      </c>
      <c r="T2163" s="62">
        <v>4.6900000000000004</v>
      </c>
      <c r="U2163" s="10" t="s">
        <v>317</v>
      </c>
      <c r="V2163" s="8" t="s">
        <v>34071</v>
      </c>
      <c r="W2163" s="8" t="s">
        <v>7531</v>
      </c>
      <c r="X2163" s="8"/>
      <c r="Y2163" s="11">
        <v>121</v>
      </c>
      <c r="Z2163" s="11"/>
      <c r="AA2163" s="8">
        <v>200</v>
      </c>
      <c r="AB2163" s="8">
        <v>0</v>
      </c>
      <c r="AC2163" s="12">
        <v>5.3999999999999999E-2</v>
      </c>
      <c r="AD2163" s="12">
        <v>4.9000000000000002E-2</v>
      </c>
      <c r="AE2163" s="8" t="s">
        <v>1398</v>
      </c>
      <c r="AF2163" s="8" t="s">
        <v>28421</v>
      </c>
      <c r="AG2163" s="8" t="s">
        <v>28662</v>
      </c>
      <c r="AH2163" s="8" t="s">
        <v>28309</v>
      </c>
      <c r="AI2163" s="8" t="s">
        <v>28421</v>
      </c>
      <c r="AJ2163" s="8" t="s">
        <v>28662</v>
      </c>
      <c r="AK2163" s="13" t="s">
        <v>26511</v>
      </c>
      <c r="AL2163" s="8" t="s">
        <v>184</v>
      </c>
      <c r="AM2163" s="18">
        <v>0.48499999999999999</v>
      </c>
      <c r="AN2163" s="18">
        <v>0.42499999999999999</v>
      </c>
      <c r="AO2163" s="18">
        <v>0.28499999999999998</v>
      </c>
      <c r="AP2163" s="18">
        <v>5.8999999999999997E-2</v>
      </c>
      <c r="AQ2163" s="15">
        <v>10.8</v>
      </c>
      <c r="AR2163" s="8" t="s">
        <v>319</v>
      </c>
      <c r="AS2163" s="8" t="s">
        <v>10</v>
      </c>
      <c r="AT2163" s="16" t="s">
        <v>326</v>
      </c>
      <c r="AU2163" s="17">
        <v>8719941031333</v>
      </c>
    </row>
    <row r="2164" spans="1:47" s="2" customFormat="1" x14ac:dyDescent="0.2">
      <c r="A2164" s="7">
        <v>10208330</v>
      </c>
      <c r="B2164" s="8" t="s">
        <v>1395</v>
      </c>
      <c r="C2164" s="8" t="s">
        <v>1411</v>
      </c>
      <c r="D2164" s="57" t="str">
        <f t="shared" si="33"/>
        <v>MO9177-05</v>
      </c>
      <c r="E2164" s="9">
        <v>5</v>
      </c>
      <c r="F2164" s="8" t="s">
        <v>32984</v>
      </c>
      <c r="G2164" s="8" t="s">
        <v>22631</v>
      </c>
      <c r="H2164" s="8" t="s">
        <v>31795</v>
      </c>
      <c r="I2164" s="8" t="s">
        <v>37300</v>
      </c>
      <c r="J2164" s="8" t="s">
        <v>31796</v>
      </c>
      <c r="K2164" s="8" t="s">
        <v>17468</v>
      </c>
      <c r="L2164" s="8" t="s">
        <v>37298</v>
      </c>
      <c r="M2164" s="8" t="s">
        <v>17469</v>
      </c>
      <c r="N2164" s="8" t="s">
        <v>17461</v>
      </c>
      <c r="O2164" s="8" t="s">
        <v>17470</v>
      </c>
      <c r="P2164" s="8" t="s">
        <v>31797</v>
      </c>
      <c r="Q2164" s="8" t="s">
        <v>1412</v>
      </c>
      <c r="R2164" s="8" t="s">
        <v>31798</v>
      </c>
      <c r="S2164" s="8" t="s">
        <v>17471</v>
      </c>
      <c r="T2164" s="62">
        <v>4.6900000000000004</v>
      </c>
      <c r="U2164" s="10" t="s">
        <v>317</v>
      </c>
      <c r="V2164" s="8" t="s">
        <v>34071</v>
      </c>
      <c r="W2164" s="8" t="s">
        <v>7531</v>
      </c>
      <c r="X2164" s="8"/>
      <c r="Y2164" s="11">
        <v>121</v>
      </c>
      <c r="Z2164" s="11"/>
      <c r="AA2164" s="8">
        <v>200</v>
      </c>
      <c r="AB2164" s="8">
        <v>0</v>
      </c>
      <c r="AC2164" s="12">
        <v>5.3999999999999999E-2</v>
      </c>
      <c r="AD2164" s="12">
        <v>4.9000000000000002E-2</v>
      </c>
      <c r="AE2164" s="8" t="s">
        <v>1398</v>
      </c>
      <c r="AF2164" s="8" t="s">
        <v>28421</v>
      </c>
      <c r="AG2164" s="8" t="s">
        <v>28662</v>
      </c>
      <c r="AH2164" s="8" t="s">
        <v>28309</v>
      </c>
      <c r="AI2164" s="8" t="s">
        <v>28421</v>
      </c>
      <c r="AJ2164" s="8" t="s">
        <v>28662</v>
      </c>
      <c r="AK2164" s="13" t="s">
        <v>26511</v>
      </c>
      <c r="AL2164" s="8" t="s">
        <v>184</v>
      </c>
      <c r="AM2164" s="18">
        <v>0.48499999999999999</v>
      </c>
      <c r="AN2164" s="18">
        <v>0.42499999999999999</v>
      </c>
      <c r="AO2164" s="18">
        <v>0.28499999999999998</v>
      </c>
      <c r="AP2164" s="18">
        <v>5.8999999999999997E-2</v>
      </c>
      <c r="AQ2164" s="15">
        <v>10.8</v>
      </c>
      <c r="AR2164" s="8" t="s">
        <v>319</v>
      </c>
      <c r="AS2164" s="8" t="s">
        <v>10</v>
      </c>
      <c r="AT2164" s="16" t="s">
        <v>326</v>
      </c>
      <c r="AU2164" s="17">
        <v>8719941031340</v>
      </c>
    </row>
    <row r="2165" spans="1:47" s="2" customFormat="1" x14ac:dyDescent="0.2">
      <c r="A2165" s="7">
        <v>10208331</v>
      </c>
      <c r="B2165" s="8" t="s">
        <v>1395</v>
      </c>
      <c r="C2165" s="8" t="s">
        <v>1413</v>
      </c>
      <c r="D2165" s="57" t="str">
        <f t="shared" si="33"/>
        <v>MO9177-06</v>
      </c>
      <c r="E2165" s="9">
        <v>6</v>
      </c>
      <c r="F2165" s="8" t="s">
        <v>32987</v>
      </c>
      <c r="G2165" s="8" t="s">
        <v>12106</v>
      </c>
      <c r="H2165" s="8" t="s">
        <v>31795</v>
      </c>
      <c r="I2165" s="8" t="s">
        <v>37301</v>
      </c>
      <c r="J2165" s="8" t="s">
        <v>31796</v>
      </c>
      <c r="K2165" s="8" t="s">
        <v>17472</v>
      </c>
      <c r="L2165" s="8" t="s">
        <v>37298</v>
      </c>
      <c r="M2165" s="8" t="s">
        <v>17473</v>
      </c>
      <c r="N2165" s="8" t="s">
        <v>17461</v>
      </c>
      <c r="O2165" s="8" t="s">
        <v>17474</v>
      </c>
      <c r="P2165" s="8" t="s">
        <v>31797</v>
      </c>
      <c r="Q2165" s="8" t="s">
        <v>1414</v>
      </c>
      <c r="R2165" s="8" t="s">
        <v>31798</v>
      </c>
      <c r="S2165" s="8" t="s">
        <v>17475</v>
      </c>
      <c r="T2165" s="62">
        <v>4.6900000000000004</v>
      </c>
      <c r="U2165" s="10" t="s">
        <v>317</v>
      </c>
      <c r="V2165" s="8" t="s">
        <v>34071</v>
      </c>
      <c r="W2165" s="8" t="s">
        <v>7531</v>
      </c>
      <c r="X2165" s="8"/>
      <c r="Y2165" s="11">
        <v>121</v>
      </c>
      <c r="Z2165" s="11"/>
      <c r="AA2165" s="8">
        <v>200</v>
      </c>
      <c r="AB2165" s="8">
        <v>0</v>
      </c>
      <c r="AC2165" s="12">
        <v>5.3999999999999999E-2</v>
      </c>
      <c r="AD2165" s="12">
        <v>4.9000000000000002E-2</v>
      </c>
      <c r="AE2165" s="8" t="s">
        <v>1398</v>
      </c>
      <c r="AF2165" s="8" t="s">
        <v>28421</v>
      </c>
      <c r="AG2165" s="8" t="s">
        <v>28662</v>
      </c>
      <c r="AH2165" s="8" t="s">
        <v>28309</v>
      </c>
      <c r="AI2165" s="8" t="s">
        <v>28421</v>
      </c>
      <c r="AJ2165" s="8" t="s">
        <v>28662</v>
      </c>
      <c r="AK2165" s="13" t="s">
        <v>26511</v>
      </c>
      <c r="AL2165" s="8" t="s">
        <v>184</v>
      </c>
      <c r="AM2165" s="18">
        <v>0.48499999999999999</v>
      </c>
      <c r="AN2165" s="18">
        <v>0.42499999999999999</v>
      </c>
      <c r="AO2165" s="18">
        <v>0.28499999999999998</v>
      </c>
      <c r="AP2165" s="18">
        <v>5.8999999999999997E-2</v>
      </c>
      <c r="AQ2165" s="15">
        <v>10.8</v>
      </c>
      <c r="AR2165" s="8" t="s">
        <v>319</v>
      </c>
      <c r="AS2165" s="8" t="s">
        <v>10</v>
      </c>
      <c r="AT2165" s="16" t="s">
        <v>326</v>
      </c>
      <c r="AU2165" s="17">
        <v>8719941031357</v>
      </c>
    </row>
    <row r="2166" spans="1:47" s="2" customFormat="1" x14ac:dyDescent="0.2">
      <c r="A2166" s="7">
        <v>10208332</v>
      </c>
      <c r="B2166" s="8" t="s">
        <v>1395</v>
      </c>
      <c r="C2166" s="8" t="s">
        <v>1415</v>
      </c>
      <c r="D2166" s="57" t="str">
        <f t="shared" si="33"/>
        <v>MO9177-07</v>
      </c>
      <c r="E2166" s="9">
        <v>7</v>
      </c>
      <c r="F2166" s="8" t="s">
        <v>33541</v>
      </c>
      <c r="G2166" s="8" t="s">
        <v>22763</v>
      </c>
      <c r="H2166" s="8" t="s">
        <v>31795</v>
      </c>
      <c r="I2166" s="8" t="s">
        <v>37302</v>
      </c>
      <c r="J2166" s="8" t="s">
        <v>31796</v>
      </c>
      <c r="K2166" s="8" t="s">
        <v>17476</v>
      </c>
      <c r="L2166" s="8" t="s">
        <v>37298</v>
      </c>
      <c r="M2166" s="8" t="s">
        <v>17477</v>
      </c>
      <c r="N2166" s="8" t="s">
        <v>17461</v>
      </c>
      <c r="O2166" s="8" t="s">
        <v>17478</v>
      </c>
      <c r="P2166" s="8" t="s">
        <v>31797</v>
      </c>
      <c r="Q2166" s="8" t="s">
        <v>1416</v>
      </c>
      <c r="R2166" s="8" t="s">
        <v>31798</v>
      </c>
      <c r="S2166" s="8" t="s">
        <v>17479</v>
      </c>
      <c r="T2166" s="62">
        <v>4.6900000000000004</v>
      </c>
      <c r="U2166" s="10" t="s">
        <v>317</v>
      </c>
      <c r="V2166" s="8" t="s">
        <v>34071</v>
      </c>
      <c r="W2166" s="8" t="s">
        <v>7531</v>
      </c>
      <c r="X2166" s="8"/>
      <c r="Y2166" s="11">
        <v>121</v>
      </c>
      <c r="Z2166" s="11"/>
      <c r="AA2166" s="8">
        <v>200</v>
      </c>
      <c r="AB2166" s="8">
        <v>0</v>
      </c>
      <c r="AC2166" s="12">
        <v>5.3999999999999999E-2</v>
      </c>
      <c r="AD2166" s="12">
        <v>4.9000000000000002E-2</v>
      </c>
      <c r="AE2166" s="8" t="s">
        <v>1398</v>
      </c>
      <c r="AF2166" s="8" t="s">
        <v>28421</v>
      </c>
      <c r="AG2166" s="8" t="s">
        <v>28662</v>
      </c>
      <c r="AH2166" s="8" t="s">
        <v>28309</v>
      </c>
      <c r="AI2166" s="8" t="s">
        <v>28421</v>
      </c>
      <c r="AJ2166" s="8" t="s">
        <v>28662</v>
      </c>
      <c r="AK2166" s="13" t="s">
        <v>26511</v>
      </c>
      <c r="AL2166" s="8" t="s">
        <v>184</v>
      </c>
      <c r="AM2166" s="18">
        <v>0.48499999999999999</v>
      </c>
      <c r="AN2166" s="18">
        <v>0.42499999999999999</v>
      </c>
      <c r="AO2166" s="18">
        <v>0.28499999999999998</v>
      </c>
      <c r="AP2166" s="18">
        <v>5.8999999999999997E-2</v>
      </c>
      <c r="AQ2166" s="15">
        <v>10.8</v>
      </c>
      <c r="AR2166" s="8" t="s">
        <v>319</v>
      </c>
      <c r="AS2166" s="8" t="s">
        <v>10</v>
      </c>
      <c r="AT2166" s="16" t="s">
        <v>326</v>
      </c>
      <c r="AU2166" s="17">
        <v>8719941031364</v>
      </c>
    </row>
    <row r="2167" spans="1:47" s="2" customFormat="1" x14ac:dyDescent="0.2">
      <c r="A2167" s="7">
        <v>10208333</v>
      </c>
      <c r="B2167" s="8" t="s">
        <v>1395</v>
      </c>
      <c r="C2167" s="8" t="s">
        <v>1417</v>
      </c>
      <c r="D2167" s="57" t="str">
        <f t="shared" si="33"/>
        <v>MO9177-08</v>
      </c>
      <c r="E2167" s="9">
        <v>8</v>
      </c>
      <c r="F2167" s="8" t="s">
        <v>33706</v>
      </c>
      <c r="G2167" s="8" t="s">
        <v>22839</v>
      </c>
      <c r="H2167" s="8" t="s">
        <v>31795</v>
      </c>
      <c r="I2167" s="8" t="s">
        <v>37303</v>
      </c>
      <c r="J2167" s="8" t="s">
        <v>31796</v>
      </c>
      <c r="K2167" s="8" t="s">
        <v>17480</v>
      </c>
      <c r="L2167" s="8" t="s">
        <v>37298</v>
      </c>
      <c r="M2167" s="8" t="s">
        <v>17481</v>
      </c>
      <c r="N2167" s="8" t="s">
        <v>17461</v>
      </c>
      <c r="O2167" s="8" t="s">
        <v>17482</v>
      </c>
      <c r="P2167" s="8" t="s">
        <v>31797</v>
      </c>
      <c r="Q2167" s="8" t="s">
        <v>1418</v>
      </c>
      <c r="R2167" s="8" t="s">
        <v>31798</v>
      </c>
      <c r="S2167" s="8" t="s">
        <v>17483</v>
      </c>
      <c r="T2167" s="62">
        <v>4.6900000000000004</v>
      </c>
      <c r="U2167" s="10" t="s">
        <v>317</v>
      </c>
      <c r="V2167" s="8" t="s">
        <v>34071</v>
      </c>
      <c r="W2167" s="8" t="s">
        <v>7531</v>
      </c>
      <c r="X2167" s="8"/>
      <c r="Y2167" s="11">
        <v>121</v>
      </c>
      <c r="Z2167" s="11"/>
      <c r="AA2167" s="8">
        <v>200</v>
      </c>
      <c r="AB2167" s="8">
        <v>0</v>
      </c>
      <c r="AC2167" s="12">
        <v>5.3999999999999999E-2</v>
      </c>
      <c r="AD2167" s="12">
        <v>4.9000000000000002E-2</v>
      </c>
      <c r="AE2167" s="8" t="s">
        <v>1398</v>
      </c>
      <c r="AF2167" s="8" t="s">
        <v>28421</v>
      </c>
      <c r="AG2167" s="8" t="s">
        <v>28662</v>
      </c>
      <c r="AH2167" s="8" t="s">
        <v>28309</v>
      </c>
      <c r="AI2167" s="8" t="s">
        <v>28421</v>
      </c>
      <c r="AJ2167" s="8" t="s">
        <v>28662</v>
      </c>
      <c r="AK2167" s="13" t="s">
        <v>26511</v>
      </c>
      <c r="AL2167" s="8" t="s">
        <v>184</v>
      </c>
      <c r="AM2167" s="18">
        <v>0.48499999999999999</v>
      </c>
      <c r="AN2167" s="18">
        <v>0.42499999999999999</v>
      </c>
      <c r="AO2167" s="18">
        <v>0.28499999999999998</v>
      </c>
      <c r="AP2167" s="18">
        <v>5.8999999999999997E-2</v>
      </c>
      <c r="AQ2167" s="15">
        <v>10.8</v>
      </c>
      <c r="AR2167" s="8" t="s">
        <v>319</v>
      </c>
      <c r="AS2167" s="8" t="s">
        <v>10</v>
      </c>
      <c r="AT2167" s="16" t="s">
        <v>326</v>
      </c>
      <c r="AU2167" s="17">
        <v>8719941031371</v>
      </c>
    </row>
    <row r="2168" spans="1:47" s="2" customFormat="1" x14ac:dyDescent="0.2">
      <c r="A2168" s="7">
        <v>10208334</v>
      </c>
      <c r="B2168" s="8" t="s">
        <v>1395</v>
      </c>
      <c r="C2168" s="8" t="s">
        <v>1419</v>
      </c>
      <c r="D2168" s="57" t="str">
        <f t="shared" si="33"/>
        <v>MO9177-09</v>
      </c>
      <c r="E2168" s="9">
        <v>9</v>
      </c>
      <c r="F2168" s="8" t="s">
        <v>33059</v>
      </c>
      <c r="G2168" s="8" t="s">
        <v>22925</v>
      </c>
      <c r="H2168" s="8" t="s">
        <v>31795</v>
      </c>
      <c r="I2168" s="8" t="s">
        <v>37304</v>
      </c>
      <c r="J2168" s="8" t="s">
        <v>31796</v>
      </c>
      <c r="K2168" s="8" t="s">
        <v>17484</v>
      </c>
      <c r="L2168" s="8" t="s">
        <v>37298</v>
      </c>
      <c r="M2168" s="8" t="s">
        <v>17485</v>
      </c>
      <c r="N2168" s="8" t="s">
        <v>17461</v>
      </c>
      <c r="O2168" s="8" t="s">
        <v>17486</v>
      </c>
      <c r="P2168" s="8" t="s">
        <v>31797</v>
      </c>
      <c r="Q2168" s="8" t="s">
        <v>1420</v>
      </c>
      <c r="R2168" s="8" t="s">
        <v>31798</v>
      </c>
      <c r="S2168" s="8" t="s">
        <v>17487</v>
      </c>
      <c r="T2168" s="62">
        <v>4.6900000000000004</v>
      </c>
      <c r="U2168" s="10" t="s">
        <v>317</v>
      </c>
      <c r="V2168" s="8" t="s">
        <v>34071</v>
      </c>
      <c r="W2168" s="8" t="s">
        <v>7531</v>
      </c>
      <c r="X2168" s="8"/>
      <c r="Y2168" s="11">
        <v>121</v>
      </c>
      <c r="Z2168" s="11"/>
      <c r="AA2168" s="8">
        <v>200</v>
      </c>
      <c r="AB2168" s="8">
        <v>0</v>
      </c>
      <c r="AC2168" s="12">
        <v>5.3999999999999999E-2</v>
      </c>
      <c r="AD2168" s="12">
        <v>4.9000000000000002E-2</v>
      </c>
      <c r="AE2168" s="8" t="s">
        <v>1398</v>
      </c>
      <c r="AF2168" s="8" t="s">
        <v>28421</v>
      </c>
      <c r="AG2168" s="8" t="s">
        <v>28662</v>
      </c>
      <c r="AH2168" s="8" t="s">
        <v>28309</v>
      </c>
      <c r="AI2168" s="8" t="s">
        <v>28421</v>
      </c>
      <c r="AJ2168" s="8" t="s">
        <v>28662</v>
      </c>
      <c r="AK2168" s="13" t="s">
        <v>26511</v>
      </c>
      <c r="AL2168" s="8" t="s">
        <v>184</v>
      </c>
      <c r="AM2168" s="18">
        <v>0.48499999999999999</v>
      </c>
      <c r="AN2168" s="18">
        <v>0.42499999999999999</v>
      </c>
      <c r="AO2168" s="18">
        <v>0.28499999999999998</v>
      </c>
      <c r="AP2168" s="18">
        <v>5.8999999999999997E-2</v>
      </c>
      <c r="AQ2168" s="15">
        <v>10.8</v>
      </c>
      <c r="AR2168" s="8" t="s">
        <v>319</v>
      </c>
      <c r="AS2168" s="8" t="s">
        <v>10</v>
      </c>
      <c r="AT2168" s="16" t="s">
        <v>326</v>
      </c>
      <c r="AU2168" s="17">
        <v>8719941031388</v>
      </c>
    </row>
    <row r="2169" spans="1:47" s="2" customFormat="1" x14ac:dyDescent="0.2">
      <c r="A2169" s="7">
        <v>10208335</v>
      </c>
      <c r="B2169" s="8" t="s">
        <v>1395</v>
      </c>
      <c r="C2169" s="8" t="s">
        <v>1396</v>
      </c>
      <c r="D2169" s="57" t="str">
        <f t="shared" si="33"/>
        <v>MO9177-10</v>
      </c>
      <c r="E2169" s="9">
        <v>10</v>
      </c>
      <c r="F2169" s="8" t="s">
        <v>32985</v>
      </c>
      <c r="G2169" s="8" t="s">
        <v>22863</v>
      </c>
      <c r="H2169" s="8" t="s">
        <v>31795</v>
      </c>
      <c r="I2169" s="8" t="s">
        <v>37305</v>
      </c>
      <c r="J2169" s="8" t="s">
        <v>31796</v>
      </c>
      <c r="K2169" s="8" t="s">
        <v>17488</v>
      </c>
      <c r="L2169" s="8" t="s">
        <v>37298</v>
      </c>
      <c r="M2169" s="8" t="s">
        <v>17489</v>
      </c>
      <c r="N2169" s="8" t="s">
        <v>17461</v>
      </c>
      <c r="O2169" s="8" t="s">
        <v>17490</v>
      </c>
      <c r="P2169" s="8" t="s">
        <v>31797</v>
      </c>
      <c r="Q2169" s="8" t="s">
        <v>1397</v>
      </c>
      <c r="R2169" s="8" t="s">
        <v>31798</v>
      </c>
      <c r="S2169" s="8" t="s">
        <v>17491</v>
      </c>
      <c r="T2169" s="62">
        <v>4.6900000000000004</v>
      </c>
      <c r="U2169" s="10" t="s">
        <v>317</v>
      </c>
      <c r="V2169" s="8" t="s">
        <v>34071</v>
      </c>
      <c r="W2169" s="8" t="s">
        <v>7531</v>
      </c>
      <c r="X2169" s="8"/>
      <c r="Y2169" s="11">
        <v>121</v>
      </c>
      <c r="Z2169" s="11"/>
      <c r="AA2169" s="8">
        <v>200</v>
      </c>
      <c r="AB2169" s="8">
        <v>0</v>
      </c>
      <c r="AC2169" s="12">
        <v>5.3999999999999999E-2</v>
      </c>
      <c r="AD2169" s="12">
        <v>4.9000000000000002E-2</v>
      </c>
      <c r="AE2169" s="8" t="s">
        <v>1398</v>
      </c>
      <c r="AF2169" s="8" t="s">
        <v>28421</v>
      </c>
      <c r="AG2169" s="8" t="s">
        <v>28662</v>
      </c>
      <c r="AH2169" s="8" t="s">
        <v>28309</v>
      </c>
      <c r="AI2169" s="8" t="s">
        <v>28421</v>
      </c>
      <c r="AJ2169" s="8" t="s">
        <v>28662</v>
      </c>
      <c r="AK2169" s="13" t="s">
        <v>26511</v>
      </c>
      <c r="AL2169" s="8" t="s">
        <v>184</v>
      </c>
      <c r="AM2169" s="18">
        <v>0.48499999999999999</v>
      </c>
      <c r="AN2169" s="18">
        <v>0.42499999999999999</v>
      </c>
      <c r="AO2169" s="18">
        <v>0.28499999999999998</v>
      </c>
      <c r="AP2169" s="18">
        <v>5.8999999999999997E-2</v>
      </c>
      <c r="AQ2169" s="15">
        <v>10.8</v>
      </c>
      <c r="AR2169" s="8" t="s">
        <v>319</v>
      </c>
      <c r="AS2169" s="8" t="s">
        <v>10</v>
      </c>
      <c r="AT2169" s="16" t="s">
        <v>326</v>
      </c>
      <c r="AU2169" s="17">
        <v>8719941031395</v>
      </c>
    </row>
    <row r="2170" spans="1:47" s="2" customFormat="1" x14ac:dyDescent="0.2">
      <c r="A2170" s="7">
        <v>10208336</v>
      </c>
      <c r="B2170" s="8" t="s">
        <v>1395</v>
      </c>
      <c r="C2170" s="8" t="s">
        <v>1399</v>
      </c>
      <c r="D2170" s="57" t="str">
        <f t="shared" si="33"/>
        <v>MO9177-12</v>
      </c>
      <c r="E2170" s="9">
        <v>12</v>
      </c>
      <c r="F2170" s="8" t="s">
        <v>32988</v>
      </c>
      <c r="G2170" s="8" t="s">
        <v>22765</v>
      </c>
      <c r="H2170" s="8" t="s">
        <v>31795</v>
      </c>
      <c r="I2170" s="8" t="s">
        <v>37306</v>
      </c>
      <c r="J2170" s="8" t="s">
        <v>31796</v>
      </c>
      <c r="K2170" s="8" t="s">
        <v>17492</v>
      </c>
      <c r="L2170" s="8" t="s">
        <v>37298</v>
      </c>
      <c r="M2170" s="8" t="s">
        <v>17493</v>
      </c>
      <c r="N2170" s="8" t="s">
        <v>17461</v>
      </c>
      <c r="O2170" s="8" t="s">
        <v>17494</v>
      </c>
      <c r="P2170" s="8" t="s">
        <v>31797</v>
      </c>
      <c r="Q2170" s="8" t="s">
        <v>1400</v>
      </c>
      <c r="R2170" s="8" t="s">
        <v>31798</v>
      </c>
      <c r="S2170" s="8" t="s">
        <v>17495</v>
      </c>
      <c r="T2170" s="62">
        <v>4.6900000000000004</v>
      </c>
      <c r="U2170" s="10" t="s">
        <v>317</v>
      </c>
      <c r="V2170" s="8" t="s">
        <v>34071</v>
      </c>
      <c r="W2170" s="8" t="s">
        <v>7531</v>
      </c>
      <c r="X2170" s="8"/>
      <c r="Y2170" s="11">
        <v>121</v>
      </c>
      <c r="Z2170" s="11"/>
      <c r="AA2170" s="8">
        <v>200</v>
      </c>
      <c r="AB2170" s="8">
        <v>0</v>
      </c>
      <c r="AC2170" s="12">
        <v>5.3999999999999999E-2</v>
      </c>
      <c r="AD2170" s="12">
        <v>4.9000000000000002E-2</v>
      </c>
      <c r="AE2170" s="8" t="s">
        <v>1398</v>
      </c>
      <c r="AF2170" s="8" t="s">
        <v>28421</v>
      </c>
      <c r="AG2170" s="8" t="s">
        <v>28662</v>
      </c>
      <c r="AH2170" s="8" t="s">
        <v>28309</v>
      </c>
      <c r="AI2170" s="8" t="s">
        <v>28421</v>
      </c>
      <c r="AJ2170" s="8" t="s">
        <v>28662</v>
      </c>
      <c r="AK2170" s="13" t="s">
        <v>26511</v>
      </c>
      <c r="AL2170" s="8" t="s">
        <v>184</v>
      </c>
      <c r="AM2170" s="18">
        <v>0.48499999999999999</v>
      </c>
      <c r="AN2170" s="18">
        <v>0.42499999999999999</v>
      </c>
      <c r="AO2170" s="18">
        <v>0.28499999999999998</v>
      </c>
      <c r="AP2170" s="18">
        <v>5.8999999999999997E-2</v>
      </c>
      <c r="AQ2170" s="15">
        <v>10.8</v>
      </c>
      <c r="AR2170" s="8" t="s">
        <v>319</v>
      </c>
      <c r="AS2170" s="8" t="s">
        <v>10</v>
      </c>
      <c r="AT2170" s="16" t="s">
        <v>326</v>
      </c>
      <c r="AU2170" s="17">
        <v>8719941031401</v>
      </c>
    </row>
    <row r="2171" spans="1:47" s="2" customFormat="1" x14ac:dyDescent="0.2">
      <c r="A2171" s="7">
        <v>10208337</v>
      </c>
      <c r="B2171" s="8" t="s">
        <v>1395</v>
      </c>
      <c r="C2171" s="8" t="s">
        <v>1401</v>
      </c>
      <c r="D2171" s="57" t="str">
        <f t="shared" si="33"/>
        <v>MO9177-37</v>
      </c>
      <c r="E2171" s="9">
        <v>37</v>
      </c>
      <c r="F2171" s="8" t="s">
        <v>32989</v>
      </c>
      <c r="G2171" s="8" t="s">
        <v>22864</v>
      </c>
      <c r="H2171" s="8" t="s">
        <v>31795</v>
      </c>
      <c r="I2171" s="8" t="s">
        <v>37307</v>
      </c>
      <c r="J2171" s="8" t="s">
        <v>31796</v>
      </c>
      <c r="K2171" s="8" t="s">
        <v>17496</v>
      </c>
      <c r="L2171" s="8" t="s">
        <v>37298</v>
      </c>
      <c r="M2171" s="8" t="s">
        <v>17497</v>
      </c>
      <c r="N2171" s="8" t="s">
        <v>17461</v>
      </c>
      <c r="O2171" s="8" t="s">
        <v>17498</v>
      </c>
      <c r="P2171" s="8" t="s">
        <v>31797</v>
      </c>
      <c r="Q2171" s="8" t="s">
        <v>1402</v>
      </c>
      <c r="R2171" s="8" t="s">
        <v>31798</v>
      </c>
      <c r="S2171" s="8" t="s">
        <v>17499</v>
      </c>
      <c r="T2171" s="62">
        <v>4.6900000000000004</v>
      </c>
      <c r="U2171" s="10" t="s">
        <v>317</v>
      </c>
      <c r="V2171" s="8" t="s">
        <v>34071</v>
      </c>
      <c r="W2171" s="8" t="s">
        <v>7531</v>
      </c>
      <c r="X2171" s="8"/>
      <c r="Y2171" s="11">
        <v>121</v>
      </c>
      <c r="Z2171" s="11"/>
      <c r="AA2171" s="8">
        <v>200</v>
      </c>
      <c r="AB2171" s="8">
        <v>0</v>
      </c>
      <c r="AC2171" s="12">
        <v>5.3999999999999999E-2</v>
      </c>
      <c r="AD2171" s="12">
        <v>4.9000000000000002E-2</v>
      </c>
      <c r="AE2171" s="8" t="s">
        <v>1398</v>
      </c>
      <c r="AF2171" s="8" t="s">
        <v>28421</v>
      </c>
      <c r="AG2171" s="8" t="s">
        <v>28662</v>
      </c>
      <c r="AH2171" s="8" t="s">
        <v>28309</v>
      </c>
      <c r="AI2171" s="8" t="s">
        <v>28421</v>
      </c>
      <c r="AJ2171" s="8" t="s">
        <v>28662</v>
      </c>
      <c r="AK2171" s="13" t="s">
        <v>26511</v>
      </c>
      <c r="AL2171" s="8" t="s">
        <v>184</v>
      </c>
      <c r="AM2171" s="18">
        <v>0.48499999999999999</v>
      </c>
      <c r="AN2171" s="18">
        <v>0.42499999999999999</v>
      </c>
      <c r="AO2171" s="18">
        <v>0.28499999999999998</v>
      </c>
      <c r="AP2171" s="18">
        <v>5.8999999999999997E-2</v>
      </c>
      <c r="AQ2171" s="15">
        <v>10.8</v>
      </c>
      <c r="AR2171" s="8" t="s">
        <v>319</v>
      </c>
      <c r="AS2171" s="8" t="s">
        <v>10</v>
      </c>
      <c r="AT2171" s="16" t="s">
        <v>326</v>
      </c>
      <c r="AU2171" s="17">
        <v>8719941031418</v>
      </c>
    </row>
    <row r="2172" spans="1:47" s="2" customFormat="1" x14ac:dyDescent="0.2">
      <c r="A2172" s="7">
        <v>10208338</v>
      </c>
      <c r="B2172" s="8" t="s">
        <v>1395</v>
      </c>
      <c r="C2172" s="8" t="s">
        <v>1403</v>
      </c>
      <c r="D2172" s="57" t="str">
        <f t="shared" si="33"/>
        <v>MO9177-38</v>
      </c>
      <c r="E2172" s="9">
        <v>38</v>
      </c>
      <c r="F2172" s="8" t="s">
        <v>34044</v>
      </c>
      <c r="G2172" s="8" t="s">
        <v>22766</v>
      </c>
      <c r="H2172" s="8" t="s">
        <v>31795</v>
      </c>
      <c r="I2172" s="8" t="s">
        <v>37308</v>
      </c>
      <c r="J2172" s="8" t="s">
        <v>31796</v>
      </c>
      <c r="K2172" s="8" t="s">
        <v>17500</v>
      </c>
      <c r="L2172" s="8" t="s">
        <v>37298</v>
      </c>
      <c r="M2172" s="8" t="s">
        <v>17501</v>
      </c>
      <c r="N2172" s="8" t="s">
        <v>17461</v>
      </c>
      <c r="O2172" s="8" t="s">
        <v>17502</v>
      </c>
      <c r="P2172" s="8" t="s">
        <v>31797</v>
      </c>
      <c r="Q2172" s="8" t="s">
        <v>1404</v>
      </c>
      <c r="R2172" s="8" t="s">
        <v>31798</v>
      </c>
      <c r="S2172" s="8" t="s">
        <v>17503</v>
      </c>
      <c r="T2172" s="62">
        <v>4.6900000000000004</v>
      </c>
      <c r="U2172" s="10" t="s">
        <v>317</v>
      </c>
      <c r="V2172" s="8" t="s">
        <v>34071</v>
      </c>
      <c r="W2172" s="8" t="s">
        <v>7531</v>
      </c>
      <c r="X2172" s="8"/>
      <c r="Y2172" s="11">
        <v>121</v>
      </c>
      <c r="Z2172" s="11"/>
      <c r="AA2172" s="8">
        <v>200</v>
      </c>
      <c r="AB2172" s="8">
        <v>0</v>
      </c>
      <c r="AC2172" s="12">
        <v>5.3999999999999999E-2</v>
      </c>
      <c r="AD2172" s="12">
        <v>4.9000000000000002E-2</v>
      </c>
      <c r="AE2172" s="8" t="s">
        <v>1398</v>
      </c>
      <c r="AF2172" s="8" t="s">
        <v>28421</v>
      </c>
      <c r="AG2172" s="8" t="s">
        <v>28662</v>
      </c>
      <c r="AH2172" s="8" t="s">
        <v>28309</v>
      </c>
      <c r="AI2172" s="8" t="s">
        <v>28421</v>
      </c>
      <c r="AJ2172" s="8" t="s">
        <v>28662</v>
      </c>
      <c r="AK2172" s="13" t="s">
        <v>26511</v>
      </c>
      <c r="AL2172" s="8" t="s">
        <v>184</v>
      </c>
      <c r="AM2172" s="18">
        <v>0.48499999999999999</v>
      </c>
      <c r="AN2172" s="18">
        <v>0.42499999999999999</v>
      </c>
      <c r="AO2172" s="18">
        <v>0.28499999999999998</v>
      </c>
      <c r="AP2172" s="18">
        <v>5.8999999999999997E-2</v>
      </c>
      <c r="AQ2172" s="15">
        <v>10.8</v>
      </c>
      <c r="AR2172" s="8" t="s">
        <v>319</v>
      </c>
      <c r="AS2172" s="8" t="s">
        <v>10</v>
      </c>
      <c r="AT2172" s="16" t="s">
        <v>326</v>
      </c>
      <c r="AU2172" s="17">
        <v>8719941031425</v>
      </c>
    </row>
    <row r="2173" spans="1:47" s="2" customFormat="1" x14ac:dyDescent="0.2">
      <c r="A2173" s="7">
        <v>10208339</v>
      </c>
      <c r="B2173" s="8" t="s">
        <v>1395</v>
      </c>
      <c r="C2173" s="8" t="s">
        <v>1405</v>
      </c>
      <c r="D2173" s="57" t="str">
        <f t="shared" si="33"/>
        <v>MO9177-48</v>
      </c>
      <c r="E2173" s="9">
        <v>48</v>
      </c>
      <c r="F2173" s="8" t="s">
        <v>32986</v>
      </c>
      <c r="G2173" s="8" t="s">
        <v>22757</v>
      </c>
      <c r="H2173" s="8" t="s">
        <v>31795</v>
      </c>
      <c r="I2173" s="8" t="s">
        <v>37309</v>
      </c>
      <c r="J2173" s="8" t="s">
        <v>31796</v>
      </c>
      <c r="K2173" s="8" t="s">
        <v>17504</v>
      </c>
      <c r="L2173" s="8" t="s">
        <v>37298</v>
      </c>
      <c r="M2173" s="8" t="s">
        <v>17505</v>
      </c>
      <c r="N2173" s="8" t="s">
        <v>17461</v>
      </c>
      <c r="O2173" s="8" t="s">
        <v>17506</v>
      </c>
      <c r="P2173" s="8" t="s">
        <v>31797</v>
      </c>
      <c r="Q2173" s="8" t="s">
        <v>1406</v>
      </c>
      <c r="R2173" s="8" t="s">
        <v>31798</v>
      </c>
      <c r="S2173" s="8" t="s">
        <v>17507</v>
      </c>
      <c r="T2173" s="62">
        <v>4.6900000000000004</v>
      </c>
      <c r="U2173" s="10" t="s">
        <v>317</v>
      </c>
      <c r="V2173" s="8" t="s">
        <v>34071</v>
      </c>
      <c r="W2173" s="8" t="s">
        <v>7531</v>
      </c>
      <c r="X2173" s="8"/>
      <c r="Y2173" s="11">
        <v>121</v>
      </c>
      <c r="Z2173" s="11"/>
      <c r="AA2173" s="8">
        <v>200</v>
      </c>
      <c r="AB2173" s="8">
        <v>0</v>
      </c>
      <c r="AC2173" s="12">
        <v>5.3999999999999999E-2</v>
      </c>
      <c r="AD2173" s="12">
        <v>4.9000000000000002E-2</v>
      </c>
      <c r="AE2173" s="8" t="s">
        <v>1398</v>
      </c>
      <c r="AF2173" s="8" t="s">
        <v>28421</v>
      </c>
      <c r="AG2173" s="8" t="s">
        <v>28662</v>
      </c>
      <c r="AH2173" s="8" t="s">
        <v>28309</v>
      </c>
      <c r="AI2173" s="8" t="s">
        <v>28421</v>
      </c>
      <c r="AJ2173" s="8" t="s">
        <v>28662</v>
      </c>
      <c r="AK2173" s="13" t="s">
        <v>26511</v>
      </c>
      <c r="AL2173" s="8" t="s">
        <v>184</v>
      </c>
      <c r="AM2173" s="18">
        <v>0.48499999999999999</v>
      </c>
      <c r="AN2173" s="18">
        <v>0.42499999999999999</v>
      </c>
      <c r="AO2173" s="18">
        <v>0.28499999999999998</v>
      </c>
      <c r="AP2173" s="18">
        <v>5.8999999999999997E-2</v>
      </c>
      <c r="AQ2173" s="15">
        <v>10.8</v>
      </c>
      <c r="AR2173" s="8" t="s">
        <v>319</v>
      </c>
      <c r="AS2173" s="8" t="s">
        <v>10</v>
      </c>
      <c r="AT2173" s="16" t="s">
        <v>326</v>
      </c>
      <c r="AU2173" s="17">
        <v>8719941031432</v>
      </c>
    </row>
    <row r="2174" spans="1:47" s="2" customFormat="1" x14ac:dyDescent="0.2">
      <c r="A2174" s="7">
        <v>10208401</v>
      </c>
      <c r="B2174" s="8" t="s">
        <v>1772</v>
      </c>
      <c r="C2174" s="8" t="s">
        <v>1779</v>
      </c>
      <c r="D2174" s="57" t="str">
        <f t="shared" si="33"/>
        <v>MO9178-03</v>
      </c>
      <c r="E2174" s="9">
        <v>3</v>
      </c>
      <c r="F2174" s="8" t="s">
        <v>32978</v>
      </c>
      <c r="G2174" s="8" t="s">
        <v>7821</v>
      </c>
      <c r="H2174" s="8" t="s">
        <v>1774</v>
      </c>
      <c r="I2174" s="8" t="s">
        <v>17508</v>
      </c>
      <c r="J2174" s="8" t="s">
        <v>17509</v>
      </c>
      <c r="K2174" s="8" t="s">
        <v>17510</v>
      </c>
      <c r="L2174" s="8" t="s">
        <v>37310</v>
      </c>
      <c r="M2174" s="8" t="s">
        <v>17511</v>
      </c>
      <c r="N2174" s="8" t="s">
        <v>17512</v>
      </c>
      <c r="O2174" s="8" t="s">
        <v>17513</v>
      </c>
      <c r="P2174" s="8" t="s">
        <v>7365</v>
      </c>
      <c r="Q2174" s="8" t="s">
        <v>1780</v>
      </c>
      <c r="R2174" s="8" t="s">
        <v>17514</v>
      </c>
      <c r="S2174" s="8" t="s">
        <v>17515</v>
      </c>
      <c r="T2174" s="62">
        <v>134.36000000000001</v>
      </c>
      <c r="U2174" s="10" t="s">
        <v>317</v>
      </c>
      <c r="V2174" s="8" t="s">
        <v>36686</v>
      </c>
      <c r="W2174" s="8" t="s">
        <v>7493</v>
      </c>
      <c r="X2174" s="8"/>
      <c r="Y2174" s="11">
        <v>149</v>
      </c>
      <c r="Z2174" s="11"/>
      <c r="AA2174" s="8">
        <v>2</v>
      </c>
      <c r="AB2174" s="8">
        <v>0</v>
      </c>
      <c r="AC2174" s="12">
        <v>2.85</v>
      </c>
      <c r="AD2174" s="12">
        <v>2.4</v>
      </c>
      <c r="AE2174" s="8" t="s">
        <v>1776</v>
      </c>
      <c r="AF2174" s="8" t="s">
        <v>28286</v>
      </c>
      <c r="AG2174" s="8" t="s">
        <v>32864</v>
      </c>
      <c r="AH2174" s="8"/>
      <c r="AI2174" s="8"/>
      <c r="AJ2174" s="8"/>
      <c r="AK2174" s="13" t="s">
        <v>32865</v>
      </c>
      <c r="AL2174" s="8" t="s">
        <v>1093</v>
      </c>
      <c r="AM2174" s="18">
        <v>0.43</v>
      </c>
      <c r="AN2174" s="18">
        <v>0.36</v>
      </c>
      <c r="AO2174" s="18">
        <v>0.54500000000000004</v>
      </c>
      <c r="AP2174" s="18">
        <v>8.4000000000000005E-2</v>
      </c>
      <c r="AQ2174" s="15">
        <v>5.7</v>
      </c>
      <c r="AR2174" s="8" t="s">
        <v>1582</v>
      </c>
      <c r="AS2174" s="8" t="s">
        <v>10</v>
      </c>
      <c r="AT2174" s="16" t="s">
        <v>24</v>
      </c>
      <c r="AU2174" s="17">
        <v>8719941031449</v>
      </c>
    </row>
    <row r="2175" spans="1:47" s="2" customFormat="1" x14ac:dyDescent="0.2">
      <c r="A2175" s="7">
        <v>10208402</v>
      </c>
      <c r="B2175" s="8" t="s">
        <v>1772</v>
      </c>
      <c r="C2175" s="8" t="s">
        <v>1781</v>
      </c>
      <c r="D2175" s="57" t="str">
        <f t="shared" si="33"/>
        <v>MO9178-05</v>
      </c>
      <c r="E2175" s="9">
        <v>5</v>
      </c>
      <c r="F2175" s="8" t="s">
        <v>32984</v>
      </c>
      <c r="G2175" s="8" t="s">
        <v>21128</v>
      </c>
      <c r="H2175" s="8" t="s">
        <v>1774</v>
      </c>
      <c r="I2175" s="8" t="s">
        <v>17516</v>
      </c>
      <c r="J2175" s="8" t="s">
        <v>17509</v>
      </c>
      <c r="K2175" s="8" t="s">
        <v>17517</v>
      </c>
      <c r="L2175" s="8" t="s">
        <v>37310</v>
      </c>
      <c r="M2175" s="8" t="s">
        <v>17518</v>
      </c>
      <c r="N2175" s="8" t="s">
        <v>17512</v>
      </c>
      <c r="O2175" s="8" t="s">
        <v>17519</v>
      </c>
      <c r="P2175" s="8" t="s">
        <v>7365</v>
      </c>
      <c r="Q2175" s="8" t="s">
        <v>1782</v>
      </c>
      <c r="R2175" s="8" t="s">
        <v>17514</v>
      </c>
      <c r="S2175" s="8" t="s">
        <v>17520</v>
      </c>
      <c r="T2175" s="62">
        <v>134.36000000000001</v>
      </c>
      <c r="U2175" s="10" t="s">
        <v>317</v>
      </c>
      <c r="V2175" s="8" t="s">
        <v>36686</v>
      </c>
      <c r="W2175" s="8" t="s">
        <v>7493</v>
      </c>
      <c r="X2175" s="8"/>
      <c r="Y2175" s="11">
        <v>149</v>
      </c>
      <c r="Z2175" s="11"/>
      <c r="AA2175" s="8">
        <v>2</v>
      </c>
      <c r="AB2175" s="8">
        <v>0</v>
      </c>
      <c r="AC2175" s="12">
        <v>2.85</v>
      </c>
      <c r="AD2175" s="12">
        <v>2.4</v>
      </c>
      <c r="AE2175" s="8" t="s">
        <v>1776</v>
      </c>
      <c r="AF2175" s="8" t="s">
        <v>28286</v>
      </c>
      <c r="AG2175" s="8" t="s">
        <v>32864</v>
      </c>
      <c r="AH2175" s="8"/>
      <c r="AI2175" s="8"/>
      <c r="AJ2175" s="8"/>
      <c r="AK2175" s="13" t="s">
        <v>32865</v>
      </c>
      <c r="AL2175" s="8" t="s">
        <v>1093</v>
      </c>
      <c r="AM2175" s="18">
        <v>0.43</v>
      </c>
      <c r="AN2175" s="18">
        <v>0.36</v>
      </c>
      <c r="AO2175" s="18">
        <v>0.54500000000000004</v>
      </c>
      <c r="AP2175" s="18">
        <v>8.4000000000000005E-2</v>
      </c>
      <c r="AQ2175" s="15">
        <v>5.7</v>
      </c>
      <c r="AR2175" s="8" t="s">
        <v>1582</v>
      </c>
      <c r="AS2175" s="8" t="s">
        <v>10</v>
      </c>
      <c r="AT2175" s="16" t="s">
        <v>24</v>
      </c>
      <c r="AU2175" s="17">
        <v>8719941031456</v>
      </c>
    </row>
    <row r="2176" spans="1:47" s="2" customFormat="1" x14ac:dyDescent="0.2">
      <c r="A2176" s="7">
        <v>10208404</v>
      </c>
      <c r="B2176" s="8" t="s">
        <v>1772</v>
      </c>
      <c r="C2176" s="8" t="s">
        <v>1773</v>
      </c>
      <c r="D2176" s="57" t="str">
        <f t="shared" si="33"/>
        <v>MO9178-16</v>
      </c>
      <c r="E2176" s="9">
        <v>16</v>
      </c>
      <c r="F2176" s="8" t="s">
        <v>32971</v>
      </c>
      <c r="G2176" s="8" t="s">
        <v>8462</v>
      </c>
      <c r="H2176" s="8" t="s">
        <v>1774</v>
      </c>
      <c r="I2176" s="8" t="s">
        <v>17521</v>
      </c>
      <c r="J2176" s="8" t="s">
        <v>17509</v>
      </c>
      <c r="K2176" s="8" t="s">
        <v>17522</v>
      </c>
      <c r="L2176" s="8" t="s">
        <v>37310</v>
      </c>
      <c r="M2176" s="8" t="s">
        <v>17523</v>
      </c>
      <c r="N2176" s="8" t="s">
        <v>17512</v>
      </c>
      <c r="O2176" s="8" t="s">
        <v>17524</v>
      </c>
      <c r="P2176" s="8" t="s">
        <v>7365</v>
      </c>
      <c r="Q2176" s="8" t="s">
        <v>1775</v>
      </c>
      <c r="R2176" s="8" t="s">
        <v>17514</v>
      </c>
      <c r="S2176" s="8" t="s">
        <v>17525</v>
      </c>
      <c r="T2176" s="62">
        <v>134.36000000000001</v>
      </c>
      <c r="U2176" s="10" t="s">
        <v>317</v>
      </c>
      <c r="V2176" s="8" t="s">
        <v>36686</v>
      </c>
      <c r="W2176" s="8" t="s">
        <v>7493</v>
      </c>
      <c r="X2176" s="8"/>
      <c r="Y2176" s="11">
        <v>149</v>
      </c>
      <c r="Z2176" s="11"/>
      <c r="AA2176" s="8">
        <v>2</v>
      </c>
      <c r="AB2176" s="8">
        <v>0</v>
      </c>
      <c r="AC2176" s="12">
        <v>2.85</v>
      </c>
      <c r="AD2176" s="12">
        <v>2.4</v>
      </c>
      <c r="AE2176" s="8" t="s">
        <v>1776</v>
      </c>
      <c r="AF2176" s="8" t="s">
        <v>28286</v>
      </c>
      <c r="AG2176" s="8" t="s">
        <v>32864</v>
      </c>
      <c r="AH2176" s="8"/>
      <c r="AI2176" s="8"/>
      <c r="AJ2176" s="8"/>
      <c r="AK2176" s="13" t="s">
        <v>32865</v>
      </c>
      <c r="AL2176" s="8" t="s">
        <v>1093</v>
      </c>
      <c r="AM2176" s="18">
        <v>0.43</v>
      </c>
      <c r="AN2176" s="18">
        <v>0.36</v>
      </c>
      <c r="AO2176" s="18">
        <v>0.54500000000000004</v>
      </c>
      <c r="AP2176" s="18">
        <v>8.4000000000000005E-2</v>
      </c>
      <c r="AQ2176" s="15">
        <v>5.7</v>
      </c>
      <c r="AR2176" s="8" t="s">
        <v>1582</v>
      </c>
      <c r="AS2176" s="8" t="s">
        <v>10</v>
      </c>
      <c r="AT2176" s="16" t="s">
        <v>24</v>
      </c>
      <c r="AU2176" s="17">
        <v>8719941031470</v>
      </c>
    </row>
    <row r="2177" spans="1:47" s="2" customFormat="1" x14ac:dyDescent="0.2">
      <c r="A2177" s="7">
        <v>10208405</v>
      </c>
      <c r="B2177" s="8" t="s">
        <v>1772</v>
      </c>
      <c r="C2177" s="8" t="s">
        <v>1777</v>
      </c>
      <c r="D2177" s="57" t="str">
        <f t="shared" si="33"/>
        <v>MO9178-37</v>
      </c>
      <c r="E2177" s="9">
        <v>37</v>
      </c>
      <c r="F2177" s="8" t="s">
        <v>32989</v>
      </c>
      <c r="G2177" s="8" t="s">
        <v>20861</v>
      </c>
      <c r="H2177" s="8" t="s">
        <v>1774</v>
      </c>
      <c r="I2177" s="8" t="s">
        <v>17526</v>
      </c>
      <c r="J2177" s="8" t="s">
        <v>17509</v>
      </c>
      <c r="K2177" s="8" t="s">
        <v>17527</v>
      </c>
      <c r="L2177" s="8" t="s">
        <v>37310</v>
      </c>
      <c r="M2177" s="8" t="s">
        <v>17528</v>
      </c>
      <c r="N2177" s="8" t="s">
        <v>17512</v>
      </c>
      <c r="O2177" s="8" t="s">
        <v>17529</v>
      </c>
      <c r="P2177" s="8" t="s">
        <v>7365</v>
      </c>
      <c r="Q2177" s="8" t="s">
        <v>1778</v>
      </c>
      <c r="R2177" s="8" t="s">
        <v>17514</v>
      </c>
      <c r="S2177" s="8" t="s">
        <v>17530</v>
      </c>
      <c r="T2177" s="62">
        <v>134.36000000000001</v>
      </c>
      <c r="U2177" s="10" t="s">
        <v>317</v>
      </c>
      <c r="V2177" s="8" t="s">
        <v>36686</v>
      </c>
      <c r="W2177" s="8" t="s">
        <v>7493</v>
      </c>
      <c r="X2177" s="8"/>
      <c r="Y2177" s="11">
        <v>149</v>
      </c>
      <c r="Z2177" s="11"/>
      <c r="AA2177" s="8">
        <v>2</v>
      </c>
      <c r="AB2177" s="8">
        <v>0</v>
      </c>
      <c r="AC2177" s="12">
        <v>2.85</v>
      </c>
      <c r="AD2177" s="12">
        <v>2.4</v>
      </c>
      <c r="AE2177" s="8" t="s">
        <v>1776</v>
      </c>
      <c r="AF2177" s="8" t="s">
        <v>28286</v>
      </c>
      <c r="AG2177" s="8" t="s">
        <v>32864</v>
      </c>
      <c r="AH2177" s="8"/>
      <c r="AI2177" s="8"/>
      <c r="AJ2177" s="8"/>
      <c r="AK2177" s="13" t="s">
        <v>32865</v>
      </c>
      <c r="AL2177" s="8" t="s">
        <v>1093</v>
      </c>
      <c r="AM2177" s="18">
        <v>0.43</v>
      </c>
      <c r="AN2177" s="18">
        <v>0.36</v>
      </c>
      <c r="AO2177" s="18">
        <v>0.54500000000000004</v>
      </c>
      <c r="AP2177" s="18">
        <v>8.4000000000000005E-2</v>
      </c>
      <c r="AQ2177" s="15">
        <v>5.7</v>
      </c>
      <c r="AR2177" s="8" t="s">
        <v>1582</v>
      </c>
      <c r="AS2177" s="8" t="s">
        <v>10</v>
      </c>
      <c r="AT2177" s="16" t="s">
        <v>24</v>
      </c>
      <c r="AU2177" s="17">
        <v>8719941031487</v>
      </c>
    </row>
    <row r="2178" spans="1:47" s="2" customFormat="1" x14ac:dyDescent="0.2">
      <c r="A2178" s="7">
        <v>10208400</v>
      </c>
      <c r="B2178" s="8" t="s">
        <v>1206</v>
      </c>
      <c r="C2178" s="8" t="s">
        <v>1207</v>
      </c>
      <c r="D2178" s="57" t="str">
        <f t="shared" si="33"/>
        <v>MO9179-07</v>
      </c>
      <c r="E2178" s="9">
        <v>7</v>
      </c>
      <c r="F2178" s="8" t="s">
        <v>33541</v>
      </c>
      <c r="G2178" s="8" t="s">
        <v>29266</v>
      </c>
      <c r="H2178" s="8" t="s">
        <v>1208</v>
      </c>
      <c r="I2178" s="8" t="s">
        <v>17531</v>
      </c>
      <c r="J2178" s="8" t="s">
        <v>17532</v>
      </c>
      <c r="K2178" s="8" t="s">
        <v>17533</v>
      </c>
      <c r="L2178" s="8" t="s">
        <v>37311</v>
      </c>
      <c r="M2178" s="8" t="s">
        <v>17534</v>
      </c>
      <c r="N2178" s="8" t="s">
        <v>17535</v>
      </c>
      <c r="O2178" s="8" t="s">
        <v>17536</v>
      </c>
      <c r="P2178" s="8" t="s">
        <v>1209</v>
      </c>
      <c r="Q2178" s="8" t="s">
        <v>1210</v>
      </c>
      <c r="R2178" s="8" t="s">
        <v>17537</v>
      </c>
      <c r="S2178" s="8" t="s">
        <v>17538</v>
      </c>
      <c r="T2178" s="62">
        <v>169.81</v>
      </c>
      <c r="U2178" s="10" t="s">
        <v>317</v>
      </c>
      <c r="V2178" s="8" t="s">
        <v>36686</v>
      </c>
      <c r="W2178" s="8" t="s">
        <v>7478</v>
      </c>
      <c r="X2178" s="8"/>
      <c r="Y2178" s="11">
        <v>148</v>
      </c>
      <c r="Z2178" s="11"/>
      <c r="AA2178" s="8">
        <v>5</v>
      </c>
      <c r="AB2178" s="8">
        <v>0</v>
      </c>
      <c r="AC2178" s="12">
        <v>2</v>
      </c>
      <c r="AD2178" s="12">
        <v>1.5629999999999999</v>
      </c>
      <c r="AE2178" s="8" t="s">
        <v>1211</v>
      </c>
      <c r="AF2178" s="8" t="s">
        <v>28637</v>
      </c>
      <c r="AG2178" s="8" t="s">
        <v>28919</v>
      </c>
      <c r="AH2178" s="8" t="s">
        <v>28919</v>
      </c>
      <c r="AI2178" s="8" t="s">
        <v>28615</v>
      </c>
      <c r="AJ2178" s="8" t="s">
        <v>28615</v>
      </c>
      <c r="AK2178" s="13" t="s">
        <v>26402</v>
      </c>
      <c r="AL2178" s="8" t="s">
        <v>8</v>
      </c>
      <c r="AM2178" s="18">
        <v>0.54</v>
      </c>
      <c r="AN2178" s="18">
        <v>0.36</v>
      </c>
      <c r="AO2178" s="18">
        <v>0.6</v>
      </c>
      <c r="AP2178" s="18">
        <v>0.11700000000000001</v>
      </c>
      <c r="AQ2178" s="15">
        <v>10</v>
      </c>
      <c r="AR2178" s="8" t="s">
        <v>319</v>
      </c>
      <c r="AS2178" s="8" t="s">
        <v>10</v>
      </c>
      <c r="AT2178" s="16" t="s">
        <v>326</v>
      </c>
      <c r="AU2178" s="17">
        <v>8719941031494</v>
      </c>
    </row>
    <row r="2179" spans="1:47" s="2" customFormat="1" x14ac:dyDescent="0.2">
      <c r="A2179" s="7">
        <v>10208316</v>
      </c>
      <c r="B2179" s="8" t="s">
        <v>2884</v>
      </c>
      <c r="C2179" s="8" t="s">
        <v>2885</v>
      </c>
      <c r="D2179" s="57" t="str">
        <f t="shared" si="33"/>
        <v>MO9185-09</v>
      </c>
      <c r="E2179" s="9">
        <v>9</v>
      </c>
      <c r="F2179" s="8" t="s">
        <v>33059</v>
      </c>
      <c r="G2179" s="8" t="s">
        <v>29267</v>
      </c>
      <c r="H2179" s="8" t="s">
        <v>37312</v>
      </c>
      <c r="I2179" s="8" t="s">
        <v>17539</v>
      </c>
      <c r="J2179" s="8" t="s">
        <v>17540</v>
      </c>
      <c r="K2179" s="8" t="s">
        <v>17541</v>
      </c>
      <c r="L2179" s="8" t="s">
        <v>17542</v>
      </c>
      <c r="M2179" s="8" t="s">
        <v>17543</v>
      </c>
      <c r="N2179" s="8" t="s">
        <v>17544</v>
      </c>
      <c r="O2179" s="8" t="s">
        <v>17545</v>
      </c>
      <c r="P2179" s="8" t="s">
        <v>2886</v>
      </c>
      <c r="Q2179" s="8" t="s">
        <v>2887</v>
      </c>
      <c r="R2179" s="8" t="s">
        <v>17546</v>
      </c>
      <c r="S2179" s="8" t="s">
        <v>17547</v>
      </c>
      <c r="T2179" s="62">
        <v>10.15</v>
      </c>
      <c r="U2179" s="10" t="s">
        <v>135</v>
      </c>
      <c r="V2179" s="8" t="s">
        <v>34087</v>
      </c>
      <c r="W2179" s="8" t="s">
        <v>7606</v>
      </c>
      <c r="X2179" s="8"/>
      <c r="Y2179" s="11">
        <v>291</v>
      </c>
      <c r="Z2179" s="11"/>
      <c r="AA2179" s="8">
        <v>100</v>
      </c>
      <c r="AB2179" s="8">
        <v>0</v>
      </c>
      <c r="AC2179" s="12">
        <v>0.128</v>
      </c>
      <c r="AD2179" s="12">
        <v>8.2000000000000003E-2</v>
      </c>
      <c r="AE2179" s="8" t="s">
        <v>2888</v>
      </c>
      <c r="AF2179" s="8" t="s">
        <v>28463</v>
      </c>
      <c r="AG2179" s="8" t="s">
        <v>28463</v>
      </c>
      <c r="AH2179" s="8" t="s">
        <v>28505</v>
      </c>
      <c r="AI2179" s="8" t="s">
        <v>28909</v>
      </c>
      <c r="AJ2179" s="8" t="s">
        <v>28909</v>
      </c>
      <c r="AK2179" s="13" t="s">
        <v>26512</v>
      </c>
      <c r="AL2179" s="8" t="s">
        <v>8</v>
      </c>
      <c r="AM2179" s="18">
        <v>0.69</v>
      </c>
      <c r="AN2179" s="18">
        <v>0.48</v>
      </c>
      <c r="AO2179" s="18">
        <v>0.42499999999999999</v>
      </c>
      <c r="AP2179" s="18">
        <v>0.14099999999999999</v>
      </c>
      <c r="AQ2179" s="15">
        <v>12.8</v>
      </c>
      <c r="AR2179" s="8" t="s">
        <v>2889</v>
      </c>
      <c r="AS2179" s="8" t="s">
        <v>10</v>
      </c>
      <c r="AT2179" s="16" t="s">
        <v>12</v>
      </c>
      <c r="AU2179" s="17">
        <v>8719941004207</v>
      </c>
    </row>
    <row r="2180" spans="1:47" s="2" customFormat="1" x14ac:dyDescent="0.2">
      <c r="A2180" s="7">
        <v>10208581</v>
      </c>
      <c r="B2180" s="8" t="s">
        <v>5230</v>
      </c>
      <c r="C2180" s="8" t="s">
        <v>5231</v>
      </c>
      <c r="D2180" s="57" t="str">
        <f t="shared" ref="D2180:D2243" si="34">HYPERLINK(("https://www.midocean.com/CentralEuropean/us/eur/QuickSearch?SearchTerm="&amp;LEFT(C2180,9)),LEFT(C2180,9))</f>
        <v>MO9186-14</v>
      </c>
      <c r="E2180" s="9">
        <v>14</v>
      </c>
      <c r="F2180" s="8" t="s">
        <v>33532</v>
      </c>
      <c r="G2180" s="8" t="s">
        <v>29268</v>
      </c>
      <c r="H2180" s="8" t="s">
        <v>5232</v>
      </c>
      <c r="I2180" s="8" t="s">
        <v>17548</v>
      </c>
      <c r="J2180" s="8" t="s">
        <v>17549</v>
      </c>
      <c r="K2180" s="8" t="s">
        <v>17550</v>
      </c>
      <c r="L2180" s="8" t="s">
        <v>17551</v>
      </c>
      <c r="M2180" s="8" t="s">
        <v>17552</v>
      </c>
      <c r="N2180" s="8" t="s">
        <v>17553</v>
      </c>
      <c r="O2180" s="8" t="s">
        <v>17554</v>
      </c>
      <c r="P2180" s="8" t="s">
        <v>5233</v>
      </c>
      <c r="Q2180" s="8" t="s">
        <v>5234</v>
      </c>
      <c r="R2180" s="8" t="s">
        <v>17555</v>
      </c>
      <c r="S2180" s="8" t="s">
        <v>17556</v>
      </c>
      <c r="T2180" s="62">
        <v>5.19</v>
      </c>
      <c r="U2180" s="10" t="s">
        <v>914</v>
      </c>
      <c r="V2180" s="8" t="s">
        <v>32980</v>
      </c>
      <c r="W2180" s="8" t="s">
        <v>8030</v>
      </c>
      <c r="X2180" s="8"/>
      <c r="Y2180" s="11">
        <v>385</v>
      </c>
      <c r="Z2180" s="11"/>
      <c r="AA2180" s="8">
        <v>200</v>
      </c>
      <c r="AB2180" s="8">
        <v>40</v>
      </c>
      <c r="AC2180" s="12">
        <v>3.3000000000000002E-2</v>
      </c>
      <c r="AD2180" s="12">
        <v>0.03</v>
      </c>
      <c r="AE2180" s="8" t="s">
        <v>5235</v>
      </c>
      <c r="AF2180" s="8" t="s">
        <v>28628</v>
      </c>
      <c r="AG2180" s="8" t="s">
        <v>28628</v>
      </c>
      <c r="AH2180" s="8"/>
      <c r="AI2180" s="8"/>
      <c r="AJ2180" s="8"/>
      <c r="AK2180" s="13" t="s">
        <v>28391</v>
      </c>
      <c r="AL2180" s="8" t="s">
        <v>200</v>
      </c>
      <c r="AM2180" s="18">
        <v>0.26</v>
      </c>
      <c r="AN2180" s="18">
        <v>0.21</v>
      </c>
      <c r="AO2180" s="18">
        <v>0.125</v>
      </c>
      <c r="AP2180" s="18">
        <v>7.0000000000000001E-3</v>
      </c>
      <c r="AQ2180" s="15">
        <v>6.5</v>
      </c>
      <c r="AR2180" s="8" t="s">
        <v>846</v>
      </c>
      <c r="AS2180" s="8" t="s">
        <v>10</v>
      </c>
      <c r="AT2180" s="16" t="s">
        <v>4142</v>
      </c>
      <c r="AU2180" s="17">
        <v>8719941004214</v>
      </c>
    </row>
    <row r="2181" spans="1:47" s="2" customFormat="1" x14ac:dyDescent="0.2">
      <c r="A2181" s="7">
        <v>10208356</v>
      </c>
      <c r="B2181" s="8" t="s">
        <v>3640</v>
      </c>
      <c r="C2181" s="8" t="s">
        <v>3641</v>
      </c>
      <c r="D2181" s="57" t="str">
        <f t="shared" si="34"/>
        <v>MO9187-40</v>
      </c>
      <c r="E2181" s="9">
        <v>40</v>
      </c>
      <c r="F2181" s="8" t="s">
        <v>33225</v>
      </c>
      <c r="G2181" s="8"/>
      <c r="H2181" s="8" t="s">
        <v>37313</v>
      </c>
      <c r="I2181" s="8" t="s">
        <v>17557</v>
      </c>
      <c r="J2181" s="8" t="s">
        <v>17558</v>
      </c>
      <c r="K2181" s="8" t="s">
        <v>17559</v>
      </c>
      <c r="L2181" s="8" t="s">
        <v>17560</v>
      </c>
      <c r="M2181" s="8" t="s">
        <v>17561</v>
      </c>
      <c r="N2181" s="8" t="s">
        <v>17562</v>
      </c>
      <c r="O2181" s="8" t="s">
        <v>17563</v>
      </c>
      <c r="P2181" s="8" t="s">
        <v>3642</v>
      </c>
      <c r="Q2181" s="8" t="s">
        <v>3643</v>
      </c>
      <c r="R2181" s="8" t="s">
        <v>17564</v>
      </c>
      <c r="S2181" s="8" t="s">
        <v>17565</v>
      </c>
      <c r="T2181" s="62">
        <v>5.41</v>
      </c>
      <c r="U2181" s="10" t="s">
        <v>135</v>
      </c>
      <c r="V2181" s="8" t="s">
        <v>34077</v>
      </c>
      <c r="W2181" s="8" t="s">
        <v>7806</v>
      </c>
      <c r="X2181" s="8"/>
      <c r="Y2181" s="11">
        <v>316</v>
      </c>
      <c r="Z2181" s="11"/>
      <c r="AA2181" s="8">
        <v>100</v>
      </c>
      <c r="AB2181" s="8">
        <v>0</v>
      </c>
      <c r="AC2181" s="12">
        <v>0.128</v>
      </c>
      <c r="AD2181" s="12">
        <v>0.124</v>
      </c>
      <c r="AE2181" s="8" t="s">
        <v>3644</v>
      </c>
      <c r="AF2181" s="8" t="s">
        <v>28318</v>
      </c>
      <c r="AG2181" s="8" t="s">
        <v>28318</v>
      </c>
      <c r="AH2181" s="8" t="s">
        <v>28318</v>
      </c>
      <c r="AI2181" s="8" t="s">
        <v>28318</v>
      </c>
      <c r="AJ2181" s="8" t="s">
        <v>28402</v>
      </c>
      <c r="AK2181" s="13" t="s">
        <v>26514</v>
      </c>
      <c r="AL2181" s="8" t="s">
        <v>17</v>
      </c>
      <c r="AM2181" s="18">
        <v>0.48499999999999999</v>
      </c>
      <c r="AN2181" s="18">
        <v>0.27500000000000002</v>
      </c>
      <c r="AO2181" s="18">
        <v>0.22</v>
      </c>
      <c r="AP2181" s="18">
        <v>2.9000000000000001E-2</v>
      </c>
      <c r="AQ2181" s="15">
        <v>12.8</v>
      </c>
      <c r="AR2181" s="8" t="s">
        <v>3645</v>
      </c>
      <c r="AS2181" s="8" t="s">
        <v>10</v>
      </c>
      <c r="AT2181" s="16" t="s">
        <v>12</v>
      </c>
      <c r="AU2181" s="17">
        <v>8719941002258</v>
      </c>
    </row>
    <row r="2182" spans="1:47" s="2" customFormat="1" x14ac:dyDescent="0.2">
      <c r="A2182" s="7">
        <v>10208357</v>
      </c>
      <c r="B2182" s="8" t="s">
        <v>3646</v>
      </c>
      <c r="C2182" s="8" t="s">
        <v>3647</v>
      </c>
      <c r="D2182" s="57" t="str">
        <f t="shared" si="34"/>
        <v>MO9188-40</v>
      </c>
      <c r="E2182" s="9">
        <v>40</v>
      </c>
      <c r="F2182" s="8" t="s">
        <v>33225</v>
      </c>
      <c r="G2182" s="8"/>
      <c r="H2182" s="8" t="s">
        <v>3648</v>
      </c>
      <c r="I2182" s="8" t="s">
        <v>17566</v>
      </c>
      <c r="J2182" s="8" t="s">
        <v>17567</v>
      </c>
      <c r="K2182" s="8" t="s">
        <v>3650</v>
      </c>
      <c r="L2182" s="8" t="s">
        <v>17568</v>
      </c>
      <c r="M2182" s="8" t="s">
        <v>17569</v>
      </c>
      <c r="N2182" s="8" t="s">
        <v>17570</v>
      </c>
      <c r="O2182" s="8" t="s">
        <v>17571</v>
      </c>
      <c r="P2182" s="8" t="s">
        <v>3649</v>
      </c>
      <c r="Q2182" s="8" t="s">
        <v>3650</v>
      </c>
      <c r="R2182" s="8" t="s">
        <v>17572</v>
      </c>
      <c r="S2182" s="8" t="s">
        <v>17573</v>
      </c>
      <c r="T2182" s="62">
        <v>2.37</v>
      </c>
      <c r="U2182" s="10" t="s">
        <v>135</v>
      </c>
      <c r="V2182" s="8" t="s">
        <v>34077</v>
      </c>
      <c r="W2182" s="8" t="s">
        <v>7807</v>
      </c>
      <c r="X2182" s="8"/>
      <c r="Y2182" s="11">
        <v>317</v>
      </c>
      <c r="Z2182" s="11"/>
      <c r="AA2182" s="8">
        <v>100</v>
      </c>
      <c r="AB2182" s="8">
        <v>0</v>
      </c>
      <c r="AC2182" s="12">
        <v>0.10199999999999999</v>
      </c>
      <c r="AD2182" s="12">
        <v>9.8000000000000004E-2</v>
      </c>
      <c r="AE2182" s="8" t="s">
        <v>3651</v>
      </c>
      <c r="AF2182" s="8" t="s">
        <v>28725</v>
      </c>
      <c r="AG2182" s="8" t="s">
        <v>28484</v>
      </c>
      <c r="AH2182" s="8" t="s">
        <v>28484</v>
      </c>
      <c r="AI2182" s="8" t="s">
        <v>28574</v>
      </c>
      <c r="AJ2182" s="8" t="s">
        <v>32866</v>
      </c>
      <c r="AK2182" s="13" t="s">
        <v>26514</v>
      </c>
      <c r="AL2182" s="8" t="s">
        <v>17</v>
      </c>
      <c r="AM2182" s="18">
        <v>0.32500000000000001</v>
      </c>
      <c r="AN2182" s="18">
        <v>0.29499999999999998</v>
      </c>
      <c r="AO2182" s="18">
        <v>0.28499999999999998</v>
      </c>
      <c r="AP2182" s="18">
        <v>2.7E-2</v>
      </c>
      <c r="AQ2182" s="15">
        <v>10.199999999999999</v>
      </c>
      <c r="AR2182" s="8" t="s">
        <v>2466</v>
      </c>
      <c r="AS2182" s="8" t="s">
        <v>10</v>
      </c>
      <c r="AT2182" s="16" t="s">
        <v>186</v>
      </c>
      <c r="AU2182" s="17">
        <v>8719941031623</v>
      </c>
    </row>
    <row r="2183" spans="1:47" s="2" customFormat="1" x14ac:dyDescent="0.2">
      <c r="A2183" s="7">
        <v>10208358</v>
      </c>
      <c r="B2183" s="8" t="s">
        <v>3652</v>
      </c>
      <c r="C2183" s="8" t="s">
        <v>3653</v>
      </c>
      <c r="D2183" s="57" t="str">
        <f t="shared" si="34"/>
        <v>MO9189-40</v>
      </c>
      <c r="E2183" s="9">
        <v>40</v>
      </c>
      <c r="F2183" s="8" t="s">
        <v>33225</v>
      </c>
      <c r="G2183" s="8"/>
      <c r="H2183" s="8" t="s">
        <v>3654</v>
      </c>
      <c r="I2183" s="8" t="s">
        <v>17574</v>
      </c>
      <c r="J2183" s="8" t="s">
        <v>17575</v>
      </c>
      <c r="K2183" s="8" t="s">
        <v>3656</v>
      </c>
      <c r="L2183" s="8" t="s">
        <v>17576</v>
      </c>
      <c r="M2183" s="8" t="s">
        <v>17577</v>
      </c>
      <c r="N2183" s="8" t="s">
        <v>17578</v>
      </c>
      <c r="O2183" s="8" t="s">
        <v>17579</v>
      </c>
      <c r="P2183" s="8" t="s">
        <v>3655</v>
      </c>
      <c r="Q2183" s="8" t="s">
        <v>3656</v>
      </c>
      <c r="R2183" s="8" t="s">
        <v>17580</v>
      </c>
      <c r="S2183" s="8" t="s">
        <v>3656</v>
      </c>
      <c r="T2183" s="62">
        <v>1.97</v>
      </c>
      <c r="U2183" s="10" t="s">
        <v>135</v>
      </c>
      <c r="V2183" s="8" t="s">
        <v>34077</v>
      </c>
      <c r="W2183" s="8" t="s">
        <v>7808</v>
      </c>
      <c r="X2183" s="8"/>
      <c r="Y2183" s="11">
        <v>317</v>
      </c>
      <c r="Z2183" s="11"/>
      <c r="AA2183" s="8">
        <v>100</v>
      </c>
      <c r="AB2183" s="8">
        <v>0</v>
      </c>
      <c r="AC2183" s="12">
        <v>7.5999999999999998E-2</v>
      </c>
      <c r="AD2183" s="12">
        <v>7.2999999999999995E-2</v>
      </c>
      <c r="AE2183" s="8" t="s">
        <v>3657</v>
      </c>
      <c r="AF2183" s="8" t="s">
        <v>28346</v>
      </c>
      <c r="AG2183" s="8" t="s">
        <v>28407</v>
      </c>
      <c r="AH2183" s="8" t="s">
        <v>28407</v>
      </c>
      <c r="AI2183" s="8" t="s">
        <v>28346</v>
      </c>
      <c r="AJ2183" s="8" t="s">
        <v>28879</v>
      </c>
      <c r="AK2183" s="13" t="s">
        <v>26514</v>
      </c>
      <c r="AL2183" s="8" t="s">
        <v>17</v>
      </c>
      <c r="AM2183" s="18">
        <v>0.4</v>
      </c>
      <c r="AN2183" s="18">
        <v>0.26</v>
      </c>
      <c r="AO2183" s="18">
        <v>0.255</v>
      </c>
      <c r="AP2183" s="18">
        <v>2.7E-2</v>
      </c>
      <c r="AQ2183" s="15">
        <v>7.58</v>
      </c>
      <c r="AR2183" s="8" t="s">
        <v>2466</v>
      </c>
      <c r="AS2183" s="8" t="s">
        <v>10</v>
      </c>
      <c r="AT2183" s="16" t="s">
        <v>186</v>
      </c>
      <c r="AU2183" s="17">
        <v>8719941031630</v>
      </c>
    </row>
    <row r="2184" spans="1:47" s="2" customFormat="1" x14ac:dyDescent="0.2">
      <c r="A2184" s="7">
        <v>10208372</v>
      </c>
      <c r="B2184" s="8" t="s">
        <v>3628</v>
      </c>
      <c r="C2184" s="8" t="s">
        <v>3629</v>
      </c>
      <c r="D2184" s="57" t="str">
        <f t="shared" si="34"/>
        <v>MO9191-13</v>
      </c>
      <c r="E2184" s="9">
        <v>13</v>
      </c>
      <c r="F2184" s="8" t="s">
        <v>34085</v>
      </c>
      <c r="G2184" s="8" t="s">
        <v>29269</v>
      </c>
      <c r="H2184" s="8" t="s">
        <v>3630</v>
      </c>
      <c r="I2184" s="8" t="s">
        <v>17581</v>
      </c>
      <c r="J2184" s="8" t="s">
        <v>17582</v>
      </c>
      <c r="K2184" s="8" t="s">
        <v>17583</v>
      </c>
      <c r="L2184" s="8" t="s">
        <v>17584</v>
      </c>
      <c r="M2184" s="8" t="s">
        <v>17585</v>
      </c>
      <c r="N2184" s="8" t="s">
        <v>17586</v>
      </c>
      <c r="O2184" s="8" t="s">
        <v>17587</v>
      </c>
      <c r="P2184" s="8" t="s">
        <v>3631</v>
      </c>
      <c r="Q2184" s="8" t="s">
        <v>3632</v>
      </c>
      <c r="R2184" s="8" t="s">
        <v>17588</v>
      </c>
      <c r="S2184" s="8" t="s">
        <v>17589</v>
      </c>
      <c r="T2184" s="62">
        <v>5.36</v>
      </c>
      <c r="U2184" s="10" t="s">
        <v>135</v>
      </c>
      <c r="V2184" s="8" t="s">
        <v>34077</v>
      </c>
      <c r="W2184" s="8" t="s">
        <v>7801</v>
      </c>
      <c r="X2184" s="8"/>
      <c r="Y2184" s="11">
        <v>315</v>
      </c>
      <c r="Z2184" s="11"/>
      <c r="AA2184" s="8">
        <v>200</v>
      </c>
      <c r="AB2184" s="8">
        <v>25</v>
      </c>
      <c r="AC2184" s="12">
        <v>8.2000000000000003E-2</v>
      </c>
      <c r="AD2184" s="12">
        <v>7.2999999999999995E-2</v>
      </c>
      <c r="AE2184" s="8" t="s">
        <v>3633</v>
      </c>
      <c r="AF2184" s="8" t="s">
        <v>28546</v>
      </c>
      <c r="AG2184" s="8" t="s">
        <v>28912</v>
      </c>
      <c r="AH2184" s="8" t="s">
        <v>28546</v>
      </c>
      <c r="AI2184" s="8" t="s">
        <v>28912</v>
      </c>
      <c r="AJ2184" s="8"/>
      <c r="AK2184" s="13" t="s">
        <v>26500</v>
      </c>
      <c r="AL2184" s="8" t="s">
        <v>8</v>
      </c>
      <c r="AM2184" s="18">
        <v>0.39500000000000002</v>
      </c>
      <c r="AN2184" s="18">
        <v>0.24</v>
      </c>
      <c r="AO2184" s="18">
        <v>0.38500000000000001</v>
      </c>
      <c r="AP2184" s="18">
        <v>3.5999999999999997E-2</v>
      </c>
      <c r="AQ2184" s="15">
        <v>16.32</v>
      </c>
      <c r="AR2184" s="8" t="s">
        <v>3634</v>
      </c>
      <c r="AS2184" s="8" t="s">
        <v>10</v>
      </c>
      <c r="AT2184" s="16" t="s">
        <v>12</v>
      </c>
      <c r="AU2184" s="17">
        <v>8719941031708</v>
      </c>
    </row>
    <row r="2185" spans="1:47" s="2" customFormat="1" x14ac:dyDescent="0.2">
      <c r="A2185" s="7">
        <v>10208374</v>
      </c>
      <c r="B2185" s="8" t="s">
        <v>2461</v>
      </c>
      <c r="C2185" s="8" t="s">
        <v>2462</v>
      </c>
      <c r="D2185" s="57" t="str">
        <f t="shared" si="34"/>
        <v>MO9192-99</v>
      </c>
      <c r="E2185" s="9">
        <v>99</v>
      </c>
      <c r="F2185" s="8" t="s">
        <v>33042</v>
      </c>
      <c r="G2185" s="8"/>
      <c r="H2185" s="8" t="s">
        <v>37314</v>
      </c>
      <c r="I2185" s="8" t="s">
        <v>17590</v>
      </c>
      <c r="J2185" s="8" t="s">
        <v>17591</v>
      </c>
      <c r="K2185" s="8" t="s">
        <v>17592</v>
      </c>
      <c r="L2185" s="8" t="s">
        <v>31799</v>
      </c>
      <c r="M2185" s="8" t="s">
        <v>17593</v>
      </c>
      <c r="N2185" s="8" t="s">
        <v>17594</v>
      </c>
      <c r="O2185" s="8" t="s">
        <v>17595</v>
      </c>
      <c r="P2185" s="8" t="s">
        <v>2463</v>
      </c>
      <c r="Q2185" s="8" t="s">
        <v>2464</v>
      </c>
      <c r="R2185" s="8" t="s">
        <v>17596</v>
      </c>
      <c r="S2185" s="8" t="s">
        <v>17597</v>
      </c>
      <c r="T2185" s="62">
        <v>58.7</v>
      </c>
      <c r="U2185" s="10" t="s">
        <v>135</v>
      </c>
      <c r="V2185" s="8" t="s">
        <v>34077</v>
      </c>
      <c r="W2185" s="8" t="s">
        <v>7798</v>
      </c>
      <c r="X2185" s="8"/>
      <c r="Y2185" s="11">
        <v>319</v>
      </c>
      <c r="Z2185" s="11"/>
      <c r="AA2185" s="8">
        <v>5</v>
      </c>
      <c r="AB2185" s="8">
        <v>0</v>
      </c>
      <c r="AC2185" s="12">
        <v>2.7240000000000002</v>
      </c>
      <c r="AD2185" s="12">
        <v>2.16</v>
      </c>
      <c r="AE2185" s="8" t="s">
        <v>2465</v>
      </c>
      <c r="AF2185" s="8" t="s">
        <v>28911</v>
      </c>
      <c r="AG2185" s="8" t="s">
        <v>28911</v>
      </c>
      <c r="AH2185" s="8" t="s">
        <v>28914</v>
      </c>
      <c r="AI2185" s="8" t="s">
        <v>28914</v>
      </c>
      <c r="AJ2185" s="8" t="s">
        <v>28326</v>
      </c>
      <c r="AK2185" s="13" t="s">
        <v>28915</v>
      </c>
      <c r="AL2185" s="8" t="s">
        <v>1245</v>
      </c>
      <c r="AM2185" s="18">
        <v>0.54</v>
      </c>
      <c r="AN2185" s="18">
        <v>0.40500000000000003</v>
      </c>
      <c r="AO2185" s="18">
        <v>0.33500000000000002</v>
      </c>
      <c r="AP2185" s="18">
        <v>7.2999999999999995E-2</v>
      </c>
      <c r="AQ2185" s="15">
        <v>13.62</v>
      </c>
      <c r="AR2185" s="8" t="s">
        <v>2466</v>
      </c>
      <c r="AS2185" s="8" t="s">
        <v>10</v>
      </c>
      <c r="AT2185" s="16" t="s">
        <v>12</v>
      </c>
      <c r="AU2185" s="17">
        <v>8719941004221</v>
      </c>
    </row>
    <row r="2186" spans="1:47" s="2" customFormat="1" x14ac:dyDescent="0.2">
      <c r="A2186" s="7">
        <v>10208379</v>
      </c>
      <c r="B2186" s="8" t="s">
        <v>5986</v>
      </c>
      <c r="C2186" s="8" t="s">
        <v>5987</v>
      </c>
      <c r="D2186" s="57" t="str">
        <f t="shared" si="34"/>
        <v>MO9196-04</v>
      </c>
      <c r="E2186" s="9">
        <v>4</v>
      </c>
      <c r="F2186" s="8" t="s">
        <v>32983</v>
      </c>
      <c r="G2186" s="8" t="s">
        <v>20861</v>
      </c>
      <c r="H2186" s="8" t="s">
        <v>7343</v>
      </c>
      <c r="I2186" s="8" t="s">
        <v>17598</v>
      </c>
      <c r="J2186" s="8" t="s">
        <v>17599</v>
      </c>
      <c r="K2186" s="8" t="s">
        <v>17600</v>
      </c>
      <c r="L2186" s="8" t="s">
        <v>31800</v>
      </c>
      <c r="M2186" s="8" t="s">
        <v>17601</v>
      </c>
      <c r="N2186" s="8" t="s">
        <v>17602</v>
      </c>
      <c r="O2186" s="8" t="s">
        <v>17603</v>
      </c>
      <c r="P2186" s="8" t="s">
        <v>5988</v>
      </c>
      <c r="Q2186" s="8" t="s">
        <v>5989</v>
      </c>
      <c r="R2186" s="8" t="s">
        <v>17604</v>
      </c>
      <c r="S2186" s="8" t="s">
        <v>17605</v>
      </c>
      <c r="T2186" s="62">
        <v>5.28</v>
      </c>
      <c r="U2186" s="10" t="s">
        <v>575</v>
      </c>
      <c r="V2186" s="8" t="s">
        <v>33555</v>
      </c>
      <c r="W2186" s="8" t="s">
        <v>8115</v>
      </c>
      <c r="X2186" s="8"/>
      <c r="Y2186" s="11">
        <v>353</v>
      </c>
      <c r="Z2186" s="11"/>
      <c r="AA2186" s="8">
        <v>200</v>
      </c>
      <c r="AB2186" s="8">
        <v>50</v>
      </c>
      <c r="AC2186" s="12">
        <v>6.4000000000000001E-2</v>
      </c>
      <c r="AD2186" s="12">
        <v>5.7000000000000002E-2</v>
      </c>
      <c r="AE2186" s="8" t="s">
        <v>5990</v>
      </c>
      <c r="AF2186" s="8" t="s">
        <v>28288</v>
      </c>
      <c r="AG2186" s="8" t="s">
        <v>28916</v>
      </c>
      <c r="AH2186" s="8" t="s">
        <v>28328</v>
      </c>
      <c r="AI2186" s="8"/>
      <c r="AJ2186" s="8"/>
      <c r="AK2186" s="13" t="s">
        <v>26515</v>
      </c>
      <c r="AL2186" s="8" t="s">
        <v>17</v>
      </c>
      <c r="AM2186" s="18">
        <v>0.53</v>
      </c>
      <c r="AN2186" s="18">
        <v>0.39</v>
      </c>
      <c r="AO2186" s="18">
        <v>0.215</v>
      </c>
      <c r="AP2186" s="18">
        <v>4.3999999999999997E-2</v>
      </c>
      <c r="AQ2186" s="15">
        <v>12.8</v>
      </c>
      <c r="AR2186" s="8" t="s">
        <v>746</v>
      </c>
      <c r="AS2186" s="8" t="s">
        <v>10</v>
      </c>
      <c r="AT2186" s="16" t="s">
        <v>12</v>
      </c>
      <c r="AU2186" s="17">
        <v>8719941031791</v>
      </c>
    </row>
    <row r="2187" spans="1:47" s="2" customFormat="1" x14ac:dyDescent="0.2">
      <c r="A2187" s="7">
        <v>10208380</v>
      </c>
      <c r="B2187" s="8" t="s">
        <v>5986</v>
      </c>
      <c r="C2187" s="8" t="s">
        <v>5991</v>
      </c>
      <c r="D2187" s="57" t="str">
        <f t="shared" si="34"/>
        <v>MO9196-05</v>
      </c>
      <c r="E2187" s="9">
        <v>5</v>
      </c>
      <c r="F2187" s="8" t="s">
        <v>32984</v>
      </c>
      <c r="G2187" s="8" t="s">
        <v>21128</v>
      </c>
      <c r="H2187" s="8" t="s">
        <v>7343</v>
      </c>
      <c r="I2187" s="8" t="s">
        <v>17606</v>
      </c>
      <c r="J2187" s="8" t="s">
        <v>17599</v>
      </c>
      <c r="K2187" s="8" t="s">
        <v>17607</v>
      </c>
      <c r="L2187" s="8" t="s">
        <v>31800</v>
      </c>
      <c r="M2187" s="8" t="s">
        <v>17608</v>
      </c>
      <c r="N2187" s="8" t="s">
        <v>17602</v>
      </c>
      <c r="O2187" s="8" t="s">
        <v>17609</v>
      </c>
      <c r="P2187" s="8" t="s">
        <v>5988</v>
      </c>
      <c r="Q2187" s="8" t="s">
        <v>5992</v>
      </c>
      <c r="R2187" s="8" t="s">
        <v>17604</v>
      </c>
      <c r="S2187" s="8" t="s">
        <v>17610</v>
      </c>
      <c r="T2187" s="62">
        <v>5.28</v>
      </c>
      <c r="U2187" s="10" t="s">
        <v>575</v>
      </c>
      <c r="V2187" s="8" t="s">
        <v>33555</v>
      </c>
      <c r="W2187" s="8" t="s">
        <v>8115</v>
      </c>
      <c r="X2187" s="8"/>
      <c r="Y2187" s="11">
        <v>353</v>
      </c>
      <c r="Z2187" s="11"/>
      <c r="AA2187" s="8">
        <v>200</v>
      </c>
      <c r="AB2187" s="8">
        <v>50</v>
      </c>
      <c r="AC2187" s="12">
        <v>6.4000000000000001E-2</v>
      </c>
      <c r="AD2187" s="12">
        <v>5.7000000000000002E-2</v>
      </c>
      <c r="AE2187" s="8" t="s">
        <v>5990</v>
      </c>
      <c r="AF2187" s="8" t="s">
        <v>28288</v>
      </c>
      <c r="AG2187" s="8" t="s">
        <v>28916</v>
      </c>
      <c r="AH2187" s="8" t="s">
        <v>28328</v>
      </c>
      <c r="AI2187" s="8"/>
      <c r="AJ2187" s="8"/>
      <c r="AK2187" s="13" t="s">
        <v>26515</v>
      </c>
      <c r="AL2187" s="8" t="s">
        <v>17</v>
      </c>
      <c r="AM2187" s="18">
        <v>0.53</v>
      </c>
      <c r="AN2187" s="18">
        <v>0.39</v>
      </c>
      <c r="AO2187" s="18">
        <v>0.215</v>
      </c>
      <c r="AP2187" s="18">
        <v>4.3999999999999997E-2</v>
      </c>
      <c r="AQ2187" s="15">
        <v>12.8</v>
      </c>
      <c r="AR2187" s="8" t="s">
        <v>746</v>
      </c>
      <c r="AS2187" s="8" t="s">
        <v>10</v>
      </c>
      <c r="AT2187" s="16" t="s">
        <v>12</v>
      </c>
      <c r="AU2187" s="17">
        <v>8719941031807</v>
      </c>
    </row>
    <row r="2188" spans="1:47" s="2" customFormat="1" x14ac:dyDescent="0.2">
      <c r="A2188" s="7">
        <v>10208410</v>
      </c>
      <c r="B2188" s="8" t="s">
        <v>4983</v>
      </c>
      <c r="C2188" s="8" t="s">
        <v>4984</v>
      </c>
      <c r="D2188" s="57" t="str">
        <f t="shared" si="34"/>
        <v>MO9199-70</v>
      </c>
      <c r="E2188" s="9"/>
      <c r="F2188" s="8"/>
      <c r="G2188" s="8" t="s">
        <v>22906</v>
      </c>
      <c r="H2188" s="8" t="s">
        <v>4985</v>
      </c>
      <c r="I2188" s="8" t="s">
        <v>17611</v>
      </c>
      <c r="J2188" s="8" t="s">
        <v>17612</v>
      </c>
      <c r="K2188" s="8" t="s">
        <v>17613</v>
      </c>
      <c r="L2188" s="8" t="s">
        <v>37315</v>
      </c>
      <c r="M2188" s="8" t="s">
        <v>17614</v>
      </c>
      <c r="N2188" s="8" t="s">
        <v>17615</v>
      </c>
      <c r="O2188" s="8" t="s">
        <v>17616</v>
      </c>
      <c r="P2188" s="8" t="s">
        <v>4986</v>
      </c>
      <c r="Q2188" s="8" t="s">
        <v>4987</v>
      </c>
      <c r="R2188" s="8" t="s">
        <v>17617</v>
      </c>
      <c r="S2188" s="8" t="s">
        <v>17618</v>
      </c>
      <c r="T2188" s="62">
        <v>0.73</v>
      </c>
      <c r="U2188" s="10" t="s">
        <v>914</v>
      </c>
      <c r="V2188" s="8" t="s">
        <v>32980</v>
      </c>
      <c r="W2188" s="8" t="s">
        <v>8011</v>
      </c>
      <c r="X2188" s="8"/>
      <c r="Y2188" s="11">
        <v>366</v>
      </c>
      <c r="Z2188" s="11"/>
      <c r="AA2188" s="8">
        <v>2000</v>
      </c>
      <c r="AB2188" s="8">
        <v>100</v>
      </c>
      <c r="AC2188" s="12">
        <v>6.0000000000000001E-3</v>
      </c>
      <c r="AD2188" s="12">
        <v>5.0000000000000001E-3</v>
      </c>
      <c r="AE2188" s="8" t="s">
        <v>8239</v>
      </c>
      <c r="AF2188" s="8" t="s">
        <v>28285</v>
      </c>
      <c r="AG2188" s="8" t="s">
        <v>28285</v>
      </c>
      <c r="AH2188" s="8"/>
      <c r="AI2188" s="8"/>
      <c r="AJ2188" s="8"/>
      <c r="AK2188" s="13" t="s">
        <v>106</v>
      </c>
      <c r="AL2188" s="8" t="s">
        <v>200</v>
      </c>
      <c r="AM2188" s="18">
        <v>0.48</v>
      </c>
      <c r="AN2188" s="18">
        <v>0.36</v>
      </c>
      <c r="AO2188" s="18">
        <v>0.41499999999999998</v>
      </c>
      <c r="AP2188" s="18">
        <v>7.1999999999999995E-2</v>
      </c>
      <c r="AQ2188" s="15">
        <v>12.1</v>
      </c>
      <c r="AR2188" s="8" t="s">
        <v>8336</v>
      </c>
      <c r="AS2188" s="8" t="s">
        <v>10</v>
      </c>
      <c r="AT2188" s="16" t="s">
        <v>12</v>
      </c>
      <c r="AU2188" s="17">
        <v>8719941031821</v>
      </c>
    </row>
    <row r="2189" spans="1:47" s="2" customFormat="1" x14ac:dyDescent="0.2">
      <c r="A2189" s="7">
        <v>10208399</v>
      </c>
      <c r="B2189" s="8" t="s">
        <v>1247</v>
      </c>
      <c r="C2189" s="8" t="s">
        <v>1248</v>
      </c>
      <c r="D2189" s="57" t="str">
        <f t="shared" si="34"/>
        <v>MO9202-03</v>
      </c>
      <c r="E2189" s="9">
        <v>3</v>
      </c>
      <c r="F2189" s="8" t="s">
        <v>32978</v>
      </c>
      <c r="G2189" s="8"/>
      <c r="H2189" s="8" t="s">
        <v>1249</v>
      </c>
      <c r="I2189" s="8" t="s">
        <v>17619</v>
      </c>
      <c r="J2189" s="8" t="s">
        <v>17620</v>
      </c>
      <c r="K2189" s="8" t="s">
        <v>17621</v>
      </c>
      <c r="L2189" s="8" t="s">
        <v>37316</v>
      </c>
      <c r="M2189" s="8" t="s">
        <v>37317</v>
      </c>
      <c r="N2189" s="8" t="s">
        <v>17622</v>
      </c>
      <c r="O2189" s="8" t="s">
        <v>17623</v>
      </c>
      <c r="P2189" s="8" t="s">
        <v>1250</v>
      </c>
      <c r="Q2189" s="8" t="s">
        <v>1251</v>
      </c>
      <c r="R2189" s="8" t="s">
        <v>17624</v>
      </c>
      <c r="S2189" s="8" t="s">
        <v>17625</v>
      </c>
      <c r="T2189" s="62">
        <v>13.74</v>
      </c>
      <c r="U2189" s="10" t="s">
        <v>317</v>
      </c>
      <c r="V2189" s="8" t="s">
        <v>34137</v>
      </c>
      <c r="W2189" s="8" t="s">
        <v>7491</v>
      </c>
      <c r="X2189" s="8"/>
      <c r="Y2189" s="11">
        <v>145</v>
      </c>
      <c r="Z2189" s="11"/>
      <c r="AA2189" s="8">
        <v>25</v>
      </c>
      <c r="AB2189" s="8">
        <v>0</v>
      </c>
      <c r="AC2189" s="12">
        <v>0.16200000000000001</v>
      </c>
      <c r="AD2189" s="12">
        <v>0.128</v>
      </c>
      <c r="AE2189" s="8" t="s">
        <v>32867</v>
      </c>
      <c r="AF2189" s="8" t="s">
        <v>28918</v>
      </c>
      <c r="AG2189" s="8" t="s">
        <v>28918</v>
      </c>
      <c r="AH2189" s="8"/>
      <c r="AI2189" s="8"/>
      <c r="AJ2189" s="8"/>
      <c r="AK2189" s="13" t="s">
        <v>28324</v>
      </c>
      <c r="AL2189" s="8" t="s">
        <v>200</v>
      </c>
      <c r="AM2189" s="18">
        <v>0.43</v>
      </c>
      <c r="AN2189" s="18">
        <v>0.315</v>
      </c>
      <c r="AO2189" s="18">
        <v>0.36499999999999999</v>
      </c>
      <c r="AP2189" s="18">
        <v>4.9000000000000002E-2</v>
      </c>
      <c r="AQ2189" s="15">
        <v>4.05</v>
      </c>
      <c r="AR2189" s="8" t="s">
        <v>427</v>
      </c>
      <c r="AS2189" s="8" t="s">
        <v>10</v>
      </c>
      <c r="AT2189" s="16" t="s">
        <v>326</v>
      </c>
      <c r="AU2189" s="17">
        <v>8719941031975</v>
      </c>
    </row>
    <row r="2190" spans="1:47" s="2" customFormat="1" x14ac:dyDescent="0.2">
      <c r="A2190" s="7">
        <v>10215350</v>
      </c>
      <c r="B2190" s="8" t="s">
        <v>2302</v>
      </c>
      <c r="C2190" s="8" t="s">
        <v>29664</v>
      </c>
      <c r="D2190" s="57" t="str">
        <f t="shared" si="34"/>
        <v>MO9203-03</v>
      </c>
      <c r="E2190" s="9">
        <v>3</v>
      </c>
      <c r="F2190" s="8" t="s">
        <v>32978</v>
      </c>
      <c r="G2190" s="8" t="s">
        <v>7821</v>
      </c>
      <c r="H2190" s="8" t="s">
        <v>7300</v>
      </c>
      <c r="I2190" s="8" t="s">
        <v>31801</v>
      </c>
      <c r="J2190" s="8" t="s">
        <v>17627</v>
      </c>
      <c r="K2190" s="8" t="s">
        <v>31802</v>
      </c>
      <c r="L2190" s="8" t="s">
        <v>37318</v>
      </c>
      <c r="M2190" s="8" t="s">
        <v>31803</v>
      </c>
      <c r="N2190" s="8" t="s">
        <v>17630</v>
      </c>
      <c r="O2190" s="8" t="s">
        <v>31804</v>
      </c>
      <c r="P2190" s="8" t="s">
        <v>7384</v>
      </c>
      <c r="Q2190" s="8" t="s">
        <v>31805</v>
      </c>
      <c r="R2190" s="8" t="s">
        <v>17632</v>
      </c>
      <c r="S2190" s="8" t="s">
        <v>31806</v>
      </c>
      <c r="T2190" s="62">
        <v>6.39</v>
      </c>
      <c r="U2190" s="10" t="s">
        <v>633</v>
      </c>
      <c r="V2190" s="8" t="s">
        <v>34320</v>
      </c>
      <c r="W2190" s="8" t="s">
        <v>7644</v>
      </c>
      <c r="X2190" s="8"/>
      <c r="Y2190" s="11">
        <v>276</v>
      </c>
      <c r="Z2190" s="11"/>
      <c r="AA2190" s="8">
        <v>100</v>
      </c>
      <c r="AB2190" s="8">
        <v>0</v>
      </c>
      <c r="AC2190" s="12">
        <v>0.105</v>
      </c>
      <c r="AD2190" s="12">
        <v>8.8999999999999996E-2</v>
      </c>
      <c r="AE2190" s="8" t="s">
        <v>8193</v>
      </c>
      <c r="AF2190" s="8" t="s">
        <v>28652</v>
      </c>
      <c r="AG2190" s="8" t="s">
        <v>28920</v>
      </c>
      <c r="AH2190" s="8" t="s">
        <v>28797</v>
      </c>
      <c r="AI2190" s="8" t="s">
        <v>28797</v>
      </c>
      <c r="AJ2190" s="8"/>
      <c r="AK2190" s="13" t="s">
        <v>37319</v>
      </c>
      <c r="AL2190" s="8" t="s">
        <v>8</v>
      </c>
      <c r="AM2190" s="18">
        <v>0.72</v>
      </c>
      <c r="AN2190" s="18">
        <v>0.37</v>
      </c>
      <c r="AO2190" s="18">
        <v>0.36</v>
      </c>
      <c r="AP2190" s="18">
        <v>9.6000000000000002E-2</v>
      </c>
      <c r="AQ2190" s="15">
        <v>10.5</v>
      </c>
      <c r="AR2190" s="8" t="s">
        <v>2269</v>
      </c>
      <c r="AS2190" s="8" t="s">
        <v>10</v>
      </c>
      <c r="AT2190" s="16" t="s">
        <v>12</v>
      </c>
      <c r="AU2190" s="17">
        <v>8719941050877</v>
      </c>
    </row>
    <row r="2191" spans="1:47" s="2" customFormat="1" x14ac:dyDescent="0.2">
      <c r="A2191" s="7">
        <v>10208406</v>
      </c>
      <c r="B2191" s="8" t="s">
        <v>2302</v>
      </c>
      <c r="C2191" s="8" t="s">
        <v>2305</v>
      </c>
      <c r="D2191" s="57" t="str">
        <f t="shared" si="34"/>
        <v>MO9203-05</v>
      </c>
      <c r="E2191" s="9">
        <v>5</v>
      </c>
      <c r="F2191" s="8" t="s">
        <v>32984</v>
      </c>
      <c r="G2191" s="8" t="s">
        <v>21128</v>
      </c>
      <c r="H2191" s="8" t="s">
        <v>7300</v>
      </c>
      <c r="I2191" s="8" t="s">
        <v>17626</v>
      </c>
      <c r="J2191" s="8" t="s">
        <v>17627</v>
      </c>
      <c r="K2191" s="8" t="s">
        <v>17628</v>
      </c>
      <c r="L2191" s="8" t="s">
        <v>37318</v>
      </c>
      <c r="M2191" s="8" t="s">
        <v>17629</v>
      </c>
      <c r="N2191" s="8" t="s">
        <v>17630</v>
      </c>
      <c r="O2191" s="8" t="s">
        <v>17631</v>
      </c>
      <c r="P2191" s="8" t="s">
        <v>7384</v>
      </c>
      <c r="Q2191" s="8" t="s">
        <v>6993</v>
      </c>
      <c r="R2191" s="8" t="s">
        <v>17632</v>
      </c>
      <c r="S2191" s="8" t="s">
        <v>17633</v>
      </c>
      <c r="T2191" s="62">
        <v>6.39</v>
      </c>
      <c r="U2191" s="10" t="s">
        <v>633</v>
      </c>
      <c r="V2191" s="8" t="s">
        <v>34320</v>
      </c>
      <c r="W2191" s="8" t="s">
        <v>7644</v>
      </c>
      <c r="X2191" s="8"/>
      <c r="Y2191" s="11">
        <v>276</v>
      </c>
      <c r="Z2191" s="11"/>
      <c r="AA2191" s="8">
        <v>100</v>
      </c>
      <c r="AB2191" s="8">
        <v>0</v>
      </c>
      <c r="AC2191" s="12">
        <v>0.105</v>
      </c>
      <c r="AD2191" s="12">
        <v>8.8999999999999996E-2</v>
      </c>
      <c r="AE2191" s="8" t="s">
        <v>8193</v>
      </c>
      <c r="AF2191" s="8" t="s">
        <v>28652</v>
      </c>
      <c r="AG2191" s="8" t="s">
        <v>28920</v>
      </c>
      <c r="AH2191" s="8" t="s">
        <v>28797</v>
      </c>
      <c r="AI2191" s="8" t="s">
        <v>28797</v>
      </c>
      <c r="AJ2191" s="8"/>
      <c r="AK2191" s="13" t="s">
        <v>37319</v>
      </c>
      <c r="AL2191" s="8" t="s">
        <v>8</v>
      </c>
      <c r="AM2191" s="18">
        <v>0.72</v>
      </c>
      <c r="AN2191" s="18">
        <v>0.37</v>
      </c>
      <c r="AO2191" s="18">
        <v>0.36</v>
      </c>
      <c r="AP2191" s="18">
        <v>9.6000000000000002E-2</v>
      </c>
      <c r="AQ2191" s="15">
        <v>10.5</v>
      </c>
      <c r="AR2191" s="8" t="s">
        <v>2269</v>
      </c>
      <c r="AS2191" s="8" t="s">
        <v>10</v>
      </c>
      <c r="AT2191" s="16" t="s">
        <v>12</v>
      </c>
      <c r="AU2191" s="17">
        <v>8719941031982</v>
      </c>
    </row>
    <row r="2192" spans="1:47" s="2" customFormat="1" x14ac:dyDescent="0.2">
      <c r="A2192" s="7">
        <v>10208407</v>
      </c>
      <c r="B2192" s="8" t="s">
        <v>2302</v>
      </c>
      <c r="C2192" s="8" t="s">
        <v>2306</v>
      </c>
      <c r="D2192" s="57" t="str">
        <f t="shared" si="34"/>
        <v>MO9203-06</v>
      </c>
      <c r="E2192" s="9">
        <v>6</v>
      </c>
      <c r="F2192" s="8" t="s">
        <v>32987</v>
      </c>
      <c r="G2192" s="8">
        <v>0</v>
      </c>
      <c r="H2192" s="8" t="s">
        <v>7300</v>
      </c>
      <c r="I2192" s="8" t="s">
        <v>17634</v>
      </c>
      <c r="J2192" s="8" t="s">
        <v>17627</v>
      </c>
      <c r="K2192" s="8" t="s">
        <v>17635</v>
      </c>
      <c r="L2192" s="8" t="s">
        <v>37318</v>
      </c>
      <c r="M2192" s="8" t="s">
        <v>17636</v>
      </c>
      <c r="N2192" s="8" t="s">
        <v>17630</v>
      </c>
      <c r="O2192" s="8" t="s">
        <v>17637</v>
      </c>
      <c r="P2192" s="8" t="s">
        <v>7384</v>
      </c>
      <c r="Q2192" s="8" t="s">
        <v>6994</v>
      </c>
      <c r="R2192" s="8" t="s">
        <v>17632</v>
      </c>
      <c r="S2192" s="8" t="s">
        <v>17638</v>
      </c>
      <c r="T2192" s="62">
        <v>6.39</v>
      </c>
      <c r="U2192" s="10" t="s">
        <v>633</v>
      </c>
      <c r="V2192" s="8" t="s">
        <v>34320</v>
      </c>
      <c r="W2192" s="8" t="s">
        <v>7644</v>
      </c>
      <c r="X2192" s="8"/>
      <c r="Y2192" s="11">
        <v>276</v>
      </c>
      <c r="Z2192" s="11"/>
      <c r="AA2192" s="8">
        <v>100</v>
      </c>
      <c r="AB2192" s="8">
        <v>0</v>
      </c>
      <c r="AC2192" s="12">
        <v>0.105</v>
      </c>
      <c r="AD2192" s="12">
        <v>8.8999999999999996E-2</v>
      </c>
      <c r="AE2192" s="8" t="s">
        <v>8193</v>
      </c>
      <c r="AF2192" s="8" t="s">
        <v>28652</v>
      </c>
      <c r="AG2192" s="8" t="s">
        <v>28920</v>
      </c>
      <c r="AH2192" s="8" t="s">
        <v>28797</v>
      </c>
      <c r="AI2192" s="8" t="s">
        <v>28797</v>
      </c>
      <c r="AJ2192" s="8"/>
      <c r="AK2192" s="13" t="s">
        <v>37319</v>
      </c>
      <c r="AL2192" s="8" t="s">
        <v>8</v>
      </c>
      <c r="AM2192" s="18">
        <v>0.72</v>
      </c>
      <c r="AN2192" s="18">
        <v>0.37</v>
      </c>
      <c r="AO2192" s="18">
        <v>0.36</v>
      </c>
      <c r="AP2192" s="18">
        <v>9.6000000000000002E-2</v>
      </c>
      <c r="AQ2192" s="15">
        <v>10.5</v>
      </c>
      <c r="AR2192" s="8" t="s">
        <v>2269</v>
      </c>
      <c r="AS2192" s="8" t="s">
        <v>10</v>
      </c>
      <c r="AT2192" s="16" t="s">
        <v>12</v>
      </c>
      <c r="AU2192" s="17">
        <v>8719941031999</v>
      </c>
    </row>
    <row r="2193" spans="1:47" s="2" customFormat="1" x14ac:dyDescent="0.2">
      <c r="A2193" s="7">
        <v>10208408</v>
      </c>
      <c r="B2193" s="8" t="s">
        <v>2302</v>
      </c>
      <c r="C2193" s="8" t="s">
        <v>2303</v>
      </c>
      <c r="D2193" s="57" t="str">
        <f t="shared" si="34"/>
        <v>MO9203-37</v>
      </c>
      <c r="E2193" s="9">
        <v>37</v>
      </c>
      <c r="F2193" s="8" t="s">
        <v>32989</v>
      </c>
      <c r="G2193" s="8" t="s">
        <v>20861</v>
      </c>
      <c r="H2193" s="8" t="s">
        <v>7300</v>
      </c>
      <c r="I2193" s="8" t="s">
        <v>17639</v>
      </c>
      <c r="J2193" s="8" t="s">
        <v>17627</v>
      </c>
      <c r="K2193" s="8" t="s">
        <v>17640</v>
      </c>
      <c r="L2193" s="8" t="s">
        <v>37318</v>
      </c>
      <c r="M2193" s="8" t="s">
        <v>17641</v>
      </c>
      <c r="N2193" s="8" t="s">
        <v>17630</v>
      </c>
      <c r="O2193" s="8" t="s">
        <v>17642</v>
      </c>
      <c r="P2193" s="8" t="s">
        <v>7384</v>
      </c>
      <c r="Q2193" s="8" t="s">
        <v>6995</v>
      </c>
      <c r="R2193" s="8" t="s">
        <v>17632</v>
      </c>
      <c r="S2193" s="8" t="s">
        <v>17643</v>
      </c>
      <c r="T2193" s="62">
        <v>6.39</v>
      </c>
      <c r="U2193" s="10" t="s">
        <v>633</v>
      </c>
      <c r="V2193" s="8" t="s">
        <v>34320</v>
      </c>
      <c r="W2193" s="8" t="s">
        <v>7644</v>
      </c>
      <c r="X2193" s="8"/>
      <c r="Y2193" s="11">
        <v>276</v>
      </c>
      <c r="Z2193" s="11"/>
      <c r="AA2193" s="8">
        <v>100</v>
      </c>
      <c r="AB2193" s="8">
        <v>0</v>
      </c>
      <c r="AC2193" s="12">
        <v>0.105</v>
      </c>
      <c r="AD2193" s="12">
        <v>8.8999999999999996E-2</v>
      </c>
      <c r="AE2193" s="8" t="s">
        <v>8193</v>
      </c>
      <c r="AF2193" s="8" t="s">
        <v>28652</v>
      </c>
      <c r="AG2193" s="8" t="s">
        <v>28920</v>
      </c>
      <c r="AH2193" s="8" t="s">
        <v>28797</v>
      </c>
      <c r="AI2193" s="8" t="s">
        <v>28797</v>
      </c>
      <c r="AJ2193" s="8"/>
      <c r="AK2193" s="13" t="s">
        <v>37319</v>
      </c>
      <c r="AL2193" s="8" t="s">
        <v>8</v>
      </c>
      <c r="AM2193" s="18">
        <v>0.72</v>
      </c>
      <c r="AN2193" s="18">
        <v>0.37</v>
      </c>
      <c r="AO2193" s="18">
        <v>0.36</v>
      </c>
      <c r="AP2193" s="18">
        <v>9.6000000000000002E-2</v>
      </c>
      <c r="AQ2193" s="15">
        <v>10.5</v>
      </c>
      <c r="AR2193" s="8" t="s">
        <v>2269</v>
      </c>
      <c r="AS2193" s="8" t="s">
        <v>10</v>
      </c>
      <c r="AT2193" s="16" t="s">
        <v>12</v>
      </c>
      <c r="AU2193" s="17">
        <v>8719941032002</v>
      </c>
    </row>
    <row r="2194" spans="1:47" s="2" customFormat="1" x14ac:dyDescent="0.2">
      <c r="A2194" s="7">
        <v>10208409</v>
      </c>
      <c r="B2194" s="8" t="s">
        <v>2302</v>
      </c>
      <c r="C2194" s="8" t="s">
        <v>2304</v>
      </c>
      <c r="D2194" s="57" t="str">
        <f t="shared" si="34"/>
        <v>MO9203-48</v>
      </c>
      <c r="E2194" s="9">
        <v>48</v>
      </c>
      <c r="F2194" s="8" t="s">
        <v>32986</v>
      </c>
      <c r="G2194" s="8" t="s">
        <v>20877</v>
      </c>
      <c r="H2194" s="8" t="s">
        <v>7300</v>
      </c>
      <c r="I2194" s="8" t="s">
        <v>17644</v>
      </c>
      <c r="J2194" s="8" t="s">
        <v>17627</v>
      </c>
      <c r="K2194" s="8" t="s">
        <v>17645</v>
      </c>
      <c r="L2194" s="8" t="s">
        <v>37318</v>
      </c>
      <c r="M2194" s="8" t="s">
        <v>17646</v>
      </c>
      <c r="N2194" s="8" t="s">
        <v>17630</v>
      </c>
      <c r="O2194" s="8" t="s">
        <v>17647</v>
      </c>
      <c r="P2194" s="8" t="s">
        <v>7384</v>
      </c>
      <c r="Q2194" s="8" t="s">
        <v>6996</v>
      </c>
      <c r="R2194" s="8" t="s">
        <v>17632</v>
      </c>
      <c r="S2194" s="8" t="s">
        <v>17648</v>
      </c>
      <c r="T2194" s="62">
        <v>6.39</v>
      </c>
      <c r="U2194" s="10" t="s">
        <v>633</v>
      </c>
      <c r="V2194" s="8" t="s">
        <v>34320</v>
      </c>
      <c r="W2194" s="8" t="s">
        <v>7644</v>
      </c>
      <c r="X2194" s="8"/>
      <c r="Y2194" s="11">
        <v>276</v>
      </c>
      <c r="Z2194" s="11"/>
      <c r="AA2194" s="8">
        <v>100</v>
      </c>
      <c r="AB2194" s="8">
        <v>0</v>
      </c>
      <c r="AC2194" s="12">
        <v>0.105</v>
      </c>
      <c r="AD2194" s="12">
        <v>8.8999999999999996E-2</v>
      </c>
      <c r="AE2194" s="8" t="s">
        <v>8193</v>
      </c>
      <c r="AF2194" s="8" t="s">
        <v>28652</v>
      </c>
      <c r="AG2194" s="8" t="s">
        <v>28920</v>
      </c>
      <c r="AH2194" s="8" t="s">
        <v>28797</v>
      </c>
      <c r="AI2194" s="8" t="s">
        <v>28797</v>
      </c>
      <c r="AJ2194" s="8"/>
      <c r="AK2194" s="13" t="s">
        <v>37319</v>
      </c>
      <c r="AL2194" s="8" t="s">
        <v>8</v>
      </c>
      <c r="AM2194" s="18">
        <v>0.72</v>
      </c>
      <c r="AN2194" s="18">
        <v>0.37</v>
      </c>
      <c r="AO2194" s="18">
        <v>0.36</v>
      </c>
      <c r="AP2194" s="18">
        <v>9.6000000000000002E-2</v>
      </c>
      <c r="AQ2194" s="15">
        <v>10.5</v>
      </c>
      <c r="AR2194" s="8" t="s">
        <v>2269</v>
      </c>
      <c r="AS2194" s="8" t="s">
        <v>10</v>
      </c>
      <c r="AT2194" s="16" t="s">
        <v>12</v>
      </c>
      <c r="AU2194" s="17">
        <v>8719941032019</v>
      </c>
    </row>
    <row r="2195" spans="1:47" s="2" customFormat="1" x14ac:dyDescent="0.2">
      <c r="A2195" s="7">
        <v>10208387</v>
      </c>
      <c r="B2195" s="8" t="s">
        <v>3477</v>
      </c>
      <c r="C2195" s="8" t="s">
        <v>3478</v>
      </c>
      <c r="D2195" s="57" t="str">
        <f t="shared" si="34"/>
        <v>MO9207-12</v>
      </c>
      <c r="E2195" s="9">
        <v>12</v>
      </c>
      <c r="F2195" s="8" t="s">
        <v>32988</v>
      </c>
      <c r="G2195" s="8" t="s">
        <v>22624</v>
      </c>
      <c r="H2195" s="8" t="s">
        <v>3479</v>
      </c>
      <c r="I2195" s="8" t="s">
        <v>17653</v>
      </c>
      <c r="J2195" s="8" t="s">
        <v>17649</v>
      </c>
      <c r="K2195" s="8" t="s">
        <v>17654</v>
      </c>
      <c r="L2195" s="8" t="s">
        <v>17650</v>
      </c>
      <c r="M2195" s="8" t="s">
        <v>17655</v>
      </c>
      <c r="N2195" s="8" t="s">
        <v>17651</v>
      </c>
      <c r="O2195" s="8" t="s">
        <v>17656</v>
      </c>
      <c r="P2195" s="8" t="s">
        <v>3480</v>
      </c>
      <c r="Q2195" s="8" t="s">
        <v>3481</v>
      </c>
      <c r="R2195" s="8" t="s">
        <v>17652</v>
      </c>
      <c r="S2195" s="8" t="s">
        <v>17657</v>
      </c>
      <c r="T2195" s="62">
        <v>12.29</v>
      </c>
      <c r="U2195" s="10" t="s">
        <v>181</v>
      </c>
      <c r="V2195" s="8" t="s">
        <v>34093</v>
      </c>
      <c r="W2195" s="8" t="s">
        <v>7811</v>
      </c>
      <c r="X2195" s="8"/>
      <c r="Y2195" s="11">
        <v>312</v>
      </c>
      <c r="Z2195" s="11"/>
      <c r="AA2195" s="8">
        <v>50</v>
      </c>
      <c r="AB2195" s="8">
        <v>0</v>
      </c>
      <c r="AC2195" s="12">
        <v>0.14000000000000001</v>
      </c>
      <c r="AD2195" s="12">
        <v>0.122</v>
      </c>
      <c r="AE2195" s="8" t="s">
        <v>3482</v>
      </c>
      <c r="AF2195" s="8" t="s">
        <v>28509</v>
      </c>
      <c r="AG2195" s="8"/>
      <c r="AH2195" s="8"/>
      <c r="AI2195" s="8"/>
      <c r="AJ2195" s="8"/>
      <c r="AK2195" s="13" t="s">
        <v>26402</v>
      </c>
      <c r="AL2195" s="8" t="s">
        <v>17</v>
      </c>
      <c r="AM2195" s="18">
        <v>0.47499999999999998</v>
      </c>
      <c r="AN2195" s="18">
        <v>0.31</v>
      </c>
      <c r="AO2195" s="18">
        <v>0.27500000000000002</v>
      </c>
      <c r="AP2195" s="18">
        <v>0.04</v>
      </c>
      <c r="AQ2195" s="15">
        <v>7</v>
      </c>
      <c r="AR2195" s="8" t="s">
        <v>319</v>
      </c>
      <c r="AS2195" s="8" t="s">
        <v>10</v>
      </c>
      <c r="AT2195" s="16" t="s">
        <v>12</v>
      </c>
      <c r="AU2195" s="17">
        <v>8719941032088</v>
      </c>
    </row>
    <row r="2196" spans="1:47" s="2" customFormat="1" x14ac:dyDescent="0.2">
      <c r="A2196" s="7">
        <v>10208411</v>
      </c>
      <c r="B2196" s="8" t="s">
        <v>5361</v>
      </c>
      <c r="C2196" s="8" t="s">
        <v>5362</v>
      </c>
      <c r="D2196" s="57" t="str">
        <f t="shared" si="34"/>
        <v>MO9208-05</v>
      </c>
      <c r="E2196" s="9">
        <v>5</v>
      </c>
      <c r="F2196" s="8" t="s">
        <v>32984</v>
      </c>
      <c r="G2196" s="8" t="s">
        <v>29270</v>
      </c>
      <c r="H2196" s="8" t="s">
        <v>5363</v>
      </c>
      <c r="I2196" s="8" t="s">
        <v>17658</v>
      </c>
      <c r="J2196" s="8" t="s">
        <v>17659</v>
      </c>
      <c r="K2196" s="8" t="s">
        <v>17660</v>
      </c>
      <c r="L2196" s="8" t="s">
        <v>37320</v>
      </c>
      <c r="M2196" s="8" t="s">
        <v>37321</v>
      </c>
      <c r="N2196" s="8" t="s">
        <v>17661</v>
      </c>
      <c r="O2196" s="8" t="s">
        <v>17662</v>
      </c>
      <c r="P2196" s="8" t="s">
        <v>5364</v>
      </c>
      <c r="Q2196" s="8" t="s">
        <v>5365</v>
      </c>
      <c r="R2196" s="8" t="s">
        <v>17663</v>
      </c>
      <c r="S2196" s="8" t="s">
        <v>17664</v>
      </c>
      <c r="T2196" s="62">
        <v>4.05</v>
      </c>
      <c r="U2196" s="10" t="s">
        <v>914</v>
      </c>
      <c r="V2196" s="8" t="s">
        <v>32980</v>
      </c>
      <c r="W2196" s="8" t="s">
        <v>8049</v>
      </c>
      <c r="X2196" s="8"/>
      <c r="Y2196" s="11">
        <v>380</v>
      </c>
      <c r="Z2196" s="11"/>
      <c r="AA2196" s="8">
        <v>200</v>
      </c>
      <c r="AB2196" s="8">
        <v>50</v>
      </c>
      <c r="AC2196" s="12">
        <v>3.3000000000000002E-2</v>
      </c>
      <c r="AD2196" s="12">
        <v>1.7999999999999999E-2</v>
      </c>
      <c r="AE2196" s="8" t="s">
        <v>5366</v>
      </c>
      <c r="AF2196" s="8" t="s">
        <v>28355</v>
      </c>
      <c r="AG2196" s="8" t="s">
        <v>28379</v>
      </c>
      <c r="AH2196" s="8"/>
      <c r="AI2196" s="8"/>
      <c r="AJ2196" s="8"/>
      <c r="AK2196" s="13" t="s">
        <v>28921</v>
      </c>
      <c r="AL2196" s="8" t="s">
        <v>17</v>
      </c>
      <c r="AM2196" s="18">
        <v>0.39500000000000002</v>
      </c>
      <c r="AN2196" s="18">
        <v>0.245</v>
      </c>
      <c r="AO2196" s="18">
        <v>0.28499999999999998</v>
      </c>
      <c r="AP2196" s="18">
        <v>2.8000000000000001E-2</v>
      </c>
      <c r="AQ2196" s="15">
        <v>6.65</v>
      </c>
      <c r="AR2196" s="8" t="s">
        <v>8336</v>
      </c>
      <c r="AS2196" s="8" t="s">
        <v>10</v>
      </c>
      <c r="AT2196" s="16" t="s">
        <v>12</v>
      </c>
      <c r="AU2196" s="17">
        <v>8719941032095</v>
      </c>
    </row>
    <row r="2197" spans="1:47" s="2" customFormat="1" x14ac:dyDescent="0.2">
      <c r="A2197" s="7">
        <v>10208378</v>
      </c>
      <c r="B2197" s="8" t="s">
        <v>5367</v>
      </c>
      <c r="C2197" s="8" t="s">
        <v>5368</v>
      </c>
      <c r="D2197" s="57" t="str">
        <f t="shared" si="34"/>
        <v>MO9210-05</v>
      </c>
      <c r="E2197" s="9">
        <v>5</v>
      </c>
      <c r="F2197" s="8" t="s">
        <v>32984</v>
      </c>
      <c r="G2197" s="8" t="s">
        <v>22818</v>
      </c>
      <c r="H2197" s="8" t="s">
        <v>5369</v>
      </c>
      <c r="I2197" s="8" t="s">
        <v>17665</v>
      </c>
      <c r="J2197" s="8" t="s">
        <v>17666</v>
      </c>
      <c r="K2197" s="8" t="s">
        <v>17667</v>
      </c>
      <c r="L2197" s="8" t="s">
        <v>17668</v>
      </c>
      <c r="M2197" s="8" t="s">
        <v>17669</v>
      </c>
      <c r="N2197" s="8" t="s">
        <v>17670</v>
      </c>
      <c r="O2197" s="8" t="s">
        <v>17671</v>
      </c>
      <c r="P2197" s="8" t="s">
        <v>5370</v>
      </c>
      <c r="Q2197" s="8" t="s">
        <v>5371</v>
      </c>
      <c r="R2197" s="8" t="s">
        <v>17672</v>
      </c>
      <c r="S2197" s="8" t="s">
        <v>17673</v>
      </c>
      <c r="T2197" s="62">
        <v>1.19</v>
      </c>
      <c r="U2197" s="10" t="s">
        <v>914</v>
      </c>
      <c r="V2197" s="8" t="s">
        <v>32980</v>
      </c>
      <c r="W2197" s="8" t="s">
        <v>8050</v>
      </c>
      <c r="X2197" s="8"/>
      <c r="Y2197" s="11">
        <v>387</v>
      </c>
      <c r="Z2197" s="11"/>
      <c r="AA2197" s="8">
        <v>500</v>
      </c>
      <c r="AB2197" s="8">
        <v>250</v>
      </c>
      <c r="AC2197" s="12">
        <v>1.2E-2</v>
      </c>
      <c r="AD2197" s="12">
        <v>8.9999999999999993E-3</v>
      </c>
      <c r="AE2197" s="8" t="s">
        <v>5372</v>
      </c>
      <c r="AF2197" s="8" t="s">
        <v>28566</v>
      </c>
      <c r="AG2197" s="8" t="s">
        <v>28566</v>
      </c>
      <c r="AH2197" s="8"/>
      <c r="AI2197" s="8"/>
      <c r="AJ2197" s="8"/>
      <c r="AK2197" s="13" t="s">
        <v>8281</v>
      </c>
      <c r="AL2197" s="8" t="s">
        <v>184</v>
      </c>
      <c r="AM2197" s="18">
        <v>0.4</v>
      </c>
      <c r="AN2197" s="18">
        <v>0.4</v>
      </c>
      <c r="AO2197" s="18">
        <v>0.25</v>
      </c>
      <c r="AP2197" s="18">
        <v>0.04</v>
      </c>
      <c r="AQ2197" s="15">
        <v>6</v>
      </c>
      <c r="AR2197" s="8" t="s">
        <v>8336</v>
      </c>
      <c r="AS2197" s="8" t="s">
        <v>10</v>
      </c>
      <c r="AT2197" s="16" t="s">
        <v>923</v>
      </c>
      <c r="AU2197" s="17">
        <v>8719941032118</v>
      </c>
    </row>
    <row r="2198" spans="1:47" s="2" customFormat="1" x14ac:dyDescent="0.2">
      <c r="A2198" s="7">
        <v>10208381</v>
      </c>
      <c r="B2198" s="8" t="s">
        <v>5644</v>
      </c>
      <c r="C2198" s="8" t="s">
        <v>5648</v>
      </c>
      <c r="D2198" s="57" t="str">
        <f t="shared" si="34"/>
        <v>MO9211-04</v>
      </c>
      <c r="E2198" s="9">
        <v>4</v>
      </c>
      <c r="F2198" s="8" t="s">
        <v>32983</v>
      </c>
      <c r="G2198" s="8" t="s">
        <v>21495</v>
      </c>
      <c r="H2198" s="8" t="s">
        <v>7340</v>
      </c>
      <c r="I2198" s="8" t="s">
        <v>17674</v>
      </c>
      <c r="J2198" s="8" t="s">
        <v>17675</v>
      </c>
      <c r="K2198" s="8" t="s">
        <v>17676</v>
      </c>
      <c r="L2198" s="8" t="s">
        <v>17677</v>
      </c>
      <c r="M2198" s="8" t="s">
        <v>17678</v>
      </c>
      <c r="N2198" s="8" t="s">
        <v>17679</v>
      </c>
      <c r="O2198" s="8" t="s">
        <v>17680</v>
      </c>
      <c r="P2198" s="8" t="s">
        <v>7429</v>
      </c>
      <c r="Q2198" s="8" t="s">
        <v>5649</v>
      </c>
      <c r="R2198" s="8" t="s">
        <v>17681</v>
      </c>
      <c r="S2198" s="8" t="s">
        <v>17682</v>
      </c>
      <c r="T2198" s="62">
        <v>1.55</v>
      </c>
      <c r="U2198" s="10" t="s">
        <v>633</v>
      </c>
      <c r="V2198" s="8" t="s">
        <v>36000</v>
      </c>
      <c r="W2198" s="8" t="s">
        <v>8085</v>
      </c>
      <c r="X2198" s="8"/>
      <c r="Y2198" s="11">
        <v>339</v>
      </c>
      <c r="Z2198" s="11"/>
      <c r="AA2198" s="8">
        <v>1000</v>
      </c>
      <c r="AB2198" s="8">
        <v>50</v>
      </c>
      <c r="AC2198" s="12">
        <v>1.2999999999999999E-2</v>
      </c>
      <c r="AD2198" s="12">
        <v>1.0999999999999999E-2</v>
      </c>
      <c r="AE2198" s="8" t="s">
        <v>5645</v>
      </c>
      <c r="AF2198" s="8" t="s">
        <v>28355</v>
      </c>
      <c r="AG2198" s="8" t="s">
        <v>28355</v>
      </c>
      <c r="AH2198" s="8" t="s">
        <v>32868</v>
      </c>
      <c r="AI2198" s="8"/>
      <c r="AJ2198" s="8"/>
      <c r="AK2198" s="13" t="s">
        <v>987</v>
      </c>
      <c r="AL2198" s="8" t="s">
        <v>200</v>
      </c>
      <c r="AM2198" s="18">
        <v>0.66500000000000004</v>
      </c>
      <c r="AN2198" s="18">
        <v>0.22</v>
      </c>
      <c r="AO2198" s="18">
        <v>0.54500000000000004</v>
      </c>
      <c r="AP2198" s="18">
        <v>0.08</v>
      </c>
      <c r="AQ2198" s="15">
        <v>13.15</v>
      </c>
      <c r="AR2198" s="8" t="s">
        <v>771</v>
      </c>
      <c r="AS2198" s="8" t="s">
        <v>10</v>
      </c>
      <c r="AT2198" s="16" t="s">
        <v>30</v>
      </c>
      <c r="AU2198" s="17">
        <v>8719941032125</v>
      </c>
    </row>
    <row r="2199" spans="1:47" s="2" customFormat="1" x14ac:dyDescent="0.2">
      <c r="A2199" s="7">
        <v>10208385</v>
      </c>
      <c r="B2199" s="8" t="s">
        <v>5644</v>
      </c>
      <c r="C2199" s="8" t="s">
        <v>5646</v>
      </c>
      <c r="D2199" s="57" t="str">
        <f t="shared" si="34"/>
        <v>MO9211-48</v>
      </c>
      <c r="E2199" s="9">
        <v>48</v>
      </c>
      <c r="F2199" s="8" t="s">
        <v>32986</v>
      </c>
      <c r="G2199" s="8" t="s">
        <v>21310</v>
      </c>
      <c r="H2199" s="8" t="s">
        <v>7340</v>
      </c>
      <c r="I2199" s="8" t="s">
        <v>17683</v>
      </c>
      <c r="J2199" s="8" t="s">
        <v>17675</v>
      </c>
      <c r="K2199" s="8" t="s">
        <v>17684</v>
      </c>
      <c r="L2199" s="8" t="s">
        <v>17677</v>
      </c>
      <c r="M2199" s="8" t="s">
        <v>17685</v>
      </c>
      <c r="N2199" s="8" t="s">
        <v>17679</v>
      </c>
      <c r="O2199" s="8" t="s">
        <v>17686</v>
      </c>
      <c r="P2199" s="8" t="s">
        <v>7429</v>
      </c>
      <c r="Q2199" s="8" t="s">
        <v>5647</v>
      </c>
      <c r="R2199" s="8" t="s">
        <v>17681</v>
      </c>
      <c r="S2199" s="8" t="s">
        <v>17687</v>
      </c>
      <c r="T2199" s="62">
        <v>1.55</v>
      </c>
      <c r="U2199" s="10" t="s">
        <v>633</v>
      </c>
      <c r="V2199" s="8" t="s">
        <v>36000</v>
      </c>
      <c r="W2199" s="8" t="s">
        <v>8085</v>
      </c>
      <c r="X2199" s="8"/>
      <c r="Y2199" s="11">
        <v>339</v>
      </c>
      <c r="Z2199" s="11"/>
      <c r="AA2199" s="8">
        <v>1000</v>
      </c>
      <c r="AB2199" s="8">
        <v>50</v>
      </c>
      <c r="AC2199" s="12">
        <v>1.2999999999999999E-2</v>
      </c>
      <c r="AD2199" s="12">
        <v>1.0999999999999999E-2</v>
      </c>
      <c r="AE2199" s="8" t="s">
        <v>5645</v>
      </c>
      <c r="AF2199" s="8" t="s">
        <v>28355</v>
      </c>
      <c r="AG2199" s="8" t="s">
        <v>28355</v>
      </c>
      <c r="AH2199" s="8" t="s">
        <v>32868</v>
      </c>
      <c r="AI2199" s="8"/>
      <c r="AJ2199" s="8"/>
      <c r="AK2199" s="13" t="s">
        <v>987</v>
      </c>
      <c r="AL2199" s="8" t="s">
        <v>200</v>
      </c>
      <c r="AM2199" s="18">
        <v>0.66500000000000004</v>
      </c>
      <c r="AN2199" s="18">
        <v>0.22</v>
      </c>
      <c r="AO2199" s="18">
        <v>0.54500000000000004</v>
      </c>
      <c r="AP2199" s="18">
        <v>0.08</v>
      </c>
      <c r="AQ2199" s="15">
        <v>13.15</v>
      </c>
      <c r="AR2199" s="8" t="s">
        <v>771</v>
      </c>
      <c r="AS2199" s="8" t="s">
        <v>10</v>
      </c>
      <c r="AT2199" s="16" t="s">
        <v>30</v>
      </c>
      <c r="AU2199" s="17">
        <v>8719941032163</v>
      </c>
    </row>
    <row r="2200" spans="1:47" s="2" customFormat="1" x14ac:dyDescent="0.2">
      <c r="A2200" s="7">
        <v>10208347</v>
      </c>
      <c r="B2200" s="8" t="s">
        <v>4667</v>
      </c>
      <c r="C2200" s="8" t="s">
        <v>4672</v>
      </c>
      <c r="D2200" s="57" t="str">
        <f t="shared" si="34"/>
        <v>MO9213-03</v>
      </c>
      <c r="E2200" s="9">
        <v>3</v>
      </c>
      <c r="F2200" s="8" t="s">
        <v>32978</v>
      </c>
      <c r="G2200" s="8"/>
      <c r="H2200" s="8" t="s">
        <v>4669</v>
      </c>
      <c r="I2200" s="8" t="s">
        <v>17688</v>
      </c>
      <c r="J2200" s="8" t="s">
        <v>17689</v>
      </c>
      <c r="K2200" s="8" t="s">
        <v>17690</v>
      </c>
      <c r="L2200" s="8" t="s">
        <v>37322</v>
      </c>
      <c r="M2200" s="8" t="s">
        <v>17691</v>
      </c>
      <c r="N2200" s="8" t="s">
        <v>17692</v>
      </c>
      <c r="O2200" s="8" t="s">
        <v>17693</v>
      </c>
      <c r="P2200" s="8" t="s">
        <v>4670</v>
      </c>
      <c r="Q2200" s="8" t="s">
        <v>4673</v>
      </c>
      <c r="R2200" s="8" t="s">
        <v>17694</v>
      </c>
      <c r="S2200" s="8" t="s">
        <v>17695</v>
      </c>
      <c r="T2200" s="62">
        <v>4.5</v>
      </c>
      <c r="U2200" s="10" t="s">
        <v>6</v>
      </c>
      <c r="V2200" s="8" t="s">
        <v>32981</v>
      </c>
      <c r="W2200" s="8" t="s">
        <v>7915</v>
      </c>
      <c r="X2200" s="8"/>
      <c r="Y2200" s="11">
        <v>237</v>
      </c>
      <c r="Z2200" s="11"/>
      <c r="AA2200" s="8">
        <v>100</v>
      </c>
      <c r="AB2200" s="8">
        <v>50</v>
      </c>
      <c r="AC2200" s="12">
        <v>0.122</v>
      </c>
      <c r="AD2200" s="12">
        <v>0.11700000000000001</v>
      </c>
      <c r="AE2200" s="8" t="s">
        <v>8223</v>
      </c>
      <c r="AF2200" s="8" t="s">
        <v>28292</v>
      </c>
      <c r="AG2200" s="8" t="s">
        <v>28292</v>
      </c>
      <c r="AH2200" s="8" t="s">
        <v>28385</v>
      </c>
      <c r="AI2200" s="8" t="s">
        <v>28454</v>
      </c>
      <c r="AJ2200" s="8" t="s">
        <v>28454</v>
      </c>
      <c r="AK2200" s="13" t="s">
        <v>26461</v>
      </c>
      <c r="AL2200" s="8" t="s">
        <v>17</v>
      </c>
      <c r="AM2200" s="18">
        <v>0.37</v>
      </c>
      <c r="AN2200" s="18">
        <v>0.24</v>
      </c>
      <c r="AO2200" s="18">
        <v>0.32</v>
      </c>
      <c r="AP2200" s="18">
        <v>2.8000000000000001E-2</v>
      </c>
      <c r="AQ2200" s="15">
        <v>12.15</v>
      </c>
      <c r="AR2200" s="8" t="s">
        <v>199</v>
      </c>
      <c r="AS2200" s="8" t="s">
        <v>10</v>
      </c>
      <c r="AT2200" s="16" t="s">
        <v>12</v>
      </c>
      <c r="AU2200" s="17">
        <v>8719941032170</v>
      </c>
    </row>
    <row r="2201" spans="1:47" s="2" customFormat="1" x14ac:dyDescent="0.2">
      <c r="A2201" s="7">
        <v>10208348</v>
      </c>
      <c r="B2201" s="8" t="s">
        <v>4667</v>
      </c>
      <c r="C2201" s="8" t="s">
        <v>4674</v>
      </c>
      <c r="D2201" s="57" t="str">
        <f t="shared" si="34"/>
        <v>MO9213-04</v>
      </c>
      <c r="E2201" s="9">
        <v>4</v>
      </c>
      <c r="F2201" s="8" t="s">
        <v>32983</v>
      </c>
      <c r="G2201" s="8" t="s">
        <v>20861</v>
      </c>
      <c r="H2201" s="8" t="s">
        <v>4669</v>
      </c>
      <c r="I2201" s="8" t="s">
        <v>17696</v>
      </c>
      <c r="J2201" s="8" t="s">
        <v>17689</v>
      </c>
      <c r="K2201" s="8" t="s">
        <v>17697</v>
      </c>
      <c r="L2201" s="8" t="s">
        <v>37322</v>
      </c>
      <c r="M2201" s="8" t="s">
        <v>17698</v>
      </c>
      <c r="N2201" s="8" t="s">
        <v>17692</v>
      </c>
      <c r="O2201" s="8" t="s">
        <v>17699</v>
      </c>
      <c r="P2201" s="8" t="s">
        <v>4670</v>
      </c>
      <c r="Q2201" s="8" t="s">
        <v>4675</v>
      </c>
      <c r="R2201" s="8" t="s">
        <v>17694</v>
      </c>
      <c r="S2201" s="8" t="s">
        <v>17700</v>
      </c>
      <c r="T2201" s="62">
        <v>4.5</v>
      </c>
      <c r="U2201" s="10" t="s">
        <v>6</v>
      </c>
      <c r="V2201" s="8" t="s">
        <v>32981</v>
      </c>
      <c r="W2201" s="8" t="s">
        <v>7915</v>
      </c>
      <c r="X2201" s="8"/>
      <c r="Y2201" s="11">
        <v>237</v>
      </c>
      <c r="Z2201" s="11"/>
      <c r="AA2201" s="8">
        <v>100</v>
      </c>
      <c r="AB2201" s="8">
        <v>50</v>
      </c>
      <c r="AC2201" s="12">
        <v>0.122</v>
      </c>
      <c r="AD2201" s="12">
        <v>0.11700000000000001</v>
      </c>
      <c r="AE2201" s="8" t="s">
        <v>8223</v>
      </c>
      <c r="AF2201" s="8" t="s">
        <v>28292</v>
      </c>
      <c r="AG2201" s="8" t="s">
        <v>28292</v>
      </c>
      <c r="AH2201" s="8" t="s">
        <v>28385</v>
      </c>
      <c r="AI2201" s="8" t="s">
        <v>28454</v>
      </c>
      <c r="AJ2201" s="8" t="s">
        <v>28454</v>
      </c>
      <c r="AK2201" s="13" t="s">
        <v>26461</v>
      </c>
      <c r="AL2201" s="8" t="s">
        <v>17</v>
      </c>
      <c r="AM2201" s="18">
        <v>0.37</v>
      </c>
      <c r="AN2201" s="18">
        <v>0.24</v>
      </c>
      <c r="AO2201" s="18">
        <v>0.32</v>
      </c>
      <c r="AP2201" s="18">
        <v>2.8000000000000001E-2</v>
      </c>
      <c r="AQ2201" s="15">
        <v>12.15</v>
      </c>
      <c r="AR2201" s="8" t="s">
        <v>199</v>
      </c>
      <c r="AS2201" s="8" t="s">
        <v>10</v>
      </c>
      <c r="AT2201" s="16" t="s">
        <v>12</v>
      </c>
      <c r="AU2201" s="17">
        <v>8719941032187</v>
      </c>
    </row>
    <row r="2202" spans="1:47" s="2" customFormat="1" x14ac:dyDescent="0.2">
      <c r="A2202" s="7">
        <v>10208349</v>
      </c>
      <c r="B2202" s="8" t="s">
        <v>4667</v>
      </c>
      <c r="C2202" s="8" t="s">
        <v>4676</v>
      </c>
      <c r="D2202" s="57" t="str">
        <f t="shared" si="34"/>
        <v>MO9213-05</v>
      </c>
      <c r="E2202" s="9">
        <v>5</v>
      </c>
      <c r="F2202" s="8" t="s">
        <v>32984</v>
      </c>
      <c r="G2202" s="8" t="s">
        <v>21128</v>
      </c>
      <c r="H2202" s="8" t="s">
        <v>4669</v>
      </c>
      <c r="I2202" s="8" t="s">
        <v>17701</v>
      </c>
      <c r="J2202" s="8" t="s">
        <v>17689</v>
      </c>
      <c r="K2202" s="8" t="s">
        <v>17702</v>
      </c>
      <c r="L2202" s="8" t="s">
        <v>37322</v>
      </c>
      <c r="M2202" s="8" t="s">
        <v>17703</v>
      </c>
      <c r="N2202" s="8" t="s">
        <v>17692</v>
      </c>
      <c r="O2202" s="8" t="s">
        <v>17704</v>
      </c>
      <c r="P2202" s="8" t="s">
        <v>4670</v>
      </c>
      <c r="Q2202" s="8" t="s">
        <v>4677</v>
      </c>
      <c r="R2202" s="8" t="s">
        <v>17694</v>
      </c>
      <c r="S2202" s="8" t="s">
        <v>17705</v>
      </c>
      <c r="T2202" s="62">
        <v>4.5</v>
      </c>
      <c r="U2202" s="10" t="s">
        <v>6</v>
      </c>
      <c r="V2202" s="8" t="s">
        <v>32981</v>
      </c>
      <c r="W2202" s="8" t="s">
        <v>7915</v>
      </c>
      <c r="X2202" s="8"/>
      <c r="Y2202" s="11">
        <v>237</v>
      </c>
      <c r="Z2202" s="11"/>
      <c r="AA2202" s="8">
        <v>100</v>
      </c>
      <c r="AB2202" s="8">
        <v>50</v>
      </c>
      <c r="AC2202" s="12">
        <v>0.122</v>
      </c>
      <c r="AD2202" s="12">
        <v>0.11700000000000001</v>
      </c>
      <c r="AE2202" s="8" t="s">
        <v>8223</v>
      </c>
      <c r="AF2202" s="8" t="s">
        <v>28292</v>
      </c>
      <c r="AG2202" s="8" t="s">
        <v>28292</v>
      </c>
      <c r="AH2202" s="8" t="s">
        <v>28385</v>
      </c>
      <c r="AI2202" s="8" t="s">
        <v>28454</v>
      </c>
      <c r="AJ2202" s="8" t="s">
        <v>28454</v>
      </c>
      <c r="AK2202" s="13" t="s">
        <v>26461</v>
      </c>
      <c r="AL2202" s="8" t="s">
        <v>17</v>
      </c>
      <c r="AM2202" s="18">
        <v>0.37</v>
      </c>
      <c r="AN2202" s="18">
        <v>0.24</v>
      </c>
      <c r="AO2202" s="18">
        <v>0.32</v>
      </c>
      <c r="AP2202" s="18">
        <v>2.8000000000000001E-2</v>
      </c>
      <c r="AQ2202" s="15">
        <v>12.15</v>
      </c>
      <c r="AR2202" s="8" t="s">
        <v>199</v>
      </c>
      <c r="AS2202" s="8" t="s">
        <v>10</v>
      </c>
      <c r="AT2202" s="16" t="s">
        <v>12</v>
      </c>
      <c r="AU2202" s="17">
        <v>8719941032194</v>
      </c>
    </row>
    <row r="2203" spans="1:47" s="2" customFormat="1" x14ac:dyDescent="0.2">
      <c r="A2203" s="7">
        <v>10208351</v>
      </c>
      <c r="B2203" s="8" t="s">
        <v>4667</v>
      </c>
      <c r="C2203" s="8" t="s">
        <v>4678</v>
      </c>
      <c r="D2203" s="57" t="str">
        <f t="shared" si="34"/>
        <v>MO9213-09</v>
      </c>
      <c r="E2203" s="9">
        <v>9</v>
      </c>
      <c r="F2203" s="8" t="s">
        <v>33059</v>
      </c>
      <c r="G2203" s="8" t="s">
        <v>22971</v>
      </c>
      <c r="H2203" s="8" t="s">
        <v>4669</v>
      </c>
      <c r="I2203" s="8" t="s">
        <v>17706</v>
      </c>
      <c r="J2203" s="8" t="s">
        <v>17689</v>
      </c>
      <c r="K2203" s="8" t="s">
        <v>17707</v>
      </c>
      <c r="L2203" s="8" t="s">
        <v>37322</v>
      </c>
      <c r="M2203" s="8" t="s">
        <v>17708</v>
      </c>
      <c r="N2203" s="8" t="s">
        <v>17692</v>
      </c>
      <c r="O2203" s="8" t="s">
        <v>17709</v>
      </c>
      <c r="P2203" s="8" t="s">
        <v>4670</v>
      </c>
      <c r="Q2203" s="8" t="s">
        <v>4679</v>
      </c>
      <c r="R2203" s="8" t="s">
        <v>17694</v>
      </c>
      <c r="S2203" s="8" t="s">
        <v>17710</v>
      </c>
      <c r="T2203" s="62">
        <v>4.5</v>
      </c>
      <c r="U2203" s="10" t="s">
        <v>6</v>
      </c>
      <c r="V2203" s="8" t="s">
        <v>32981</v>
      </c>
      <c r="W2203" s="8" t="s">
        <v>7915</v>
      </c>
      <c r="X2203" s="8"/>
      <c r="Y2203" s="11">
        <v>237</v>
      </c>
      <c r="Z2203" s="11"/>
      <c r="AA2203" s="8">
        <v>100</v>
      </c>
      <c r="AB2203" s="8">
        <v>50</v>
      </c>
      <c r="AC2203" s="12">
        <v>0.122</v>
      </c>
      <c r="AD2203" s="12">
        <v>0.11700000000000001</v>
      </c>
      <c r="AE2203" s="8" t="s">
        <v>8223</v>
      </c>
      <c r="AF2203" s="8" t="s">
        <v>28292</v>
      </c>
      <c r="AG2203" s="8" t="s">
        <v>28292</v>
      </c>
      <c r="AH2203" s="8" t="s">
        <v>28385</v>
      </c>
      <c r="AI2203" s="8" t="s">
        <v>28454</v>
      </c>
      <c r="AJ2203" s="8" t="s">
        <v>28454</v>
      </c>
      <c r="AK2203" s="13" t="s">
        <v>26461</v>
      </c>
      <c r="AL2203" s="8" t="s">
        <v>17</v>
      </c>
      <c r="AM2203" s="18">
        <v>0.37</v>
      </c>
      <c r="AN2203" s="18">
        <v>0.24</v>
      </c>
      <c r="AO2203" s="18">
        <v>0.32</v>
      </c>
      <c r="AP2203" s="18">
        <v>2.8000000000000001E-2</v>
      </c>
      <c r="AQ2203" s="15">
        <v>12.15</v>
      </c>
      <c r="AR2203" s="8" t="s">
        <v>199</v>
      </c>
      <c r="AS2203" s="8" t="s">
        <v>10</v>
      </c>
      <c r="AT2203" s="16" t="s">
        <v>12</v>
      </c>
      <c r="AU2203" s="17">
        <v>8719941032217</v>
      </c>
    </row>
    <row r="2204" spans="1:47" s="2" customFormat="1" x14ac:dyDescent="0.2">
      <c r="A2204" s="7">
        <v>10208350</v>
      </c>
      <c r="B2204" s="8" t="s">
        <v>4667</v>
      </c>
      <c r="C2204" s="8" t="s">
        <v>4668</v>
      </c>
      <c r="D2204" s="57" t="str">
        <f t="shared" si="34"/>
        <v>MO9213-10</v>
      </c>
      <c r="E2204" s="9">
        <v>10</v>
      </c>
      <c r="F2204" s="8" t="s">
        <v>32985</v>
      </c>
      <c r="G2204" s="8" t="s">
        <v>22754</v>
      </c>
      <c r="H2204" s="8" t="s">
        <v>4669</v>
      </c>
      <c r="I2204" s="8" t="s">
        <v>17711</v>
      </c>
      <c r="J2204" s="8" t="s">
        <v>17689</v>
      </c>
      <c r="K2204" s="8" t="s">
        <v>17712</v>
      </c>
      <c r="L2204" s="8" t="s">
        <v>37322</v>
      </c>
      <c r="M2204" s="8" t="s">
        <v>17713</v>
      </c>
      <c r="N2204" s="8" t="s">
        <v>17692</v>
      </c>
      <c r="O2204" s="8" t="s">
        <v>17714</v>
      </c>
      <c r="P2204" s="8" t="s">
        <v>4670</v>
      </c>
      <c r="Q2204" s="8" t="s">
        <v>4671</v>
      </c>
      <c r="R2204" s="8" t="s">
        <v>17694</v>
      </c>
      <c r="S2204" s="8" t="s">
        <v>17715</v>
      </c>
      <c r="T2204" s="62">
        <v>4.5</v>
      </c>
      <c r="U2204" s="10" t="s">
        <v>6</v>
      </c>
      <c r="V2204" s="8" t="s">
        <v>32981</v>
      </c>
      <c r="W2204" s="8" t="s">
        <v>7915</v>
      </c>
      <c r="X2204" s="8"/>
      <c r="Y2204" s="11">
        <v>237</v>
      </c>
      <c r="Z2204" s="11"/>
      <c r="AA2204" s="8">
        <v>100</v>
      </c>
      <c r="AB2204" s="8">
        <v>50</v>
      </c>
      <c r="AC2204" s="12">
        <v>0.122</v>
      </c>
      <c r="AD2204" s="12">
        <v>0.12</v>
      </c>
      <c r="AE2204" s="8" t="s">
        <v>8223</v>
      </c>
      <c r="AF2204" s="8" t="s">
        <v>28292</v>
      </c>
      <c r="AG2204" s="8" t="s">
        <v>28292</v>
      </c>
      <c r="AH2204" s="8" t="s">
        <v>28385</v>
      </c>
      <c r="AI2204" s="8" t="s">
        <v>28454</v>
      </c>
      <c r="AJ2204" s="8" t="s">
        <v>28454</v>
      </c>
      <c r="AK2204" s="13" t="s">
        <v>26461</v>
      </c>
      <c r="AL2204" s="8" t="s">
        <v>17</v>
      </c>
      <c r="AM2204" s="18">
        <v>0.37</v>
      </c>
      <c r="AN2204" s="18">
        <v>0.245</v>
      </c>
      <c r="AO2204" s="18">
        <v>0.32</v>
      </c>
      <c r="AP2204" s="18">
        <v>2.9000000000000001E-2</v>
      </c>
      <c r="AQ2204" s="15">
        <v>12.65</v>
      </c>
      <c r="AR2204" s="8" t="s">
        <v>199</v>
      </c>
      <c r="AS2204" s="8" t="s">
        <v>10</v>
      </c>
      <c r="AT2204" s="16" t="s">
        <v>12</v>
      </c>
      <c r="AU2204" s="17">
        <v>8719941032200</v>
      </c>
    </row>
    <row r="2205" spans="1:47" s="2" customFormat="1" x14ac:dyDescent="0.2">
      <c r="A2205" s="7">
        <v>10208389</v>
      </c>
      <c r="B2205" s="8" t="s">
        <v>4716</v>
      </c>
      <c r="C2205" s="8" t="s">
        <v>4718</v>
      </c>
      <c r="D2205" s="57" t="str">
        <f t="shared" si="34"/>
        <v>MO9217-06</v>
      </c>
      <c r="E2205" s="9">
        <v>6</v>
      </c>
      <c r="F2205" s="8" t="s">
        <v>32987</v>
      </c>
      <c r="G2205" s="8" t="s">
        <v>12106</v>
      </c>
      <c r="H2205" s="8" t="s">
        <v>7331</v>
      </c>
      <c r="I2205" s="8" t="s">
        <v>4719</v>
      </c>
      <c r="J2205" s="8" t="s">
        <v>17716</v>
      </c>
      <c r="K2205" s="8" t="s">
        <v>17720</v>
      </c>
      <c r="L2205" s="8" t="s">
        <v>17717</v>
      </c>
      <c r="M2205" s="8" t="s">
        <v>17721</v>
      </c>
      <c r="N2205" s="8" t="s">
        <v>17718</v>
      </c>
      <c r="O2205" s="8" t="s">
        <v>17722</v>
      </c>
      <c r="P2205" s="8" t="s">
        <v>4717</v>
      </c>
      <c r="Q2205" s="8" t="s">
        <v>4719</v>
      </c>
      <c r="R2205" s="8" t="s">
        <v>17719</v>
      </c>
      <c r="S2205" s="8" t="s">
        <v>17723</v>
      </c>
      <c r="T2205" s="62">
        <v>1.73</v>
      </c>
      <c r="U2205" s="10" t="s">
        <v>6</v>
      </c>
      <c r="V2205" s="8" t="s">
        <v>32991</v>
      </c>
      <c r="W2205" s="8" t="s">
        <v>7925</v>
      </c>
      <c r="X2205" s="8"/>
      <c r="Y2205" s="11">
        <v>241</v>
      </c>
      <c r="Z2205" s="11"/>
      <c r="AA2205" s="8">
        <v>300</v>
      </c>
      <c r="AB2205" s="8">
        <v>50</v>
      </c>
      <c r="AC2205" s="12">
        <v>4.1000000000000002E-2</v>
      </c>
      <c r="AD2205" s="12">
        <v>3.7999999999999999E-2</v>
      </c>
      <c r="AE2205" s="8" t="s">
        <v>8225</v>
      </c>
      <c r="AF2205" s="8" t="s">
        <v>28466</v>
      </c>
      <c r="AG2205" s="8" t="s">
        <v>28466</v>
      </c>
      <c r="AH2205" s="8"/>
      <c r="AI2205" s="8"/>
      <c r="AJ2205" s="8"/>
      <c r="AK2205" s="13" t="s">
        <v>534</v>
      </c>
      <c r="AL2205" s="8" t="s">
        <v>200</v>
      </c>
      <c r="AM2205" s="18">
        <v>0.32</v>
      </c>
      <c r="AN2205" s="18">
        <v>0.36</v>
      </c>
      <c r="AO2205" s="18">
        <v>0.315</v>
      </c>
      <c r="AP2205" s="18">
        <v>3.5999999999999997E-2</v>
      </c>
      <c r="AQ2205" s="15">
        <v>12.35</v>
      </c>
      <c r="AR2205" s="8" t="s">
        <v>199</v>
      </c>
      <c r="AS2205" s="8" t="s">
        <v>10</v>
      </c>
      <c r="AT2205" s="16" t="s">
        <v>201</v>
      </c>
      <c r="AU2205" s="17">
        <v>8719941032293</v>
      </c>
    </row>
    <row r="2206" spans="1:47" s="2" customFormat="1" x14ac:dyDescent="0.2">
      <c r="A2206" s="7">
        <v>10208430</v>
      </c>
      <c r="B2206" s="8" t="s">
        <v>4875</v>
      </c>
      <c r="C2206" s="8" t="s">
        <v>4879</v>
      </c>
      <c r="D2206" s="57" t="str">
        <f t="shared" si="34"/>
        <v>MO9218-03</v>
      </c>
      <c r="E2206" s="9">
        <v>3</v>
      </c>
      <c r="F2206" s="8" t="s">
        <v>32978</v>
      </c>
      <c r="G2206" s="8" t="s">
        <v>7821</v>
      </c>
      <c r="H2206" s="8" t="s">
        <v>31807</v>
      </c>
      <c r="I2206" s="8" t="s">
        <v>4880</v>
      </c>
      <c r="J2206" s="8" t="s">
        <v>31808</v>
      </c>
      <c r="K2206" s="8" t="s">
        <v>17724</v>
      </c>
      <c r="L2206" s="8" t="s">
        <v>37323</v>
      </c>
      <c r="M2206" s="8" t="s">
        <v>17725</v>
      </c>
      <c r="N2206" s="8" t="s">
        <v>31809</v>
      </c>
      <c r="O2206" s="8" t="s">
        <v>31810</v>
      </c>
      <c r="P2206" s="8" t="s">
        <v>31811</v>
      </c>
      <c r="Q2206" s="8" t="s">
        <v>4880</v>
      </c>
      <c r="R2206" s="8" t="s">
        <v>31812</v>
      </c>
      <c r="S2206" s="8" t="s">
        <v>17726</v>
      </c>
      <c r="T2206" s="62">
        <v>8.7799999999999994</v>
      </c>
      <c r="U2206" s="10" t="s">
        <v>6</v>
      </c>
      <c r="V2206" s="8" t="s">
        <v>34458</v>
      </c>
      <c r="W2206" s="8" t="s">
        <v>7974</v>
      </c>
      <c r="X2206" s="8"/>
      <c r="Y2206" s="11">
        <v>360</v>
      </c>
      <c r="Z2206" s="11"/>
      <c r="AA2206" s="8">
        <v>200</v>
      </c>
      <c r="AB2206" s="8">
        <v>0</v>
      </c>
      <c r="AC2206" s="12">
        <v>3.2000000000000001E-2</v>
      </c>
      <c r="AD2206" s="12">
        <v>1.2E-2</v>
      </c>
      <c r="AE2206" s="8" t="s">
        <v>4878</v>
      </c>
      <c r="AF2206" s="8" t="s">
        <v>28923</v>
      </c>
      <c r="AG2206" s="8" t="s">
        <v>28862</v>
      </c>
      <c r="AH2206" s="8"/>
      <c r="AI2206" s="8"/>
      <c r="AJ2206" s="8"/>
      <c r="AK2206" s="13" t="s">
        <v>106</v>
      </c>
      <c r="AL2206" s="8" t="s">
        <v>17</v>
      </c>
      <c r="AM2206" s="18">
        <v>0.38</v>
      </c>
      <c r="AN2206" s="18">
        <v>0.2</v>
      </c>
      <c r="AO2206" s="18">
        <v>0.42</v>
      </c>
      <c r="AP2206" s="18">
        <v>3.2000000000000001E-2</v>
      </c>
      <c r="AQ2206" s="15">
        <v>6.35</v>
      </c>
      <c r="AR2206" s="8" t="s">
        <v>2313</v>
      </c>
      <c r="AS2206" s="8" t="s">
        <v>10</v>
      </c>
      <c r="AT2206" s="16" t="s">
        <v>30</v>
      </c>
      <c r="AU2206" s="17">
        <v>8719941004290</v>
      </c>
    </row>
    <row r="2207" spans="1:47" s="2" customFormat="1" x14ac:dyDescent="0.2">
      <c r="A2207" s="7">
        <v>10208431</v>
      </c>
      <c r="B2207" s="8" t="s">
        <v>4875</v>
      </c>
      <c r="C2207" s="8" t="s">
        <v>4881</v>
      </c>
      <c r="D2207" s="57" t="str">
        <f t="shared" si="34"/>
        <v>MO9218-06</v>
      </c>
      <c r="E2207" s="9">
        <v>6</v>
      </c>
      <c r="F2207" s="8" t="s">
        <v>32987</v>
      </c>
      <c r="G2207" s="8" t="s">
        <v>12106</v>
      </c>
      <c r="H2207" s="8" t="s">
        <v>31807</v>
      </c>
      <c r="I2207" s="8" t="s">
        <v>4882</v>
      </c>
      <c r="J2207" s="8" t="s">
        <v>31808</v>
      </c>
      <c r="K2207" s="8" t="s">
        <v>17727</v>
      </c>
      <c r="L2207" s="8" t="s">
        <v>37323</v>
      </c>
      <c r="M2207" s="8" t="s">
        <v>17728</v>
      </c>
      <c r="N2207" s="8" t="s">
        <v>31809</v>
      </c>
      <c r="O2207" s="8" t="s">
        <v>31813</v>
      </c>
      <c r="P2207" s="8" t="s">
        <v>31811</v>
      </c>
      <c r="Q2207" s="8" t="s">
        <v>4882</v>
      </c>
      <c r="R2207" s="8" t="s">
        <v>31812</v>
      </c>
      <c r="S2207" s="8" t="s">
        <v>17729</v>
      </c>
      <c r="T2207" s="62">
        <v>8.7799999999999994</v>
      </c>
      <c r="U2207" s="10" t="s">
        <v>6</v>
      </c>
      <c r="V2207" s="8" t="s">
        <v>34458</v>
      </c>
      <c r="W2207" s="8" t="s">
        <v>7974</v>
      </c>
      <c r="X2207" s="8"/>
      <c r="Y2207" s="11">
        <v>360</v>
      </c>
      <c r="Z2207" s="11"/>
      <c r="AA2207" s="8">
        <v>200</v>
      </c>
      <c r="AB2207" s="8">
        <v>0</v>
      </c>
      <c r="AC2207" s="12">
        <v>3.2000000000000001E-2</v>
      </c>
      <c r="AD2207" s="12">
        <v>1.2E-2</v>
      </c>
      <c r="AE2207" s="8" t="s">
        <v>4878</v>
      </c>
      <c r="AF2207" s="8" t="s">
        <v>28923</v>
      </c>
      <c r="AG2207" s="8" t="s">
        <v>28862</v>
      </c>
      <c r="AH2207" s="8"/>
      <c r="AI2207" s="8"/>
      <c r="AJ2207" s="8"/>
      <c r="AK2207" s="13" t="s">
        <v>106</v>
      </c>
      <c r="AL2207" s="8" t="s">
        <v>17</v>
      </c>
      <c r="AM2207" s="18">
        <v>0.41499999999999998</v>
      </c>
      <c r="AN2207" s="18">
        <v>0.2</v>
      </c>
      <c r="AO2207" s="18">
        <v>0.39</v>
      </c>
      <c r="AP2207" s="18">
        <v>3.2000000000000001E-2</v>
      </c>
      <c r="AQ2207" s="15">
        <v>6.35</v>
      </c>
      <c r="AR2207" s="8" t="s">
        <v>2313</v>
      </c>
      <c r="AS2207" s="8" t="s">
        <v>10</v>
      </c>
      <c r="AT2207" s="16" t="s">
        <v>30</v>
      </c>
      <c r="AU2207" s="17">
        <v>8719941004283</v>
      </c>
    </row>
    <row r="2208" spans="1:47" s="2" customFormat="1" x14ac:dyDescent="0.2">
      <c r="A2208" s="7">
        <v>10208432</v>
      </c>
      <c r="B2208" s="8" t="s">
        <v>4875</v>
      </c>
      <c r="C2208" s="8" t="s">
        <v>4876</v>
      </c>
      <c r="D2208" s="57" t="str">
        <f t="shared" si="34"/>
        <v>MO9218-12</v>
      </c>
      <c r="E2208" s="9">
        <v>12</v>
      </c>
      <c r="F2208" s="8" t="s">
        <v>32988</v>
      </c>
      <c r="G2208" s="8" t="s">
        <v>22913</v>
      </c>
      <c r="H2208" s="8" t="s">
        <v>31807</v>
      </c>
      <c r="I2208" s="8" t="s">
        <v>4877</v>
      </c>
      <c r="J2208" s="8" t="s">
        <v>31808</v>
      </c>
      <c r="K2208" s="8" t="s">
        <v>17730</v>
      </c>
      <c r="L2208" s="8" t="s">
        <v>37323</v>
      </c>
      <c r="M2208" s="8" t="s">
        <v>17731</v>
      </c>
      <c r="N2208" s="8" t="s">
        <v>31809</v>
      </c>
      <c r="O2208" s="8" t="s">
        <v>31814</v>
      </c>
      <c r="P2208" s="8" t="s">
        <v>31811</v>
      </c>
      <c r="Q2208" s="8" t="s">
        <v>4877</v>
      </c>
      <c r="R2208" s="8" t="s">
        <v>31812</v>
      </c>
      <c r="S2208" s="8" t="s">
        <v>17732</v>
      </c>
      <c r="T2208" s="62">
        <v>8.7799999999999994</v>
      </c>
      <c r="U2208" s="10" t="s">
        <v>6</v>
      </c>
      <c r="V2208" s="8" t="s">
        <v>34458</v>
      </c>
      <c r="W2208" s="8" t="s">
        <v>7974</v>
      </c>
      <c r="X2208" s="8"/>
      <c r="Y2208" s="11">
        <v>360</v>
      </c>
      <c r="Z2208" s="11"/>
      <c r="AA2208" s="8">
        <v>200</v>
      </c>
      <c r="AB2208" s="8">
        <v>0</v>
      </c>
      <c r="AC2208" s="12">
        <v>3.2000000000000001E-2</v>
      </c>
      <c r="AD2208" s="12">
        <v>1.2E-2</v>
      </c>
      <c r="AE2208" s="8" t="s">
        <v>4878</v>
      </c>
      <c r="AF2208" s="8" t="s">
        <v>28923</v>
      </c>
      <c r="AG2208" s="8" t="s">
        <v>28862</v>
      </c>
      <c r="AH2208" s="8"/>
      <c r="AI2208" s="8"/>
      <c r="AJ2208" s="8"/>
      <c r="AK2208" s="13" t="s">
        <v>106</v>
      </c>
      <c r="AL2208" s="8" t="s">
        <v>17</v>
      </c>
      <c r="AM2208" s="18">
        <v>0.41499999999999998</v>
      </c>
      <c r="AN2208" s="18">
        <v>0.2</v>
      </c>
      <c r="AO2208" s="18">
        <v>0.39</v>
      </c>
      <c r="AP2208" s="18">
        <v>3.2000000000000001E-2</v>
      </c>
      <c r="AQ2208" s="15">
        <v>6.35</v>
      </c>
      <c r="AR2208" s="8" t="s">
        <v>2313</v>
      </c>
      <c r="AS2208" s="8" t="s">
        <v>10</v>
      </c>
      <c r="AT2208" s="16" t="s">
        <v>30</v>
      </c>
      <c r="AU2208" s="17">
        <v>8719941004276</v>
      </c>
    </row>
    <row r="2209" spans="1:47" s="2" customFormat="1" x14ac:dyDescent="0.2">
      <c r="A2209" s="7">
        <v>10208463</v>
      </c>
      <c r="B2209" s="8" t="s">
        <v>5626</v>
      </c>
      <c r="C2209" s="8" t="s">
        <v>5629</v>
      </c>
      <c r="D2209" s="57" t="str">
        <f t="shared" si="34"/>
        <v>MO9219-03</v>
      </c>
      <c r="E2209" s="9">
        <v>3</v>
      </c>
      <c r="F2209" s="8" t="s">
        <v>32978</v>
      </c>
      <c r="G2209" s="8" t="s">
        <v>7821</v>
      </c>
      <c r="H2209" s="8" t="s">
        <v>31815</v>
      </c>
      <c r="I2209" s="8" t="s">
        <v>5630</v>
      </c>
      <c r="J2209" s="8" t="s">
        <v>31816</v>
      </c>
      <c r="K2209" s="8" t="s">
        <v>17733</v>
      </c>
      <c r="L2209" s="8" t="s">
        <v>37324</v>
      </c>
      <c r="M2209" s="8" t="s">
        <v>17734</v>
      </c>
      <c r="N2209" s="8" t="s">
        <v>31817</v>
      </c>
      <c r="O2209" s="8" t="s">
        <v>31818</v>
      </c>
      <c r="P2209" s="8" t="s">
        <v>31819</v>
      </c>
      <c r="Q2209" s="8" t="s">
        <v>5630</v>
      </c>
      <c r="R2209" s="8" t="s">
        <v>31820</v>
      </c>
      <c r="S2209" s="8" t="s">
        <v>17735</v>
      </c>
      <c r="T2209" s="62">
        <v>30.12</v>
      </c>
      <c r="U2209" s="10" t="s">
        <v>100</v>
      </c>
      <c r="V2209" s="8" t="s">
        <v>33528</v>
      </c>
      <c r="W2209" s="8" t="s">
        <v>8083</v>
      </c>
      <c r="X2209" s="8"/>
      <c r="Y2209" s="11">
        <v>339</v>
      </c>
      <c r="Z2209" s="11"/>
      <c r="AA2209" s="8">
        <v>50</v>
      </c>
      <c r="AB2209" s="8">
        <v>0</v>
      </c>
      <c r="AC2209" s="12">
        <v>0.191</v>
      </c>
      <c r="AD2209" s="12">
        <v>0.153</v>
      </c>
      <c r="AE2209" s="8" t="s">
        <v>8243</v>
      </c>
      <c r="AF2209" s="8" t="s">
        <v>28505</v>
      </c>
      <c r="AG2209" s="8" t="s">
        <v>28926</v>
      </c>
      <c r="AH2209" s="8" t="s">
        <v>28927</v>
      </c>
      <c r="AI2209" s="8"/>
      <c r="AJ2209" s="8"/>
      <c r="AK2209" s="13" t="s">
        <v>8255</v>
      </c>
      <c r="AL2209" s="8" t="s">
        <v>17</v>
      </c>
      <c r="AM2209" s="18">
        <v>0.49</v>
      </c>
      <c r="AN2209" s="18">
        <v>0.5</v>
      </c>
      <c r="AO2209" s="18">
        <v>0.17</v>
      </c>
      <c r="AP2209" s="18">
        <v>4.2000000000000003E-2</v>
      </c>
      <c r="AQ2209" s="15">
        <v>9.5500000000000007</v>
      </c>
      <c r="AR2209" s="8" t="s">
        <v>108</v>
      </c>
      <c r="AS2209" s="8" t="s">
        <v>10</v>
      </c>
      <c r="AT2209" s="16" t="s">
        <v>12</v>
      </c>
      <c r="AU2209" s="17">
        <v>8719941004320</v>
      </c>
    </row>
    <row r="2210" spans="1:47" s="2" customFormat="1" x14ac:dyDescent="0.2">
      <c r="A2210" s="7">
        <v>10208464</v>
      </c>
      <c r="B2210" s="8" t="s">
        <v>5626</v>
      </c>
      <c r="C2210" s="8" t="s">
        <v>5631</v>
      </c>
      <c r="D2210" s="57" t="str">
        <f t="shared" si="34"/>
        <v>MO9219-06</v>
      </c>
      <c r="E2210" s="9">
        <v>6</v>
      </c>
      <c r="F2210" s="8" t="s">
        <v>32987</v>
      </c>
      <c r="G2210" s="8" t="s">
        <v>12106</v>
      </c>
      <c r="H2210" s="8" t="s">
        <v>31815</v>
      </c>
      <c r="I2210" s="8" t="s">
        <v>5632</v>
      </c>
      <c r="J2210" s="8" t="s">
        <v>31816</v>
      </c>
      <c r="K2210" s="8" t="s">
        <v>17736</v>
      </c>
      <c r="L2210" s="8" t="s">
        <v>37324</v>
      </c>
      <c r="M2210" s="8" t="s">
        <v>17737</v>
      </c>
      <c r="N2210" s="8" t="s">
        <v>31817</v>
      </c>
      <c r="O2210" s="8" t="s">
        <v>31821</v>
      </c>
      <c r="P2210" s="8" t="s">
        <v>31819</v>
      </c>
      <c r="Q2210" s="8" t="s">
        <v>5632</v>
      </c>
      <c r="R2210" s="8" t="s">
        <v>31820</v>
      </c>
      <c r="S2210" s="8" t="s">
        <v>17738</v>
      </c>
      <c r="T2210" s="62">
        <v>30.12</v>
      </c>
      <c r="U2210" s="10" t="s">
        <v>100</v>
      </c>
      <c r="V2210" s="8" t="s">
        <v>33528</v>
      </c>
      <c r="W2210" s="8" t="s">
        <v>8083</v>
      </c>
      <c r="X2210" s="8"/>
      <c r="Y2210" s="11">
        <v>339</v>
      </c>
      <c r="Z2210" s="11"/>
      <c r="AA2210" s="8">
        <v>50</v>
      </c>
      <c r="AB2210" s="8">
        <v>0</v>
      </c>
      <c r="AC2210" s="12">
        <v>0.191</v>
      </c>
      <c r="AD2210" s="12">
        <v>0.153</v>
      </c>
      <c r="AE2210" s="8" t="s">
        <v>8243</v>
      </c>
      <c r="AF2210" s="8" t="s">
        <v>28505</v>
      </c>
      <c r="AG2210" s="8" t="s">
        <v>28926</v>
      </c>
      <c r="AH2210" s="8" t="s">
        <v>28927</v>
      </c>
      <c r="AI2210" s="8"/>
      <c r="AJ2210" s="8"/>
      <c r="AK2210" s="13" t="s">
        <v>8255</v>
      </c>
      <c r="AL2210" s="8" t="s">
        <v>17</v>
      </c>
      <c r="AM2210" s="18">
        <v>0.49</v>
      </c>
      <c r="AN2210" s="18">
        <v>0.5</v>
      </c>
      <c r="AO2210" s="18">
        <v>0.17</v>
      </c>
      <c r="AP2210" s="18">
        <v>4.2000000000000003E-2</v>
      </c>
      <c r="AQ2210" s="15">
        <v>9.5500000000000007</v>
      </c>
      <c r="AR2210" s="8" t="s">
        <v>108</v>
      </c>
      <c r="AS2210" s="8" t="s">
        <v>10</v>
      </c>
      <c r="AT2210" s="16" t="s">
        <v>12</v>
      </c>
      <c r="AU2210" s="17">
        <v>8719941004313</v>
      </c>
    </row>
    <row r="2211" spans="1:47" s="2" customFormat="1" x14ac:dyDescent="0.2">
      <c r="A2211" s="7">
        <v>10208465</v>
      </c>
      <c r="B2211" s="8" t="s">
        <v>5626</v>
      </c>
      <c r="C2211" s="8" t="s">
        <v>5627</v>
      </c>
      <c r="D2211" s="57" t="str">
        <f t="shared" si="34"/>
        <v>MO9219-12</v>
      </c>
      <c r="E2211" s="9">
        <v>12</v>
      </c>
      <c r="F2211" s="8" t="s">
        <v>32988</v>
      </c>
      <c r="G2211" s="8" t="s">
        <v>21495</v>
      </c>
      <c r="H2211" s="8" t="s">
        <v>31815</v>
      </c>
      <c r="I2211" s="8" t="s">
        <v>5628</v>
      </c>
      <c r="J2211" s="8" t="s">
        <v>31816</v>
      </c>
      <c r="K2211" s="8" t="s">
        <v>17739</v>
      </c>
      <c r="L2211" s="8" t="s">
        <v>37324</v>
      </c>
      <c r="M2211" s="8" t="s">
        <v>17740</v>
      </c>
      <c r="N2211" s="8" t="s">
        <v>31817</v>
      </c>
      <c r="O2211" s="8" t="s">
        <v>31822</v>
      </c>
      <c r="P2211" s="8" t="s">
        <v>31819</v>
      </c>
      <c r="Q2211" s="8" t="s">
        <v>5628</v>
      </c>
      <c r="R2211" s="8" t="s">
        <v>31820</v>
      </c>
      <c r="S2211" s="8" t="s">
        <v>17741</v>
      </c>
      <c r="T2211" s="62">
        <v>30.12</v>
      </c>
      <c r="U2211" s="10" t="s">
        <v>100</v>
      </c>
      <c r="V2211" s="8" t="s">
        <v>33528</v>
      </c>
      <c r="W2211" s="8" t="s">
        <v>8083</v>
      </c>
      <c r="X2211" s="8"/>
      <c r="Y2211" s="11">
        <v>339</v>
      </c>
      <c r="Z2211" s="11"/>
      <c r="AA2211" s="8">
        <v>50</v>
      </c>
      <c r="AB2211" s="8">
        <v>0</v>
      </c>
      <c r="AC2211" s="12">
        <v>0.191</v>
      </c>
      <c r="AD2211" s="12">
        <v>0.153</v>
      </c>
      <c r="AE2211" s="8" t="s">
        <v>8243</v>
      </c>
      <c r="AF2211" s="8" t="s">
        <v>28505</v>
      </c>
      <c r="AG2211" s="8" t="s">
        <v>28926</v>
      </c>
      <c r="AH2211" s="8" t="s">
        <v>28927</v>
      </c>
      <c r="AI2211" s="8"/>
      <c r="AJ2211" s="8"/>
      <c r="AK2211" s="13" t="s">
        <v>8255</v>
      </c>
      <c r="AL2211" s="8" t="s">
        <v>17</v>
      </c>
      <c r="AM2211" s="18">
        <v>0.49</v>
      </c>
      <c r="AN2211" s="18">
        <v>0.5</v>
      </c>
      <c r="AO2211" s="18">
        <v>0.17</v>
      </c>
      <c r="AP2211" s="18">
        <v>4.2000000000000003E-2</v>
      </c>
      <c r="AQ2211" s="15">
        <v>9.5500000000000007</v>
      </c>
      <c r="AR2211" s="8" t="s">
        <v>108</v>
      </c>
      <c r="AS2211" s="8" t="s">
        <v>10</v>
      </c>
      <c r="AT2211" s="16" t="s">
        <v>12</v>
      </c>
      <c r="AU2211" s="17">
        <v>8719941004306</v>
      </c>
    </row>
    <row r="2212" spans="1:47" s="2" customFormat="1" x14ac:dyDescent="0.2">
      <c r="A2212" s="7">
        <v>10208412</v>
      </c>
      <c r="B2212" s="8" t="s">
        <v>2631</v>
      </c>
      <c r="C2212" s="8" t="s">
        <v>2637</v>
      </c>
      <c r="D2212" s="57" t="str">
        <f t="shared" si="34"/>
        <v>MO9221-04</v>
      </c>
      <c r="E2212" s="9">
        <v>4</v>
      </c>
      <c r="F2212" s="8" t="s">
        <v>32983</v>
      </c>
      <c r="G2212" s="8" t="s">
        <v>22619</v>
      </c>
      <c r="H2212" s="8" t="s">
        <v>23765</v>
      </c>
      <c r="I2212" s="8" t="s">
        <v>37325</v>
      </c>
      <c r="J2212" s="8" t="s">
        <v>17742</v>
      </c>
      <c r="K2212" s="8" t="s">
        <v>17743</v>
      </c>
      <c r="L2212" s="8" t="s">
        <v>37326</v>
      </c>
      <c r="M2212" s="8" t="s">
        <v>17744</v>
      </c>
      <c r="N2212" s="8" t="s">
        <v>17745</v>
      </c>
      <c r="O2212" s="8" t="s">
        <v>17746</v>
      </c>
      <c r="P2212" s="8" t="s">
        <v>7387</v>
      </c>
      <c r="Q2212" s="8" t="s">
        <v>2638</v>
      </c>
      <c r="R2212" s="8" t="s">
        <v>17747</v>
      </c>
      <c r="S2212" s="8" t="s">
        <v>17748</v>
      </c>
      <c r="T2212" s="62">
        <v>19.38</v>
      </c>
      <c r="U2212" s="10" t="s">
        <v>135</v>
      </c>
      <c r="V2212" s="8" t="s">
        <v>34063</v>
      </c>
      <c r="W2212" s="8" t="s">
        <v>7652</v>
      </c>
      <c r="X2212" s="8"/>
      <c r="Y2212" s="11">
        <v>294</v>
      </c>
      <c r="Z2212" s="11"/>
      <c r="AA2212" s="8">
        <v>50</v>
      </c>
      <c r="AB2212" s="8">
        <v>0</v>
      </c>
      <c r="AC2212" s="12">
        <v>0.33800000000000002</v>
      </c>
      <c r="AD2212" s="12">
        <v>0.29799999999999999</v>
      </c>
      <c r="AE2212" s="8" t="s">
        <v>2634</v>
      </c>
      <c r="AF2212" s="8" t="s">
        <v>28689</v>
      </c>
      <c r="AG2212" s="8" t="s">
        <v>28922</v>
      </c>
      <c r="AH2212" s="8" t="s">
        <v>28922</v>
      </c>
      <c r="AI2212" s="8" t="s">
        <v>28922</v>
      </c>
      <c r="AJ2212" s="8" t="s">
        <v>28652</v>
      </c>
      <c r="AK2212" s="13" t="s">
        <v>26429</v>
      </c>
      <c r="AL2212" s="8" t="s">
        <v>1093</v>
      </c>
      <c r="AM2212" s="18">
        <v>0.64500000000000002</v>
      </c>
      <c r="AN2212" s="18">
        <v>0.35499999999999998</v>
      </c>
      <c r="AO2212" s="18">
        <v>0.35</v>
      </c>
      <c r="AP2212" s="18">
        <v>0.08</v>
      </c>
      <c r="AQ2212" s="15">
        <v>16.899999999999999</v>
      </c>
      <c r="AR2212" s="8" t="s">
        <v>2283</v>
      </c>
      <c r="AS2212" s="8" t="s">
        <v>359</v>
      </c>
      <c r="AT2212" s="16" t="s">
        <v>465</v>
      </c>
      <c r="AU2212" s="17">
        <v>8719941032323</v>
      </c>
    </row>
    <row r="2213" spans="1:47" s="2" customFormat="1" x14ac:dyDescent="0.2">
      <c r="A2213" s="7">
        <v>10208413</v>
      </c>
      <c r="B2213" s="8" t="s">
        <v>2631</v>
      </c>
      <c r="C2213" s="8" t="s">
        <v>2639</v>
      </c>
      <c r="D2213" s="57" t="str">
        <f t="shared" si="34"/>
        <v>MO9221-05</v>
      </c>
      <c r="E2213" s="9">
        <v>5</v>
      </c>
      <c r="F2213" s="8" t="s">
        <v>32984</v>
      </c>
      <c r="G2213" s="8" t="s">
        <v>22926</v>
      </c>
      <c r="H2213" s="8" t="s">
        <v>23765</v>
      </c>
      <c r="I2213" s="8" t="s">
        <v>37327</v>
      </c>
      <c r="J2213" s="8" t="s">
        <v>17742</v>
      </c>
      <c r="K2213" s="8" t="s">
        <v>17749</v>
      </c>
      <c r="L2213" s="8" t="s">
        <v>37326</v>
      </c>
      <c r="M2213" s="8" t="s">
        <v>17750</v>
      </c>
      <c r="N2213" s="8" t="s">
        <v>17745</v>
      </c>
      <c r="O2213" s="8" t="s">
        <v>17751</v>
      </c>
      <c r="P2213" s="8" t="s">
        <v>7387</v>
      </c>
      <c r="Q2213" s="8" t="s">
        <v>2640</v>
      </c>
      <c r="R2213" s="8" t="s">
        <v>17747</v>
      </c>
      <c r="S2213" s="8" t="s">
        <v>17752</v>
      </c>
      <c r="T2213" s="62">
        <v>19.38</v>
      </c>
      <c r="U2213" s="10" t="s">
        <v>135</v>
      </c>
      <c r="V2213" s="8" t="s">
        <v>34063</v>
      </c>
      <c r="W2213" s="8" t="s">
        <v>7652</v>
      </c>
      <c r="X2213" s="8"/>
      <c r="Y2213" s="11">
        <v>294</v>
      </c>
      <c r="Z2213" s="11"/>
      <c r="AA2213" s="8">
        <v>50</v>
      </c>
      <c r="AB2213" s="8">
        <v>0</v>
      </c>
      <c r="AC2213" s="12">
        <v>0.33800000000000002</v>
      </c>
      <c r="AD2213" s="12">
        <v>0.29799999999999999</v>
      </c>
      <c r="AE2213" s="8" t="s">
        <v>2634</v>
      </c>
      <c r="AF2213" s="8" t="s">
        <v>28689</v>
      </c>
      <c r="AG2213" s="8" t="s">
        <v>28922</v>
      </c>
      <c r="AH2213" s="8" t="s">
        <v>28922</v>
      </c>
      <c r="AI2213" s="8" t="s">
        <v>28922</v>
      </c>
      <c r="AJ2213" s="8" t="s">
        <v>28652</v>
      </c>
      <c r="AK2213" s="13" t="s">
        <v>26429</v>
      </c>
      <c r="AL2213" s="8" t="s">
        <v>1093</v>
      </c>
      <c r="AM2213" s="18">
        <v>0.64500000000000002</v>
      </c>
      <c r="AN2213" s="18">
        <v>0.35499999999999998</v>
      </c>
      <c r="AO2213" s="18">
        <v>0.35</v>
      </c>
      <c r="AP2213" s="18">
        <v>0.08</v>
      </c>
      <c r="AQ2213" s="15">
        <v>16.899999999999999</v>
      </c>
      <c r="AR2213" s="8" t="s">
        <v>2283</v>
      </c>
      <c r="AS2213" s="8" t="s">
        <v>359</v>
      </c>
      <c r="AT2213" s="16" t="s">
        <v>465</v>
      </c>
      <c r="AU2213" s="17">
        <v>8719941032330</v>
      </c>
    </row>
    <row r="2214" spans="1:47" s="2" customFormat="1" x14ac:dyDescent="0.2">
      <c r="A2214" s="7">
        <v>10210544</v>
      </c>
      <c r="B2214" s="8" t="s">
        <v>2631</v>
      </c>
      <c r="C2214" s="8" t="s">
        <v>6567</v>
      </c>
      <c r="D2214" s="57" t="str">
        <f t="shared" si="34"/>
        <v>MO9221-07</v>
      </c>
      <c r="E2214" s="9">
        <v>7</v>
      </c>
      <c r="F2214" s="8" t="s">
        <v>33541</v>
      </c>
      <c r="G2214" s="8" t="s">
        <v>22927</v>
      </c>
      <c r="H2214" s="8" t="s">
        <v>23765</v>
      </c>
      <c r="I2214" s="8" t="s">
        <v>17753</v>
      </c>
      <c r="J2214" s="8" t="s">
        <v>17754</v>
      </c>
      <c r="K2214" s="8" t="s">
        <v>17755</v>
      </c>
      <c r="L2214" s="8" t="s">
        <v>37326</v>
      </c>
      <c r="M2214" s="8" t="s">
        <v>17756</v>
      </c>
      <c r="N2214" s="8" t="s">
        <v>17757</v>
      </c>
      <c r="O2214" s="8" t="s">
        <v>17758</v>
      </c>
      <c r="P2214" s="8" t="s">
        <v>7387</v>
      </c>
      <c r="Q2214" s="8" t="s">
        <v>7007</v>
      </c>
      <c r="R2214" s="8" t="s">
        <v>17759</v>
      </c>
      <c r="S2214" s="8" t="s">
        <v>17760</v>
      </c>
      <c r="T2214" s="62">
        <v>19.38</v>
      </c>
      <c r="U2214" s="10" t="s">
        <v>135</v>
      </c>
      <c r="V2214" s="8" t="s">
        <v>34063</v>
      </c>
      <c r="W2214" s="8" t="s">
        <v>7652</v>
      </c>
      <c r="X2214" s="8"/>
      <c r="Y2214" s="11">
        <v>294</v>
      </c>
      <c r="Z2214" s="11"/>
      <c r="AA2214" s="8">
        <v>50</v>
      </c>
      <c r="AB2214" s="8">
        <v>0</v>
      </c>
      <c r="AC2214" s="12">
        <v>0.33800000000000002</v>
      </c>
      <c r="AD2214" s="12">
        <v>0.29799999999999999</v>
      </c>
      <c r="AE2214" s="8" t="s">
        <v>2634</v>
      </c>
      <c r="AF2214" s="8" t="s">
        <v>28689</v>
      </c>
      <c r="AG2214" s="8" t="s">
        <v>28922</v>
      </c>
      <c r="AH2214" s="8" t="s">
        <v>28922</v>
      </c>
      <c r="AI2214" s="8" t="s">
        <v>28922</v>
      </c>
      <c r="AJ2214" s="8" t="s">
        <v>28652</v>
      </c>
      <c r="AK2214" s="13" t="s">
        <v>26429</v>
      </c>
      <c r="AL2214" s="8" t="s">
        <v>1093</v>
      </c>
      <c r="AM2214" s="18">
        <v>0.64500000000000002</v>
      </c>
      <c r="AN2214" s="18">
        <v>0.35499999999999998</v>
      </c>
      <c r="AO2214" s="18">
        <v>0.35</v>
      </c>
      <c r="AP2214" s="18">
        <v>0.08</v>
      </c>
      <c r="AQ2214" s="15">
        <v>16.899999999999999</v>
      </c>
      <c r="AR2214" s="8" t="s">
        <v>2283</v>
      </c>
      <c r="AS2214" s="8" t="s">
        <v>359</v>
      </c>
      <c r="AT2214" s="16" t="s">
        <v>465</v>
      </c>
      <c r="AU2214" s="17">
        <v>8719941034648</v>
      </c>
    </row>
    <row r="2215" spans="1:47" s="2" customFormat="1" x14ac:dyDescent="0.2">
      <c r="A2215" s="7">
        <v>10208414</v>
      </c>
      <c r="B2215" s="8" t="s">
        <v>2631</v>
      </c>
      <c r="C2215" s="8" t="s">
        <v>2632</v>
      </c>
      <c r="D2215" s="57" t="str">
        <f t="shared" si="34"/>
        <v>MO9221-10</v>
      </c>
      <c r="E2215" s="9">
        <v>10</v>
      </c>
      <c r="F2215" s="8" t="s">
        <v>32985</v>
      </c>
      <c r="G2215" s="8" t="s">
        <v>22928</v>
      </c>
      <c r="H2215" s="8" t="s">
        <v>23765</v>
      </c>
      <c r="I2215" s="8" t="s">
        <v>37328</v>
      </c>
      <c r="J2215" s="8" t="s">
        <v>17742</v>
      </c>
      <c r="K2215" s="8" t="s">
        <v>17761</v>
      </c>
      <c r="L2215" s="8" t="s">
        <v>37326</v>
      </c>
      <c r="M2215" s="8" t="s">
        <v>17762</v>
      </c>
      <c r="N2215" s="8" t="s">
        <v>17745</v>
      </c>
      <c r="O2215" s="8" t="s">
        <v>17763</v>
      </c>
      <c r="P2215" s="8" t="s">
        <v>7387</v>
      </c>
      <c r="Q2215" s="8" t="s">
        <v>2633</v>
      </c>
      <c r="R2215" s="8" t="s">
        <v>17747</v>
      </c>
      <c r="S2215" s="8" t="s">
        <v>17764</v>
      </c>
      <c r="T2215" s="62">
        <v>19.38</v>
      </c>
      <c r="U2215" s="10" t="s">
        <v>135</v>
      </c>
      <c r="V2215" s="8" t="s">
        <v>34063</v>
      </c>
      <c r="W2215" s="8" t="s">
        <v>7652</v>
      </c>
      <c r="X2215" s="8"/>
      <c r="Y2215" s="11">
        <v>294</v>
      </c>
      <c r="Z2215" s="11"/>
      <c r="AA2215" s="8">
        <v>50</v>
      </c>
      <c r="AB2215" s="8">
        <v>0</v>
      </c>
      <c r="AC2215" s="12">
        <v>0.33800000000000002</v>
      </c>
      <c r="AD2215" s="12">
        <v>0.29799999999999999</v>
      </c>
      <c r="AE2215" s="8" t="s">
        <v>2634</v>
      </c>
      <c r="AF2215" s="8" t="s">
        <v>28689</v>
      </c>
      <c r="AG2215" s="8" t="s">
        <v>28922</v>
      </c>
      <c r="AH2215" s="8" t="s">
        <v>28922</v>
      </c>
      <c r="AI2215" s="8" t="s">
        <v>28922</v>
      </c>
      <c r="AJ2215" s="8" t="s">
        <v>28652</v>
      </c>
      <c r="AK2215" s="13" t="s">
        <v>26429</v>
      </c>
      <c r="AL2215" s="8" t="s">
        <v>1093</v>
      </c>
      <c r="AM2215" s="18">
        <v>0.64500000000000002</v>
      </c>
      <c r="AN2215" s="18">
        <v>0.35499999999999998</v>
      </c>
      <c r="AO2215" s="18">
        <v>0.35</v>
      </c>
      <c r="AP2215" s="18">
        <v>0.08</v>
      </c>
      <c r="AQ2215" s="15">
        <v>16.899999999999999</v>
      </c>
      <c r="AR2215" s="8" t="s">
        <v>2283</v>
      </c>
      <c r="AS2215" s="8" t="s">
        <v>359</v>
      </c>
      <c r="AT2215" s="16" t="s">
        <v>465</v>
      </c>
      <c r="AU2215" s="17">
        <v>8719941032347</v>
      </c>
    </row>
    <row r="2216" spans="1:47" s="2" customFormat="1" x14ac:dyDescent="0.2">
      <c r="A2216" s="7">
        <v>10208415</v>
      </c>
      <c r="B2216" s="8" t="s">
        <v>2631</v>
      </c>
      <c r="C2216" s="8" t="s">
        <v>2635</v>
      </c>
      <c r="D2216" s="57" t="str">
        <f t="shared" si="34"/>
        <v>MO9221-12</v>
      </c>
      <c r="E2216" s="9">
        <v>12</v>
      </c>
      <c r="F2216" s="8" t="s">
        <v>32988</v>
      </c>
      <c r="G2216" s="8" t="s">
        <v>22624</v>
      </c>
      <c r="H2216" s="8" t="s">
        <v>23765</v>
      </c>
      <c r="I2216" s="8" t="s">
        <v>37329</v>
      </c>
      <c r="J2216" s="8" t="s">
        <v>17742</v>
      </c>
      <c r="K2216" s="8" t="s">
        <v>17765</v>
      </c>
      <c r="L2216" s="8" t="s">
        <v>37326</v>
      </c>
      <c r="M2216" s="8" t="s">
        <v>17766</v>
      </c>
      <c r="N2216" s="8" t="s">
        <v>17745</v>
      </c>
      <c r="O2216" s="8" t="s">
        <v>17767</v>
      </c>
      <c r="P2216" s="8" t="s">
        <v>7387</v>
      </c>
      <c r="Q2216" s="8" t="s">
        <v>2636</v>
      </c>
      <c r="R2216" s="8" t="s">
        <v>17747</v>
      </c>
      <c r="S2216" s="8" t="s">
        <v>17768</v>
      </c>
      <c r="T2216" s="62">
        <v>19.38</v>
      </c>
      <c r="U2216" s="10" t="s">
        <v>135</v>
      </c>
      <c r="V2216" s="8" t="s">
        <v>34063</v>
      </c>
      <c r="W2216" s="8" t="s">
        <v>7652</v>
      </c>
      <c r="X2216" s="8"/>
      <c r="Y2216" s="11">
        <v>294</v>
      </c>
      <c r="Z2216" s="11"/>
      <c r="AA2216" s="8">
        <v>50</v>
      </c>
      <c r="AB2216" s="8">
        <v>0</v>
      </c>
      <c r="AC2216" s="12">
        <v>0.33800000000000002</v>
      </c>
      <c r="AD2216" s="12">
        <v>0.29799999999999999</v>
      </c>
      <c r="AE2216" s="8" t="s">
        <v>2634</v>
      </c>
      <c r="AF2216" s="8" t="s">
        <v>28689</v>
      </c>
      <c r="AG2216" s="8" t="s">
        <v>28922</v>
      </c>
      <c r="AH2216" s="8" t="s">
        <v>28922</v>
      </c>
      <c r="AI2216" s="8" t="s">
        <v>28922</v>
      </c>
      <c r="AJ2216" s="8" t="s">
        <v>28652</v>
      </c>
      <c r="AK2216" s="13" t="s">
        <v>26429</v>
      </c>
      <c r="AL2216" s="8" t="s">
        <v>1093</v>
      </c>
      <c r="AM2216" s="18">
        <v>0.64500000000000002</v>
      </c>
      <c r="AN2216" s="18">
        <v>0.35499999999999998</v>
      </c>
      <c r="AO2216" s="18">
        <v>0.35</v>
      </c>
      <c r="AP2216" s="18">
        <v>0.08</v>
      </c>
      <c r="AQ2216" s="15">
        <v>16.899999999999999</v>
      </c>
      <c r="AR2216" s="8" t="s">
        <v>2283</v>
      </c>
      <c r="AS2216" s="8" t="s">
        <v>359</v>
      </c>
      <c r="AT2216" s="16" t="s">
        <v>465</v>
      </c>
      <c r="AU2216" s="17">
        <v>8719941032354</v>
      </c>
    </row>
    <row r="2217" spans="1:47" s="2" customFormat="1" x14ac:dyDescent="0.2">
      <c r="A2217" s="7">
        <v>10208440</v>
      </c>
      <c r="B2217" s="8" t="s">
        <v>2444</v>
      </c>
      <c r="C2217" s="8" t="s">
        <v>2445</v>
      </c>
      <c r="D2217" s="57" t="str">
        <f t="shared" si="34"/>
        <v>MO9223-09</v>
      </c>
      <c r="E2217" s="9">
        <v>9</v>
      </c>
      <c r="F2217" s="8" t="s">
        <v>33059</v>
      </c>
      <c r="G2217" s="8" t="s">
        <v>29271</v>
      </c>
      <c r="H2217" s="8" t="s">
        <v>2446</v>
      </c>
      <c r="I2217" s="8" t="s">
        <v>17769</v>
      </c>
      <c r="J2217" s="8" t="s">
        <v>17770</v>
      </c>
      <c r="K2217" s="8" t="s">
        <v>17771</v>
      </c>
      <c r="L2217" s="8" t="s">
        <v>37330</v>
      </c>
      <c r="M2217" s="8" t="s">
        <v>17772</v>
      </c>
      <c r="N2217" s="8" t="s">
        <v>17773</v>
      </c>
      <c r="O2217" s="8" t="s">
        <v>17774</v>
      </c>
      <c r="P2217" s="8" t="s">
        <v>26886</v>
      </c>
      <c r="Q2217" s="8" t="s">
        <v>2447</v>
      </c>
      <c r="R2217" s="8" t="s">
        <v>17775</v>
      </c>
      <c r="S2217" s="8" t="s">
        <v>17776</v>
      </c>
      <c r="T2217" s="62">
        <v>43.91</v>
      </c>
      <c r="U2217" s="10" t="s">
        <v>135</v>
      </c>
      <c r="V2217" s="8" t="s">
        <v>34130</v>
      </c>
      <c r="W2217" s="8" t="s">
        <v>7612</v>
      </c>
      <c r="X2217" s="8"/>
      <c r="Y2217" s="11">
        <v>288</v>
      </c>
      <c r="Z2217" s="11"/>
      <c r="AA2217" s="8">
        <v>20</v>
      </c>
      <c r="AB2217" s="8">
        <v>0</v>
      </c>
      <c r="AC2217" s="12">
        <v>0.89300000000000002</v>
      </c>
      <c r="AD2217" s="12">
        <v>0.84599999999999997</v>
      </c>
      <c r="AE2217" s="8" t="s">
        <v>2448</v>
      </c>
      <c r="AF2217" s="8" t="s">
        <v>28321</v>
      </c>
      <c r="AG2217" s="8"/>
      <c r="AH2217" s="8"/>
      <c r="AI2217" s="8"/>
      <c r="AJ2217" s="8"/>
      <c r="AK2217" s="13" t="s">
        <v>26402</v>
      </c>
      <c r="AL2217" s="8" t="s">
        <v>1093</v>
      </c>
      <c r="AM2217" s="18">
        <v>0.47</v>
      </c>
      <c r="AN2217" s="18">
        <v>0.39500000000000002</v>
      </c>
      <c r="AO2217" s="18">
        <v>0.35</v>
      </c>
      <c r="AP2217" s="18">
        <v>6.5000000000000002E-2</v>
      </c>
      <c r="AQ2217" s="15">
        <v>17.850000000000001</v>
      </c>
      <c r="AR2217" s="8" t="s">
        <v>8288</v>
      </c>
      <c r="AS2217" s="8" t="s">
        <v>10</v>
      </c>
      <c r="AT2217" s="16" t="s">
        <v>12</v>
      </c>
      <c r="AU2217" s="17">
        <v>8719941032439</v>
      </c>
    </row>
    <row r="2218" spans="1:47" s="2" customFormat="1" x14ac:dyDescent="0.2">
      <c r="A2218" s="7">
        <v>10208446</v>
      </c>
      <c r="B2218" s="8" t="s">
        <v>3115</v>
      </c>
      <c r="C2218" s="8" t="s">
        <v>3116</v>
      </c>
      <c r="D2218" s="57" t="str">
        <f t="shared" si="34"/>
        <v>MO9225-22</v>
      </c>
      <c r="E2218" s="9">
        <v>22</v>
      </c>
      <c r="F2218" s="8" t="s">
        <v>34015</v>
      </c>
      <c r="G2218" s="8"/>
      <c r="H2218" s="8" t="s">
        <v>37331</v>
      </c>
      <c r="I2218" s="8" t="s">
        <v>17777</v>
      </c>
      <c r="J2218" s="8" t="s">
        <v>37332</v>
      </c>
      <c r="K2218" s="8" t="s">
        <v>17778</v>
      </c>
      <c r="L2218" s="8" t="s">
        <v>37333</v>
      </c>
      <c r="M2218" s="8" t="s">
        <v>23766</v>
      </c>
      <c r="N2218" s="8" t="s">
        <v>37334</v>
      </c>
      <c r="O2218" s="8" t="s">
        <v>17779</v>
      </c>
      <c r="P2218" s="8" t="s">
        <v>37335</v>
      </c>
      <c r="Q2218" s="8" t="s">
        <v>3117</v>
      </c>
      <c r="R2218" s="8" t="s">
        <v>37336</v>
      </c>
      <c r="S2218" s="8" t="s">
        <v>17780</v>
      </c>
      <c r="T2218" s="62">
        <v>8.69</v>
      </c>
      <c r="U2218" s="10" t="s">
        <v>575</v>
      </c>
      <c r="V2218" s="8" t="s">
        <v>34201</v>
      </c>
      <c r="W2218" s="8" t="s">
        <v>7728</v>
      </c>
      <c r="X2218" s="8"/>
      <c r="Y2218" s="11">
        <v>34</v>
      </c>
      <c r="Z2218" s="11"/>
      <c r="AA2218" s="8">
        <v>25</v>
      </c>
      <c r="AB2218" s="8">
        <v>0</v>
      </c>
      <c r="AC2218" s="12">
        <v>0.13800000000000001</v>
      </c>
      <c r="AD2218" s="12">
        <v>0.104</v>
      </c>
      <c r="AE2218" s="8" t="s">
        <v>3118</v>
      </c>
      <c r="AF2218" s="8" t="s">
        <v>28285</v>
      </c>
      <c r="AG2218" s="8" t="s">
        <v>28615</v>
      </c>
      <c r="AH2218" s="8" t="s">
        <v>28615</v>
      </c>
      <c r="AI2218" s="8" t="s">
        <v>28835</v>
      </c>
      <c r="AJ2218" s="8"/>
      <c r="AK2218" s="13" t="s">
        <v>28924</v>
      </c>
      <c r="AL2218" s="8" t="s">
        <v>17</v>
      </c>
      <c r="AM2218" s="18">
        <v>0.39</v>
      </c>
      <c r="AN2218" s="18">
        <v>0.39</v>
      </c>
      <c r="AO2218" s="18">
        <v>0.28000000000000003</v>
      </c>
      <c r="AP2218" s="18">
        <v>4.2999999999999997E-2</v>
      </c>
      <c r="AQ2218" s="15">
        <v>3.45</v>
      </c>
      <c r="AR2218" s="8" t="s">
        <v>746</v>
      </c>
      <c r="AS2218" s="8" t="s">
        <v>10</v>
      </c>
      <c r="AT2218" s="16" t="s">
        <v>12</v>
      </c>
      <c r="AU2218" s="17">
        <v>8719941032484</v>
      </c>
    </row>
    <row r="2219" spans="1:47" s="2" customFormat="1" x14ac:dyDescent="0.2">
      <c r="A2219" s="7">
        <v>10208592</v>
      </c>
      <c r="B2219" s="8" t="s">
        <v>3115</v>
      </c>
      <c r="C2219" s="8" t="s">
        <v>3119</v>
      </c>
      <c r="D2219" s="57" t="str">
        <f t="shared" si="34"/>
        <v>MO9225-23</v>
      </c>
      <c r="E2219" s="9">
        <v>23</v>
      </c>
      <c r="F2219" s="8" t="s">
        <v>34113</v>
      </c>
      <c r="G2219" s="8" t="s">
        <v>20861</v>
      </c>
      <c r="H2219" s="8" t="s">
        <v>37331</v>
      </c>
      <c r="I2219" s="8" t="s">
        <v>17781</v>
      </c>
      <c r="J2219" s="8" t="s">
        <v>37332</v>
      </c>
      <c r="K2219" s="8" t="s">
        <v>17782</v>
      </c>
      <c r="L2219" s="8" t="s">
        <v>37333</v>
      </c>
      <c r="M2219" s="8" t="s">
        <v>23767</v>
      </c>
      <c r="N2219" s="8" t="s">
        <v>37334</v>
      </c>
      <c r="O2219" s="8" t="s">
        <v>17783</v>
      </c>
      <c r="P2219" s="8" t="s">
        <v>37335</v>
      </c>
      <c r="Q2219" s="8" t="s">
        <v>3120</v>
      </c>
      <c r="R2219" s="8" t="s">
        <v>37336</v>
      </c>
      <c r="S2219" s="8" t="s">
        <v>17784</v>
      </c>
      <c r="T2219" s="62">
        <v>8.69</v>
      </c>
      <c r="U2219" s="10" t="s">
        <v>575</v>
      </c>
      <c r="V2219" s="8" t="s">
        <v>34201</v>
      </c>
      <c r="W2219" s="8" t="s">
        <v>7728</v>
      </c>
      <c r="X2219" s="8"/>
      <c r="Y2219" s="11">
        <v>34</v>
      </c>
      <c r="Z2219" s="11"/>
      <c r="AA2219" s="8">
        <v>25</v>
      </c>
      <c r="AB2219" s="8">
        <v>0</v>
      </c>
      <c r="AC2219" s="12">
        <v>0.14199999999999999</v>
      </c>
      <c r="AD2219" s="12">
        <v>0.105</v>
      </c>
      <c r="AE2219" s="8" t="s">
        <v>3118</v>
      </c>
      <c r="AF2219" s="8" t="s">
        <v>28285</v>
      </c>
      <c r="AG2219" s="8" t="s">
        <v>28615</v>
      </c>
      <c r="AH2219" s="8" t="s">
        <v>28615</v>
      </c>
      <c r="AI2219" s="8" t="s">
        <v>28835</v>
      </c>
      <c r="AJ2219" s="8"/>
      <c r="AK2219" s="13" t="s">
        <v>28924</v>
      </c>
      <c r="AL2219" s="8" t="s">
        <v>17</v>
      </c>
      <c r="AM2219" s="18">
        <v>0.39</v>
      </c>
      <c r="AN2219" s="18">
        <v>0.39</v>
      </c>
      <c r="AO2219" s="18">
        <v>0.28499999999999998</v>
      </c>
      <c r="AP2219" s="18">
        <v>4.2999999999999997E-2</v>
      </c>
      <c r="AQ2219" s="15">
        <v>3.55</v>
      </c>
      <c r="AR2219" s="8" t="s">
        <v>746</v>
      </c>
      <c r="AS2219" s="8" t="s">
        <v>10</v>
      </c>
      <c r="AT2219" s="16" t="s">
        <v>12</v>
      </c>
      <c r="AU2219" s="17">
        <v>8719941032491</v>
      </c>
    </row>
    <row r="2220" spans="1:47" s="2" customFormat="1" x14ac:dyDescent="0.2">
      <c r="A2220" s="7">
        <v>10208593</v>
      </c>
      <c r="B2220" s="8" t="s">
        <v>3115</v>
      </c>
      <c r="C2220" s="8" t="s">
        <v>3121</v>
      </c>
      <c r="D2220" s="57" t="str">
        <f t="shared" si="34"/>
        <v>MO9225-25</v>
      </c>
      <c r="E2220" s="9">
        <v>25</v>
      </c>
      <c r="F2220" s="8" t="s">
        <v>34114</v>
      </c>
      <c r="G2220" s="8" t="s">
        <v>8461</v>
      </c>
      <c r="H2220" s="8" t="s">
        <v>37331</v>
      </c>
      <c r="I2220" s="8" t="s">
        <v>17785</v>
      </c>
      <c r="J2220" s="8" t="s">
        <v>37332</v>
      </c>
      <c r="K2220" s="8" t="s">
        <v>17786</v>
      </c>
      <c r="L2220" s="8" t="s">
        <v>37333</v>
      </c>
      <c r="M2220" s="8" t="s">
        <v>23768</v>
      </c>
      <c r="N2220" s="8" t="s">
        <v>37334</v>
      </c>
      <c r="O2220" s="8" t="s">
        <v>17787</v>
      </c>
      <c r="P2220" s="8" t="s">
        <v>37335</v>
      </c>
      <c r="Q2220" s="8" t="s">
        <v>3122</v>
      </c>
      <c r="R2220" s="8" t="s">
        <v>37336</v>
      </c>
      <c r="S2220" s="8" t="s">
        <v>17788</v>
      </c>
      <c r="T2220" s="62">
        <v>8.69</v>
      </c>
      <c r="U2220" s="10" t="s">
        <v>575</v>
      </c>
      <c r="V2220" s="8" t="s">
        <v>34201</v>
      </c>
      <c r="W2220" s="8" t="s">
        <v>7728</v>
      </c>
      <c r="X2220" s="8"/>
      <c r="Y2220" s="11">
        <v>34</v>
      </c>
      <c r="Z2220" s="11"/>
      <c r="AA2220" s="8">
        <v>25</v>
      </c>
      <c r="AB2220" s="8">
        <v>0</v>
      </c>
      <c r="AC2220" s="12">
        <v>0.13800000000000001</v>
      </c>
      <c r="AD2220" s="12">
        <v>0.105</v>
      </c>
      <c r="AE2220" s="8" t="s">
        <v>3118</v>
      </c>
      <c r="AF2220" s="8" t="s">
        <v>28285</v>
      </c>
      <c r="AG2220" s="8" t="s">
        <v>28615</v>
      </c>
      <c r="AH2220" s="8" t="s">
        <v>28615</v>
      </c>
      <c r="AI2220" s="8" t="s">
        <v>28835</v>
      </c>
      <c r="AJ2220" s="8"/>
      <c r="AK2220" s="13" t="s">
        <v>28924</v>
      </c>
      <c r="AL2220" s="8" t="s">
        <v>17</v>
      </c>
      <c r="AM2220" s="18">
        <v>0.39</v>
      </c>
      <c r="AN2220" s="18">
        <v>0.39</v>
      </c>
      <c r="AO2220" s="18">
        <v>0.28499999999999998</v>
      </c>
      <c r="AP2220" s="18">
        <v>4.2999999999999997E-2</v>
      </c>
      <c r="AQ2220" s="15">
        <v>3.45</v>
      </c>
      <c r="AR2220" s="8" t="s">
        <v>746</v>
      </c>
      <c r="AS2220" s="8" t="s">
        <v>10</v>
      </c>
      <c r="AT2220" s="16" t="s">
        <v>12</v>
      </c>
      <c r="AU2220" s="17">
        <v>8719941032507</v>
      </c>
    </row>
    <row r="2221" spans="1:47" s="2" customFormat="1" x14ac:dyDescent="0.2">
      <c r="A2221" s="7">
        <v>10208594</v>
      </c>
      <c r="B2221" s="8" t="s">
        <v>3115</v>
      </c>
      <c r="C2221" s="8" t="s">
        <v>3123</v>
      </c>
      <c r="D2221" s="57" t="str">
        <f t="shared" si="34"/>
        <v>MO9225-27</v>
      </c>
      <c r="E2221" s="9">
        <v>27</v>
      </c>
      <c r="F2221" s="8" t="s">
        <v>34097</v>
      </c>
      <c r="G2221" s="8" t="s">
        <v>29272</v>
      </c>
      <c r="H2221" s="8" t="s">
        <v>37331</v>
      </c>
      <c r="I2221" s="8" t="s">
        <v>17789</v>
      </c>
      <c r="J2221" s="8" t="s">
        <v>37332</v>
      </c>
      <c r="K2221" s="8" t="s">
        <v>17790</v>
      </c>
      <c r="L2221" s="8" t="s">
        <v>37333</v>
      </c>
      <c r="M2221" s="8" t="s">
        <v>23769</v>
      </c>
      <c r="N2221" s="8" t="s">
        <v>37334</v>
      </c>
      <c r="O2221" s="8" t="s">
        <v>17791</v>
      </c>
      <c r="P2221" s="8" t="s">
        <v>37335</v>
      </c>
      <c r="Q2221" s="8" t="s">
        <v>3124</v>
      </c>
      <c r="R2221" s="8" t="s">
        <v>37336</v>
      </c>
      <c r="S2221" s="8" t="s">
        <v>17792</v>
      </c>
      <c r="T2221" s="62">
        <v>8.69</v>
      </c>
      <c r="U2221" s="10" t="s">
        <v>575</v>
      </c>
      <c r="V2221" s="8" t="s">
        <v>34201</v>
      </c>
      <c r="W2221" s="8" t="s">
        <v>7728</v>
      </c>
      <c r="X2221" s="8"/>
      <c r="Y2221" s="11">
        <v>34</v>
      </c>
      <c r="Z2221" s="11"/>
      <c r="AA2221" s="8">
        <v>25</v>
      </c>
      <c r="AB2221" s="8">
        <v>0</v>
      </c>
      <c r="AC2221" s="12">
        <v>0.13800000000000001</v>
      </c>
      <c r="AD2221" s="12">
        <v>0.107</v>
      </c>
      <c r="AE2221" s="8" t="s">
        <v>3118</v>
      </c>
      <c r="AF2221" s="8" t="s">
        <v>28285</v>
      </c>
      <c r="AG2221" s="8" t="s">
        <v>28615</v>
      </c>
      <c r="AH2221" s="8" t="s">
        <v>28615</v>
      </c>
      <c r="AI2221" s="8" t="s">
        <v>28835</v>
      </c>
      <c r="AJ2221" s="8"/>
      <c r="AK2221" s="13" t="s">
        <v>28924</v>
      </c>
      <c r="AL2221" s="8" t="s">
        <v>17</v>
      </c>
      <c r="AM2221" s="18">
        <v>0.39</v>
      </c>
      <c r="AN2221" s="18">
        <v>0.39</v>
      </c>
      <c r="AO2221" s="18">
        <v>0.28499999999999998</v>
      </c>
      <c r="AP2221" s="18">
        <v>4.2999999999999997E-2</v>
      </c>
      <c r="AQ2221" s="15">
        <v>3.55</v>
      </c>
      <c r="AR2221" s="8" t="s">
        <v>746</v>
      </c>
      <c r="AS2221" s="8" t="s">
        <v>10</v>
      </c>
      <c r="AT2221" s="16" t="s">
        <v>12</v>
      </c>
      <c r="AU2221" s="17">
        <v>8719941032514</v>
      </c>
    </row>
    <row r="2222" spans="1:47" s="2" customFormat="1" x14ac:dyDescent="0.2">
      <c r="A2222" s="7">
        <v>10208595</v>
      </c>
      <c r="B2222" s="8" t="s">
        <v>3115</v>
      </c>
      <c r="C2222" s="8" t="s">
        <v>3125</v>
      </c>
      <c r="D2222" s="57" t="str">
        <f t="shared" si="34"/>
        <v>MO9225-29</v>
      </c>
      <c r="E2222" s="9">
        <v>29</v>
      </c>
      <c r="F2222" s="8" t="s">
        <v>34115</v>
      </c>
      <c r="G2222" s="8" t="s">
        <v>20845</v>
      </c>
      <c r="H2222" s="8" t="s">
        <v>37331</v>
      </c>
      <c r="I2222" s="8" t="s">
        <v>17793</v>
      </c>
      <c r="J2222" s="8" t="s">
        <v>37332</v>
      </c>
      <c r="K2222" s="8" t="s">
        <v>17794</v>
      </c>
      <c r="L2222" s="8" t="s">
        <v>37333</v>
      </c>
      <c r="M2222" s="8" t="s">
        <v>23770</v>
      </c>
      <c r="N2222" s="8" t="s">
        <v>37334</v>
      </c>
      <c r="O2222" s="8" t="s">
        <v>17795</v>
      </c>
      <c r="P2222" s="8" t="s">
        <v>37335</v>
      </c>
      <c r="Q2222" s="8" t="s">
        <v>3126</v>
      </c>
      <c r="R2222" s="8" t="s">
        <v>37336</v>
      </c>
      <c r="S2222" s="8" t="s">
        <v>17796</v>
      </c>
      <c r="T2222" s="62">
        <v>8.69</v>
      </c>
      <c r="U2222" s="10" t="s">
        <v>575</v>
      </c>
      <c r="V2222" s="8" t="s">
        <v>34201</v>
      </c>
      <c r="W2222" s="8" t="s">
        <v>7728</v>
      </c>
      <c r="X2222" s="8"/>
      <c r="Y2222" s="11">
        <v>34</v>
      </c>
      <c r="Z2222" s="11"/>
      <c r="AA2222" s="8">
        <v>25</v>
      </c>
      <c r="AB2222" s="8">
        <v>0</v>
      </c>
      <c r="AC2222" s="12">
        <v>0.13800000000000001</v>
      </c>
      <c r="AD2222" s="12">
        <v>0.105</v>
      </c>
      <c r="AE2222" s="8" t="s">
        <v>3118</v>
      </c>
      <c r="AF2222" s="8" t="s">
        <v>28285</v>
      </c>
      <c r="AG2222" s="8" t="s">
        <v>28615</v>
      </c>
      <c r="AH2222" s="8" t="s">
        <v>28615</v>
      </c>
      <c r="AI2222" s="8" t="s">
        <v>28835</v>
      </c>
      <c r="AJ2222" s="8"/>
      <c r="AK2222" s="13" t="s">
        <v>28924</v>
      </c>
      <c r="AL2222" s="8" t="s">
        <v>17</v>
      </c>
      <c r="AM2222" s="18">
        <v>0.39</v>
      </c>
      <c r="AN2222" s="18">
        <v>0.39</v>
      </c>
      <c r="AO2222" s="18">
        <v>0.28499999999999998</v>
      </c>
      <c r="AP2222" s="18">
        <v>4.2999999999999997E-2</v>
      </c>
      <c r="AQ2222" s="15">
        <v>3.55</v>
      </c>
      <c r="AR2222" s="8" t="s">
        <v>746</v>
      </c>
      <c r="AS2222" s="8" t="s">
        <v>10</v>
      </c>
      <c r="AT2222" s="16" t="s">
        <v>12</v>
      </c>
      <c r="AU2222" s="17">
        <v>8719941032521</v>
      </c>
    </row>
    <row r="2223" spans="1:47" s="2" customFormat="1" x14ac:dyDescent="0.2">
      <c r="A2223" s="7">
        <v>10208596</v>
      </c>
      <c r="B2223" s="8" t="s">
        <v>3115</v>
      </c>
      <c r="C2223" s="8" t="s">
        <v>3127</v>
      </c>
      <c r="D2223" s="57" t="str">
        <f t="shared" si="34"/>
        <v>MO9225-51</v>
      </c>
      <c r="E2223" s="9">
        <v>51</v>
      </c>
      <c r="F2223" s="8" t="s">
        <v>29248</v>
      </c>
      <c r="G2223" s="8" t="s">
        <v>20877</v>
      </c>
      <c r="H2223" s="8" t="s">
        <v>37331</v>
      </c>
      <c r="I2223" s="8" t="s">
        <v>17797</v>
      </c>
      <c r="J2223" s="8" t="s">
        <v>37332</v>
      </c>
      <c r="K2223" s="8" t="s">
        <v>17798</v>
      </c>
      <c r="L2223" s="8" t="s">
        <v>37333</v>
      </c>
      <c r="M2223" s="8" t="s">
        <v>23771</v>
      </c>
      <c r="N2223" s="8" t="s">
        <v>37334</v>
      </c>
      <c r="O2223" s="8" t="s">
        <v>17799</v>
      </c>
      <c r="P2223" s="8" t="s">
        <v>37335</v>
      </c>
      <c r="Q2223" s="8" t="s">
        <v>3128</v>
      </c>
      <c r="R2223" s="8" t="s">
        <v>37336</v>
      </c>
      <c r="S2223" s="8" t="s">
        <v>17800</v>
      </c>
      <c r="T2223" s="62">
        <v>8.69</v>
      </c>
      <c r="U2223" s="10" t="s">
        <v>575</v>
      </c>
      <c r="V2223" s="8" t="s">
        <v>34201</v>
      </c>
      <c r="W2223" s="8" t="s">
        <v>7728</v>
      </c>
      <c r="X2223" s="8"/>
      <c r="Y2223" s="11">
        <v>34</v>
      </c>
      <c r="Z2223" s="11"/>
      <c r="AA2223" s="8">
        <v>25</v>
      </c>
      <c r="AB2223" s="8">
        <v>0</v>
      </c>
      <c r="AC2223" s="12">
        <v>0.13800000000000001</v>
      </c>
      <c r="AD2223" s="12">
        <v>0.105</v>
      </c>
      <c r="AE2223" s="8" t="s">
        <v>3118</v>
      </c>
      <c r="AF2223" s="8" t="s">
        <v>28285</v>
      </c>
      <c r="AG2223" s="8" t="s">
        <v>28615</v>
      </c>
      <c r="AH2223" s="8" t="s">
        <v>28615</v>
      </c>
      <c r="AI2223" s="8" t="s">
        <v>28835</v>
      </c>
      <c r="AJ2223" s="8"/>
      <c r="AK2223" s="13" t="s">
        <v>28924</v>
      </c>
      <c r="AL2223" s="8" t="s">
        <v>17</v>
      </c>
      <c r="AM2223" s="18">
        <v>0.39</v>
      </c>
      <c r="AN2223" s="18">
        <v>0.39</v>
      </c>
      <c r="AO2223" s="18">
        <v>0.28000000000000003</v>
      </c>
      <c r="AP2223" s="18">
        <v>4.2999999999999997E-2</v>
      </c>
      <c r="AQ2223" s="15">
        <v>3.45</v>
      </c>
      <c r="AR2223" s="8" t="s">
        <v>746</v>
      </c>
      <c r="AS2223" s="8" t="s">
        <v>10</v>
      </c>
      <c r="AT2223" s="16" t="s">
        <v>12</v>
      </c>
      <c r="AU2223" s="17">
        <v>8719941032538</v>
      </c>
    </row>
    <row r="2224" spans="1:47" s="2" customFormat="1" x14ac:dyDescent="0.2">
      <c r="A2224" s="7">
        <v>10208450</v>
      </c>
      <c r="B2224" s="8" t="s">
        <v>3156</v>
      </c>
      <c r="C2224" s="8" t="s">
        <v>3163</v>
      </c>
      <c r="D2224" s="57" t="str">
        <f t="shared" si="34"/>
        <v>MO9226-03</v>
      </c>
      <c r="E2224" s="9">
        <v>3</v>
      </c>
      <c r="F2224" s="8" t="s">
        <v>32978</v>
      </c>
      <c r="G2224" s="8"/>
      <c r="H2224" s="8" t="s">
        <v>37337</v>
      </c>
      <c r="I2224" s="8" t="s">
        <v>17801</v>
      </c>
      <c r="J2224" s="8" t="s">
        <v>37338</v>
      </c>
      <c r="K2224" s="8" t="s">
        <v>17802</v>
      </c>
      <c r="L2224" s="8" t="s">
        <v>37339</v>
      </c>
      <c r="M2224" s="8" t="s">
        <v>23772</v>
      </c>
      <c r="N2224" s="8" t="s">
        <v>37340</v>
      </c>
      <c r="O2224" s="8" t="s">
        <v>17803</v>
      </c>
      <c r="P2224" s="8" t="s">
        <v>37341</v>
      </c>
      <c r="Q2224" s="8" t="s">
        <v>3164</v>
      </c>
      <c r="R2224" s="8" t="s">
        <v>37342</v>
      </c>
      <c r="S2224" s="8" t="s">
        <v>17804</v>
      </c>
      <c r="T2224" s="62">
        <v>13.1</v>
      </c>
      <c r="U2224" s="10" t="s">
        <v>575</v>
      </c>
      <c r="V2224" s="8" t="s">
        <v>34201</v>
      </c>
      <c r="W2224" s="8" t="s">
        <v>7731</v>
      </c>
      <c r="X2224" s="8"/>
      <c r="Y2224" s="11">
        <v>36</v>
      </c>
      <c r="Z2224" s="11"/>
      <c r="AA2224" s="8">
        <v>50</v>
      </c>
      <c r="AB2224" s="8">
        <v>0</v>
      </c>
      <c r="AC2224" s="12">
        <v>0.13700000000000001</v>
      </c>
      <c r="AD2224" s="12">
        <v>0.124</v>
      </c>
      <c r="AE2224" s="8" t="s">
        <v>676</v>
      </c>
      <c r="AF2224" s="8" t="s">
        <v>28459</v>
      </c>
      <c r="AG2224" s="8" t="s">
        <v>28459</v>
      </c>
      <c r="AH2224" s="8" t="s">
        <v>28738</v>
      </c>
      <c r="AI2224" s="8"/>
      <c r="AJ2224" s="8"/>
      <c r="AK2224" s="13" t="s">
        <v>26477</v>
      </c>
      <c r="AL2224" s="8" t="s">
        <v>17</v>
      </c>
      <c r="AM2224" s="18">
        <v>0.4</v>
      </c>
      <c r="AN2224" s="18">
        <v>0.4</v>
      </c>
      <c r="AO2224" s="18">
        <v>0.5</v>
      </c>
      <c r="AP2224" s="18">
        <v>0.08</v>
      </c>
      <c r="AQ2224" s="15">
        <v>6.85</v>
      </c>
      <c r="AR2224" s="8" t="s">
        <v>746</v>
      </c>
      <c r="AS2224" s="8" t="s">
        <v>10</v>
      </c>
      <c r="AT2224" s="16" t="s">
        <v>30</v>
      </c>
      <c r="AU2224" s="17">
        <v>8719941032545</v>
      </c>
    </row>
    <row r="2225" spans="1:47" s="2" customFormat="1" x14ac:dyDescent="0.2">
      <c r="A2225" s="7">
        <v>10208451</v>
      </c>
      <c r="B2225" s="8" t="s">
        <v>3156</v>
      </c>
      <c r="C2225" s="8" t="s">
        <v>3165</v>
      </c>
      <c r="D2225" s="57" t="str">
        <f t="shared" si="34"/>
        <v>MO9226-05</v>
      </c>
      <c r="E2225" s="9">
        <v>5</v>
      </c>
      <c r="F2225" s="8" t="s">
        <v>32984</v>
      </c>
      <c r="G2225" s="8" t="s">
        <v>21128</v>
      </c>
      <c r="H2225" s="8" t="s">
        <v>37337</v>
      </c>
      <c r="I2225" s="8" t="s">
        <v>17805</v>
      </c>
      <c r="J2225" s="8" t="s">
        <v>37338</v>
      </c>
      <c r="K2225" s="8" t="s">
        <v>17806</v>
      </c>
      <c r="L2225" s="8" t="s">
        <v>37339</v>
      </c>
      <c r="M2225" s="8" t="s">
        <v>23773</v>
      </c>
      <c r="N2225" s="8" t="s">
        <v>37340</v>
      </c>
      <c r="O2225" s="8" t="s">
        <v>17807</v>
      </c>
      <c r="P2225" s="8" t="s">
        <v>37341</v>
      </c>
      <c r="Q2225" s="8" t="s">
        <v>3166</v>
      </c>
      <c r="R2225" s="8" t="s">
        <v>37342</v>
      </c>
      <c r="S2225" s="8" t="s">
        <v>17808</v>
      </c>
      <c r="T2225" s="62">
        <v>13.1</v>
      </c>
      <c r="U2225" s="10" t="s">
        <v>575</v>
      </c>
      <c r="V2225" s="8" t="s">
        <v>34201</v>
      </c>
      <c r="W2225" s="8" t="s">
        <v>7731</v>
      </c>
      <c r="X2225" s="8"/>
      <c r="Y2225" s="11">
        <v>36</v>
      </c>
      <c r="Z2225" s="11"/>
      <c r="AA2225" s="8">
        <v>50</v>
      </c>
      <c r="AB2225" s="8">
        <v>0</v>
      </c>
      <c r="AC2225" s="12">
        <v>0.13700000000000001</v>
      </c>
      <c r="AD2225" s="12">
        <v>0.124</v>
      </c>
      <c r="AE2225" s="8" t="s">
        <v>676</v>
      </c>
      <c r="AF2225" s="8" t="s">
        <v>28459</v>
      </c>
      <c r="AG2225" s="8" t="s">
        <v>28459</v>
      </c>
      <c r="AH2225" s="8" t="s">
        <v>28738</v>
      </c>
      <c r="AI2225" s="8"/>
      <c r="AJ2225" s="8"/>
      <c r="AK2225" s="13" t="s">
        <v>26477</v>
      </c>
      <c r="AL2225" s="8" t="s">
        <v>17</v>
      </c>
      <c r="AM2225" s="18">
        <v>0.4</v>
      </c>
      <c r="AN2225" s="18">
        <v>0.4</v>
      </c>
      <c r="AO2225" s="18">
        <v>0.5</v>
      </c>
      <c r="AP2225" s="18">
        <v>0.08</v>
      </c>
      <c r="AQ2225" s="15">
        <v>6.85</v>
      </c>
      <c r="AR2225" s="8" t="s">
        <v>746</v>
      </c>
      <c r="AS2225" s="8" t="s">
        <v>10</v>
      </c>
      <c r="AT2225" s="16" t="s">
        <v>30</v>
      </c>
      <c r="AU2225" s="17">
        <v>8719941032552</v>
      </c>
    </row>
    <row r="2226" spans="1:47" s="2" customFormat="1" x14ac:dyDescent="0.2">
      <c r="A2226" s="7">
        <v>10208452</v>
      </c>
      <c r="B2226" s="8" t="s">
        <v>3156</v>
      </c>
      <c r="C2226" s="8" t="s">
        <v>3167</v>
      </c>
      <c r="D2226" s="57" t="str">
        <f t="shared" si="34"/>
        <v>MO9226-06</v>
      </c>
      <c r="E2226" s="9">
        <v>6</v>
      </c>
      <c r="F2226" s="8" t="s">
        <v>32987</v>
      </c>
      <c r="G2226" s="8">
        <v>0</v>
      </c>
      <c r="H2226" s="8" t="s">
        <v>37337</v>
      </c>
      <c r="I2226" s="8" t="s">
        <v>17809</v>
      </c>
      <c r="J2226" s="8" t="s">
        <v>37338</v>
      </c>
      <c r="K2226" s="8" t="s">
        <v>17810</v>
      </c>
      <c r="L2226" s="8" t="s">
        <v>37339</v>
      </c>
      <c r="M2226" s="8" t="s">
        <v>23774</v>
      </c>
      <c r="N2226" s="8" t="s">
        <v>37340</v>
      </c>
      <c r="O2226" s="8" t="s">
        <v>17811</v>
      </c>
      <c r="P2226" s="8" t="s">
        <v>37341</v>
      </c>
      <c r="Q2226" s="8" t="s">
        <v>3168</v>
      </c>
      <c r="R2226" s="8" t="s">
        <v>37342</v>
      </c>
      <c r="S2226" s="8" t="s">
        <v>17812</v>
      </c>
      <c r="T2226" s="62">
        <v>13.1</v>
      </c>
      <c r="U2226" s="10" t="s">
        <v>575</v>
      </c>
      <c r="V2226" s="8" t="s">
        <v>34201</v>
      </c>
      <c r="W2226" s="8" t="s">
        <v>7731</v>
      </c>
      <c r="X2226" s="8"/>
      <c r="Y2226" s="11">
        <v>36</v>
      </c>
      <c r="Z2226" s="11"/>
      <c r="AA2226" s="8">
        <v>50</v>
      </c>
      <c r="AB2226" s="8">
        <v>0</v>
      </c>
      <c r="AC2226" s="12">
        <v>0.13700000000000001</v>
      </c>
      <c r="AD2226" s="12">
        <v>0.124</v>
      </c>
      <c r="AE2226" s="8" t="s">
        <v>676</v>
      </c>
      <c r="AF2226" s="8" t="s">
        <v>28459</v>
      </c>
      <c r="AG2226" s="8" t="s">
        <v>28459</v>
      </c>
      <c r="AH2226" s="8" t="s">
        <v>28738</v>
      </c>
      <c r="AI2226" s="8"/>
      <c r="AJ2226" s="8"/>
      <c r="AK2226" s="13" t="s">
        <v>26477</v>
      </c>
      <c r="AL2226" s="8" t="s">
        <v>17</v>
      </c>
      <c r="AM2226" s="18">
        <v>0.4</v>
      </c>
      <c r="AN2226" s="18">
        <v>0.4</v>
      </c>
      <c r="AO2226" s="18">
        <v>0.5</v>
      </c>
      <c r="AP2226" s="18">
        <v>0.08</v>
      </c>
      <c r="AQ2226" s="15">
        <v>6.85</v>
      </c>
      <c r="AR2226" s="8" t="s">
        <v>746</v>
      </c>
      <c r="AS2226" s="8" t="s">
        <v>10</v>
      </c>
      <c r="AT2226" s="16" t="s">
        <v>30</v>
      </c>
      <c r="AU2226" s="17">
        <v>8719941032569</v>
      </c>
    </row>
    <row r="2227" spans="1:47" s="2" customFormat="1" x14ac:dyDescent="0.2">
      <c r="A2227" s="7">
        <v>10208453</v>
      </c>
      <c r="B2227" s="8" t="s">
        <v>3156</v>
      </c>
      <c r="C2227" s="8" t="s">
        <v>3157</v>
      </c>
      <c r="D2227" s="57" t="str">
        <f t="shared" si="34"/>
        <v>MO9226-10</v>
      </c>
      <c r="E2227" s="9">
        <v>10</v>
      </c>
      <c r="F2227" s="8" t="s">
        <v>32985</v>
      </c>
      <c r="G2227" s="8" t="s">
        <v>20845</v>
      </c>
      <c r="H2227" s="8" t="s">
        <v>37337</v>
      </c>
      <c r="I2227" s="8" t="s">
        <v>17813</v>
      </c>
      <c r="J2227" s="8" t="s">
        <v>37338</v>
      </c>
      <c r="K2227" s="8" t="s">
        <v>17814</v>
      </c>
      <c r="L2227" s="8" t="s">
        <v>37339</v>
      </c>
      <c r="M2227" s="8" t="s">
        <v>23775</v>
      </c>
      <c r="N2227" s="8" t="s">
        <v>37340</v>
      </c>
      <c r="O2227" s="8" t="s">
        <v>17815</v>
      </c>
      <c r="P2227" s="8" t="s">
        <v>37341</v>
      </c>
      <c r="Q2227" s="8" t="s">
        <v>3158</v>
      </c>
      <c r="R2227" s="8" t="s">
        <v>37342</v>
      </c>
      <c r="S2227" s="8" t="s">
        <v>17816</v>
      </c>
      <c r="T2227" s="62">
        <v>13.1</v>
      </c>
      <c r="U2227" s="10" t="s">
        <v>575</v>
      </c>
      <c r="V2227" s="8" t="s">
        <v>34201</v>
      </c>
      <c r="W2227" s="8" t="s">
        <v>7731</v>
      </c>
      <c r="X2227" s="8"/>
      <c r="Y2227" s="11">
        <v>36</v>
      </c>
      <c r="Z2227" s="11"/>
      <c r="AA2227" s="8">
        <v>50</v>
      </c>
      <c r="AB2227" s="8">
        <v>0</v>
      </c>
      <c r="AC2227" s="12">
        <v>0.13700000000000001</v>
      </c>
      <c r="AD2227" s="12">
        <v>0.124</v>
      </c>
      <c r="AE2227" s="8" t="s">
        <v>676</v>
      </c>
      <c r="AF2227" s="8" t="s">
        <v>28459</v>
      </c>
      <c r="AG2227" s="8" t="s">
        <v>28459</v>
      </c>
      <c r="AH2227" s="8" t="s">
        <v>28738</v>
      </c>
      <c r="AI2227" s="8"/>
      <c r="AJ2227" s="8"/>
      <c r="AK2227" s="13" t="s">
        <v>26477</v>
      </c>
      <c r="AL2227" s="8" t="s">
        <v>17</v>
      </c>
      <c r="AM2227" s="18">
        <v>0.4</v>
      </c>
      <c r="AN2227" s="18">
        <v>0.4</v>
      </c>
      <c r="AO2227" s="18">
        <v>0.5</v>
      </c>
      <c r="AP2227" s="18">
        <v>0.08</v>
      </c>
      <c r="AQ2227" s="15">
        <v>6.85</v>
      </c>
      <c r="AR2227" s="8" t="s">
        <v>746</v>
      </c>
      <c r="AS2227" s="8" t="s">
        <v>10</v>
      </c>
      <c r="AT2227" s="16" t="s">
        <v>30</v>
      </c>
      <c r="AU2227" s="17">
        <v>8719941032576</v>
      </c>
    </row>
    <row r="2228" spans="1:47" s="2" customFormat="1" x14ac:dyDescent="0.2">
      <c r="A2228" s="7">
        <v>10208454</v>
      </c>
      <c r="B2228" s="8" t="s">
        <v>3156</v>
      </c>
      <c r="C2228" s="8" t="s">
        <v>3159</v>
      </c>
      <c r="D2228" s="57" t="str">
        <f t="shared" si="34"/>
        <v>MO9226-37</v>
      </c>
      <c r="E2228" s="9">
        <v>37</v>
      </c>
      <c r="F2228" s="8" t="s">
        <v>32989</v>
      </c>
      <c r="G2228" s="8" t="s">
        <v>21494</v>
      </c>
      <c r="H2228" s="8" t="s">
        <v>37337</v>
      </c>
      <c r="I2228" s="8" t="s">
        <v>17817</v>
      </c>
      <c r="J2228" s="8" t="s">
        <v>37338</v>
      </c>
      <c r="K2228" s="8" t="s">
        <v>17818</v>
      </c>
      <c r="L2228" s="8" t="s">
        <v>37339</v>
      </c>
      <c r="M2228" s="8" t="s">
        <v>23776</v>
      </c>
      <c r="N2228" s="8" t="s">
        <v>37340</v>
      </c>
      <c r="O2228" s="8" t="s">
        <v>17819</v>
      </c>
      <c r="P2228" s="8" t="s">
        <v>37341</v>
      </c>
      <c r="Q2228" s="8" t="s">
        <v>3160</v>
      </c>
      <c r="R2228" s="8" t="s">
        <v>37342</v>
      </c>
      <c r="S2228" s="8" t="s">
        <v>17820</v>
      </c>
      <c r="T2228" s="62">
        <v>13.1</v>
      </c>
      <c r="U2228" s="10" t="s">
        <v>575</v>
      </c>
      <c r="V2228" s="8" t="s">
        <v>34201</v>
      </c>
      <c r="W2228" s="8" t="s">
        <v>7731</v>
      </c>
      <c r="X2228" s="8"/>
      <c r="Y2228" s="11">
        <v>36</v>
      </c>
      <c r="Z2228" s="11"/>
      <c r="AA2228" s="8">
        <v>50</v>
      </c>
      <c r="AB2228" s="8">
        <v>0</v>
      </c>
      <c r="AC2228" s="12">
        <v>0.13700000000000001</v>
      </c>
      <c r="AD2228" s="12">
        <v>0.124</v>
      </c>
      <c r="AE2228" s="8" t="s">
        <v>676</v>
      </c>
      <c r="AF2228" s="8" t="s">
        <v>28459</v>
      </c>
      <c r="AG2228" s="8" t="s">
        <v>28459</v>
      </c>
      <c r="AH2228" s="8" t="s">
        <v>28738</v>
      </c>
      <c r="AI2228" s="8"/>
      <c r="AJ2228" s="8"/>
      <c r="AK2228" s="13" t="s">
        <v>26477</v>
      </c>
      <c r="AL2228" s="8" t="s">
        <v>17</v>
      </c>
      <c r="AM2228" s="18">
        <v>0.4</v>
      </c>
      <c r="AN2228" s="18">
        <v>0.4</v>
      </c>
      <c r="AO2228" s="18">
        <v>0.5</v>
      </c>
      <c r="AP2228" s="18">
        <v>0.08</v>
      </c>
      <c r="AQ2228" s="15">
        <v>6.85</v>
      </c>
      <c r="AR2228" s="8" t="s">
        <v>746</v>
      </c>
      <c r="AS2228" s="8" t="s">
        <v>10</v>
      </c>
      <c r="AT2228" s="16" t="s">
        <v>30</v>
      </c>
      <c r="AU2228" s="17">
        <v>8719941032583</v>
      </c>
    </row>
    <row r="2229" spans="1:47" s="2" customFormat="1" x14ac:dyDescent="0.2">
      <c r="A2229" s="7">
        <v>10208455</v>
      </c>
      <c r="B2229" s="8" t="s">
        <v>3156</v>
      </c>
      <c r="C2229" s="8" t="s">
        <v>3161</v>
      </c>
      <c r="D2229" s="57" t="str">
        <f t="shared" si="34"/>
        <v>MO9226-48</v>
      </c>
      <c r="E2229" s="9">
        <v>48</v>
      </c>
      <c r="F2229" s="8" t="s">
        <v>32986</v>
      </c>
      <c r="G2229" s="8" t="s">
        <v>22653</v>
      </c>
      <c r="H2229" s="8" t="s">
        <v>37337</v>
      </c>
      <c r="I2229" s="8" t="s">
        <v>17821</v>
      </c>
      <c r="J2229" s="8" t="s">
        <v>37338</v>
      </c>
      <c r="K2229" s="8" t="s">
        <v>17822</v>
      </c>
      <c r="L2229" s="8" t="s">
        <v>37339</v>
      </c>
      <c r="M2229" s="8" t="s">
        <v>23777</v>
      </c>
      <c r="N2229" s="8" t="s">
        <v>37340</v>
      </c>
      <c r="O2229" s="8" t="s">
        <v>17823</v>
      </c>
      <c r="P2229" s="8" t="s">
        <v>37341</v>
      </c>
      <c r="Q2229" s="8" t="s">
        <v>3162</v>
      </c>
      <c r="R2229" s="8" t="s">
        <v>37342</v>
      </c>
      <c r="S2229" s="8" t="s">
        <v>17824</v>
      </c>
      <c r="T2229" s="62">
        <v>13.1</v>
      </c>
      <c r="U2229" s="10" t="s">
        <v>575</v>
      </c>
      <c r="V2229" s="8" t="s">
        <v>34201</v>
      </c>
      <c r="W2229" s="8" t="s">
        <v>7731</v>
      </c>
      <c r="X2229" s="8"/>
      <c r="Y2229" s="11">
        <v>36</v>
      </c>
      <c r="Z2229" s="11"/>
      <c r="AA2229" s="8">
        <v>50</v>
      </c>
      <c r="AB2229" s="8">
        <v>0</v>
      </c>
      <c r="AC2229" s="12">
        <v>0.13700000000000001</v>
      </c>
      <c r="AD2229" s="12">
        <v>0.124</v>
      </c>
      <c r="AE2229" s="8" t="s">
        <v>676</v>
      </c>
      <c r="AF2229" s="8" t="s">
        <v>28459</v>
      </c>
      <c r="AG2229" s="8" t="s">
        <v>28459</v>
      </c>
      <c r="AH2229" s="8" t="s">
        <v>28738</v>
      </c>
      <c r="AI2229" s="8"/>
      <c r="AJ2229" s="8"/>
      <c r="AK2229" s="13" t="s">
        <v>26477</v>
      </c>
      <c r="AL2229" s="8" t="s">
        <v>17</v>
      </c>
      <c r="AM2229" s="18">
        <v>0.4</v>
      </c>
      <c r="AN2229" s="18">
        <v>0.4</v>
      </c>
      <c r="AO2229" s="18">
        <v>0.5</v>
      </c>
      <c r="AP2229" s="18">
        <v>0.08</v>
      </c>
      <c r="AQ2229" s="15">
        <v>6.85</v>
      </c>
      <c r="AR2229" s="8" t="s">
        <v>746</v>
      </c>
      <c r="AS2229" s="8" t="s">
        <v>10</v>
      </c>
      <c r="AT2229" s="16" t="s">
        <v>30</v>
      </c>
      <c r="AU2229" s="17">
        <v>8719941032590</v>
      </c>
    </row>
    <row r="2230" spans="1:47" s="2" customFormat="1" x14ac:dyDescent="0.2">
      <c r="A2230" s="7">
        <v>10208456</v>
      </c>
      <c r="B2230" s="8" t="s">
        <v>3129</v>
      </c>
      <c r="C2230" s="8" t="s">
        <v>3130</v>
      </c>
      <c r="D2230" s="57" t="str">
        <f t="shared" si="34"/>
        <v>MO9227-22</v>
      </c>
      <c r="E2230" s="9">
        <v>22</v>
      </c>
      <c r="F2230" s="8" t="s">
        <v>34015</v>
      </c>
      <c r="G2230" s="8"/>
      <c r="H2230" s="8" t="s">
        <v>37343</v>
      </c>
      <c r="I2230" s="8" t="s">
        <v>17825</v>
      </c>
      <c r="J2230" s="8" t="s">
        <v>37344</v>
      </c>
      <c r="K2230" s="8" t="s">
        <v>17826</v>
      </c>
      <c r="L2230" s="8" t="s">
        <v>37345</v>
      </c>
      <c r="M2230" s="8" t="s">
        <v>23778</v>
      </c>
      <c r="N2230" s="8" t="s">
        <v>37346</v>
      </c>
      <c r="O2230" s="8" t="s">
        <v>17827</v>
      </c>
      <c r="P2230" s="8" t="s">
        <v>37347</v>
      </c>
      <c r="Q2230" s="8" t="s">
        <v>3131</v>
      </c>
      <c r="R2230" s="8" t="s">
        <v>37348</v>
      </c>
      <c r="S2230" s="8" t="s">
        <v>17828</v>
      </c>
      <c r="T2230" s="62">
        <v>12.88</v>
      </c>
      <c r="U2230" s="10" t="s">
        <v>575</v>
      </c>
      <c r="V2230" s="8" t="s">
        <v>34201</v>
      </c>
      <c r="W2230" s="8" t="s">
        <v>7732</v>
      </c>
      <c r="X2230" s="8"/>
      <c r="Y2230" s="11">
        <v>36</v>
      </c>
      <c r="Z2230" s="11"/>
      <c r="AA2230" s="8">
        <v>25</v>
      </c>
      <c r="AB2230" s="8">
        <v>0</v>
      </c>
      <c r="AC2230" s="12">
        <v>0.152</v>
      </c>
      <c r="AD2230" s="12">
        <v>0.125</v>
      </c>
      <c r="AE2230" s="8" t="s">
        <v>8208</v>
      </c>
      <c r="AF2230" s="8" t="s">
        <v>28925</v>
      </c>
      <c r="AG2230" s="8" t="s">
        <v>28925</v>
      </c>
      <c r="AH2230" s="8" t="s">
        <v>28489</v>
      </c>
      <c r="AI2230" s="8" t="s">
        <v>28327</v>
      </c>
      <c r="AJ2230" s="8" t="s">
        <v>28327</v>
      </c>
      <c r="AK2230" s="13" t="s">
        <v>26516</v>
      </c>
      <c r="AL2230" s="8" t="s">
        <v>17</v>
      </c>
      <c r="AM2230" s="18">
        <v>0.37</v>
      </c>
      <c r="AN2230" s="18">
        <v>0.36</v>
      </c>
      <c r="AO2230" s="18">
        <v>0.26500000000000001</v>
      </c>
      <c r="AP2230" s="18">
        <v>3.5000000000000003E-2</v>
      </c>
      <c r="AQ2230" s="15">
        <v>3.8</v>
      </c>
      <c r="AR2230" s="8" t="s">
        <v>746</v>
      </c>
      <c r="AS2230" s="8" t="s">
        <v>10</v>
      </c>
      <c r="AT2230" s="16" t="s">
        <v>30</v>
      </c>
      <c r="AU2230" s="17">
        <v>8719941032606</v>
      </c>
    </row>
    <row r="2231" spans="1:47" s="2" customFormat="1" x14ac:dyDescent="0.2">
      <c r="A2231" s="7">
        <v>10208457</v>
      </c>
      <c r="B2231" s="8" t="s">
        <v>3129</v>
      </c>
      <c r="C2231" s="8" t="s">
        <v>3132</v>
      </c>
      <c r="D2231" s="57" t="str">
        <f t="shared" si="34"/>
        <v>MO9227-23</v>
      </c>
      <c r="E2231" s="9">
        <v>23</v>
      </c>
      <c r="F2231" s="8" t="s">
        <v>34113</v>
      </c>
      <c r="G2231" s="8" t="s">
        <v>21071</v>
      </c>
      <c r="H2231" s="8" t="s">
        <v>37343</v>
      </c>
      <c r="I2231" s="8" t="s">
        <v>17829</v>
      </c>
      <c r="J2231" s="8" t="s">
        <v>37344</v>
      </c>
      <c r="K2231" s="8" t="s">
        <v>17830</v>
      </c>
      <c r="L2231" s="8" t="s">
        <v>37345</v>
      </c>
      <c r="M2231" s="8" t="s">
        <v>23779</v>
      </c>
      <c r="N2231" s="8" t="s">
        <v>37346</v>
      </c>
      <c r="O2231" s="8" t="s">
        <v>17831</v>
      </c>
      <c r="P2231" s="8" t="s">
        <v>37347</v>
      </c>
      <c r="Q2231" s="8" t="s">
        <v>3133</v>
      </c>
      <c r="R2231" s="8" t="s">
        <v>37348</v>
      </c>
      <c r="S2231" s="8" t="s">
        <v>17832</v>
      </c>
      <c r="T2231" s="62">
        <v>12.88</v>
      </c>
      <c r="U2231" s="10" t="s">
        <v>575</v>
      </c>
      <c r="V2231" s="8" t="s">
        <v>34201</v>
      </c>
      <c r="W2231" s="8" t="s">
        <v>7732</v>
      </c>
      <c r="X2231" s="8"/>
      <c r="Y2231" s="11">
        <v>36</v>
      </c>
      <c r="Z2231" s="11"/>
      <c r="AA2231" s="8">
        <v>25</v>
      </c>
      <c r="AB2231" s="8">
        <v>0</v>
      </c>
      <c r="AC2231" s="12">
        <v>0.152</v>
      </c>
      <c r="AD2231" s="12">
        <v>0.125</v>
      </c>
      <c r="AE2231" s="8" t="s">
        <v>8208</v>
      </c>
      <c r="AF2231" s="8" t="s">
        <v>28925</v>
      </c>
      <c r="AG2231" s="8" t="s">
        <v>28925</v>
      </c>
      <c r="AH2231" s="8" t="s">
        <v>28489</v>
      </c>
      <c r="AI2231" s="8" t="s">
        <v>28327</v>
      </c>
      <c r="AJ2231" s="8" t="s">
        <v>28327</v>
      </c>
      <c r="AK2231" s="13" t="s">
        <v>26516</v>
      </c>
      <c r="AL2231" s="8" t="s">
        <v>17</v>
      </c>
      <c r="AM2231" s="18">
        <v>0.37</v>
      </c>
      <c r="AN2231" s="18">
        <v>0.36</v>
      </c>
      <c r="AO2231" s="18">
        <v>0.26500000000000001</v>
      </c>
      <c r="AP2231" s="18">
        <v>3.5000000000000003E-2</v>
      </c>
      <c r="AQ2231" s="15">
        <v>3.8</v>
      </c>
      <c r="AR2231" s="8" t="s">
        <v>746</v>
      </c>
      <c r="AS2231" s="8" t="s">
        <v>10</v>
      </c>
      <c r="AT2231" s="16" t="s">
        <v>30</v>
      </c>
      <c r="AU2231" s="17">
        <v>8719941032613</v>
      </c>
    </row>
    <row r="2232" spans="1:47" s="2" customFormat="1" x14ac:dyDescent="0.2">
      <c r="A2232" s="7">
        <v>10208458</v>
      </c>
      <c r="B2232" s="8" t="s">
        <v>3129</v>
      </c>
      <c r="C2232" s="8" t="s">
        <v>3134</v>
      </c>
      <c r="D2232" s="57" t="str">
        <f t="shared" si="34"/>
        <v>MO9227-25</v>
      </c>
      <c r="E2232" s="9">
        <v>25</v>
      </c>
      <c r="F2232" s="8" t="s">
        <v>34114</v>
      </c>
      <c r="G2232" s="8" t="s">
        <v>8461</v>
      </c>
      <c r="H2232" s="8" t="s">
        <v>37343</v>
      </c>
      <c r="I2232" s="8" t="s">
        <v>17833</v>
      </c>
      <c r="J2232" s="8" t="s">
        <v>37344</v>
      </c>
      <c r="K2232" s="8" t="s">
        <v>17834</v>
      </c>
      <c r="L2232" s="8" t="s">
        <v>37345</v>
      </c>
      <c r="M2232" s="8" t="s">
        <v>23780</v>
      </c>
      <c r="N2232" s="8" t="s">
        <v>37346</v>
      </c>
      <c r="O2232" s="8" t="s">
        <v>17835</v>
      </c>
      <c r="P2232" s="8" t="s">
        <v>37347</v>
      </c>
      <c r="Q2232" s="8" t="s">
        <v>3135</v>
      </c>
      <c r="R2232" s="8" t="s">
        <v>37348</v>
      </c>
      <c r="S2232" s="8" t="s">
        <v>17836</v>
      </c>
      <c r="T2232" s="62">
        <v>12.88</v>
      </c>
      <c r="U2232" s="10" t="s">
        <v>575</v>
      </c>
      <c r="V2232" s="8" t="s">
        <v>34201</v>
      </c>
      <c r="W2232" s="8" t="s">
        <v>7732</v>
      </c>
      <c r="X2232" s="8"/>
      <c r="Y2232" s="11">
        <v>36</v>
      </c>
      <c r="Z2232" s="11"/>
      <c r="AA2232" s="8">
        <v>25</v>
      </c>
      <c r="AB2232" s="8">
        <v>0</v>
      </c>
      <c r="AC2232" s="12">
        <v>0.152</v>
      </c>
      <c r="AD2232" s="12">
        <v>0.125</v>
      </c>
      <c r="AE2232" s="8" t="s">
        <v>8208</v>
      </c>
      <c r="AF2232" s="8" t="s">
        <v>28925</v>
      </c>
      <c r="AG2232" s="8" t="s">
        <v>28925</v>
      </c>
      <c r="AH2232" s="8" t="s">
        <v>28489</v>
      </c>
      <c r="AI2232" s="8" t="s">
        <v>28327</v>
      </c>
      <c r="AJ2232" s="8" t="s">
        <v>28327</v>
      </c>
      <c r="AK2232" s="13" t="s">
        <v>26516</v>
      </c>
      <c r="AL2232" s="8" t="s">
        <v>17</v>
      </c>
      <c r="AM2232" s="18">
        <v>0.37</v>
      </c>
      <c r="AN2232" s="18">
        <v>0.36</v>
      </c>
      <c r="AO2232" s="18">
        <v>0.26500000000000001</v>
      </c>
      <c r="AP2232" s="18">
        <v>3.5000000000000003E-2</v>
      </c>
      <c r="AQ2232" s="15">
        <v>3.8</v>
      </c>
      <c r="AR2232" s="8" t="s">
        <v>746</v>
      </c>
      <c r="AS2232" s="8" t="s">
        <v>10</v>
      </c>
      <c r="AT2232" s="16" t="s">
        <v>30</v>
      </c>
      <c r="AU2232" s="17">
        <v>8719941032620</v>
      </c>
    </row>
    <row r="2233" spans="1:47" s="2" customFormat="1" x14ac:dyDescent="0.2">
      <c r="A2233" s="7">
        <v>10208459</v>
      </c>
      <c r="B2233" s="8" t="s">
        <v>3129</v>
      </c>
      <c r="C2233" s="8" t="s">
        <v>3136</v>
      </c>
      <c r="D2233" s="57" t="str">
        <f t="shared" si="34"/>
        <v>MO9227-27</v>
      </c>
      <c r="E2233" s="9">
        <v>27</v>
      </c>
      <c r="F2233" s="8" t="s">
        <v>34097</v>
      </c>
      <c r="G2233" s="8" t="s">
        <v>8462</v>
      </c>
      <c r="H2233" s="8" t="s">
        <v>37343</v>
      </c>
      <c r="I2233" s="8" t="s">
        <v>17837</v>
      </c>
      <c r="J2233" s="8" t="s">
        <v>37344</v>
      </c>
      <c r="K2233" s="8" t="s">
        <v>17838</v>
      </c>
      <c r="L2233" s="8" t="s">
        <v>37345</v>
      </c>
      <c r="M2233" s="8" t="s">
        <v>23781</v>
      </c>
      <c r="N2233" s="8" t="s">
        <v>37346</v>
      </c>
      <c r="O2233" s="8" t="s">
        <v>17839</v>
      </c>
      <c r="P2233" s="8" t="s">
        <v>37347</v>
      </c>
      <c r="Q2233" s="8" t="s">
        <v>3137</v>
      </c>
      <c r="R2233" s="8" t="s">
        <v>37348</v>
      </c>
      <c r="S2233" s="8" t="s">
        <v>17840</v>
      </c>
      <c r="T2233" s="62">
        <v>12.88</v>
      </c>
      <c r="U2233" s="10" t="s">
        <v>575</v>
      </c>
      <c r="V2233" s="8" t="s">
        <v>34201</v>
      </c>
      <c r="W2233" s="8" t="s">
        <v>7732</v>
      </c>
      <c r="X2233" s="8"/>
      <c r="Y2233" s="11">
        <v>36</v>
      </c>
      <c r="Z2233" s="11"/>
      <c r="AA2233" s="8">
        <v>25</v>
      </c>
      <c r="AB2233" s="8">
        <v>0</v>
      </c>
      <c r="AC2233" s="12">
        <v>0.152</v>
      </c>
      <c r="AD2233" s="12">
        <v>0.125</v>
      </c>
      <c r="AE2233" s="8" t="s">
        <v>8208</v>
      </c>
      <c r="AF2233" s="8" t="s">
        <v>28925</v>
      </c>
      <c r="AG2233" s="8" t="s">
        <v>28925</v>
      </c>
      <c r="AH2233" s="8" t="s">
        <v>28489</v>
      </c>
      <c r="AI2233" s="8" t="s">
        <v>28327</v>
      </c>
      <c r="AJ2233" s="8" t="s">
        <v>28327</v>
      </c>
      <c r="AK2233" s="13" t="s">
        <v>26516</v>
      </c>
      <c r="AL2233" s="8" t="s">
        <v>17</v>
      </c>
      <c r="AM2233" s="18">
        <v>0.37</v>
      </c>
      <c r="AN2233" s="18">
        <v>0.36</v>
      </c>
      <c r="AO2233" s="18">
        <v>0.26500000000000001</v>
      </c>
      <c r="AP2233" s="18">
        <v>3.5000000000000003E-2</v>
      </c>
      <c r="AQ2233" s="15">
        <v>3.8</v>
      </c>
      <c r="AR2233" s="8" t="s">
        <v>746</v>
      </c>
      <c r="AS2233" s="8" t="s">
        <v>10</v>
      </c>
      <c r="AT2233" s="16" t="s">
        <v>30</v>
      </c>
      <c r="AU2233" s="17">
        <v>8719941032637</v>
      </c>
    </row>
    <row r="2234" spans="1:47" s="2" customFormat="1" x14ac:dyDescent="0.2">
      <c r="A2234" s="7">
        <v>10208460</v>
      </c>
      <c r="B2234" s="8" t="s">
        <v>3129</v>
      </c>
      <c r="C2234" s="8" t="s">
        <v>3138</v>
      </c>
      <c r="D2234" s="57" t="str">
        <f t="shared" si="34"/>
        <v>MO9227-29</v>
      </c>
      <c r="E2234" s="9">
        <v>29</v>
      </c>
      <c r="F2234" s="8" t="s">
        <v>34115</v>
      </c>
      <c r="G2234" s="8" t="s">
        <v>20845</v>
      </c>
      <c r="H2234" s="8" t="s">
        <v>37343</v>
      </c>
      <c r="I2234" s="8" t="s">
        <v>17841</v>
      </c>
      <c r="J2234" s="8" t="s">
        <v>37344</v>
      </c>
      <c r="K2234" s="8" t="s">
        <v>17842</v>
      </c>
      <c r="L2234" s="8" t="s">
        <v>37345</v>
      </c>
      <c r="M2234" s="8" t="s">
        <v>23782</v>
      </c>
      <c r="N2234" s="8" t="s">
        <v>37346</v>
      </c>
      <c r="O2234" s="8" t="s">
        <v>17843</v>
      </c>
      <c r="P2234" s="8" t="s">
        <v>37347</v>
      </c>
      <c r="Q2234" s="8" t="s">
        <v>3139</v>
      </c>
      <c r="R2234" s="8" t="s">
        <v>37348</v>
      </c>
      <c r="S2234" s="8" t="s">
        <v>17844</v>
      </c>
      <c r="T2234" s="62">
        <v>12.88</v>
      </c>
      <c r="U2234" s="10" t="s">
        <v>575</v>
      </c>
      <c r="V2234" s="8" t="s">
        <v>34201</v>
      </c>
      <c r="W2234" s="8" t="s">
        <v>7732</v>
      </c>
      <c r="X2234" s="8"/>
      <c r="Y2234" s="11">
        <v>36</v>
      </c>
      <c r="Z2234" s="11"/>
      <c r="AA2234" s="8">
        <v>25</v>
      </c>
      <c r="AB2234" s="8">
        <v>0</v>
      </c>
      <c r="AC2234" s="12">
        <v>0.152</v>
      </c>
      <c r="AD2234" s="12">
        <v>0.125</v>
      </c>
      <c r="AE2234" s="8" t="s">
        <v>8208</v>
      </c>
      <c r="AF2234" s="8" t="s">
        <v>28925</v>
      </c>
      <c r="AG2234" s="8" t="s">
        <v>28925</v>
      </c>
      <c r="AH2234" s="8" t="s">
        <v>28489</v>
      </c>
      <c r="AI2234" s="8" t="s">
        <v>28327</v>
      </c>
      <c r="AJ2234" s="8" t="s">
        <v>28327</v>
      </c>
      <c r="AK2234" s="13" t="s">
        <v>26516</v>
      </c>
      <c r="AL2234" s="8" t="s">
        <v>17</v>
      </c>
      <c r="AM2234" s="18">
        <v>0.37</v>
      </c>
      <c r="AN2234" s="18">
        <v>0.36</v>
      </c>
      <c r="AO2234" s="18">
        <v>0.26500000000000001</v>
      </c>
      <c r="AP2234" s="18">
        <v>3.5000000000000003E-2</v>
      </c>
      <c r="AQ2234" s="15">
        <v>3.8</v>
      </c>
      <c r="AR2234" s="8" t="s">
        <v>746</v>
      </c>
      <c r="AS2234" s="8" t="s">
        <v>10</v>
      </c>
      <c r="AT2234" s="16" t="s">
        <v>30</v>
      </c>
      <c r="AU2234" s="17">
        <v>8719941032644</v>
      </c>
    </row>
    <row r="2235" spans="1:47" s="2" customFormat="1" x14ac:dyDescent="0.2">
      <c r="A2235" s="7">
        <v>10208461</v>
      </c>
      <c r="B2235" s="8" t="s">
        <v>3129</v>
      </c>
      <c r="C2235" s="8" t="s">
        <v>3140</v>
      </c>
      <c r="D2235" s="57" t="str">
        <f t="shared" si="34"/>
        <v>MO9227-51</v>
      </c>
      <c r="E2235" s="9">
        <v>51</v>
      </c>
      <c r="F2235" s="8" t="s">
        <v>29248</v>
      </c>
      <c r="G2235" s="8" t="s">
        <v>22608</v>
      </c>
      <c r="H2235" s="8" t="s">
        <v>37343</v>
      </c>
      <c r="I2235" s="8" t="s">
        <v>17845</v>
      </c>
      <c r="J2235" s="8" t="s">
        <v>37344</v>
      </c>
      <c r="K2235" s="8" t="s">
        <v>17846</v>
      </c>
      <c r="L2235" s="8" t="s">
        <v>37345</v>
      </c>
      <c r="M2235" s="8" t="s">
        <v>23783</v>
      </c>
      <c r="N2235" s="8" t="s">
        <v>37346</v>
      </c>
      <c r="O2235" s="8" t="s">
        <v>17847</v>
      </c>
      <c r="P2235" s="8" t="s">
        <v>37347</v>
      </c>
      <c r="Q2235" s="8" t="s">
        <v>3141</v>
      </c>
      <c r="R2235" s="8" t="s">
        <v>37348</v>
      </c>
      <c r="S2235" s="8" t="s">
        <v>17848</v>
      </c>
      <c r="T2235" s="62">
        <v>12.88</v>
      </c>
      <c r="U2235" s="10" t="s">
        <v>575</v>
      </c>
      <c r="V2235" s="8" t="s">
        <v>34201</v>
      </c>
      <c r="W2235" s="8" t="s">
        <v>7732</v>
      </c>
      <c r="X2235" s="8"/>
      <c r="Y2235" s="11">
        <v>36</v>
      </c>
      <c r="Z2235" s="11"/>
      <c r="AA2235" s="8">
        <v>25</v>
      </c>
      <c r="AB2235" s="8">
        <v>0</v>
      </c>
      <c r="AC2235" s="12">
        <v>0.152</v>
      </c>
      <c r="AD2235" s="12">
        <v>0.125</v>
      </c>
      <c r="AE2235" s="8" t="s">
        <v>8208</v>
      </c>
      <c r="AF2235" s="8" t="s">
        <v>28925</v>
      </c>
      <c r="AG2235" s="8" t="s">
        <v>28925</v>
      </c>
      <c r="AH2235" s="8" t="s">
        <v>28489</v>
      </c>
      <c r="AI2235" s="8" t="s">
        <v>28327</v>
      </c>
      <c r="AJ2235" s="8" t="s">
        <v>28327</v>
      </c>
      <c r="AK2235" s="13" t="s">
        <v>26516</v>
      </c>
      <c r="AL2235" s="8" t="s">
        <v>17</v>
      </c>
      <c r="AM2235" s="18">
        <v>0.37</v>
      </c>
      <c r="AN2235" s="18">
        <v>0.36</v>
      </c>
      <c r="AO2235" s="18">
        <v>0.26500000000000001</v>
      </c>
      <c r="AP2235" s="18">
        <v>3.5000000000000003E-2</v>
      </c>
      <c r="AQ2235" s="15">
        <v>3.8</v>
      </c>
      <c r="AR2235" s="8" t="s">
        <v>746</v>
      </c>
      <c r="AS2235" s="8" t="s">
        <v>10</v>
      </c>
      <c r="AT2235" s="16" t="s">
        <v>30</v>
      </c>
      <c r="AU2235" s="17">
        <v>8719941032651</v>
      </c>
    </row>
    <row r="2236" spans="1:47" s="2" customFormat="1" x14ac:dyDescent="0.2">
      <c r="A2236" s="7">
        <v>10208615</v>
      </c>
      <c r="B2236" s="8" t="s">
        <v>3016</v>
      </c>
      <c r="C2236" s="8" t="s">
        <v>3020</v>
      </c>
      <c r="D2236" s="57" t="str">
        <f t="shared" si="34"/>
        <v>MO9228-03</v>
      </c>
      <c r="E2236" s="9">
        <v>3</v>
      </c>
      <c r="F2236" s="8" t="s">
        <v>32978</v>
      </c>
      <c r="G2236" s="8"/>
      <c r="H2236" s="8" t="s">
        <v>31823</v>
      </c>
      <c r="I2236" s="8" t="s">
        <v>37349</v>
      </c>
      <c r="J2236" s="8" t="s">
        <v>23784</v>
      </c>
      <c r="K2236" s="8" t="s">
        <v>17849</v>
      </c>
      <c r="L2236" s="8" t="s">
        <v>31824</v>
      </c>
      <c r="M2236" s="8" t="s">
        <v>23785</v>
      </c>
      <c r="N2236" s="8" t="s">
        <v>17850</v>
      </c>
      <c r="O2236" s="8" t="s">
        <v>17851</v>
      </c>
      <c r="P2236" s="8" t="s">
        <v>31825</v>
      </c>
      <c r="Q2236" s="8" t="s">
        <v>3021</v>
      </c>
      <c r="R2236" s="8" t="s">
        <v>31826</v>
      </c>
      <c r="S2236" s="8" t="s">
        <v>17852</v>
      </c>
      <c r="T2236" s="62">
        <v>9.6</v>
      </c>
      <c r="U2236" s="10" t="s">
        <v>575</v>
      </c>
      <c r="V2236" s="8" t="s">
        <v>34240</v>
      </c>
      <c r="W2236" s="8" t="s">
        <v>7717</v>
      </c>
      <c r="X2236" s="8"/>
      <c r="Y2236" s="11">
        <v>26</v>
      </c>
      <c r="Z2236" s="11"/>
      <c r="AA2236" s="8">
        <v>48</v>
      </c>
      <c r="AB2236" s="8">
        <v>0</v>
      </c>
      <c r="AC2236" s="12">
        <v>0.222</v>
      </c>
      <c r="AD2236" s="12">
        <v>0.156</v>
      </c>
      <c r="AE2236" s="8" t="s">
        <v>3019</v>
      </c>
      <c r="AF2236" s="8" t="s">
        <v>28615</v>
      </c>
      <c r="AG2236" s="8" t="s">
        <v>28615</v>
      </c>
      <c r="AH2236" s="8" t="s">
        <v>28615</v>
      </c>
      <c r="AI2236" s="8"/>
      <c r="AJ2236" s="8"/>
      <c r="AK2236" s="13" t="s">
        <v>8271</v>
      </c>
      <c r="AL2236" s="8" t="s">
        <v>17</v>
      </c>
      <c r="AM2236" s="18">
        <v>0.48499999999999999</v>
      </c>
      <c r="AN2236" s="18">
        <v>0.43</v>
      </c>
      <c r="AO2236" s="18">
        <v>0.36</v>
      </c>
      <c r="AP2236" s="18">
        <v>7.4999999999999997E-2</v>
      </c>
      <c r="AQ2236" s="15">
        <v>10.65</v>
      </c>
      <c r="AR2236" s="8" t="s">
        <v>683</v>
      </c>
      <c r="AS2236" s="8" t="s">
        <v>10</v>
      </c>
      <c r="AT2236" s="16" t="s">
        <v>12</v>
      </c>
      <c r="AU2236" s="17">
        <v>8719941032675</v>
      </c>
    </row>
    <row r="2237" spans="1:47" s="2" customFormat="1" x14ac:dyDescent="0.2">
      <c r="A2237" s="7">
        <v>10208616</v>
      </c>
      <c r="B2237" s="8" t="s">
        <v>3016</v>
      </c>
      <c r="C2237" s="8" t="s">
        <v>3022</v>
      </c>
      <c r="D2237" s="57" t="str">
        <f t="shared" si="34"/>
        <v>MO9228-04</v>
      </c>
      <c r="E2237" s="9">
        <v>4</v>
      </c>
      <c r="F2237" s="8" t="s">
        <v>32983</v>
      </c>
      <c r="G2237" s="8" t="s">
        <v>20861</v>
      </c>
      <c r="H2237" s="8" t="s">
        <v>31823</v>
      </c>
      <c r="I2237" s="8" t="s">
        <v>37350</v>
      </c>
      <c r="J2237" s="8" t="s">
        <v>23784</v>
      </c>
      <c r="K2237" s="8" t="s">
        <v>17853</v>
      </c>
      <c r="L2237" s="8" t="s">
        <v>31824</v>
      </c>
      <c r="M2237" s="8" t="s">
        <v>23786</v>
      </c>
      <c r="N2237" s="8" t="s">
        <v>17850</v>
      </c>
      <c r="O2237" s="8" t="s">
        <v>17854</v>
      </c>
      <c r="P2237" s="8" t="s">
        <v>31825</v>
      </c>
      <c r="Q2237" s="8" t="s">
        <v>3023</v>
      </c>
      <c r="R2237" s="8" t="s">
        <v>31826</v>
      </c>
      <c r="S2237" s="8" t="s">
        <v>17855</v>
      </c>
      <c r="T2237" s="62">
        <v>9.6</v>
      </c>
      <c r="U2237" s="10" t="s">
        <v>575</v>
      </c>
      <c r="V2237" s="8" t="s">
        <v>34240</v>
      </c>
      <c r="W2237" s="8" t="s">
        <v>7717</v>
      </c>
      <c r="X2237" s="8"/>
      <c r="Y2237" s="11">
        <v>26</v>
      </c>
      <c r="Z2237" s="11"/>
      <c r="AA2237" s="8">
        <v>48</v>
      </c>
      <c r="AB2237" s="8">
        <v>0</v>
      </c>
      <c r="AC2237" s="12">
        <v>0.222</v>
      </c>
      <c r="AD2237" s="12">
        <v>0.156</v>
      </c>
      <c r="AE2237" s="8" t="s">
        <v>3019</v>
      </c>
      <c r="AF2237" s="8" t="s">
        <v>28615</v>
      </c>
      <c r="AG2237" s="8" t="s">
        <v>28615</v>
      </c>
      <c r="AH2237" s="8" t="s">
        <v>28615</v>
      </c>
      <c r="AI2237" s="8"/>
      <c r="AJ2237" s="8"/>
      <c r="AK2237" s="13" t="s">
        <v>8271</v>
      </c>
      <c r="AL2237" s="8" t="s">
        <v>17</v>
      </c>
      <c r="AM2237" s="18">
        <v>0.48499999999999999</v>
      </c>
      <c r="AN2237" s="18">
        <v>0.43</v>
      </c>
      <c r="AO2237" s="18">
        <v>0.36</v>
      </c>
      <c r="AP2237" s="18">
        <v>7.4999999999999997E-2</v>
      </c>
      <c r="AQ2237" s="15">
        <v>10.65</v>
      </c>
      <c r="AR2237" s="8" t="s">
        <v>683</v>
      </c>
      <c r="AS2237" s="8" t="s">
        <v>10</v>
      </c>
      <c r="AT2237" s="16" t="s">
        <v>12</v>
      </c>
      <c r="AU2237" s="17">
        <v>8719941032682</v>
      </c>
    </row>
    <row r="2238" spans="1:47" s="2" customFormat="1" x14ac:dyDescent="0.2">
      <c r="A2238" s="7">
        <v>10214351</v>
      </c>
      <c r="B2238" s="8" t="s">
        <v>3016</v>
      </c>
      <c r="C2238" s="8" t="s">
        <v>22302</v>
      </c>
      <c r="D2238" s="57" t="str">
        <f t="shared" si="34"/>
        <v>MO9228-05</v>
      </c>
      <c r="E2238" s="9">
        <v>5</v>
      </c>
      <c r="F2238" s="8" t="s">
        <v>32984</v>
      </c>
      <c r="G2238" s="8" t="s">
        <v>22620</v>
      </c>
      <c r="H2238" s="8" t="s">
        <v>31823</v>
      </c>
      <c r="I2238" s="8" t="s">
        <v>23787</v>
      </c>
      <c r="J2238" s="8" t="s">
        <v>23784</v>
      </c>
      <c r="K2238" s="8" t="s">
        <v>23788</v>
      </c>
      <c r="L2238" s="8" t="s">
        <v>31824</v>
      </c>
      <c r="M2238" s="8" t="s">
        <v>23789</v>
      </c>
      <c r="N2238" s="8" t="s">
        <v>17850</v>
      </c>
      <c r="O2238" s="8" t="s">
        <v>23790</v>
      </c>
      <c r="P2238" s="8" t="s">
        <v>31825</v>
      </c>
      <c r="Q2238" s="8" t="s">
        <v>23791</v>
      </c>
      <c r="R2238" s="8" t="s">
        <v>31826</v>
      </c>
      <c r="S2238" s="8" t="s">
        <v>23792</v>
      </c>
      <c r="T2238" s="62">
        <v>9.6</v>
      </c>
      <c r="U2238" s="10" t="s">
        <v>575</v>
      </c>
      <c r="V2238" s="8" t="s">
        <v>34240</v>
      </c>
      <c r="W2238" s="8" t="s">
        <v>7717</v>
      </c>
      <c r="X2238" s="8"/>
      <c r="Y2238" s="11">
        <v>26</v>
      </c>
      <c r="Z2238" s="11"/>
      <c r="AA2238" s="8">
        <v>48</v>
      </c>
      <c r="AB2238" s="8">
        <v>0</v>
      </c>
      <c r="AC2238" s="12">
        <v>0.222</v>
      </c>
      <c r="AD2238" s="12">
        <v>0.20799999999999999</v>
      </c>
      <c r="AE2238" s="8" t="s">
        <v>3019</v>
      </c>
      <c r="AF2238" s="8" t="s">
        <v>28615</v>
      </c>
      <c r="AG2238" s="8" t="s">
        <v>28615</v>
      </c>
      <c r="AH2238" s="8" t="s">
        <v>28615</v>
      </c>
      <c r="AI2238" s="8"/>
      <c r="AJ2238" s="8"/>
      <c r="AK2238" s="13" t="s">
        <v>8271</v>
      </c>
      <c r="AL2238" s="8" t="s">
        <v>17</v>
      </c>
      <c r="AM2238" s="18">
        <v>0.5</v>
      </c>
      <c r="AN2238" s="18">
        <v>0.42</v>
      </c>
      <c r="AO2238" s="18">
        <v>0.35</v>
      </c>
      <c r="AP2238" s="18">
        <v>7.3999999999999996E-2</v>
      </c>
      <c r="AQ2238" s="15">
        <v>11</v>
      </c>
      <c r="AR2238" s="8" t="s">
        <v>683</v>
      </c>
      <c r="AS2238" s="8" t="s">
        <v>10</v>
      </c>
      <c r="AT2238" s="16" t="s">
        <v>12</v>
      </c>
      <c r="AU2238" s="17">
        <v>8719941047990</v>
      </c>
    </row>
    <row r="2239" spans="1:47" s="2" customFormat="1" x14ac:dyDescent="0.2">
      <c r="A2239" s="7">
        <v>10208617</v>
      </c>
      <c r="B2239" s="8" t="s">
        <v>3016</v>
      </c>
      <c r="C2239" s="8" t="s">
        <v>3017</v>
      </c>
      <c r="D2239" s="57" t="str">
        <f t="shared" si="34"/>
        <v>MO9228-16</v>
      </c>
      <c r="E2239" s="9">
        <v>16</v>
      </c>
      <c r="F2239" s="8" t="s">
        <v>32971</v>
      </c>
      <c r="G2239" s="8"/>
      <c r="H2239" s="8" t="s">
        <v>31823</v>
      </c>
      <c r="I2239" s="8" t="s">
        <v>37351</v>
      </c>
      <c r="J2239" s="8" t="s">
        <v>23784</v>
      </c>
      <c r="K2239" s="8" t="s">
        <v>17856</v>
      </c>
      <c r="L2239" s="8" t="s">
        <v>31824</v>
      </c>
      <c r="M2239" s="8" t="s">
        <v>23793</v>
      </c>
      <c r="N2239" s="8" t="s">
        <v>17850</v>
      </c>
      <c r="O2239" s="8" t="s">
        <v>17857</v>
      </c>
      <c r="P2239" s="8" t="s">
        <v>31825</v>
      </c>
      <c r="Q2239" s="8" t="s">
        <v>3018</v>
      </c>
      <c r="R2239" s="8" t="s">
        <v>31826</v>
      </c>
      <c r="S2239" s="8" t="s">
        <v>17858</v>
      </c>
      <c r="T2239" s="62">
        <v>9.6</v>
      </c>
      <c r="U2239" s="10" t="s">
        <v>575</v>
      </c>
      <c r="V2239" s="8" t="s">
        <v>34240</v>
      </c>
      <c r="W2239" s="8" t="s">
        <v>7717</v>
      </c>
      <c r="X2239" s="8"/>
      <c r="Y2239" s="11">
        <v>26</v>
      </c>
      <c r="Z2239" s="11"/>
      <c r="AA2239" s="8">
        <v>48</v>
      </c>
      <c r="AB2239" s="8">
        <v>0</v>
      </c>
      <c r="AC2239" s="12">
        <v>0.222</v>
      </c>
      <c r="AD2239" s="12">
        <v>0.156</v>
      </c>
      <c r="AE2239" s="8" t="s">
        <v>3019</v>
      </c>
      <c r="AF2239" s="8" t="s">
        <v>28615</v>
      </c>
      <c r="AG2239" s="8" t="s">
        <v>28615</v>
      </c>
      <c r="AH2239" s="8" t="s">
        <v>28615</v>
      </c>
      <c r="AI2239" s="8"/>
      <c r="AJ2239" s="8"/>
      <c r="AK2239" s="13" t="s">
        <v>8271</v>
      </c>
      <c r="AL2239" s="8" t="s">
        <v>17</v>
      </c>
      <c r="AM2239" s="18">
        <v>0.48499999999999999</v>
      </c>
      <c r="AN2239" s="18">
        <v>0.43</v>
      </c>
      <c r="AO2239" s="18">
        <v>0.36</v>
      </c>
      <c r="AP2239" s="18">
        <v>7.4999999999999997E-2</v>
      </c>
      <c r="AQ2239" s="15">
        <v>10.65</v>
      </c>
      <c r="AR2239" s="8" t="s">
        <v>683</v>
      </c>
      <c r="AS2239" s="8" t="s">
        <v>10</v>
      </c>
      <c r="AT2239" s="16" t="s">
        <v>12</v>
      </c>
      <c r="AU2239" s="17">
        <v>8719941032668</v>
      </c>
    </row>
    <row r="2240" spans="1:47" s="2" customFormat="1" x14ac:dyDescent="0.2">
      <c r="A2240" s="7">
        <v>10208644</v>
      </c>
      <c r="B2240" s="8" t="s">
        <v>3491</v>
      </c>
      <c r="C2240" s="8" t="s">
        <v>3492</v>
      </c>
      <c r="D2240" s="57" t="str">
        <f t="shared" si="34"/>
        <v>MO9229-06</v>
      </c>
      <c r="E2240" s="9">
        <v>6</v>
      </c>
      <c r="F2240" s="8" t="s">
        <v>32987</v>
      </c>
      <c r="G2240" s="8" t="s">
        <v>12106</v>
      </c>
      <c r="H2240" s="8" t="s">
        <v>3493</v>
      </c>
      <c r="I2240" s="8" t="s">
        <v>17859</v>
      </c>
      <c r="J2240" s="8" t="s">
        <v>17860</v>
      </c>
      <c r="K2240" s="8" t="s">
        <v>17861</v>
      </c>
      <c r="L2240" s="8" t="s">
        <v>17862</v>
      </c>
      <c r="M2240" s="8" t="s">
        <v>17863</v>
      </c>
      <c r="N2240" s="8" t="s">
        <v>17864</v>
      </c>
      <c r="O2240" s="8" t="s">
        <v>17865</v>
      </c>
      <c r="P2240" s="8" t="s">
        <v>3494</v>
      </c>
      <c r="Q2240" s="8" t="s">
        <v>3495</v>
      </c>
      <c r="R2240" s="8" t="s">
        <v>17866</v>
      </c>
      <c r="S2240" s="8" t="s">
        <v>17867</v>
      </c>
      <c r="T2240" s="62">
        <v>4.2300000000000004</v>
      </c>
      <c r="U2240" s="10" t="s">
        <v>181</v>
      </c>
      <c r="V2240" s="8" t="s">
        <v>34093</v>
      </c>
      <c r="W2240" s="8" t="s">
        <v>7813</v>
      </c>
      <c r="X2240" s="8"/>
      <c r="Y2240" s="11">
        <v>311</v>
      </c>
      <c r="Z2240" s="11"/>
      <c r="AA2240" s="8">
        <v>100</v>
      </c>
      <c r="AB2240" s="8">
        <v>50</v>
      </c>
      <c r="AC2240" s="12">
        <v>0.104</v>
      </c>
      <c r="AD2240" s="12">
        <v>9.9000000000000005E-2</v>
      </c>
      <c r="AE2240" s="8" t="s">
        <v>3496</v>
      </c>
      <c r="AF2240" s="8" t="s">
        <v>28331</v>
      </c>
      <c r="AG2240" s="8" t="s">
        <v>28340</v>
      </c>
      <c r="AH2240" s="8"/>
      <c r="AI2240" s="8"/>
      <c r="AJ2240" s="8"/>
      <c r="AK2240" s="13" t="s">
        <v>534</v>
      </c>
      <c r="AL2240" s="8" t="s">
        <v>200</v>
      </c>
      <c r="AM2240" s="18">
        <v>0.44500000000000001</v>
      </c>
      <c r="AN2240" s="18">
        <v>0.35499999999999998</v>
      </c>
      <c r="AO2240" s="18">
        <v>0.19500000000000001</v>
      </c>
      <c r="AP2240" s="18">
        <v>3.1E-2</v>
      </c>
      <c r="AQ2240" s="15">
        <v>10.44</v>
      </c>
      <c r="AR2240" s="8" t="s">
        <v>8292</v>
      </c>
      <c r="AS2240" s="8" t="s">
        <v>10</v>
      </c>
      <c r="AT2240" s="16" t="s">
        <v>12</v>
      </c>
      <c r="AU2240" s="17">
        <v>8719941032699</v>
      </c>
    </row>
    <row r="2241" spans="1:47" s="2" customFormat="1" x14ac:dyDescent="0.2">
      <c r="A2241" s="7">
        <v>10208566</v>
      </c>
      <c r="B2241" s="8" t="s">
        <v>162</v>
      </c>
      <c r="C2241" s="8" t="s">
        <v>163</v>
      </c>
      <c r="D2241" s="57" t="str">
        <f t="shared" si="34"/>
        <v>MO9231-03</v>
      </c>
      <c r="E2241" s="9">
        <v>3</v>
      </c>
      <c r="F2241" s="8" t="s">
        <v>32978</v>
      </c>
      <c r="G2241" s="8" t="s">
        <v>7821</v>
      </c>
      <c r="H2241" s="8" t="s">
        <v>164</v>
      </c>
      <c r="I2241" s="8" t="s">
        <v>17868</v>
      </c>
      <c r="J2241" s="8" t="s">
        <v>17869</v>
      </c>
      <c r="K2241" s="8" t="s">
        <v>17870</v>
      </c>
      <c r="L2241" s="8" t="s">
        <v>17871</v>
      </c>
      <c r="M2241" s="8" t="s">
        <v>17872</v>
      </c>
      <c r="N2241" s="8" t="s">
        <v>17873</v>
      </c>
      <c r="O2241" s="8" t="s">
        <v>17874</v>
      </c>
      <c r="P2241" s="8" t="s">
        <v>165</v>
      </c>
      <c r="Q2241" s="8" t="s">
        <v>166</v>
      </c>
      <c r="R2241" s="8" t="s">
        <v>17875</v>
      </c>
      <c r="S2241" s="8" t="s">
        <v>17876</v>
      </c>
      <c r="T2241" s="62">
        <v>68.48</v>
      </c>
      <c r="U2241" s="10" t="s">
        <v>6</v>
      </c>
      <c r="V2241" s="8" t="s">
        <v>34454</v>
      </c>
      <c r="W2241" s="8" t="s">
        <v>167</v>
      </c>
      <c r="X2241" s="8"/>
      <c r="Y2241" s="11">
        <v>250</v>
      </c>
      <c r="Z2241" s="11">
        <v>29</v>
      </c>
      <c r="AA2241" s="8">
        <v>20</v>
      </c>
      <c r="AB2241" s="8">
        <v>0</v>
      </c>
      <c r="AC2241" s="19">
        <v>0.44800000000000001</v>
      </c>
      <c r="AD2241" s="19">
        <v>0.35299999999999998</v>
      </c>
      <c r="AE2241" s="8" t="s">
        <v>168</v>
      </c>
      <c r="AF2241" s="8" t="s">
        <v>28928</v>
      </c>
      <c r="AG2241" s="8" t="s">
        <v>28574</v>
      </c>
      <c r="AH2241" s="8" t="s">
        <v>28929</v>
      </c>
      <c r="AI2241" s="8" t="s">
        <v>28930</v>
      </c>
      <c r="AJ2241" s="8" t="s">
        <v>28385</v>
      </c>
      <c r="AK2241" s="13" t="s">
        <v>28931</v>
      </c>
      <c r="AL2241" s="8" t="s">
        <v>8</v>
      </c>
      <c r="AM2241" s="18">
        <v>0.38500000000000001</v>
      </c>
      <c r="AN2241" s="18">
        <v>0.28499999999999998</v>
      </c>
      <c r="AO2241" s="18">
        <v>0.255</v>
      </c>
      <c r="AP2241" s="18">
        <v>2.8000000000000001E-2</v>
      </c>
      <c r="AQ2241" s="15">
        <v>8.9499999999999993</v>
      </c>
      <c r="AR2241" s="8" t="s">
        <v>427</v>
      </c>
      <c r="AS2241" s="8" t="s">
        <v>10</v>
      </c>
      <c r="AT2241" s="16" t="s">
        <v>12</v>
      </c>
      <c r="AU2241" s="17">
        <v>8719941004368</v>
      </c>
    </row>
    <row r="2242" spans="1:47" s="2" customFormat="1" x14ac:dyDescent="0.2">
      <c r="A2242" s="7">
        <v>10208567</v>
      </c>
      <c r="B2242" s="8" t="s">
        <v>156</v>
      </c>
      <c r="C2242" s="8" t="s">
        <v>157</v>
      </c>
      <c r="D2242" s="57" t="str">
        <f t="shared" si="34"/>
        <v>MO9232-03</v>
      </c>
      <c r="E2242" s="9">
        <v>3</v>
      </c>
      <c r="F2242" s="8" t="s">
        <v>32978</v>
      </c>
      <c r="G2242" s="8" t="s">
        <v>7821</v>
      </c>
      <c r="H2242" s="8" t="s">
        <v>158</v>
      </c>
      <c r="I2242" s="8" t="s">
        <v>17877</v>
      </c>
      <c r="J2242" s="8" t="s">
        <v>17878</v>
      </c>
      <c r="K2242" s="8" t="s">
        <v>17879</v>
      </c>
      <c r="L2242" s="8" t="s">
        <v>17880</v>
      </c>
      <c r="M2242" s="8" t="s">
        <v>17881</v>
      </c>
      <c r="N2242" s="8" t="s">
        <v>23794</v>
      </c>
      <c r="O2242" s="8" t="s">
        <v>17882</v>
      </c>
      <c r="P2242" s="8" t="s">
        <v>159</v>
      </c>
      <c r="Q2242" s="8" t="s">
        <v>160</v>
      </c>
      <c r="R2242" s="8" t="s">
        <v>17883</v>
      </c>
      <c r="S2242" s="8" t="s">
        <v>17884</v>
      </c>
      <c r="T2242" s="62">
        <v>88.04</v>
      </c>
      <c r="U2242" s="10" t="s">
        <v>6</v>
      </c>
      <c r="V2242" s="8" t="s">
        <v>34454</v>
      </c>
      <c r="W2242" s="8" t="s">
        <v>161</v>
      </c>
      <c r="X2242" s="8"/>
      <c r="Y2242" s="11">
        <v>250</v>
      </c>
      <c r="Z2242" s="11">
        <v>29</v>
      </c>
      <c r="AA2242" s="8">
        <v>10</v>
      </c>
      <c r="AB2242" s="8">
        <v>0</v>
      </c>
      <c r="AC2242" s="12">
        <v>0.76500000000000001</v>
      </c>
      <c r="AD2242" s="12">
        <v>0.60899999999999999</v>
      </c>
      <c r="AE2242" s="8" t="s">
        <v>147</v>
      </c>
      <c r="AF2242" s="8" t="s">
        <v>28928</v>
      </c>
      <c r="AG2242" s="8" t="s">
        <v>28383</v>
      </c>
      <c r="AH2242" s="8" t="s">
        <v>28932</v>
      </c>
      <c r="AI2242" s="8" t="s">
        <v>28933</v>
      </c>
      <c r="AJ2242" s="8" t="s">
        <v>28385</v>
      </c>
      <c r="AK2242" s="13" t="s">
        <v>28931</v>
      </c>
      <c r="AL2242" s="8" t="s">
        <v>8</v>
      </c>
      <c r="AM2242" s="18">
        <v>0.28999999999999998</v>
      </c>
      <c r="AN2242" s="18">
        <v>0.27</v>
      </c>
      <c r="AO2242" s="18">
        <v>0.34</v>
      </c>
      <c r="AP2242" s="18">
        <v>2.7E-2</v>
      </c>
      <c r="AQ2242" s="15">
        <v>7.65</v>
      </c>
      <c r="AR2242" s="8" t="s">
        <v>427</v>
      </c>
      <c r="AS2242" s="8" t="s">
        <v>10</v>
      </c>
      <c r="AT2242" s="16" t="s">
        <v>12</v>
      </c>
      <c r="AU2242" s="17">
        <v>8719941004382</v>
      </c>
    </row>
    <row r="2243" spans="1:47" s="2" customFormat="1" x14ac:dyDescent="0.2">
      <c r="A2243" s="7">
        <v>10208631</v>
      </c>
      <c r="B2243" s="8" t="s">
        <v>1895</v>
      </c>
      <c r="C2243" s="8" t="s">
        <v>1896</v>
      </c>
      <c r="D2243" s="57" t="str">
        <f t="shared" si="34"/>
        <v>MO9233-03</v>
      </c>
      <c r="E2243" s="9">
        <v>3</v>
      </c>
      <c r="F2243" s="8" t="s">
        <v>32978</v>
      </c>
      <c r="G2243" s="8"/>
      <c r="H2243" s="8" t="s">
        <v>1897</v>
      </c>
      <c r="I2243" s="8" t="s">
        <v>17885</v>
      </c>
      <c r="J2243" s="8" t="s">
        <v>17886</v>
      </c>
      <c r="K2243" s="8" t="s">
        <v>17887</v>
      </c>
      <c r="L2243" s="8" t="s">
        <v>17888</v>
      </c>
      <c r="M2243" s="8" t="s">
        <v>17889</v>
      </c>
      <c r="N2243" s="8" t="s">
        <v>17890</v>
      </c>
      <c r="O2243" s="8" t="s">
        <v>17891</v>
      </c>
      <c r="P2243" s="8" t="s">
        <v>1898</v>
      </c>
      <c r="Q2243" s="8" t="s">
        <v>1899</v>
      </c>
      <c r="R2243" s="8" t="s">
        <v>17892</v>
      </c>
      <c r="S2243" s="8" t="s">
        <v>17893</v>
      </c>
      <c r="T2243" s="62">
        <v>1.6</v>
      </c>
      <c r="U2243" s="10" t="s">
        <v>317</v>
      </c>
      <c r="V2243" s="8" t="s">
        <v>34128</v>
      </c>
      <c r="W2243" s="8" t="s">
        <v>7510</v>
      </c>
      <c r="X2243" s="8"/>
      <c r="Y2243" s="11">
        <v>153</v>
      </c>
      <c r="Z2243" s="11"/>
      <c r="AA2243" s="8">
        <v>2000</v>
      </c>
      <c r="AB2243" s="8">
        <v>0</v>
      </c>
      <c r="AC2243" s="12">
        <v>6.0000000000000001E-3</v>
      </c>
      <c r="AD2243" s="12">
        <v>5.0000000000000001E-3</v>
      </c>
      <c r="AE2243" s="8" t="s">
        <v>1900</v>
      </c>
      <c r="AF2243" s="8" t="s">
        <v>28795</v>
      </c>
      <c r="AG2243" s="8"/>
      <c r="AH2243" s="8"/>
      <c r="AI2243" s="8"/>
      <c r="AJ2243" s="8"/>
      <c r="AK2243" s="13" t="s">
        <v>26500</v>
      </c>
      <c r="AL2243" s="8" t="s">
        <v>200</v>
      </c>
      <c r="AM2243" s="18">
        <v>0.66</v>
      </c>
      <c r="AN2243" s="18">
        <v>0.4</v>
      </c>
      <c r="AO2243" s="18">
        <v>0.52</v>
      </c>
      <c r="AP2243" s="18">
        <v>0.13700000000000001</v>
      </c>
      <c r="AQ2243" s="15">
        <v>12.55</v>
      </c>
      <c r="AR2243" s="8" t="s">
        <v>1901</v>
      </c>
      <c r="AS2243" s="8" t="s">
        <v>10</v>
      </c>
      <c r="AT2243" s="16" t="s">
        <v>326</v>
      </c>
      <c r="AU2243" s="17">
        <v>8719941032705</v>
      </c>
    </row>
    <row r="2244" spans="1:47" s="2" customFormat="1" x14ac:dyDescent="0.2">
      <c r="A2244" s="7">
        <v>10208632</v>
      </c>
      <c r="B2244" s="8" t="s">
        <v>1895</v>
      </c>
      <c r="C2244" s="8" t="s">
        <v>1902</v>
      </c>
      <c r="D2244" s="57" t="str">
        <f t="shared" ref="D2244:D2307" si="35">HYPERLINK(("https://www.midocean.com/CentralEuropean/us/eur/QuickSearch?SearchTerm="&amp;LEFT(C2244,9)),LEFT(C2244,9))</f>
        <v>MO9233-04</v>
      </c>
      <c r="E2244" s="9">
        <v>4</v>
      </c>
      <c r="F2244" s="8" t="s">
        <v>32983</v>
      </c>
      <c r="G2244" s="8" t="s">
        <v>22696</v>
      </c>
      <c r="H2244" s="8" t="s">
        <v>1897</v>
      </c>
      <c r="I2244" s="8" t="s">
        <v>17894</v>
      </c>
      <c r="J2244" s="8" t="s">
        <v>17886</v>
      </c>
      <c r="K2244" s="8" t="s">
        <v>17895</v>
      </c>
      <c r="L2244" s="8" t="s">
        <v>17888</v>
      </c>
      <c r="M2244" s="8" t="s">
        <v>17896</v>
      </c>
      <c r="N2244" s="8" t="s">
        <v>17890</v>
      </c>
      <c r="O2244" s="8" t="s">
        <v>17897</v>
      </c>
      <c r="P2244" s="8" t="s">
        <v>1898</v>
      </c>
      <c r="Q2244" s="8" t="s">
        <v>1903</v>
      </c>
      <c r="R2244" s="8" t="s">
        <v>17892</v>
      </c>
      <c r="S2244" s="8" t="s">
        <v>17898</v>
      </c>
      <c r="T2244" s="62">
        <v>1.6</v>
      </c>
      <c r="U2244" s="10" t="s">
        <v>317</v>
      </c>
      <c r="V2244" s="8" t="s">
        <v>34128</v>
      </c>
      <c r="W2244" s="8" t="s">
        <v>7510</v>
      </c>
      <c r="X2244" s="8"/>
      <c r="Y2244" s="11">
        <v>153</v>
      </c>
      <c r="Z2244" s="11"/>
      <c r="AA2244" s="8">
        <v>2000</v>
      </c>
      <c r="AB2244" s="8">
        <v>0</v>
      </c>
      <c r="AC2244" s="12">
        <v>6.0000000000000001E-3</v>
      </c>
      <c r="AD2244" s="12">
        <v>5.0000000000000001E-3</v>
      </c>
      <c r="AE2244" s="8" t="s">
        <v>1900</v>
      </c>
      <c r="AF2244" s="8" t="s">
        <v>28795</v>
      </c>
      <c r="AG2244" s="8"/>
      <c r="AH2244" s="8"/>
      <c r="AI2244" s="8"/>
      <c r="AJ2244" s="8"/>
      <c r="AK2244" s="13" t="s">
        <v>26500</v>
      </c>
      <c r="AL2244" s="8" t="s">
        <v>200</v>
      </c>
      <c r="AM2244" s="18">
        <v>0.66</v>
      </c>
      <c r="AN2244" s="18">
        <v>0.4</v>
      </c>
      <c r="AO2244" s="18">
        <v>0.52</v>
      </c>
      <c r="AP2244" s="18">
        <v>0.13700000000000001</v>
      </c>
      <c r="AQ2244" s="15">
        <v>12.55</v>
      </c>
      <c r="AR2244" s="8" t="s">
        <v>1901</v>
      </c>
      <c r="AS2244" s="8" t="s">
        <v>10</v>
      </c>
      <c r="AT2244" s="16" t="s">
        <v>326</v>
      </c>
      <c r="AU2244" s="17">
        <v>8719941032712</v>
      </c>
    </row>
    <row r="2245" spans="1:47" s="2" customFormat="1" x14ac:dyDescent="0.2">
      <c r="A2245" s="7">
        <v>10208633</v>
      </c>
      <c r="B2245" s="8" t="s">
        <v>1895</v>
      </c>
      <c r="C2245" s="8" t="s">
        <v>1904</v>
      </c>
      <c r="D2245" s="57" t="str">
        <f t="shared" si="35"/>
        <v>MO9233-06</v>
      </c>
      <c r="E2245" s="9">
        <v>6</v>
      </c>
      <c r="F2245" s="8" t="s">
        <v>32987</v>
      </c>
      <c r="G2245" s="8">
        <v>0</v>
      </c>
      <c r="H2245" s="8" t="s">
        <v>1897</v>
      </c>
      <c r="I2245" s="8" t="s">
        <v>17899</v>
      </c>
      <c r="J2245" s="8" t="s">
        <v>17886</v>
      </c>
      <c r="K2245" s="8" t="s">
        <v>17900</v>
      </c>
      <c r="L2245" s="8" t="s">
        <v>17888</v>
      </c>
      <c r="M2245" s="8" t="s">
        <v>17901</v>
      </c>
      <c r="N2245" s="8" t="s">
        <v>17890</v>
      </c>
      <c r="O2245" s="8" t="s">
        <v>17902</v>
      </c>
      <c r="P2245" s="8" t="s">
        <v>1898</v>
      </c>
      <c r="Q2245" s="8" t="s">
        <v>1905</v>
      </c>
      <c r="R2245" s="8" t="s">
        <v>17892</v>
      </c>
      <c r="S2245" s="8" t="s">
        <v>17903</v>
      </c>
      <c r="T2245" s="62">
        <v>1.6</v>
      </c>
      <c r="U2245" s="10" t="s">
        <v>317</v>
      </c>
      <c r="V2245" s="8" t="s">
        <v>34128</v>
      </c>
      <c r="W2245" s="8" t="s">
        <v>7510</v>
      </c>
      <c r="X2245" s="8"/>
      <c r="Y2245" s="11">
        <v>153</v>
      </c>
      <c r="Z2245" s="11"/>
      <c r="AA2245" s="8">
        <v>2000</v>
      </c>
      <c r="AB2245" s="8">
        <v>0</v>
      </c>
      <c r="AC2245" s="12">
        <v>6.0000000000000001E-3</v>
      </c>
      <c r="AD2245" s="12">
        <v>5.0000000000000001E-3</v>
      </c>
      <c r="AE2245" s="8" t="s">
        <v>1900</v>
      </c>
      <c r="AF2245" s="8" t="s">
        <v>28795</v>
      </c>
      <c r="AG2245" s="8"/>
      <c r="AH2245" s="8"/>
      <c r="AI2245" s="8"/>
      <c r="AJ2245" s="8"/>
      <c r="AK2245" s="13" t="s">
        <v>26500</v>
      </c>
      <c r="AL2245" s="8" t="s">
        <v>200</v>
      </c>
      <c r="AM2245" s="18">
        <v>0.66</v>
      </c>
      <c r="AN2245" s="18">
        <v>0.4</v>
      </c>
      <c r="AO2245" s="18">
        <v>0.52</v>
      </c>
      <c r="AP2245" s="18">
        <v>0.13700000000000001</v>
      </c>
      <c r="AQ2245" s="15">
        <v>12.55</v>
      </c>
      <c r="AR2245" s="8" t="s">
        <v>1901</v>
      </c>
      <c r="AS2245" s="8" t="s">
        <v>10</v>
      </c>
      <c r="AT2245" s="16" t="s">
        <v>326</v>
      </c>
      <c r="AU2245" s="17">
        <v>8719941032729</v>
      </c>
    </row>
    <row r="2246" spans="1:47" s="2" customFormat="1" x14ac:dyDescent="0.2">
      <c r="A2246" s="7">
        <v>10208660</v>
      </c>
      <c r="B2246" s="8" t="s">
        <v>6257</v>
      </c>
      <c r="C2246" s="8" t="s">
        <v>6258</v>
      </c>
      <c r="D2246" s="57" t="str">
        <f t="shared" si="35"/>
        <v>MO9236-10</v>
      </c>
      <c r="E2246" s="9">
        <v>10</v>
      </c>
      <c r="F2246" s="8" t="s">
        <v>32985</v>
      </c>
      <c r="G2246" s="8" t="s">
        <v>22929</v>
      </c>
      <c r="H2246" s="8" t="s">
        <v>6259</v>
      </c>
      <c r="I2246" s="8" t="s">
        <v>17904</v>
      </c>
      <c r="J2246" s="8" t="s">
        <v>17905</v>
      </c>
      <c r="K2246" s="8" t="s">
        <v>17906</v>
      </c>
      <c r="L2246" s="8" t="s">
        <v>37352</v>
      </c>
      <c r="M2246" s="8" t="s">
        <v>17907</v>
      </c>
      <c r="N2246" s="8" t="s">
        <v>17908</v>
      </c>
      <c r="O2246" s="8" t="s">
        <v>17909</v>
      </c>
      <c r="P2246" s="8" t="s">
        <v>6260</v>
      </c>
      <c r="Q2246" s="8" t="s">
        <v>6261</v>
      </c>
      <c r="R2246" s="8" t="s">
        <v>17910</v>
      </c>
      <c r="S2246" s="8" t="s">
        <v>17911</v>
      </c>
      <c r="T2246" s="62">
        <v>3.14</v>
      </c>
      <c r="U2246" s="10" t="s">
        <v>633</v>
      </c>
      <c r="V2246" s="8" t="s">
        <v>37163</v>
      </c>
      <c r="W2246" s="8" t="s">
        <v>8135</v>
      </c>
      <c r="X2246" s="8"/>
      <c r="Y2246" s="11">
        <v>395</v>
      </c>
      <c r="Z2246" s="11"/>
      <c r="AA2246" s="8">
        <v>500</v>
      </c>
      <c r="AB2246" s="8">
        <v>0</v>
      </c>
      <c r="AC2246" s="12">
        <v>1.0999999999999999E-2</v>
      </c>
      <c r="AD2246" s="12">
        <v>0.01</v>
      </c>
      <c r="AE2246" s="8" t="s">
        <v>2906</v>
      </c>
      <c r="AF2246" s="8" t="s">
        <v>28303</v>
      </c>
      <c r="AG2246" s="8" t="s">
        <v>28303</v>
      </c>
      <c r="AH2246" s="8"/>
      <c r="AI2246" s="8"/>
      <c r="AJ2246" s="8"/>
      <c r="AK2246" s="13" t="s">
        <v>26402</v>
      </c>
      <c r="AL2246" s="8" t="s">
        <v>200</v>
      </c>
      <c r="AM2246" s="18">
        <v>0.47</v>
      </c>
      <c r="AN2246" s="18">
        <v>0.33</v>
      </c>
      <c r="AO2246" s="18">
        <v>0.26</v>
      </c>
      <c r="AP2246" s="18">
        <v>0.04</v>
      </c>
      <c r="AQ2246" s="15">
        <v>5.7</v>
      </c>
      <c r="AR2246" s="8" t="s">
        <v>358</v>
      </c>
      <c r="AS2246" s="8" t="s">
        <v>10</v>
      </c>
      <c r="AT2246" s="16" t="s">
        <v>326</v>
      </c>
      <c r="AU2246" s="17">
        <v>8719941032767</v>
      </c>
    </row>
    <row r="2247" spans="1:47" s="2" customFormat="1" x14ac:dyDescent="0.2">
      <c r="A2247" s="7">
        <v>10208661</v>
      </c>
      <c r="B2247" s="8" t="s">
        <v>6257</v>
      </c>
      <c r="C2247" s="8" t="s">
        <v>6262</v>
      </c>
      <c r="D2247" s="57" t="str">
        <f t="shared" si="35"/>
        <v>MO9236-12</v>
      </c>
      <c r="E2247" s="9">
        <v>12</v>
      </c>
      <c r="F2247" s="8" t="s">
        <v>32988</v>
      </c>
      <c r="G2247" s="8" t="s">
        <v>22913</v>
      </c>
      <c r="H2247" s="8" t="s">
        <v>6259</v>
      </c>
      <c r="I2247" s="8" t="s">
        <v>17912</v>
      </c>
      <c r="J2247" s="8" t="s">
        <v>17905</v>
      </c>
      <c r="K2247" s="8" t="s">
        <v>17913</v>
      </c>
      <c r="L2247" s="8" t="s">
        <v>37352</v>
      </c>
      <c r="M2247" s="8" t="s">
        <v>17914</v>
      </c>
      <c r="N2247" s="8" t="s">
        <v>17908</v>
      </c>
      <c r="O2247" s="8" t="s">
        <v>17915</v>
      </c>
      <c r="P2247" s="8" t="s">
        <v>6260</v>
      </c>
      <c r="Q2247" s="8" t="s">
        <v>6263</v>
      </c>
      <c r="R2247" s="8" t="s">
        <v>17910</v>
      </c>
      <c r="S2247" s="8" t="s">
        <v>17916</v>
      </c>
      <c r="T2247" s="62">
        <v>3.14</v>
      </c>
      <c r="U2247" s="10" t="s">
        <v>633</v>
      </c>
      <c r="V2247" s="8" t="s">
        <v>37163</v>
      </c>
      <c r="W2247" s="8" t="s">
        <v>8135</v>
      </c>
      <c r="X2247" s="8"/>
      <c r="Y2247" s="11">
        <v>395</v>
      </c>
      <c r="Z2247" s="11"/>
      <c r="AA2247" s="8">
        <v>500</v>
      </c>
      <c r="AB2247" s="8">
        <v>0</v>
      </c>
      <c r="AC2247" s="12">
        <v>1.0999999999999999E-2</v>
      </c>
      <c r="AD2247" s="12">
        <v>0.01</v>
      </c>
      <c r="AE2247" s="8" t="s">
        <v>2906</v>
      </c>
      <c r="AF2247" s="8" t="s">
        <v>28303</v>
      </c>
      <c r="AG2247" s="8" t="s">
        <v>28303</v>
      </c>
      <c r="AH2247" s="8"/>
      <c r="AI2247" s="8"/>
      <c r="AJ2247" s="8"/>
      <c r="AK2247" s="13" t="s">
        <v>26402</v>
      </c>
      <c r="AL2247" s="8" t="s">
        <v>200</v>
      </c>
      <c r="AM2247" s="18">
        <v>0.47</v>
      </c>
      <c r="AN2247" s="18">
        <v>0.33</v>
      </c>
      <c r="AO2247" s="18">
        <v>0.25</v>
      </c>
      <c r="AP2247" s="18">
        <v>3.9E-2</v>
      </c>
      <c r="AQ2247" s="15">
        <v>5.8</v>
      </c>
      <c r="AR2247" s="8" t="s">
        <v>358</v>
      </c>
      <c r="AS2247" s="8" t="s">
        <v>10</v>
      </c>
      <c r="AT2247" s="16" t="s">
        <v>326</v>
      </c>
      <c r="AU2247" s="17">
        <v>8719941032774</v>
      </c>
    </row>
    <row r="2248" spans="1:47" s="2" customFormat="1" x14ac:dyDescent="0.2">
      <c r="A2248" s="7">
        <v>10208662</v>
      </c>
      <c r="B2248" s="8" t="s">
        <v>6257</v>
      </c>
      <c r="C2248" s="8" t="s">
        <v>6264</v>
      </c>
      <c r="D2248" s="57" t="str">
        <f t="shared" si="35"/>
        <v>MO9236-48</v>
      </c>
      <c r="E2248" s="9">
        <v>48</v>
      </c>
      <c r="F2248" s="8" t="s">
        <v>32986</v>
      </c>
      <c r="G2248" s="8" t="s">
        <v>22848</v>
      </c>
      <c r="H2248" s="8" t="s">
        <v>6259</v>
      </c>
      <c r="I2248" s="8" t="s">
        <v>17917</v>
      </c>
      <c r="J2248" s="8" t="s">
        <v>17905</v>
      </c>
      <c r="K2248" s="8" t="s">
        <v>17918</v>
      </c>
      <c r="L2248" s="8" t="s">
        <v>37352</v>
      </c>
      <c r="M2248" s="8" t="s">
        <v>17919</v>
      </c>
      <c r="N2248" s="8" t="s">
        <v>17908</v>
      </c>
      <c r="O2248" s="8" t="s">
        <v>17920</v>
      </c>
      <c r="P2248" s="8" t="s">
        <v>6260</v>
      </c>
      <c r="Q2248" s="8" t="s">
        <v>6265</v>
      </c>
      <c r="R2248" s="8" t="s">
        <v>17910</v>
      </c>
      <c r="S2248" s="8" t="s">
        <v>17921</v>
      </c>
      <c r="T2248" s="62">
        <v>3.14</v>
      </c>
      <c r="U2248" s="10" t="s">
        <v>633</v>
      </c>
      <c r="V2248" s="8" t="s">
        <v>37163</v>
      </c>
      <c r="W2248" s="8" t="s">
        <v>8135</v>
      </c>
      <c r="X2248" s="8"/>
      <c r="Y2248" s="11">
        <v>395</v>
      </c>
      <c r="Z2248" s="11"/>
      <c r="AA2248" s="8">
        <v>500</v>
      </c>
      <c r="AB2248" s="8">
        <v>0</v>
      </c>
      <c r="AC2248" s="12">
        <v>1.0999999999999999E-2</v>
      </c>
      <c r="AD2248" s="12">
        <v>0.01</v>
      </c>
      <c r="AE2248" s="8" t="s">
        <v>2906</v>
      </c>
      <c r="AF2248" s="8" t="s">
        <v>28303</v>
      </c>
      <c r="AG2248" s="8" t="s">
        <v>28303</v>
      </c>
      <c r="AH2248" s="8"/>
      <c r="AI2248" s="8"/>
      <c r="AJ2248" s="8"/>
      <c r="AK2248" s="13" t="s">
        <v>26402</v>
      </c>
      <c r="AL2248" s="8" t="s">
        <v>200</v>
      </c>
      <c r="AM2248" s="18">
        <v>0.47</v>
      </c>
      <c r="AN2248" s="18">
        <v>0.33</v>
      </c>
      <c r="AO2248" s="18">
        <v>0.26</v>
      </c>
      <c r="AP2248" s="18">
        <v>0.04</v>
      </c>
      <c r="AQ2248" s="15">
        <v>5.7</v>
      </c>
      <c r="AR2248" s="8" t="s">
        <v>358</v>
      </c>
      <c r="AS2248" s="8" t="s">
        <v>10</v>
      </c>
      <c r="AT2248" s="16" t="s">
        <v>326</v>
      </c>
      <c r="AU2248" s="17">
        <v>8719941032781</v>
      </c>
    </row>
    <row r="2249" spans="1:47" s="2" customFormat="1" x14ac:dyDescent="0.2">
      <c r="A2249" s="7">
        <v>10208317</v>
      </c>
      <c r="B2249" s="8" t="s">
        <v>2409</v>
      </c>
      <c r="C2249" s="8" t="s">
        <v>2413</v>
      </c>
      <c r="D2249" s="57" t="str">
        <f t="shared" si="35"/>
        <v>MO9237-03</v>
      </c>
      <c r="E2249" s="9">
        <v>3</v>
      </c>
      <c r="F2249" s="8" t="s">
        <v>32978</v>
      </c>
      <c r="G2249" s="8" t="s">
        <v>22930</v>
      </c>
      <c r="H2249" s="8" t="s">
        <v>37353</v>
      </c>
      <c r="I2249" s="8" t="s">
        <v>17922</v>
      </c>
      <c r="J2249" s="8" t="s">
        <v>37354</v>
      </c>
      <c r="K2249" s="8" t="s">
        <v>17923</v>
      </c>
      <c r="L2249" s="8" t="s">
        <v>37355</v>
      </c>
      <c r="M2249" s="8" t="s">
        <v>17924</v>
      </c>
      <c r="N2249" s="8" t="s">
        <v>37356</v>
      </c>
      <c r="O2249" s="8" t="s">
        <v>17925</v>
      </c>
      <c r="P2249" s="8" t="s">
        <v>37357</v>
      </c>
      <c r="Q2249" s="8" t="s">
        <v>2414</v>
      </c>
      <c r="R2249" s="8" t="s">
        <v>37358</v>
      </c>
      <c r="S2249" s="8" t="s">
        <v>17926</v>
      </c>
      <c r="T2249" s="62">
        <v>71.66</v>
      </c>
      <c r="U2249" s="10" t="s">
        <v>575</v>
      </c>
      <c r="V2249" s="8" t="s">
        <v>34249</v>
      </c>
      <c r="W2249" s="8" t="s">
        <v>7772</v>
      </c>
      <c r="X2249" s="8"/>
      <c r="Y2249" s="11">
        <v>63</v>
      </c>
      <c r="Z2249" s="11"/>
      <c r="AA2249" s="8">
        <v>25</v>
      </c>
      <c r="AB2249" s="8">
        <v>0</v>
      </c>
      <c r="AC2249" s="12">
        <v>0.39200000000000002</v>
      </c>
      <c r="AD2249" s="12">
        <v>0.34899999999999998</v>
      </c>
      <c r="AE2249" s="8" t="s">
        <v>2412</v>
      </c>
      <c r="AF2249" s="8" t="s">
        <v>28910</v>
      </c>
      <c r="AG2249" s="8" t="s">
        <v>28910</v>
      </c>
      <c r="AH2249" s="8" t="s">
        <v>28294</v>
      </c>
      <c r="AI2249" s="8" t="s">
        <v>28370</v>
      </c>
      <c r="AJ2249" s="8" t="s">
        <v>28370</v>
      </c>
      <c r="AK2249" s="13" t="s">
        <v>28865</v>
      </c>
      <c r="AL2249" s="8" t="s">
        <v>200</v>
      </c>
      <c r="AM2249" s="18">
        <v>0.62</v>
      </c>
      <c r="AN2249" s="18">
        <v>0.45</v>
      </c>
      <c r="AO2249" s="18">
        <v>0.16</v>
      </c>
      <c r="AP2249" s="18">
        <v>4.4999999999999998E-2</v>
      </c>
      <c r="AQ2249" s="15">
        <v>9.8000000000000007</v>
      </c>
      <c r="AR2249" s="8" t="s">
        <v>866</v>
      </c>
      <c r="AS2249" s="8" t="s">
        <v>10</v>
      </c>
      <c r="AT2249" s="16" t="s">
        <v>12</v>
      </c>
      <c r="AU2249" s="17">
        <v>8719941032798</v>
      </c>
    </row>
    <row r="2250" spans="1:47" s="2" customFormat="1" x14ac:dyDescent="0.2">
      <c r="A2250" s="7">
        <v>10208318</v>
      </c>
      <c r="B2250" s="8" t="s">
        <v>2409</v>
      </c>
      <c r="C2250" s="8" t="s">
        <v>2410</v>
      </c>
      <c r="D2250" s="57" t="str">
        <f t="shared" si="35"/>
        <v>MO9237-67</v>
      </c>
      <c r="E2250" s="9"/>
      <c r="F2250" s="8"/>
      <c r="G2250" s="8" t="s">
        <v>22779</v>
      </c>
      <c r="H2250" s="8" t="s">
        <v>37353</v>
      </c>
      <c r="I2250" s="8" t="s">
        <v>17927</v>
      </c>
      <c r="J2250" s="8" t="s">
        <v>37354</v>
      </c>
      <c r="K2250" s="8" t="s">
        <v>17928</v>
      </c>
      <c r="L2250" s="8" t="s">
        <v>37355</v>
      </c>
      <c r="M2250" s="8" t="s">
        <v>17929</v>
      </c>
      <c r="N2250" s="8" t="s">
        <v>37356</v>
      </c>
      <c r="O2250" s="8" t="s">
        <v>17930</v>
      </c>
      <c r="P2250" s="8" t="s">
        <v>37357</v>
      </c>
      <c r="Q2250" s="8" t="s">
        <v>2411</v>
      </c>
      <c r="R2250" s="8" t="s">
        <v>37358</v>
      </c>
      <c r="S2250" s="8" t="s">
        <v>17931</v>
      </c>
      <c r="T2250" s="62">
        <v>71.66</v>
      </c>
      <c r="U2250" s="10" t="s">
        <v>575</v>
      </c>
      <c r="V2250" s="8" t="s">
        <v>34249</v>
      </c>
      <c r="W2250" s="8" t="s">
        <v>7772</v>
      </c>
      <c r="X2250" s="8"/>
      <c r="Y2250" s="11">
        <v>63</v>
      </c>
      <c r="Z2250" s="11"/>
      <c r="AA2250" s="8">
        <v>25</v>
      </c>
      <c r="AB2250" s="8">
        <v>0</v>
      </c>
      <c r="AC2250" s="12">
        <v>0.48</v>
      </c>
      <c r="AD2250" s="12">
        <v>0.38800000000000001</v>
      </c>
      <c r="AE2250" s="8" t="s">
        <v>2412</v>
      </c>
      <c r="AF2250" s="8" t="s">
        <v>28910</v>
      </c>
      <c r="AG2250" s="8" t="s">
        <v>28910</v>
      </c>
      <c r="AH2250" s="8" t="s">
        <v>28294</v>
      </c>
      <c r="AI2250" s="8" t="s">
        <v>28370</v>
      </c>
      <c r="AJ2250" s="8" t="s">
        <v>28370</v>
      </c>
      <c r="AK2250" s="13" t="s">
        <v>28865</v>
      </c>
      <c r="AL2250" s="8" t="s">
        <v>200</v>
      </c>
      <c r="AM2250" s="18">
        <v>0.62</v>
      </c>
      <c r="AN2250" s="18">
        <v>0.46</v>
      </c>
      <c r="AO2250" s="18">
        <v>0.15</v>
      </c>
      <c r="AP2250" s="18">
        <v>4.2999999999999997E-2</v>
      </c>
      <c r="AQ2250" s="15">
        <v>12</v>
      </c>
      <c r="AR2250" s="8" t="s">
        <v>866</v>
      </c>
      <c r="AS2250" s="8" t="s">
        <v>10</v>
      </c>
      <c r="AT2250" s="16" t="s">
        <v>12</v>
      </c>
      <c r="AU2250" s="17">
        <v>8719941032804</v>
      </c>
    </row>
    <row r="2251" spans="1:47" s="2" customFormat="1" x14ac:dyDescent="0.2">
      <c r="A2251" s="7">
        <v>10208568</v>
      </c>
      <c r="B2251" s="8" t="s">
        <v>40</v>
      </c>
      <c r="C2251" s="8" t="s">
        <v>41</v>
      </c>
      <c r="D2251" s="57" t="str">
        <f t="shared" si="35"/>
        <v>MO9238-03</v>
      </c>
      <c r="E2251" s="9">
        <v>3</v>
      </c>
      <c r="F2251" s="8" t="s">
        <v>32978</v>
      </c>
      <c r="G2251" s="8" t="s">
        <v>7821</v>
      </c>
      <c r="H2251" s="8" t="s">
        <v>37359</v>
      </c>
      <c r="I2251" s="8" t="s">
        <v>17933</v>
      </c>
      <c r="J2251" s="8" t="s">
        <v>17934</v>
      </c>
      <c r="K2251" s="8" t="s">
        <v>17935</v>
      </c>
      <c r="L2251" s="8" t="s">
        <v>17936</v>
      </c>
      <c r="M2251" s="8" t="s">
        <v>17937</v>
      </c>
      <c r="N2251" s="8" t="s">
        <v>17938</v>
      </c>
      <c r="O2251" s="8" t="s">
        <v>17939</v>
      </c>
      <c r="P2251" s="8" t="s">
        <v>17940</v>
      </c>
      <c r="Q2251" s="8" t="s">
        <v>42</v>
      </c>
      <c r="R2251" s="8" t="s">
        <v>17941</v>
      </c>
      <c r="S2251" s="8" t="s">
        <v>17942</v>
      </c>
      <c r="T2251" s="62">
        <v>57.01</v>
      </c>
      <c r="U2251" s="10" t="s">
        <v>6</v>
      </c>
      <c r="V2251" s="8" t="s">
        <v>34454</v>
      </c>
      <c r="W2251" s="8" t="s">
        <v>43</v>
      </c>
      <c r="X2251" s="8"/>
      <c r="Y2251" s="11">
        <v>193</v>
      </c>
      <c r="Z2251" s="11">
        <v>9</v>
      </c>
      <c r="AA2251" s="8">
        <v>40</v>
      </c>
      <c r="AB2251" s="8">
        <v>0</v>
      </c>
      <c r="AC2251" s="12">
        <v>0.26800000000000002</v>
      </c>
      <c r="AD2251" s="12">
        <v>0.224</v>
      </c>
      <c r="AE2251" s="8" t="s">
        <v>8168</v>
      </c>
      <c r="AF2251" s="8" t="s">
        <v>28690</v>
      </c>
      <c r="AG2251" s="8" t="s">
        <v>28690</v>
      </c>
      <c r="AH2251" s="8" t="s">
        <v>28303</v>
      </c>
      <c r="AI2251" s="8" t="s">
        <v>28303</v>
      </c>
      <c r="AJ2251" s="8"/>
      <c r="AK2251" s="13" t="s">
        <v>8254</v>
      </c>
      <c r="AL2251" s="8" t="s">
        <v>17</v>
      </c>
      <c r="AM2251" s="18">
        <v>0.3</v>
      </c>
      <c r="AN2251" s="18">
        <v>0.3</v>
      </c>
      <c r="AO2251" s="18">
        <v>0.23</v>
      </c>
      <c r="AP2251" s="18">
        <v>2.1000000000000001E-2</v>
      </c>
      <c r="AQ2251" s="15">
        <v>10.7</v>
      </c>
      <c r="AR2251" s="8" t="s">
        <v>9</v>
      </c>
      <c r="AS2251" s="8" t="s">
        <v>10</v>
      </c>
      <c r="AT2251" s="16" t="s">
        <v>12</v>
      </c>
      <c r="AU2251" s="17">
        <v>8719941004399</v>
      </c>
    </row>
    <row r="2252" spans="1:47" s="2" customFormat="1" x14ac:dyDescent="0.2">
      <c r="A2252" s="7">
        <v>10209911</v>
      </c>
      <c r="B2252" s="8" t="s">
        <v>40</v>
      </c>
      <c r="C2252" s="8" t="s">
        <v>45</v>
      </c>
      <c r="D2252" s="57" t="str">
        <f t="shared" si="35"/>
        <v>MO9238-06</v>
      </c>
      <c r="E2252" s="9">
        <v>6</v>
      </c>
      <c r="F2252" s="8" t="s">
        <v>32987</v>
      </c>
      <c r="G2252" s="8" t="s">
        <v>12106</v>
      </c>
      <c r="H2252" s="8" t="s">
        <v>17932</v>
      </c>
      <c r="I2252" s="8" t="s">
        <v>17943</v>
      </c>
      <c r="J2252" s="8" t="s">
        <v>17934</v>
      </c>
      <c r="K2252" s="8" t="s">
        <v>17944</v>
      </c>
      <c r="L2252" s="8" t="s">
        <v>17945</v>
      </c>
      <c r="M2252" s="8" t="s">
        <v>17946</v>
      </c>
      <c r="N2252" s="8" t="s">
        <v>17938</v>
      </c>
      <c r="O2252" s="8" t="s">
        <v>17947</v>
      </c>
      <c r="P2252" s="8" t="s">
        <v>17940</v>
      </c>
      <c r="Q2252" s="8" t="s">
        <v>46</v>
      </c>
      <c r="R2252" s="8" t="s">
        <v>17936</v>
      </c>
      <c r="S2252" s="8" t="s">
        <v>17948</v>
      </c>
      <c r="T2252" s="62">
        <v>57.01</v>
      </c>
      <c r="U2252" s="10" t="s">
        <v>6</v>
      </c>
      <c r="V2252" s="8" t="s">
        <v>34454</v>
      </c>
      <c r="W2252" s="8" t="s">
        <v>43</v>
      </c>
      <c r="X2252" s="8"/>
      <c r="Y2252" s="11">
        <v>193</v>
      </c>
      <c r="Z2252" s="11">
        <v>9</v>
      </c>
      <c r="AA2252" s="8">
        <v>40</v>
      </c>
      <c r="AB2252" s="8">
        <v>0</v>
      </c>
      <c r="AC2252" s="12">
        <v>0.26800000000000002</v>
      </c>
      <c r="AD2252" s="12">
        <v>0.224</v>
      </c>
      <c r="AE2252" s="8" t="s">
        <v>8168</v>
      </c>
      <c r="AF2252" s="8" t="s">
        <v>28690</v>
      </c>
      <c r="AG2252" s="8" t="s">
        <v>28690</v>
      </c>
      <c r="AH2252" s="8" t="s">
        <v>28303</v>
      </c>
      <c r="AI2252" s="8" t="s">
        <v>28303</v>
      </c>
      <c r="AJ2252" s="8"/>
      <c r="AK2252" s="13" t="s">
        <v>8254</v>
      </c>
      <c r="AL2252" s="8" t="s">
        <v>17</v>
      </c>
      <c r="AM2252" s="18">
        <v>0.3</v>
      </c>
      <c r="AN2252" s="18">
        <v>0.3</v>
      </c>
      <c r="AO2252" s="18">
        <v>0.23</v>
      </c>
      <c r="AP2252" s="18">
        <v>2.1000000000000001E-2</v>
      </c>
      <c r="AQ2252" s="15">
        <v>10.7</v>
      </c>
      <c r="AR2252" s="8" t="s">
        <v>9</v>
      </c>
      <c r="AS2252" s="8" t="s">
        <v>10</v>
      </c>
      <c r="AT2252" s="16" t="s">
        <v>12</v>
      </c>
      <c r="AU2252" s="17">
        <v>8719941000360</v>
      </c>
    </row>
    <row r="2253" spans="1:47" s="2" customFormat="1" x14ac:dyDescent="0.2">
      <c r="A2253" s="7">
        <v>10208447</v>
      </c>
      <c r="B2253" s="8" t="s">
        <v>3454</v>
      </c>
      <c r="C2253" s="8" t="s">
        <v>3458</v>
      </c>
      <c r="D2253" s="57" t="str">
        <f t="shared" si="35"/>
        <v>MO9240-06</v>
      </c>
      <c r="E2253" s="9">
        <v>6</v>
      </c>
      <c r="F2253" s="8" t="s">
        <v>32987</v>
      </c>
      <c r="G2253" s="8">
        <v>0</v>
      </c>
      <c r="H2253" s="8" t="s">
        <v>7314</v>
      </c>
      <c r="I2253" s="8" t="s">
        <v>17949</v>
      </c>
      <c r="J2253" s="8" t="s">
        <v>17950</v>
      </c>
      <c r="K2253" s="8" t="s">
        <v>17951</v>
      </c>
      <c r="L2253" s="8" t="s">
        <v>37360</v>
      </c>
      <c r="M2253" s="8" t="s">
        <v>17952</v>
      </c>
      <c r="N2253" s="8" t="s">
        <v>17953</v>
      </c>
      <c r="O2253" s="8" t="s">
        <v>17954</v>
      </c>
      <c r="P2253" s="8" t="s">
        <v>3455</v>
      </c>
      <c r="Q2253" s="8" t="s">
        <v>3459</v>
      </c>
      <c r="R2253" s="8" t="s">
        <v>17955</v>
      </c>
      <c r="S2253" s="8" t="s">
        <v>17956</v>
      </c>
      <c r="T2253" s="62">
        <v>3.73</v>
      </c>
      <c r="U2253" s="10" t="s">
        <v>7440</v>
      </c>
      <c r="V2253" s="8" t="s">
        <v>917</v>
      </c>
      <c r="W2253" s="8" t="s">
        <v>7777</v>
      </c>
      <c r="X2253" s="8"/>
      <c r="Y2253" s="11">
        <v>323</v>
      </c>
      <c r="Z2253" s="11"/>
      <c r="AA2253" s="8">
        <v>200</v>
      </c>
      <c r="AB2253" s="8">
        <v>0</v>
      </c>
      <c r="AC2253" s="12">
        <v>1.9E-2</v>
      </c>
      <c r="AD2253" s="12">
        <v>1.6E-2</v>
      </c>
      <c r="AE2253" s="8" t="s">
        <v>3456</v>
      </c>
      <c r="AF2253" s="8" t="s">
        <v>28677</v>
      </c>
      <c r="AG2253" s="8" t="s">
        <v>28616</v>
      </c>
      <c r="AH2253" s="8"/>
      <c r="AI2253" s="8"/>
      <c r="AJ2253" s="8"/>
      <c r="AK2253" s="13" t="s">
        <v>26415</v>
      </c>
      <c r="AL2253" s="8" t="s">
        <v>200</v>
      </c>
      <c r="AM2253" s="18">
        <v>0.45</v>
      </c>
      <c r="AN2253" s="18">
        <v>0.32</v>
      </c>
      <c r="AO2253" s="18">
        <v>0.14499999999999999</v>
      </c>
      <c r="AP2253" s="18">
        <v>2.1000000000000001E-2</v>
      </c>
      <c r="AQ2253" s="15">
        <v>3.75</v>
      </c>
      <c r="AR2253" s="8" t="s">
        <v>3457</v>
      </c>
      <c r="AS2253" s="8" t="s">
        <v>10</v>
      </c>
      <c r="AT2253" s="16" t="s">
        <v>12</v>
      </c>
      <c r="AU2253" s="17">
        <v>8719941032811</v>
      </c>
    </row>
    <row r="2254" spans="1:47" s="2" customFormat="1" x14ac:dyDescent="0.2">
      <c r="A2254" s="7">
        <v>10208703</v>
      </c>
      <c r="B2254" s="8" t="s">
        <v>2907</v>
      </c>
      <c r="C2254" s="8" t="s">
        <v>2910</v>
      </c>
      <c r="D2254" s="57" t="str">
        <f t="shared" si="35"/>
        <v>MO9242-03</v>
      </c>
      <c r="E2254" s="9">
        <v>3</v>
      </c>
      <c r="F2254" s="8" t="s">
        <v>32978</v>
      </c>
      <c r="G2254" s="8" t="s">
        <v>7821</v>
      </c>
      <c r="H2254" s="8" t="s">
        <v>23795</v>
      </c>
      <c r="I2254" s="8" t="s">
        <v>17957</v>
      </c>
      <c r="J2254" s="8" t="s">
        <v>23796</v>
      </c>
      <c r="K2254" s="8" t="s">
        <v>17958</v>
      </c>
      <c r="L2254" s="8" t="s">
        <v>37361</v>
      </c>
      <c r="M2254" s="8" t="s">
        <v>23797</v>
      </c>
      <c r="N2254" s="8" t="s">
        <v>11015</v>
      </c>
      <c r="O2254" s="8" t="s">
        <v>17959</v>
      </c>
      <c r="P2254" s="8" t="s">
        <v>2909</v>
      </c>
      <c r="Q2254" s="8" t="s">
        <v>7028</v>
      </c>
      <c r="R2254" s="8" t="s">
        <v>23159</v>
      </c>
      <c r="S2254" s="8" t="s">
        <v>17960</v>
      </c>
      <c r="T2254" s="62">
        <v>7.42</v>
      </c>
      <c r="U2254" s="10" t="s">
        <v>575</v>
      </c>
      <c r="V2254" s="8" t="s">
        <v>33555</v>
      </c>
      <c r="W2254" s="8" t="s">
        <v>7697</v>
      </c>
      <c r="X2254" s="8"/>
      <c r="Y2254" s="11">
        <v>56</v>
      </c>
      <c r="Z2254" s="11"/>
      <c r="AA2254" s="8">
        <v>20</v>
      </c>
      <c r="AB2254" s="8">
        <v>0</v>
      </c>
      <c r="AC2254" s="12">
        <v>0.35299999999999998</v>
      </c>
      <c r="AD2254" s="12">
        <v>0.30499999999999999</v>
      </c>
      <c r="AE2254" s="8" t="s">
        <v>943</v>
      </c>
      <c r="AF2254" s="8" t="s">
        <v>28549</v>
      </c>
      <c r="AG2254" s="8" t="s">
        <v>28549</v>
      </c>
      <c r="AH2254" s="8" t="s">
        <v>28550</v>
      </c>
      <c r="AI2254" s="8" t="s">
        <v>28549</v>
      </c>
      <c r="AJ2254" s="8" t="s">
        <v>28548</v>
      </c>
      <c r="AK2254" s="13" t="s">
        <v>26446</v>
      </c>
      <c r="AL2254" s="8" t="s">
        <v>8</v>
      </c>
      <c r="AM2254" s="18">
        <v>0.48</v>
      </c>
      <c r="AN2254" s="18">
        <v>0.26</v>
      </c>
      <c r="AO2254" s="18">
        <v>0.24</v>
      </c>
      <c r="AP2254" s="18">
        <v>0.03</v>
      </c>
      <c r="AQ2254" s="15">
        <v>7.05</v>
      </c>
      <c r="AR2254" s="8" t="s">
        <v>931</v>
      </c>
      <c r="AS2254" s="8" t="s">
        <v>10</v>
      </c>
      <c r="AT2254" s="16" t="s">
        <v>2895</v>
      </c>
      <c r="AU2254" s="17">
        <v>8719941004467</v>
      </c>
    </row>
    <row r="2255" spans="1:47" s="2" customFormat="1" x14ac:dyDescent="0.2">
      <c r="A2255" s="7">
        <v>10208704</v>
      </c>
      <c r="B2255" s="8" t="s">
        <v>2907</v>
      </c>
      <c r="C2255" s="8" t="s">
        <v>2911</v>
      </c>
      <c r="D2255" s="57" t="str">
        <f t="shared" si="35"/>
        <v>MO9242-04</v>
      </c>
      <c r="E2255" s="9">
        <v>4</v>
      </c>
      <c r="F2255" s="8" t="s">
        <v>32983</v>
      </c>
      <c r="G2255" s="8" t="s">
        <v>22780</v>
      </c>
      <c r="H2255" s="8" t="s">
        <v>23795</v>
      </c>
      <c r="I2255" s="8" t="s">
        <v>17961</v>
      </c>
      <c r="J2255" s="8" t="s">
        <v>23798</v>
      </c>
      <c r="K2255" s="8" t="s">
        <v>17962</v>
      </c>
      <c r="L2255" s="8" t="s">
        <v>37361</v>
      </c>
      <c r="M2255" s="8" t="s">
        <v>23799</v>
      </c>
      <c r="N2255" s="8" t="s">
        <v>11015</v>
      </c>
      <c r="O2255" s="8" t="s">
        <v>17963</v>
      </c>
      <c r="P2255" s="8" t="s">
        <v>2909</v>
      </c>
      <c r="Q2255" s="8" t="s">
        <v>7029</v>
      </c>
      <c r="R2255" s="8" t="s">
        <v>23159</v>
      </c>
      <c r="S2255" s="8" t="s">
        <v>17964</v>
      </c>
      <c r="T2255" s="62">
        <v>7.42</v>
      </c>
      <c r="U2255" s="10" t="s">
        <v>575</v>
      </c>
      <c r="V2255" s="8" t="s">
        <v>33555</v>
      </c>
      <c r="W2255" s="8" t="s">
        <v>7697</v>
      </c>
      <c r="X2255" s="8"/>
      <c r="Y2255" s="11">
        <v>56</v>
      </c>
      <c r="Z2255" s="11"/>
      <c r="AA2255" s="8">
        <v>20</v>
      </c>
      <c r="AB2255" s="8">
        <v>0</v>
      </c>
      <c r="AC2255" s="12">
        <v>0.35299999999999998</v>
      </c>
      <c r="AD2255" s="12">
        <v>0.30499999999999999</v>
      </c>
      <c r="AE2255" s="8" t="s">
        <v>943</v>
      </c>
      <c r="AF2255" s="8" t="s">
        <v>28549</v>
      </c>
      <c r="AG2255" s="8" t="s">
        <v>28549</v>
      </c>
      <c r="AH2255" s="8" t="s">
        <v>28550</v>
      </c>
      <c r="AI2255" s="8" t="s">
        <v>28549</v>
      </c>
      <c r="AJ2255" s="8" t="s">
        <v>28548</v>
      </c>
      <c r="AK2255" s="13" t="s">
        <v>26446</v>
      </c>
      <c r="AL2255" s="8" t="s">
        <v>8</v>
      </c>
      <c r="AM2255" s="18">
        <v>0.48</v>
      </c>
      <c r="AN2255" s="18">
        <v>0.26</v>
      </c>
      <c r="AO2255" s="18">
        <v>0.24</v>
      </c>
      <c r="AP2255" s="18">
        <v>0.03</v>
      </c>
      <c r="AQ2255" s="15">
        <v>7.05</v>
      </c>
      <c r="AR2255" s="8" t="s">
        <v>931</v>
      </c>
      <c r="AS2255" s="8" t="s">
        <v>10</v>
      </c>
      <c r="AT2255" s="16" t="s">
        <v>2895</v>
      </c>
      <c r="AU2255" s="17">
        <v>8719941004450</v>
      </c>
    </row>
    <row r="2256" spans="1:47" s="2" customFormat="1" x14ac:dyDescent="0.2">
      <c r="A2256" s="7">
        <v>10208705</v>
      </c>
      <c r="B2256" s="8" t="s">
        <v>2907</v>
      </c>
      <c r="C2256" s="8" t="s">
        <v>2912</v>
      </c>
      <c r="D2256" s="57" t="str">
        <f t="shared" si="35"/>
        <v>MO9242-08</v>
      </c>
      <c r="E2256" s="9">
        <v>8</v>
      </c>
      <c r="F2256" s="8" t="s">
        <v>33706</v>
      </c>
      <c r="G2256" s="8" t="s">
        <v>22931</v>
      </c>
      <c r="H2256" s="8" t="s">
        <v>23795</v>
      </c>
      <c r="I2256" s="8" t="s">
        <v>17965</v>
      </c>
      <c r="J2256" s="8" t="s">
        <v>23798</v>
      </c>
      <c r="K2256" s="8" t="s">
        <v>17966</v>
      </c>
      <c r="L2256" s="8" t="s">
        <v>37361</v>
      </c>
      <c r="M2256" s="8" t="s">
        <v>23800</v>
      </c>
      <c r="N2256" s="8" t="s">
        <v>11015</v>
      </c>
      <c r="O2256" s="8" t="s">
        <v>17967</v>
      </c>
      <c r="P2256" s="8" t="s">
        <v>2909</v>
      </c>
      <c r="Q2256" s="8" t="s">
        <v>7030</v>
      </c>
      <c r="R2256" s="8" t="s">
        <v>23801</v>
      </c>
      <c r="S2256" s="8" t="s">
        <v>17968</v>
      </c>
      <c r="T2256" s="62">
        <v>7.42</v>
      </c>
      <c r="U2256" s="10" t="s">
        <v>575</v>
      </c>
      <c r="V2256" s="8" t="s">
        <v>33555</v>
      </c>
      <c r="W2256" s="8" t="s">
        <v>7697</v>
      </c>
      <c r="X2256" s="8"/>
      <c r="Y2256" s="11">
        <v>56</v>
      </c>
      <c r="Z2256" s="11"/>
      <c r="AA2256" s="8">
        <v>20</v>
      </c>
      <c r="AB2256" s="8">
        <v>0</v>
      </c>
      <c r="AC2256" s="12">
        <v>0.35299999999999998</v>
      </c>
      <c r="AD2256" s="12">
        <v>0.30499999999999999</v>
      </c>
      <c r="AE2256" s="8" t="s">
        <v>943</v>
      </c>
      <c r="AF2256" s="8" t="s">
        <v>28549</v>
      </c>
      <c r="AG2256" s="8" t="s">
        <v>28549</v>
      </c>
      <c r="AH2256" s="8" t="s">
        <v>28550</v>
      </c>
      <c r="AI2256" s="8" t="s">
        <v>28549</v>
      </c>
      <c r="AJ2256" s="8" t="s">
        <v>28548</v>
      </c>
      <c r="AK2256" s="13" t="s">
        <v>26446</v>
      </c>
      <c r="AL2256" s="8" t="s">
        <v>8</v>
      </c>
      <c r="AM2256" s="18">
        <v>0.48</v>
      </c>
      <c r="AN2256" s="18">
        <v>0.26</v>
      </c>
      <c r="AO2256" s="18">
        <v>0.24</v>
      </c>
      <c r="AP2256" s="18">
        <v>0.03</v>
      </c>
      <c r="AQ2256" s="15">
        <v>7.05</v>
      </c>
      <c r="AR2256" s="8" t="s">
        <v>931</v>
      </c>
      <c r="AS2256" s="8" t="s">
        <v>10</v>
      </c>
      <c r="AT2256" s="16" t="s">
        <v>2895</v>
      </c>
      <c r="AU2256" s="17">
        <v>8719941004436</v>
      </c>
    </row>
    <row r="2257" spans="1:47" s="2" customFormat="1" x14ac:dyDescent="0.2">
      <c r="A2257" s="7">
        <v>10208706</v>
      </c>
      <c r="B2257" s="8" t="s">
        <v>2907</v>
      </c>
      <c r="C2257" s="8" t="s">
        <v>2913</v>
      </c>
      <c r="D2257" s="57" t="str">
        <f t="shared" si="35"/>
        <v>MO9242-09</v>
      </c>
      <c r="E2257" s="9">
        <v>9</v>
      </c>
      <c r="F2257" s="8" t="s">
        <v>33059</v>
      </c>
      <c r="G2257" s="8" t="s">
        <v>21310</v>
      </c>
      <c r="H2257" s="8" t="s">
        <v>23795</v>
      </c>
      <c r="I2257" s="8" t="s">
        <v>17969</v>
      </c>
      <c r="J2257" s="8" t="s">
        <v>23798</v>
      </c>
      <c r="K2257" s="8" t="s">
        <v>17970</v>
      </c>
      <c r="L2257" s="8" t="s">
        <v>37361</v>
      </c>
      <c r="M2257" s="8" t="s">
        <v>23802</v>
      </c>
      <c r="N2257" s="8" t="s">
        <v>11015</v>
      </c>
      <c r="O2257" s="8" t="s">
        <v>17971</v>
      </c>
      <c r="P2257" s="8" t="s">
        <v>2909</v>
      </c>
      <c r="Q2257" s="8" t="s">
        <v>7031</v>
      </c>
      <c r="R2257" s="8" t="s">
        <v>23159</v>
      </c>
      <c r="S2257" s="8" t="s">
        <v>17972</v>
      </c>
      <c r="T2257" s="62">
        <v>7.42</v>
      </c>
      <c r="U2257" s="10" t="s">
        <v>575</v>
      </c>
      <c r="V2257" s="8" t="s">
        <v>33555</v>
      </c>
      <c r="W2257" s="8" t="s">
        <v>7697</v>
      </c>
      <c r="X2257" s="8"/>
      <c r="Y2257" s="11">
        <v>56</v>
      </c>
      <c r="Z2257" s="11"/>
      <c r="AA2257" s="8">
        <v>20</v>
      </c>
      <c r="AB2257" s="8">
        <v>0</v>
      </c>
      <c r="AC2257" s="12">
        <v>0.35299999999999998</v>
      </c>
      <c r="AD2257" s="12">
        <v>0.30499999999999999</v>
      </c>
      <c r="AE2257" s="8" t="s">
        <v>943</v>
      </c>
      <c r="AF2257" s="8" t="s">
        <v>28549</v>
      </c>
      <c r="AG2257" s="8" t="s">
        <v>28549</v>
      </c>
      <c r="AH2257" s="8" t="s">
        <v>28550</v>
      </c>
      <c r="AI2257" s="8" t="s">
        <v>28549</v>
      </c>
      <c r="AJ2257" s="8" t="s">
        <v>28548</v>
      </c>
      <c r="AK2257" s="13" t="s">
        <v>26446</v>
      </c>
      <c r="AL2257" s="8" t="s">
        <v>8</v>
      </c>
      <c r="AM2257" s="18">
        <v>0.48</v>
      </c>
      <c r="AN2257" s="18">
        <v>0.26</v>
      </c>
      <c r="AO2257" s="18">
        <v>0.24</v>
      </c>
      <c r="AP2257" s="18">
        <v>0.03</v>
      </c>
      <c r="AQ2257" s="15">
        <v>7.05</v>
      </c>
      <c r="AR2257" s="8" t="s">
        <v>931</v>
      </c>
      <c r="AS2257" s="8" t="s">
        <v>10</v>
      </c>
      <c r="AT2257" s="16" t="s">
        <v>2895</v>
      </c>
      <c r="AU2257" s="17">
        <v>8719941004429</v>
      </c>
    </row>
    <row r="2258" spans="1:47" s="2" customFormat="1" x14ac:dyDescent="0.2">
      <c r="A2258" s="7">
        <v>10208707</v>
      </c>
      <c r="B2258" s="8" t="s">
        <v>2907</v>
      </c>
      <c r="C2258" s="8" t="s">
        <v>2908</v>
      </c>
      <c r="D2258" s="57" t="str">
        <f t="shared" si="35"/>
        <v>MO9242-10</v>
      </c>
      <c r="E2258" s="9">
        <v>10</v>
      </c>
      <c r="F2258" s="8" t="s">
        <v>32985</v>
      </c>
      <c r="G2258" s="8" t="s">
        <v>22607</v>
      </c>
      <c r="H2258" s="8" t="s">
        <v>23795</v>
      </c>
      <c r="I2258" s="8" t="s">
        <v>17973</v>
      </c>
      <c r="J2258" s="8" t="s">
        <v>23798</v>
      </c>
      <c r="K2258" s="8" t="s">
        <v>17974</v>
      </c>
      <c r="L2258" s="8" t="s">
        <v>37361</v>
      </c>
      <c r="M2258" s="8" t="s">
        <v>23803</v>
      </c>
      <c r="N2258" s="8" t="s">
        <v>11015</v>
      </c>
      <c r="O2258" s="8" t="s">
        <v>17975</v>
      </c>
      <c r="P2258" s="8" t="s">
        <v>2909</v>
      </c>
      <c r="Q2258" s="8" t="s">
        <v>7032</v>
      </c>
      <c r="R2258" s="8" t="s">
        <v>23801</v>
      </c>
      <c r="S2258" s="8" t="s">
        <v>17976</v>
      </c>
      <c r="T2258" s="62">
        <v>7.42</v>
      </c>
      <c r="U2258" s="10" t="s">
        <v>575</v>
      </c>
      <c r="V2258" s="8" t="s">
        <v>33555</v>
      </c>
      <c r="W2258" s="8" t="s">
        <v>7697</v>
      </c>
      <c r="X2258" s="8"/>
      <c r="Y2258" s="11">
        <v>56</v>
      </c>
      <c r="Z2258" s="11"/>
      <c r="AA2258" s="8">
        <v>20</v>
      </c>
      <c r="AB2258" s="8">
        <v>0</v>
      </c>
      <c r="AC2258" s="12">
        <v>0.35299999999999998</v>
      </c>
      <c r="AD2258" s="12">
        <v>0.30499999999999999</v>
      </c>
      <c r="AE2258" s="8" t="s">
        <v>943</v>
      </c>
      <c r="AF2258" s="8" t="s">
        <v>28549</v>
      </c>
      <c r="AG2258" s="8" t="s">
        <v>28549</v>
      </c>
      <c r="AH2258" s="8" t="s">
        <v>28550</v>
      </c>
      <c r="AI2258" s="8" t="s">
        <v>28549</v>
      </c>
      <c r="AJ2258" s="8" t="s">
        <v>28548</v>
      </c>
      <c r="AK2258" s="13" t="s">
        <v>26446</v>
      </c>
      <c r="AL2258" s="8" t="s">
        <v>8</v>
      </c>
      <c r="AM2258" s="18">
        <v>0.48</v>
      </c>
      <c r="AN2258" s="18">
        <v>0.26</v>
      </c>
      <c r="AO2258" s="18">
        <v>0.24</v>
      </c>
      <c r="AP2258" s="18">
        <v>0.03</v>
      </c>
      <c r="AQ2258" s="15">
        <v>7.05</v>
      </c>
      <c r="AR2258" s="8" t="s">
        <v>931</v>
      </c>
      <c r="AS2258" s="8" t="s">
        <v>10</v>
      </c>
      <c r="AT2258" s="16" t="s">
        <v>2895</v>
      </c>
      <c r="AU2258" s="17">
        <v>8719941004412</v>
      </c>
    </row>
    <row r="2259" spans="1:47" s="2" customFormat="1" x14ac:dyDescent="0.2">
      <c r="A2259" s="7">
        <v>10208697</v>
      </c>
      <c r="B2259" s="8" t="s">
        <v>2956</v>
      </c>
      <c r="C2259" s="8" t="s">
        <v>2957</v>
      </c>
      <c r="D2259" s="57" t="str">
        <f t="shared" si="35"/>
        <v>MO9243-03</v>
      </c>
      <c r="E2259" s="9">
        <v>3</v>
      </c>
      <c r="F2259" s="8" t="s">
        <v>32978</v>
      </c>
      <c r="G2259" s="8" t="s">
        <v>7821</v>
      </c>
      <c r="H2259" s="8" t="s">
        <v>31827</v>
      </c>
      <c r="I2259" s="8" t="s">
        <v>17977</v>
      </c>
      <c r="J2259" s="8" t="s">
        <v>17978</v>
      </c>
      <c r="K2259" s="8" t="s">
        <v>17979</v>
      </c>
      <c r="L2259" s="8" t="s">
        <v>37362</v>
      </c>
      <c r="M2259" s="8" t="s">
        <v>23804</v>
      </c>
      <c r="N2259" s="8" t="s">
        <v>17980</v>
      </c>
      <c r="O2259" s="8" t="s">
        <v>17981</v>
      </c>
      <c r="P2259" s="8" t="s">
        <v>7393</v>
      </c>
      <c r="Q2259" s="8" t="s">
        <v>2958</v>
      </c>
      <c r="R2259" s="8" t="s">
        <v>23805</v>
      </c>
      <c r="S2259" s="8" t="s">
        <v>17982</v>
      </c>
      <c r="T2259" s="62">
        <v>7</v>
      </c>
      <c r="U2259" s="10" t="s">
        <v>575</v>
      </c>
      <c r="V2259" s="8" t="s">
        <v>33555</v>
      </c>
      <c r="W2259" s="8" t="s">
        <v>7700</v>
      </c>
      <c r="X2259" s="8"/>
      <c r="Y2259" s="11">
        <v>57</v>
      </c>
      <c r="Z2259" s="11"/>
      <c r="AA2259" s="8">
        <v>36</v>
      </c>
      <c r="AB2259" s="8">
        <v>0</v>
      </c>
      <c r="AC2259" s="12">
        <v>0.36</v>
      </c>
      <c r="AD2259" s="12">
        <v>0.32500000000000001</v>
      </c>
      <c r="AE2259" s="8" t="s">
        <v>8202</v>
      </c>
      <c r="AF2259" s="8" t="s">
        <v>28547</v>
      </c>
      <c r="AG2259" s="8" t="s">
        <v>28548</v>
      </c>
      <c r="AH2259" s="8"/>
      <c r="AI2259" s="8"/>
      <c r="AJ2259" s="8"/>
      <c r="AK2259" s="13" t="s">
        <v>34717</v>
      </c>
      <c r="AL2259" s="8" t="s">
        <v>8</v>
      </c>
      <c r="AM2259" s="18">
        <v>0.47499999999999998</v>
      </c>
      <c r="AN2259" s="18">
        <v>0.28999999999999998</v>
      </c>
      <c r="AO2259" s="18">
        <v>0.3</v>
      </c>
      <c r="AP2259" s="18">
        <v>4.1000000000000002E-2</v>
      </c>
      <c r="AQ2259" s="15">
        <v>12.95</v>
      </c>
      <c r="AR2259" s="8" t="s">
        <v>931</v>
      </c>
      <c r="AS2259" s="8" t="s">
        <v>10</v>
      </c>
      <c r="AT2259" s="16" t="s">
        <v>2895</v>
      </c>
      <c r="AU2259" s="17">
        <v>8719941004511</v>
      </c>
    </row>
    <row r="2260" spans="1:47" s="2" customFormat="1" x14ac:dyDescent="0.2">
      <c r="A2260" s="7">
        <v>10208698</v>
      </c>
      <c r="B2260" s="8" t="s">
        <v>2956</v>
      </c>
      <c r="C2260" s="8" t="s">
        <v>2959</v>
      </c>
      <c r="D2260" s="57" t="str">
        <f t="shared" si="35"/>
        <v>MO9243-04</v>
      </c>
      <c r="E2260" s="9">
        <v>4</v>
      </c>
      <c r="F2260" s="8" t="s">
        <v>32983</v>
      </c>
      <c r="G2260" s="8" t="s">
        <v>22932</v>
      </c>
      <c r="H2260" s="8" t="s">
        <v>31827</v>
      </c>
      <c r="I2260" s="8" t="s">
        <v>17983</v>
      </c>
      <c r="J2260" s="8" t="s">
        <v>17978</v>
      </c>
      <c r="K2260" s="8" t="s">
        <v>17984</v>
      </c>
      <c r="L2260" s="8" t="s">
        <v>37362</v>
      </c>
      <c r="M2260" s="8" t="s">
        <v>23806</v>
      </c>
      <c r="N2260" s="8" t="s">
        <v>17980</v>
      </c>
      <c r="O2260" s="8" t="s">
        <v>17985</v>
      </c>
      <c r="P2260" s="8" t="s">
        <v>7393</v>
      </c>
      <c r="Q2260" s="8" t="s">
        <v>2960</v>
      </c>
      <c r="R2260" s="8" t="s">
        <v>23805</v>
      </c>
      <c r="S2260" s="8" t="s">
        <v>17986</v>
      </c>
      <c r="T2260" s="62">
        <v>7</v>
      </c>
      <c r="U2260" s="10" t="s">
        <v>575</v>
      </c>
      <c r="V2260" s="8" t="s">
        <v>33555</v>
      </c>
      <c r="W2260" s="8" t="s">
        <v>7700</v>
      </c>
      <c r="X2260" s="8"/>
      <c r="Y2260" s="11">
        <v>57</v>
      </c>
      <c r="Z2260" s="11"/>
      <c r="AA2260" s="8">
        <v>36</v>
      </c>
      <c r="AB2260" s="8">
        <v>0</v>
      </c>
      <c r="AC2260" s="12">
        <v>0.36</v>
      </c>
      <c r="AD2260" s="12">
        <v>0.32500000000000001</v>
      </c>
      <c r="AE2260" s="8" t="s">
        <v>8202</v>
      </c>
      <c r="AF2260" s="8" t="s">
        <v>28547</v>
      </c>
      <c r="AG2260" s="8" t="s">
        <v>28548</v>
      </c>
      <c r="AH2260" s="8"/>
      <c r="AI2260" s="8"/>
      <c r="AJ2260" s="8"/>
      <c r="AK2260" s="13" t="s">
        <v>34717</v>
      </c>
      <c r="AL2260" s="8" t="s">
        <v>8</v>
      </c>
      <c r="AM2260" s="18">
        <v>0.47499999999999998</v>
      </c>
      <c r="AN2260" s="18">
        <v>0.28999999999999998</v>
      </c>
      <c r="AO2260" s="18">
        <v>0.3</v>
      </c>
      <c r="AP2260" s="18">
        <v>4.1000000000000002E-2</v>
      </c>
      <c r="AQ2260" s="15">
        <v>12.95</v>
      </c>
      <c r="AR2260" s="8" t="s">
        <v>931</v>
      </c>
      <c r="AS2260" s="8" t="s">
        <v>10</v>
      </c>
      <c r="AT2260" s="16" t="s">
        <v>2895</v>
      </c>
      <c r="AU2260" s="17">
        <v>8719941004504</v>
      </c>
    </row>
    <row r="2261" spans="1:47" s="2" customFormat="1" x14ac:dyDescent="0.2">
      <c r="A2261" s="7">
        <v>10208699</v>
      </c>
      <c r="B2261" s="8" t="s">
        <v>2956</v>
      </c>
      <c r="C2261" s="8" t="s">
        <v>2961</v>
      </c>
      <c r="D2261" s="57" t="str">
        <f t="shared" si="35"/>
        <v>MO9243-05</v>
      </c>
      <c r="E2261" s="9">
        <v>5</v>
      </c>
      <c r="F2261" s="8" t="s">
        <v>32984</v>
      </c>
      <c r="G2261" s="8" t="s">
        <v>8461</v>
      </c>
      <c r="H2261" s="8" t="s">
        <v>31827</v>
      </c>
      <c r="I2261" s="8" t="s">
        <v>17987</v>
      </c>
      <c r="J2261" s="8" t="s">
        <v>17978</v>
      </c>
      <c r="K2261" s="8" t="s">
        <v>17988</v>
      </c>
      <c r="L2261" s="8" t="s">
        <v>37362</v>
      </c>
      <c r="M2261" s="8" t="s">
        <v>23807</v>
      </c>
      <c r="N2261" s="8" t="s">
        <v>17980</v>
      </c>
      <c r="O2261" s="8" t="s">
        <v>17989</v>
      </c>
      <c r="P2261" s="8" t="s">
        <v>7393</v>
      </c>
      <c r="Q2261" s="8" t="s">
        <v>2962</v>
      </c>
      <c r="R2261" s="8" t="s">
        <v>23805</v>
      </c>
      <c r="S2261" s="8" t="s">
        <v>17990</v>
      </c>
      <c r="T2261" s="62">
        <v>7</v>
      </c>
      <c r="U2261" s="10" t="s">
        <v>575</v>
      </c>
      <c r="V2261" s="8" t="s">
        <v>33555</v>
      </c>
      <c r="W2261" s="8" t="s">
        <v>7700</v>
      </c>
      <c r="X2261" s="8"/>
      <c r="Y2261" s="11">
        <v>57</v>
      </c>
      <c r="Z2261" s="11"/>
      <c r="AA2261" s="8">
        <v>36</v>
      </c>
      <c r="AB2261" s="8">
        <v>0</v>
      </c>
      <c r="AC2261" s="12">
        <v>0.36</v>
      </c>
      <c r="AD2261" s="12">
        <v>0.32500000000000001</v>
      </c>
      <c r="AE2261" s="8" t="s">
        <v>8202</v>
      </c>
      <c r="AF2261" s="8" t="s">
        <v>28547</v>
      </c>
      <c r="AG2261" s="8" t="s">
        <v>28548</v>
      </c>
      <c r="AH2261" s="8"/>
      <c r="AI2261" s="8"/>
      <c r="AJ2261" s="8"/>
      <c r="AK2261" s="13" t="s">
        <v>34717</v>
      </c>
      <c r="AL2261" s="8" t="s">
        <v>8</v>
      </c>
      <c r="AM2261" s="18">
        <v>0.47499999999999998</v>
      </c>
      <c r="AN2261" s="18">
        <v>0.28999999999999998</v>
      </c>
      <c r="AO2261" s="18">
        <v>0.3</v>
      </c>
      <c r="AP2261" s="18">
        <v>4.1000000000000002E-2</v>
      </c>
      <c r="AQ2261" s="15">
        <v>12.95</v>
      </c>
      <c r="AR2261" s="8" t="s">
        <v>931</v>
      </c>
      <c r="AS2261" s="8" t="s">
        <v>10</v>
      </c>
      <c r="AT2261" s="16" t="s">
        <v>2895</v>
      </c>
      <c r="AU2261" s="17">
        <v>8719941004498</v>
      </c>
    </row>
    <row r="2262" spans="1:47" s="2" customFormat="1" x14ac:dyDescent="0.2">
      <c r="A2262" s="7">
        <v>10208701</v>
      </c>
      <c r="B2262" s="8" t="s">
        <v>2956</v>
      </c>
      <c r="C2262" s="8" t="s">
        <v>2963</v>
      </c>
      <c r="D2262" s="57" t="str">
        <f t="shared" si="35"/>
        <v>MO9243-06</v>
      </c>
      <c r="E2262" s="9">
        <v>6</v>
      </c>
      <c r="F2262" s="8" t="s">
        <v>32987</v>
      </c>
      <c r="G2262" s="8" t="s">
        <v>12106</v>
      </c>
      <c r="H2262" s="8" t="s">
        <v>31827</v>
      </c>
      <c r="I2262" s="8" t="s">
        <v>17991</v>
      </c>
      <c r="J2262" s="8" t="s">
        <v>17978</v>
      </c>
      <c r="K2262" s="8" t="s">
        <v>17992</v>
      </c>
      <c r="L2262" s="8" t="s">
        <v>37362</v>
      </c>
      <c r="M2262" s="8" t="s">
        <v>23808</v>
      </c>
      <c r="N2262" s="8" t="s">
        <v>17980</v>
      </c>
      <c r="O2262" s="8" t="s">
        <v>17993</v>
      </c>
      <c r="P2262" s="8" t="s">
        <v>7393</v>
      </c>
      <c r="Q2262" s="8" t="s">
        <v>2964</v>
      </c>
      <c r="R2262" s="8" t="s">
        <v>23805</v>
      </c>
      <c r="S2262" s="8" t="s">
        <v>17994</v>
      </c>
      <c r="T2262" s="62">
        <v>7</v>
      </c>
      <c r="U2262" s="10" t="s">
        <v>575</v>
      </c>
      <c r="V2262" s="8" t="s">
        <v>33555</v>
      </c>
      <c r="W2262" s="8" t="s">
        <v>7700</v>
      </c>
      <c r="X2262" s="8"/>
      <c r="Y2262" s="11">
        <v>57</v>
      </c>
      <c r="Z2262" s="11"/>
      <c r="AA2262" s="8">
        <v>36</v>
      </c>
      <c r="AB2262" s="8">
        <v>0</v>
      </c>
      <c r="AC2262" s="12">
        <v>0.36</v>
      </c>
      <c r="AD2262" s="12">
        <v>0.32500000000000001</v>
      </c>
      <c r="AE2262" s="8" t="s">
        <v>8202</v>
      </c>
      <c r="AF2262" s="8" t="s">
        <v>28547</v>
      </c>
      <c r="AG2262" s="8" t="s">
        <v>28548</v>
      </c>
      <c r="AH2262" s="8"/>
      <c r="AI2262" s="8"/>
      <c r="AJ2262" s="8"/>
      <c r="AK2262" s="13" t="s">
        <v>34717</v>
      </c>
      <c r="AL2262" s="8" t="s">
        <v>8</v>
      </c>
      <c r="AM2262" s="18">
        <v>0.47499999999999998</v>
      </c>
      <c r="AN2262" s="18">
        <v>0.28999999999999998</v>
      </c>
      <c r="AO2262" s="18">
        <v>0.3</v>
      </c>
      <c r="AP2262" s="18">
        <v>4.1000000000000002E-2</v>
      </c>
      <c r="AQ2262" s="15">
        <v>12.95</v>
      </c>
      <c r="AR2262" s="8" t="s">
        <v>931</v>
      </c>
      <c r="AS2262" s="8" t="s">
        <v>10</v>
      </c>
      <c r="AT2262" s="16" t="s">
        <v>2895</v>
      </c>
      <c r="AU2262" s="17">
        <v>8719941004474</v>
      </c>
    </row>
    <row r="2263" spans="1:47" s="2" customFormat="1" x14ac:dyDescent="0.2">
      <c r="A2263" s="7">
        <v>10208700</v>
      </c>
      <c r="B2263" s="8" t="s">
        <v>2956</v>
      </c>
      <c r="C2263" s="8" t="s">
        <v>2965</v>
      </c>
      <c r="D2263" s="57" t="str">
        <f t="shared" si="35"/>
        <v>MO9243-09</v>
      </c>
      <c r="E2263" s="9">
        <v>9</v>
      </c>
      <c r="F2263" s="8" t="s">
        <v>33059</v>
      </c>
      <c r="G2263" s="8" t="s">
        <v>22835</v>
      </c>
      <c r="H2263" s="8" t="s">
        <v>31827</v>
      </c>
      <c r="I2263" s="8" t="s">
        <v>17995</v>
      </c>
      <c r="J2263" s="8" t="s">
        <v>17978</v>
      </c>
      <c r="K2263" s="8" t="s">
        <v>17996</v>
      </c>
      <c r="L2263" s="8" t="s">
        <v>37362</v>
      </c>
      <c r="M2263" s="8" t="s">
        <v>23809</v>
      </c>
      <c r="N2263" s="8" t="s">
        <v>17980</v>
      </c>
      <c r="O2263" s="8" t="s">
        <v>17997</v>
      </c>
      <c r="P2263" s="8" t="s">
        <v>7393</v>
      </c>
      <c r="Q2263" s="8" t="s">
        <v>2966</v>
      </c>
      <c r="R2263" s="8" t="s">
        <v>23805</v>
      </c>
      <c r="S2263" s="8" t="s">
        <v>17998</v>
      </c>
      <c r="T2263" s="62">
        <v>7</v>
      </c>
      <c r="U2263" s="10" t="s">
        <v>575</v>
      </c>
      <c r="V2263" s="8" t="s">
        <v>33555</v>
      </c>
      <c r="W2263" s="8" t="s">
        <v>7700</v>
      </c>
      <c r="X2263" s="8"/>
      <c r="Y2263" s="11">
        <v>57</v>
      </c>
      <c r="Z2263" s="11"/>
      <c r="AA2263" s="8">
        <v>36</v>
      </c>
      <c r="AB2263" s="8">
        <v>0</v>
      </c>
      <c r="AC2263" s="12">
        <v>0.36</v>
      </c>
      <c r="AD2263" s="12">
        <v>0.32500000000000001</v>
      </c>
      <c r="AE2263" s="8" t="s">
        <v>8202</v>
      </c>
      <c r="AF2263" s="8" t="s">
        <v>28547</v>
      </c>
      <c r="AG2263" s="8" t="s">
        <v>28548</v>
      </c>
      <c r="AH2263" s="8"/>
      <c r="AI2263" s="8"/>
      <c r="AJ2263" s="8"/>
      <c r="AK2263" s="13" t="s">
        <v>34717</v>
      </c>
      <c r="AL2263" s="8" t="s">
        <v>8</v>
      </c>
      <c r="AM2263" s="18">
        <v>0.47499999999999998</v>
      </c>
      <c r="AN2263" s="18">
        <v>0.28999999999999998</v>
      </c>
      <c r="AO2263" s="18">
        <v>0.3</v>
      </c>
      <c r="AP2263" s="18">
        <v>4.1000000000000002E-2</v>
      </c>
      <c r="AQ2263" s="15">
        <v>12.95</v>
      </c>
      <c r="AR2263" s="8" t="s">
        <v>931</v>
      </c>
      <c r="AS2263" s="8" t="s">
        <v>10</v>
      </c>
      <c r="AT2263" s="16" t="s">
        <v>2895</v>
      </c>
      <c r="AU2263" s="17">
        <v>8719941004481</v>
      </c>
    </row>
    <row r="2264" spans="1:47" s="2" customFormat="1" x14ac:dyDescent="0.2">
      <c r="A2264" s="7">
        <v>10208689</v>
      </c>
      <c r="B2264" s="8" t="s">
        <v>2890</v>
      </c>
      <c r="C2264" s="8" t="s">
        <v>2891</v>
      </c>
      <c r="D2264" s="57" t="str">
        <f t="shared" si="35"/>
        <v>MO9244-06</v>
      </c>
      <c r="E2264" s="9">
        <v>6</v>
      </c>
      <c r="F2264" s="8" t="s">
        <v>32987</v>
      </c>
      <c r="G2264" s="8" t="s">
        <v>12106</v>
      </c>
      <c r="H2264" s="8" t="s">
        <v>23810</v>
      </c>
      <c r="I2264" s="8" t="s">
        <v>37363</v>
      </c>
      <c r="J2264" s="8" t="s">
        <v>23811</v>
      </c>
      <c r="K2264" s="8" t="s">
        <v>23812</v>
      </c>
      <c r="L2264" s="8" t="s">
        <v>17999</v>
      </c>
      <c r="M2264" s="8" t="s">
        <v>23813</v>
      </c>
      <c r="N2264" s="8" t="s">
        <v>18000</v>
      </c>
      <c r="O2264" s="8" t="s">
        <v>18001</v>
      </c>
      <c r="P2264" s="8" t="s">
        <v>2892</v>
      </c>
      <c r="Q2264" s="8" t="s">
        <v>2893</v>
      </c>
      <c r="R2264" s="8" t="s">
        <v>23814</v>
      </c>
      <c r="S2264" s="8" t="s">
        <v>18002</v>
      </c>
      <c r="T2264" s="62">
        <v>5.32</v>
      </c>
      <c r="U2264" s="10" t="s">
        <v>575</v>
      </c>
      <c r="V2264" s="8" t="s">
        <v>33555</v>
      </c>
      <c r="W2264" s="8" t="s">
        <v>7687</v>
      </c>
      <c r="X2264" s="8"/>
      <c r="Y2264" s="11">
        <v>55</v>
      </c>
      <c r="Z2264" s="11">
        <v>58</v>
      </c>
      <c r="AA2264" s="8">
        <v>20</v>
      </c>
      <c r="AB2264" s="8">
        <v>0</v>
      </c>
      <c r="AC2264" s="12">
        <v>0.314</v>
      </c>
      <c r="AD2264" s="12">
        <v>0.26900000000000002</v>
      </c>
      <c r="AE2264" s="8" t="s">
        <v>2894</v>
      </c>
      <c r="AF2264" s="8" t="s">
        <v>28546</v>
      </c>
      <c r="AG2264" s="8" t="s">
        <v>28546</v>
      </c>
      <c r="AH2264" s="8" t="s">
        <v>28710</v>
      </c>
      <c r="AI2264" s="8" t="s">
        <v>28546</v>
      </c>
      <c r="AJ2264" s="8"/>
      <c r="AK2264" s="13" t="s">
        <v>26508</v>
      </c>
      <c r="AL2264" s="8" t="s">
        <v>8</v>
      </c>
      <c r="AM2264" s="18">
        <v>0.45</v>
      </c>
      <c r="AN2264" s="18">
        <v>0.25</v>
      </c>
      <c r="AO2264" s="18">
        <v>0.19</v>
      </c>
      <c r="AP2264" s="18">
        <v>2.1000000000000001E-2</v>
      </c>
      <c r="AQ2264" s="15">
        <v>6.28</v>
      </c>
      <c r="AR2264" s="8" t="s">
        <v>28667</v>
      </c>
      <c r="AS2264" s="8" t="s">
        <v>10</v>
      </c>
      <c r="AT2264" s="16" t="s">
        <v>2895</v>
      </c>
      <c r="AU2264" s="17">
        <v>8719941004528</v>
      </c>
    </row>
    <row r="2265" spans="1:47" s="2" customFormat="1" x14ac:dyDescent="0.2">
      <c r="A2265" s="7">
        <v>10208609</v>
      </c>
      <c r="B2265" s="8" t="s">
        <v>3024</v>
      </c>
      <c r="C2265" s="8" t="s">
        <v>3026</v>
      </c>
      <c r="D2265" s="57" t="str">
        <f t="shared" si="35"/>
        <v>MO9246-03</v>
      </c>
      <c r="E2265" s="9">
        <v>3</v>
      </c>
      <c r="F2265" s="8" t="s">
        <v>32978</v>
      </c>
      <c r="G2265" s="8"/>
      <c r="H2265" s="8" t="s">
        <v>37364</v>
      </c>
      <c r="I2265" s="8" t="s">
        <v>37365</v>
      </c>
      <c r="J2265" s="8" t="s">
        <v>37366</v>
      </c>
      <c r="K2265" s="8" t="s">
        <v>18003</v>
      </c>
      <c r="L2265" s="8" t="s">
        <v>37367</v>
      </c>
      <c r="M2265" s="8" t="s">
        <v>23815</v>
      </c>
      <c r="N2265" s="8" t="s">
        <v>37368</v>
      </c>
      <c r="O2265" s="8" t="s">
        <v>18004</v>
      </c>
      <c r="P2265" s="8" t="s">
        <v>37369</v>
      </c>
      <c r="Q2265" s="8" t="s">
        <v>7052</v>
      </c>
      <c r="R2265" s="8" t="s">
        <v>37370</v>
      </c>
      <c r="S2265" s="8" t="s">
        <v>18005</v>
      </c>
      <c r="T2265" s="62">
        <v>8.99</v>
      </c>
      <c r="U2265" s="10" t="s">
        <v>575</v>
      </c>
      <c r="V2265" s="8" t="s">
        <v>34240</v>
      </c>
      <c r="W2265" s="8" t="s">
        <v>7718</v>
      </c>
      <c r="X2265" s="8"/>
      <c r="Y2265" s="11">
        <v>26</v>
      </c>
      <c r="Z2265" s="11"/>
      <c r="AA2265" s="8">
        <v>25</v>
      </c>
      <c r="AB2265" s="8">
        <v>0</v>
      </c>
      <c r="AC2265" s="12">
        <v>0.19</v>
      </c>
      <c r="AD2265" s="12">
        <v>0.13700000000000001</v>
      </c>
      <c r="AE2265" s="8" t="s">
        <v>20279</v>
      </c>
      <c r="AF2265" s="8" t="s">
        <v>28303</v>
      </c>
      <c r="AG2265" s="8" t="s">
        <v>28303</v>
      </c>
      <c r="AH2265" s="8" t="s">
        <v>28835</v>
      </c>
      <c r="AI2265" s="8" t="s">
        <v>28303</v>
      </c>
      <c r="AJ2265" s="8" t="s">
        <v>28303</v>
      </c>
      <c r="AK2265" s="13" t="s">
        <v>26518</v>
      </c>
      <c r="AL2265" s="8" t="s">
        <v>17</v>
      </c>
      <c r="AM2265" s="18">
        <v>0.40500000000000003</v>
      </c>
      <c r="AN2265" s="18">
        <v>0.40500000000000003</v>
      </c>
      <c r="AO2265" s="18">
        <v>0.17499999999999999</v>
      </c>
      <c r="AP2265" s="18">
        <v>2.9000000000000001E-2</v>
      </c>
      <c r="AQ2265" s="15">
        <v>4.75</v>
      </c>
      <c r="AR2265" s="8" t="s">
        <v>683</v>
      </c>
      <c r="AS2265" s="8" t="s">
        <v>10</v>
      </c>
      <c r="AT2265" s="16" t="s">
        <v>12</v>
      </c>
      <c r="AU2265" s="17">
        <v>8719941004610</v>
      </c>
    </row>
    <row r="2266" spans="1:47" s="2" customFormat="1" x14ac:dyDescent="0.2">
      <c r="A2266" s="7">
        <v>10208610</v>
      </c>
      <c r="B2266" s="8" t="s">
        <v>3024</v>
      </c>
      <c r="C2266" s="8" t="s">
        <v>3027</v>
      </c>
      <c r="D2266" s="57" t="str">
        <f t="shared" si="35"/>
        <v>MO9246-04</v>
      </c>
      <c r="E2266" s="9">
        <v>4</v>
      </c>
      <c r="F2266" s="8" t="s">
        <v>32983</v>
      </c>
      <c r="G2266" s="8" t="s">
        <v>29273</v>
      </c>
      <c r="H2266" s="8" t="s">
        <v>37364</v>
      </c>
      <c r="I2266" s="8" t="s">
        <v>37371</v>
      </c>
      <c r="J2266" s="8" t="s">
        <v>37366</v>
      </c>
      <c r="K2266" s="8" t="s">
        <v>18006</v>
      </c>
      <c r="L2266" s="8" t="s">
        <v>37367</v>
      </c>
      <c r="M2266" s="8" t="s">
        <v>23816</v>
      </c>
      <c r="N2266" s="8" t="s">
        <v>37368</v>
      </c>
      <c r="O2266" s="8" t="s">
        <v>18007</v>
      </c>
      <c r="P2266" s="8" t="s">
        <v>37369</v>
      </c>
      <c r="Q2266" s="8" t="s">
        <v>7053</v>
      </c>
      <c r="R2266" s="8" t="s">
        <v>37370</v>
      </c>
      <c r="S2266" s="8" t="s">
        <v>18008</v>
      </c>
      <c r="T2266" s="62">
        <v>8.99</v>
      </c>
      <c r="U2266" s="10" t="s">
        <v>575</v>
      </c>
      <c r="V2266" s="8" t="s">
        <v>34240</v>
      </c>
      <c r="W2266" s="8" t="s">
        <v>7718</v>
      </c>
      <c r="X2266" s="8"/>
      <c r="Y2266" s="11">
        <v>26</v>
      </c>
      <c r="Z2266" s="11"/>
      <c r="AA2266" s="8">
        <v>25</v>
      </c>
      <c r="AB2266" s="8">
        <v>0</v>
      </c>
      <c r="AC2266" s="12">
        <v>0.19</v>
      </c>
      <c r="AD2266" s="12">
        <v>0.13700000000000001</v>
      </c>
      <c r="AE2266" s="8" t="s">
        <v>20279</v>
      </c>
      <c r="AF2266" s="8" t="s">
        <v>28303</v>
      </c>
      <c r="AG2266" s="8" t="s">
        <v>28303</v>
      </c>
      <c r="AH2266" s="8" t="s">
        <v>28835</v>
      </c>
      <c r="AI2266" s="8" t="s">
        <v>28303</v>
      </c>
      <c r="AJ2266" s="8" t="s">
        <v>28303</v>
      </c>
      <c r="AK2266" s="13" t="s">
        <v>26518</v>
      </c>
      <c r="AL2266" s="8" t="s">
        <v>17</v>
      </c>
      <c r="AM2266" s="18">
        <v>0.40500000000000003</v>
      </c>
      <c r="AN2266" s="18">
        <v>0.40500000000000003</v>
      </c>
      <c r="AO2266" s="18">
        <v>0.17499999999999999</v>
      </c>
      <c r="AP2266" s="18">
        <v>2.9000000000000001E-2</v>
      </c>
      <c r="AQ2266" s="15">
        <v>4.75</v>
      </c>
      <c r="AR2266" s="8" t="s">
        <v>683</v>
      </c>
      <c r="AS2266" s="8" t="s">
        <v>10</v>
      </c>
      <c r="AT2266" s="16" t="s">
        <v>12</v>
      </c>
      <c r="AU2266" s="17">
        <v>8719941004603</v>
      </c>
    </row>
    <row r="2267" spans="1:47" s="2" customFormat="1" x14ac:dyDescent="0.2">
      <c r="A2267" s="7">
        <v>10214352</v>
      </c>
      <c r="B2267" s="8" t="s">
        <v>3024</v>
      </c>
      <c r="C2267" s="8" t="s">
        <v>22303</v>
      </c>
      <c r="D2267" s="57" t="str">
        <f t="shared" si="35"/>
        <v>MO9246-05</v>
      </c>
      <c r="E2267" s="9">
        <v>5</v>
      </c>
      <c r="F2267" s="8" t="s">
        <v>32984</v>
      </c>
      <c r="G2267" s="8" t="s">
        <v>8461</v>
      </c>
      <c r="H2267" s="8" t="s">
        <v>37364</v>
      </c>
      <c r="I2267" s="8" t="s">
        <v>23817</v>
      </c>
      <c r="J2267" s="8" t="s">
        <v>37366</v>
      </c>
      <c r="K2267" s="8" t="s">
        <v>23818</v>
      </c>
      <c r="L2267" s="8" t="s">
        <v>37367</v>
      </c>
      <c r="M2267" s="8" t="s">
        <v>23819</v>
      </c>
      <c r="N2267" s="8" t="s">
        <v>37368</v>
      </c>
      <c r="O2267" s="8" t="s">
        <v>23820</v>
      </c>
      <c r="P2267" s="8" t="s">
        <v>37369</v>
      </c>
      <c r="Q2267" s="8" t="s">
        <v>23821</v>
      </c>
      <c r="R2267" s="8" t="s">
        <v>37370</v>
      </c>
      <c r="S2267" s="8" t="s">
        <v>23822</v>
      </c>
      <c r="T2267" s="62">
        <v>8.99</v>
      </c>
      <c r="U2267" s="10" t="s">
        <v>575</v>
      </c>
      <c r="V2267" s="8" t="s">
        <v>34240</v>
      </c>
      <c r="W2267" s="8" t="s">
        <v>7718</v>
      </c>
      <c r="X2267" s="8"/>
      <c r="Y2267" s="11">
        <v>26</v>
      </c>
      <c r="Z2267" s="11"/>
      <c r="AA2267" s="8">
        <v>25</v>
      </c>
      <c r="AB2267" s="8">
        <v>0</v>
      </c>
      <c r="AC2267" s="12">
        <v>0.19</v>
      </c>
      <c r="AD2267" s="12">
        <v>0.13700000000000001</v>
      </c>
      <c r="AE2267" s="8" t="s">
        <v>20279</v>
      </c>
      <c r="AF2267" s="8" t="s">
        <v>28303</v>
      </c>
      <c r="AG2267" s="8" t="s">
        <v>28303</v>
      </c>
      <c r="AH2267" s="8" t="s">
        <v>28835</v>
      </c>
      <c r="AI2267" s="8" t="s">
        <v>28303</v>
      </c>
      <c r="AJ2267" s="8" t="s">
        <v>28303</v>
      </c>
      <c r="AK2267" s="13" t="s">
        <v>26518</v>
      </c>
      <c r="AL2267" s="8" t="s">
        <v>17</v>
      </c>
      <c r="AM2267" s="18">
        <v>0.40500000000000003</v>
      </c>
      <c r="AN2267" s="18">
        <v>0.40500000000000003</v>
      </c>
      <c r="AO2267" s="18">
        <v>0.17499999999999999</v>
      </c>
      <c r="AP2267" s="18">
        <v>2.9000000000000001E-2</v>
      </c>
      <c r="AQ2267" s="15">
        <v>4.75</v>
      </c>
      <c r="AR2267" s="8" t="s">
        <v>683</v>
      </c>
      <c r="AS2267" s="8" t="s">
        <v>10</v>
      </c>
      <c r="AT2267" s="16" t="s">
        <v>12</v>
      </c>
      <c r="AU2267" s="17">
        <v>8719941048003</v>
      </c>
    </row>
    <row r="2268" spans="1:47" s="2" customFormat="1" x14ac:dyDescent="0.2">
      <c r="A2268" s="7">
        <v>10208611</v>
      </c>
      <c r="B2268" s="8" t="s">
        <v>3024</v>
      </c>
      <c r="C2268" s="8" t="s">
        <v>3025</v>
      </c>
      <c r="D2268" s="57" t="str">
        <f t="shared" si="35"/>
        <v>MO9246-16</v>
      </c>
      <c r="E2268" s="9">
        <v>16</v>
      </c>
      <c r="F2268" s="8" t="s">
        <v>32971</v>
      </c>
      <c r="G2268" s="8"/>
      <c r="H2268" s="8" t="s">
        <v>37364</v>
      </c>
      <c r="I2268" s="8" t="s">
        <v>37372</v>
      </c>
      <c r="J2268" s="8" t="s">
        <v>37366</v>
      </c>
      <c r="K2268" s="8" t="s">
        <v>18009</v>
      </c>
      <c r="L2268" s="8" t="s">
        <v>37367</v>
      </c>
      <c r="M2268" s="8" t="s">
        <v>23823</v>
      </c>
      <c r="N2268" s="8" t="s">
        <v>37368</v>
      </c>
      <c r="O2268" s="8" t="s">
        <v>18010</v>
      </c>
      <c r="P2268" s="8" t="s">
        <v>37369</v>
      </c>
      <c r="Q2268" s="8" t="s">
        <v>7054</v>
      </c>
      <c r="R2268" s="8" t="s">
        <v>37370</v>
      </c>
      <c r="S2268" s="8" t="s">
        <v>18011</v>
      </c>
      <c r="T2268" s="62">
        <v>8.99</v>
      </c>
      <c r="U2268" s="10" t="s">
        <v>575</v>
      </c>
      <c r="V2268" s="8" t="s">
        <v>34240</v>
      </c>
      <c r="W2268" s="8" t="s">
        <v>7718</v>
      </c>
      <c r="X2268" s="8"/>
      <c r="Y2268" s="11">
        <v>26</v>
      </c>
      <c r="Z2268" s="11"/>
      <c r="AA2268" s="8">
        <v>25</v>
      </c>
      <c r="AB2268" s="8">
        <v>0</v>
      </c>
      <c r="AC2268" s="12">
        <v>0.19</v>
      </c>
      <c r="AD2268" s="12">
        <v>0.13700000000000001</v>
      </c>
      <c r="AE2268" s="8" t="s">
        <v>20279</v>
      </c>
      <c r="AF2268" s="8" t="s">
        <v>28303</v>
      </c>
      <c r="AG2268" s="8" t="s">
        <v>28303</v>
      </c>
      <c r="AH2268" s="8" t="s">
        <v>28835</v>
      </c>
      <c r="AI2268" s="8" t="s">
        <v>28303</v>
      </c>
      <c r="AJ2268" s="8" t="s">
        <v>28303</v>
      </c>
      <c r="AK2268" s="13" t="s">
        <v>26518</v>
      </c>
      <c r="AL2268" s="8" t="s">
        <v>17</v>
      </c>
      <c r="AM2268" s="18">
        <v>0.40500000000000003</v>
      </c>
      <c r="AN2268" s="18">
        <v>0.40500000000000003</v>
      </c>
      <c r="AO2268" s="18">
        <v>0.17499999999999999</v>
      </c>
      <c r="AP2268" s="18">
        <v>2.9000000000000001E-2</v>
      </c>
      <c r="AQ2268" s="15">
        <v>4.75</v>
      </c>
      <c r="AR2268" s="8" t="s">
        <v>683</v>
      </c>
      <c r="AS2268" s="8" t="s">
        <v>10</v>
      </c>
      <c r="AT2268" s="16" t="s">
        <v>12</v>
      </c>
      <c r="AU2268" s="17">
        <v>8719941004597</v>
      </c>
    </row>
    <row r="2269" spans="1:47" s="2" customFormat="1" x14ac:dyDescent="0.2">
      <c r="A2269" s="7">
        <v>10208603</v>
      </c>
      <c r="B2269" s="8" t="s">
        <v>3330</v>
      </c>
      <c r="C2269" s="8" t="s">
        <v>3336</v>
      </c>
      <c r="D2269" s="57" t="str">
        <f t="shared" si="35"/>
        <v>MO9247-03</v>
      </c>
      <c r="E2269" s="9">
        <v>3</v>
      </c>
      <c r="F2269" s="8" t="s">
        <v>32978</v>
      </c>
      <c r="G2269" s="8"/>
      <c r="H2269" s="8" t="s">
        <v>3331</v>
      </c>
      <c r="I2269" s="8" t="s">
        <v>18012</v>
      </c>
      <c r="J2269" s="8" t="s">
        <v>18013</v>
      </c>
      <c r="K2269" s="8" t="s">
        <v>18014</v>
      </c>
      <c r="L2269" s="8" t="s">
        <v>18015</v>
      </c>
      <c r="M2269" s="8" t="s">
        <v>18016</v>
      </c>
      <c r="N2269" s="8" t="s">
        <v>18017</v>
      </c>
      <c r="O2269" s="8" t="s">
        <v>18018</v>
      </c>
      <c r="P2269" s="8" t="s">
        <v>3332</v>
      </c>
      <c r="Q2269" s="8" t="s">
        <v>3337</v>
      </c>
      <c r="R2269" s="8" t="s">
        <v>18019</v>
      </c>
      <c r="S2269" s="8" t="s">
        <v>18020</v>
      </c>
      <c r="T2269" s="62">
        <v>1.02</v>
      </c>
      <c r="U2269" s="10" t="s">
        <v>914</v>
      </c>
      <c r="V2269" s="8" t="s">
        <v>32980</v>
      </c>
      <c r="W2269" s="8" t="s">
        <v>7760</v>
      </c>
      <c r="X2269" s="8"/>
      <c r="Y2269" s="11">
        <v>74</v>
      </c>
      <c r="Z2269" s="11"/>
      <c r="AA2269" s="8">
        <v>1000</v>
      </c>
      <c r="AB2269" s="8">
        <v>0</v>
      </c>
      <c r="AC2269" s="12">
        <v>1.2999999999999999E-2</v>
      </c>
      <c r="AD2269" s="12">
        <v>1.2E-2</v>
      </c>
      <c r="AE2269" s="8" t="s">
        <v>3333</v>
      </c>
      <c r="AF2269" s="8" t="s">
        <v>28379</v>
      </c>
      <c r="AG2269" s="8" t="s">
        <v>28379</v>
      </c>
      <c r="AH2269" s="8" t="s">
        <v>28904</v>
      </c>
      <c r="AI2269" s="8" t="s">
        <v>28904</v>
      </c>
      <c r="AJ2269" s="8"/>
      <c r="AK2269" s="13" t="s">
        <v>8258</v>
      </c>
      <c r="AL2269" s="8" t="s">
        <v>200</v>
      </c>
      <c r="AM2269" s="18">
        <v>0.4</v>
      </c>
      <c r="AN2269" s="18">
        <v>0.245</v>
      </c>
      <c r="AO2269" s="18">
        <v>0.25</v>
      </c>
      <c r="AP2269" s="18">
        <v>2.5000000000000001E-2</v>
      </c>
      <c r="AQ2269" s="15">
        <v>13.05</v>
      </c>
      <c r="AR2269" s="8" t="s">
        <v>846</v>
      </c>
      <c r="AS2269" s="8" t="s">
        <v>10</v>
      </c>
      <c r="AT2269" s="16" t="s">
        <v>58</v>
      </c>
      <c r="AU2269" s="17">
        <v>8719941032873</v>
      </c>
    </row>
    <row r="2270" spans="1:47" s="2" customFormat="1" x14ac:dyDescent="0.2">
      <c r="A2270" s="7">
        <v>10208604</v>
      </c>
      <c r="B2270" s="8" t="s">
        <v>3330</v>
      </c>
      <c r="C2270" s="8" t="s">
        <v>3338</v>
      </c>
      <c r="D2270" s="57" t="str">
        <f t="shared" si="35"/>
        <v>MO9247-04</v>
      </c>
      <c r="E2270" s="9">
        <v>4</v>
      </c>
      <c r="F2270" s="8" t="s">
        <v>32983</v>
      </c>
      <c r="G2270" s="8" t="s">
        <v>20861</v>
      </c>
      <c r="H2270" s="8" t="s">
        <v>3331</v>
      </c>
      <c r="I2270" s="8" t="s">
        <v>18021</v>
      </c>
      <c r="J2270" s="8" t="s">
        <v>18013</v>
      </c>
      <c r="K2270" s="8" t="s">
        <v>18022</v>
      </c>
      <c r="L2270" s="8" t="s">
        <v>18015</v>
      </c>
      <c r="M2270" s="8" t="s">
        <v>18023</v>
      </c>
      <c r="N2270" s="8" t="s">
        <v>18017</v>
      </c>
      <c r="O2270" s="8" t="s">
        <v>18024</v>
      </c>
      <c r="P2270" s="8" t="s">
        <v>3332</v>
      </c>
      <c r="Q2270" s="8" t="s">
        <v>3339</v>
      </c>
      <c r="R2270" s="8" t="s">
        <v>18019</v>
      </c>
      <c r="S2270" s="8" t="s">
        <v>18025</v>
      </c>
      <c r="T2270" s="62">
        <v>1.02</v>
      </c>
      <c r="U2270" s="10" t="s">
        <v>914</v>
      </c>
      <c r="V2270" s="8" t="s">
        <v>32980</v>
      </c>
      <c r="W2270" s="8" t="s">
        <v>7760</v>
      </c>
      <c r="X2270" s="8"/>
      <c r="Y2270" s="11">
        <v>74</v>
      </c>
      <c r="Z2270" s="11"/>
      <c r="AA2270" s="8">
        <v>800</v>
      </c>
      <c r="AB2270" s="8">
        <v>0</v>
      </c>
      <c r="AC2270" s="12">
        <v>1.2999999999999999E-2</v>
      </c>
      <c r="AD2270" s="12">
        <v>1.2E-2</v>
      </c>
      <c r="AE2270" s="8" t="s">
        <v>3333</v>
      </c>
      <c r="AF2270" s="8" t="s">
        <v>28379</v>
      </c>
      <c r="AG2270" s="8" t="s">
        <v>28379</v>
      </c>
      <c r="AH2270" s="8" t="s">
        <v>28904</v>
      </c>
      <c r="AI2270" s="8" t="s">
        <v>28904</v>
      </c>
      <c r="AJ2270" s="8"/>
      <c r="AK2270" s="13" t="s">
        <v>8258</v>
      </c>
      <c r="AL2270" s="8" t="s">
        <v>200</v>
      </c>
      <c r="AM2270" s="18">
        <v>0.4</v>
      </c>
      <c r="AN2270" s="18">
        <v>0.24</v>
      </c>
      <c r="AO2270" s="18">
        <v>0.22</v>
      </c>
      <c r="AP2270" s="18">
        <v>2.1000000000000001E-2</v>
      </c>
      <c r="AQ2270" s="15">
        <v>11.1</v>
      </c>
      <c r="AR2270" s="8" t="s">
        <v>846</v>
      </c>
      <c r="AS2270" s="8" t="s">
        <v>10</v>
      </c>
      <c r="AT2270" s="16" t="s">
        <v>58</v>
      </c>
      <c r="AU2270" s="17">
        <v>8719941032880</v>
      </c>
    </row>
    <row r="2271" spans="1:47" s="2" customFormat="1" x14ac:dyDescent="0.2">
      <c r="A2271" s="7">
        <v>10208605</v>
      </c>
      <c r="B2271" s="8" t="s">
        <v>3330</v>
      </c>
      <c r="C2271" s="8" t="s">
        <v>3340</v>
      </c>
      <c r="D2271" s="57" t="str">
        <f t="shared" si="35"/>
        <v>MO9247-05</v>
      </c>
      <c r="E2271" s="9">
        <v>5</v>
      </c>
      <c r="F2271" s="8" t="s">
        <v>32984</v>
      </c>
      <c r="G2271" s="8" t="s">
        <v>22729</v>
      </c>
      <c r="H2271" s="8" t="s">
        <v>3331</v>
      </c>
      <c r="I2271" s="8" t="s">
        <v>18026</v>
      </c>
      <c r="J2271" s="8" t="s">
        <v>18013</v>
      </c>
      <c r="K2271" s="8" t="s">
        <v>18027</v>
      </c>
      <c r="L2271" s="8" t="s">
        <v>18015</v>
      </c>
      <c r="M2271" s="8" t="s">
        <v>18028</v>
      </c>
      <c r="N2271" s="8" t="s">
        <v>18017</v>
      </c>
      <c r="O2271" s="8" t="s">
        <v>18029</v>
      </c>
      <c r="P2271" s="8" t="s">
        <v>3332</v>
      </c>
      <c r="Q2271" s="8" t="s">
        <v>3341</v>
      </c>
      <c r="R2271" s="8" t="s">
        <v>18019</v>
      </c>
      <c r="S2271" s="8" t="s">
        <v>18030</v>
      </c>
      <c r="T2271" s="62">
        <v>1.02</v>
      </c>
      <c r="U2271" s="10" t="s">
        <v>914</v>
      </c>
      <c r="V2271" s="8" t="s">
        <v>32980</v>
      </c>
      <c r="W2271" s="8" t="s">
        <v>7760</v>
      </c>
      <c r="X2271" s="8"/>
      <c r="Y2271" s="11">
        <v>74</v>
      </c>
      <c r="Z2271" s="11"/>
      <c r="AA2271" s="8">
        <v>1000</v>
      </c>
      <c r="AB2271" s="8">
        <v>0</v>
      </c>
      <c r="AC2271" s="12">
        <v>1.2999999999999999E-2</v>
      </c>
      <c r="AD2271" s="12">
        <v>1.2E-2</v>
      </c>
      <c r="AE2271" s="8" t="s">
        <v>3333</v>
      </c>
      <c r="AF2271" s="8" t="s">
        <v>28379</v>
      </c>
      <c r="AG2271" s="8" t="s">
        <v>28379</v>
      </c>
      <c r="AH2271" s="8" t="s">
        <v>28904</v>
      </c>
      <c r="AI2271" s="8" t="s">
        <v>28904</v>
      </c>
      <c r="AJ2271" s="8"/>
      <c r="AK2271" s="13" t="s">
        <v>8258</v>
      </c>
      <c r="AL2271" s="8" t="s">
        <v>200</v>
      </c>
      <c r="AM2271" s="18">
        <v>0.4</v>
      </c>
      <c r="AN2271" s="18">
        <v>0.245</v>
      </c>
      <c r="AO2271" s="18">
        <v>0.25</v>
      </c>
      <c r="AP2271" s="18">
        <v>2.5000000000000001E-2</v>
      </c>
      <c r="AQ2271" s="15">
        <v>13.05</v>
      </c>
      <c r="AR2271" s="8" t="s">
        <v>846</v>
      </c>
      <c r="AS2271" s="8" t="s">
        <v>10</v>
      </c>
      <c r="AT2271" s="16" t="s">
        <v>58</v>
      </c>
      <c r="AU2271" s="17">
        <v>8719941032897</v>
      </c>
    </row>
    <row r="2272" spans="1:47" s="2" customFormat="1" x14ac:dyDescent="0.2">
      <c r="A2272" s="7">
        <v>10208608</v>
      </c>
      <c r="B2272" s="8" t="s">
        <v>3330</v>
      </c>
      <c r="C2272" s="8" t="s">
        <v>3334</v>
      </c>
      <c r="D2272" s="57" t="str">
        <f t="shared" si="35"/>
        <v>MO9247-14</v>
      </c>
      <c r="E2272" s="9">
        <v>14</v>
      </c>
      <c r="F2272" s="8" t="s">
        <v>33532</v>
      </c>
      <c r="G2272" s="8" t="s">
        <v>8462</v>
      </c>
      <c r="H2272" s="8" t="s">
        <v>3331</v>
      </c>
      <c r="I2272" s="8" t="s">
        <v>18031</v>
      </c>
      <c r="J2272" s="8" t="s">
        <v>18013</v>
      </c>
      <c r="K2272" s="8" t="s">
        <v>18032</v>
      </c>
      <c r="L2272" s="8" t="s">
        <v>18015</v>
      </c>
      <c r="M2272" s="8" t="s">
        <v>18033</v>
      </c>
      <c r="N2272" s="8" t="s">
        <v>18017</v>
      </c>
      <c r="O2272" s="8" t="s">
        <v>18034</v>
      </c>
      <c r="P2272" s="8" t="s">
        <v>3332</v>
      </c>
      <c r="Q2272" s="8" t="s">
        <v>3335</v>
      </c>
      <c r="R2272" s="8" t="s">
        <v>18019</v>
      </c>
      <c r="S2272" s="8" t="s">
        <v>18035</v>
      </c>
      <c r="T2272" s="62">
        <v>1.02</v>
      </c>
      <c r="U2272" s="10" t="s">
        <v>914</v>
      </c>
      <c r="V2272" s="8" t="s">
        <v>32980</v>
      </c>
      <c r="W2272" s="8" t="s">
        <v>7760</v>
      </c>
      <c r="X2272" s="8"/>
      <c r="Y2272" s="11">
        <v>74</v>
      </c>
      <c r="Z2272" s="11"/>
      <c r="AA2272" s="8">
        <v>800</v>
      </c>
      <c r="AB2272" s="8">
        <v>0</v>
      </c>
      <c r="AC2272" s="12">
        <v>1.2999999999999999E-2</v>
      </c>
      <c r="AD2272" s="12">
        <v>1.2E-2</v>
      </c>
      <c r="AE2272" s="8" t="s">
        <v>3333</v>
      </c>
      <c r="AF2272" s="8" t="s">
        <v>28379</v>
      </c>
      <c r="AG2272" s="8" t="s">
        <v>28379</v>
      </c>
      <c r="AH2272" s="8" t="s">
        <v>28904</v>
      </c>
      <c r="AI2272" s="8" t="s">
        <v>28904</v>
      </c>
      <c r="AJ2272" s="8"/>
      <c r="AK2272" s="13" t="s">
        <v>8258</v>
      </c>
      <c r="AL2272" s="8" t="s">
        <v>200</v>
      </c>
      <c r="AM2272" s="18">
        <v>0.4</v>
      </c>
      <c r="AN2272" s="18">
        <v>0.24</v>
      </c>
      <c r="AO2272" s="18">
        <v>0.22</v>
      </c>
      <c r="AP2272" s="18">
        <v>2.1000000000000001E-2</v>
      </c>
      <c r="AQ2272" s="15">
        <v>11.1</v>
      </c>
      <c r="AR2272" s="8" t="s">
        <v>846</v>
      </c>
      <c r="AS2272" s="8" t="s">
        <v>10</v>
      </c>
      <c r="AT2272" s="16" t="s">
        <v>58</v>
      </c>
      <c r="AU2272" s="17">
        <v>8719941032927</v>
      </c>
    </row>
    <row r="2273" spans="1:47" s="2" customFormat="1" x14ac:dyDescent="0.2">
      <c r="A2273" s="7">
        <v>10208601</v>
      </c>
      <c r="B2273" s="8" t="s">
        <v>5993</v>
      </c>
      <c r="C2273" s="8" t="s">
        <v>5994</v>
      </c>
      <c r="D2273" s="57" t="str">
        <f t="shared" si="35"/>
        <v>MO9249-06</v>
      </c>
      <c r="E2273" s="9">
        <v>6</v>
      </c>
      <c r="F2273" s="8" t="s">
        <v>32987</v>
      </c>
      <c r="G2273" s="8">
        <v>0</v>
      </c>
      <c r="H2273" s="8" t="s">
        <v>7344</v>
      </c>
      <c r="I2273" s="8" t="s">
        <v>18036</v>
      </c>
      <c r="J2273" s="8" t="s">
        <v>18037</v>
      </c>
      <c r="K2273" s="8" t="s">
        <v>18038</v>
      </c>
      <c r="L2273" s="8" t="s">
        <v>18039</v>
      </c>
      <c r="M2273" s="8" t="s">
        <v>18040</v>
      </c>
      <c r="N2273" s="8" t="s">
        <v>18041</v>
      </c>
      <c r="O2273" s="8" t="s">
        <v>18042</v>
      </c>
      <c r="P2273" s="8" t="s">
        <v>5995</v>
      </c>
      <c r="Q2273" s="8" t="s">
        <v>5996</v>
      </c>
      <c r="R2273" s="8" t="s">
        <v>18043</v>
      </c>
      <c r="S2273" s="8" t="s">
        <v>18044</v>
      </c>
      <c r="T2273" s="62">
        <v>7.51</v>
      </c>
      <c r="U2273" s="10" t="s">
        <v>633</v>
      </c>
      <c r="V2273" s="8" t="s">
        <v>34013</v>
      </c>
      <c r="W2273" s="8" t="s">
        <v>8116</v>
      </c>
      <c r="X2273" s="8"/>
      <c r="Y2273" s="11">
        <v>353</v>
      </c>
      <c r="Z2273" s="11"/>
      <c r="AA2273" s="8">
        <v>60</v>
      </c>
      <c r="AB2273" s="8">
        <v>0</v>
      </c>
      <c r="AC2273" s="12">
        <v>0.14799999999999999</v>
      </c>
      <c r="AD2273" s="12">
        <v>0.13100000000000001</v>
      </c>
      <c r="AE2273" s="8" t="s">
        <v>5997</v>
      </c>
      <c r="AF2273" s="8" t="s">
        <v>28353</v>
      </c>
      <c r="AG2273" s="8" t="s">
        <v>28353</v>
      </c>
      <c r="AH2273" s="8" t="s">
        <v>28817</v>
      </c>
      <c r="AI2273" s="8" t="s">
        <v>28817</v>
      </c>
      <c r="AJ2273" s="8"/>
      <c r="AK2273" s="13" t="s">
        <v>28934</v>
      </c>
      <c r="AL2273" s="8" t="s">
        <v>200</v>
      </c>
      <c r="AM2273" s="18">
        <v>0.47</v>
      </c>
      <c r="AN2273" s="18">
        <v>0.4</v>
      </c>
      <c r="AO2273" s="18">
        <v>0.5</v>
      </c>
      <c r="AP2273" s="18">
        <v>9.4E-2</v>
      </c>
      <c r="AQ2273" s="15">
        <v>8.85</v>
      </c>
      <c r="AR2273" s="8" t="s">
        <v>746</v>
      </c>
      <c r="AS2273" s="8" t="s">
        <v>10</v>
      </c>
      <c r="AT2273" s="16" t="s">
        <v>30</v>
      </c>
      <c r="AU2273" s="17">
        <v>8719941032941</v>
      </c>
    </row>
    <row r="2274" spans="1:47" s="2" customFormat="1" x14ac:dyDescent="0.2">
      <c r="A2274" s="7">
        <v>10208679</v>
      </c>
      <c r="B2274" s="8" t="s">
        <v>121</v>
      </c>
      <c r="C2274" s="8" t="s">
        <v>125</v>
      </c>
      <c r="D2274" s="57" t="str">
        <f t="shared" si="35"/>
        <v>MO9260-02</v>
      </c>
      <c r="E2274" s="9">
        <v>2</v>
      </c>
      <c r="F2274" s="8" t="s">
        <v>34292</v>
      </c>
      <c r="G2274" s="8" t="s">
        <v>22933</v>
      </c>
      <c r="H2274" s="8" t="s">
        <v>31828</v>
      </c>
      <c r="I2274" s="8" t="s">
        <v>31829</v>
      </c>
      <c r="J2274" s="8" t="s">
        <v>31830</v>
      </c>
      <c r="K2274" s="8" t="s">
        <v>31831</v>
      </c>
      <c r="L2274" s="8" t="s">
        <v>37373</v>
      </c>
      <c r="M2274" s="8" t="s">
        <v>31832</v>
      </c>
      <c r="N2274" s="8" t="s">
        <v>31833</v>
      </c>
      <c r="O2274" s="8" t="s">
        <v>31834</v>
      </c>
      <c r="P2274" s="8" t="s">
        <v>31835</v>
      </c>
      <c r="Q2274" s="8" t="s">
        <v>31836</v>
      </c>
      <c r="R2274" s="8" t="s">
        <v>31837</v>
      </c>
      <c r="S2274" s="8" t="s">
        <v>31838</v>
      </c>
      <c r="T2274" s="62">
        <v>21.84</v>
      </c>
      <c r="U2274" s="10" t="s">
        <v>100</v>
      </c>
      <c r="V2274" s="8" t="s">
        <v>33528</v>
      </c>
      <c r="W2274" s="8" t="s">
        <v>123</v>
      </c>
      <c r="X2274" s="8"/>
      <c r="Y2274" s="11">
        <v>179</v>
      </c>
      <c r="Z2274" s="11">
        <v>20</v>
      </c>
      <c r="AA2274" s="8">
        <v>50</v>
      </c>
      <c r="AB2274" s="8">
        <v>1</v>
      </c>
      <c r="AC2274" s="12">
        <v>0.13900000000000001</v>
      </c>
      <c r="AD2274" s="12">
        <v>0.11799999999999999</v>
      </c>
      <c r="AE2274" s="8" t="s">
        <v>8164</v>
      </c>
      <c r="AF2274" s="8" t="s">
        <v>28716</v>
      </c>
      <c r="AG2274" s="8" t="s">
        <v>28346</v>
      </c>
      <c r="AH2274" s="8" t="s">
        <v>28574</v>
      </c>
      <c r="AI2274" s="8" t="s">
        <v>28287</v>
      </c>
      <c r="AJ2274" s="8"/>
      <c r="AK2274" s="13" t="s">
        <v>26519</v>
      </c>
      <c r="AL2274" s="8" t="s">
        <v>17</v>
      </c>
      <c r="AM2274" s="18">
        <v>0.45</v>
      </c>
      <c r="AN2274" s="18">
        <v>0.27500000000000002</v>
      </c>
      <c r="AO2274" s="18">
        <v>0.2</v>
      </c>
      <c r="AP2274" s="18">
        <v>2.5000000000000001E-2</v>
      </c>
      <c r="AQ2274" s="15">
        <v>6.95</v>
      </c>
      <c r="AR2274" s="8" t="s">
        <v>108</v>
      </c>
      <c r="AS2274" s="8" t="s">
        <v>10</v>
      </c>
      <c r="AT2274" s="16" t="s">
        <v>12</v>
      </c>
      <c r="AU2274" s="17">
        <v>8719941007574</v>
      </c>
    </row>
    <row r="2275" spans="1:47" s="2" customFormat="1" x14ac:dyDescent="0.2">
      <c r="A2275" s="7">
        <v>10208680</v>
      </c>
      <c r="B2275" s="8" t="s">
        <v>121</v>
      </c>
      <c r="C2275" s="8" t="s">
        <v>126</v>
      </c>
      <c r="D2275" s="57" t="str">
        <f t="shared" si="35"/>
        <v>MO9260-03</v>
      </c>
      <c r="E2275" s="9">
        <v>3</v>
      </c>
      <c r="F2275" s="8" t="s">
        <v>32978</v>
      </c>
      <c r="G2275" s="8" t="s">
        <v>7821</v>
      </c>
      <c r="H2275" s="8" t="s">
        <v>31828</v>
      </c>
      <c r="I2275" s="8" t="s">
        <v>31839</v>
      </c>
      <c r="J2275" s="8" t="s">
        <v>31830</v>
      </c>
      <c r="K2275" s="8" t="s">
        <v>31840</v>
      </c>
      <c r="L2275" s="8" t="s">
        <v>37373</v>
      </c>
      <c r="M2275" s="8" t="s">
        <v>31841</v>
      </c>
      <c r="N2275" s="8" t="s">
        <v>31833</v>
      </c>
      <c r="O2275" s="8" t="s">
        <v>31842</v>
      </c>
      <c r="P2275" s="8" t="s">
        <v>31835</v>
      </c>
      <c r="Q2275" s="8" t="s">
        <v>31843</v>
      </c>
      <c r="R2275" s="8" t="s">
        <v>31837</v>
      </c>
      <c r="S2275" s="8" t="s">
        <v>31844</v>
      </c>
      <c r="T2275" s="62">
        <v>21.84</v>
      </c>
      <c r="U2275" s="10" t="s">
        <v>100</v>
      </c>
      <c r="V2275" s="8" t="s">
        <v>33528</v>
      </c>
      <c r="W2275" s="8" t="s">
        <v>123</v>
      </c>
      <c r="X2275" s="8"/>
      <c r="Y2275" s="11">
        <v>179</v>
      </c>
      <c r="Z2275" s="11">
        <v>20</v>
      </c>
      <c r="AA2275" s="8">
        <v>50</v>
      </c>
      <c r="AB2275" s="8">
        <v>1</v>
      </c>
      <c r="AC2275" s="12">
        <v>0.13900000000000001</v>
      </c>
      <c r="AD2275" s="12">
        <v>0.11799999999999999</v>
      </c>
      <c r="AE2275" s="8" t="s">
        <v>8164</v>
      </c>
      <c r="AF2275" s="8" t="s">
        <v>28716</v>
      </c>
      <c r="AG2275" s="8" t="s">
        <v>28346</v>
      </c>
      <c r="AH2275" s="8" t="s">
        <v>28574</v>
      </c>
      <c r="AI2275" s="8" t="s">
        <v>28287</v>
      </c>
      <c r="AJ2275" s="8"/>
      <c r="AK2275" s="13" t="s">
        <v>26519</v>
      </c>
      <c r="AL2275" s="8" t="s">
        <v>17</v>
      </c>
      <c r="AM2275" s="18">
        <v>0.45</v>
      </c>
      <c r="AN2275" s="18">
        <v>0.27500000000000002</v>
      </c>
      <c r="AO2275" s="18">
        <v>0.2</v>
      </c>
      <c r="AP2275" s="18">
        <v>2.5000000000000001E-2</v>
      </c>
      <c r="AQ2275" s="15">
        <v>6.95</v>
      </c>
      <c r="AR2275" s="8" t="s">
        <v>108</v>
      </c>
      <c r="AS2275" s="8" t="s">
        <v>10</v>
      </c>
      <c r="AT2275" s="16" t="s">
        <v>12</v>
      </c>
      <c r="AU2275" s="17">
        <v>8719941007550</v>
      </c>
    </row>
    <row r="2276" spans="1:47" s="2" customFormat="1" x14ac:dyDescent="0.2">
      <c r="A2276" s="7">
        <v>10208721</v>
      </c>
      <c r="B2276" s="8" t="s">
        <v>121</v>
      </c>
      <c r="C2276" s="8" t="s">
        <v>127</v>
      </c>
      <c r="D2276" s="57" t="str">
        <f t="shared" si="35"/>
        <v>MO9260-06</v>
      </c>
      <c r="E2276" s="9">
        <v>6</v>
      </c>
      <c r="F2276" s="8" t="s">
        <v>32987</v>
      </c>
      <c r="G2276" s="8" t="s">
        <v>12106</v>
      </c>
      <c r="H2276" s="8" t="s">
        <v>31828</v>
      </c>
      <c r="I2276" s="8" t="s">
        <v>31857</v>
      </c>
      <c r="J2276" s="8" t="s">
        <v>31830</v>
      </c>
      <c r="K2276" s="8" t="s">
        <v>31858</v>
      </c>
      <c r="L2276" s="8" t="s">
        <v>37373</v>
      </c>
      <c r="M2276" s="8" t="s">
        <v>31859</v>
      </c>
      <c r="N2276" s="8" t="s">
        <v>31833</v>
      </c>
      <c r="O2276" s="8" t="s">
        <v>31860</v>
      </c>
      <c r="P2276" s="8" t="s">
        <v>31835</v>
      </c>
      <c r="Q2276" s="8" t="s">
        <v>31861</v>
      </c>
      <c r="R2276" s="8" t="s">
        <v>31837</v>
      </c>
      <c r="S2276" s="8" t="s">
        <v>31862</v>
      </c>
      <c r="T2276" s="62">
        <v>21.84</v>
      </c>
      <c r="U2276" s="10" t="s">
        <v>100</v>
      </c>
      <c r="V2276" s="8" t="s">
        <v>33528</v>
      </c>
      <c r="W2276" s="8" t="s">
        <v>123</v>
      </c>
      <c r="X2276" s="8"/>
      <c r="Y2276" s="11">
        <v>179</v>
      </c>
      <c r="Z2276" s="11">
        <v>20</v>
      </c>
      <c r="AA2276" s="8">
        <v>50</v>
      </c>
      <c r="AB2276" s="8">
        <v>1</v>
      </c>
      <c r="AC2276" s="12">
        <v>0.13900000000000001</v>
      </c>
      <c r="AD2276" s="12">
        <v>0.11799999999999999</v>
      </c>
      <c r="AE2276" s="8" t="s">
        <v>8164</v>
      </c>
      <c r="AF2276" s="8" t="s">
        <v>28716</v>
      </c>
      <c r="AG2276" s="8" t="s">
        <v>28346</v>
      </c>
      <c r="AH2276" s="8" t="s">
        <v>28574</v>
      </c>
      <c r="AI2276" s="8" t="s">
        <v>28287</v>
      </c>
      <c r="AJ2276" s="8"/>
      <c r="AK2276" s="13" t="s">
        <v>26519</v>
      </c>
      <c r="AL2276" s="8" t="s">
        <v>17</v>
      </c>
      <c r="AM2276" s="18">
        <v>0.45</v>
      </c>
      <c r="AN2276" s="18">
        <v>0.27500000000000002</v>
      </c>
      <c r="AO2276" s="18">
        <v>0.2</v>
      </c>
      <c r="AP2276" s="18">
        <v>2.5000000000000001E-2</v>
      </c>
      <c r="AQ2276" s="15">
        <v>6.95</v>
      </c>
      <c r="AR2276" s="8" t="s">
        <v>108</v>
      </c>
      <c r="AS2276" s="8" t="s">
        <v>10</v>
      </c>
      <c r="AT2276" s="16" t="s">
        <v>12</v>
      </c>
      <c r="AU2276" s="17">
        <v>8719941007505</v>
      </c>
    </row>
    <row r="2277" spans="1:47" s="2" customFormat="1" x14ac:dyDescent="0.2">
      <c r="A2277" s="7">
        <v>10208681</v>
      </c>
      <c r="B2277" s="8" t="s">
        <v>121</v>
      </c>
      <c r="C2277" s="8" t="s">
        <v>128</v>
      </c>
      <c r="D2277" s="57" t="str">
        <f t="shared" si="35"/>
        <v>MO9260-07</v>
      </c>
      <c r="E2277" s="9">
        <v>7</v>
      </c>
      <c r="F2277" s="8" t="s">
        <v>33541</v>
      </c>
      <c r="G2277" s="8" t="s">
        <v>22934</v>
      </c>
      <c r="H2277" s="8" t="s">
        <v>31828</v>
      </c>
      <c r="I2277" s="8" t="s">
        <v>31845</v>
      </c>
      <c r="J2277" s="8" t="s">
        <v>31830</v>
      </c>
      <c r="K2277" s="8" t="s">
        <v>31846</v>
      </c>
      <c r="L2277" s="8" t="s">
        <v>37373</v>
      </c>
      <c r="M2277" s="8" t="s">
        <v>31847</v>
      </c>
      <c r="N2277" s="8" t="s">
        <v>31833</v>
      </c>
      <c r="O2277" s="8" t="s">
        <v>31848</v>
      </c>
      <c r="P2277" s="8" t="s">
        <v>31835</v>
      </c>
      <c r="Q2277" s="8" t="s">
        <v>31849</v>
      </c>
      <c r="R2277" s="8" t="s">
        <v>31837</v>
      </c>
      <c r="S2277" s="8" t="s">
        <v>31850</v>
      </c>
      <c r="T2277" s="62">
        <v>21.84</v>
      </c>
      <c r="U2277" s="10" t="s">
        <v>100</v>
      </c>
      <c r="V2277" s="8" t="s">
        <v>33528</v>
      </c>
      <c r="W2277" s="8" t="s">
        <v>123</v>
      </c>
      <c r="X2277" s="8"/>
      <c r="Y2277" s="11">
        <v>179</v>
      </c>
      <c r="Z2277" s="11">
        <v>20</v>
      </c>
      <c r="AA2277" s="8">
        <v>50</v>
      </c>
      <c r="AB2277" s="8">
        <v>1</v>
      </c>
      <c r="AC2277" s="12">
        <v>0.13900000000000001</v>
      </c>
      <c r="AD2277" s="12">
        <v>0.11799999999999999</v>
      </c>
      <c r="AE2277" s="8" t="s">
        <v>8164</v>
      </c>
      <c r="AF2277" s="8" t="s">
        <v>28716</v>
      </c>
      <c r="AG2277" s="8" t="s">
        <v>28346</v>
      </c>
      <c r="AH2277" s="8" t="s">
        <v>28574</v>
      </c>
      <c r="AI2277" s="8" t="s">
        <v>28287</v>
      </c>
      <c r="AJ2277" s="8"/>
      <c r="AK2277" s="13" t="s">
        <v>26519</v>
      </c>
      <c r="AL2277" s="8" t="s">
        <v>17</v>
      </c>
      <c r="AM2277" s="18">
        <v>0.45</v>
      </c>
      <c r="AN2277" s="18">
        <v>0.27500000000000002</v>
      </c>
      <c r="AO2277" s="18">
        <v>0.2</v>
      </c>
      <c r="AP2277" s="18">
        <v>2.5000000000000001E-2</v>
      </c>
      <c r="AQ2277" s="15">
        <v>6.95</v>
      </c>
      <c r="AR2277" s="8" t="s">
        <v>108</v>
      </c>
      <c r="AS2277" s="8" t="s">
        <v>10</v>
      </c>
      <c r="AT2277" s="16" t="s">
        <v>12</v>
      </c>
      <c r="AU2277" s="17">
        <v>8719941007543</v>
      </c>
    </row>
    <row r="2278" spans="1:47" s="2" customFormat="1" x14ac:dyDescent="0.2">
      <c r="A2278" s="7">
        <v>10208682</v>
      </c>
      <c r="B2278" s="8" t="s">
        <v>121</v>
      </c>
      <c r="C2278" s="8" t="s">
        <v>122</v>
      </c>
      <c r="D2278" s="57" t="str">
        <f t="shared" si="35"/>
        <v>MO9260-12</v>
      </c>
      <c r="E2278" s="9">
        <v>12</v>
      </c>
      <c r="F2278" s="8" t="s">
        <v>32988</v>
      </c>
      <c r="G2278" s="8" t="s">
        <v>20853</v>
      </c>
      <c r="H2278" s="8" t="s">
        <v>31828</v>
      </c>
      <c r="I2278" s="8" t="s">
        <v>31851</v>
      </c>
      <c r="J2278" s="8" t="s">
        <v>31830</v>
      </c>
      <c r="K2278" s="8" t="s">
        <v>31852</v>
      </c>
      <c r="L2278" s="8" t="s">
        <v>37373</v>
      </c>
      <c r="M2278" s="8" t="s">
        <v>31853</v>
      </c>
      <c r="N2278" s="8" t="s">
        <v>31833</v>
      </c>
      <c r="O2278" s="8" t="s">
        <v>31854</v>
      </c>
      <c r="P2278" s="8" t="s">
        <v>31835</v>
      </c>
      <c r="Q2278" s="8" t="s">
        <v>31855</v>
      </c>
      <c r="R2278" s="8" t="s">
        <v>31837</v>
      </c>
      <c r="S2278" s="8" t="s">
        <v>31856</v>
      </c>
      <c r="T2278" s="62">
        <v>21.84</v>
      </c>
      <c r="U2278" s="10" t="s">
        <v>100</v>
      </c>
      <c r="V2278" s="8" t="s">
        <v>33528</v>
      </c>
      <c r="W2278" s="8" t="s">
        <v>123</v>
      </c>
      <c r="X2278" s="8"/>
      <c r="Y2278" s="11">
        <v>179</v>
      </c>
      <c r="Z2278" s="11">
        <v>20</v>
      </c>
      <c r="AA2278" s="8">
        <v>50</v>
      </c>
      <c r="AB2278" s="8">
        <v>1</v>
      </c>
      <c r="AC2278" s="12">
        <v>0.13900000000000001</v>
      </c>
      <c r="AD2278" s="12">
        <v>0.11799999999999999</v>
      </c>
      <c r="AE2278" s="8" t="s">
        <v>8164</v>
      </c>
      <c r="AF2278" s="8" t="s">
        <v>28716</v>
      </c>
      <c r="AG2278" s="8" t="s">
        <v>28346</v>
      </c>
      <c r="AH2278" s="8" t="s">
        <v>28574</v>
      </c>
      <c r="AI2278" s="8" t="s">
        <v>28287</v>
      </c>
      <c r="AJ2278" s="8"/>
      <c r="AK2278" s="13" t="s">
        <v>26519</v>
      </c>
      <c r="AL2278" s="8" t="s">
        <v>17</v>
      </c>
      <c r="AM2278" s="18">
        <v>0.45</v>
      </c>
      <c r="AN2278" s="18">
        <v>0.27500000000000002</v>
      </c>
      <c r="AO2278" s="18">
        <v>0.2</v>
      </c>
      <c r="AP2278" s="18">
        <v>2.5000000000000001E-2</v>
      </c>
      <c r="AQ2278" s="15">
        <v>6.95</v>
      </c>
      <c r="AR2278" s="8" t="s">
        <v>108</v>
      </c>
      <c r="AS2278" s="8" t="s">
        <v>10</v>
      </c>
      <c r="AT2278" s="16" t="s">
        <v>12</v>
      </c>
      <c r="AU2278" s="17">
        <v>8719941007536</v>
      </c>
    </row>
    <row r="2279" spans="1:47" s="2" customFormat="1" x14ac:dyDescent="0.2">
      <c r="A2279" s="7">
        <v>10208722</v>
      </c>
      <c r="B2279" s="8" t="s">
        <v>121</v>
      </c>
      <c r="C2279" s="8" t="s">
        <v>124</v>
      </c>
      <c r="D2279" s="57" t="str">
        <f t="shared" si="35"/>
        <v>MO9260-66</v>
      </c>
      <c r="E2279" s="9">
        <v>66</v>
      </c>
      <c r="F2279" s="8" t="s">
        <v>34142</v>
      </c>
      <c r="G2279" s="8" t="s">
        <v>22935</v>
      </c>
      <c r="H2279" s="8" t="s">
        <v>31828</v>
      </c>
      <c r="I2279" s="8" t="s">
        <v>31863</v>
      </c>
      <c r="J2279" s="8" t="s">
        <v>31830</v>
      </c>
      <c r="K2279" s="8" t="s">
        <v>31864</v>
      </c>
      <c r="L2279" s="8" t="s">
        <v>37373</v>
      </c>
      <c r="M2279" s="8" t="s">
        <v>31865</v>
      </c>
      <c r="N2279" s="8" t="s">
        <v>31833</v>
      </c>
      <c r="O2279" s="8" t="s">
        <v>31866</v>
      </c>
      <c r="P2279" s="8" t="s">
        <v>31835</v>
      </c>
      <c r="Q2279" s="8" t="s">
        <v>31867</v>
      </c>
      <c r="R2279" s="8" t="s">
        <v>31837</v>
      </c>
      <c r="S2279" s="8" t="s">
        <v>31868</v>
      </c>
      <c r="T2279" s="62">
        <v>21.84</v>
      </c>
      <c r="U2279" s="10" t="s">
        <v>100</v>
      </c>
      <c r="V2279" s="8" t="s">
        <v>33528</v>
      </c>
      <c r="W2279" s="8" t="s">
        <v>123</v>
      </c>
      <c r="X2279" s="8"/>
      <c r="Y2279" s="11">
        <v>179</v>
      </c>
      <c r="Z2279" s="11">
        <v>20</v>
      </c>
      <c r="AA2279" s="8">
        <v>50</v>
      </c>
      <c r="AB2279" s="8">
        <v>1</v>
      </c>
      <c r="AC2279" s="12">
        <v>0.13900000000000001</v>
      </c>
      <c r="AD2279" s="12">
        <v>0.11799999999999999</v>
      </c>
      <c r="AE2279" s="8" t="s">
        <v>8164</v>
      </c>
      <c r="AF2279" s="8" t="s">
        <v>28716</v>
      </c>
      <c r="AG2279" s="8" t="s">
        <v>28346</v>
      </c>
      <c r="AH2279" s="8" t="s">
        <v>28574</v>
      </c>
      <c r="AI2279" s="8" t="s">
        <v>28287</v>
      </c>
      <c r="AJ2279" s="8"/>
      <c r="AK2279" s="13" t="s">
        <v>26519</v>
      </c>
      <c r="AL2279" s="8" t="s">
        <v>17</v>
      </c>
      <c r="AM2279" s="18">
        <v>0.45</v>
      </c>
      <c r="AN2279" s="18">
        <v>0.27500000000000002</v>
      </c>
      <c r="AO2279" s="18">
        <v>0.2</v>
      </c>
      <c r="AP2279" s="18">
        <v>2.5000000000000001E-2</v>
      </c>
      <c r="AQ2279" s="15">
        <v>6.95</v>
      </c>
      <c r="AR2279" s="8" t="s">
        <v>108</v>
      </c>
      <c r="AS2279" s="8" t="s">
        <v>10</v>
      </c>
      <c r="AT2279" s="16" t="s">
        <v>12</v>
      </c>
      <c r="AU2279" s="17">
        <v>8719941007499</v>
      </c>
    </row>
    <row r="2280" spans="1:47" s="2" customFormat="1" x14ac:dyDescent="0.2">
      <c r="A2280" s="7">
        <v>10208710</v>
      </c>
      <c r="B2280" s="8" t="s">
        <v>450</v>
      </c>
      <c r="C2280" s="8" t="s">
        <v>460</v>
      </c>
      <c r="D2280" s="57" t="str">
        <f t="shared" si="35"/>
        <v>MO9266-04</v>
      </c>
      <c r="E2280" s="9">
        <v>4</v>
      </c>
      <c r="F2280" s="8" t="s">
        <v>32983</v>
      </c>
      <c r="G2280" s="8" t="s">
        <v>22936</v>
      </c>
      <c r="H2280" s="8" t="s">
        <v>452</v>
      </c>
      <c r="I2280" s="8" t="s">
        <v>37374</v>
      </c>
      <c r="J2280" s="8" t="s">
        <v>18045</v>
      </c>
      <c r="K2280" s="8" t="s">
        <v>18046</v>
      </c>
      <c r="L2280" s="8" t="s">
        <v>31869</v>
      </c>
      <c r="M2280" s="8" t="s">
        <v>18047</v>
      </c>
      <c r="N2280" s="8" t="s">
        <v>18048</v>
      </c>
      <c r="O2280" s="8" t="s">
        <v>18049</v>
      </c>
      <c r="P2280" s="8" t="s">
        <v>453</v>
      </c>
      <c r="Q2280" s="8" t="s">
        <v>461</v>
      </c>
      <c r="R2280" s="8" t="s">
        <v>18050</v>
      </c>
      <c r="S2280" s="8" t="s">
        <v>18051</v>
      </c>
      <c r="T2280" s="62">
        <v>4.22</v>
      </c>
      <c r="U2280" s="10" t="s">
        <v>317</v>
      </c>
      <c r="V2280" s="8" t="s">
        <v>34071</v>
      </c>
      <c r="W2280" s="8" t="s">
        <v>455</v>
      </c>
      <c r="X2280" s="8"/>
      <c r="Y2280" s="11">
        <v>121</v>
      </c>
      <c r="Z2280" s="11">
        <v>57</v>
      </c>
      <c r="AA2280" s="8">
        <v>200</v>
      </c>
      <c r="AB2280" s="8">
        <v>0</v>
      </c>
      <c r="AC2280" s="12">
        <v>3.1E-2</v>
      </c>
      <c r="AD2280" s="12">
        <v>2.8000000000000001E-2</v>
      </c>
      <c r="AE2280" s="8" t="s">
        <v>414</v>
      </c>
      <c r="AF2280" s="8" t="s">
        <v>28309</v>
      </c>
      <c r="AG2280" s="8" t="s">
        <v>28309</v>
      </c>
      <c r="AH2280" s="8"/>
      <c r="AI2280" s="8"/>
      <c r="AJ2280" s="8"/>
      <c r="AK2280" s="13" t="s">
        <v>26351</v>
      </c>
      <c r="AL2280" s="8" t="s">
        <v>184</v>
      </c>
      <c r="AM2280" s="18">
        <v>0.45500000000000002</v>
      </c>
      <c r="AN2280" s="18">
        <v>0.41</v>
      </c>
      <c r="AO2280" s="18">
        <v>0.185</v>
      </c>
      <c r="AP2280" s="18">
        <v>3.5000000000000003E-2</v>
      </c>
      <c r="AQ2280" s="15">
        <v>6.25</v>
      </c>
      <c r="AR2280" s="8" t="s">
        <v>405</v>
      </c>
      <c r="AS2280" s="8" t="s">
        <v>10</v>
      </c>
      <c r="AT2280" s="16" t="s">
        <v>326</v>
      </c>
      <c r="AU2280" s="17">
        <v>8719941011366</v>
      </c>
    </row>
    <row r="2281" spans="1:47" s="2" customFormat="1" x14ac:dyDescent="0.2">
      <c r="A2281" s="7">
        <v>10208711</v>
      </c>
      <c r="B2281" s="8" t="s">
        <v>450</v>
      </c>
      <c r="C2281" s="8" t="s">
        <v>451</v>
      </c>
      <c r="D2281" s="57" t="str">
        <f t="shared" si="35"/>
        <v>MO9266-11</v>
      </c>
      <c r="E2281" s="9">
        <v>11</v>
      </c>
      <c r="F2281" s="8" t="s">
        <v>37167</v>
      </c>
      <c r="G2281" s="8" t="s">
        <v>22937</v>
      </c>
      <c r="H2281" s="8" t="s">
        <v>452</v>
      </c>
      <c r="I2281" s="8" t="s">
        <v>18052</v>
      </c>
      <c r="J2281" s="8" t="s">
        <v>18045</v>
      </c>
      <c r="K2281" s="8" t="s">
        <v>18053</v>
      </c>
      <c r="L2281" s="8" t="s">
        <v>31869</v>
      </c>
      <c r="M2281" s="8" t="s">
        <v>18054</v>
      </c>
      <c r="N2281" s="8" t="s">
        <v>18048</v>
      </c>
      <c r="O2281" s="8" t="s">
        <v>18055</v>
      </c>
      <c r="P2281" s="8" t="s">
        <v>453</v>
      </c>
      <c r="Q2281" s="8" t="s">
        <v>454</v>
      </c>
      <c r="R2281" s="8" t="s">
        <v>18050</v>
      </c>
      <c r="S2281" s="8" t="s">
        <v>18056</v>
      </c>
      <c r="T2281" s="62">
        <v>4.22</v>
      </c>
      <c r="U2281" s="10" t="s">
        <v>317</v>
      </c>
      <c r="V2281" s="8" t="s">
        <v>34071</v>
      </c>
      <c r="W2281" s="8" t="s">
        <v>455</v>
      </c>
      <c r="X2281" s="8"/>
      <c r="Y2281" s="11">
        <v>121</v>
      </c>
      <c r="Z2281" s="11">
        <v>57</v>
      </c>
      <c r="AA2281" s="8">
        <v>200</v>
      </c>
      <c r="AB2281" s="8">
        <v>0</v>
      </c>
      <c r="AC2281" s="12">
        <v>3.1E-2</v>
      </c>
      <c r="AD2281" s="12">
        <v>2.8000000000000001E-2</v>
      </c>
      <c r="AE2281" s="8" t="s">
        <v>414</v>
      </c>
      <c r="AF2281" s="8" t="s">
        <v>28309</v>
      </c>
      <c r="AG2281" s="8" t="s">
        <v>28309</v>
      </c>
      <c r="AH2281" s="8"/>
      <c r="AI2281" s="8"/>
      <c r="AJ2281" s="8"/>
      <c r="AK2281" s="13" t="s">
        <v>26351</v>
      </c>
      <c r="AL2281" s="8" t="s">
        <v>184</v>
      </c>
      <c r="AM2281" s="18">
        <v>0.45500000000000002</v>
      </c>
      <c r="AN2281" s="18">
        <v>0.41</v>
      </c>
      <c r="AO2281" s="18">
        <v>0.185</v>
      </c>
      <c r="AP2281" s="18">
        <v>3.5000000000000003E-2</v>
      </c>
      <c r="AQ2281" s="15">
        <v>6.25</v>
      </c>
      <c r="AR2281" s="8" t="s">
        <v>405</v>
      </c>
      <c r="AS2281" s="8" t="s">
        <v>10</v>
      </c>
      <c r="AT2281" s="16" t="s">
        <v>326</v>
      </c>
      <c r="AU2281" s="17">
        <v>8719941002289</v>
      </c>
    </row>
    <row r="2282" spans="1:47" s="2" customFormat="1" x14ac:dyDescent="0.2">
      <c r="A2282" s="7">
        <v>10208712</v>
      </c>
      <c r="B2282" s="8" t="s">
        <v>450</v>
      </c>
      <c r="C2282" s="8" t="s">
        <v>456</v>
      </c>
      <c r="D2282" s="57" t="str">
        <f t="shared" si="35"/>
        <v>MO9266-14</v>
      </c>
      <c r="E2282" s="9">
        <v>14</v>
      </c>
      <c r="F2282" s="8" t="s">
        <v>33532</v>
      </c>
      <c r="G2282" s="8" t="s">
        <v>8462</v>
      </c>
      <c r="H2282" s="8" t="s">
        <v>452</v>
      </c>
      <c r="I2282" s="8" t="s">
        <v>18057</v>
      </c>
      <c r="J2282" s="8" t="s">
        <v>18045</v>
      </c>
      <c r="K2282" s="8" t="s">
        <v>18058</v>
      </c>
      <c r="L2282" s="8" t="s">
        <v>31869</v>
      </c>
      <c r="M2282" s="8" t="s">
        <v>18059</v>
      </c>
      <c r="N2282" s="8" t="s">
        <v>18048</v>
      </c>
      <c r="O2282" s="8" t="s">
        <v>18060</v>
      </c>
      <c r="P2282" s="8" t="s">
        <v>453</v>
      </c>
      <c r="Q2282" s="8" t="s">
        <v>457</v>
      </c>
      <c r="R2282" s="8" t="s">
        <v>18050</v>
      </c>
      <c r="S2282" s="8" t="s">
        <v>18061</v>
      </c>
      <c r="T2282" s="62">
        <v>4.22</v>
      </c>
      <c r="U2282" s="10" t="s">
        <v>317</v>
      </c>
      <c r="V2282" s="8" t="s">
        <v>34071</v>
      </c>
      <c r="W2282" s="8" t="s">
        <v>455</v>
      </c>
      <c r="X2282" s="8"/>
      <c r="Y2282" s="11">
        <v>121</v>
      </c>
      <c r="Z2282" s="11">
        <v>57</v>
      </c>
      <c r="AA2282" s="8">
        <v>200</v>
      </c>
      <c r="AB2282" s="8">
        <v>0</v>
      </c>
      <c r="AC2282" s="12">
        <v>3.1E-2</v>
      </c>
      <c r="AD2282" s="12">
        <v>2.8000000000000001E-2</v>
      </c>
      <c r="AE2282" s="8" t="s">
        <v>414</v>
      </c>
      <c r="AF2282" s="8" t="s">
        <v>28309</v>
      </c>
      <c r="AG2282" s="8" t="s">
        <v>28309</v>
      </c>
      <c r="AH2282" s="8"/>
      <c r="AI2282" s="8"/>
      <c r="AJ2282" s="8"/>
      <c r="AK2282" s="13" t="s">
        <v>26351</v>
      </c>
      <c r="AL2282" s="8" t="s">
        <v>184</v>
      </c>
      <c r="AM2282" s="18">
        <v>0.45500000000000002</v>
      </c>
      <c r="AN2282" s="18">
        <v>0.41</v>
      </c>
      <c r="AO2282" s="18">
        <v>0.185</v>
      </c>
      <c r="AP2282" s="18">
        <v>3.5000000000000003E-2</v>
      </c>
      <c r="AQ2282" s="15">
        <v>6.25</v>
      </c>
      <c r="AR2282" s="8" t="s">
        <v>405</v>
      </c>
      <c r="AS2282" s="8" t="s">
        <v>10</v>
      </c>
      <c r="AT2282" s="16" t="s">
        <v>326</v>
      </c>
      <c r="AU2282" s="17">
        <v>8719941011373</v>
      </c>
    </row>
    <row r="2283" spans="1:47" s="2" customFormat="1" x14ac:dyDescent="0.2">
      <c r="A2283" s="7">
        <v>10208713</v>
      </c>
      <c r="B2283" s="8" t="s">
        <v>450</v>
      </c>
      <c r="C2283" s="8" t="s">
        <v>458</v>
      </c>
      <c r="D2283" s="57" t="str">
        <f t="shared" si="35"/>
        <v>MO9266-98</v>
      </c>
      <c r="E2283" s="9">
        <v>98</v>
      </c>
      <c r="F2283" s="8" t="s">
        <v>33607</v>
      </c>
      <c r="G2283" s="8" t="s">
        <v>22938</v>
      </c>
      <c r="H2283" s="8" t="s">
        <v>452</v>
      </c>
      <c r="I2283" s="8" t="s">
        <v>18062</v>
      </c>
      <c r="J2283" s="8" t="s">
        <v>18045</v>
      </c>
      <c r="K2283" s="8" t="s">
        <v>18063</v>
      </c>
      <c r="L2283" s="8" t="s">
        <v>31869</v>
      </c>
      <c r="M2283" s="8" t="s">
        <v>18064</v>
      </c>
      <c r="N2283" s="8" t="s">
        <v>18048</v>
      </c>
      <c r="O2283" s="8" t="s">
        <v>18065</v>
      </c>
      <c r="P2283" s="8" t="s">
        <v>453</v>
      </c>
      <c r="Q2283" s="8" t="s">
        <v>459</v>
      </c>
      <c r="R2283" s="8" t="s">
        <v>18050</v>
      </c>
      <c r="S2283" s="8" t="s">
        <v>18066</v>
      </c>
      <c r="T2283" s="62">
        <v>4.22</v>
      </c>
      <c r="U2283" s="10" t="s">
        <v>317</v>
      </c>
      <c r="V2283" s="8" t="s">
        <v>34071</v>
      </c>
      <c r="W2283" s="8" t="s">
        <v>455</v>
      </c>
      <c r="X2283" s="8"/>
      <c r="Y2283" s="11">
        <v>121</v>
      </c>
      <c r="Z2283" s="11">
        <v>57</v>
      </c>
      <c r="AA2283" s="8">
        <v>200</v>
      </c>
      <c r="AB2283" s="8">
        <v>0</v>
      </c>
      <c r="AC2283" s="12">
        <v>3.1E-2</v>
      </c>
      <c r="AD2283" s="12">
        <v>2.8000000000000001E-2</v>
      </c>
      <c r="AE2283" s="8" t="s">
        <v>414</v>
      </c>
      <c r="AF2283" s="8" t="s">
        <v>28309</v>
      </c>
      <c r="AG2283" s="8" t="s">
        <v>28309</v>
      </c>
      <c r="AH2283" s="8"/>
      <c r="AI2283" s="8"/>
      <c r="AJ2283" s="8"/>
      <c r="AK2283" s="13" t="s">
        <v>26351</v>
      </c>
      <c r="AL2283" s="8" t="s">
        <v>184</v>
      </c>
      <c r="AM2283" s="18">
        <v>0.45500000000000002</v>
      </c>
      <c r="AN2283" s="18">
        <v>0.41</v>
      </c>
      <c r="AO2283" s="18">
        <v>0.185</v>
      </c>
      <c r="AP2283" s="18">
        <v>3.5000000000000003E-2</v>
      </c>
      <c r="AQ2283" s="15">
        <v>6.25</v>
      </c>
      <c r="AR2283" s="8" t="s">
        <v>405</v>
      </c>
      <c r="AS2283" s="8" t="s">
        <v>10</v>
      </c>
      <c r="AT2283" s="16" t="s">
        <v>326</v>
      </c>
      <c r="AU2283" s="17">
        <v>8719941011380</v>
      </c>
    </row>
    <row r="2284" spans="1:47" s="2" customFormat="1" x14ac:dyDescent="0.2">
      <c r="A2284" s="7">
        <v>10208808</v>
      </c>
      <c r="B2284" s="8" t="s">
        <v>496</v>
      </c>
      <c r="C2284" s="8" t="s">
        <v>497</v>
      </c>
      <c r="D2284" s="57" t="str">
        <f t="shared" si="35"/>
        <v>MO9267-13</v>
      </c>
      <c r="E2284" s="9">
        <v>13</v>
      </c>
      <c r="F2284" s="8" t="s">
        <v>34085</v>
      </c>
      <c r="G2284" s="8" t="s">
        <v>22683</v>
      </c>
      <c r="H2284" s="8" t="s">
        <v>37375</v>
      </c>
      <c r="I2284" s="8" t="s">
        <v>37376</v>
      </c>
      <c r="J2284" s="8" t="s">
        <v>37377</v>
      </c>
      <c r="K2284" s="8" t="s">
        <v>23824</v>
      </c>
      <c r="L2284" s="8" t="s">
        <v>37378</v>
      </c>
      <c r="M2284" s="8" t="s">
        <v>37379</v>
      </c>
      <c r="N2284" s="8" t="s">
        <v>37380</v>
      </c>
      <c r="O2284" s="8" t="s">
        <v>18067</v>
      </c>
      <c r="P2284" s="8" t="s">
        <v>37381</v>
      </c>
      <c r="Q2284" s="8" t="s">
        <v>23825</v>
      </c>
      <c r="R2284" s="8" t="s">
        <v>37382</v>
      </c>
      <c r="S2284" s="8" t="s">
        <v>18068</v>
      </c>
      <c r="T2284" s="62">
        <v>2.3199999999999998</v>
      </c>
      <c r="U2284" s="10" t="s">
        <v>317</v>
      </c>
      <c r="V2284" s="8" t="s">
        <v>33319</v>
      </c>
      <c r="W2284" s="8" t="s">
        <v>498</v>
      </c>
      <c r="X2284" s="8"/>
      <c r="Y2284" s="11">
        <v>84</v>
      </c>
      <c r="Z2284" s="11">
        <v>76</v>
      </c>
      <c r="AA2284" s="8">
        <v>200</v>
      </c>
      <c r="AB2284" s="8">
        <v>0</v>
      </c>
      <c r="AC2284" s="12">
        <v>6.4000000000000001E-2</v>
      </c>
      <c r="AD2284" s="12">
        <v>0.06</v>
      </c>
      <c r="AE2284" s="8" t="s">
        <v>406</v>
      </c>
      <c r="AF2284" s="8" t="s">
        <v>28309</v>
      </c>
      <c r="AG2284" s="8" t="s">
        <v>28309</v>
      </c>
      <c r="AH2284" s="8" t="s">
        <v>28652</v>
      </c>
      <c r="AI2284" s="8" t="s">
        <v>28310</v>
      </c>
      <c r="AJ2284" s="8" t="s">
        <v>28310</v>
      </c>
      <c r="AK2284" s="13" t="s">
        <v>28938</v>
      </c>
      <c r="AL2284" s="8"/>
      <c r="AM2284" s="18">
        <v>0.48</v>
      </c>
      <c r="AN2284" s="18">
        <v>0.41499999999999998</v>
      </c>
      <c r="AO2284" s="18">
        <v>0.28499999999999998</v>
      </c>
      <c r="AP2284" s="18">
        <v>5.7000000000000002E-2</v>
      </c>
      <c r="AQ2284" s="15">
        <v>12.75</v>
      </c>
      <c r="AR2284" s="8" t="s">
        <v>427</v>
      </c>
      <c r="AS2284" s="8" t="s">
        <v>10</v>
      </c>
      <c r="AT2284" s="16" t="s">
        <v>465</v>
      </c>
      <c r="AU2284" s="17">
        <v>8719941011540</v>
      </c>
    </row>
    <row r="2285" spans="1:47" s="2" customFormat="1" x14ac:dyDescent="0.2">
      <c r="A2285" s="7">
        <v>10208809</v>
      </c>
      <c r="B2285" s="8" t="s">
        <v>499</v>
      </c>
      <c r="C2285" s="8" t="s">
        <v>509</v>
      </c>
      <c r="D2285" s="57" t="str">
        <f t="shared" si="35"/>
        <v>MO9268-03</v>
      </c>
      <c r="E2285" s="9">
        <v>3</v>
      </c>
      <c r="F2285" s="8" t="s">
        <v>32978</v>
      </c>
      <c r="G2285" s="8" t="s">
        <v>7821</v>
      </c>
      <c r="H2285" s="8" t="s">
        <v>37375</v>
      </c>
      <c r="I2285" s="8" t="s">
        <v>37383</v>
      </c>
      <c r="J2285" s="8" t="s">
        <v>37384</v>
      </c>
      <c r="K2285" s="8" t="s">
        <v>18069</v>
      </c>
      <c r="L2285" s="8" t="s">
        <v>37378</v>
      </c>
      <c r="M2285" s="8" t="s">
        <v>37385</v>
      </c>
      <c r="N2285" s="8" t="s">
        <v>37380</v>
      </c>
      <c r="O2285" s="8" t="s">
        <v>18070</v>
      </c>
      <c r="P2285" s="8" t="s">
        <v>37381</v>
      </c>
      <c r="Q2285" s="8" t="s">
        <v>510</v>
      </c>
      <c r="R2285" s="8" t="s">
        <v>37382</v>
      </c>
      <c r="S2285" s="8" t="s">
        <v>18071</v>
      </c>
      <c r="T2285" s="62">
        <v>2.62</v>
      </c>
      <c r="U2285" s="10" t="s">
        <v>317</v>
      </c>
      <c r="V2285" s="8" t="s">
        <v>33319</v>
      </c>
      <c r="W2285" s="8" t="s">
        <v>502</v>
      </c>
      <c r="X2285" s="8"/>
      <c r="Y2285" s="11">
        <v>85</v>
      </c>
      <c r="Z2285" s="11">
        <v>76</v>
      </c>
      <c r="AA2285" s="8">
        <v>200</v>
      </c>
      <c r="AB2285" s="8">
        <v>0</v>
      </c>
      <c r="AC2285" s="12">
        <v>6.4000000000000001E-2</v>
      </c>
      <c r="AD2285" s="12">
        <v>0.06</v>
      </c>
      <c r="AE2285" s="8" t="s">
        <v>406</v>
      </c>
      <c r="AF2285" s="8" t="s">
        <v>28309</v>
      </c>
      <c r="AG2285" s="8" t="s">
        <v>28309</v>
      </c>
      <c r="AH2285" s="8" t="s">
        <v>28652</v>
      </c>
      <c r="AI2285" s="8" t="s">
        <v>28310</v>
      </c>
      <c r="AJ2285" s="8" t="s">
        <v>28310</v>
      </c>
      <c r="AK2285" s="13" t="s">
        <v>28938</v>
      </c>
      <c r="AL2285" s="8"/>
      <c r="AM2285" s="18">
        <v>0.48</v>
      </c>
      <c r="AN2285" s="18">
        <v>0.41499999999999998</v>
      </c>
      <c r="AO2285" s="18">
        <v>0.28499999999999998</v>
      </c>
      <c r="AP2285" s="18">
        <v>5.7000000000000002E-2</v>
      </c>
      <c r="AQ2285" s="15">
        <v>12.75</v>
      </c>
      <c r="AR2285" s="8" t="s">
        <v>427</v>
      </c>
      <c r="AS2285" s="8" t="s">
        <v>10</v>
      </c>
      <c r="AT2285" s="16" t="s">
        <v>465</v>
      </c>
      <c r="AU2285" s="17">
        <v>8719941011557</v>
      </c>
    </row>
    <row r="2286" spans="1:47" s="2" customFormat="1" x14ac:dyDescent="0.2">
      <c r="A2286" s="7">
        <v>10208913</v>
      </c>
      <c r="B2286" s="8" t="s">
        <v>499</v>
      </c>
      <c r="C2286" s="8" t="s">
        <v>511</v>
      </c>
      <c r="D2286" s="57" t="str">
        <f t="shared" si="35"/>
        <v>MO9268-04</v>
      </c>
      <c r="E2286" s="9">
        <v>4</v>
      </c>
      <c r="F2286" s="8" t="s">
        <v>32983</v>
      </c>
      <c r="G2286" s="8" t="s">
        <v>22643</v>
      </c>
      <c r="H2286" s="8" t="s">
        <v>37375</v>
      </c>
      <c r="I2286" s="8" t="s">
        <v>37388</v>
      </c>
      <c r="J2286" s="8" t="s">
        <v>37384</v>
      </c>
      <c r="K2286" s="8" t="s">
        <v>18072</v>
      </c>
      <c r="L2286" s="8" t="s">
        <v>37378</v>
      </c>
      <c r="M2286" s="8" t="s">
        <v>37389</v>
      </c>
      <c r="N2286" s="8" t="s">
        <v>37380</v>
      </c>
      <c r="O2286" s="8" t="s">
        <v>18073</v>
      </c>
      <c r="P2286" s="8" t="s">
        <v>37381</v>
      </c>
      <c r="Q2286" s="8" t="s">
        <v>512</v>
      </c>
      <c r="R2286" s="8" t="s">
        <v>37382</v>
      </c>
      <c r="S2286" s="8" t="s">
        <v>18074</v>
      </c>
      <c r="T2286" s="62">
        <v>2.62</v>
      </c>
      <c r="U2286" s="10" t="s">
        <v>317</v>
      </c>
      <c r="V2286" s="8" t="s">
        <v>33319</v>
      </c>
      <c r="W2286" s="8" t="s">
        <v>502</v>
      </c>
      <c r="X2286" s="8"/>
      <c r="Y2286" s="11">
        <v>85</v>
      </c>
      <c r="Z2286" s="11">
        <v>76</v>
      </c>
      <c r="AA2286" s="8">
        <v>200</v>
      </c>
      <c r="AB2286" s="8">
        <v>0</v>
      </c>
      <c r="AC2286" s="12">
        <v>6.4000000000000001E-2</v>
      </c>
      <c r="AD2286" s="12">
        <v>0.06</v>
      </c>
      <c r="AE2286" s="8" t="s">
        <v>406</v>
      </c>
      <c r="AF2286" s="8" t="s">
        <v>28309</v>
      </c>
      <c r="AG2286" s="8" t="s">
        <v>28309</v>
      </c>
      <c r="AH2286" s="8" t="s">
        <v>28652</v>
      </c>
      <c r="AI2286" s="8" t="s">
        <v>28310</v>
      </c>
      <c r="AJ2286" s="8" t="s">
        <v>28310</v>
      </c>
      <c r="AK2286" s="13" t="s">
        <v>28938</v>
      </c>
      <c r="AL2286" s="8"/>
      <c r="AM2286" s="18">
        <v>0.48</v>
      </c>
      <c r="AN2286" s="18">
        <v>0.41499999999999998</v>
      </c>
      <c r="AO2286" s="18">
        <v>0.28499999999999998</v>
      </c>
      <c r="AP2286" s="18">
        <v>5.7000000000000002E-2</v>
      </c>
      <c r="AQ2286" s="15">
        <v>12.75</v>
      </c>
      <c r="AR2286" s="8" t="s">
        <v>427</v>
      </c>
      <c r="AS2286" s="8" t="s">
        <v>10</v>
      </c>
      <c r="AT2286" s="16" t="s">
        <v>465</v>
      </c>
      <c r="AU2286" s="17">
        <v>8719941011564</v>
      </c>
    </row>
    <row r="2287" spans="1:47" s="2" customFormat="1" x14ac:dyDescent="0.2">
      <c r="A2287" s="7">
        <v>10208914</v>
      </c>
      <c r="B2287" s="8" t="s">
        <v>499</v>
      </c>
      <c r="C2287" s="8" t="s">
        <v>513</v>
      </c>
      <c r="D2287" s="57" t="str">
        <f t="shared" si="35"/>
        <v>MO9268-05</v>
      </c>
      <c r="E2287" s="9">
        <v>5</v>
      </c>
      <c r="F2287" s="8" t="s">
        <v>32984</v>
      </c>
      <c r="G2287" s="8" t="s">
        <v>22631</v>
      </c>
      <c r="H2287" s="8" t="s">
        <v>37375</v>
      </c>
      <c r="I2287" s="8" t="s">
        <v>37390</v>
      </c>
      <c r="J2287" s="8" t="s">
        <v>37384</v>
      </c>
      <c r="K2287" s="8" t="s">
        <v>18075</v>
      </c>
      <c r="L2287" s="8" t="s">
        <v>37378</v>
      </c>
      <c r="M2287" s="8" t="s">
        <v>37391</v>
      </c>
      <c r="N2287" s="8" t="s">
        <v>37380</v>
      </c>
      <c r="O2287" s="8" t="s">
        <v>18076</v>
      </c>
      <c r="P2287" s="8" t="s">
        <v>37381</v>
      </c>
      <c r="Q2287" s="8" t="s">
        <v>514</v>
      </c>
      <c r="R2287" s="8" t="s">
        <v>37382</v>
      </c>
      <c r="S2287" s="8" t="s">
        <v>18077</v>
      </c>
      <c r="T2287" s="62">
        <v>2.62</v>
      </c>
      <c r="U2287" s="10" t="s">
        <v>317</v>
      </c>
      <c r="V2287" s="8" t="s">
        <v>33319</v>
      </c>
      <c r="W2287" s="8" t="s">
        <v>502</v>
      </c>
      <c r="X2287" s="8"/>
      <c r="Y2287" s="11">
        <v>85</v>
      </c>
      <c r="Z2287" s="11">
        <v>76</v>
      </c>
      <c r="AA2287" s="8">
        <v>200</v>
      </c>
      <c r="AB2287" s="8">
        <v>0</v>
      </c>
      <c r="AC2287" s="12">
        <v>6.4000000000000001E-2</v>
      </c>
      <c r="AD2287" s="12">
        <v>0.06</v>
      </c>
      <c r="AE2287" s="8" t="s">
        <v>406</v>
      </c>
      <c r="AF2287" s="8" t="s">
        <v>28309</v>
      </c>
      <c r="AG2287" s="8" t="s">
        <v>28309</v>
      </c>
      <c r="AH2287" s="8" t="s">
        <v>28652</v>
      </c>
      <c r="AI2287" s="8" t="s">
        <v>28310</v>
      </c>
      <c r="AJ2287" s="8" t="s">
        <v>28310</v>
      </c>
      <c r="AK2287" s="13" t="s">
        <v>28938</v>
      </c>
      <c r="AL2287" s="8"/>
      <c r="AM2287" s="18">
        <v>0.48</v>
      </c>
      <c r="AN2287" s="18">
        <v>0.41499999999999998</v>
      </c>
      <c r="AO2287" s="18">
        <v>0.28499999999999998</v>
      </c>
      <c r="AP2287" s="18">
        <v>5.7000000000000002E-2</v>
      </c>
      <c r="AQ2287" s="15">
        <v>12.75</v>
      </c>
      <c r="AR2287" s="8" t="s">
        <v>427</v>
      </c>
      <c r="AS2287" s="8" t="s">
        <v>10</v>
      </c>
      <c r="AT2287" s="16" t="s">
        <v>465</v>
      </c>
      <c r="AU2287" s="17">
        <v>8719941011571</v>
      </c>
    </row>
    <row r="2288" spans="1:47" s="2" customFormat="1" x14ac:dyDescent="0.2">
      <c r="A2288" s="7">
        <v>10208915</v>
      </c>
      <c r="B2288" s="8" t="s">
        <v>499</v>
      </c>
      <c r="C2288" s="8" t="s">
        <v>515</v>
      </c>
      <c r="D2288" s="57" t="str">
        <f t="shared" si="35"/>
        <v>MO9268-06</v>
      </c>
      <c r="E2288" s="9">
        <v>6</v>
      </c>
      <c r="F2288" s="8" t="s">
        <v>32987</v>
      </c>
      <c r="G2288" s="8" t="s">
        <v>12106</v>
      </c>
      <c r="H2288" s="8" t="s">
        <v>37375</v>
      </c>
      <c r="I2288" s="8" t="s">
        <v>37392</v>
      </c>
      <c r="J2288" s="8" t="s">
        <v>37384</v>
      </c>
      <c r="K2288" s="8" t="s">
        <v>18078</v>
      </c>
      <c r="L2288" s="8" t="s">
        <v>37378</v>
      </c>
      <c r="M2288" s="8" t="s">
        <v>37393</v>
      </c>
      <c r="N2288" s="8" t="s">
        <v>37380</v>
      </c>
      <c r="O2288" s="8" t="s">
        <v>18079</v>
      </c>
      <c r="P2288" s="8" t="s">
        <v>37381</v>
      </c>
      <c r="Q2288" s="8" t="s">
        <v>516</v>
      </c>
      <c r="R2288" s="8" t="s">
        <v>37382</v>
      </c>
      <c r="S2288" s="8" t="s">
        <v>18080</v>
      </c>
      <c r="T2288" s="62">
        <v>2.62</v>
      </c>
      <c r="U2288" s="10" t="s">
        <v>317</v>
      </c>
      <c r="V2288" s="8" t="s">
        <v>33319</v>
      </c>
      <c r="W2288" s="8" t="s">
        <v>502</v>
      </c>
      <c r="X2288" s="8"/>
      <c r="Y2288" s="11">
        <v>85</v>
      </c>
      <c r="Z2288" s="11">
        <v>76</v>
      </c>
      <c r="AA2288" s="8">
        <v>200</v>
      </c>
      <c r="AB2288" s="8">
        <v>0</v>
      </c>
      <c r="AC2288" s="12">
        <v>6.4000000000000001E-2</v>
      </c>
      <c r="AD2288" s="12">
        <v>0.06</v>
      </c>
      <c r="AE2288" s="8" t="s">
        <v>406</v>
      </c>
      <c r="AF2288" s="8" t="s">
        <v>28309</v>
      </c>
      <c r="AG2288" s="8" t="s">
        <v>28309</v>
      </c>
      <c r="AH2288" s="8" t="s">
        <v>28652</v>
      </c>
      <c r="AI2288" s="8" t="s">
        <v>28310</v>
      </c>
      <c r="AJ2288" s="8" t="s">
        <v>28310</v>
      </c>
      <c r="AK2288" s="13" t="s">
        <v>28938</v>
      </c>
      <c r="AL2288" s="8"/>
      <c r="AM2288" s="18">
        <v>0.48</v>
      </c>
      <c r="AN2288" s="18">
        <v>0.41499999999999998</v>
      </c>
      <c r="AO2288" s="18">
        <v>0.28499999999999998</v>
      </c>
      <c r="AP2288" s="18">
        <v>5.7000000000000002E-2</v>
      </c>
      <c r="AQ2288" s="15">
        <v>12.75</v>
      </c>
      <c r="AR2288" s="8" t="s">
        <v>427</v>
      </c>
      <c r="AS2288" s="8" t="s">
        <v>10</v>
      </c>
      <c r="AT2288" s="16" t="s">
        <v>465</v>
      </c>
      <c r="AU2288" s="17">
        <v>8719941011588</v>
      </c>
    </row>
    <row r="2289" spans="1:47" s="2" customFormat="1" x14ac:dyDescent="0.2">
      <c r="A2289" s="7">
        <v>10208810</v>
      </c>
      <c r="B2289" s="8" t="s">
        <v>499</v>
      </c>
      <c r="C2289" s="8" t="s">
        <v>517</v>
      </c>
      <c r="D2289" s="57" t="str">
        <f t="shared" si="35"/>
        <v>MO9268-07</v>
      </c>
      <c r="E2289" s="9">
        <v>7</v>
      </c>
      <c r="F2289" s="8" t="s">
        <v>33541</v>
      </c>
      <c r="G2289" s="8" t="s">
        <v>22838</v>
      </c>
      <c r="H2289" s="8" t="s">
        <v>37375</v>
      </c>
      <c r="I2289" s="8" t="s">
        <v>37386</v>
      </c>
      <c r="J2289" s="8" t="s">
        <v>37384</v>
      </c>
      <c r="K2289" s="8" t="s">
        <v>18081</v>
      </c>
      <c r="L2289" s="8" t="s">
        <v>37378</v>
      </c>
      <c r="M2289" s="8" t="s">
        <v>37387</v>
      </c>
      <c r="N2289" s="8" t="s">
        <v>37380</v>
      </c>
      <c r="O2289" s="8" t="s">
        <v>18082</v>
      </c>
      <c r="P2289" s="8" t="s">
        <v>37381</v>
      </c>
      <c r="Q2289" s="8" t="s">
        <v>518</v>
      </c>
      <c r="R2289" s="8" t="s">
        <v>37382</v>
      </c>
      <c r="S2289" s="8" t="s">
        <v>18083</v>
      </c>
      <c r="T2289" s="62">
        <v>2.62</v>
      </c>
      <c r="U2289" s="10" t="s">
        <v>317</v>
      </c>
      <c r="V2289" s="8" t="s">
        <v>33319</v>
      </c>
      <c r="W2289" s="8" t="s">
        <v>502</v>
      </c>
      <c r="X2289" s="8"/>
      <c r="Y2289" s="11">
        <v>85</v>
      </c>
      <c r="Z2289" s="11">
        <v>76</v>
      </c>
      <c r="AA2289" s="8">
        <v>200</v>
      </c>
      <c r="AB2289" s="8">
        <v>0</v>
      </c>
      <c r="AC2289" s="12">
        <v>6.4000000000000001E-2</v>
      </c>
      <c r="AD2289" s="12">
        <v>0.06</v>
      </c>
      <c r="AE2289" s="8" t="s">
        <v>406</v>
      </c>
      <c r="AF2289" s="8" t="s">
        <v>28309</v>
      </c>
      <c r="AG2289" s="8" t="s">
        <v>28309</v>
      </c>
      <c r="AH2289" s="8" t="s">
        <v>28652</v>
      </c>
      <c r="AI2289" s="8" t="s">
        <v>28310</v>
      </c>
      <c r="AJ2289" s="8" t="s">
        <v>28310</v>
      </c>
      <c r="AK2289" s="13" t="s">
        <v>28938</v>
      </c>
      <c r="AL2289" s="8"/>
      <c r="AM2289" s="18">
        <v>0.45</v>
      </c>
      <c r="AN2289" s="18">
        <v>0.40500000000000003</v>
      </c>
      <c r="AO2289" s="18">
        <v>0.28499999999999998</v>
      </c>
      <c r="AP2289" s="18">
        <v>5.1999999999999998E-2</v>
      </c>
      <c r="AQ2289" s="15">
        <v>12.75</v>
      </c>
      <c r="AR2289" s="8" t="s">
        <v>427</v>
      </c>
      <c r="AS2289" s="8" t="s">
        <v>10</v>
      </c>
      <c r="AT2289" s="16" t="s">
        <v>465</v>
      </c>
      <c r="AU2289" s="17">
        <v>8719941011595</v>
      </c>
    </row>
    <row r="2290" spans="1:47" s="2" customFormat="1" x14ac:dyDescent="0.2">
      <c r="A2290" s="7">
        <v>10208916</v>
      </c>
      <c r="B2290" s="8" t="s">
        <v>499</v>
      </c>
      <c r="C2290" s="8" t="s">
        <v>519</v>
      </c>
      <c r="D2290" s="57" t="str">
        <f t="shared" si="35"/>
        <v>MO9268-08</v>
      </c>
      <c r="E2290" s="9">
        <v>8</v>
      </c>
      <c r="F2290" s="8" t="s">
        <v>33706</v>
      </c>
      <c r="G2290" s="8" t="s">
        <v>22839</v>
      </c>
      <c r="H2290" s="8" t="s">
        <v>37375</v>
      </c>
      <c r="I2290" s="8" t="s">
        <v>37394</v>
      </c>
      <c r="J2290" s="8" t="s">
        <v>37384</v>
      </c>
      <c r="K2290" s="8" t="s">
        <v>18084</v>
      </c>
      <c r="L2290" s="8" t="s">
        <v>37378</v>
      </c>
      <c r="M2290" s="8" t="s">
        <v>37395</v>
      </c>
      <c r="N2290" s="8" t="s">
        <v>37380</v>
      </c>
      <c r="O2290" s="8" t="s">
        <v>18085</v>
      </c>
      <c r="P2290" s="8" t="s">
        <v>37381</v>
      </c>
      <c r="Q2290" s="8" t="s">
        <v>520</v>
      </c>
      <c r="R2290" s="8" t="s">
        <v>37382</v>
      </c>
      <c r="S2290" s="8" t="s">
        <v>18086</v>
      </c>
      <c r="T2290" s="62">
        <v>2.62</v>
      </c>
      <c r="U2290" s="10" t="s">
        <v>317</v>
      </c>
      <c r="V2290" s="8" t="s">
        <v>33319</v>
      </c>
      <c r="W2290" s="8" t="s">
        <v>502</v>
      </c>
      <c r="X2290" s="8"/>
      <c r="Y2290" s="11">
        <v>85</v>
      </c>
      <c r="Z2290" s="11">
        <v>76</v>
      </c>
      <c r="AA2290" s="8">
        <v>200</v>
      </c>
      <c r="AB2290" s="8">
        <v>0</v>
      </c>
      <c r="AC2290" s="12">
        <v>6.2E-2</v>
      </c>
      <c r="AD2290" s="12">
        <v>5.6000000000000001E-2</v>
      </c>
      <c r="AE2290" s="8" t="s">
        <v>406</v>
      </c>
      <c r="AF2290" s="8" t="s">
        <v>28309</v>
      </c>
      <c r="AG2290" s="8" t="s">
        <v>28309</v>
      </c>
      <c r="AH2290" s="8" t="s">
        <v>28652</v>
      </c>
      <c r="AI2290" s="8" t="s">
        <v>28310</v>
      </c>
      <c r="AJ2290" s="8" t="s">
        <v>28310</v>
      </c>
      <c r="AK2290" s="13" t="s">
        <v>28938</v>
      </c>
      <c r="AL2290" s="8"/>
      <c r="AM2290" s="18">
        <v>0.46</v>
      </c>
      <c r="AN2290" s="18">
        <v>0.4</v>
      </c>
      <c r="AO2290" s="18">
        <v>0.28000000000000003</v>
      </c>
      <c r="AP2290" s="18">
        <v>5.1999999999999998E-2</v>
      </c>
      <c r="AQ2290" s="15">
        <v>12.44</v>
      </c>
      <c r="AR2290" s="8" t="s">
        <v>427</v>
      </c>
      <c r="AS2290" s="8" t="s">
        <v>10</v>
      </c>
      <c r="AT2290" s="16" t="s">
        <v>465</v>
      </c>
      <c r="AU2290" s="17">
        <v>8719941011601</v>
      </c>
    </row>
    <row r="2291" spans="1:47" s="2" customFormat="1" x14ac:dyDescent="0.2">
      <c r="A2291" s="7">
        <v>10208917</v>
      </c>
      <c r="B2291" s="8" t="s">
        <v>499</v>
      </c>
      <c r="C2291" s="8" t="s">
        <v>500</v>
      </c>
      <c r="D2291" s="57" t="str">
        <f t="shared" si="35"/>
        <v>MO9268-10</v>
      </c>
      <c r="E2291" s="9">
        <v>10</v>
      </c>
      <c r="F2291" s="8" t="s">
        <v>32985</v>
      </c>
      <c r="G2291" s="8" t="s">
        <v>22786</v>
      </c>
      <c r="H2291" s="8" t="s">
        <v>37375</v>
      </c>
      <c r="I2291" s="8" t="s">
        <v>37396</v>
      </c>
      <c r="J2291" s="8" t="s">
        <v>37384</v>
      </c>
      <c r="K2291" s="8" t="s">
        <v>18087</v>
      </c>
      <c r="L2291" s="8" t="s">
        <v>37378</v>
      </c>
      <c r="M2291" s="8" t="s">
        <v>37397</v>
      </c>
      <c r="N2291" s="8" t="s">
        <v>37380</v>
      </c>
      <c r="O2291" s="8" t="s">
        <v>18088</v>
      </c>
      <c r="P2291" s="8" t="s">
        <v>37381</v>
      </c>
      <c r="Q2291" s="8" t="s">
        <v>501</v>
      </c>
      <c r="R2291" s="8" t="s">
        <v>37382</v>
      </c>
      <c r="S2291" s="8" t="s">
        <v>18089</v>
      </c>
      <c r="T2291" s="62">
        <v>2.62</v>
      </c>
      <c r="U2291" s="10" t="s">
        <v>317</v>
      </c>
      <c r="V2291" s="8" t="s">
        <v>33319</v>
      </c>
      <c r="W2291" s="8" t="s">
        <v>502</v>
      </c>
      <c r="X2291" s="8"/>
      <c r="Y2291" s="11">
        <v>85</v>
      </c>
      <c r="Z2291" s="11">
        <v>76</v>
      </c>
      <c r="AA2291" s="8">
        <v>200</v>
      </c>
      <c r="AB2291" s="8">
        <v>0</v>
      </c>
      <c r="AC2291" s="12">
        <v>6.4000000000000001E-2</v>
      </c>
      <c r="AD2291" s="12">
        <v>0.06</v>
      </c>
      <c r="AE2291" s="8" t="s">
        <v>406</v>
      </c>
      <c r="AF2291" s="8" t="s">
        <v>28309</v>
      </c>
      <c r="AG2291" s="8" t="s">
        <v>28309</v>
      </c>
      <c r="AH2291" s="8" t="s">
        <v>28652</v>
      </c>
      <c r="AI2291" s="8" t="s">
        <v>28310</v>
      </c>
      <c r="AJ2291" s="8" t="s">
        <v>28310</v>
      </c>
      <c r="AK2291" s="13" t="s">
        <v>28938</v>
      </c>
      <c r="AL2291" s="8"/>
      <c r="AM2291" s="18">
        <v>0.48</v>
      </c>
      <c r="AN2291" s="18">
        <v>0.41499999999999998</v>
      </c>
      <c r="AO2291" s="18">
        <v>0.28499999999999998</v>
      </c>
      <c r="AP2291" s="18">
        <v>5.7000000000000002E-2</v>
      </c>
      <c r="AQ2291" s="15">
        <v>12.75</v>
      </c>
      <c r="AR2291" s="8" t="s">
        <v>427</v>
      </c>
      <c r="AS2291" s="8" t="s">
        <v>10</v>
      </c>
      <c r="AT2291" s="16" t="s">
        <v>465</v>
      </c>
      <c r="AU2291" s="17">
        <v>8719941011618</v>
      </c>
    </row>
    <row r="2292" spans="1:47" s="2" customFormat="1" x14ac:dyDescent="0.2">
      <c r="A2292" s="7">
        <v>10210816</v>
      </c>
      <c r="B2292" s="8" t="s">
        <v>499</v>
      </c>
      <c r="C2292" s="8" t="s">
        <v>6484</v>
      </c>
      <c r="D2292" s="57" t="str">
        <f t="shared" si="35"/>
        <v>MO9268-12</v>
      </c>
      <c r="E2292" s="9">
        <v>12</v>
      </c>
      <c r="F2292" s="8" t="s">
        <v>32988</v>
      </c>
      <c r="G2292" s="8" t="s">
        <v>22624</v>
      </c>
      <c r="H2292" s="8" t="s">
        <v>37375</v>
      </c>
      <c r="I2292" s="8" t="s">
        <v>37404</v>
      </c>
      <c r="J2292" s="8" t="s">
        <v>37384</v>
      </c>
      <c r="K2292" s="8" t="s">
        <v>18090</v>
      </c>
      <c r="L2292" s="8" t="s">
        <v>37378</v>
      </c>
      <c r="M2292" s="8" t="s">
        <v>37405</v>
      </c>
      <c r="N2292" s="8" t="s">
        <v>37406</v>
      </c>
      <c r="O2292" s="8" t="s">
        <v>18091</v>
      </c>
      <c r="P2292" s="8" t="s">
        <v>37381</v>
      </c>
      <c r="Q2292" s="8" t="s">
        <v>6935</v>
      </c>
      <c r="R2292" s="8" t="s">
        <v>37382</v>
      </c>
      <c r="S2292" s="8" t="s">
        <v>18092</v>
      </c>
      <c r="T2292" s="62">
        <v>2.62</v>
      </c>
      <c r="U2292" s="10" t="s">
        <v>317</v>
      </c>
      <c r="V2292" s="8" t="s">
        <v>33319</v>
      </c>
      <c r="W2292" s="8" t="s">
        <v>502</v>
      </c>
      <c r="X2292" s="8"/>
      <c r="Y2292" s="11">
        <v>85</v>
      </c>
      <c r="Z2292" s="11">
        <v>76</v>
      </c>
      <c r="AA2292" s="8">
        <v>200</v>
      </c>
      <c r="AB2292" s="8">
        <v>0</v>
      </c>
      <c r="AC2292" s="12">
        <v>6.4000000000000001E-2</v>
      </c>
      <c r="AD2292" s="12">
        <v>0.06</v>
      </c>
      <c r="AE2292" s="8" t="s">
        <v>406</v>
      </c>
      <c r="AF2292" s="8" t="s">
        <v>28309</v>
      </c>
      <c r="AG2292" s="8" t="s">
        <v>28309</v>
      </c>
      <c r="AH2292" s="8" t="s">
        <v>28652</v>
      </c>
      <c r="AI2292" s="8" t="s">
        <v>28310</v>
      </c>
      <c r="AJ2292" s="8" t="s">
        <v>28310</v>
      </c>
      <c r="AK2292" s="13" t="s">
        <v>28938</v>
      </c>
      <c r="AL2292" s="8"/>
      <c r="AM2292" s="18">
        <v>0.48</v>
      </c>
      <c r="AN2292" s="18">
        <v>0.41499999999999998</v>
      </c>
      <c r="AO2292" s="18">
        <v>0.28499999999999998</v>
      </c>
      <c r="AP2292" s="18">
        <v>5.7000000000000002E-2</v>
      </c>
      <c r="AQ2292" s="15">
        <v>12.75</v>
      </c>
      <c r="AR2292" s="8" t="s">
        <v>427</v>
      </c>
      <c r="AS2292" s="8" t="s">
        <v>10</v>
      </c>
      <c r="AT2292" s="16" t="s">
        <v>465</v>
      </c>
      <c r="AU2292" s="17">
        <v>8719941039001</v>
      </c>
    </row>
    <row r="2293" spans="1:47" s="2" customFormat="1" x14ac:dyDescent="0.2">
      <c r="A2293" s="7">
        <v>10208918</v>
      </c>
      <c r="B2293" s="8" t="s">
        <v>499</v>
      </c>
      <c r="C2293" s="8" t="s">
        <v>503</v>
      </c>
      <c r="D2293" s="57" t="str">
        <f t="shared" si="35"/>
        <v>MO9268-37</v>
      </c>
      <c r="E2293" s="9">
        <v>37</v>
      </c>
      <c r="F2293" s="8" t="s">
        <v>32989</v>
      </c>
      <c r="G2293" s="8" t="s">
        <v>22625</v>
      </c>
      <c r="H2293" s="8" t="s">
        <v>37375</v>
      </c>
      <c r="I2293" s="8" t="s">
        <v>37398</v>
      </c>
      <c r="J2293" s="8" t="s">
        <v>37384</v>
      </c>
      <c r="K2293" s="8" t="s">
        <v>18093</v>
      </c>
      <c r="L2293" s="8" t="s">
        <v>37378</v>
      </c>
      <c r="M2293" s="8" t="s">
        <v>37399</v>
      </c>
      <c r="N2293" s="8" t="s">
        <v>37380</v>
      </c>
      <c r="O2293" s="8" t="s">
        <v>18094</v>
      </c>
      <c r="P2293" s="8" t="s">
        <v>37381</v>
      </c>
      <c r="Q2293" s="8" t="s">
        <v>504</v>
      </c>
      <c r="R2293" s="8" t="s">
        <v>37382</v>
      </c>
      <c r="S2293" s="8" t="s">
        <v>18095</v>
      </c>
      <c r="T2293" s="62">
        <v>2.62</v>
      </c>
      <c r="U2293" s="10" t="s">
        <v>317</v>
      </c>
      <c r="V2293" s="8" t="s">
        <v>33319</v>
      </c>
      <c r="W2293" s="8" t="s">
        <v>502</v>
      </c>
      <c r="X2293" s="8"/>
      <c r="Y2293" s="11">
        <v>85</v>
      </c>
      <c r="Z2293" s="11">
        <v>76</v>
      </c>
      <c r="AA2293" s="8">
        <v>200</v>
      </c>
      <c r="AB2293" s="8">
        <v>0</v>
      </c>
      <c r="AC2293" s="12">
        <v>6.4000000000000001E-2</v>
      </c>
      <c r="AD2293" s="12">
        <v>0.06</v>
      </c>
      <c r="AE2293" s="8" t="s">
        <v>406</v>
      </c>
      <c r="AF2293" s="8" t="s">
        <v>28309</v>
      </c>
      <c r="AG2293" s="8" t="s">
        <v>28309</v>
      </c>
      <c r="AH2293" s="8" t="s">
        <v>28652</v>
      </c>
      <c r="AI2293" s="8" t="s">
        <v>28310</v>
      </c>
      <c r="AJ2293" s="8" t="s">
        <v>28310</v>
      </c>
      <c r="AK2293" s="13" t="s">
        <v>28938</v>
      </c>
      <c r="AL2293" s="8"/>
      <c r="AM2293" s="18">
        <v>0.48</v>
      </c>
      <c r="AN2293" s="18">
        <v>0.41499999999999998</v>
      </c>
      <c r="AO2293" s="18">
        <v>0.28499999999999998</v>
      </c>
      <c r="AP2293" s="18">
        <v>5.7000000000000002E-2</v>
      </c>
      <c r="AQ2293" s="15">
        <v>12.75</v>
      </c>
      <c r="AR2293" s="8" t="s">
        <v>427</v>
      </c>
      <c r="AS2293" s="8" t="s">
        <v>10</v>
      </c>
      <c r="AT2293" s="16" t="s">
        <v>465</v>
      </c>
      <c r="AU2293" s="17">
        <v>8719941011625</v>
      </c>
    </row>
    <row r="2294" spans="1:47" s="2" customFormat="1" x14ac:dyDescent="0.2">
      <c r="A2294" s="7">
        <v>10209610</v>
      </c>
      <c r="B2294" s="8" t="s">
        <v>499</v>
      </c>
      <c r="C2294" s="8" t="s">
        <v>505</v>
      </c>
      <c r="D2294" s="57" t="str">
        <f t="shared" si="35"/>
        <v>MO9268-38</v>
      </c>
      <c r="E2294" s="9">
        <v>38</v>
      </c>
      <c r="F2294" s="8" t="s">
        <v>34044</v>
      </c>
      <c r="G2294" s="8" t="s">
        <v>22626</v>
      </c>
      <c r="H2294" s="8" t="s">
        <v>37375</v>
      </c>
      <c r="I2294" s="8" t="s">
        <v>37402</v>
      </c>
      <c r="J2294" s="8" t="s">
        <v>37384</v>
      </c>
      <c r="K2294" s="8" t="s">
        <v>18096</v>
      </c>
      <c r="L2294" s="8" t="s">
        <v>37378</v>
      </c>
      <c r="M2294" s="8" t="s">
        <v>37403</v>
      </c>
      <c r="N2294" s="8" t="s">
        <v>37380</v>
      </c>
      <c r="O2294" s="8" t="s">
        <v>18097</v>
      </c>
      <c r="P2294" s="8" t="s">
        <v>37381</v>
      </c>
      <c r="Q2294" s="8" t="s">
        <v>506</v>
      </c>
      <c r="R2294" s="8" t="s">
        <v>37382</v>
      </c>
      <c r="S2294" s="8" t="s">
        <v>18098</v>
      </c>
      <c r="T2294" s="62">
        <v>2.62</v>
      </c>
      <c r="U2294" s="10" t="s">
        <v>317</v>
      </c>
      <c r="V2294" s="8" t="s">
        <v>33319</v>
      </c>
      <c r="W2294" s="8" t="s">
        <v>502</v>
      </c>
      <c r="X2294" s="8"/>
      <c r="Y2294" s="11">
        <v>85</v>
      </c>
      <c r="Z2294" s="11">
        <v>76</v>
      </c>
      <c r="AA2294" s="8">
        <v>200</v>
      </c>
      <c r="AB2294" s="8">
        <v>0</v>
      </c>
      <c r="AC2294" s="12">
        <v>6.4000000000000001E-2</v>
      </c>
      <c r="AD2294" s="12">
        <v>0.06</v>
      </c>
      <c r="AE2294" s="8" t="s">
        <v>406</v>
      </c>
      <c r="AF2294" s="8" t="s">
        <v>28309</v>
      </c>
      <c r="AG2294" s="8" t="s">
        <v>28309</v>
      </c>
      <c r="AH2294" s="8" t="s">
        <v>28652</v>
      </c>
      <c r="AI2294" s="8" t="s">
        <v>28310</v>
      </c>
      <c r="AJ2294" s="8" t="s">
        <v>28310</v>
      </c>
      <c r="AK2294" s="13" t="s">
        <v>28938</v>
      </c>
      <c r="AL2294" s="8"/>
      <c r="AM2294" s="18">
        <v>0.48</v>
      </c>
      <c r="AN2294" s="18">
        <v>0.41499999999999998</v>
      </c>
      <c r="AO2294" s="18">
        <v>0.28499999999999998</v>
      </c>
      <c r="AP2294" s="18">
        <v>5.7000000000000002E-2</v>
      </c>
      <c r="AQ2294" s="15">
        <v>12.75</v>
      </c>
      <c r="AR2294" s="8" t="s">
        <v>427</v>
      </c>
      <c r="AS2294" s="8" t="s">
        <v>10</v>
      </c>
      <c r="AT2294" s="16" t="s">
        <v>465</v>
      </c>
      <c r="AU2294" s="17">
        <v>8719941011632</v>
      </c>
    </row>
    <row r="2295" spans="1:47" s="2" customFormat="1" x14ac:dyDescent="0.2">
      <c r="A2295" s="7">
        <v>10208919</v>
      </c>
      <c r="B2295" s="8" t="s">
        <v>499</v>
      </c>
      <c r="C2295" s="8" t="s">
        <v>507</v>
      </c>
      <c r="D2295" s="57" t="str">
        <f t="shared" si="35"/>
        <v>MO9268-48</v>
      </c>
      <c r="E2295" s="9">
        <v>48</v>
      </c>
      <c r="F2295" s="8" t="s">
        <v>32986</v>
      </c>
      <c r="G2295" s="8" t="s">
        <v>22939</v>
      </c>
      <c r="H2295" s="8" t="s">
        <v>37375</v>
      </c>
      <c r="I2295" s="8" t="s">
        <v>37400</v>
      </c>
      <c r="J2295" s="8" t="s">
        <v>37384</v>
      </c>
      <c r="K2295" s="8" t="s">
        <v>18099</v>
      </c>
      <c r="L2295" s="8" t="s">
        <v>37378</v>
      </c>
      <c r="M2295" s="8" t="s">
        <v>37401</v>
      </c>
      <c r="N2295" s="8" t="s">
        <v>37380</v>
      </c>
      <c r="O2295" s="8" t="s">
        <v>18100</v>
      </c>
      <c r="P2295" s="8" t="s">
        <v>37381</v>
      </c>
      <c r="Q2295" s="8" t="s">
        <v>508</v>
      </c>
      <c r="R2295" s="8" t="s">
        <v>37382</v>
      </c>
      <c r="S2295" s="8" t="s">
        <v>18101</v>
      </c>
      <c r="T2295" s="62">
        <v>2.62</v>
      </c>
      <c r="U2295" s="10" t="s">
        <v>317</v>
      </c>
      <c r="V2295" s="8" t="s">
        <v>33319</v>
      </c>
      <c r="W2295" s="8" t="s">
        <v>502</v>
      </c>
      <c r="X2295" s="8"/>
      <c r="Y2295" s="11">
        <v>85</v>
      </c>
      <c r="Z2295" s="11">
        <v>76</v>
      </c>
      <c r="AA2295" s="8">
        <v>200</v>
      </c>
      <c r="AB2295" s="8">
        <v>0</v>
      </c>
      <c r="AC2295" s="12">
        <v>6.4000000000000001E-2</v>
      </c>
      <c r="AD2295" s="12">
        <v>0.06</v>
      </c>
      <c r="AE2295" s="8" t="s">
        <v>406</v>
      </c>
      <c r="AF2295" s="8" t="s">
        <v>28309</v>
      </c>
      <c r="AG2295" s="8" t="s">
        <v>28309</v>
      </c>
      <c r="AH2295" s="8" t="s">
        <v>28652</v>
      </c>
      <c r="AI2295" s="8" t="s">
        <v>28310</v>
      </c>
      <c r="AJ2295" s="8" t="s">
        <v>28310</v>
      </c>
      <c r="AK2295" s="13" t="s">
        <v>28938</v>
      </c>
      <c r="AL2295" s="8"/>
      <c r="AM2295" s="18">
        <v>0.48</v>
      </c>
      <c r="AN2295" s="18">
        <v>0.41499999999999998</v>
      </c>
      <c r="AO2295" s="18">
        <v>0.28499999999999998</v>
      </c>
      <c r="AP2295" s="18">
        <v>5.7000000000000002E-2</v>
      </c>
      <c r="AQ2295" s="15">
        <v>12.75</v>
      </c>
      <c r="AR2295" s="8" t="s">
        <v>427</v>
      </c>
      <c r="AS2295" s="8" t="s">
        <v>10</v>
      </c>
      <c r="AT2295" s="16" t="s">
        <v>465</v>
      </c>
      <c r="AU2295" s="17">
        <v>8719941011649</v>
      </c>
    </row>
    <row r="2296" spans="1:47" s="2" customFormat="1" x14ac:dyDescent="0.2">
      <c r="A2296" s="7">
        <v>10208769</v>
      </c>
      <c r="B2296" s="8" t="s">
        <v>3433</v>
      </c>
      <c r="C2296" s="8" t="s">
        <v>3437</v>
      </c>
      <c r="D2296" s="57" t="str">
        <f t="shared" si="35"/>
        <v>MO9270-06</v>
      </c>
      <c r="E2296" s="9">
        <v>6</v>
      </c>
      <c r="F2296" s="8" t="s">
        <v>32987</v>
      </c>
      <c r="G2296" s="8">
        <v>0</v>
      </c>
      <c r="H2296" s="8" t="s">
        <v>3434</v>
      </c>
      <c r="I2296" s="8" t="s">
        <v>18102</v>
      </c>
      <c r="J2296" s="8" t="s">
        <v>18103</v>
      </c>
      <c r="K2296" s="8" t="s">
        <v>18104</v>
      </c>
      <c r="L2296" s="8" t="s">
        <v>18105</v>
      </c>
      <c r="M2296" s="8" t="s">
        <v>18106</v>
      </c>
      <c r="N2296" s="8" t="s">
        <v>18107</v>
      </c>
      <c r="O2296" s="8" t="s">
        <v>18108</v>
      </c>
      <c r="P2296" s="8" t="s">
        <v>3435</v>
      </c>
      <c r="Q2296" s="8" t="s">
        <v>7094</v>
      </c>
      <c r="R2296" s="8" t="s">
        <v>18109</v>
      </c>
      <c r="S2296" s="8" t="s">
        <v>18110</v>
      </c>
      <c r="T2296" s="62">
        <v>9.6</v>
      </c>
      <c r="U2296" s="10" t="s">
        <v>7440</v>
      </c>
      <c r="V2296" s="8" t="s">
        <v>917</v>
      </c>
      <c r="W2296" s="8" t="s">
        <v>7778</v>
      </c>
      <c r="X2296" s="8"/>
      <c r="Y2296" s="11">
        <v>323</v>
      </c>
      <c r="Z2296" s="11"/>
      <c r="AA2296" s="8">
        <v>200</v>
      </c>
      <c r="AB2296" s="8">
        <v>0</v>
      </c>
      <c r="AC2296" s="12">
        <v>4.7E-2</v>
      </c>
      <c r="AD2296" s="12">
        <v>0.04</v>
      </c>
      <c r="AE2296" s="8" t="s">
        <v>3436</v>
      </c>
      <c r="AF2296" s="8" t="s">
        <v>28292</v>
      </c>
      <c r="AG2296" s="8" t="s">
        <v>28292</v>
      </c>
      <c r="AH2296" s="8" t="s">
        <v>28400</v>
      </c>
      <c r="AI2296" s="8"/>
      <c r="AJ2296" s="8"/>
      <c r="AK2296" s="13" t="s">
        <v>26520</v>
      </c>
      <c r="AL2296" s="8" t="s">
        <v>184</v>
      </c>
      <c r="AM2296" s="18">
        <v>0.5</v>
      </c>
      <c r="AN2296" s="18">
        <v>0.48</v>
      </c>
      <c r="AO2296" s="18">
        <v>0.43</v>
      </c>
      <c r="AP2296" s="18">
        <v>0.10299999999999999</v>
      </c>
      <c r="AQ2296" s="15">
        <v>9.35</v>
      </c>
      <c r="AR2296" s="8" t="s">
        <v>916</v>
      </c>
      <c r="AS2296" s="8" t="s">
        <v>10</v>
      </c>
      <c r="AT2296" s="16" t="s">
        <v>917</v>
      </c>
      <c r="AU2296" s="17">
        <v>8719941033092</v>
      </c>
    </row>
    <row r="2297" spans="1:47" s="2" customFormat="1" x14ac:dyDescent="0.2">
      <c r="A2297" s="7">
        <v>10208739</v>
      </c>
      <c r="B2297" s="8" t="s">
        <v>2488</v>
      </c>
      <c r="C2297" s="8" t="s">
        <v>2500</v>
      </c>
      <c r="D2297" s="57" t="str">
        <f t="shared" si="35"/>
        <v>MO9275-00</v>
      </c>
      <c r="E2297" s="9"/>
      <c r="F2297" s="8"/>
      <c r="G2297" s="8" t="s">
        <v>23015</v>
      </c>
      <c r="H2297" s="8" t="s">
        <v>7305</v>
      </c>
      <c r="I2297" s="8" t="s">
        <v>18111</v>
      </c>
      <c r="J2297" s="8" t="s">
        <v>18112</v>
      </c>
      <c r="K2297" s="8" t="s">
        <v>18113</v>
      </c>
      <c r="L2297" s="8" t="s">
        <v>18114</v>
      </c>
      <c r="M2297" s="8" t="s">
        <v>18115</v>
      </c>
      <c r="N2297" s="8" t="s">
        <v>18116</v>
      </c>
      <c r="O2297" s="8" t="s">
        <v>18117</v>
      </c>
      <c r="P2297" s="8" t="s">
        <v>2490</v>
      </c>
      <c r="Q2297" s="8" t="s">
        <v>2501</v>
      </c>
      <c r="R2297" s="8" t="s">
        <v>18118</v>
      </c>
      <c r="S2297" s="8" t="s">
        <v>18119</v>
      </c>
      <c r="T2297" s="62">
        <v>2.91</v>
      </c>
      <c r="U2297" s="10" t="s">
        <v>135</v>
      </c>
      <c r="V2297" s="8" t="s">
        <v>34820</v>
      </c>
      <c r="W2297" s="8" t="s">
        <v>7674</v>
      </c>
      <c r="X2297" s="8"/>
      <c r="Y2297" s="11">
        <v>302</v>
      </c>
      <c r="Z2297" s="11"/>
      <c r="AA2297" s="8">
        <v>250</v>
      </c>
      <c r="AB2297" s="8">
        <v>25</v>
      </c>
      <c r="AC2297" s="12">
        <v>2.9000000000000001E-2</v>
      </c>
      <c r="AD2297" s="12">
        <v>2.3E-2</v>
      </c>
      <c r="AE2297" s="8" t="s">
        <v>6023</v>
      </c>
      <c r="AF2297" s="8" t="s">
        <v>36435</v>
      </c>
      <c r="AG2297" s="8" t="s">
        <v>36435</v>
      </c>
      <c r="AH2297" s="8"/>
      <c r="AI2297" s="8"/>
      <c r="AJ2297" s="8"/>
      <c r="AK2297" s="13" t="s">
        <v>12158</v>
      </c>
      <c r="AL2297" s="8" t="s">
        <v>200</v>
      </c>
      <c r="AM2297" s="18">
        <v>0.77</v>
      </c>
      <c r="AN2297" s="18">
        <v>0.26</v>
      </c>
      <c r="AO2297" s="18">
        <v>0.22</v>
      </c>
      <c r="AP2297" s="18">
        <v>4.3999999999999997E-2</v>
      </c>
      <c r="AQ2297" s="15">
        <v>7.3</v>
      </c>
      <c r="AR2297" s="8" t="s">
        <v>2492</v>
      </c>
      <c r="AS2297" s="8" t="s">
        <v>10</v>
      </c>
      <c r="AT2297" s="16" t="s">
        <v>2493</v>
      </c>
      <c r="AU2297" s="17">
        <v>8719941033191</v>
      </c>
    </row>
    <row r="2298" spans="1:47" s="2" customFormat="1" x14ac:dyDescent="0.2">
      <c r="A2298" s="7">
        <v>10208750</v>
      </c>
      <c r="B2298" s="8" t="s">
        <v>2488</v>
      </c>
      <c r="C2298" s="8" t="s">
        <v>2502</v>
      </c>
      <c r="D2298" s="57" t="str">
        <f t="shared" si="35"/>
        <v>MO9275-03</v>
      </c>
      <c r="E2298" s="9">
        <v>3</v>
      </c>
      <c r="F2298" s="8" t="s">
        <v>32978</v>
      </c>
      <c r="G2298" s="8"/>
      <c r="H2298" s="8" t="s">
        <v>7305</v>
      </c>
      <c r="I2298" s="8" t="s">
        <v>18120</v>
      </c>
      <c r="J2298" s="8" t="s">
        <v>18112</v>
      </c>
      <c r="K2298" s="8" t="s">
        <v>18121</v>
      </c>
      <c r="L2298" s="8" t="s">
        <v>18114</v>
      </c>
      <c r="M2298" s="8" t="s">
        <v>18122</v>
      </c>
      <c r="N2298" s="8" t="s">
        <v>18116</v>
      </c>
      <c r="O2298" s="8" t="s">
        <v>18123</v>
      </c>
      <c r="P2298" s="8" t="s">
        <v>2490</v>
      </c>
      <c r="Q2298" s="8" t="s">
        <v>2503</v>
      </c>
      <c r="R2298" s="8" t="s">
        <v>18118</v>
      </c>
      <c r="S2298" s="8" t="s">
        <v>18124</v>
      </c>
      <c r="T2298" s="62">
        <v>2.91</v>
      </c>
      <c r="U2298" s="10" t="s">
        <v>135</v>
      </c>
      <c r="V2298" s="8" t="s">
        <v>34820</v>
      </c>
      <c r="W2298" s="8" t="s">
        <v>7674</v>
      </c>
      <c r="X2298" s="8"/>
      <c r="Y2298" s="11">
        <v>302</v>
      </c>
      <c r="Z2298" s="11"/>
      <c r="AA2298" s="8">
        <v>250</v>
      </c>
      <c r="AB2298" s="8">
        <v>25</v>
      </c>
      <c r="AC2298" s="12">
        <v>2.9000000000000001E-2</v>
      </c>
      <c r="AD2298" s="12">
        <v>2.3E-2</v>
      </c>
      <c r="AE2298" s="8" t="s">
        <v>6023</v>
      </c>
      <c r="AF2298" s="8" t="s">
        <v>36435</v>
      </c>
      <c r="AG2298" s="8" t="s">
        <v>36435</v>
      </c>
      <c r="AH2298" s="8"/>
      <c r="AI2298" s="8"/>
      <c r="AJ2298" s="8"/>
      <c r="AK2298" s="13" t="s">
        <v>12158</v>
      </c>
      <c r="AL2298" s="8" t="s">
        <v>200</v>
      </c>
      <c r="AM2298" s="18">
        <v>0.77</v>
      </c>
      <c r="AN2298" s="18">
        <v>0.26</v>
      </c>
      <c r="AO2298" s="18">
        <v>0.22</v>
      </c>
      <c r="AP2298" s="18">
        <v>4.3999999999999997E-2</v>
      </c>
      <c r="AQ2298" s="15">
        <v>7.3</v>
      </c>
      <c r="AR2298" s="8" t="s">
        <v>2492</v>
      </c>
      <c r="AS2298" s="8" t="s">
        <v>10</v>
      </c>
      <c r="AT2298" s="16" t="s">
        <v>2493</v>
      </c>
      <c r="AU2298" s="17">
        <v>8719941033207</v>
      </c>
    </row>
    <row r="2299" spans="1:47" s="2" customFormat="1" x14ac:dyDescent="0.2">
      <c r="A2299" s="7">
        <v>10208751</v>
      </c>
      <c r="B2299" s="8" t="s">
        <v>2488</v>
      </c>
      <c r="C2299" s="8" t="s">
        <v>2504</v>
      </c>
      <c r="D2299" s="57" t="str">
        <f t="shared" si="35"/>
        <v>MO9275-04</v>
      </c>
      <c r="E2299" s="9">
        <v>4</v>
      </c>
      <c r="F2299" s="8" t="s">
        <v>32983</v>
      </c>
      <c r="G2299" s="8" t="s">
        <v>22733</v>
      </c>
      <c r="H2299" s="8" t="s">
        <v>7305</v>
      </c>
      <c r="I2299" s="8" t="s">
        <v>18125</v>
      </c>
      <c r="J2299" s="8" t="s">
        <v>18112</v>
      </c>
      <c r="K2299" s="8" t="s">
        <v>18126</v>
      </c>
      <c r="L2299" s="8" t="s">
        <v>18114</v>
      </c>
      <c r="M2299" s="8" t="s">
        <v>18127</v>
      </c>
      <c r="N2299" s="8" t="s">
        <v>18116</v>
      </c>
      <c r="O2299" s="8" t="s">
        <v>18128</v>
      </c>
      <c r="P2299" s="8" t="s">
        <v>2490</v>
      </c>
      <c r="Q2299" s="8" t="s">
        <v>2505</v>
      </c>
      <c r="R2299" s="8" t="s">
        <v>18118</v>
      </c>
      <c r="S2299" s="8" t="s">
        <v>18129</v>
      </c>
      <c r="T2299" s="62">
        <v>2.91</v>
      </c>
      <c r="U2299" s="10" t="s">
        <v>135</v>
      </c>
      <c r="V2299" s="8" t="s">
        <v>34820</v>
      </c>
      <c r="W2299" s="8" t="s">
        <v>7674</v>
      </c>
      <c r="X2299" s="8"/>
      <c r="Y2299" s="11">
        <v>302</v>
      </c>
      <c r="Z2299" s="11"/>
      <c r="AA2299" s="8">
        <v>250</v>
      </c>
      <c r="AB2299" s="8">
        <v>25</v>
      </c>
      <c r="AC2299" s="12">
        <v>2.9000000000000001E-2</v>
      </c>
      <c r="AD2299" s="12">
        <v>2.3E-2</v>
      </c>
      <c r="AE2299" s="8" t="s">
        <v>6023</v>
      </c>
      <c r="AF2299" s="8" t="s">
        <v>36435</v>
      </c>
      <c r="AG2299" s="8" t="s">
        <v>36435</v>
      </c>
      <c r="AH2299" s="8"/>
      <c r="AI2299" s="8"/>
      <c r="AJ2299" s="8"/>
      <c r="AK2299" s="13" t="s">
        <v>12158</v>
      </c>
      <c r="AL2299" s="8" t="s">
        <v>200</v>
      </c>
      <c r="AM2299" s="18">
        <v>0.77</v>
      </c>
      <c r="AN2299" s="18">
        <v>0.26</v>
      </c>
      <c r="AO2299" s="18">
        <v>0.22</v>
      </c>
      <c r="AP2299" s="18">
        <v>4.3999999999999997E-2</v>
      </c>
      <c r="AQ2299" s="15">
        <v>7.3</v>
      </c>
      <c r="AR2299" s="8" t="s">
        <v>2492</v>
      </c>
      <c r="AS2299" s="8" t="s">
        <v>10</v>
      </c>
      <c r="AT2299" s="16" t="s">
        <v>2493</v>
      </c>
      <c r="AU2299" s="17">
        <v>8719941033214</v>
      </c>
    </row>
    <row r="2300" spans="1:47" s="2" customFormat="1" x14ac:dyDescent="0.2">
      <c r="A2300" s="7">
        <v>10208752</v>
      </c>
      <c r="B2300" s="8" t="s">
        <v>2488</v>
      </c>
      <c r="C2300" s="8" t="s">
        <v>2506</v>
      </c>
      <c r="D2300" s="57" t="str">
        <f t="shared" si="35"/>
        <v>MO9275-05</v>
      </c>
      <c r="E2300" s="9">
        <v>5</v>
      </c>
      <c r="F2300" s="8" t="s">
        <v>32984</v>
      </c>
      <c r="G2300" s="8" t="s">
        <v>22789</v>
      </c>
      <c r="H2300" s="8" t="s">
        <v>7305</v>
      </c>
      <c r="I2300" s="8" t="s">
        <v>18130</v>
      </c>
      <c r="J2300" s="8" t="s">
        <v>18112</v>
      </c>
      <c r="K2300" s="8" t="s">
        <v>18131</v>
      </c>
      <c r="L2300" s="8" t="s">
        <v>18114</v>
      </c>
      <c r="M2300" s="8" t="s">
        <v>18132</v>
      </c>
      <c r="N2300" s="8" t="s">
        <v>18116</v>
      </c>
      <c r="O2300" s="8" t="s">
        <v>18133</v>
      </c>
      <c r="P2300" s="8" t="s">
        <v>2490</v>
      </c>
      <c r="Q2300" s="8" t="s">
        <v>2507</v>
      </c>
      <c r="R2300" s="8" t="s">
        <v>18118</v>
      </c>
      <c r="S2300" s="8" t="s">
        <v>18134</v>
      </c>
      <c r="T2300" s="62">
        <v>2.91</v>
      </c>
      <c r="U2300" s="10" t="s">
        <v>135</v>
      </c>
      <c r="V2300" s="8" t="s">
        <v>34820</v>
      </c>
      <c r="W2300" s="8" t="s">
        <v>7674</v>
      </c>
      <c r="X2300" s="8"/>
      <c r="Y2300" s="11">
        <v>302</v>
      </c>
      <c r="Z2300" s="11"/>
      <c r="AA2300" s="8">
        <v>250</v>
      </c>
      <c r="AB2300" s="8">
        <v>25</v>
      </c>
      <c r="AC2300" s="12">
        <v>2.9000000000000001E-2</v>
      </c>
      <c r="AD2300" s="12">
        <v>2.3E-2</v>
      </c>
      <c r="AE2300" s="8" t="s">
        <v>6023</v>
      </c>
      <c r="AF2300" s="8" t="s">
        <v>36435</v>
      </c>
      <c r="AG2300" s="8" t="s">
        <v>36435</v>
      </c>
      <c r="AH2300" s="8"/>
      <c r="AI2300" s="8"/>
      <c r="AJ2300" s="8"/>
      <c r="AK2300" s="13" t="s">
        <v>12158</v>
      </c>
      <c r="AL2300" s="8" t="s">
        <v>200</v>
      </c>
      <c r="AM2300" s="18">
        <v>0.77</v>
      </c>
      <c r="AN2300" s="18">
        <v>0.26</v>
      </c>
      <c r="AO2300" s="18">
        <v>0.22</v>
      </c>
      <c r="AP2300" s="18">
        <v>4.3999999999999997E-2</v>
      </c>
      <c r="AQ2300" s="15">
        <v>7.3</v>
      </c>
      <c r="AR2300" s="8" t="s">
        <v>2492</v>
      </c>
      <c r="AS2300" s="8" t="s">
        <v>10</v>
      </c>
      <c r="AT2300" s="16" t="s">
        <v>2493</v>
      </c>
      <c r="AU2300" s="17">
        <v>8719941033221</v>
      </c>
    </row>
    <row r="2301" spans="1:47" s="2" customFormat="1" x14ac:dyDescent="0.2">
      <c r="A2301" s="7">
        <v>10208754</v>
      </c>
      <c r="B2301" s="8" t="s">
        <v>2488</v>
      </c>
      <c r="C2301" s="8" t="s">
        <v>2508</v>
      </c>
      <c r="D2301" s="57" t="str">
        <f t="shared" si="35"/>
        <v>MO9275-06</v>
      </c>
      <c r="E2301" s="9">
        <v>6</v>
      </c>
      <c r="F2301" s="8" t="s">
        <v>32987</v>
      </c>
      <c r="G2301" s="8">
        <v>0</v>
      </c>
      <c r="H2301" s="8" t="s">
        <v>7305</v>
      </c>
      <c r="I2301" s="8" t="s">
        <v>18135</v>
      </c>
      <c r="J2301" s="8" t="s">
        <v>18112</v>
      </c>
      <c r="K2301" s="8" t="s">
        <v>18136</v>
      </c>
      <c r="L2301" s="8" t="s">
        <v>18114</v>
      </c>
      <c r="M2301" s="8" t="s">
        <v>18137</v>
      </c>
      <c r="N2301" s="8" t="s">
        <v>18116</v>
      </c>
      <c r="O2301" s="8" t="s">
        <v>18138</v>
      </c>
      <c r="P2301" s="8" t="s">
        <v>2490</v>
      </c>
      <c r="Q2301" s="8" t="s">
        <v>2509</v>
      </c>
      <c r="R2301" s="8" t="s">
        <v>18118</v>
      </c>
      <c r="S2301" s="8" t="s">
        <v>18139</v>
      </c>
      <c r="T2301" s="62">
        <v>2.91</v>
      </c>
      <c r="U2301" s="10" t="s">
        <v>135</v>
      </c>
      <c r="V2301" s="8" t="s">
        <v>34820</v>
      </c>
      <c r="W2301" s="8" t="s">
        <v>7674</v>
      </c>
      <c r="X2301" s="8"/>
      <c r="Y2301" s="11">
        <v>302</v>
      </c>
      <c r="Z2301" s="11"/>
      <c r="AA2301" s="8">
        <v>250</v>
      </c>
      <c r="AB2301" s="8">
        <v>25</v>
      </c>
      <c r="AC2301" s="12">
        <v>2.9000000000000001E-2</v>
      </c>
      <c r="AD2301" s="12">
        <v>2.3E-2</v>
      </c>
      <c r="AE2301" s="8" t="s">
        <v>6023</v>
      </c>
      <c r="AF2301" s="8" t="s">
        <v>36435</v>
      </c>
      <c r="AG2301" s="8" t="s">
        <v>36435</v>
      </c>
      <c r="AH2301" s="8"/>
      <c r="AI2301" s="8"/>
      <c r="AJ2301" s="8"/>
      <c r="AK2301" s="13" t="s">
        <v>12158</v>
      </c>
      <c r="AL2301" s="8" t="s">
        <v>200</v>
      </c>
      <c r="AM2301" s="18">
        <v>0.77</v>
      </c>
      <c r="AN2301" s="18">
        <v>0.26</v>
      </c>
      <c r="AO2301" s="18">
        <v>0.22</v>
      </c>
      <c r="AP2301" s="18">
        <v>4.3999999999999997E-2</v>
      </c>
      <c r="AQ2301" s="15">
        <v>7.3</v>
      </c>
      <c r="AR2301" s="8" t="s">
        <v>2492</v>
      </c>
      <c r="AS2301" s="8" t="s">
        <v>10</v>
      </c>
      <c r="AT2301" s="16" t="s">
        <v>2493</v>
      </c>
      <c r="AU2301" s="17">
        <v>8719941033245</v>
      </c>
    </row>
    <row r="2302" spans="1:47" s="2" customFormat="1" x14ac:dyDescent="0.2">
      <c r="A2302" s="7">
        <v>10208755</v>
      </c>
      <c r="B2302" s="8" t="s">
        <v>2488</v>
      </c>
      <c r="C2302" s="8" t="s">
        <v>2510</v>
      </c>
      <c r="D2302" s="57" t="str">
        <f t="shared" si="35"/>
        <v>MO9275-08</v>
      </c>
      <c r="E2302" s="9">
        <v>8</v>
      </c>
      <c r="F2302" s="8" t="s">
        <v>33706</v>
      </c>
      <c r="G2302" s="8" t="s">
        <v>29272</v>
      </c>
      <c r="H2302" s="8" t="s">
        <v>7305</v>
      </c>
      <c r="I2302" s="8" t="s">
        <v>18140</v>
      </c>
      <c r="J2302" s="8" t="s">
        <v>18112</v>
      </c>
      <c r="K2302" s="8" t="s">
        <v>18141</v>
      </c>
      <c r="L2302" s="8" t="s">
        <v>18114</v>
      </c>
      <c r="M2302" s="8" t="s">
        <v>18142</v>
      </c>
      <c r="N2302" s="8" t="s">
        <v>18116</v>
      </c>
      <c r="O2302" s="8" t="s">
        <v>18143</v>
      </c>
      <c r="P2302" s="8" t="s">
        <v>2490</v>
      </c>
      <c r="Q2302" s="8" t="s">
        <v>2511</v>
      </c>
      <c r="R2302" s="8" t="s">
        <v>18118</v>
      </c>
      <c r="S2302" s="8" t="s">
        <v>18144</v>
      </c>
      <c r="T2302" s="62">
        <v>2.91</v>
      </c>
      <c r="U2302" s="10" t="s">
        <v>135</v>
      </c>
      <c r="V2302" s="8" t="s">
        <v>34820</v>
      </c>
      <c r="W2302" s="8" t="s">
        <v>7674</v>
      </c>
      <c r="X2302" s="8"/>
      <c r="Y2302" s="11">
        <v>302</v>
      </c>
      <c r="Z2302" s="11"/>
      <c r="AA2302" s="8">
        <v>250</v>
      </c>
      <c r="AB2302" s="8">
        <v>25</v>
      </c>
      <c r="AC2302" s="12">
        <v>2.9000000000000001E-2</v>
      </c>
      <c r="AD2302" s="12">
        <v>2.3E-2</v>
      </c>
      <c r="AE2302" s="8" t="s">
        <v>6023</v>
      </c>
      <c r="AF2302" s="8" t="s">
        <v>36435</v>
      </c>
      <c r="AG2302" s="8" t="s">
        <v>36435</v>
      </c>
      <c r="AH2302" s="8"/>
      <c r="AI2302" s="8"/>
      <c r="AJ2302" s="8"/>
      <c r="AK2302" s="13" t="s">
        <v>12158</v>
      </c>
      <c r="AL2302" s="8" t="s">
        <v>200</v>
      </c>
      <c r="AM2302" s="18">
        <v>0.77</v>
      </c>
      <c r="AN2302" s="18">
        <v>0.26</v>
      </c>
      <c r="AO2302" s="18">
        <v>0.22</v>
      </c>
      <c r="AP2302" s="18">
        <v>4.3999999999999997E-2</v>
      </c>
      <c r="AQ2302" s="15">
        <v>7.3</v>
      </c>
      <c r="AR2302" s="8" t="s">
        <v>2492</v>
      </c>
      <c r="AS2302" s="8" t="s">
        <v>10</v>
      </c>
      <c r="AT2302" s="16" t="s">
        <v>2493</v>
      </c>
      <c r="AU2302" s="17">
        <v>8719941033252</v>
      </c>
    </row>
    <row r="2303" spans="1:47" s="2" customFormat="1" x14ac:dyDescent="0.2">
      <c r="A2303" s="7">
        <v>10208753</v>
      </c>
      <c r="B2303" s="8" t="s">
        <v>2488</v>
      </c>
      <c r="C2303" s="8" t="s">
        <v>2512</v>
      </c>
      <c r="D2303" s="57" t="str">
        <f t="shared" si="35"/>
        <v>MO9275-09</v>
      </c>
      <c r="E2303" s="9">
        <v>9</v>
      </c>
      <c r="F2303" s="8" t="s">
        <v>33059</v>
      </c>
      <c r="G2303" s="8" t="s">
        <v>23015</v>
      </c>
      <c r="H2303" s="8" t="s">
        <v>7305</v>
      </c>
      <c r="I2303" s="8" t="s">
        <v>18145</v>
      </c>
      <c r="J2303" s="8" t="s">
        <v>18112</v>
      </c>
      <c r="K2303" s="8" t="s">
        <v>18146</v>
      </c>
      <c r="L2303" s="8" t="s">
        <v>18114</v>
      </c>
      <c r="M2303" s="8" t="s">
        <v>18147</v>
      </c>
      <c r="N2303" s="8" t="s">
        <v>18116</v>
      </c>
      <c r="O2303" s="8" t="s">
        <v>18148</v>
      </c>
      <c r="P2303" s="8" t="s">
        <v>2490</v>
      </c>
      <c r="Q2303" s="8" t="s">
        <v>2513</v>
      </c>
      <c r="R2303" s="8" t="s">
        <v>18118</v>
      </c>
      <c r="S2303" s="8" t="s">
        <v>18149</v>
      </c>
      <c r="T2303" s="62">
        <v>2.91</v>
      </c>
      <c r="U2303" s="10" t="s">
        <v>135</v>
      </c>
      <c r="V2303" s="8" t="s">
        <v>34820</v>
      </c>
      <c r="W2303" s="8" t="s">
        <v>7674</v>
      </c>
      <c r="X2303" s="8"/>
      <c r="Y2303" s="11">
        <v>302</v>
      </c>
      <c r="Z2303" s="11"/>
      <c r="AA2303" s="8">
        <v>250</v>
      </c>
      <c r="AB2303" s="8">
        <v>25</v>
      </c>
      <c r="AC2303" s="12">
        <v>2.9000000000000001E-2</v>
      </c>
      <c r="AD2303" s="12">
        <v>2.3E-2</v>
      </c>
      <c r="AE2303" s="8" t="s">
        <v>6023</v>
      </c>
      <c r="AF2303" s="8" t="s">
        <v>36435</v>
      </c>
      <c r="AG2303" s="8" t="s">
        <v>36435</v>
      </c>
      <c r="AH2303" s="8"/>
      <c r="AI2303" s="8"/>
      <c r="AJ2303" s="8"/>
      <c r="AK2303" s="13" t="s">
        <v>12158</v>
      </c>
      <c r="AL2303" s="8" t="s">
        <v>200</v>
      </c>
      <c r="AM2303" s="18">
        <v>0.77</v>
      </c>
      <c r="AN2303" s="18">
        <v>0.26</v>
      </c>
      <c r="AO2303" s="18">
        <v>0.22</v>
      </c>
      <c r="AP2303" s="18">
        <v>4.3999999999999997E-2</v>
      </c>
      <c r="AQ2303" s="15">
        <v>7.3</v>
      </c>
      <c r="AR2303" s="8" t="s">
        <v>2492</v>
      </c>
      <c r="AS2303" s="8" t="s">
        <v>10</v>
      </c>
      <c r="AT2303" s="16" t="s">
        <v>2493</v>
      </c>
      <c r="AU2303" s="17">
        <v>8719941033238</v>
      </c>
    </row>
    <row r="2304" spans="1:47" s="2" customFormat="1" x14ac:dyDescent="0.2">
      <c r="A2304" s="7">
        <v>10208756</v>
      </c>
      <c r="B2304" s="8" t="s">
        <v>2488</v>
      </c>
      <c r="C2304" s="8" t="s">
        <v>2489</v>
      </c>
      <c r="D2304" s="57" t="str">
        <f t="shared" si="35"/>
        <v>MO9275-10</v>
      </c>
      <c r="E2304" s="9">
        <v>10</v>
      </c>
      <c r="F2304" s="8" t="s">
        <v>32985</v>
      </c>
      <c r="G2304" s="8" t="s">
        <v>20845</v>
      </c>
      <c r="H2304" s="8" t="s">
        <v>7305</v>
      </c>
      <c r="I2304" s="8" t="s">
        <v>18150</v>
      </c>
      <c r="J2304" s="8" t="s">
        <v>18112</v>
      </c>
      <c r="K2304" s="8" t="s">
        <v>18151</v>
      </c>
      <c r="L2304" s="8" t="s">
        <v>18114</v>
      </c>
      <c r="M2304" s="8" t="s">
        <v>18152</v>
      </c>
      <c r="N2304" s="8" t="s">
        <v>18116</v>
      </c>
      <c r="O2304" s="8" t="s">
        <v>18153</v>
      </c>
      <c r="P2304" s="8" t="s">
        <v>2490</v>
      </c>
      <c r="Q2304" s="8" t="s">
        <v>2491</v>
      </c>
      <c r="R2304" s="8" t="s">
        <v>18118</v>
      </c>
      <c r="S2304" s="8" t="s">
        <v>18154</v>
      </c>
      <c r="T2304" s="62">
        <v>2.91</v>
      </c>
      <c r="U2304" s="10" t="s">
        <v>135</v>
      </c>
      <c r="V2304" s="8" t="s">
        <v>34820</v>
      </c>
      <c r="W2304" s="8" t="s">
        <v>7674</v>
      </c>
      <c r="X2304" s="8"/>
      <c r="Y2304" s="11">
        <v>302</v>
      </c>
      <c r="Z2304" s="11"/>
      <c r="AA2304" s="8">
        <v>250</v>
      </c>
      <c r="AB2304" s="8">
        <v>25</v>
      </c>
      <c r="AC2304" s="12">
        <v>2.9000000000000001E-2</v>
      </c>
      <c r="AD2304" s="12">
        <v>2.3E-2</v>
      </c>
      <c r="AE2304" s="8" t="s">
        <v>6023</v>
      </c>
      <c r="AF2304" s="8" t="s">
        <v>36435</v>
      </c>
      <c r="AG2304" s="8" t="s">
        <v>36435</v>
      </c>
      <c r="AH2304" s="8"/>
      <c r="AI2304" s="8"/>
      <c r="AJ2304" s="8"/>
      <c r="AK2304" s="13" t="s">
        <v>12158</v>
      </c>
      <c r="AL2304" s="8" t="s">
        <v>200</v>
      </c>
      <c r="AM2304" s="18">
        <v>0.77</v>
      </c>
      <c r="AN2304" s="18">
        <v>0.26</v>
      </c>
      <c r="AO2304" s="18">
        <v>0.22</v>
      </c>
      <c r="AP2304" s="18">
        <v>4.3999999999999997E-2</v>
      </c>
      <c r="AQ2304" s="15">
        <v>7.3</v>
      </c>
      <c r="AR2304" s="8" t="s">
        <v>2492</v>
      </c>
      <c r="AS2304" s="8" t="s">
        <v>10</v>
      </c>
      <c r="AT2304" s="16" t="s">
        <v>2493</v>
      </c>
      <c r="AU2304" s="17">
        <v>8719941033269</v>
      </c>
    </row>
    <row r="2305" spans="1:47" s="2" customFormat="1" x14ac:dyDescent="0.2">
      <c r="A2305" s="7">
        <v>10208757</v>
      </c>
      <c r="B2305" s="8" t="s">
        <v>2488</v>
      </c>
      <c r="C2305" s="8" t="s">
        <v>2494</v>
      </c>
      <c r="D2305" s="57" t="str">
        <f t="shared" si="35"/>
        <v>MO9275-37</v>
      </c>
      <c r="E2305" s="9">
        <v>37</v>
      </c>
      <c r="F2305" s="8" t="s">
        <v>32989</v>
      </c>
      <c r="G2305" s="8" t="s">
        <v>22725</v>
      </c>
      <c r="H2305" s="8" t="s">
        <v>7305</v>
      </c>
      <c r="I2305" s="8" t="s">
        <v>18155</v>
      </c>
      <c r="J2305" s="8" t="s">
        <v>18112</v>
      </c>
      <c r="K2305" s="8" t="s">
        <v>18156</v>
      </c>
      <c r="L2305" s="8" t="s">
        <v>18114</v>
      </c>
      <c r="M2305" s="8" t="s">
        <v>18157</v>
      </c>
      <c r="N2305" s="8" t="s">
        <v>18116</v>
      </c>
      <c r="O2305" s="8" t="s">
        <v>18158</v>
      </c>
      <c r="P2305" s="8" t="s">
        <v>2490</v>
      </c>
      <c r="Q2305" s="8" t="s">
        <v>2495</v>
      </c>
      <c r="R2305" s="8" t="s">
        <v>18118</v>
      </c>
      <c r="S2305" s="8" t="s">
        <v>18159</v>
      </c>
      <c r="T2305" s="62">
        <v>2.91</v>
      </c>
      <c r="U2305" s="10" t="s">
        <v>135</v>
      </c>
      <c r="V2305" s="8" t="s">
        <v>34820</v>
      </c>
      <c r="W2305" s="8" t="s">
        <v>7674</v>
      </c>
      <c r="X2305" s="8"/>
      <c r="Y2305" s="11">
        <v>302</v>
      </c>
      <c r="Z2305" s="11"/>
      <c r="AA2305" s="8">
        <v>250</v>
      </c>
      <c r="AB2305" s="8">
        <v>25</v>
      </c>
      <c r="AC2305" s="12">
        <v>2.9000000000000001E-2</v>
      </c>
      <c r="AD2305" s="12">
        <v>2.3E-2</v>
      </c>
      <c r="AE2305" s="8" t="s">
        <v>6023</v>
      </c>
      <c r="AF2305" s="8" t="s">
        <v>36435</v>
      </c>
      <c r="AG2305" s="8" t="s">
        <v>36435</v>
      </c>
      <c r="AH2305" s="8"/>
      <c r="AI2305" s="8"/>
      <c r="AJ2305" s="8"/>
      <c r="AK2305" s="13" t="s">
        <v>12158</v>
      </c>
      <c r="AL2305" s="8" t="s">
        <v>200</v>
      </c>
      <c r="AM2305" s="18">
        <v>0.77</v>
      </c>
      <c r="AN2305" s="18">
        <v>0.26</v>
      </c>
      <c r="AO2305" s="18">
        <v>0.22</v>
      </c>
      <c r="AP2305" s="18">
        <v>4.3999999999999997E-2</v>
      </c>
      <c r="AQ2305" s="15">
        <v>7.3</v>
      </c>
      <c r="AR2305" s="8" t="s">
        <v>2492</v>
      </c>
      <c r="AS2305" s="8" t="s">
        <v>10</v>
      </c>
      <c r="AT2305" s="16" t="s">
        <v>2493</v>
      </c>
      <c r="AU2305" s="17">
        <v>8719941033276</v>
      </c>
    </row>
    <row r="2306" spans="1:47" s="2" customFormat="1" x14ac:dyDescent="0.2">
      <c r="A2306" s="7">
        <v>10208758</v>
      </c>
      <c r="B2306" s="8" t="s">
        <v>2488</v>
      </c>
      <c r="C2306" s="8" t="s">
        <v>2496</v>
      </c>
      <c r="D2306" s="57" t="str">
        <f t="shared" si="35"/>
        <v>MO9275-53</v>
      </c>
      <c r="E2306" s="9">
        <v>53</v>
      </c>
      <c r="F2306" s="8" t="s">
        <v>34160</v>
      </c>
      <c r="G2306" s="8" t="s">
        <v>12106</v>
      </c>
      <c r="H2306" s="8" t="s">
        <v>7305</v>
      </c>
      <c r="I2306" s="8" t="s">
        <v>18160</v>
      </c>
      <c r="J2306" s="8" t="s">
        <v>18112</v>
      </c>
      <c r="K2306" s="8" t="s">
        <v>18161</v>
      </c>
      <c r="L2306" s="8" t="s">
        <v>18114</v>
      </c>
      <c r="M2306" s="8" t="s">
        <v>18162</v>
      </c>
      <c r="N2306" s="8" t="s">
        <v>18116</v>
      </c>
      <c r="O2306" s="8" t="s">
        <v>18163</v>
      </c>
      <c r="P2306" s="8" t="s">
        <v>2490</v>
      </c>
      <c r="Q2306" s="8" t="s">
        <v>2497</v>
      </c>
      <c r="R2306" s="8" t="s">
        <v>18118</v>
      </c>
      <c r="S2306" s="8" t="s">
        <v>18164</v>
      </c>
      <c r="T2306" s="62">
        <v>2.91</v>
      </c>
      <c r="U2306" s="10" t="s">
        <v>135</v>
      </c>
      <c r="V2306" s="8" t="s">
        <v>34820</v>
      </c>
      <c r="W2306" s="8" t="s">
        <v>7674</v>
      </c>
      <c r="X2306" s="8"/>
      <c r="Y2306" s="11">
        <v>302</v>
      </c>
      <c r="Z2306" s="11"/>
      <c r="AA2306" s="8">
        <v>250</v>
      </c>
      <c r="AB2306" s="8">
        <v>25</v>
      </c>
      <c r="AC2306" s="12">
        <v>2.9000000000000001E-2</v>
      </c>
      <c r="AD2306" s="12">
        <v>2.3E-2</v>
      </c>
      <c r="AE2306" s="8" t="s">
        <v>6023</v>
      </c>
      <c r="AF2306" s="8" t="s">
        <v>36435</v>
      </c>
      <c r="AG2306" s="8" t="s">
        <v>36435</v>
      </c>
      <c r="AH2306" s="8"/>
      <c r="AI2306" s="8"/>
      <c r="AJ2306" s="8"/>
      <c r="AK2306" s="13" t="s">
        <v>12158</v>
      </c>
      <c r="AL2306" s="8" t="s">
        <v>200</v>
      </c>
      <c r="AM2306" s="18">
        <v>0.77</v>
      </c>
      <c r="AN2306" s="18">
        <v>0.26</v>
      </c>
      <c r="AO2306" s="18">
        <v>0.22</v>
      </c>
      <c r="AP2306" s="18">
        <v>4.3999999999999997E-2</v>
      </c>
      <c r="AQ2306" s="15">
        <v>7.3</v>
      </c>
      <c r="AR2306" s="8" t="s">
        <v>2492</v>
      </c>
      <c r="AS2306" s="8" t="s">
        <v>10</v>
      </c>
      <c r="AT2306" s="16" t="s">
        <v>2493</v>
      </c>
      <c r="AU2306" s="17">
        <v>8719941033283</v>
      </c>
    </row>
    <row r="2307" spans="1:47" s="2" customFormat="1" x14ac:dyDescent="0.2">
      <c r="A2307" s="7">
        <v>10208759</v>
      </c>
      <c r="B2307" s="8" t="s">
        <v>2488</v>
      </c>
      <c r="C2307" s="8" t="s">
        <v>2498</v>
      </c>
      <c r="D2307" s="57" t="str">
        <f t="shared" si="35"/>
        <v>MO9275-99</v>
      </c>
      <c r="E2307" s="9">
        <v>99</v>
      </c>
      <c r="F2307" s="8" t="s">
        <v>33042</v>
      </c>
      <c r="G2307" s="8" t="s">
        <v>22789</v>
      </c>
      <c r="H2307" s="8" t="s">
        <v>7305</v>
      </c>
      <c r="I2307" s="8" t="s">
        <v>18165</v>
      </c>
      <c r="J2307" s="8" t="s">
        <v>18112</v>
      </c>
      <c r="K2307" s="8" t="s">
        <v>18166</v>
      </c>
      <c r="L2307" s="8" t="s">
        <v>18114</v>
      </c>
      <c r="M2307" s="8" t="s">
        <v>18167</v>
      </c>
      <c r="N2307" s="8" t="s">
        <v>18116</v>
      </c>
      <c r="O2307" s="8" t="s">
        <v>18168</v>
      </c>
      <c r="P2307" s="8" t="s">
        <v>2490</v>
      </c>
      <c r="Q2307" s="8" t="s">
        <v>2499</v>
      </c>
      <c r="R2307" s="8" t="s">
        <v>18118</v>
      </c>
      <c r="S2307" s="8" t="s">
        <v>18169</v>
      </c>
      <c r="T2307" s="62">
        <v>2.91</v>
      </c>
      <c r="U2307" s="10" t="s">
        <v>135</v>
      </c>
      <c r="V2307" s="8" t="s">
        <v>34820</v>
      </c>
      <c r="W2307" s="8" t="s">
        <v>7674</v>
      </c>
      <c r="X2307" s="8"/>
      <c r="Y2307" s="11">
        <v>302</v>
      </c>
      <c r="Z2307" s="11"/>
      <c r="AA2307" s="8">
        <v>250</v>
      </c>
      <c r="AB2307" s="8">
        <v>25</v>
      </c>
      <c r="AC2307" s="12">
        <v>2.9000000000000001E-2</v>
      </c>
      <c r="AD2307" s="12">
        <v>2.3E-2</v>
      </c>
      <c r="AE2307" s="8" t="s">
        <v>6023</v>
      </c>
      <c r="AF2307" s="8" t="s">
        <v>36435</v>
      </c>
      <c r="AG2307" s="8" t="s">
        <v>36435</v>
      </c>
      <c r="AH2307" s="8"/>
      <c r="AI2307" s="8"/>
      <c r="AJ2307" s="8"/>
      <c r="AK2307" s="13" t="s">
        <v>12158</v>
      </c>
      <c r="AL2307" s="8" t="s">
        <v>200</v>
      </c>
      <c r="AM2307" s="18">
        <v>0.77</v>
      </c>
      <c r="AN2307" s="18">
        <v>0.26</v>
      </c>
      <c r="AO2307" s="18">
        <v>0.22</v>
      </c>
      <c r="AP2307" s="18">
        <v>4.3999999999999997E-2</v>
      </c>
      <c r="AQ2307" s="15">
        <v>7.3</v>
      </c>
      <c r="AR2307" s="8" t="s">
        <v>2492</v>
      </c>
      <c r="AS2307" s="8" t="s">
        <v>10</v>
      </c>
      <c r="AT2307" s="16" t="s">
        <v>2493</v>
      </c>
      <c r="AU2307" s="17">
        <v>8719941033290</v>
      </c>
    </row>
    <row r="2308" spans="1:47" s="2" customFormat="1" x14ac:dyDescent="0.2">
      <c r="A2308" s="7">
        <v>10210605</v>
      </c>
      <c r="B2308" s="8" t="s">
        <v>3461</v>
      </c>
      <c r="C2308" s="8" t="s">
        <v>6666</v>
      </c>
      <c r="D2308" s="57" t="str">
        <f t="shared" ref="D2308:D2371" si="36">HYPERLINK(("https://www.midocean.com/CentralEuropean/us/eur/QuickSearch?SearchTerm="&amp;LEFT(C2308,9)),LEFT(C2308,9))</f>
        <v>MO9279-04</v>
      </c>
      <c r="E2308" s="9">
        <v>4</v>
      </c>
      <c r="F2308" s="8" t="s">
        <v>32983</v>
      </c>
      <c r="G2308" s="8" t="s">
        <v>22864</v>
      </c>
      <c r="H2308" s="8" t="s">
        <v>3463</v>
      </c>
      <c r="I2308" s="8" t="s">
        <v>18170</v>
      </c>
      <c r="J2308" s="8" t="s">
        <v>18171</v>
      </c>
      <c r="K2308" s="8" t="s">
        <v>18172</v>
      </c>
      <c r="L2308" s="8" t="s">
        <v>18173</v>
      </c>
      <c r="M2308" s="8" t="s">
        <v>18174</v>
      </c>
      <c r="N2308" s="8" t="s">
        <v>18175</v>
      </c>
      <c r="O2308" s="8" t="s">
        <v>18176</v>
      </c>
      <c r="P2308" s="8" t="s">
        <v>3464</v>
      </c>
      <c r="Q2308" s="8" t="s">
        <v>7095</v>
      </c>
      <c r="R2308" s="8" t="s">
        <v>18177</v>
      </c>
      <c r="S2308" s="8" t="s">
        <v>18178</v>
      </c>
      <c r="T2308" s="62">
        <v>2.66</v>
      </c>
      <c r="U2308" s="10" t="s">
        <v>135</v>
      </c>
      <c r="V2308" s="8" t="s">
        <v>34077</v>
      </c>
      <c r="W2308" s="8" t="s">
        <v>7781</v>
      </c>
      <c r="X2308" s="8"/>
      <c r="Y2308" s="11">
        <v>321</v>
      </c>
      <c r="Z2308" s="11"/>
      <c r="AA2308" s="8">
        <v>100</v>
      </c>
      <c r="AB2308" s="8">
        <v>0</v>
      </c>
      <c r="AC2308" s="12">
        <v>5.1999999999999998E-2</v>
      </c>
      <c r="AD2308" s="12">
        <v>4.1000000000000002E-2</v>
      </c>
      <c r="AE2308" s="8" t="s">
        <v>3460</v>
      </c>
      <c r="AF2308" s="8" t="s">
        <v>28937</v>
      </c>
      <c r="AG2308" s="8"/>
      <c r="AH2308" s="8"/>
      <c r="AI2308" s="8"/>
      <c r="AJ2308" s="8"/>
      <c r="AK2308" s="13" t="s">
        <v>106</v>
      </c>
      <c r="AL2308" s="8" t="s">
        <v>200</v>
      </c>
      <c r="AM2308" s="18">
        <v>0.4</v>
      </c>
      <c r="AN2308" s="18">
        <v>0.36499999999999999</v>
      </c>
      <c r="AO2308" s="18">
        <v>0.30499999999999999</v>
      </c>
      <c r="AP2308" s="18">
        <v>4.4999999999999998E-2</v>
      </c>
      <c r="AQ2308" s="15">
        <v>5.15</v>
      </c>
      <c r="AR2308" s="8" t="s">
        <v>910</v>
      </c>
      <c r="AS2308" s="8" t="s">
        <v>10</v>
      </c>
      <c r="AT2308" s="16" t="s">
        <v>1013</v>
      </c>
      <c r="AU2308" s="17">
        <v>8719941034655</v>
      </c>
    </row>
    <row r="2309" spans="1:47" s="2" customFormat="1" x14ac:dyDescent="0.2">
      <c r="A2309" s="7">
        <v>10210606</v>
      </c>
      <c r="B2309" s="8" t="s">
        <v>3461</v>
      </c>
      <c r="C2309" s="8" t="s">
        <v>6667</v>
      </c>
      <c r="D2309" s="57" t="str">
        <f t="shared" si="36"/>
        <v>MO9279-05</v>
      </c>
      <c r="E2309" s="9">
        <v>5</v>
      </c>
      <c r="F2309" s="8" t="s">
        <v>32984</v>
      </c>
      <c r="G2309" s="8" t="s">
        <v>22699</v>
      </c>
      <c r="H2309" s="8" t="s">
        <v>3463</v>
      </c>
      <c r="I2309" s="8" t="s">
        <v>18179</v>
      </c>
      <c r="J2309" s="8" t="s">
        <v>18171</v>
      </c>
      <c r="K2309" s="8" t="s">
        <v>18180</v>
      </c>
      <c r="L2309" s="8" t="s">
        <v>18173</v>
      </c>
      <c r="M2309" s="8" t="s">
        <v>18181</v>
      </c>
      <c r="N2309" s="8" t="s">
        <v>18175</v>
      </c>
      <c r="O2309" s="8" t="s">
        <v>18182</v>
      </c>
      <c r="P2309" s="8" t="s">
        <v>3464</v>
      </c>
      <c r="Q2309" s="8" t="s">
        <v>7096</v>
      </c>
      <c r="R2309" s="8" t="s">
        <v>18177</v>
      </c>
      <c r="S2309" s="8" t="s">
        <v>18183</v>
      </c>
      <c r="T2309" s="62">
        <v>2.66</v>
      </c>
      <c r="U2309" s="10" t="s">
        <v>135</v>
      </c>
      <c r="V2309" s="8" t="s">
        <v>34077</v>
      </c>
      <c r="W2309" s="8" t="s">
        <v>7781</v>
      </c>
      <c r="X2309" s="8"/>
      <c r="Y2309" s="11">
        <v>321</v>
      </c>
      <c r="Z2309" s="11"/>
      <c r="AA2309" s="8">
        <v>100</v>
      </c>
      <c r="AB2309" s="8">
        <v>0</v>
      </c>
      <c r="AC2309" s="12">
        <v>5.1999999999999998E-2</v>
      </c>
      <c r="AD2309" s="12">
        <v>4.1000000000000002E-2</v>
      </c>
      <c r="AE2309" s="8" t="s">
        <v>3460</v>
      </c>
      <c r="AF2309" s="8" t="s">
        <v>28937</v>
      </c>
      <c r="AG2309" s="8"/>
      <c r="AH2309" s="8"/>
      <c r="AI2309" s="8"/>
      <c r="AJ2309" s="8"/>
      <c r="AK2309" s="13" t="s">
        <v>106</v>
      </c>
      <c r="AL2309" s="8" t="s">
        <v>200</v>
      </c>
      <c r="AM2309" s="18">
        <v>0.4</v>
      </c>
      <c r="AN2309" s="18">
        <v>0.36499999999999999</v>
      </c>
      <c r="AO2309" s="18">
        <v>0.30499999999999999</v>
      </c>
      <c r="AP2309" s="18">
        <v>4.4999999999999998E-2</v>
      </c>
      <c r="AQ2309" s="15">
        <v>5.15</v>
      </c>
      <c r="AR2309" s="8" t="s">
        <v>910</v>
      </c>
      <c r="AS2309" s="8" t="s">
        <v>10</v>
      </c>
      <c r="AT2309" s="16" t="s">
        <v>1013</v>
      </c>
      <c r="AU2309" s="17">
        <v>8719941034662</v>
      </c>
    </row>
    <row r="2310" spans="1:47" s="2" customFormat="1" x14ac:dyDescent="0.2">
      <c r="A2310" s="7">
        <v>10210607</v>
      </c>
      <c r="B2310" s="8" t="s">
        <v>3461</v>
      </c>
      <c r="C2310" s="8" t="s">
        <v>6668</v>
      </c>
      <c r="D2310" s="57" t="str">
        <f t="shared" si="36"/>
        <v>MO9279-06</v>
      </c>
      <c r="E2310" s="9">
        <v>6</v>
      </c>
      <c r="F2310" s="8" t="s">
        <v>32987</v>
      </c>
      <c r="G2310" s="8" t="s">
        <v>12106</v>
      </c>
      <c r="H2310" s="8" t="s">
        <v>3463</v>
      </c>
      <c r="I2310" s="8" t="s">
        <v>18184</v>
      </c>
      <c r="J2310" s="8" t="s">
        <v>18171</v>
      </c>
      <c r="K2310" s="8" t="s">
        <v>18185</v>
      </c>
      <c r="L2310" s="8" t="s">
        <v>18173</v>
      </c>
      <c r="M2310" s="8" t="s">
        <v>18186</v>
      </c>
      <c r="N2310" s="8" t="s">
        <v>18175</v>
      </c>
      <c r="O2310" s="8" t="s">
        <v>18187</v>
      </c>
      <c r="P2310" s="8" t="s">
        <v>3464</v>
      </c>
      <c r="Q2310" s="8" t="s">
        <v>7097</v>
      </c>
      <c r="R2310" s="8" t="s">
        <v>18177</v>
      </c>
      <c r="S2310" s="8" t="s">
        <v>18188</v>
      </c>
      <c r="T2310" s="62">
        <v>2.66</v>
      </c>
      <c r="U2310" s="10" t="s">
        <v>135</v>
      </c>
      <c r="V2310" s="8" t="s">
        <v>34077</v>
      </c>
      <c r="W2310" s="8" t="s">
        <v>7781</v>
      </c>
      <c r="X2310" s="8"/>
      <c r="Y2310" s="11">
        <v>321</v>
      </c>
      <c r="Z2310" s="11"/>
      <c r="AA2310" s="8">
        <v>100</v>
      </c>
      <c r="AB2310" s="8">
        <v>0</v>
      </c>
      <c r="AC2310" s="12">
        <v>5.1999999999999998E-2</v>
      </c>
      <c r="AD2310" s="12">
        <v>4.1000000000000002E-2</v>
      </c>
      <c r="AE2310" s="8" t="s">
        <v>3460</v>
      </c>
      <c r="AF2310" s="8" t="s">
        <v>28937</v>
      </c>
      <c r="AG2310" s="8"/>
      <c r="AH2310" s="8"/>
      <c r="AI2310" s="8"/>
      <c r="AJ2310" s="8"/>
      <c r="AK2310" s="13" t="s">
        <v>106</v>
      </c>
      <c r="AL2310" s="8" t="s">
        <v>200</v>
      </c>
      <c r="AM2310" s="18">
        <v>0.4</v>
      </c>
      <c r="AN2310" s="18">
        <v>0.36499999999999999</v>
      </c>
      <c r="AO2310" s="18">
        <v>0.30499999999999999</v>
      </c>
      <c r="AP2310" s="18">
        <v>4.4999999999999998E-2</v>
      </c>
      <c r="AQ2310" s="15">
        <v>5.15</v>
      </c>
      <c r="AR2310" s="8" t="s">
        <v>910</v>
      </c>
      <c r="AS2310" s="8" t="s">
        <v>10</v>
      </c>
      <c r="AT2310" s="16" t="s">
        <v>1013</v>
      </c>
      <c r="AU2310" s="17">
        <v>8719941034679</v>
      </c>
    </row>
    <row r="2311" spans="1:47" s="2" customFormat="1" x14ac:dyDescent="0.2">
      <c r="A2311" s="7">
        <v>10208782</v>
      </c>
      <c r="B2311" s="8" t="s">
        <v>3461</v>
      </c>
      <c r="C2311" s="8" t="s">
        <v>3462</v>
      </c>
      <c r="D2311" s="57" t="str">
        <f t="shared" si="36"/>
        <v>MO9279-08</v>
      </c>
      <c r="E2311" s="9">
        <v>8</v>
      </c>
      <c r="F2311" s="8" t="s">
        <v>33706</v>
      </c>
      <c r="G2311" s="8" t="s">
        <v>22884</v>
      </c>
      <c r="H2311" s="8" t="s">
        <v>3463</v>
      </c>
      <c r="I2311" s="8" t="s">
        <v>18189</v>
      </c>
      <c r="J2311" s="8" t="s">
        <v>18171</v>
      </c>
      <c r="K2311" s="8" t="s">
        <v>18190</v>
      </c>
      <c r="L2311" s="8" t="s">
        <v>18173</v>
      </c>
      <c r="M2311" s="8" t="s">
        <v>18191</v>
      </c>
      <c r="N2311" s="8" t="s">
        <v>18192</v>
      </c>
      <c r="O2311" s="8" t="s">
        <v>18193</v>
      </c>
      <c r="P2311" s="8" t="s">
        <v>3464</v>
      </c>
      <c r="Q2311" s="8" t="s">
        <v>3465</v>
      </c>
      <c r="R2311" s="8" t="s">
        <v>18177</v>
      </c>
      <c r="S2311" s="8" t="s">
        <v>18194</v>
      </c>
      <c r="T2311" s="62">
        <v>2.66</v>
      </c>
      <c r="U2311" s="10" t="s">
        <v>135</v>
      </c>
      <c r="V2311" s="8" t="s">
        <v>34077</v>
      </c>
      <c r="W2311" s="8" t="s">
        <v>7781</v>
      </c>
      <c r="X2311" s="8"/>
      <c r="Y2311" s="11">
        <v>321</v>
      </c>
      <c r="Z2311" s="11"/>
      <c r="AA2311" s="8">
        <v>100</v>
      </c>
      <c r="AB2311" s="8">
        <v>0</v>
      </c>
      <c r="AC2311" s="12">
        <v>5.3999999999999999E-2</v>
      </c>
      <c r="AD2311" s="12">
        <v>4.4999999999999998E-2</v>
      </c>
      <c r="AE2311" s="8" t="s">
        <v>3460</v>
      </c>
      <c r="AF2311" s="8" t="s">
        <v>28937</v>
      </c>
      <c r="AG2311" s="8"/>
      <c r="AH2311" s="8"/>
      <c r="AI2311" s="8"/>
      <c r="AJ2311" s="8"/>
      <c r="AK2311" s="13" t="s">
        <v>106</v>
      </c>
      <c r="AL2311" s="8" t="s">
        <v>200</v>
      </c>
      <c r="AM2311" s="18">
        <v>0.46</v>
      </c>
      <c r="AN2311" s="18">
        <v>0.36499999999999999</v>
      </c>
      <c r="AO2311" s="18">
        <v>0.32</v>
      </c>
      <c r="AP2311" s="18">
        <v>5.3999999999999999E-2</v>
      </c>
      <c r="AQ2311" s="15">
        <v>5.35</v>
      </c>
      <c r="AR2311" s="8" t="s">
        <v>910</v>
      </c>
      <c r="AS2311" s="8" t="s">
        <v>10</v>
      </c>
      <c r="AT2311" s="16" t="s">
        <v>1013</v>
      </c>
      <c r="AU2311" s="17">
        <v>8719941033368</v>
      </c>
    </row>
    <row r="2312" spans="1:47" s="2" customFormat="1" x14ac:dyDescent="0.2">
      <c r="A2312" s="7">
        <v>10210608</v>
      </c>
      <c r="B2312" s="8" t="s">
        <v>3461</v>
      </c>
      <c r="C2312" s="8" t="s">
        <v>6669</v>
      </c>
      <c r="D2312" s="57" t="str">
        <f t="shared" si="36"/>
        <v>MO9279-09</v>
      </c>
      <c r="E2312" s="9">
        <v>9</v>
      </c>
      <c r="F2312" s="8" t="s">
        <v>33059</v>
      </c>
      <c r="G2312" s="8" t="s">
        <v>22874</v>
      </c>
      <c r="H2312" s="8" t="s">
        <v>3463</v>
      </c>
      <c r="I2312" s="8" t="s">
        <v>18195</v>
      </c>
      <c r="J2312" s="8" t="s">
        <v>18171</v>
      </c>
      <c r="K2312" s="8" t="s">
        <v>18196</v>
      </c>
      <c r="L2312" s="8" t="s">
        <v>18173</v>
      </c>
      <c r="M2312" s="8" t="s">
        <v>18197</v>
      </c>
      <c r="N2312" s="8" t="s">
        <v>18175</v>
      </c>
      <c r="O2312" s="8" t="s">
        <v>18198</v>
      </c>
      <c r="P2312" s="8" t="s">
        <v>3464</v>
      </c>
      <c r="Q2312" s="8" t="s">
        <v>7098</v>
      </c>
      <c r="R2312" s="8" t="s">
        <v>18177</v>
      </c>
      <c r="S2312" s="8" t="s">
        <v>18199</v>
      </c>
      <c r="T2312" s="62">
        <v>2.66</v>
      </c>
      <c r="U2312" s="10" t="s">
        <v>135</v>
      </c>
      <c r="V2312" s="8" t="s">
        <v>34077</v>
      </c>
      <c r="W2312" s="8" t="s">
        <v>7781</v>
      </c>
      <c r="X2312" s="8"/>
      <c r="Y2312" s="11">
        <v>321</v>
      </c>
      <c r="Z2312" s="11"/>
      <c r="AA2312" s="8">
        <v>200</v>
      </c>
      <c r="AB2312" s="8">
        <v>100</v>
      </c>
      <c r="AC2312" s="12">
        <v>4.8000000000000001E-2</v>
      </c>
      <c r="AD2312" s="12">
        <v>4.1000000000000002E-2</v>
      </c>
      <c r="AE2312" s="8" t="s">
        <v>3460</v>
      </c>
      <c r="AF2312" s="8" t="s">
        <v>28937</v>
      </c>
      <c r="AG2312" s="8"/>
      <c r="AH2312" s="8"/>
      <c r="AI2312" s="8"/>
      <c r="AJ2312" s="8"/>
      <c r="AK2312" s="13" t="s">
        <v>106</v>
      </c>
      <c r="AL2312" s="8" t="s">
        <v>200</v>
      </c>
      <c r="AM2312" s="18">
        <v>0.59499999999999997</v>
      </c>
      <c r="AN2312" s="18">
        <v>0.4</v>
      </c>
      <c r="AO2312" s="18">
        <v>0.38500000000000001</v>
      </c>
      <c r="AP2312" s="18">
        <v>9.1999999999999998E-2</v>
      </c>
      <c r="AQ2312" s="15">
        <v>9.6</v>
      </c>
      <c r="AR2312" s="8" t="s">
        <v>910</v>
      </c>
      <c r="AS2312" s="8" t="s">
        <v>10</v>
      </c>
      <c r="AT2312" s="16" t="s">
        <v>1013</v>
      </c>
      <c r="AU2312" s="17">
        <v>8719941034686</v>
      </c>
    </row>
    <row r="2313" spans="1:47" s="2" customFormat="1" x14ac:dyDescent="0.2">
      <c r="A2313" s="7">
        <v>10208807</v>
      </c>
      <c r="B2313" s="8" t="s">
        <v>1601</v>
      </c>
      <c r="C2313" s="8" t="s">
        <v>1602</v>
      </c>
      <c r="D2313" s="57" t="str">
        <f t="shared" si="36"/>
        <v>MO9283-06</v>
      </c>
      <c r="E2313" s="9">
        <v>6</v>
      </c>
      <c r="F2313" s="8" t="s">
        <v>32987</v>
      </c>
      <c r="G2313" s="8" t="s">
        <v>12106</v>
      </c>
      <c r="H2313" s="8" t="s">
        <v>23826</v>
      </c>
      <c r="I2313" s="8" t="s">
        <v>37407</v>
      </c>
      <c r="J2313" s="8" t="s">
        <v>23827</v>
      </c>
      <c r="K2313" s="8" t="s">
        <v>18200</v>
      </c>
      <c r="L2313" s="8" t="s">
        <v>37408</v>
      </c>
      <c r="M2313" s="8" t="s">
        <v>18201</v>
      </c>
      <c r="N2313" s="8" t="s">
        <v>18202</v>
      </c>
      <c r="O2313" s="8" t="s">
        <v>18203</v>
      </c>
      <c r="P2313" s="8" t="s">
        <v>1603</v>
      </c>
      <c r="Q2313" s="8" t="s">
        <v>1604</v>
      </c>
      <c r="R2313" s="8" t="s">
        <v>23828</v>
      </c>
      <c r="S2313" s="8" t="s">
        <v>18204</v>
      </c>
      <c r="T2313" s="62">
        <v>5.92</v>
      </c>
      <c r="U2313" s="10" t="s">
        <v>317</v>
      </c>
      <c r="V2313" s="8" t="s">
        <v>33319</v>
      </c>
      <c r="W2313" s="8" t="s">
        <v>7548</v>
      </c>
      <c r="X2313" s="8"/>
      <c r="Y2313" s="11">
        <v>101</v>
      </c>
      <c r="Z2313" s="11"/>
      <c r="AA2313" s="8">
        <v>200</v>
      </c>
      <c r="AB2313" s="8">
        <v>0</v>
      </c>
      <c r="AC2313" s="12">
        <v>5.7000000000000002E-2</v>
      </c>
      <c r="AD2313" s="12">
        <v>5.1999999999999998E-2</v>
      </c>
      <c r="AE2313" s="8" t="s">
        <v>1605</v>
      </c>
      <c r="AF2313" s="8" t="s">
        <v>28310</v>
      </c>
      <c r="AG2313" s="8" t="s">
        <v>28310</v>
      </c>
      <c r="AH2313" s="8" t="s">
        <v>28493</v>
      </c>
      <c r="AI2313" s="8" t="s">
        <v>28493</v>
      </c>
      <c r="AJ2313" s="8"/>
      <c r="AK2313" s="13" t="s">
        <v>26410</v>
      </c>
      <c r="AL2313" s="8" t="s">
        <v>17</v>
      </c>
      <c r="AM2313" s="18">
        <v>0.5</v>
      </c>
      <c r="AN2313" s="18">
        <v>0.4</v>
      </c>
      <c r="AO2313" s="18">
        <v>0.27</v>
      </c>
      <c r="AP2313" s="18">
        <v>5.3999999999999999E-2</v>
      </c>
      <c r="AQ2313" s="15">
        <v>11.35</v>
      </c>
      <c r="AR2313" s="8" t="s">
        <v>427</v>
      </c>
      <c r="AS2313" s="8" t="s">
        <v>10</v>
      </c>
      <c r="AT2313" s="16" t="s">
        <v>465</v>
      </c>
      <c r="AU2313" s="17">
        <v>8719941033375</v>
      </c>
    </row>
    <row r="2314" spans="1:47" s="2" customFormat="1" x14ac:dyDescent="0.2">
      <c r="A2314" s="7">
        <v>10208878</v>
      </c>
      <c r="B2314" s="8" t="s">
        <v>5927</v>
      </c>
      <c r="C2314" s="8" t="s">
        <v>5928</v>
      </c>
      <c r="D2314" s="57" t="str">
        <f t="shared" si="36"/>
        <v>MO9286-05</v>
      </c>
      <c r="E2314" s="9">
        <v>5</v>
      </c>
      <c r="F2314" s="8" t="s">
        <v>32984</v>
      </c>
      <c r="G2314" s="8" t="s">
        <v>8461</v>
      </c>
      <c r="H2314" s="8" t="s">
        <v>5929</v>
      </c>
      <c r="I2314" s="8" t="s">
        <v>18205</v>
      </c>
      <c r="J2314" s="8" t="s">
        <v>18206</v>
      </c>
      <c r="K2314" s="8" t="s">
        <v>18207</v>
      </c>
      <c r="L2314" s="8" t="s">
        <v>18208</v>
      </c>
      <c r="M2314" s="8" t="s">
        <v>18209</v>
      </c>
      <c r="N2314" s="8" t="s">
        <v>18210</v>
      </c>
      <c r="O2314" s="8" t="s">
        <v>18211</v>
      </c>
      <c r="P2314" s="8" t="s">
        <v>5930</v>
      </c>
      <c r="Q2314" s="8" t="s">
        <v>7236</v>
      </c>
      <c r="R2314" s="8" t="s">
        <v>18212</v>
      </c>
      <c r="S2314" s="8" t="s">
        <v>18213</v>
      </c>
      <c r="T2314" s="62">
        <v>20.32</v>
      </c>
      <c r="U2314" s="10" t="s">
        <v>633</v>
      </c>
      <c r="V2314" s="8" t="s">
        <v>34013</v>
      </c>
      <c r="W2314" s="8" t="s">
        <v>8107</v>
      </c>
      <c r="X2314" s="8"/>
      <c r="Y2314" s="11">
        <v>354</v>
      </c>
      <c r="Z2314" s="11"/>
      <c r="AA2314" s="8">
        <v>40</v>
      </c>
      <c r="AB2314" s="8">
        <v>0</v>
      </c>
      <c r="AC2314" s="12">
        <v>0.158</v>
      </c>
      <c r="AD2314" s="12">
        <v>0.13300000000000001</v>
      </c>
      <c r="AE2314" s="8" t="s">
        <v>5931</v>
      </c>
      <c r="AF2314" s="8" t="s">
        <v>28642</v>
      </c>
      <c r="AG2314" s="8" t="s">
        <v>28638</v>
      </c>
      <c r="AH2314" s="8" t="s">
        <v>28638</v>
      </c>
      <c r="AI2314" s="8"/>
      <c r="AJ2314" s="8"/>
      <c r="AK2314" s="13" t="s">
        <v>26424</v>
      </c>
      <c r="AL2314" s="8" t="s">
        <v>8</v>
      </c>
      <c r="AM2314" s="18">
        <v>0.5</v>
      </c>
      <c r="AN2314" s="18">
        <v>0.39500000000000002</v>
      </c>
      <c r="AO2314" s="18">
        <v>0.25</v>
      </c>
      <c r="AP2314" s="18">
        <v>4.9000000000000002E-2</v>
      </c>
      <c r="AQ2314" s="15">
        <v>6.3</v>
      </c>
      <c r="AR2314" s="8" t="s">
        <v>5932</v>
      </c>
      <c r="AS2314" s="8" t="s">
        <v>10</v>
      </c>
      <c r="AT2314" s="16" t="s">
        <v>12</v>
      </c>
      <c r="AU2314" s="17">
        <v>8719941033443</v>
      </c>
    </row>
    <row r="2315" spans="1:47" s="2" customFormat="1" x14ac:dyDescent="0.2">
      <c r="A2315" s="7">
        <v>10208833</v>
      </c>
      <c r="B2315" s="8" t="s">
        <v>5395</v>
      </c>
      <c r="C2315" s="8" t="s">
        <v>5396</v>
      </c>
      <c r="D2315" s="57" t="str">
        <f t="shared" si="36"/>
        <v>MO9289-17</v>
      </c>
      <c r="E2315" s="9">
        <v>17</v>
      </c>
      <c r="F2315" s="8" t="s">
        <v>33765</v>
      </c>
      <c r="G2315" s="8" t="s">
        <v>8462</v>
      </c>
      <c r="H2315" s="8" t="s">
        <v>5397</v>
      </c>
      <c r="I2315" s="8" t="s">
        <v>18214</v>
      </c>
      <c r="J2315" s="8" t="s">
        <v>18215</v>
      </c>
      <c r="K2315" s="8" t="s">
        <v>18216</v>
      </c>
      <c r="L2315" s="8" t="s">
        <v>34191</v>
      </c>
      <c r="M2315" s="8" t="s">
        <v>37409</v>
      </c>
      <c r="N2315" s="8" t="s">
        <v>18217</v>
      </c>
      <c r="O2315" s="8" t="s">
        <v>18218</v>
      </c>
      <c r="P2315" s="8" t="s">
        <v>5376</v>
      </c>
      <c r="Q2315" s="8" t="s">
        <v>5398</v>
      </c>
      <c r="R2315" s="8" t="s">
        <v>18219</v>
      </c>
      <c r="S2315" s="8" t="s">
        <v>18220</v>
      </c>
      <c r="T2315" s="62">
        <v>4.0999999999999996</v>
      </c>
      <c r="U2315" s="10" t="s">
        <v>914</v>
      </c>
      <c r="V2315" s="8" t="s">
        <v>32980</v>
      </c>
      <c r="W2315" s="8" t="s">
        <v>8051</v>
      </c>
      <c r="X2315" s="8"/>
      <c r="Y2315" s="11">
        <v>380</v>
      </c>
      <c r="Z2315" s="11"/>
      <c r="AA2315" s="8">
        <v>200</v>
      </c>
      <c r="AB2315" s="8">
        <v>50</v>
      </c>
      <c r="AC2315" s="12">
        <v>4.2999999999999997E-2</v>
      </c>
      <c r="AD2315" s="12">
        <v>3.6999999999999998E-2</v>
      </c>
      <c r="AE2315" s="8" t="s">
        <v>8241</v>
      </c>
      <c r="AF2315" s="8" t="s">
        <v>28285</v>
      </c>
      <c r="AG2315" s="8" t="s">
        <v>28285</v>
      </c>
      <c r="AH2315" s="8" t="s">
        <v>28314</v>
      </c>
      <c r="AI2315" s="8"/>
      <c r="AJ2315" s="8"/>
      <c r="AK2315" s="13" t="s">
        <v>28350</v>
      </c>
      <c r="AL2315" s="8" t="s">
        <v>17</v>
      </c>
      <c r="AM2315" s="18">
        <v>0.2</v>
      </c>
      <c r="AN2315" s="18">
        <v>0.21</v>
      </c>
      <c r="AO2315" s="18">
        <v>0.24</v>
      </c>
      <c r="AP2315" s="18">
        <v>0.01</v>
      </c>
      <c r="AQ2315" s="15">
        <v>8.5</v>
      </c>
      <c r="AR2315" s="8" t="s">
        <v>8336</v>
      </c>
      <c r="AS2315" s="8" t="s">
        <v>10</v>
      </c>
      <c r="AT2315" s="16" t="s">
        <v>248</v>
      </c>
      <c r="AU2315" s="17">
        <v>8719941033504</v>
      </c>
    </row>
    <row r="2316" spans="1:47" s="2" customFormat="1" x14ac:dyDescent="0.2">
      <c r="A2316" s="7">
        <v>10208893</v>
      </c>
      <c r="B2316" s="8" t="s">
        <v>1081</v>
      </c>
      <c r="C2316" s="8" t="s">
        <v>1086</v>
      </c>
      <c r="D2316" s="57" t="str">
        <f t="shared" si="36"/>
        <v>MO9292-03</v>
      </c>
      <c r="E2316" s="9">
        <v>3</v>
      </c>
      <c r="F2316" s="8" t="s">
        <v>32978</v>
      </c>
      <c r="G2316" s="8" t="s">
        <v>7821</v>
      </c>
      <c r="H2316" s="8" t="s">
        <v>1083</v>
      </c>
      <c r="I2316" s="8" t="s">
        <v>18221</v>
      </c>
      <c r="J2316" s="8" t="s">
        <v>18222</v>
      </c>
      <c r="K2316" s="8" t="s">
        <v>18223</v>
      </c>
      <c r="L2316" s="8" t="s">
        <v>18224</v>
      </c>
      <c r="M2316" s="8" t="s">
        <v>18225</v>
      </c>
      <c r="N2316" s="8" t="s">
        <v>17458</v>
      </c>
      <c r="O2316" s="8" t="s">
        <v>18226</v>
      </c>
      <c r="P2316" s="8" t="s">
        <v>1084</v>
      </c>
      <c r="Q2316" s="8" t="s">
        <v>6874</v>
      </c>
      <c r="R2316" s="8" t="s">
        <v>18227</v>
      </c>
      <c r="S2316" s="8" t="s">
        <v>18228</v>
      </c>
      <c r="T2316" s="62">
        <v>4.96</v>
      </c>
      <c r="U2316" s="10" t="s">
        <v>6</v>
      </c>
      <c r="V2316" s="8" t="s">
        <v>34458</v>
      </c>
      <c r="W2316" s="8" t="s">
        <v>7466</v>
      </c>
      <c r="X2316" s="8"/>
      <c r="Y2316" s="11">
        <v>195</v>
      </c>
      <c r="Z2316" s="11"/>
      <c r="AA2316" s="8">
        <v>500</v>
      </c>
      <c r="AB2316" s="8">
        <v>100</v>
      </c>
      <c r="AC2316" s="12">
        <v>2.1000000000000001E-2</v>
      </c>
      <c r="AD2316" s="12">
        <v>1.7999999999999999E-2</v>
      </c>
      <c r="AE2316" s="8" t="s">
        <v>8173</v>
      </c>
      <c r="AF2316" s="8" t="s">
        <v>32869</v>
      </c>
      <c r="AG2316" s="8" t="s">
        <v>32869</v>
      </c>
      <c r="AH2316" s="8"/>
      <c r="AI2316" s="8"/>
      <c r="AJ2316" s="8"/>
      <c r="AK2316" s="13" t="s">
        <v>26330</v>
      </c>
      <c r="AL2316" s="8" t="s">
        <v>200</v>
      </c>
      <c r="AM2316" s="18">
        <v>0.6</v>
      </c>
      <c r="AN2316" s="18">
        <v>0.27</v>
      </c>
      <c r="AO2316" s="18">
        <v>0.21</v>
      </c>
      <c r="AP2316" s="18">
        <v>3.4000000000000002E-2</v>
      </c>
      <c r="AQ2316" s="15">
        <v>10.6</v>
      </c>
      <c r="AR2316" s="8" t="s">
        <v>1079</v>
      </c>
      <c r="AS2316" s="8" t="s">
        <v>10</v>
      </c>
      <c r="AT2316" s="16" t="s">
        <v>12</v>
      </c>
      <c r="AU2316" s="17">
        <v>8719941033559</v>
      </c>
    </row>
    <row r="2317" spans="1:47" s="2" customFormat="1" x14ac:dyDescent="0.2">
      <c r="A2317" s="7">
        <v>10208894</v>
      </c>
      <c r="B2317" s="8" t="s">
        <v>1081</v>
      </c>
      <c r="C2317" s="8" t="s">
        <v>1082</v>
      </c>
      <c r="D2317" s="57" t="str">
        <f t="shared" si="36"/>
        <v>MO9292-14</v>
      </c>
      <c r="E2317" s="9">
        <v>14</v>
      </c>
      <c r="F2317" s="8" t="s">
        <v>33532</v>
      </c>
      <c r="G2317" s="8" t="s">
        <v>22940</v>
      </c>
      <c r="H2317" s="8" t="s">
        <v>1083</v>
      </c>
      <c r="I2317" s="8" t="s">
        <v>18229</v>
      </c>
      <c r="J2317" s="8" t="s">
        <v>18222</v>
      </c>
      <c r="K2317" s="8" t="s">
        <v>18230</v>
      </c>
      <c r="L2317" s="8" t="s">
        <v>18224</v>
      </c>
      <c r="M2317" s="8" t="s">
        <v>18231</v>
      </c>
      <c r="N2317" s="8" t="s">
        <v>17458</v>
      </c>
      <c r="O2317" s="8" t="s">
        <v>18232</v>
      </c>
      <c r="P2317" s="8" t="s">
        <v>1084</v>
      </c>
      <c r="Q2317" s="8" t="s">
        <v>6875</v>
      </c>
      <c r="R2317" s="8" t="s">
        <v>18227</v>
      </c>
      <c r="S2317" s="8" t="s">
        <v>18233</v>
      </c>
      <c r="T2317" s="62">
        <v>4.96</v>
      </c>
      <c r="U2317" s="10" t="s">
        <v>6</v>
      </c>
      <c r="V2317" s="8" t="s">
        <v>34458</v>
      </c>
      <c r="W2317" s="8" t="s">
        <v>7466</v>
      </c>
      <c r="X2317" s="8"/>
      <c r="Y2317" s="11">
        <v>195</v>
      </c>
      <c r="Z2317" s="11"/>
      <c r="AA2317" s="8">
        <v>500</v>
      </c>
      <c r="AB2317" s="8">
        <v>100</v>
      </c>
      <c r="AC2317" s="12">
        <v>2.1000000000000001E-2</v>
      </c>
      <c r="AD2317" s="12">
        <v>1.7999999999999999E-2</v>
      </c>
      <c r="AE2317" s="8" t="s">
        <v>8173</v>
      </c>
      <c r="AF2317" s="8" t="s">
        <v>32869</v>
      </c>
      <c r="AG2317" s="8" t="s">
        <v>32869</v>
      </c>
      <c r="AH2317" s="8"/>
      <c r="AI2317" s="8"/>
      <c r="AJ2317" s="8"/>
      <c r="AK2317" s="13" t="s">
        <v>26330</v>
      </c>
      <c r="AL2317" s="8" t="s">
        <v>200</v>
      </c>
      <c r="AM2317" s="18">
        <v>0.6</v>
      </c>
      <c r="AN2317" s="18">
        <v>0.27</v>
      </c>
      <c r="AO2317" s="18">
        <v>0.21</v>
      </c>
      <c r="AP2317" s="18">
        <v>3.4000000000000002E-2</v>
      </c>
      <c r="AQ2317" s="15">
        <v>10.6</v>
      </c>
      <c r="AR2317" s="8" t="s">
        <v>1079</v>
      </c>
      <c r="AS2317" s="8" t="s">
        <v>10</v>
      </c>
      <c r="AT2317" s="16" t="s">
        <v>12</v>
      </c>
      <c r="AU2317" s="17">
        <v>8719941033566</v>
      </c>
    </row>
    <row r="2318" spans="1:47" s="2" customFormat="1" x14ac:dyDescent="0.2">
      <c r="A2318" s="7">
        <v>10208895</v>
      </c>
      <c r="B2318" s="8" t="s">
        <v>1081</v>
      </c>
      <c r="C2318" s="8" t="s">
        <v>1085</v>
      </c>
      <c r="D2318" s="57" t="str">
        <f t="shared" si="36"/>
        <v>MO9292-37</v>
      </c>
      <c r="E2318" s="9">
        <v>37</v>
      </c>
      <c r="F2318" s="8" t="s">
        <v>32989</v>
      </c>
      <c r="G2318" s="8" t="s">
        <v>22941</v>
      </c>
      <c r="H2318" s="8" t="s">
        <v>1083</v>
      </c>
      <c r="I2318" s="8" t="s">
        <v>18234</v>
      </c>
      <c r="J2318" s="8" t="s">
        <v>18222</v>
      </c>
      <c r="K2318" s="8" t="s">
        <v>18235</v>
      </c>
      <c r="L2318" s="8" t="s">
        <v>18224</v>
      </c>
      <c r="M2318" s="8" t="s">
        <v>18236</v>
      </c>
      <c r="N2318" s="8" t="s">
        <v>17458</v>
      </c>
      <c r="O2318" s="8" t="s">
        <v>18237</v>
      </c>
      <c r="P2318" s="8" t="s">
        <v>1084</v>
      </c>
      <c r="Q2318" s="8" t="s">
        <v>6876</v>
      </c>
      <c r="R2318" s="8" t="s">
        <v>18227</v>
      </c>
      <c r="S2318" s="8" t="s">
        <v>18238</v>
      </c>
      <c r="T2318" s="62">
        <v>4.96</v>
      </c>
      <c r="U2318" s="10" t="s">
        <v>6</v>
      </c>
      <c r="V2318" s="8" t="s">
        <v>34458</v>
      </c>
      <c r="W2318" s="8" t="s">
        <v>7466</v>
      </c>
      <c r="X2318" s="8"/>
      <c r="Y2318" s="11">
        <v>195</v>
      </c>
      <c r="Z2318" s="11"/>
      <c r="AA2318" s="8">
        <v>500</v>
      </c>
      <c r="AB2318" s="8">
        <v>100</v>
      </c>
      <c r="AC2318" s="12">
        <v>2.1000000000000001E-2</v>
      </c>
      <c r="AD2318" s="12">
        <v>1.7999999999999999E-2</v>
      </c>
      <c r="AE2318" s="8" t="s">
        <v>8173</v>
      </c>
      <c r="AF2318" s="8" t="s">
        <v>32869</v>
      </c>
      <c r="AG2318" s="8" t="s">
        <v>32869</v>
      </c>
      <c r="AH2318" s="8"/>
      <c r="AI2318" s="8"/>
      <c r="AJ2318" s="8"/>
      <c r="AK2318" s="13" t="s">
        <v>26330</v>
      </c>
      <c r="AL2318" s="8" t="s">
        <v>200</v>
      </c>
      <c r="AM2318" s="18">
        <v>0.6</v>
      </c>
      <c r="AN2318" s="18">
        <v>0.27</v>
      </c>
      <c r="AO2318" s="18">
        <v>0.21</v>
      </c>
      <c r="AP2318" s="18">
        <v>3.4000000000000002E-2</v>
      </c>
      <c r="AQ2318" s="15">
        <v>10.6</v>
      </c>
      <c r="AR2318" s="8" t="s">
        <v>1079</v>
      </c>
      <c r="AS2318" s="8" t="s">
        <v>10</v>
      </c>
      <c r="AT2318" s="16" t="s">
        <v>12</v>
      </c>
      <c r="AU2318" s="17">
        <v>8719941033573</v>
      </c>
    </row>
    <row r="2319" spans="1:47" s="2" customFormat="1" x14ac:dyDescent="0.2">
      <c r="A2319" s="7">
        <v>10208868</v>
      </c>
      <c r="B2319" s="8" t="s">
        <v>349</v>
      </c>
      <c r="C2319" s="8" t="s">
        <v>350</v>
      </c>
      <c r="D2319" s="57" t="str">
        <f t="shared" si="36"/>
        <v>MO9294-03</v>
      </c>
      <c r="E2319" s="9">
        <v>3</v>
      </c>
      <c r="F2319" s="8" t="s">
        <v>32978</v>
      </c>
      <c r="G2319" s="8"/>
      <c r="H2319" s="8" t="s">
        <v>7276</v>
      </c>
      <c r="I2319" s="8" t="s">
        <v>18239</v>
      </c>
      <c r="J2319" s="8" t="s">
        <v>18240</v>
      </c>
      <c r="K2319" s="8" t="s">
        <v>18241</v>
      </c>
      <c r="L2319" s="8" t="s">
        <v>37410</v>
      </c>
      <c r="M2319" s="8" t="s">
        <v>18242</v>
      </c>
      <c r="N2319" s="8" t="s">
        <v>18243</v>
      </c>
      <c r="O2319" s="8" t="s">
        <v>18244</v>
      </c>
      <c r="P2319" s="8" t="s">
        <v>7361</v>
      </c>
      <c r="Q2319" s="8" t="s">
        <v>351</v>
      </c>
      <c r="R2319" s="8" t="s">
        <v>18245</v>
      </c>
      <c r="S2319" s="8" t="s">
        <v>18246</v>
      </c>
      <c r="T2319" s="62">
        <v>57.88</v>
      </c>
      <c r="U2319" s="10" t="s">
        <v>317</v>
      </c>
      <c r="V2319" s="8" t="s">
        <v>34231</v>
      </c>
      <c r="W2319" s="8" t="s">
        <v>352</v>
      </c>
      <c r="X2319" s="8"/>
      <c r="Y2319" s="11">
        <v>139</v>
      </c>
      <c r="Z2319" s="11">
        <v>48</v>
      </c>
      <c r="AA2319" s="8">
        <v>10</v>
      </c>
      <c r="AB2319" s="8">
        <v>0</v>
      </c>
      <c r="AC2319" s="12">
        <v>0.65</v>
      </c>
      <c r="AD2319" s="12">
        <v>0.57099999999999995</v>
      </c>
      <c r="AE2319" s="8" t="s">
        <v>353</v>
      </c>
      <c r="AF2319" s="8" t="s">
        <v>28343</v>
      </c>
      <c r="AG2319" s="8" t="s">
        <v>28421</v>
      </c>
      <c r="AH2319" s="8" t="s">
        <v>28615</v>
      </c>
      <c r="AI2319" s="8" t="s">
        <v>28615</v>
      </c>
      <c r="AJ2319" s="8" t="s">
        <v>28619</v>
      </c>
      <c r="AK2319" s="13" t="s">
        <v>26415</v>
      </c>
      <c r="AL2319" s="8" t="s">
        <v>8</v>
      </c>
      <c r="AM2319" s="18">
        <v>0.47</v>
      </c>
      <c r="AN2319" s="18">
        <v>0.35</v>
      </c>
      <c r="AO2319" s="18">
        <v>0.41</v>
      </c>
      <c r="AP2319" s="18">
        <v>6.7000000000000004E-2</v>
      </c>
      <c r="AQ2319" s="15">
        <v>6.5</v>
      </c>
      <c r="AR2319" s="8" t="s">
        <v>319</v>
      </c>
      <c r="AS2319" s="8" t="s">
        <v>10</v>
      </c>
      <c r="AT2319" s="16" t="s">
        <v>12</v>
      </c>
      <c r="AU2319" s="17">
        <v>8719941011250</v>
      </c>
    </row>
    <row r="2320" spans="1:47" s="2" customFormat="1" x14ac:dyDescent="0.2">
      <c r="A2320" s="7">
        <v>10208942</v>
      </c>
      <c r="B2320" s="8" t="s">
        <v>349</v>
      </c>
      <c r="C2320" s="8" t="s">
        <v>354</v>
      </c>
      <c r="D2320" s="57" t="str">
        <f t="shared" si="36"/>
        <v>MO9294-04</v>
      </c>
      <c r="E2320" s="9">
        <v>4</v>
      </c>
      <c r="F2320" s="8" t="s">
        <v>32983</v>
      </c>
      <c r="G2320" s="8" t="s">
        <v>29274</v>
      </c>
      <c r="H2320" s="8" t="s">
        <v>7277</v>
      </c>
      <c r="I2320" s="8" t="s">
        <v>18247</v>
      </c>
      <c r="J2320" s="8" t="s">
        <v>18240</v>
      </c>
      <c r="K2320" s="8" t="s">
        <v>18248</v>
      </c>
      <c r="L2320" s="8" t="s">
        <v>37410</v>
      </c>
      <c r="M2320" s="8" t="s">
        <v>18249</v>
      </c>
      <c r="N2320" s="8" t="s">
        <v>18243</v>
      </c>
      <c r="O2320" s="8" t="s">
        <v>18250</v>
      </c>
      <c r="P2320" s="8" t="s">
        <v>7361</v>
      </c>
      <c r="Q2320" s="8" t="s">
        <v>355</v>
      </c>
      <c r="R2320" s="8" t="s">
        <v>18245</v>
      </c>
      <c r="S2320" s="8" t="s">
        <v>18251</v>
      </c>
      <c r="T2320" s="62">
        <v>57.88</v>
      </c>
      <c r="U2320" s="10" t="s">
        <v>317</v>
      </c>
      <c r="V2320" s="8" t="s">
        <v>34231</v>
      </c>
      <c r="W2320" s="8" t="s">
        <v>352</v>
      </c>
      <c r="X2320" s="8"/>
      <c r="Y2320" s="11">
        <v>139</v>
      </c>
      <c r="Z2320" s="11">
        <v>48</v>
      </c>
      <c r="AA2320" s="8">
        <v>10</v>
      </c>
      <c r="AB2320" s="8">
        <v>0</v>
      </c>
      <c r="AC2320" s="12">
        <v>0.65</v>
      </c>
      <c r="AD2320" s="12">
        <v>0.57099999999999995</v>
      </c>
      <c r="AE2320" s="8" t="s">
        <v>353</v>
      </c>
      <c r="AF2320" s="8" t="s">
        <v>28343</v>
      </c>
      <c r="AG2320" s="8" t="s">
        <v>28421</v>
      </c>
      <c r="AH2320" s="8" t="s">
        <v>28615</v>
      </c>
      <c r="AI2320" s="8" t="s">
        <v>28615</v>
      </c>
      <c r="AJ2320" s="8" t="s">
        <v>28619</v>
      </c>
      <c r="AK2320" s="13" t="s">
        <v>26415</v>
      </c>
      <c r="AL2320" s="8" t="s">
        <v>8</v>
      </c>
      <c r="AM2320" s="18">
        <v>0.47</v>
      </c>
      <c r="AN2320" s="18">
        <v>0.35</v>
      </c>
      <c r="AO2320" s="18">
        <v>0.41</v>
      </c>
      <c r="AP2320" s="18">
        <v>6.7000000000000004E-2</v>
      </c>
      <c r="AQ2320" s="15">
        <v>6.5</v>
      </c>
      <c r="AR2320" s="8" t="s">
        <v>319</v>
      </c>
      <c r="AS2320" s="8" t="s">
        <v>10</v>
      </c>
      <c r="AT2320" s="16" t="s">
        <v>12</v>
      </c>
      <c r="AU2320" s="17">
        <v>8719941011267</v>
      </c>
    </row>
    <row r="2321" spans="1:47" s="2" customFormat="1" x14ac:dyDescent="0.2">
      <c r="A2321" s="7">
        <v>10208943</v>
      </c>
      <c r="B2321" s="8" t="s">
        <v>349</v>
      </c>
      <c r="C2321" s="8" t="s">
        <v>356</v>
      </c>
      <c r="D2321" s="57" t="str">
        <f t="shared" si="36"/>
        <v>MO9294-07</v>
      </c>
      <c r="E2321" s="9">
        <v>7</v>
      </c>
      <c r="F2321" s="8" t="s">
        <v>33541</v>
      </c>
      <c r="G2321" s="8" t="s">
        <v>22758</v>
      </c>
      <c r="H2321" s="8" t="s">
        <v>7277</v>
      </c>
      <c r="I2321" s="8" t="s">
        <v>18252</v>
      </c>
      <c r="J2321" s="8" t="s">
        <v>18240</v>
      </c>
      <c r="K2321" s="8" t="s">
        <v>18253</v>
      </c>
      <c r="L2321" s="8" t="s">
        <v>37410</v>
      </c>
      <c r="M2321" s="8" t="s">
        <v>18254</v>
      </c>
      <c r="N2321" s="8" t="s">
        <v>18243</v>
      </c>
      <c r="O2321" s="8" t="s">
        <v>18255</v>
      </c>
      <c r="P2321" s="8" t="s">
        <v>7361</v>
      </c>
      <c r="Q2321" s="8" t="s">
        <v>357</v>
      </c>
      <c r="R2321" s="8" t="s">
        <v>18245</v>
      </c>
      <c r="S2321" s="8" t="s">
        <v>18256</v>
      </c>
      <c r="T2321" s="62">
        <v>57.88</v>
      </c>
      <c r="U2321" s="10" t="s">
        <v>317</v>
      </c>
      <c r="V2321" s="8" t="s">
        <v>34231</v>
      </c>
      <c r="W2321" s="8" t="s">
        <v>352</v>
      </c>
      <c r="X2321" s="8"/>
      <c r="Y2321" s="11">
        <v>139</v>
      </c>
      <c r="Z2321" s="11">
        <v>48</v>
      </c>
      <c r="AA2321" s="8">
        <v>10</v>
      </c>
      <c r="AB2321" s="8">
        <v>0</v>
      </c>
      <c r="AC2321" s="12">
        <v>0.65</v>
      </c>
      <c r="AD2321" s="12">
        <v>0.57099999999999995</v>
      </c>
      <c r="AE2321" s="8" t="s">
        <v>353</v>
      </c>
      <c r="AF2321" s="8" t="s">
        <v>28343</v>
      </c>
      <c r="AG2321" s="8" t="s">
        <v>28421</v>
      </c>
      <c r="AH2321" s="8" t="s">
        <v>28615</v>
      </c>
      <c r="AI2321" s="8" t="s">
        <v>28615</v>
      </c>
      <c r="AJ2321" s="8" t="s">
        <v>28619</v>
      </c>
      <c r="AK2321" s="13" t="s">
        <v>26415</v>
      </c>
      <c r="AL2321" s="8" t="s">
        <v>8</v>
      </c>
      <c r="AM2321" s="18">
        <v>0.47</v>
      </c>
      <c r="AN2321" s="18">
        <v>0.35</v>
      </c>
      <c r="AO2321" s="18">
        <v>0.41</v>
      </c>
      <c r="AP2321" s="18">
        <v>6.7000000000000004E-2</v>
      </c>
      <c r="AQ2321" s="15">
        <v>6.5</v>
      </c>
      <c r="AR2321" s="8" t="s">
        <v>319</v>
      </c>
      <c r="AS2321" s="8" t="s">
        <v>10</v>
      </c>
      <c r="AT2321" s="16" t="s">
        <v>12</v>
      </c>
      <c r="AU2321" s="17">
        <v>8719941011274</v>
      </c>
    </row>
    <row r="2322" spans="1:47" s="2" customFormat="1" x14ac:dyDescent="0.2">
      <c r="A2322" s="7">
        <v>10208824</v>
      </c>
      <c r="B2322" s="8" t="s">
        <v>3382</v>
      </c>
      <c r="C2322" s="8" t="s">
        <v>3383</v>
      </c>
      <c r="D2322" s="57" t="str">
        <f t="shared" si="36"/>
        <v>MO9298-40</v>
      </c>
      <c r="E2322" s="9">
        <v>40</v>
      </c>
      <c r="F2322" s="8" t="s">
        <v>33225</v>
      </c>
      <c r="G2322" s="8"/>
      <c r="H2322" s="8" t="s">
        <v>26887</v>
      </c>
      <c r="I2322" s="8" t="s">
        <v>18257</v>
      </c>
      <c r="J2322" s="8" t="s">
        <v>26888</v>
      </c>
      <c r="K2322" s="8" t="s">
        <v>18258</v>
      </c>
      <c r="L2322" s="8" t="s">
        <v>26889</v>
      </c>
      <c r="M2322" s="8" t="s">
        <v>18259</v>
      </c>
      <c r="N2322" s="8" t="s">
        <v>18260</v>
      </c>
      <c r="O2322" s="8" t="s">
        <v>18261</v>
      </c>
      <c r="P2322" s="8" t="s">
        <v>26890</v>
      </c>
      <c r="Q2322" s="8" t="s">
        <v>3384</v>
      </c>
      <c r="R2322" s="8" t="s">
        <v>26891</v>
      </c>
      <c r="S2322" s="8" t="s">
        <v>18262</v>
      </c>
      <c r="T2322" s="62">
        <v>0.66</v>
      </c>
      <c r="U2322" s="10" t="s">
        <v>575</v>
      </c>
      <c r="V2322" s="8" t="s">
        <v>34249</v>
      </c>
      <c r="W2322" s="8" t="s">
        <v>7762</v>
      </c>
      <c r="X2322" s="8"/>
      <c r="Y2322" s="11">
        <v>71</v>
      </c>
      <c r="Z2322" s="11"/>
      <c r="AA2322" s="8">
        <v>1000</v>
      </c>
      <c r="AB2322" s="8">
        <v>0</v>
      </c>
      <c r="AC2322" s="12">
        <v>1.2999999999999999E-2</v>
      </c>
      <c r="AD2322" s="12">
        <v>1.2E-2</v>
      </c>
      <c r="AE2322" s="8" t="s">
        <v>3385</v>
      </c>
      <c r="AF2322" s="8" t="s">
        <v>28352</v>
      </c>
      <c r="AG2322" s="8" t="s">
        <v>28352</v>
      </c>
      <c r="AH2322" s="8" t="s">
        <v>28400</v>
      </c>
      <c r="AI2322" s="8" t="s">
        <v>28400</v>
      </c>
      <c r="AJ2322" s="8"/>
      <c r="AK2322" s="13" t="s">
        <v>37411</v>
      </c>
      <c r="AL2322" s="8"/>
      <c r="AM2322" s="18">
        <v>0.52500000000000002</v>
      </c>
      <c r="AN2322" s="18">
        <v>0.42499999999999999</v>
      </c>
      <c r="AO2322" s="18">
        <v>0.28000000000000003</v>
      </c>
      <c r="AP2322" s="18">
        <v>6.2E-2</v>
      </c>
      <c r="AQ2322" s="15">
        <v>12.9</v>
      </c>
      <c r="AR2322" s="8" t="s">
        <v>3386</v>
      </c>
      <c r="AS2322" s="8" t="s">
        <v>10</v>
      </c>
      <c r="AT2322" s="16" t="s">
        <v>12</v>
      </c>
      <c r="AU2322" s="17">
        <v>8719941033672</v>
      </c>
    </row>
    <row r="2323" spans="1:47" s="2" customFormat="1" x14ac:dyDescent="0.2">
      <c r="A2323" s="7">
        <v>10208790</v>
      </c>
      <c r="B2323" s="8" t="s">
        <v>2856</v>
      </c>
      <c r="C2323" s="8" t="s">
        <v>2857</v>
      </c>
      <c r="D2323" s="57" t="str">
        <f t="shared" si="36"/>
        <v>MO9301-99</v>
      </c>
      <c r="E2323" s="9">
        <v>99</v>
      </c>
      <c r="F2323" s="8" t="s">
        <v>33042</v>
      </c>
      <c r="G2323" s="8"/>
      <c r="H2323" s="8" t="s">
        <v>2858</v>
      </c>
      <c r="I2323" s="8" t="s">
        <v>18263</v>
      </c>
      <c r="J2323" s="8" t="s">
        <v>18264</v>
      </c>
      <c r="K2323" s="8" t="s">
        <v>18265</v>
      </c>
      <c r="L2323" s="8" t="s">
        <v>37412</v>
      </c>
      <c r="M2323" s="8" t="s">
        <v>18266</v>
      </c>
      <c r="N2323" s="8" t="s">
        <v>18267</v>
      </c>
      <c r="O2323" s="8" t="s">
        <v>18268</v>
      </c>
      <c r="P2323" s="8" t="s">
        <v>2859</v>
      </c>
      <c r="Q2323" s="8" t="s">
        <v>2860</v>
      </c>
      <c r="R2323" s="8" t="s">
        <v>18269</v>
      </c>
      <c r="S2323" s="8" t="s">
        <v>18270</v>
      </c>
      <c r="T2323" s="62">
        <v>3.91</v>
      </c>
      <c r="U2323" s="10" t="s">
        <v>135</v>
      </c>
      <c r="V2323" s="8" t="s">
        <v>34077</v>
      </c>
      <c r="W2323" s="8" t="s">
        <v>7793</v>
      </c>
      <c r="X2323" s="8"/>
      <c r="Y2323" s="11">
        <v>321</v>
      </c>
      <c r="Z2323" s="11"/>
      <c r="AA2323" s="8">
        <v>100</v>
      </c>
      <c r="AB2323" s="8">
        <v>0</v>
      </c>
      <c r="AC2323" s="12">
        <v>7.5999999999999998E-2</v>
      </c>
      <c r="AD2323" s="12">
        <v>5.6000000000000001E-2</v>
      </c>
      <c r="AE2323" s="8" t="s">
        <v>2861</v>
      </c>
      <c r="AF2323" s="8" t="s">
        <v>28355</v>
      </c>
      <c r="AG2323" s="8" t="s">
        <v>28355</v>
      </c>
      <c r="AH2323" s="8"/>
      <c r="AI2323" s="8"/>
      <c r="AJ2323" s="8"/>
      <c r="AK2323" s="13" t="s">
        <v>1171</v>
      </c>
      <c r="AL2323" s="8" t="s">
        <v>200</v>
      </c>
      <c r="AM2323" s="18">
        <v>0.73</v>
      </c>
      <c r="AN2323" s="18">
        <v>0.35</v>
      </c>
      <c r="AO2323" s="18">
        <v>0.4</v>
      </c>
      <c r="AP2323" s="18">
        <v>0.10199999999999999</v>
      </c>
      <c r="AQ2323" s="15">
        <v>7.6</v>
      </c>
      <c r="AR2323" s="8" t="s">
        <v>910</v>
      </c>
      <c r="AS2323" s="8" t="s">
        <v>10</v>
      </c>
      <c r="AT2323" s="16" t="s">
        <v>30</v>
      </c>
      <c r="AU2323" s="17">
        <v>8719941033702</v>
      </c>
    </row>
    <row r="2324" spans="1:47" s="2" customFormat="1" x14ac:dyDescent="0.2">
      <c r="A2324" s="7">
        <v>10208855</v>
      </c>
      <c r="B2324" s="8" t="s">
        <v>2712</v>
      </c>
      <c r="C2324" s="8" t="s">
        <v>2713</v>
      </c>
      <c r="D2324" s="57" t="str">
        <f t="shared" si="36"/>
        <v>MO9304-38</v>
      </c>
      <c r="E2324" s="9">
        <v>38</v>
      </c>
      <c r="F2324" s="8" t="s">
        <v>34044</v>
      </c>
      <c r="G2324" s="8" t="s">
        <v>29255</v>
      </c>
      <c r="H2324" s="8" t="s">
        <v>2714</v>
      </c>
      <c r="I2324" s="8" t="s">
        <v>18271</v>
      </c>
      <c r="J2324" s="8" t="s">
        <v>18272</v>
      </c>
      <c r="K2324" s="8" t="s">
        <v>18273</v>
      </c>
      <c r="L2324" s="8" t="s">
        <v>18274</v>
      </c>
      <c r="M2324" s="8" t="s">
        <v>18275</v>
      </c>
      <c r="N2324" s="8" t="s">
        <v>18276</v>
      </c>
      <c r="O2324" s="8" t="s">
        <v>18277</v>
      </c>
      <c r="P2324" s="8" t="s">
        <v>26897</v>
      </c>
      <c r="Q2324" s="8" t="s">
        <v>2715</v>
      </c>
      <c r="R2324" s="8" t="s">
        <v>18278</v>
      </c>
      <c r="S2324" s="8" t="s">
        <v>18279</v>
      </c>
      <c r="T2324" s="62">
        <v>30.21</v>
      </c>
      <c r="U2324" s="10" t="s">
        <v>135</v>
      </c>
      <c r="V2324" s="8" t="s">
        <v>34063</v>
      </c>
      <c r="W2324" s="8" t="s">
        <v>7661</v>
      </c>
      <c r="X2324" s="8"/>
      <c r="Y2324" s="11">
        <v>299</v>
      </c>
      <c r="Z2324" s="11"/>
      <c r="AA2324" s="8">
        <v>12</v>
      </c>
      <c r="AB2324" s="8">
        <v>0</v>
      </c>
      <c r="AC2324" s="12">
        <v>0.77500000000000002</v>
      </c>
      <c r="AD2324" s="12">
        <v>0.72399999999999998</v>
      </c>
      <c r="AE2324" s="8" t="s">
        <v>2716</v>
      </c>
      <c r="AF2324" s="8" t="s">
        <v>28942</v>
      </c>
      <c r="AG2324" s="8" t="s">
        <v>28942</v>
      </c>
      <c r="AH2324" s="8"/>
      <c r="AI2324" s="8"/>
      <c r="AJ2324" s="8"/>
      <c r="AK2324" s="13" t="s">
        <v>318</v>
      </c>
      <c r="AL2324" s="8" t="s">
        <v>8</v>
      </c>
      <c r="AM2324" s="18">
        <v>0.34</v>
      </c>
      <c r="AN2324" s="18">
        <v>0.32500000000000001</v>
      </c>
      <c r="AO2324" s="18">
        <v>0.2</v>
      </c>
      <c r="AP2324" s="18">
        <v>2.1999999999999999E-2</v>
      </c>
      <c r="AQ2324" s="15">
        <v>9.3000000000000007</v>
      </c>
      <c r="AR2324" s="8" t="s">
        <v>910</v>
      </c>
      <c r="AS2324" s="8" t="s">
        <v>10</v>
      </c>
      <c r="AT2324" s="16" t="s">
        <v>30</v>
      </c>
      <c r="AU2324" s="17">
        <v>8719941033733</v>
      </c>
    </row>
    <row r="2325" spans="1:47" s="2" customFormat="1" x14ac:dyDescent="0.2">
      <c r="A2325" s="7">
        <v>10208856</v>
      </c>
      <c r="B2325" s="8" t="s">
        <v>2717</v>
      </c>
      <c r="C2325" s="8" t="s">
        <v>2718</v>
      </c>
      <c r="D2325" s="57" t="str">
        <f t="shared" si="36"/>
        <v>MO9305-06</v>
      </c>
      <c r="E2325" s="9">
        <v>6</v>
      </c>
      <c r="F2325" s="8" t="s">
        <v>32987</v>
      </c>
      <c r="G2325" s="8">
        <v>0</v>
      </c>
      <c r="H2325" s="8" t="s">
        <v>2719</v>
      </c>
      <c r="I2325" s="8" t="s">
        <v>18280</v>
      </c>
      <c r="J2325" s="8" t="s">
        <v>18281</v>
      </c>
      <c r="K2325" s="8" t="s">
        <v>18282</v>
      </c>
      <c r="L2325" s="8" t="s">
        <v>18283</v>
      </c>
      <c r="M2325" s="8" t="s">
        <v>18284</v>
      </c>
      <c r="N2325" s="8" t="s">
        <v>18285</v>
      </c>
      <c r="O2325" s="8" t="s">
        <v>18286</v>
      </c>
      <c r="P2325" s="8" t="s">
        <v>26898</v>
      </c>
      <c r="Q2325" s="8" t="s">
        <v>2720</v>
      </c>
      <c r="R2325" s="8" t="s">
        <v>18287</v>
      </c>
      <c r="S2325" s="8" t="s">
        <v>18288</v>
      </c>
      <c r="T2325" s="62">
        <v>41.13</v>
      </c>
      <c r="U2325" s="10" t="s">
        <v>135</v>
      </c>
      <c r="V2325" s="8" t="s">
        <v>34063</v>
      </c>
      <c r="W2325" s="8" t="s">
        <v>7662</v>
      </c>
      <c r="X2325" s="8"/>
      <c r="Y2325" s="11">
        <v>299</v>
      </c>
      <c r="Z2325" s="11"/>
      <c r="AA2325" s="8">
        <v>12</v>
      </c>
      <c r="AB2325" s="8">
        <v>0</v>
      </c>
      <c r="AC2325" s="12">
        <v>0.95799999999999996</v>
      </c>
      <c r="AD2325" s="12">
        <v>0.89100000000000001</v>
      </c>
      <c r="AE2325" s="8" t="s">
        <v>2721</v>
      </c>
      <c r="AF2325" s="8" t="s">
        <v>28942</v>
      </c>
      <c r="AG2325" s="8" t="s">
        <v>28942</v>
      </c>
      <c r="AH2325" s="8"/>
      <c r="AI2325" s="8"/>
      <c r="AJ2325" s="8"/>
      <c r="AK2325" s="13" t="s">
        <v>318</v>
      </c>
      <c r="AL2325" s="8" t="s">
        <v>8</v>
      </c>
      <c r="AM2325" s="18">
        <v>0.34</v>
      </c>
      <c r="AN2325" s="18">
        <v>0.32500000000000001</v>
      </c>
      <c r="AO2325" s="18">
        <v>0.255</v>
      </c>
      <c r="AP2325" s="18">
        <v>2.8000000000000001E-2</v>
      </c>
      <c r="AQ2325" s="15">
        <v>11.5</v>
      </c>
      <c r="AR2325" s="8" t="s">
        <v>910</v>
      </c>
      <c r="AS2325" s="8" t="s">
        <v>10</v>
      </c>
      <c r="AT2325" s="16" t="s">
        <v>30</v>
      </c>
      <c r="AU2325" s="17">
        <v>8719941033740</v>
      </c>
    </row>
    <row r="2326" spans="1:47" s="2" customFormat="1" x14ac:dyDescent="0.2">
      <c r="A2326" s="7">
        <v>10208857</v>
      </c>
      <c r="B2326" s="8" t="s">
        <v>2700</v>
      </c>
      <c r="C2326" s="8" t="s">
        <v>2701</v>
      </c>
      <c r="D2326" s="57" t="str">
        <f t="shared" si="36"/>
        <v>MO9306-38</v>
      </c>
      <c r="E2326" s="9">
        <v>38</v>
      </c>
      <c r="F2326" s="8" t="s">
        <v>34044</v>
      </c>
      <c r="G2326" s="8" t="s">
        <v>29255</v>
      </c>
      <c r="H2326" s="8" t="s">
        <v>2702</v>
      </c>
      <c r="I2326" s="8" t="s">
        <v>18290</v>
      </c>
      <c r="J2326" s="8" t="s">
        <v>18291</v>
      </c>
      <c r="K2326" s="8" t="s">
        <v>18292</v>
      </c>
      <c r="L2326" s="8" t="s">
        <v>18293</v>
      </c>
      <c r="M2326" s="8" t="s">
        <v>18294</v>
      </c>
      <c r="N2326" s="8" t="s">
        <v>18295</v>
      </c>
      <c r="O2326" s="8" t="s">
        <v>18296</v>
      </c>
      <c r="P2326" s="8" t="s">
        <v>2703</v>
      </c>
      <c r="Q2326" s="8" t="s">
        <v>2704</v>
      </c>
      <c r="R2326" s="8" t="s">
        <v>18297</v>
      </c>
      <c r="S2326" s="8" t="s">
        <v>18298</v>
      </c>
      <c r="T2326" s="62">
        <v>2.09</v>
      </c>
      <c r="U2326" s="10" t="s">
        <v>135</v>
      </c>
      <c r="V2326" s="8" t="s">
        <v>34063</v>
      </c>
      <c r="W2326" s="8" t="s">
        <v>7659</v>
      </c>
      <c r="X2326" s="8"/>
      <c r="Y2326" s="11">
        <v>298</v>
      </c>
      <c r="Z2326" s="11"/>
      <c r="AA2326" s="8">
        <v>500</v>
      </c>
      <c r="AB2326" s="8">
        <v>0</v>
      </c>
      <c r="AC2326" s="12">
        <v>1.9E-2</v>
      </c>
      <c r="AD2326" s="12">
        <v>1.7000000000000001E-2</v>
      </c>
      <c r="AE2326" s="8" t="s">
        <v>2705</v>
      </c>
      <c r="AF2326" s="8" t="s">
        <v>28463</v>
      </c>
      <c r="AG2326" s="8"/>
      <c r="AH2326" s="8"/>
      <c r="AI2326" s="8"/>
      <c r="AJ2326" s="8"/>
      <c r="AK2326" s="13" t="s">
        <v>1320</v>
      </c>
      <c r="AL2326" s="8" t="s">
        <v>200</v>
      </c>
      <c r="AM2326" s="18">
        <v>0.51</v>
      </c>
      <c r="AN2326" s="18">
        <v>0.41</v>
      </c>
      <c r="AO2326" s="18">
        <v>0.31</v>
      </c>
      <c r="AP2326" s="18">
        <v>6.5000000000000002E-2</v>
      </c>
      <c r="AQ2326" s="15">
        <v>9.6</v>
      </c>
      <c r="AR2326" s="8" t="s">
        <v>531</v>
      </c>
      <c r="AS2326" s="8" t="s">
        <v>10</v>
      </c>
      <c r="AT2326" s="16" t="s">
        <v>30</v>
      </c>
      <c r="AU2326" s="17">
        <v>8719941033757</v>
      </c>
    </row>
    <row r="2327" spans="1:47" s="2" customFormat="1" x14ac:dyDescent="0.2">
      <c r="A2327" s="7">
        <v>10208858</v>
      </c>
      <c r="B2327" s="8" t="s">
        <v>2706</v>
      </c>
      <c r="C2327" s="8" t="s">
        <v>2707</v>
      </c>
      <c r="D2327" s="57" t="str">
        <f t="shared" si="36"/>
        <v>MO9307-06</v>
      </c>
      <c r="E2327" s="9">
        <v>6</v>
      </c>
      <c r="F2327" s="8" t="s">
        <v>32987</v>
      </c>
      <c r="G2327" s="8">
        <v>0</v>
      </c>
      <c r="H2327" s="8" t="s">
        <v>2708</v>
      </c>
      <c r="I2327" s="8" t="s">
        <v>18299</v>
      </c>
      <c r="J2327" s="8" t="s">
        <v>18300</v>
      </c>
      <c r="K2327" s="8" t="s">
        <v>18301</v>
      </c>
      <c r="L2327" s="8" t="s">
        <v>18302</v>
      </c>
      <c r="M2327" s="8" t="s">
        <v>18303</v>
      </c>
      <c r="N2327" s="8" t="s">
        <v>18304</v>
      </c>
      <c r="O2327" s="8" t="s">
        <v>18305</v>
      </c>
      <c r="P2327" s="8" t="s">
        <v>2709</v>
      </c>
      <c r="Q2327" s="8" t="s">
        <v>2710</v>
      </c>
      <c r="R2327" s="8" t="s">
        <v>18306</v>
      </c>
      <c r="S2327" s="8" t="s">
        <v>18307</v>
      </c>
      <c r="T2327" s="62">
        <v>3.41</v>
      </c>
      <c r="U2327" s="10" t="s">
        <v>135</v>
      </c>
      <c r="V2327" s="8" t="s">
        <v>34063</v>
      </c>
      <c r="W2327" s="8" t="s">
        <v>7660</v>
      </c>
      <c r="X2327" s="8"/>
      <c r="Y2327" s="11">
        <v>298</v>
      </c>
      <c r="Z2327" s="11"/>
      <c r="AA2327" s="8">
        <v>500</v>
      </c>
      <c r="AB2327" s="8">
        <v>0</v>
      </c>
      <c r="AC2327" s="12">
        <v>2.1999999999999999E-2</v>
      </c>
      <c r="AD2327" s="12">
        <v>1.9E-2</v>
      </c>
      <c r="AE2327" s="8" t="s">
        <v>2711</v>
      </c>
      <c r="AF2327" s="8" t="s">
        <v>28463</v>
      </c>
      <c r="AG2327" s="8" t="s">
        <v>28463</v>
      </c>
      <c r="AH2327" s="8"/>
      <c r="AI2327" s="8"/>
      <c r="AJ2327" s="8"/>
      <c r="AK2327" s="13" t="s">
        <v>1320</v>
      </c>
      <c r="AL2327" s="8" t="s">
        <v>200</v>
      </c>
      <c r="AM2327" s="18">
        <v>0.5</v>
      </c>
      <c r="AN2327" s="18">
        <v>0.41</v>
      </c>
      <c r="AO2327" s="18">
        <v>0.3</v>
      </c>
      <c r="AP2327" s="18">
        <v>6.2E-2</v>
      </c>
      <c r="AQ2327" s="15">
        <v>10.75</v>
      </c>
      <c r="AR2327" s="8" t="s">
        <v>531</v>
      </c>
      <c r="AS2327" s="8" t="s">
        <v>10</v>
      </c>
      <c r="AT2327" s="16" t="s">
        <v>30</v>
      </c>
      <c r="AU2327" s="17">
        <v>8719941033764</v>
      </c>
    </row>
    <row r="2328" spans="1:47" s="2" customFormat="1" x14ac:dyDescent="0.2">
      <c r="A2328" s="7">
        <v>10208747</v>
      </c>
      <c r="B2328" s="8" t="s">
        <v>18</v>
      </c>
      <c r="C2328" s="8" t="s">
        <v>19</v>
      </c>
      <c r="D2328" s="57" t="str">
        <f t="shared" si="36"/>
        <v>MO9309-03</v>
      </c>
      <c r="E2328" s="9">
        <v>3</v>
      </c>
      <c r="F2328" s="8" t="s">
        <v>32978</v>
      </c>
      <c r="G2328" s="8" t="s">
        <v>7821</v>
      </c>
      <c r="H2328" s="8" t="s">
        <v>7269</v>
      </c>
      <c r="I2328" s="8" t="s">
        <v>18308</v>
      </c>
      <c r="J2328" s="8" t="s">
        <v>18309</v>
      </c>
      <c r="K2328" s="8" t="s">
        <v>18310</v>
      </c>
      <c r="L2328" s="8" t="s">
        <v>37413</v>
      </c>
      <c r="M2328" s="8" t="s">
        <v>18311</v>
      </c>
      <c r="N2328" s="8" t="s">
        <v>23829</v>
      </c>
      <c r="O2328" s="8" t="s">
        <v>23830</v>
      </c>
      <c r="P2328" s="8" t="s">
        <v>20</v>
      </c>
      <c r="Q2328" s="8" t="s">
        <v>21</v>
      </c>
      <c r="R2328" s="8" t="s">
        <v>18312</v>
      </c>
      <c r="S2328" s="8" t="s">
        <v>18313</v>
      </c>
      <c r="T2328" s="62">
        <v>14.01</v>
      </c>
      <c r="U2328" s="10" t="s">
        <v>6</v>
      </c>
      <c r="V2328" s="8" t="s">
        <v>34458</v>
      </c>
      <c r="W2328" s="8" t="s">
        <v>22</v>
      </c>
      <c r="X2328" s="8"/>
      <c r="Y2328" s="11">
        <v>185</v>
      </c>
      <c r="Z2328" s="11">
        <v>8</v>
      </c>
      <c r="AA2328" s="8">
        <v>100</v>
      </c>
      <c r="AB2328" s="8">
        <v>0</v>
      </c>
      <c r="AC2328" s="12">
        <v>8.1000000000000003E-2</v>
      </c>
      <c r="AD2328" s="12">
        <v>0.05</v>
      </c>
      <c r="AE2328" s="8" t="s">
        <v>23</v>
      </c>
      <c r="AF2328" s="8" t="s">
        <v>28328</v>
      </c>
      <c r="AG2328" s="8" t="s">
        <v>28293</v>
      </c>
      <c r="AH2328" s="8"/>
      <c r="AI2328" s="8"/>
      <c r="AJ2328" s="8"/>
      <c r="AK2328" s="13" t="s">
        <v>26427</v>
      </c>
      <c r="AL2328" s="8" t="s">
        <v>17</v>
      </c>
      <c r="AM2328" s="18">
        <v>0.52500000000000002</v>
      </c>
      <c r="AN2328" s="18">
        <v>0.2</v>
      </c>
      <c r="AO2328" s="18">
        <v>0.27</v>
      </c>
      <c r="AP2328" s="18">
        <v>2.8000000000000001E-2</v>
      </c>
      <c r="AQ2328" s="15">
        <v>8.0500000000000007</v>
      </c>
      <c r="AR2328" s="8" t="s">
        <v>1094</v>
      </c>
      <c r="AS2328" s="8" t="s">
        <v>10</v>
      </c>
      <c r="AT2328" s="16" t="s">
        <v>24</v>
      </c>
      <c r="AU2328" s="17">
        <v>8719941004740</v>
      </c>
    </row>
    <row r="2329" spans="1:47" s="2" customFormat="1" x14ac:dyDescent="0.2">
      <c r="A2329" s="7">
        <v>10208748</v>
      </c>
      <c r="B2329" s="8" t="s">
        <v>18</v>
      </c>
      <c r="C2329" s="8" t="s">
        <v>25</v>
      </c>
      <c r="D2329" s="57" t="str">
        <f t="shared" si="36"/>
        <v>MO9309-06</v>
      </c>
      <c r="E2329" s="9">
        <v>6</v>
      </c>
      <c r="F2329" s="8" t="s">
        <v>32987</v>
      </c>
      <c r="G2329" s="8" t="s">
        <v>12106</v>
      </c>
      <c r="H2329" s="8" t="s">
        <v>7269</v>
      </c>
      <c r="I2329" s="8" t="s">
        <v>18314</v>
      </c>
      <c r="J2329" s="8" t="s">
        <v>18309</v>
      </c>
      <c r="K2329" s="8" t="s">
        <v>18315</v>
      </c>
      <c r="L2329" s="8" t="s">
        <v>37413</v>
      </c>
      <c r="M2329" s="8" t="s">
        <v>18316</v>
      </c>
      <c r="N2329" s="8" t="s">
        <v>23831</v>
      </c>
      <c r="O2329" s="8" t="s">
        <v>23832</v>
      </c>
      <c r="P2329" s="8" t="s">
        <v>20</v>
      </c>
      <c r="Q2329" s="8" t="s">
        <v>26</v>
      </c>
      <c r="R2329" s="8" t="s">
        <v>18312</v>
      </c>
      <c r="S2329" s="8" t="s">
        <v>18317</v>
      </c>
      <c r="T2329" s="62">
        <v>14.01</v>
      </c>
      <c r="U2329" s="10" t="s">
        <v>6</v>
      </c>
      <c r="V2329" s="8" t="s">
        <v>34458</v>
      </c>
      <c r="W2329" s="8" t="s">
        <v>22</v>
      </c>
      <c r="X2329" s="8"/>
      <c r="Y2329" s="11">
        <v>185</v>
      </c>
      <c r="Z2329" s="11">
        <v>8</v>
      </c>
      <c r="AA2329" s="8">
        <v>100</v>
      </c>
      <c r="AB2329" s="8">
        <v>0</v>
      </c>
      <c r="AC2329" s="12">
        <v>8.1000000000000003E-2</v>
      </c>
      <c r="AD2329" s="12">
        <v>0.05</v>
      </c>
      <c r="AE2329" s="8" t="s">
        <v>23</v>
      </c>
      <c r="AF2329" s="8" t="s">
        <v>28328</v>
      </c>
      <c r="AG2329" s="8" t="s">
        <v>28293</v>
      </c>
      <c r="AH2329" s="8"/>
      <c r="AI2329" s="8"/>
      <c r="AJ2329" s="8"/>
      <c r="AK2329" s="13" t="s">
        <v>26427</v>
      </c>
      <c r="AL2329" s="8" t="s">
        <v>17</v>
      </c>
      <c r="AM2329" s="18">
        <v>0.52500000000000002</v>
      </c>
      <c r="AN2329" s="18">
        <v>0.2</v>
      </c>
      <c r="AO2329" s="18">
        <v>0.27</v>
      </c>
      <c r="AP2329" s="18">
        <v>2.8000000000000001E-2</v>
      </c>
      <c r="AQ2329" s="15">
        <v>8.0500000000000007</v>
      </c>
      <c r="AR2329" s="8" t="s">
        <v>1094</v>
      </c>
      <c r="AS2329" s="8" t="s">
        <v>10</v>
      </c>
      <c r="AT2329" s="16" t="s">
        <v>24</v>
      </c>
      <c r="AU2329" s="17">
        <v>8719941004733</v>
      </c>
    </row>
    <row r="2330" spans="1:47" s="2" customFormat="1" x14ac:dyDescent="0.2">
      <c r="A2330" s="7">
        <v>10208902</v>
      </c>
      <c r="B2330" s="8" t="s">
        <v>27</v>
      </c>
      <c r="C2330" s="8" t="s">
        <v>28</v>
      </c>
      <c r="D2330" s="57" t="str">
        <f t="shared" si="36"/>
        <v>MO9310-03</v>
      </c>
      <c r="E2330" s="9">
        <v>3</v>
      </c>
      <c r="F2330" s="8" t="s">
        <v>32978</v>
      </c>
      <c r="G2330" s="8" t="s">
        <v>7821</v>
      </c>
      <c r="H2330" s="8" t="s">
        <v>18318</v>
      </c>
      <c r="I2330" s="8" t="s">
        <v>18319</v>
      </c>
      <c r="J2330" s="8" t="s">
        <v>18320</v>
      </c>
      <c r="K2330" s="8" t="s">
        <v>23833</v>
      </c>
      <c r="L2330" s="8" t="s">
        <v>18321</v>
      </c>
      <c r="M2330" s="8" t="s">
        <v>23834</v>
      </c>
      <c r="N2330" s="8" t="s">
        <v>18322</v>
      </c>
      <c r="O2330" s="8" t="s">
        <v>18323</v>
      </c>
      <c r="P2330" s="8" t="s">
        <v>18324</v>
      </c>
      <c r="Q2330" s="8" t="s">
        <v>23835</v>
      </c>
      <c r="R2330" s="8" t="s">
        <v>18325</v>
      </c>
      <c r="S2330" s="8" t="s">
        <v>18326</v>
      </c>
      <c r="T2330" s="62">
        <v>12.47</v>
      </c>
      <c r="U2330" s="10" t="s">
        <v>6</v>
      </c>
      <c r="V2330" s="8" t="s">
        <v>34458</v>
      </c>
      <c r="W2330" s="8" t="s">
        <v>29</v>
      </c>
      <c r="X2330" s="8"/>
      <c r="Y2330" s="11">
        <v>186</v>
      </c>
      <c r="Z2330" s="11">
        <v>8</v>
      </c>
      <c r="AA2330" s="8">
        <v>80</v>
      </c>
      <c r="AB2330" s="8">
        <v>0</v>
      </c>
      <c r="AC2330" s="12">
        <v>9.8000000000000004E-2</v>
      </c>
      <c r="AD2330" s="12">
        <v>0.08</v>
      </c>
      <c r="AE2330" s="8" t="s">
        <v>8167</v>
      </c>
      <c r="AF2330" s="8" t="s">
        <v>28948</v>
      </c>
      <c r="AG2330" s="8" t="s">
        <v>28287</v>
      </c>
      <c r="AH2330" s="8" t="s">
        <v>28947</v>
      </c>
      <c r="AI2330" s="8"/>
      <c r="AJ2330" s="8"/>
      <c r="AK2330" s="13" t="s">
        <v>26522</v>
      </c>
      <c r="AL2330" s="8" t="s">
        <v>17</v>
      </c>
      <c r="AM2330" s="18">
        <v>0.44</v>
      </c>
      <c r="AN2330" s="18">
        <v>0.21</v>
      </c>
      <c r="AO2330" s="18">
        <v>0.27</v>
      </c>
      <c r="AP2330" s="18">
        <v>2.5000000000000001E-2</v>
      </c>
      <c r="AQ2330" s="15">
        <v>7.8</v>
      </c>
      <c r="AR2330" s="8" t="s">
        <v>1094</v>
      </c>
      <c r="AS2330" s="8" t="s">
        <v>10</v>
      </c>
      <c r="AT2330" s="16" t="s">
        <v>30</v>
      </c>
      <c r="AU2330" s="17">
        <v>8719941004764</v>
      </c>
    </row>
    <row r="2331" spans="1:47" s="2" customFormat="1" x14ac:dyDescent="0.2">
      <c r="A2331" s="7">
        <v>10208933</v>
      </c>
      <c r="B2331" s="8" t="s">
        <v>27</v>
      </c>
      <c r="C2331" s="8" t="s">
        <v>31</v>
      </c>
      <c r="D2331" s="57" t="str">
        <f t="shared" si="36"/>
        <v>MO9310-06</v>
      </c>
      <c r="E2331" s="9">
        <v>6</v>
      </c>
      <c r="F2331" s="8" t="s">
        <v>32987</v>
      </c>
      <c r="G2331" s="8" t="s">
        <v>12106</v>
      </c>
      <c r="H2331" s="8" t="s">
        <v>18318</v>
      </c>
      <c r="I2331" s="8" t="s">
        <v>18327</v>
      </c>
      <c r="J2331" s="8" t="s">
        <v>18320</v>
      </c>
      <c r="K2331" s="8" t="s">
        <v>23836</v>
      </c>
      <c r="L2331" s="8" t="s">
        <v>18321</v>
      </c>
      <c r="M2331" s="8" t="s">
        <v>23837</v>
      </c>
      <c r="N2331" s="8" t="s">
        <v>18322</v>
      </c>
      <c r="O2331" s="8" t="s">
        <v>18328</v>
      </c>
      <c r="P2331" s="8" t="s">
        <v>18324</v>
      </c>
      <c r="Q2331" s="8" t="s">
        <v>23838</v>
      </c>
      <c r="R2331" s="8" t="s">
        <v>18329</v>
      </c>
      <c r="S2331" s="8" t="s">
        <v>18330</v>
      </c>
      <c r="T2331" s="62">
        <v>12.47</v>
      </c>
      <c r="U2331" s="10" t="s">
        <v>6</v>
      </c>
      <c r="V2331" s="8" t="s">
        <v>34458</v>
      </c>
      <c r="W2331" s="8" t="s">
        <v>29</v>
      </c>
      <c r="X2331" s="8"/>
      <c r="Y2331" s="11">
        <v>186</v>
      </c>
      <c r="Z2331" s="11">
        <v>8</v>
      </c>
      <c r="AA2331" s="8">
        <v>80</v>
      </c>
      <c r="AB2331" s="8">
        <v>0</v>
      </c>
      <c r="AC2331" s="12">
        <v>9.8000000000000004E-2</v>
      </c>
      <c r="AD2331" s="12">
        <v>0.08</v>
      </c>
      <c r="AE2331" s="8" t="s">
        <v>8167</v>
      </c>
      <c r="AF2331" s="8" t="s">
        <v>28948</v>
      </c>
      <c r="AG2331" s="8" t="s">
        <v>28287</v>
      </c>
      <c r="AH2331" s="8" t="s">
        <v>28947</v>
      </c>
      <c r="AI2331" s="8"/>
      <c r="AJ2331" s="8"/>
      <c r="AK2331" s="13" t="s">
        <v>26522</v>
      </c>
      <c r="AL2331" s="8" t="s">
        <v>17</v>
      </c>
      <c r="AM2331" s="18">
        <v>0.44</v>
      </c>
      <c r="AN2331" s="18">
        <v>0.21</v>
      </c>
      <c r="AO2331" s="18">
        <v>0.27</v>
      </c>
      <c r="AP2331" s="18">
        <v>2.5000000000000001E-2</v>
      </c>
      <c r="AQ2331" s="15">
        <v>7.8</v>
      </c>
      <c r="AR2331" s="8" t="s">
        <v>1094</v>
      </c>
      <c r="AS2331" s="8" t="s">
        <v>10</v>
      </c>
      <c r="AT2331" s="16" t="s">
        <v>30</v>
      </c>
      <c r="AU2331" s="17">
        <v>8719941004757</v>
      </c>
    </row>
    <row r="2332" spans="1:47" s="2" customFormat="1" x14ac:dyDescent="0.2">
      <c r="A2332" s="7">
        <v>10208745</v>
      </c>
      <c r="B2332" s="8" t="s">
        <v>4260</v>
      </c>
      <c r="C2332" s="8" t="s">
        <v>4261</v>
      </c>
      <c r="D2332" s="57" t="str">
        <f t="shared" si="36"/>
        <v>MO9317-03</v>
      </c>
      <c r="E2332" s="9">
        <v>3</v>
      </c>
      <c r="F2332" s="8" t="s">
        <v>32978</v>
      </c>
      <c r="G2332" s="8" t="s">
        <v>7821</v>
      </c>
      <c r="H2332" s="8" t="s">
        <v>7334</v>
      </c>
      <c r="I2332" s="8" t="s">
        <v>18331</v>
      </c>
      <c r="J2332" s="8" t="s">
        <v>18332</v>
      </c>
      <c r="K2332" s="8" t="s">
        <v>18333</v>
      </c>
      <c r="L2332" s="8" t="s">
        <v>18334</v>
      </c>
      <c r="M2332" s="8" t="s">
        <v>18335</v>
      </c>
      <c r="N2332" s="8" t="s">
        <v>18336</v>
      </c>
      <c r="O2332" s="8" t="s">
        <v>18337</v>
      </c>
      <c r="P2332" s="8" t="s">
        <v>7423</v>
      </c>
      <c r="Q2332" s="8" t="s">
        <v>4262</v>
      </c>
      <c r="R2332" s="8" t="s">
        <v>18338</v>
      </c>
      <c r="S2332" s="8" t="s">
        <v>18339</v>
      </c>
      <c r="T2332" s="62">
        <v>13.66</v>
      </c>
      <c r="U2332" s="10" t="s">
        <v>6</v>
      </c>
      <c r="V2332" s="8" t="s">
        <v>34401</v>
      </c>
      <c r="W2332" s="8" t="s">
        <v>7949</v>
      </c>
      <c r="X2332" s="8"/>
      <c r="Y2332" s="11">
        <v>256</v>
      </c>
      <c r="Z2332" s="11"/>
      <c r="AA2332" s="8">
        <v>100</v>
      </c>
      <c r="AB2332" s="8">
        <v>50</v>
      </c>
      <c r="AC2332" s="12">
        <v>0.113</v>
      </c>
      <c r="AD2332" s="12">
        <v>8.4000000000000005E-2</v>
      </c>
      <c r="AE2332" s="8" t="s">
        <v>8230</v>
      </c>
      <c r="AF2332" s="8" t="s">
        <v>28314</v>
      </c>
      <c r="AG2332" s="8" t="s">
        <v>28314</v>
      </c>
      <c r="AH2332" s="8" t="s">
        <v>28314</v>
      </c>
      <c r="AI2332" s="8" t="s">
        <v>28314</v>
      </c>
      <c r="AJ2332" s="8"/>
      <c r="AK2332" s="13" t="s">
        <v>798</v>
      </c>
      <c r="AL2332" s="8" t="s">
        <v>17</v>
      </c>
      <c r="AM2332" s="18">
        <v>0.40500000000000003</v>
      </c>
      <c r="AN2332" s="18">
        <v>0.41</v>
      </c>
      <c r="AO2332" s="18">
        <v>0.38</v>
      </c>
      <c r="AP2332" s="18">
        <v>6.3E-2</v>
      </c>
      <c r="AQ2332" s="15">
        <v>11.25</v>
      </c>
      <c r="AR2332" s="8" t="s">
        <v>4263</v>
      </c>
      <c r="AS2332" s="8" t="s">
        <v>10</v>
      </c>
      <c r="AT2332" s="16" t="s">
        <v>30</v>
      </c>
      <c r="AU2332" s="17">
        <v>8719941004863</v>
      </c>
    </row>
    <row r="2333" spans="1:47" s="2" customFormat="1" x14ac:dyDescent="0.2">
      <c r="A2333" s="7">
        <v>10208746</v>
      </c>
      <c r="B2333" s="8" t="s">
        <v>4260</v>
      </c>
      <c r="C2333" s="8" t="s">
        <v>4264</v>
      </c>
      <c r="D2333" s="57" t="str">
        <f t="shared" si="36"/>
        <v>MO9317-06</v>
      </c>
      <c r="E2333" s="9">
        <v>6</v>
      </c>
      <c r="F2333" s="8" t="s">
        <v>32987</v>
      </c>
      <c r="G2333" s="8" t="s">
        <v>12106</v>
      </c>
      <c r="H2333" s="8" t="s">
        <v>7334</v>
      </c>
      <c r="I2333" s="8" t="s">
        <v>18340</v>
      </c>
      <c r="J2333" s="8" t="s">
        <v>18332</v>
      </c>
      <c r="K2333" s="8" t="s">
        <v>18341</v>
      </c>
      <c r="L2333" s="8" t="s">
        <v>18334</v>
      </c>
      <c r="M2333" s="8" t="s">
        <v>18342</v>
      </c>
      <c r="N2333" s="8" t="s">
        <v>18336</v>
      </c>
      <c r="O2333" s="8" t="s">
        <v>18343</v>
      </c>
      <c r="P2333" s="8" t="s">
        <v>7423</v>
      </c>
      <c r="Q2333" s="8" t="s">
        <v>4265</v>
      </c>
      <c r="R2333" s="8" t="s">
        <v>18338</v>
      </c>
      <c r="S2333" s="8" t="s">
        <v>18344</v>
      </c>
      <c r="T2333" s="62">
        <v>13.66</v>
      </c>
      <c r="U2333" s="10" t="s">
        <v>6</v>
      </c>
      <c r="V2333" s="8" t="s">
        <v>34401</v>
      </c>
      <c r="W2333" s="8" t="s">
        <v>7949</v>
      </c>
      <c r="X2333" s="8"/>
      <c r="Y2333" s="11">
        <v>256</v>
      </c>
      <c r="Z2333" s="11"/>
      <c r="AA2333" s="8">
        <v>100</v>
      </c>
      <c r="AB2333" s="8">
        <v>50</v>
      </c>
      <c r="AC2333" s="12">
        <v>0.113</v>
      </c>
      <c r="AD2333" s="12">
        <v>8.4000000000000005E-2</v>
      </c>
      <c r="AE2333" s="8" t="s">
        <v>8230</v>
      </c>
      <c r="AF2333" s="8" t="s">
        <v>28314</v>
      </c>
      <c r="AG2333" s="8" t="s">
        <v>28314</v>
      </c>
      <c r="AH2333" s="8" t="s">
        <v>28314</v>
      </c>
      <c r="AI2333" s="8" t="s">
        <v>28314</v>
      </c>
      <c r="AJ2333" s="8"/>
      <c r="AK2333" s="13" t="s">
        <v>798</v>
      </c>
      <c r="AL2333" s="8" t="s">
        <v>17</v>
      </c>
      <c r="AM2333" s="18">
        <v>0.40500000000000003</v>
      </c>
      <c r="AN2333" s="18">
        <v>0.41</v>
      </c>
      <c r="AO2333" s="18">
        <v>0.38</v>
      </c>
      <c r="AP2333" s="18">
        <v>6.3E-2</v>
      </c>
      <c r="AQ2333" s="15">
        <v>11.25</v>
      </c>
      <c r="AR2333" s="8" t="s">
        <v>4263</v>
      </c>
      <c r="AS2333" s="8" t="s">
        <v>10</v>
      </c>
      <c r="AT2333" s="16" t="s">
        <v>30</v>
      </c>
      <c r="AU2333" s="17">
        <v>8719941004856</v>
      </c>
    </row>
    <row r="2334" spans="1:47" s="2" customFormat="1" x14ac:dyDescent="0.2">
      <c r="A2334" s="7">
        <v>10208741</v>
      </c>
      <c r="B2334" s="8" t="s">
        <v>4317</v>
      </c>
      <c r="C2334" s="8" t="s">
        <v>4322</v>
      </c>
      <c r="D2334" s="57" t="str">
        <f t="shared" si="36"/>
        <v>MO9318-03</v>
      </c>
      <c r="E2334" s="9">
        <v>3</v>
      </c>
      <c r="F2334" s="8" t="s">
        <v>32978</v>
      </c>
      <c r="G2334" s="8" t="s">
        <v>7821</v>
      </c>
      <c r="H2334" s="8" t="s">
        <v>4319</v>
      </c>
      <c r="I2334" s="8" t="s">
        <v>4323</v>
      </c>
      <c r="J2334" s="8" t="s">
        <v>18345</v>
      </c>
      <c r="K2334" s="8" t="s">
        <v>18346</v>
      </c>
      <c r="L2334" s="8" t="s">
        <v>18347</v>
      </c>
      <c r="M2334" s="8" t="s">
        <v>18348</v>
      </c>
      <c r="N2334" s="8" t="s">
        <v>18349</v>
      </c>
      <c r="O2334" s="8" t="s">
        <v>18350</v>
      </c>
      <c r="P2334" s="8" t="s">
        <v>4321</v>
      </c>
      <c r="Q2334" s="8" t="s">
        <v>4323</v>
      </c>
      <c r="R2334" s="8" t="s">
        <v>18351</v>
      </c>
      <c r="S2334" s="8" t="s">
        <v>18352</v>
      </c>
      <c r="T2334" s="62">
        <v>6.64</v>
      </c>
      <c r="U2334" s="10" t="s">
        <v>6</v>
      </c>
      <c r="V2334" s="8" t="s">
        <v>34401</v>
      </c>
      <c r="W2334" s="8" t="s">
        <v>7942</v>
      </c>
      <c r="X2334" s="8"/>
      <c r="Y2334" s="11">
        <v>257</v>
      </c>
      <c r="Z2334" s="11"/>
      <c r="AA2334" s="8">
        <v>200</v>
      </c>
      <c r="AB2334" s="8">
        <v>50</v>
      </c>
      <c r="AC2334" s="12">
        <v>5.7000000000000002E-2</v>
      </c>
      <c r="AD2334" s="12">
        <v>4.2000000000000003E-2</v>
      </c>
      <c r="AE2334" s="8" t="s">
        <v>8228</v>
      </c>
      <c r="AF2334" s="8" t="s">
        <v>28314</v>
      </c>
      <c r="AG2334" s="8" t="s">
        <v>28314</v>
      </c>
      <c r="AH2334" s="8" t="s">
        <v>28379</v>
      </c>
      <c r="AI2334" s="8" t="s">
        <v>28379</v>
      </c>
      <c r="AJ2334" s="8" t="s">
        <v>28379</v>
      </c>
      <c r="AK2334" s="13" t="s">
        <v>8270</v>
      </c>
      <c r="AL2334" s="8" t="s">
        <v>17</v>
      </c>
      <c r="AM2334" s="18">
        <v>0.43</v>
      </c>
      <c r="AN2334" s="18">
        <v>0.28999999999999998</v>
      </c>
      <c r="AO2334" s="18">
        <v>0.38500000000000001</v>
      </c>
      <c r="AP2334" s="18">
        <v>4.8000000000000001E-2</v>
      </c>
      <c r="AQ2334" s="15">
        <v>11.4</v>
      </c>
      <c r="AR2334" s="8" t="s">
        <v>4263</v>
      </c>
      <c r="AS2334" s="8" t="s">
        <v>10</v>
      </c>
      <c r="AT2334" s="16" t="s">
        <v>30</v>
      </c>
      <c r="AU2334" s="17">
        <v>8719941007833</v>
      </c>
    </row>
    <row r="2335" spans="1:47" s="2" customFormat="1" x14ac:dyDescent="0.2">
      <c r="A2335" s="7">
        <v>10208742</v>
      </c>
      <c r="B2335" s="8" t="s">
        <v>4317</v>
      </c>
      <c r="C2335" s="8" t="s">
        <v>4324</v>
      </c>
      <c r="D2335" s="57" t="str">
        <f t="shared" si="36"/>
        <v>MO9318-06</v>
      </c>
      <c r="E2335" s="9">
        <v>6</v>
      </c>
      <c r="F2335" s="8" t="s">
        <v>32987</v>
      </c>
      <c r="G2335" s="8" t="s">
        <v>12106</v>
      </c>
      <c r="H2335" s="8" t="s">
        <v>4319</v>
      </c>
      <c r="I2335" s="8" t="s">
        <v>4325</v>
      </c>
      <c r="J2335" s="8" t="s">
        <v>18345</v>
      </c>
      <c r="K2335" s="8" t="s">
        <v>18353</v>
      </c>
      <c r="L2335" s="8" t="s">
        <v>18347</v>
      </c>
      <c r="M2335" s="8" t="s">
        <v>18354</v>
      </c>
      <c r="N2335" s="8" t="s">
        <v>18349</v>
      </c>
      <c r="O2335" s="8" t="s">
        <v>18355</v>
      </c>
      <c r="P2335" s="8" t="s">
        <v>4321</v>
      </c>
      <c r="Q2335" s="8" t="s">
        <v>4325</v>
      </c>
      <c r="R2335" s="8" t="s">
        <v>18351</v>
      </c>
      <c r="S2335" s="8" t="s">
        <v>18356</v>
      </c>
      <c r="T2335" s="62">
        <v>6.64</v>
      </c>
      <c r="U2335" s="10" t="s">
        <v>6</v>
      </c>
      <c r="V2335" s="8" t="s">
        <v>34401</v>
      </c>
      <c r="W2335" s="8" t="s">
        <v>7942</v>
      </c>
      <c r="X2335" s="8"/>
      <c r="Y2335" s="11">
        <v>257</v>
      </c>
      <c r="Z2335" s="11"/>
      <c r="AA2335" s="8">
        <v>200</v>
      </c>
      <c r="AB2335" s="8">
        <v>50</v>
      </c>
      <c r="AC2335" s="12">
        <v>5.7000000000000002E-2</v>
      </c>
      <c r="AD2335" s="12">
        <v>4.2000000000000003E-2</v>
      </c>
      <c r="AE2335" s="8" t="s">
        <v>8228</v>
      </c>
      <c r="AF2335" s="8" t="s">
        <v>28314</v>
      </c>
      <c r="AG2335" s="8" t="s">
        <v>28314</v>
      </c>
      <c r="AH2335" s="8" t="s">
        <v>28379</v>
      </c>
      <c r="AI2335" s="8" t="s">
        <v>28379</v>
      </c>
      <c r="AJ2335" s="8" t="s">
        <v>28379</v>
      </c>
      <c r="AK2335" s="13" t="s">
        <v>8270</v>
      </c>
      <c r="AL2335" s="8" t="s">
        <v>17</v>
      </c>
      <c r="AM2335" s="18">
        <v>0.43</v>
      </c>
      <c r="AN2335" s="18">
        <v>0.28999999999999998</v>
      </c>
      <c r="AO2335" s="18">
        <v>0.38500000000000001</v>
      </c>
      <c r="AP2335" s="18">
        <v>4.8000000000000001E-2</v>
      </c>
      <c r="AQ2335" s="15">
        <v>11.4</v>
      </c>
      <c r="AR2335" s="8" t="s">
        <v>4263</v>
      </c>
      <c r="AS2335" s="8" t="s">
        <v>10</v>
      </c>
      <c r="AT2335" s="16" t="s">
        <v>30</v>
      </c>
      <c r="AU2335" s="17">
        <v>8719941007826</v>
      </c>
    </row>
    <row r="2336" spans="1:47" s="2" customFormat="1" x14ac:dyDescent="0.2">
      <c r="A2336" s="7">
        <v>10208743</v>
      </c>
      <c r="B2336" s="8" t="s">
        <v>4317</v>
      </c>
      <c r="C2336" s="8" t="s">
        <v>4318</v>
      </c>
      <c r="D2336" s="57" t="str">
        <f t="shared" si="36"/>
        <v>MO9318-14</v>
      </c>
      <c r="E2336" s="9">
        <v>14</v>
      </c>
      <c r="F2336" s="8" t="s">
        <v>33532</v>
      </c>
      <c r="G2336" s="8" t="s">
        <v>22940</v>
      </c>
      <c r="H2336" s="8" t="s">
        <v>4319</v>
      </c>
      <c r="I2336" s="8" t="s">
        <v>4320</v>
      </c>
      <c r="J2336" s="8" t="s">
        <v>18345</v>
      </c>
      <c r="K2336" s="8" t="s">
        <v>18357</v>
      </c>
      <c r="L2336" s="8" t="s">
        <v>18347</v>
      </c>
      <c r="M2336" s="8" t="s">
        <v>18358</v>
      </c>
      <c r="N2336" s="8" t="s">
        <v>18349</v>
      </c>
      <c r="O2336" s="8" t="s">
        <v>18359</v>
      </c>
      <c r="P2336" s="8" t="s">
        <v>4321</v>
      </c>
      <c r="Q2336" s="8" t="s">
        <v>4320</v>
      </c>
      <c r="R2336" s="8" t="s">
        <v>18351</v>
      </c>
      <c r="S2336" s="8" t="s">
        <v>18360</v>
      </c>
      <c r="T2336" s="62">
        <v>6.64</v>
      </c>
      <c r="U2336" s="10" t="s">
        <v>6</v>
      </c>
      <c r="V2336" s="8" t="s">
        <v>34401</v>
      </c>
      <c r="W2336" s="8" t="s">
        <v>7942</v>
      </c>
      <c r="X2336" s="8"/>
      <c r="Y2336" s="11">
        <v>257</v>
      </c>
      <c r="Z2336" s="11"/>
      <c r="AA2336" s="8">
        <v>200</v>
      </c>
      <c r="AB2336" s="8">
        <v>50</v>
      </c>
      <c r="AC2336" s="12">
        <v>5.7000000000000002E-2</v>
      </c>
      <c r="AD2336" s="12">
        <v>4.2000000000000003E-2</v>
      </c>
      <c r="AE2336" s="8" t="s">
        <v>8228</v>
      </c>
      <c r="AF2336" s="8" t="s">
        <v>28314</v>
      </c>
      <c r="AG2336" s="8" t="s">
        <v>28314</v>
      </c>
      <c r="AH2336" s="8" t="s">
        <v>28379</v>
      </c>
      <c r="AI2336" s="8" t="s">
        <v>28379</v>
      </c>
      <c r="AJ2336" s="8" t="s">
        <v>28379</v>
      </c>
      <c r="AK2336" s="13" t="s">
        <v>8270</v>
      </c>
      <c r="AL2336" s="8" t="s">
        <v>17</v>
      </c>
      <c r="AM2336" s="18">
        <v>0.43</v>
      </c>
      <c r="AN2336" s="18">
        <v>0.28999999999999998</v>
      </c>
      <c r="AO2336" s="18">
        <v>0.38500000000000001</v>
      </c>
      <c r="AP2336" s="18">
        <v>4.8000000000000001E-2</v>
      </c>
      <c r="AQ2336" s="15">
        <v>11.4</v>
      </c>
      <c r="AR2336" s="8" t="s">
        <v>4263</v>
      </c>
      <c r="AS2336" s="8" t="s">
        <v>10</v>
      </c>
      <c r="AT2336" s="16" t="s">
        <v>30</v>
      </c>
      <c r="AU2336" s="17">
        <v>8719941007819</v>
      </c>
    </row>
    <row r="2337" spans="1:47" s="2" customFormat="1" x14ac:dyDescent="0.2">
      <c r="A2337" s="7">
        <v>10208734</v>
      </c>
      <c r="B2337" s="8" t="s">
        <v>1826</v>
      </c>
      <c r="C2337" s="8" t="s">
        <v>1827</v>
      </c>
      <c r="D2337" s="57" t="str">
        <f t="shared" si="36"/>
        <v>MO9321-06</v>
      </c>
      <c r="E2337" s="9">
        <v>6</v>
      </c>
      <c r="F2337" s="8" t="s">
        <v>32987</v>
      </c>
      <c r="G2337" s="8" t="s">
        <v>12106</v>
      </c>
      <c r="H2337" s="8" t="s">
        <v>1828</v>
      </c>
      <c r="I2337" s="8" t="s">
        <v>1829</v>
      </c>
      <c r="J2337" s="8" t="s">
        <v>18361</v>
      </c>
      <c r="K2337" s="8" t="s">
        <v>18362</v>
      </c>
      <c r="L2337" s="8" t="s">
        <v>18363</v>
      </c>
      <c r="M2337" s="8" t="s">
        <v>1829</v>
      </c>
      <c r="N2337" s="8" t="s">
        <v>18364</v>
      </c>
      <c r="O2337" s="8" t="s">
        <v>1829</v>
      </c>
      <c r="P2337" s="8" t="s">
        <v>1830</v>
      </c>
      <c r="Q2337" s="8" t="s">
        <v>1829</v>
      </c>
      <c r="R2337" s="8" t="s">
        <v>18365</v>
      </c>
      <c r="S2337" s="8" t="s">
        <v>1829</v>
      </c>
      <c r="T2337" s="62">
        <v>110.79</v>
      </c>
      <c r="U2337" s="10" t="s">
        <v>317</v>
      </c>
      <c r="V2337" s="8" t="s">
        <v>34128</v>
      </c>
      <c r="W2337" s="8" t="s">
        <v>26138</v>
      </c>
      <c r="X2337" s="8"/>
      <c r="Y2337" s="11">
        <v>151</v>
      </c>
      <c r="Z2337" s="11"/>
      <c r="AA2337" s="8">
        <v>50</v>
      </c>
      <c r="AB2337" s="8">
        <v>0</v>
      </c>
      <c r="AC2337" s="12">
        <v>0.24199999999999999</v>
      </c>
      <c r="AD2337" s="12">
        <v>0.20799999999999999</v>
      </c>
      <c r="AE2337" s="8" t="s">
        <v>1831</v>
      </c>
      <c r="AF2337" s="8" t="s">
        <v>28314</v>
      </c>
      <c r="AG2337" s="8" t="s">
        <v>28314</v>
      </c>
      <c r="AH2337" s="8" t="s">
        <v>28574</v>
      </c>
      <c r="AI2337" s="8" t="s">
        <v>28496</v>
      </c>
      <c r="AJ2337" s="8"/>
      <c r="AK2337" s="13" t="s">
        <v>987</v>
      </c>
      <c r="AL2337" s="8" t="s">
        <v>17</v>
      </c>
      <c r="AM2337" s="18">
        <v>0.4</v>
      </c>
      <c r="AN2337" s="18">
        <v>0.33</v>
      </c>
      <c r="AO2337" s="18">
        <v>0.18</v>
      </c>
      <c r="AP2337" s="18">
        <v>2.4E-2</v>
      </c>
      <c r="AQ2337" s="15">
        <v>12.1</v>
      </c>
      <c r="AR2337" s="8" t="s">
        <v>1824</v>
      </c>
      <c r="AS2337" s="8" t="s">
        <v>1832</v>
      </c>
      <c r="AT2337" s="16" t="s">
        <v>12</v>
      </c>
      <c r="AU2337" s="17">
        <v>8719941033856</v>
      </c>
    </row>
    <row r="2338" spans="1:47" s="2" customFormat="1" x14ac:dyDescent="0.2">
      <c r="A2338" s="7">
        <v>10208735</v>
      </c>
      <c r="B2338" s="8" t="s">
        <v>1839</v>
      </c>
      <c r="C2338" s="8" t="s">
        <v>1840</v>
      </c>
      <c r="D2338" s="57" t="str">
        <f t="shared" si="36"/>
        <v>MO9322-06</v>
      </c>
      <c r="E2338" s="9">
        <v>6</v>
      </c>
      <c r="F2338" s="8" t="s">
        <v>32987</v>
      </c>
      <c r="G2338" s="8" t="s">
        <v>12106</v>
      </c>
      <c r="H2338" s="8" t="s">
        <v>1841</v>
      </c>
      <c r="I2338" s="8" t="s">
        <v>1842</v>
      </c>
      <c r="J2338" s="8" t="s">
        <v>37414</v>
      </c>
      <c r="K2338" s="8" t="s">
        <v>18366</v>
      </c>
      <c r="L2338" s="8" t="s">
        <v>18367</v>
      </c>
      <c r="M2338" s="8" t="s">
        <v>1842</v>
      </c>
      <c r="N2338" s="8" t="s">
        <v>18368</v>
      </c>
      <c r="O2338" s="8" t="s">
        <v>1842</v>
      </c>
      <c r="P2338" s="8" t="s">
        <v>1843</v>
      </c>
      <c r="Q2338" s="8" t="s">
        <v>1842</v>
      </c>
      <c r="R2338" s="8" t="s">
        <v>18365</v>
      </c>
      <c r="S2338" s="8" t="s">
        <v>1842</v>
      </c>
      <c r="T2338" s="62">
        <v>86.09</v>
      </c>
      <c r="U2338" s="10" t="s">
        <v>317</v>
      </c>
      <c r="V2338" s="8" t="s">
        <v>34128</v>
      </c>
      <c r="W2338" s="8" t="s">
        <v>26138</v>
      </c>
      <c r="X2338" s="8"/>
      <c r="Y2338" s="11">
        <v>151</v>
      </c>
      <c r="Z2338" s="11"/>
      <c r="AA2338" s="8">
        <v>50</v>
      </c>
      <c r="AB2338" s="8">
        <v>0</v>
      </c>
      <c r="AC2338" s="12">
        <v>0.214</v>
      </c>
      <c r="AD2338" s="12">
        <v>0.18099999999999999</v>
      </c>
      <c r="AE2338" s="8" t="s">
        <v>1844</v>
      </c>
      <c r="AF2338" s="8" t="s">
        <v>28464</v>
      </c>
      <c r="AG2338" s="8" t="s">
        <v>28346</v>
      </c>
      <c r="AH2338" s="8" t="s">
        <v>28299</v>
      </c>
      <c r="AI2338" s="8" t="s">
        <v>28748</v>
      </c>
      <c r="AJ2338" s="8"/>
      <c r="AK2338" s="13" t="s">
        <v>987</v>
      </c>
      <c r="AL2338" s="8" t="s">
        <v>17</v>
      </c>
      <c r="AM2338" s="18">
        <v>0.4</v>
      </c>
      <c r="AN2338" s="18">
        <v>0.33</v>
      </c>
      <c r="AO2338" s="18">
        <v>0.18</v>
      </c>
      <c r="AP2338" s="18">
        <v>2.4E-2</v>
      </c>
      <c r="AQ2338" s="15">
        <v>10.7</v>
      </c>
      <c r="AR2338" s="8" t="s">
        <v>1824</v>
      </c>
      <c r="AS2338" s="8" t="s">
        <v>1832</v>
      </c>
      <c r="AT2338" s="16" t="s">
        <v>12</v>
      </c>
      <c r="AU2338" s="17">
        <v>8719941033863</v>
      </c>
    </row>
    <row r="2339" spans="1:47" s="2" customFormat="1" x14ac:dyDescent="0.2">
      <c r="A2339" s="7">
        <v>10208737</v>
      </c>
      <c r="B2339" s="8" t="s">
        <v>1833</v>
      </c>
      <c r="C2339" s="8" t="s">
        <v>1834</v>
      </c>
      <c r="D2339" s="57" t="str">
        <f t="shared" si="36"/>
        <v>MO9324-06</v>
      </c>
      <c r="E2339" s="9">
        <v>6</v>
      </c>
      <c r="F2339" s="8" t="s">
        <v>32987</v>
      </c>
      <c r="G2339" s="8" t="s">
        <v>12106</v>
      </c>
      <c r="H2339" s="8" t="s">
        <v>1835</v>
      </c>
      <c r="I2339" s="8" t="s">
        <v>1836</v>
      </c>
      <c r="J2339" s="8" t="s">
        <v>37415</v>
      </c>
      <c r="K2339" s="8" t="s">
        <v>1836</v>
      </c>
      <c r="L2339" s="8" t="s">
        <v>18369</v>
      </c>
      <c r="M2339" s="8" t="s">
        <v>1836</v>
      </c>
      <c r="N2339" s="8" t="s">
        <v>18368</v>
      </c>
      <c r="O2339" s="8" t="s">
        <v>1836</v>
      </c>
      <c r="P2339" s="8" t="s">
        <v>1837</v>
      </c>
      <c r="Q2339" s="8" t="s">
        <v>1836</v>
      </c>
      <c r="R2339" s="8" t="s">
        <v>37416</v>
      </c>
      <c r="S2339" s="8" t="s">
        <v>1836</v>
      </c>
      <c r="T2339" s="62">
        <v>73.709999999999994</v>
      </c>
      <c r="U2339" s="10" t="s">
        <v>317</v>
      </c>
      <c r="V2339" s="8" t="s">
        <v>34128</v>
      </c>
      <c r="W2339" s="8" t="s">
        <v>26138</v>
      </c>
      <c r="X2339" s="8"/>
      <c r="Y2339" s="11">
        <v>151</v>
      </c>
      <c r="Z2339" s="11"/>
      <c r="AA2339" s="8">
        <v>50</v>
      </c>
      <c r="AB2339" s="8">
        <v>0</v>
      </c>
      <c r="AC2339" s="12">
        <v>0.161</v>
      </c>
      <c r="AD2339" s="12">
        <v>0.13300000000000001</v>
      </c>
      <c r="AE2339" s="8" t="s">
        <v>1838</v>
      </c>
      <c r="AF2339" s="8" t="s">
        <v>28885</v>
      </c>
      <c r="AG2339" s="8" t="s">
        <v>28935</v>
      </c>
      <c r="AH2339" s="8" t="s">
        <v>28574</v>
      </c>
      <c r="AI2339" s="8" t="s">
        <v>28936</v>
      </c>
      <c r="AJ2339" s="8" t="s">
        <v>28935</v>
      </c>
      <c r="AK2339" s="13" t="s">
        <v>987</v>
      </c>
      <c r="AL2339" s="8" t="s">
        <v>17</v>
      </c>
      <c r="AM2339" s="18">
        <v>0.38</v>
      </c>
      <c r="AN2339" s="18">
        <v>0.3</v>
      </c>
      <c r="AO2339" s="18">
        <v>0.15</v>
      </c>
      <c r="AP2339" s="18">
        <v>1.7000000000000001E-2</v>
      </c>
      <c r="AQ2339" s="15">
        <v>8.0500000000000007</v>
      </c>
      <c r="AR2339" s="8" t="s">
        <v>1824</v>
      </c>
      <c r="AS2339" s="8" t="s">
        <v>1832</v>
      </c>
      <c r="AT2339" s="16" t="s">
        <v>12</v>
      </c>
      <c r="AU2339" s="17">
        <v>8719941033887</v>
      </c>
    </row>
    <row r="2340" spans="1:47" s="2" customFormat="1" x14ac:dyDescent="0.2">
      <c r="A2340" s="7">
        <v>10208738</v>
      </c>
      <c r="B2340" s="8" t="s">
        <v>1845</v>
      </c>
      <c r="C2340" s="8" t="s">
        <v>1846</v>
      </c>
      <c r="D2340" s="57" t="str">
        <f t="shared" si="36"/>
        <v>MO9325-06</v>
      </c>
      <c r="E2340" s="9">
        <v>6</v>
      </c>
      <c r="F2340" s="8" t="s">
        <v>32987</v>
      </c>
      <c r="G2340" s="8" t="s">
        <v>12106</v>
      </c>
      <c r="H2340" s="8" t="s">
        <v>1847</v>
      </c>
      <c r="I2340" s="8" t="s">
        <v>1848</v>
      </c>
      <c r="J2340" s="8" t="s">
        <v>18370</v>
      </c>
      <c r="K2340" s="8" t="s">
        <v>18371</v>
      </c>
      <c r="L2340" s="8" t="s">
        <v>18372</v>
      </c>
      <c r="M2340" s="8" t="s">
        <v>1848</v>
      </c>
      <c r="N2340" s="8" t="s">
        <v>18364</v>
      </c>
      <c r="O2340" s="8" t="s">
        <v>1848</v>
      </c>
      <c r="P2340" s="8" t="s">
        <v>1849</v>
      </c>
      <c r="Q2340" s="8" t="s">
        <v>1848</v>
      </c>
      <c r="R2340" s="8" t="s">
        <v>18373</v>
      </c>
      <c r="S2340" s="8" t="s">
        <v>1848</v>
      </c>
      <c r="T2340" s="62">
        <v>24.48</v>
      </c>
      <c r="U2340" s="10" t="s">
        <v>317</v>
      </c>
      <c r="V2340" s="8" t="s">
        <v>34128</v>
      </c>
      <c r="W2340" s="8" t="s">
        <v>26138</v>
      </c>
      <c r="X2340" s="8"/>
      <c r="Y2340" s="11">
        <v>151</v>
      </c>
      <c r="Z2340" s="11"/>
      <c r="AA2340" s="8">
        <v>50</v>
      </c>
      <c r="AB2340" s="8">
        <v>0</v>
      </c>
      <c r="AC2340" s="12">
        <v>0.06</v>
      </c>
      <c r="AD2340" s="12">
        <v>4.2000000000000003E-2</v>
      </c>
      <c r="AE2340" s="8" t="s">
        <v>1850</v>
      </c>
      <c r="AF2340" s="8" t="s">
        <v>28523</v>
      </c>
      <c r="AG2340" s="8"/>
      <c r="AH2340" s="8"/>
      <c r="AI2340" s="8"/>
      <c r="AJ2340" s="8"/>
      <c r="AK2340" s="13" t="s">
        <v>99</v>
      </c>
      <c r="AL2340" s="8" t="s">
        <v>17</v>
      </c>
      <c r="AM2340" s="18">
        <v>0.35</v>
      </c>
      <c r="AN2340" s="18">
        <v>0.34</v>
      </c>
      <c r="AO2340" s="18">
        <v>0.12</v>
      </c>
      <c r="AP2340" s="18">
        <v>1.4E-2</v>
      </c>
      <c r="AQ2340" s="15">
        <v>3</v>
      </c>
      <c r="AR2340" s="8" t="s">
        <v>1824</v>
      </c>
      <c r="AS2340" s="8" t="s">
        <v>1832</v>
      </c>
      <c r="AT2340" s="16" t="s">
        <v>12</v>
      </c>
      <c r="AU2340" s="17">
        <v>8719941033894</v>
      </c>
    </row>
    <row r="2341" spans="1:47" s="2" customFormat="1" x14ac:dyDescent="0.2">
      <c r="A2341" s="7">
        <v>10208869</v>
      </c>
      <c r="B2341" s="8" t="s">
        <v>1212</v>
      </c>
      <c r="C2341" s="8" t="s">
        <v>1213</v>
      </c>
      <c r="D2341" s="57" t="str">
        <f t="shared" si="36"/>
        <v>MO9328-03</v>
      </c>
      <c r="E2341" s="9">
        <v>3</v>
      </c>
      <c r="F2341" s="8" t="s">
        <v>32978</v>
      </c>
      <c r="G2341" s="8"/>
      <c r="H2341" s="8" t="s">
        <v>1214</v>
      </c>
      <c r="I2341" s="8" t="s">
        <v>18374</v>
      </c>
      <c r="J2341" s="8" t="s">
        <v>18375</v>
      </c>
      <c r="K2341" s="8" t="s">
        <v>18376</v>
      </c>
      <c r="L2341" s="8" t="s">
        <v>37417</v>
      </c>
      <c r="M2341" s="8" t="s">
        <v>18377</v>
      </c>
      <c r="N2341" s="8" t="s">
        <v>18378</v>
      </c>
      <c r="O2341" s="8" t="s">
        <v>18379</v>
      </c>
      <c r="P2341" s="8" t="s">
        <v>7362</v>
      </c>
      <c r="Q2341" s="8" t="s">
        <v>1215</v>
      </c>
      <c r="R2341" s="8" t="s">
        <v>18380</v>
      </c>
      <c r="S2341" s="8" t="s">
        <v>18381</v>
      </c>
      <c r="T2341" s="62">
        <v>42.04</v>
      </c>
      <c r="U2341" s="10" t="s">
        <v>317</v>
      </c>
      <c r="V2341" s="8" t="s">
        <v>34231</v>
      </c>
      <c r="W2341" s="8" t="s">
        <v>7477</v>
      </c>
      <c r="X2341" s="8"/>
      <c r="Y2341" s="11">
        <v>139</v>
      </c>
      <c r="Z2341" s="11"/>
      <c r="AA2341" s="8">
        <v>15</v>
      </c>
      <c r="AB2341" s="8">
        <v>0</v>
      </c>
      <c r="AC2341" s="12">
        <v>0.46700000000000003</v>
      </c>
      <c r="AD2341" s="12">
        <v>0.36899999999999999</v>
      </c>
      <c r="AE2341" s="8" t="s">
        <v>1216</v>
      </c>
      <c r="AF2341" s="8" t="s">
        <v>28945</v>
      </c>
      <c r="AG2341" s="8" t="s">
        <v>28945</v>
      </c>
      <c r="AH2341" s="8" t="s">
        <v>28321</v>
      </c>
      <c r="AI2341" s="8" t="s">
        <v>28321</v>
      </c>
      <c r="AJ2341" s="8" t="s">
        <v>28615</v>
      </c>
      <c r="AK2341" s="13" t="s">
        <v>28324</v>
      </c>
      <c r="AL2341" s="8" t="s">
        <v>8</v>
      </c>
      <c r="AM2341" s="18">
        <v>0.47</v>
      </c>
      <c r="AN2341" s="18">
        <v>0.35</v>
      </c>
      <c r="AO2341" s="18">
        <v>0.44</v>
      </c>
      <c r="AP2341" s="18">
        <v>7.1999999999999995E-2</v>
      </c>
      <c r="AQ2341" s="15">
        <v>7</v>
      </c>
      <c r="AR2341" s="8" t="s">
        <v>319</v>
      </c>
      <c r="AS2341" s="8" t="s">
        <v>10</v>
      </c>
      <c r="AT2341" s="16" t="s">
        <v>12</v>
      </c>
      <c r="AU2341" s="17">
        <v>8719941033979</v>
      </c>
    </row>
    <row r="2342" spans="1:47" s="2" customFormat="1" x14ac:dyDescent="0.2">
      <c r="A2342" s="7">
        <v>10208934</v>
      </c>
      <c r="B2342" s="8" t="s">
        <v>1212</v>
      </c>
      <c r="C2342" s="8" t="s">
        <v>1217</v>
      </c>
      <c r="D2342" s="57" t="str">
        <f t="shared" si="36"/>
        <v>MO9328-04</v>
      </c>
      <c r="E2342" s="9">
        <v>4</v>
      </c>
      <c r="F2342" s="8" t="s">
        <v>32983</v>
      </c>
      <c r="G2342" s="8" t="s">
        <v>29274</v>
      </c>
      <c r="H2342" s="8" t="s">
        <v>1214</v>
      </c>
      <c r="I2342" s="8" t="s">
        <v>18382</v>
      </c>
      <c r="J2342" s="8" t="s">
        <v>18375</v>
      </c>
      <c r="K2342" s="8" t="s">
        <v>18383</v>
      </c>
      <c r="L2342" s="8" t="s">
        <v>37417</v>
      </c>
      <c r="M2342" s="8" t="s">
        <v>18384</v>
      </c>
      <c r="N2342" s="8" t="s">
        <v>18378</v>
      </c>
      <c r="O2342" s="8" t="s">
        <v>18385</v>
      </c>
      <c r="P2342" s="8" t="s">
        <v>7362</v>
      </c>
      <c r="Q2342" s="8" t="s">
        <v>1218</v>
      </c>
      <c r="R2342" s="8" t="s">
        <v>18380</v>
      </c>
      <c r="S2342" s="8" t="s">
        <v>18386</v>
      </c>
      <c r="T2342" s="62">
        <v>42.04</v>
      </c>
      <c r="U2342" s="10" t="s">
        <v>317</v>
      </c>
      <c r="V2342" s="8" t="s">
        <v>34231</v>
      </c>
      <c r="W2342" s="8" t="s">
        <v>7477</v>
      </c>
      <c r="X2342" s="8"/>
      <c r="Y2342" s="11">
        <v>139</v>
      </c>
      <c r="Z2342" s="11"/>
      <c r="AA2342" s="8">
        <v>15</v>
      </c>
      <c r="AB2342" s="8">
        <v>0</v>
      </c>
      <c r="AC2342" s="12">
        <v>0.46700000000000003</v>
      </c>
      <c r="AD2342" s="12">
        <v>0.36899999999999999</v>
      </c>
      <c r="AE2342" s="8" t="s">
        <v>1216</v>
      </c>
      <c r="AF2342" s="8" t="s">
        <v>28945</v>
      </c>
      <c r="AG2342" s="8" t="s">
        <v>28945</v>
      </c>
      <c r="AH2342" s="8" t="s">
        <v>28321</v>
      </c>
      <c r="AI2342" s="8" t="s">
        <v>28321</v>
      </c>
      <c r="AJ2342" s="8" t="s">
        <v>28615</v>
      </c>
      <c r="AK2342" s="13" t="s">
        <v>28324</v>
      </c>
      <c r="AL2342" s="8" t="s">
        <v>8</v>
      </c>
      <c r="AM2342" s="18">
        <v>0.47</v>
      </c>
      <c r="AN2342" s="18">
        <v>0.35</v>
      </c>
      <c r="AO2342" s="18">
        <v>0.44</v>
      </c>
      <c r="AP2342" s="18">
        <v>7.1999999999999995E-2</v>
      </c>
      <c r="AQ2342" s="15">
        <v>7</v>
      </c>
      <c r="AR2342" s="8" t="s">
        <v>319</v>
      </c>
      <c r="AS2342" s="8" t="s">
        <v>10</v>
      </c>
      <c r="AT2342" s="16" t="s">
        <v>12</v>
      </c>
      <c r="AU2342" s="17">
        <v>8719941033986</v>
      </c>
    </row>
    <row r="2343" spans="1:47" s="2" customFormat="1" x14ac:dyDescent="0.2">
      <c r="A2343" s="7">
        <v>10209055</v>
      </c>
      <c r="B2343" s="8" t="s">
        <v>1212</v>
      </c>
      <c r="C2343" s="8" t="s">
        <v>1219</v>
      </c>
      <c r="D2343" s="57" t="str">
        <f t="shared" si="36"/>
        <v>MO9328-07</v>
      </c>
      <c r="E2343" s="9">
        <v>7</v>
      </c>
      <c r="F2343" s="8" t="s">
        <v>33541</v>
      </c>
      <c r="G2343" s="8" t="s">
        <v>22758</v>
      </c>
      <c r="H2343" s="8" t="s">
        <v>1214</v>
      </c>
      <c r="I2343" s="8" t="s">
        <v>18387</v>
      </c>
      <c r="J2343" s="8" t="s">
        <v>18375</v>
      </c>
      <c r="K2343" s="8" t="s">
        <v>18388</v>
      </c>
      <c r="L2343" s="8" t="s">
        <v>37417</v>
      </c>
      <c r="M2343" s="8" t="s">
        <v>18389</v>
      </c>
      <c r="N2343" s="8" t="s">
        <v>18378</v>
      </c>
      <c r="O2343" s="8" t="s">
        <v>18390</v>
      </c>
      <c r="P2343" s="8" t="s">
        <v>7362</v>
      </c>
      <c r="Q2343" s="8" t="s">
        <v>1220</v>
      </c>
      <c r="R2343" s="8" t="s">
        <v>18380</v>
      </c>
      <c r="S2343" s="8" t="s">
        <v>18391</v>
      </c>
      <c r="T2343" s="62">
        <v>42.04</v>
      </c>
      <c r="U2343" s="10" t="s">
        <v>317</v>
      </c>
      <c r="V2343" s="8" t="s">
        <v>34231</v>
      </c>
      <c r="W2343" s="8" t="s">
        <v>7477</v>
      </c>
      <c r="X2343" s="8"/>
      <c r="Y2343" s="11">
        <v>139</v>
      </c>
      <c r="Z2343" s="11"/>
      <c r="AA2343" s="8">
        <v>15</v>
      </c>
      <c r="AB2343" s="8">
        <v>0</v>
      </c>
      <c r="AC2343" s="12">
        <v>0.46700000000000003</v>
      </c>
      <c r="AD2343" s="12">
        <v>0.36899999999999999</v>
      </c>
      <c r="AE2343" s="8" t="s">
        <v>1216</v>
      </c>
      <c r="AF2343" s="8" t="s">
        <v>28945</v>
      </c>
      <c r="AG2343" s="8" t="s">
        <v>28945</v>
      </c>
      <c r="AH2343" s="8" t="s">
        <v>28321</v>
      </c>
      <c r="AI2343" s="8" t="s">
        <v>28321</v>
      </c>
      <c r="AJ2343" s="8" t="s">
        <v>28615</v>
      </c>
      <c r="AK2343" s="13" t="s">
        <v>28324</v>
      </c>
      <c r="AL2343" s="8" t="s">
        <v>8</v>
      </c>
      <c r="AM2343" s="18">
        <v>0.47</v>
      </c>
      <c r="AN2343" s="18">
        <v>0.35</v>
      </c>
      <c r="AO2343" s="18">
        <v>0.44</v>
      </c>
      <c r="AP2343" s="18">
        <v>7.1999999999999995E-2</v>
      </c>
      <c r="AQ2343" s="15">
        <v>7</v>
      </c>
      <c r="AR2343" s="8" t="s">
        <v>319</v>
      </c>
      <c r="AS2343" s="8" t="s">
        <v>10</v>
      </c>
      <c r="AT2343" s="16" t="s">
        <v>12</v>
      </c>
      <c r="AU2343" s="17">
        <v>8719941033993</v>
      </c>
    </row>
    <row r="2344" spans="1:47" s="2" customFormat="1" x14ac:dyDescent="0.2">
      <c r="A2344" s="7">
        <v>10208870</v>
      </c>
      <c r="B2344" s="8" t="s">
        <v>6062</v>
      </c>
      <c r="C2344" s="8" t="s">
        <v>6063</v>
      </c>
      <c r="D2344" s="57" t="str">
        <f t="shared" si="36"/>
        <v>MO9329-16</v>
      </c>
      <c r="E2344" s="9">
        <v>16</v>
      </c>
      <c r="F2344" s="8" t="s">
        <v>32971</v>
      </c>
      <c r="G2344" s="8" t="s">
        <v>8462</v>
      </c>
      <c r="H2344" s="8" t="s">
        <v>37418</v>
      </c>
      <c r="I2344" s="8" t="s">
        <v>18392</v>
      </c>
      <c r="J2344" s="8" t="s">
        <v>26899</v>
      </c>
      <c r="K2344" s="8" t="s">
        <v>18393</v>
      </c>
      <c r="L2344" s="8" t="s">
        <v>26900</v>
      </c>
      <c r="M2344" s="8" t="s">
        <v>18394</v>
      </c>
      <c r="N2344" s="8" t="s">
        <v>26901</v>
      </c>
      <c r="O2344" s="8" t="s">
        <v>18395</v>
      </c>
      <c r="P2344" s="8" t="s">
        <v>26902</v>
      </c>
      <c r="Q2344" s="8" t="s">
        <v>6064</v>
      </c>
      <c r="R2344" s="8" t="s">
        <v>26903</v>
      </c>
      <c r="S2344" s="8" t="s">
        <v>18396</v>
      </c>
      <c r="T2344" s="62">
        <v>0.35</v>
      </c>
      <c r="U2344" s="10" t="s">
        <v>633</v>
      </c>
      <c r="V2344" s="8" t="s">
        <v>37419</v>
      </c>
      <c r="W2344" s="8" t="s">
        <v>8156</v>
      </c>
      <c r="X2344" s="8"/>
      <c r="Y2344" s="11">
        <v>413</v>
      </c>
      <c r="Z2344" s="11"/>
      <c r="AA2344" s="8">
        <v>2500</v>
      </c>
      <c r="AB2344" s="8">
        <v>0</v>
      </c>
      <c r="AC2344" s="12">
        <v>6.0000000000000001E-3</v>
      </c>
      <c r="AD2344" s="12">
        <v>5.0000000000000001E-3</v>
      </c>
      <c r="AE2344" s="8" t="s">
        <v>8251</v>
      </c>
      <c r="AF2344" s="8" t="s">
        <v>28946</v>
      </c>
      <c r="AG2344" s="8"/>
      <c r="AH2344" s="8"/>
      <c r="AI2344" s="8"/>
      <c r="AJ2344" s="8"/>
      <c r="AK2344" s="13" t="s">
        <v>8284</v>
      </c>
      <c r="AL2344" s="8" t="s">
        <v>184</v>
      </c>
      <c r="AM2344" s="18">
        <v>0.43</v>
      </c>
      <c r="AN2344" s="18">
        <v>0.36</v>
      </c>
      <c r="AO2344" s="18">
        <v>0.32</v>
      </c>
      <c r="AP2344" s="18">
        <v>0.05</v>
      </c>
      <c r="AQ2344" s="15">
        <v>15.6</v>
      </c>
      <c r="AR2344" s="8" t="s">
        <v>6065</v>
      </c>
      <c r="AS2344" s="8" t="s">
        <v>10</v>
      </c>
      <c r="AT2344" s="16" t="s">
        <v>248</v>
      </c>
      <c r="AU2344" s="17">
        <v>8719941034006</v>
      </c>
    </row>
    <row r="2345" spans="1:47" s="2" customFormat="1" x14ac:dyDescent="0.2">
      <c r="A2345" s="7">
        <v>10208871</v>
      </c>
      <c r="B2345" s="8" t="s">
        <v>6066</v>
      </c>
      <c r="C2345" s="8" t="s">
        <v>6067</v>
      </c>
      <c r="D2345" s="57" t="str">
        <f t="shared" si="36"/>
        <v>MO9330-16</v>
      </c>
      <c r="E2345" s="9">
        <v>16</v>
      </c>
      <c r="F2345" s="8" t="s">
        <v>32971</v>
      </c>
      <c r="G2345" s="8" t="s">
        <v>8462</v>
      </c>
      <c r="H2345" s="8" t="s">
        <v>37420</v>
      </c>
      <c r="I2345" s="8" t="s">
        <v>18397</v>
      </c>
      <c r="J2345" s="8" t="s">
        <v>26904</v>
      </c>
      <c r="K2345" s="8" t="s">
        <v>18398</v>
      </c>
      <c r="L2345" s="8" t="s">
        <v>26905</v>
      </c>
      <c r="M2345" s="8" t="s">
        <v>18399</v>
      </c>
      <c r="N2345" s="8" t="s">
        <v>26906</v>
      </c>
      <c r="O2345" s="8" t="s">
        <v>18400</v>
      </c>
      <c r="P2345" s="8" t="s">
        <v>26907</v>
      </c>
      <c r="Q2345" s="8" t="s">
        <v>6068</v>
      </c>
      <c r="R2345" s="8" t="s">
        <v>26908</v>
      </c>
      <c r="S2345" s="8" t="s">
        <v>18401</v>
      </c>
      <c r="T2345" s="62">
        <v>0.43</v>
      </c>
      <c r="U2345" s="10" t="s">
        <v>633</v>
      </c>
      <c r="V2345" s="8" t="s">
        <v>37419</v>
      </c>
      <c r="W2345" s="8" t="s">
        <v>8157</v>
      </c>
      <c r="X2345" s="8"/>
      <c r="Y2345" s="11">
        <v>413</v>
      </c>
      <c r="Z2345" s="11"/>
      <c r="AA2345" s="8">
        <v>1500</v>
      </c>
      <c r="AB2345" s="8">
        <v>0</v>
      </c>
      <c r="AC2345" s="12">
        <v>0.01</v>
      </c>
      <c r="AD2345" s="12">
        <v>0.01</v>
      </c>
      <c r="AE2345" s="8" t="s">
        <v>2202</v>
      </c>
      <c r="AF2345" s="8" t="s">
        <v>28947</v>
      </c>
      <c r="AG2345" s="8"/>
      <c r="AH2345" s="8"/>
      <c r="AI2345" s="8"/>
      <c r="AJ2345" s="8"/>
      <c r="AK2345" s="13" t="s">
        <v>8284</v>
      </c>
      <c r="AL2345" s="8" t="s">
        <v>184</v>
      </c>
      <c r="AM2345" s="18">
        <v>0.43</v>
      </c>
      <c r="AN2345" s="18">
        <v>0.36499999999999999</v>
      </c>
      <c r="AO2345" s="18">
        <v>0.315</v>
      </c>
      <c r="AP2345" s="18">
        <v>4.9000000000000002E-2</v>
      </c>
      <c r="AQ2345" s="15">
        <v>15.65</v>
      </c>
      <c r="AR2345" s="8" t="s">
        <v>6065</v>
      </c>
      <c r="AS2345" s="8" t="s">
        <v>10</v>
      </c>
      <c r="AT2345" s="16" t="s">
        <v>248</v>
      </c>
      <c r="AU2345" s="17">
        <v>8719941034013</v>
      </c>
    </row>
    <row r="2346" spans="1:47" s="2" customFormat="1" x14ac:dyDescent="0.2">
      <c r="A2346" s="7">
        <v>10208873</v>
      </c>
      <c r="B2346" s="8" t="s">
        <v>6069</v>
      </c>
      <c r="C2346" s="8" t="s">
        <v>6070</v>
      </c>
      <c r="D2346" s="57" t="str">
        <f t="shared" si="36"/>
        <v>MO9331-16</v>
      </c>
      <c r="E2346" s="9">
        <v>16</v>
      </c>
      <c r="F2346" s="8" t="s">
        <v>32971</v>
      </c>
      <c r="G2346" s="8" t="s">
        <v>8462</v>
      </c>
      <c r="H2346" s="8" t="s">
        <v>26915</v>
      </c>
      <c r="I2346" s="8" t="s">
        <v>18402</v>
      </c>
      <c r="J2346" s="8" t="s">
        <v>26916</v>
      </c>
      <c r="K2346" s="8" t="s">
        <v>18403</v>
      </c>
      <c r="L2346" s="8" t="s">
        <v>26917</v>
      </c>
      <c r="M2346" s="8" t="s">
        <v>18404</v>
      </c>
      <c r="N2346" s="8" t="s">
        <v>37421</v>
      </c>
      <c r="O2346" s="8" t="s">
        <v>18405</v>
      </c>
      <c r="P2346" s="8" t="s">
        <v>26918</v>
      </c>
      <c r="Q2346" s="8" t="s">
        <v>6071</v>
      </c>
      <c r="R2346" s="8" t="s">
        <v>26919</v>
      </c>
      <c r="S2346" s="8" t="s">
        <v>18406</v>
      </c>
      <c r="T2346" s="62">
        <v>1.32</v>
      </c>
      <c r="U2346" s="10" t="s">
        <v>575</v>
      </c>
      <c r="V2346" s="8" t="s">
        <v>34249</v>
      </c>
      <c r="W2346" s="8" t="s">
        <v>8158</v>
      </c>
      <c r="X2346" s="8"/>
      <c r="Y2346" s="11">
        <v>413</v>
      </c>
      <c r="Z2346" s="11"/>
      <c r="AA2346" s="8">
        <v>500</v>
      </c>
      <c r="AB2346" s="8">
        <v>0</v>
      </c>
      <c r="AC2346" s="12">
        <v>2.7E-2</v>
      </c>
      <c r="AD2346" s="12">
        <v>2.5000000000000001E-2</v>
      </c>
      <c r="AE2346" s="8" t="s">
        <v>2202</v>
      </c>
      <c r="AF2346" s="8" t="s">
        <v>28947</v>
      </c>
      <c r="AG2346" s="8"/>
      <c r="AH2346" s="8"/>
      <c r="AI2346" s="8"/>
      <c r="AJ2346" s="8"/>
      <c r="AK2346" s="13" t="s">
        <v>8284</v>
      </c>
      <c r="AL2346" s="8" t="s">
        <v>184</v>
      </c>
      <c r="AM2346" s="18">
        <v>0.3</v>
      </c>
      <c r="AN2346" s="18">
        <v>0.25</v>
      </c>
      <c r="AO2346" s="18">
        <v>0.21</v>
      </c>
      <c r="AP2346" s="18">
        <v>1.6E-2</v>
      </c>
      <c r="AQ2346" s="15">
        <v>13.55</v>
      </c>
      <c r="AR2346" s="8" t="s">
        <v>846</v>
      </c>
      <c r="AS2346" s="8" t="s">
        <v>10</v>
      </c>
      <c r="AT2346" s="16" t="s">
        <v>248</v>
      </c>
      <c r="AU2346" s="17">
        <v>8719941034020</v>
      </c>
    </row>
    <row r="2347" spans="1:47" s="2" customFormat="1" x14ac:dyDescent="0.2">
      <c r="A2347" s="7">
        <v>10208874</v>
      </c>
      <c r="B2347" s="8" t="s">
        <v>6072</v>
      </c>
      <c r="C2347" s="8" t="s">
        <v>6073</v>
      </c>
      <c r="D2347" s="57" t="str">
        <f t="shared" si="36"/>
        <v>MO9332-06</v>
      </c>
      <c r="E2347" s="9">
        <v>6</v>
      </c>
      <c r="F2347" s="8" t="s">
        <v>32987</v>
      </c>
      <c r="G2347" s="8">
        <v>0</v>
      </c>
      <c r="H2347" s="8" t="s">
        <v>26920</v>
      </c>
      <c r="I2347" s="8" t="s">
        <v>18407</v>
      </c>
      <c r="J2347" s="8" t="s">
        <v>26921</v>
      </c>
      <c r="K2347" s="8" t="s">
        <v>18408</v>
      </c>
      <c r="L2347" s="8" t="s">
        <v>26922</v>
      </c>
      <c r="M2347" s="8" t="s">
        <v>18409</v>
      </c>
      <c r="N2347" s="8" t="s">
        <v>26923</v>
      </c>
      <c r="O2347" s="8" t="s">
        <v>18410</v>
      </c>
      <c r="P2347" s="8" t="s">
        <v>26924</v>
      </c>
      <c r="Q2347" s="8" t="s">
        <v>7265</v>
      </c>
      <c r="R2347" s="8" t="s">
        <v>26925</v>
      </c>
      <c r="S2347" s="8" t="s">
        <v>18411</v>
      </c>
      <c r="T2347" s="62">
        <v>0.68</v>
      </c>
      <c r="U2347" s="10" t="s">
        <v>914</v>
      </c>
      <c r="V2347" s="8" t="s">
        <v>32980</v>
      </c>
      <c r="W2347" s="8" t="s">
        <v>8159</v>
      </c>
      <c r="X2347" s="8"/>
      <c r="Y2347" s="11">
        <v>413</v>
      </c>
      <c r="Z2347" s="11"/>
      <c r="AA2347" s="8">
        <v>1000</v>
      </c>
      <c r="AB2347" s="8">
        <v>0</v>
      </c>
      <c r="AC2347" s="12">
        <v>1.0999999999999999E-2</v>
      </c>
      <c r="AD2347" s="12">
        <v>0.01</v>
      </c>
      <c r="AE2347" s="8" t="s">
        <v>8251</v>
      </c>
      <c r="AF2347" s="8" t="s">
        <v>28946</v>
      </c>
      <c r="AG2347" s="8"/>
      <c r="AH2347" s="8"/>
      <c r="AI2347" s="8"/>
      <c r="AJ2347" s="8"/>
      <c r="AK2347" s="13" t="s">
        <v>8284</v>
      </c>
      <c r="AL2347" s="8" t="s">
        <v>184</v>
      </c>
      <c r="AM2347" s="18">
        <v>0.45500000000000002</v>
      </c>
      <c r="AN2347" s="18">
        <v>0.29499999999999998</v>
      </c>
      <c r="AO2347" s="18">
        <v>0.24</v>
      </c>
      <c r="AP2347" s="18">
        <v>3.2000000000000001E-2</v>
      </c>
      <c r="AQ2347" s="15">
        <v>10.95</v>
      </c>
      <c r="AR2347" s="8" t="s">
        <v>8336</v>
      </c>
      <c r="AS2347" s="8" t="s">
        <v>10</v>
      </c>
      <c r="AT2347" s="16" t="s">
        <v>248</v>
      </c>
      <c r="AU2347" s="17">
        <v>8719941034037</v>
      </c>
    </row>
    <row r="2348" spans="1:47" s="2" customFormat="1" x14ac:dyDescent="0.2">
      <c r="A2348" s="7">
        <v>10208876</v>
      </c>
      <c r="B2348" s="8" t="s">
        <v>6074</v>
      </c>
      <c r="C2348" s="8" t="s">
        <v>6075</v>
      </c>
      <c r="D2348" s="57" t="str">
        <f t="shared" si="36"/>
        <v>MO9334-16</v>
      </c>
      <c r="E2348" s="9">
        <v>16</v>
      </c>
      <c r="F2348" s="8" t="s">
        <v>32971</v>
      </c>
      <c r="G2348" s="8" t="s">
        <v>8462</v>
      </c>
      <c r="H2348" s="8" t="s">
        <v>26926</v>
      </c>
      <c r="I2348" s="8" t="s">
        <v>18412</v>
      </c>
      <c r="J2348" s="8" t="s">
        <v>26927</v>
      </c>
      <c r="K2348" s="8" t="s">
        <v>18413</v>
      </c>
      <c r="L2348" s="8" t="s">
        <v>26928</v>
      </c>
      <c r="M2348" s="8" t="s">
        <v>18414</v>
      </c>
      <c r="N2348" s="8" t="s">
        <v>26929</v>
      </c>
      <c r="O2348" s="8" t="s">
        <v>18415</v>
      </c>
      <c r="P2348" s="8" t="s">
        <v>26930</v>
      </c>
      <c r="Q2348" s="8" t="s">
        <v>6076</v>
      </c>
      <c r="R2348" s="8" t="s">
        <v>26931</v>
      </c>
      <c r="S2348" s="8" t="s">
        <v>18416</v>
      </c>
      <c r="T2348" s="62">
        <v>1.32</v>
      </c>
      <c r="U2348" s="10" t="s">
        <v>575</v>
      </c>
      <c r="V2348" s="8" t="s">
        <v>34249</v>
      </c>
      <c r="W2348" s="8" t="s">
        <v>8160</v>
      </c>
      <c r="X2348" s="8"/>
      <c r="Y2348" s="11">
        <v>413</v>
      </c>
      <c r="Z2348" s="11"/>
      <c r="AA2348" s="8">
        <v>500</v>
      </c>
      <c r="AB2348" s="8">
        <v>0</v>
      </c>
      <c r="AC2348" s="12">
        <v>0.03</v>
      </c>
      <c r="AD2348" s="12">
        <v>2.9000000000000001E-2</v>
      </c>
      <c r="AE2348" s="8" t="s">
        <v>2202</v>
      </c>
      <c r="AF2348" s="8" t="s">
        <v>28947</v>
      </c>
      <c r="AG2348" s="8"/>
      <c r="AH2348" s="8"/>
      <c r="AI2348" s="8"/>
      <c r="AJ2348" s="8"/>
      <c r="AK2348" s="13" t="s">
        <v>8284</v>
      </c>
      <c r="AL2348" s="8" t="s">
        <v>184</v>
      </c>
      <c r="AM2348" s="18">
        <v>0.45</v>
      </c>
      <c r="AN2348" s="18">
        <v>0.25</v>
      </c>
      <c r="AO2348" s="18">
        <v>0.17</v>
      </c>
      <c r="AP2348" s="18">
        <v>1.9E-2</v>
      </c>
      <c r="AQ2348" s="15">
        <v>14.75</v>
      </c>
      <c r="AR2348" s="8" t="s">
        <v>846</v>
      </c>
      <c r="AS2348" s="8" t="s">
        <v>10</v>
      </c>
      <c r="AT2348" s="16" t="s">
        <v>248</v>
      </c>
      <c r="AU2348" s="17">
        <v>8719941034051</v>
      </c>
    </row>
    <row r="2349" spans="1:47" s="2" customFormat="1" x14ac:dyDescent="0.2">
      <c r="A2349" s="7">
        <v>10208872</v>
      </c>
      <c r="B2349" s="8" t="s">
        <v>6077</v>
      </c>
      <c r="C2349" s="8" t="s">
        <v>6078</v>
      </c>
      <c r="D2349" s="57" t="str">
        <f t="shared" si="36"/>
        <v>MO9335-16</v>
      </c>
      <c r="E2349" s="9">
        <v>16</v>
      </c>
      <c r="F2349" s="8" t="s">
        <v>32971</v>
      </c>
      <c r="G2349" s="8" t="s">
        <v>8462</v>
      </c>
      <c r="H2349" s="8" t="s">
        <v>26909</v>
      </c>
      <c r="I2349" s="8" t="s">
        <v>37422</v>
      </c>
      <c r="J2349" s="8" t="s">
        <v>26910</v>
      </c>
      <c r="K2349" s="8" t="s">
        <v>18417</v>
      </c>
      <c r="L2349" s="8" t="s">
        <v>26911</v>
      </c>
      <c r="M2349" s="8" t="s">
        <v>18418</v>
      </c>
      <c r="N2349" s="8" t="s">
        <v>26912</v>
      </c>
      <c r="O2349" s="8" t="s">
        <v>18419</v>
      </c>
      <c r="P2349" s="8" t="s">
        <v>26913</v>
      </c>
      <c r="Q2349" s="8" t="s">
        <v>6079</v>
      </c>
      <c r="R2349" s="8" t="s">
        <v>26914</v>
      </c>
      <c r="S2349" s="8" t="s">
        <v>18420</v>
      </c>
      <c r="T2349" s="62">
        <v>0.73</v>
      </c>
      <c r="U2349" s="10" t="s">
        <v>633</v>
      </c>
      <c r="V2349" s="8" t="s">
        <v>37419</v>
      </c>
      <c r="W2349" s="8" t="s">
        <v>8161</v>
      </c>
      <c r="X2349" s="8"/>
      <c r="Y2349" s="11">
        <v>413</v>
      </c>
      <c r="Z2349" s="11"/>
      <c r="AA2349" s="8">
        <v>1000</v>
      </c>
      <c r="AB2349" s="8">
        <v>0</v>
      </c>
      <c r="AC2349" s="12">
        <v>1.9E-2</v>
      </c>
      <c r="AD2349" s="12">
        <v>1.7000000000000001E-2</v>
      </c>
      <c r="AE2349" s="8" t="s">
        <v>2202</v>
      </c>
      <c r="AF2349" s="8" t="s">
        <v>28947</v>
      </c>
      <c r="AG2349" s="8"/>
      <c r="AH2349" s="8"/>
      <c r="AI2349" s="8"/>
      <c r="AJ2349" s="8"/>
      <c r="AK2349" s="13" t="s">
        <v>8284</v>
      </c>
      <c r="AL2349" s="8" t="s">
        <v>184</v>
      </c>
      <c r="AM2349" s="18">
        <v>0.43</v>
      </c>
      <c r="AN2349" s="18">
        <v>0.3</v>
      </c>
      <c r="AO2349" s="18">
        <v>0.23</v>
      </c>
      <c r="AP2349" s="18">
        <v>0.03</v>
      </c>
      <c r="AQ2349" s="15">
        <v>18.899999999999999</v>
      </c>
      <c r="AR2349" s="8" t="s">
        <v>5710</v>
      </c>
      <c r="AS2349" s="8" t="s">
        <v>10</v>
      </c>
      <c r="AT2349" s="16" t="s">
        <v>248</v>
      </c>
      <c r="AU2349" s="17">
        <v>8719941034068</v>
      </c>
    </row>
    <row r="2350" spans="1:47" s="2" customFormat="1" x14ac:dyDescent="0.2">
      <c r="A2350" s="7">
        <v>10208908</v>
      </c>
      <c r="B2350" s="8" t="s">
        <v>2873</v>
      </c>
      <c r="C2350" s="8" t="s">
        <v>2874</v>
      </c>
      <c r="D2350" s="57" t="str">
        <f t="shared" si="36"/>
        <v>MO9337-40</v>
      </c>
      <c r="E2350" s="9">
        <v>40</v>
      </c>
      <c r="F2350" s="8" t="s">
        <v>33225</v>
      </c>
      <c r="G2350" s="8" t="s">
        <v>22700</v>
      </c>
      <c r="H2350" s="8" t="s">
        <v>2875</v>
      </c>
      <c r="I2350" s="8" t="s">
        <v>18421</v>
      </c>
      <c r="J2350" s="8" t="s">
        <v>18422</v>
      </c>
      <c r="K2350" s="8" t="s">
        <v>18423</v>
      </c>
      <c r="L2350" s="8" t="s">
        <v>18424</v>
      </c>
      <c r="M2350" s="8" t="s">
        <v>18425</v>
      </c>
      <c r="N2350" s="8" t="s">
        <v>18426</v>
      </c>
      <c r="O2350" s="8" t="s">
        <v>18427</v>
      </c>
      <c r="P2350" s="8" t="s">
        <v>2876</v>
      </c>
      <c r="Q2350" s="8" t="s">
        <v>18428</v>
      </c>
      <c r="R2350" s="8" t="s">
        <v>18429</v>
      </c>
      <c r="S2350" s="8" t="s">
        <v>18430</v>
      </c>
      <c r="T2350" s="62">
        <v>12.24</v>
      </c>
      <c r="U2350" s="10" t="s">
        <v>135</v>
      </c>
      <c r="V2350" s="8" t="s">
        <v>34523</v>
      </c>
      <c r="W2350" s="8" t="s">
        <v>7607</v>
      </c>
      <c r="X2350" s="8"/>
      <c r="Y2350" s="11">
        <v>289</v>
      </c>
      <c r="Z2350" s="11"/>
      <c r="AA2350" s="8">
        <v>105</v>
      </c>
      <c r="AB2350" s="8">
        <v>1</v>
      </c>
      <c r="AC2350" s="12">
        <v>0.14899999999999999</v>
      </c>
      <c r="AD2350" s="12">
        <v>0.125</v>
      </c>
      <c r="AE2350" s="8" t="s">
        <v>908</v>
      </c>
      <c r="AF2350" s="8" t="s">
        <v>28385</v>
      </c>
      <c r="AG2350" s="8" t="s">
        <v>28287</v>
      </c>
      <c r="AH2350" s="8" t="s">
        <v>28287</v>
      </c>
      <c r="AI2350" s="8" t="s">
        <v>28287</v>
      </c>
      <c r="AJ2350" s="8" t="s">
        <v>28328</v>
      </c>
      <c r="AK2350" s="13" t="s">
        <v>28949</v>
      </c>
      <c r="AL2350" s="8" t="s">
        <v>17</v>
      </c>
      <c r="AM2350" s="18">
        <v>0.6</v>
      </c>
      <c r="AN2350" s="18">
        <v>0.4</v>
      </c>
      <c r="AO2350" s="18">
        <v>0.245</v>
      </c>
      <c r="AP2350" s="18">
        <v>5.8999999999999997E-2</v>
      </c>
      <c r="AQ2350" s="15">
        <v>15.6</v>
      </c>
      <c r="AR2350" s="8" t="s">
        <v>8287</v>
      </c>
      <c r="AS2350" s="8" t="s">
        <v>10</v>
      </c>
      <c r="AT2350" s="16" t="s">
        <v>12</v>
      </c>
      <c r="AU2350" s="17">
        <v>8719941004955</v>
      </c>
    </row>
    <row r="2351" spans="1:47" s="2" customFormat="1" x14ac:dyDescent="0.2">
      <c r="A2351" s="7">
        <v>10209050</v>
      </c>
      <c r="B2351" s="8" t="s">
        <v>5983</v>
      </c>
      <c r="C2351" s="8" t="s">
        <v>5984</v>
      </c>
      <c r="D2351" s="57" t="str">
        <f t="shared" si="36"/>
        <v>MO9338-05</v>
      </c>
      <c r="E2351" s="9">
        <v>5</v>
      </c>
      <c r="F2351" s="8" t="s">
        <v>32984</v>
      </c>
      <c r="G2351" s="8" t="s">
        <v>8461</v>
      </c>
      <c r="H2351" s="8" t="s">
        <v>5985</v>
      </c>
      <c r="I2351" s="8" t="s">
        <v>18431</v>
      </c>
      <c r="J2351" s="8" t="s">
        <v>18432</v>
      </c>
      <c r="K2351" s="8" t="s">
        <v>18433</v>
      </c>
      <c r="L2351" s="8" t="s">
        <v>18434</v>
      </c>
      <c r="M2351" s="8" t="s">
        <v>18435</v>
      </c>
      <c r="N2351" s="8" t="s">
        <v>18436</v>
      </c>
      <c r="O2351" s="8" t="s">
        <v>18437</v>
      </c>
      <c r="P2351" s="8" t="s">
        <v>18438</v>
      </c>
      <c r="Q2351" s="8" t="s">
        <v>18439</v>
      </c>
      <c r="R2351" s="8" t="s">
        <v>18440</v>
      </c>
      <c r="S2351" s="8" t="s">
        <v>18441</v>
      </c>
      <c r="T2351" s="62">
        <v>5.24</v>
      </c>
      <c r="U2351" s="10" t="s">
        <v>633</v>
      </c>
      <c r="V2351" s="8" t="s">
        <v>34013</v>
      </c>
      <c r="W2351" s="8" t="s">
        <v>8117</v>
      </c>
      <c r="X2351" s="8"/>
      <c r="Y2351" s="11">
        <v>354</v>
      </c>
      <c r="Z2351" s="11"/>
      <c r="AA2351" s="8">
        <v>500</v>
      </c>
      <c r="AB2351" s="8">
        <v>50</v>
      </c>
      <c r="AC2351" s="12">
        <v>0.02</v>
      </c>
      <c r="AD2351" s="12">
        <v>1.7999999999999999E-2</v>
      </c>
      <c r="AE2351" s="8" t="s">
        <v>8245</v>
      </c>
      <c r="AF2351" s="8" t="s">
        <v>28604</v>
      </c>
      <c r="AG2351" s="8" t="s">
        <v>28574</v>
      </c>
      <c r="AH2351" s="8" t="s">
        <v>28574</v>
      </c>
      <c r="AI2351" s="8"/>
      <c r="AJ2351" s="8"/>
      <c r="AK2351" s="13" t="s">
        <v>26523</v>
      </c>
      <c r="AL2351" s="8" t="s">
        <v>200</v>
      </c>
      <c r="AM2351" s="18">
        <v>0.39</v>
      </c>
      <c r="AN2351" s="18">
        <v>0.36</v>
      </c>
      <c r="AO2351" s="18">
        <v>0.28499999999999998</v>
      </c>
      <c r="AP2351" s="18">
        <v>0.04</v>
      </c>
      <c r="AQ2351" s="15">
        <v>10.199999999999999</v>
      </c>
      <c r="AR2351" s="8" t="s">
        <v>8298</v>
      </c>
      <c r="AS2351" s="8" t="s">
        <v>10</v>
      </c>
      <c r="AT2351" s="16" t="s">
        <v>12</v>
      </c>
      <c r="AU2351" s="17">
        <v>8719941030091</v>
      </c>
    </row>
    <row r="2352" spans="1:47" s="2" customFormat="1" x14ac:dyDescent="0.2">
      <c r="A2352" s="7">
        <v>10208859</v>
      </c>
      <c r="B2352" s="8" t="s">
        <v>4961</v>
      </c>
      <c r="C2352" s="8" t="s">
        <v>4962</v>
      </c>
      <c r="D2352" s="57" t="str">
        <f t="shared" si="36"/>
        <v>MO9339-03</v>
      </c>
      <c r="E2352" s="9">
        <v>3</v>
      </c>
      <c r="F2352" s="8" t="s">
        <v>32978</v>
      </c>
      <c r="G2352" s="8"/>
      <c r="H2352" s="8" t="s">
        <v>4963</v>
      </c>
      <c r="I2352" s="8" t="s">
        <v>18442</v>
      </c>
      <c r="J2352" s="8" t="s">
        <v>18443</v>
      </c>
      <c r="K2352" s="8" t="s">
        <v>18444</v>
      </c>
      <c r="L2352" s="8" t="s">
        <v>18445</v>
      </c>
      <c r="M2352" s="8" t="s">
        <v>18446</v>
      </c>
      <c r="N2352" s="8" t="s">
        <v>18447</v>
      </c>
      <c r="O2352" s="8" t="s">
        <v>18448</v>
      </c>
      <c r="P2352" s="8" t="s">
        <v>4964</v>
      </c>
      <c r="Q2352" s="8" t="s">
        <v>4965</v>
      </c>
      <c r="R2352" s="8" t="s">
        <v>18449</v>
      </c>
      <c r="S2352" s="8" t="s">
        <v>18450</v>
      </c>
      <c r="T2352" s="62">
        <v>15.88</v>
      </c>
      <c r="U2352" s="10" t="s">
        <v>530</v>
      </c>
      <c r="V2352" s="8" t="s">
        <v>34198</v>
      </c>
      <c r="W2352" s="8" t="s">
        <v>7999</v>
      </c>
      <c r="X2352" s="8"/>
      <c r="Y2352" s="11">
        <v>368</v>
      </c>
      <c r="Z2352" s="11"/>
      <c r="AA2352" s="8">
        <v>50</v>
      </c>
      <c r="AB2352" s="8">
        <v>0</v>
      </c>
      <c r="AC2352" s="12">
        <v>0.192</v>
      </c>
      <c r="AD2352" s="12">
        <v>0.16900000000000001</v>
      </c>
      <c r="AE2352" s="8" t="s">
        <v>4966</v>
      </c>
      <c r="AF2352" s="8" t="s">
        <v>28758</v>
      </c>
      <c r="AG2352" s="8" t="s">
        <v>28943</v>
      </c>
      <c r="AH2352" s="8" t="s">
        <v>28460</v>
      </c>
      <c r="AI2352" s="8" t="s">
        <v>28460</v>
      </c>
      <c r="AJ2352" s="8" t="s">
        <v>28434</v>
      </c>
      <c r="AK2352" s="13" t="s">
        <v>28944</v>
      </c>
      <c r="AL2352" s="8" t="s">
        <v>200</v>
      </c>
      <c r="AM2352" s="18">
        <v>0.56000000000000005</v>
      </c>
      <c r="AN2352" s="18">
        <v>0.48</v>
      </c>
      <c r="AO2352" s="18">
        <v>0.33500000000000002</v>
      </c>
      <c r="AP2352" s="18">
        <v>0.09</v>
      </c>
      <c r="AQ2352" s="15">
        <v>9.6</v>
      </c>
      <c r="AR2352" s="8" t="s">
        <v>1111</v>
      </c>
      <c r="AS2352" s="8" t="s">
        <v>10</v>
      </c>
      <c r="AT2352" s="16" t="s">
        <v>326</v>
      </c>
      <c r="AU2352" s="17">
        <v>8719941034075</v>
      </c>
    </row>
    <row r="2353" spans="1:47" s="2" customFormat="1" x14ac:dyDescent="0.2">
      <c r="A2353" s="7">
        <v>10208882</v>
      </c>
      <c r="B2353" s="8" t="s">
        <v>202</v>
      </c>
      <c r="C2353" s="8" t="s">
        <v>211</v>
      </c>
      <c r="D2353" s="57" t="str">
        <f t="shared" si="36"/>
        <v>MO9340-05</v>
      </c>
      <c r="E2353" s="9">
        <v>5</v>
      </c>
      <c r="F2353" s="8" t="s">
        <v>32984</v>
      </c>
      <c r="G2353" s="8" t="s">
        <v>8461</v>
      </c>
      <c r="H2353" s="8" t="s">
        <v>7324</v>
      </c>
      <c r="I2353" s="8" t="s">
        <v>18451</v>
      </c>
      <c r="J2353" s="8" t="s">
        <v>18452</v>
      </c>
      <c r="K2353" s="8" t="s">
        <v>18453</v>
      </c>
      <c r="L2353" s="8" t="s">
        <v>37423</v>
      </c>
      <c r="M2353" s="8" t="s">
        <v>18454</v>
      </c>
      <c r="N2353" s="8" t="s">
        <v>26932</v>
      </c>
      <c r="O2353" s="8" t="s">
        <v>18456</v>
      </c>
      <c r="P2353" s="8" t="s">
        <v>204</v>
      </c>
      <c r="Q2353" s="8" t="s">
        <v>212</v>
      </c>
      <c r="R2353" s="8" t="s">
        <v>17356</v>
      </c>
      <c r="S2353" s="8" t="s">
        <v>18457</v>
      </c>
      <c r="T2353" s="62">
        <v>1.56</v>
      </c>
      <c r="U2353" s="10" t="s">
        <v>181</v>
      </c>
      <c r="V2353" s="8" t="s">
        <v>34126</v>
      </c>
      <c r="W2353" s="8" t="s">
        <v>206</v>
      </c>
      <c r="X2353" s="8"/>
      <c r="Y2353" s="11">
        <v>225</v>
      </c>
      <c r="Z2353" s="11">
        <v>33</v>
      </c>
      <c r="AA2353" s="8">
        <v>800</v>
      </c>
      <c r="AB2353" s="8">
        <v>50</v>
      </c>
      <c r="AC2353" s="12">
        <v>1.7000000000000001E-2</v>
      </c>
      <c r="AD2353" s="12">
        <v>1.4999999999999999E-2</v>
      </c>
      <c r="AE2353" s="8" t="s">
        <v>3775</v>
      </c>
      <c r="AF2353" s="8" t="s">
        <v>28364</v>
      </c>
      <c r="AG2353" s="8" t="s">
        <v>28364</v>
      </c>
      <c r="AH2353" s="8" t="s">
        <v>28380</v>
      </c>
      <c r="AI2353" s="8" t="s">
        <v>28380</v>
      </c>
      <c r="AJ2353" s="8" t="s">
        <v>28380</v>
      </c>
      <c r="AK2353" s="13" t="s">
        <v>26524</v>
      </c>
      <c r="AL2353" s="8"/>
      <c r="AM2353" s="18">
        <v>0.52</v>
      </c>
      <c r="AN2353" s="18">
        <v>0.32</v>
      </c>
      <c r="AO2353" s="18">
        <v>0.36499999999999999</v>
      </c>
      <c r="AP2353" s="18">
        <v>6.0999999999999999E-2</v>
      </c>
      <c r="AQ2353" s="15">
        <v>13.9</v>
      </c>
      <c r="AR2353" s="8" t="s">
        <v>185</v>
      </c>
      <c r="AS2353" s="8" t="s">
        <v>10</v>
      </c>
      <c r="AT2353" s="16" t="s">
        <v>12</v>
      </c>
      <c r="AU2353" s="17">
        <v>8719941010680</v>
      </c>
    </row>
    <row r="2354" spans="1:47" s="2" customFormat="1" x14ac:dyDescent="0.2">
      <c r="A2354" s="7">
        <v>10208883</v>
      </c>
      <c r="B2354" s="8" t="s">
        <v>202</v>
      </c>
      <c r="C2354" s="8" t="s">
        <v>213</v>
      </c>
      <c r="D2354" s="57" t="str">
        <f t="shared" si="36"/>
        <v>MO9340-06</v>
      </c>
      <c r="E2354" s="9">
        <v>6</v>
      </c>
      <c r="F2354" s="8" t="s">
        <v>32987</v>
      </c>
      <c r="G2354" s="8" t="s">
        <v>12106</v>
      </c>
      <c r="H2354" s="8" t="s">
        <v>7324</v>
      </c>
      <c r="I2354" s="8" t="s">
        <v>18458</v>
      </c>
      <c r="J2354" s="8" t="s">
        <v>18452</v>
      </c>
      <c r="K2354" s="8" t="s">
        <v>18459</v>
      </c>
      <c r="L2354" s="8" t="s">
        <v>37423</v>
      </c>
      <c r="M2354" s="8" t="s">
        <v>18460</v>
      </c>
      <c r="N2354" s="8" t="s">
        <v>18455</v>
      </c>
      <c r="O2354" s="8" t="s">
        <v>18461</v>
      </c>
      <c r="P2354" s="8" t="s">
        <v>204</v>
      </c>
      <c r="Q2354" s="8" t="s">
        <v>214</v>
      </c>
      <c r="R2354" s="8" t="s">
        <v>17356</v>
      </c>
      <c r="S2354" s="8" t="s">
        <v>18462</v>
      </c>
      <c r="T2354" s="62">
        <v>1.56</v>
      </c>
      <c r="U2354" s="10" t="s">
        <v>181</v>
      </c>
      <c r="V2354" s="8" t="s">
        <v>34126</v>
      </c>
      <c r="W2354" s="8" t="s">
        <v>206</v>
      </c>
      <c r="X2354" s="8"/>
      <c r="Y2354" s="11">
        <v>225</v>
      </c>
      <c r="Z2354" s="11">
        <v>33</v>
      </c>
      <c r="AA2354" s="8">
        <v>800</v>
      </c>
      <c r="AB2354" s="8">
        <v>50</v>
      </c>
      <c r="AC2354" s="12">
        <v>1.7000000000000001E-2</v>
      </c>
      <c r="AD2354" s="12">
        <v>1.4999999999999999E-2</v>
      </c>
      <c r="AE2354" s="8" t="s">
        <v>3775</v>
      </c>
      <c r="AF2354" s="8" t="s">
        <v>28364</v>
      </c>
      <c r="AG2354" s="8" t="s">
        <v>28364</v>
      </c>
      <c r="AH2354" s="8" t="s">
        <v>28380</v>
      </c>
      <c r="AI2354" s="8" t="s">
        <v>28380</v>
      </c>
      <c r="AJ2354" s="8" t="s">
        <v>28380</v>
      </c>
      <c r="AK2354" s="13" t="s">
        <v>26524</v>
      </c>
      <c r="AL2354" s="8"/>
      <c r="AM2354" s="18">
        <v>0.52</v>
      </c>
      <c r="AN2354" s="18">
        <v>0.32</v>
      </c>
      <c r="AO2354" s="18">
        <v>0.36499999999999999</v>
      </c>
      <c r="AP2354" s="18">
        <v>6.0999999999999999E-2</v>
      </c>
      <c r="AQ2354" s="15">
        <v>13.9</v>
      </c>
      <c r="AR2354" s="8" t="s">
        <v>185</v>
      </c>
      <c r="AS2354" s="8" t="s">
        <v>10</v>
      </c>
      <c r="AT2354" s="16" t="s">
        <v>12</v>
      </c>
      <c r="AU2354" s="17">
        <v>8719941010697</v>
      </c>
    </row>
    <row r="2355" spans="1:47" s="2" customFormat="1" x14ac:dyDescent="0.2">
      <c r="A2355" s="7">
        <v>10208885</v>
      </c>
      <c r="B2355" s="8" t="s">
        <v>202</v>
      </c>
      <c r="C2355" s="8" t="s">
        <v>215</v>
      </c>
      <c r="D2355" s="57" t="str">
        <f t="shared" si="36"/>
        <v>MO9340-09</v>
      </c>
      <c r="E2355" s="9">
        <v>9</v>
      </c>
      <c r="F2355" s="8" t="s">
        <v>33059</v>
      </c>
      <c r="G2355" s="8" t="s">
        <v>22738</v>
      </c>
      <c r="H2355" s="8" t="s">
        <v>7324</v>
      </c>
      <c r="I2355" s="8" t="s">
        <v>18463</v>
      </c>
      <c r="J2355" s="8" t="s">
        <v>18452</v>
      </c>
      <c r="K2355" s="8" t="s">
        <v>18464</v>
      </c>
      <c r="L2355" s="8" t="s">
        <v>37423</v>
      </c>
      <c r="M2355" s="8" t="s">
        <v>18465</v>
      </c>
      <c r="N2355" s="8" t="s">
        <v>18455</v>
      </c>
      <c r="O2355" s="8" t="s">
        <v>18466</v>
      </c>
      <c r="P2355" s="8" t="s">
        <v>204</v>
      </c>
      <c r="Q2355" s="8" t="s">
        <v>216</v>
      </c>
      <c r="R2355" s="8" t="s">
        <v>17356</v>
      </c>
      <c r="S2355" s="8" t="s">
        <v>18467</v>
      </c>
      <c r="T2355" s="62">
        <v>1.56</v>
      </c>
      <c r="U2355" s="10" t="s">
        <v>181</v>
      </c>
      <c r="V2355" s="8" t="s">
        <v>34126</v>
      </c>
      <c r="W2355" s="8" t="s">
        <v>206</v>
      </c>
      <c r="X2355" s="8"/>
      <c r="Y2355" s="11">
        <v>225</v>
      </c>
      <c r="Z2355" s="11">
        <v>33</v>
      </c>
      <c r="AA2355" s="8">
        <v>800</v>
      </c>
      <c r="AB2355" s="8">
        <v>50</v>
      </c>
      <c r="AC2355" s="12">
        <v>1.7000000000000001E-2</v>
      </c>
      <c r="AD2355" s="12">
        <v>1.4999999999999999E-2</v>
      </c>
      <c r="AE2355" s="8" t="s">
        <v>3775</v>
      </c>
      <c r="AF2355" s="8" t="s">
        <v>28364</v>
      </c>
      <c r="AG2355" s="8" t="s">
        <v>28364</v>
      </c>
      <c r="AH2355" s="8" t="s">
        <v>28380</v>
      </c>
      <c r="AI2355" s="8" t="s">
        <v>28380</v>
      </c>
      <c r="AJ2355" s="8" t="s">
        <v>28380</v>
      </c>
      <c r="AK2355" s="13" t="s">
        <v>26524</v>
      </c>
      <c r="AL2355" s="8"/>
      <c r="AM2355" s="18">
        <v>0.52</v>
      </c>
      <c r="AN2355" s="18">
        <v>0.32</v>
      </c>
      <c r="AO2355" s="18">
        <v>0.36499999999999999</v>
      </c>
      <c r="AP2355" s="18">
        <v>6.0999999999999999E-2</v>
      </c>
      <c r="AQ2355" s="15">
        <v>13.9</v>
      </c>
      <c r="AR2355" s="8" t="s">
        <v>185</v>
      </c>
      <c r="AS2355" s="8" t="s">
        <v>10</v>
      </c>
      <c r="AT2355" s="16" t="s">
        <v>12</v>
      </c>
      <c r="AU2355" s="17">
        <v>8719941010710</v>
      </c>
    </row>
    <row r="2356" spans="1:47" s="2" customFormat="1" x14ac:dyDescent="0.2">
      <c r="A2356" s="7">
        <v>10209602</v>
      </c>
      <c r="B2356" s="8" t="s">
        <v>202</v>
      </c>
      <c r="C2356" s="8" t="s">
        <v>203</v>
      </c>
      <c r="D2356" s="57" t="str">
        <f t="shared" si="36"/>
        <v>MO9340-10</v>
      </c>
      <c r="E2356" s="9">
        <v>10</v>
      </c>
      <c r="F2356" s="8" t="s">
        <v>32985</v>
      </c>
      <c r="G2356" s="8" t="s">
        <v>22629</v>
      </c>
      <c r="H2356" s="8" t="s">
        <v>7324</v>
      </c>
      <c r="I2356" s="8" t="s">
        <v>18468</v>
      </c>
      <c r="J2356" s="8" t="s">
        <v>18452</v>
      </c>
      <c r="K2356" s="8" t="s">
        <v>18469</v>
      </c>
      <c r="L2356" s="8" t="s">
        <v>37423</v>
      </c>
      <c r="M2356" s="8" t="s">
        <v>18470</v>
      </c>
      <c r="N2356" s="8" t="s">
        <v>18455</v>
      </c>
      <c r="O2356" s="8" t="s">
        <v>18471</v>
      </c>
      <c r="P2356" s="8" t="s">
        <v>204</v>
      </c>
      <c r="Q2356" s="8" t="s">
        <v>205</v>
      </c>
      <c r="R2356" s="8" t="s">
        <v>17356</v>
      </c>
      <c r="S2356" s="8" t="s">
        <v>18472</v>
      </c>
      <c r="T2356" s="62">
        <v>1.56</v>
      </c>
      <c r="U2356" s="10" t="s">
        <v>181</v>
      </c>
      <c r="V2356" s="8" t="s">
        <v>34126</v>
      </c>
      <c r="W2356" s="8" t="s">
        <v>206</v>
      </c>
      <c r="X2356" s="8"/>
      <c r="Y2356" s="11">
        <v>225</v>
      </c>
      <c r="Z2356" s="11">
        <v>33</v>
      </c>
      <c r="AA2356" s="8">
        <v>500</v>
      </c>
      <c r="AB2356" s="8">
        <v>50</v>
      </c>
      <c r="AC2356" s="12">
        <v>1.7000000000000001E-2</v>
      </c>
      <c r="AD2356" s="12">
        <v>1.4999999999999999E-2</v>
      </c>
      <c r="AE2356" s="8" t="s">
        <v>3775</v>
      </c>
      <c r="AF2356" s="8" t="s">
        <v>28364</v>
      </c>
      <c r="AG2356" s="8" t="s">
        <v>28364</v>
      </c>
      <c r="AH2356" s="8" t="s">
        <v>28380</v>
      </c>
      <c r="AI2356" s="8" t="s">
        <v>28380</v>
      </c>
      <c r="AJ2356" s="8" t="s">
        <v>28380</v>
      </c>
      <c r="AK2356" s="13" t="s">
        <v>26524</v>
      </c>
      <c r="AL2356" s="8"/>
      <c r="AM2356" s="18">
        <v>0.63</v>
      </c>
      <c r="AN2356" s="18">
        <v>0.17</v>
      </c>
      <c r="AO2356" s="18">
        <v>0.26</v>
      </c>
      <c r="AP2356" s="18">
        <v>2.8000000000000001E-2</v>
      </c>
      <c r="AQ2356" s="15">
        <v>8.6999999999999993</v>
      </c>
      <c r="AR2356" s="8" t="s">
        <v>185</v>
      </c>
      <c r="AS2356" s="8" t="s">
        <v>10</v>
      </c>
      <c r="AT2356" s="16" t="s">
        <v>12</v>
      </c>
      <c r="AU2356" s="17">
        <v>8719941010727</v>
      </c>
    </row>
    <row r="2357" spans="1:47" s="2" customFormat="1" x14ac:dyDescent="0.2">
      <c r="A2357" s="7">
        <v>10208886</v>
      </c>
      <c r="B2357" s="8" t="s">
        <v>202</v>
      </c>
      <c r="C2357" s="8" t="s">
        <v>207</v>
      </c>
      <c r="D2357" s="57" t="str">
        <f t="shared" si="36"/>
        <v>MO9340-12</v>
      </c>
      <c r="E2357" s="9">
        <v>12</v>
      </c>
      <c r="F2357" s="8" t="s">
        <v>32988</v>
      </c>
      <c r="G2357" s="8" t="s">
        <v>20853</v>
      </c>
      <c r="H2357" s="8" t="s">
        <v>7324</v>
      </c>
      <c r="I2357" s="8" t="s">
        <v>18473</v>
      </c>
      <c r="J2357" s="8" t="s">
        <v>18452</v>
      </c>
      <c r="K2357" s="8" t="s">
        <v>18474</v>
      </c>
      <c r="L2357" s="8" t="s">
        <v>37423</v>
      </c>
      <c r="M2357" s="8" t="s">
        <v>18475</v>
      </c>
      <c r="N2357" s="8" t="s">
        <v>18455</v>
      </c>
      <c r="O2357" s="8" t="s">
        <v>18476</v>
      </c>
      <c r="P2357" s="8" t="s">
        <v>204</v>
      </c>
      <c r="Q2357" s="8" t="s">
        <v>208</v>
      </c>
      <c r="R2357" s="8" t="s">
        <v>17356</v>
      </c>
      <c r="S2357" s="8" t="s">
        <v>18477</v>
      </c>
      <c r="T2357" s="62">
        <v>1.56</v>
      </c>
      <c r="U2357" s="10" t="s">
        <v>181</v>
      </c>
      <c r="V2357" s="8" t="s">
        <v>34126</v>
      </c>
      <c r="W2357" s="8" t="s">
        <v>206</v>
      </c>
      <c r="X2357" s="8"/>
      <c r="Y2357" s="11">
        <v>225</v>
      </c>
      <c r="Z2357" s="11">
        <v>33</v>
      </c>
      <c r="AA2357" s="8">
        <v>800</v>
      </c>
      <c r="AB2357" s="8">
        <v>50</v>
      </c>
      <c r="AC2357" s="12">
        <v>1.7000000000000001E-2</v>
      </c>
      <c r="AD2357" s="12">
        <v>1.4999999999999999E-2</v>
      </c>
      <c r="AE2357" s="8" t="s">
        <v>3775</v>
      </c>
      <c r="AF2357" s="8" t="s">
        <v>28364</v>
      </c>
      <c r="AG2357" s="8" t="s">
        <v>28364</v>
      </c>
      <c r="AH2357" s="8" t="s">
        <v>28380</v>
      </c>
      <c r="AI2357" s="8" t="s">
        <v>28380</v>
      </c>
      <c r="AJ2357" s="8" t="s">
        <v>28380</v>
      </c>
      <c r="AK2357" s="13" t="s">
        <v>26524</v>
      </c>
      <c r="AL2357" s="8"/>
      <c r="AM2357" s="18">
        <v>0.52</v>
      </c>
      <c r="AN2357" s="18">
        <v>0.32</v>
      </c>
      <c r="AO2357" s="18">
        <v>0.36499999999999999</v>
      </c>
      <c r="AP2357" s="18">
        <v>6.0999999999999999E-2</v>
      </c>
      <c r="AQ2357" s="15">
        <v>13.9</v>
      </c>
      <c r="AR2357" s="8" t="s">
        <v>185</v>
      </c>
      <c r="AS2357" s="8" t="s">
        <v>10</v>
      </c>
      <c r="AT2357" s="16" t="s">
        <v>12</v>
      </c>
      <c r="AU2357" s="17">
        <v>8719941010734</v>
      </c>
    </row>
    <row r="2358" spans="1:47" s="2" customFormat="1" x14ac:dyDescent="0.2">
      <c r="A2358" s="7">
        <v>10209056</v>
      </c>
      <c r="B2358" s="8" t="s">
        <v>202</v>
      </c>
      <c r="C2358" s="8" t="s">
        <v>209</v>
      </c>
      <c r="D2358" s="57" t="str">
        <f t="shared" si="36"/>
        <v>MO9340-37</v>
      </c>
      <c r="E2358" s="9">
        <v>37</v>
      </c>
      <c r="F2358" s="8" t="s">
        <v>32989</v>
      </c>
      <c r="G2358" s="8" t="s">
        <v>22872</v>
      </c>
      <c r="H2358" s="8" t="s">
        <v>7324</v>
      </c>
      <c r="I2358" s="8" t="s">
        <v>18478</v>
      </c>
      <c r="J2358" s="8" t="s">
        <v>18452</v>
      </c>
      <c r="K2358" s="8" t="s">
        <v>18479</v>
      </c>
      <c r="L2358" s="8" t="s">
        <v>37423</v>
      </c>
      <c r="M2358" s="8" t="s">
        <v>18480</v>
      </c>
      <c r="N2358" s="8" t="s">
        <v>18455</v>
      </c>
      <c r="O2358" s="8" t="s">
        <v>18481</v>
      </c>
      <c r="P2358" s="8" t="s">
        <v>204</v>
      </c>
      <c r="Q2358" s="8" t="s">
        <v>210</v>
      </c>
      <c r="R2358" s="8" t="s">
        <v>17356</v>
      </c>
      <c r="S2358" s="8" t="s">
        <v>18482</v>
      </c>
      <c r="T2358" s="62">
        <v>1.56</v>
      </c>
      <c r="U2358" s="10" t="s">
        <v>181</v>
      </c>
      <c r="V2358" s="8" t="s">
        <v>34126</v>
      </c>
      <c r="W2358" s="8" t="s">
        <v>206</v>
      </c>
      <c r="X2358" s="8"/>
      <c r="Y2358" s="11">
        <v>225</v>
      </c>
      <c r="Z2358" s="11">
        <v>33</v>
      </c>
      <c r="AA2358" s="8">
        <v>800</v>
      </c>
      <c r="AB2358" s="8">
        <v>50</v>
      </c>
      <c r="AC2358" s="12">
        <v>1.7000000000000001E-2</v>
      </c>
      <c r="AD2358" s="12">
        <v>1.4999999999999999E-2</v>
      </c>
      <c r="AE2358" s="8" t="s">
        <v>3775</v>
      </c>
      <c r="AF2358" s="8" t="s">
        <v>28364</v>
      </c>
      <c r="AG2358" s="8" t="s">
        <v>28364</v>
      </c>
      <c r="AH2358" s="8" t="s">
        <v>28380</v>
      </c>
      <c r="AI2358" s="8" t="s">
        <v>28380</v>
      </c>
      <c r="AJ2358" s="8" t="s">
        <v>28380</v>
      </c>
      <c r="AK2358" s="13" t="s">
        <v>26524</v>
      </c>
      <c r="AL2358" s="8"/>
      <c r="AM2358" s="18">
        <v>0.52</v>
      </c>
      <c r="AN2358" s="18">
        <v>0.32</v>
      </c>
      <c r="AO2358" s="18">
        <v>0.36499999999999999</v>
      </c>
      <c r="AP2358" s="18">
        <v>6.0999999999999999E-2</v>
      </c>
      <c r="AQ2358" s="15">
        <v>13.9</v>
      </c>
      <c r="AR2358" s="8" t="s">
        <v>185</v>
      </c>
      <c r="AS2358" s="8" t="s">
        <v>10</v>
      </c>
      <c r="AT2358" s="16" t="s">
        <v>12</v>
      </c>
      <c r="AU2358" s="17">
        <v>8719941010741</v>
      </c>
    </row>
    <row r="2359" spans="1:47" s="2" customFormat="1" x14ac:dyDescent="0.2">
      <c r="A2359" s="7">
        <v>10208840</v>
      </c>
      <c r="B2359" s="8" t="s">
        <v>6115</v>
      </c>
      <c r="C2359" s="8" t="s">
        <v>6123</v>
      </c>
      <c r="D2359" s="57" t="str">
        <f t="shared" si="36"/>
        <v>MO9341-03</v>
      </c>
      <c r="E2359" s="9">
        <v>3</v>
      </c>
      <c r="F2359" s="8" t="s">
        <v>32978</v>
      </c>
      <c r="G2359" s="8"/>
      <c r="H2359" s="8" t="s">
        <v>7347</v>
      </c>
      <c r="I2359" s="8" t="s">
        <v>18483</v>
      </c>
      <c r="J2359" s="8" t="s">
        <v>18484</v>
      </c>
      <c r="K2359" s="8" t="s">
        <v>18485</v>
      </c>
      <c r="L2359" s="8" t="s">
        <v>18486</v>
      </c>
      <c r="M2359" s="8" t="s">
        <v>18487</v>
      </c>
      <c r="N2359" s="8" t="s">
        <v>18488</v>
      </c>
      <c r="O2359" s="8" t="s">
        <v>18489</v>
      </c>
      <c r="P2359" s="8" t="s">
        <v>7434</v>
      </c>
      <c r="Q2359" s="8" t="s">
        <v>6124</v>
      </c>
      <c r="R2359" s="8" t="s">
        <v>37424</v>
      </c>
      <c r="S2359" s="8" t="s">
        <v>18490</v>
      </c>
      <c r="T2359" s="62">
        <v>4.87</v>
      </c>
      <c r="U2359" s="10" t="s">
        <v>135</v>
      </c>
      <c r="V2359" s="8" t="s">
        <v>34207</v>
      </c>
      <c r="W2359" s="8" t="s">
        <v>8140</v>
      </c>
      <c r="X2359" s="8"/>
      <c r="Y2359" s="11">
        <v>398</v>
      </c>
      <c r="Z2359" s="11"/>
      <c r="AA2359" s="8">
        <v>200</v>
      </c>
      <c r="AB2359" s="8">
        <v>0</v>
      </c>
      <c r="AC2359" s="12">
        <v>8.2000000000000003E-2</v>
      </c>
      <c r="AD2359" s="12">
        <v>7.0000000000000007E-2</v>
      </c>
      <c r="AE2359" s="8" t="s">
        <v>6118</v>
      </c>
      <c r="AF2359" s="8" t="s">
        <v>28940</v>
      </c>
      <c r="AG2359" s="8" t="s">
        <v>28941</v>
      </c>
      <c r="AH2359" s="8"/>
      <c r="AI2359" s="8"/>
      <c r="AJ2359" s="8"/>
      <c r="AK2359" s="13" t="s">
        <v>1277</v>
      </c>
      <c r="AL2359" s="8" t="s">
        <v>17</v>
      </c>
      <c r="AM2359" s="18">
        <v>1</v>
      </c>
      <c r="AN2359" s="18">
        <v>0.27</v>
      </c>
      <c r="AO2359" s="18">
        <v>0.5</v>
      </c>
      <c r="AP2359" s="18">
        <v>0.13500000000000001</v>
      </c>
      <c r="AQ2359" s="15">
        <v>16.3</v>
      </c>
      <c r="AR2359" s="8" t="s">
        <v>8299</v>
      </c>
      <c r="AS2359" s="8" t="s">
        <v>10</v>
      </c>
      <c r="AT2359" s="16" t="s">
        <v>12</v>
      </c>
      <c r="AU2359" s="17">
        <v>8719941034082</v>
      </c>
    </row>
    <row r="2360" spans="1:47" s="2" customFormat="1" x14ac:dyDescent="0.2">
      <c r="A2360" s="7">
        <v>10208841</v>
      </c>
      <c r="B2360" s="8" t="s">
        <v>6115</v>
      </c>
      <c r="C2360" s="8" t="s">
        <v>6125</v>
      </c>
      <c r="D2360" s="57" t="str">
        <f t="shared" si="36"/>
        <v>MO9341-05</v>
      </c>
      <c r="E2360" s="9">
        <v>5</v>
      </c>
      <c r="F2360" s="8" t="s">
        <v>32984</v>
      </c>
      <c r="G2360" s="8" t="s">
        <v>22692</v>
      </c>
      <c r="H2360" s="8" t="s">
        <v>7347</v>
      </c>
      <c r="I2360" s="8" t="s">
        <v>18491</v>
      </c>
      <c r="J2360" s="8" t="s">
        <v>18484</v>
      </c>
      <c r="K2360" s="8" t="s">
        <v>18492</v>
      </c>
      <c r="L2360" s="8" t="s">
        <v>18486</v>
      </c>
      <c r="M2360" s="8" t="s">
        <v>18493</v>
      </c>
      <c r="N2360" s="8" t="s">
        <v>18488</v>
      </c>
      <c r="O2360" s="8" t="s">
        <v>18494</v>
      </c>
      <c r="P2360" s="8" t="s">
        <v>7434</v>
      </c>
      <c r="Q2360" s="8" t="s">
        <v>6126</v>
      </c>
      <c r="R2360" s="8" t="s">
        <v>37424</v>
      </c>
      <c r="S2360" s="8" t="s">
        <v>18495</v>
      </c>
      <c r="T2360" s="62">
        <v>4.87</v>
      </c>
      <c r="U2360" s="10" t="s">
        <v>135</v>
      </c>
      <c r="V2360" s="8" t="s">
        <v>34207</v>
      </c>
      <c r="W2360" s="8" t="s">
        <v>8140</v>
      </c>
      <c r="X2360" s="8"/>
      <c r="Y2360" s="11">
        <v>398</v>
      </c>
      <c r="Z2360" s="11"/>
      <c r="AA2360" s="8">
        <v>200</v>
      </c>
      <c r="AB2360" s="8">
        <v>0</v>
      </c>
      <c r="AC2360" s="12">
        <v>8.2000000000000003E-2</v>
      </c>
      <c r="AD2360" s="12">
        <v>7.0000000000000007E-2</v>
      </c>
      <c r="AE2360" s="8" t="s">
        <v>6118</v>
      </c>
      <c r="AF2360" s="8" t="s">
        <v>28940</v>
      </c>
      <c r="AG2360" s="8" t="s">
        <v>28941</v>
      </c>
      <c r="AH2360" s="8"/>
      <c r="AI2360" s="8"/>
      <c r="AJ2360" s="8"/>
      <c r="AK2360" s="13" t="s">
        <v>1277</v>
      </c>
      <c r="AL2360" s="8" t="s">
        <v>17</v>
      </c>
      <c r="AM2360" s="18">
        <v>1</v>
      </c>
      <c r="AN2360" s="18">
        <v>0.27</v>
      </c>
      <c r="AO2360" s="18">
        <v>0.5</v>
      </c>
      <c r="AP2360" s="18">
        <v>0.13500000000000001</v>
      </c>
      <c r="AQ2360" s="15">
        <v>16.3</v>
      </c>
      <c r="AR2360" s="8" t="s">
        <v>8299</v>
      </c>
      <c r="AS2360" s="8" t="s">
        <v>10</v>
      </c>
      <c r="AT2360" s="16" t="s">
        <v>12</v>
      </c>
      <c r="AU2360" s="17">
        <v>8719941034099</v>
      </c>
    </row>
    <row r="2361" spans="1:47" s="2" customFormat="1" x14ac:dyDescent="0.2">
      <c r="A2361" s="7">
        <v>10208842</v>
      </c>
      <c r="B2361" s="8" t="s">
        <v>6115</v>
      </c>
      <c r="C2361" s="8" t="s">
        <v>6127</v>
      </c>
      <c r="D2361" s="57" t="str">
        <f t="shared" si="36"/>
        <v>MO9341-06</v>
      </c>
      <c r="E2361" s="9">
        <v>6</v>
      </c>
      <c r="F2361" s="8" t="s">
        <v>32987</v>
      </c>
      <c r="G2361" s="8">
        <v>0</v>
      </c>
      <c r="H2361" s="8" t="s">
        <v>7347</v>
      </c>
      <c r="I2361" s="8" t="s">
        <v>18496</v>
      </c>
      <c r="J2361" s="8" t="s">
        <v>18484</v>
      </c>
      <c r="K2361" s="8" t="s">
        <v>18497</v>
      </c>
      <c r="L2361" s="8" t="s">
        <v>18486</v>
      </c>
      <c r="M2361" s="8" t="s">
        <v>18498</v>
      </c>
      <c r="N2361" s="8" t="s">
        <v>18488</v>
      </c>
      <c r="O2361" s="8" t="s">
        <v>18499</v>
      </c>
      <c r="P2361" s="8" t="s">
        <v>7434</v>
      </c>
      <c r="Q2361" s="8" t="s">
        <v>6128</v>
      </c>
      <c r="R2361" s="8" t="s">
        <v>37424</v>
      </c>
      <c r="S2361" s="8" t="s">
        <v>18500</v>
      </c>
      <c r="T2361" s="62">
        <v>4.87</v>
      </c>
      <c r="U2361" s="10" t="s">
        <v>135</v>
      </c>
      <c r="V2361" s="8" t="s">
        <v>34207</v>
      </c>
      <c r="W2361" s="8" t="s">
        <v>8140</v>
      </c>
      <c r="X2361" s="8"/>
      <c r="Y2361" s="11">
        <v>398</v>
      </c>
      <c r="Z2361" s="11"/>
      <c r="AA2361" s="8">
        <v>200</v>
      </c>
      <c r="AB2361" s="8">
        <v>0</v>
      </c>
      <c r="AC2361" s="12">
        <v>8.2000000000000003E-2</v>
      </c>
      <c r="AD2361" s="12">
        <v>7.0000000000000007E-2</v>
      </c>
      <c r="AE2361" s="8" t="s">
        <v>6118</v>
      </c>
      <c r="AF2361" s="8" t="s">
        <v>28940</v>
      </c>
      <c r="AG2361" s="8" t="s">
        <v>28941</v>
      </c>
      <c r="AH2361" s="8"/>
      <c r="AI2361" s="8"/>
      <c r="AJ2361" s="8"/>
      <c r="AK2361" s="13" t="s">
        <v>1277</v>
      </c>
      <c r="AL2361" s="8" t="s">
        <v>17</v>
      </c>
      <c r="AM2361" s="18">
        <v>1</v>
      </c>
      <c r="AN2361" s="18">
        <v>0.27</v>
      </c>
      <c r="AO2361" s="18">
        <v>0.5</v>
      </c>
      <c r="AP2361" s="18">
        <v>0.13500000000000001</v>
      </c>
      <c r="AQ2361" s="15">
        <v>16.3</v>
      </c>
      <c r="AR2361" s="8" t="s">
        <v>8299</v>
      </c>
      <c r="AS2361" s="8" t="s">
        <v>10</v>
      </c>
      <c r="AT2361" s="16" t="s">
        <v>12</v>
      </c>
      <c r="AU2361" s="17">
        <v>8719941034105</v>
      </c>
    </row>
    <row r="2362" spans="1:47" s="2" customFormat="1" x14ac:dyDescent="0.2">
      <c r="A2362" s="7">
        <v>10208843</v>
      </c>
      <c r="B2362" s="8" t="s">
        <v>6115</v>
      </c>
      <c r="C2362" s="8" t="s">
        <v>6116</v>
      </c>
      <c r="D2362" s="57" t="str">
        <f t="shared" si="36"/>
        <v>MO9341-10</v>
      </c>
      <c r="E2362" s="9">
        <v>10</v>
      </c>
      <c r="F2362" s="8" t="s">
        <v>32985</v>
      </c>
      <c r="G2362" s="8" t="s">
        <v>22629</v>
      </c>
      <c r="H2362" s="8" t="s">
        <v>7347</v>
      </c>
      <c r="I2362" s="8" t="s">
        <v>18501</v>
      </c>
      <c r="J2362" s="8" t="s">
        <v>18484</v>
      </c>
      <c r="K2362" s="8" t="s">
        <v>18502</v>
      </c>
      <c r="L2362" s="8" t="s">
        <v>18486</v>
      </c>
      <c r="M2362" s="8" t="s">
        <v>18503</v>
      </c>
      <c r="N2362" s="8" t="s">
        <v>18488</v>
      </c>
      <c r="O2362" s="8" t="s">
        <v>18504</v>
      </c>
      <c r="P2362" s="8" t="s">
        <v>7434</v>
      </c>
      <c r="Q2362" s="8" t="s">
        <v>6117</v>
      </c>
      <c r="R2362" s="8" t="s">
        <v>37424</v>
      </c>
      <c r="S2362" s="8" t="s">
        <v>18505</v>
      </c>
      <c r="T2362" s="62">
        <v>4.87</v>
      </c>
      <c r="U2362" s="10" t="s">
        <v>135</v>
      </c>
      <c r="V2362" s="8" t="s">
        <v>34207</v>
      </c>
      <c r="W2362" s="8" t="s">
        <v>8140</v>
      </c>
      <c r="X2362" s="8"/>
      <c r="Y2362" s="11">
        <v>398</v>
      </c>
      <c r="Z2362" s="11"/>
      <c r="AA2362" s="8">
        <v>200</v>
      </c>
      <c r="AB2362" s="8">
        <v>0</v>
      </c>
      <c r="AC2362" s="12">
        <v>8.2000000000000003E-2</v>
      </c>
      <c r="AD2362" s="12">
        <v>7.0000000000000007E-2</v>
      </c>
      <c r="AE2362" s="8" t="s">
        <v>6118</v>
      </c>
      <c r="AF2362" s="8" t="s">
        <v>28940</v>
      </c>
      <c r="AG2362" s="8" t="s">
        <v>28941</v>
      </c>
      <c r="AH2362" s="8"/>
      <c r="AI2362" s="8"/>
      <c r="AJ2362" s="8"/>
      <c r="AK2362" s="13" t="s">
        <v>1277</v>
      </c>
      <c r="AL2362" s="8" t="s">
        <v>17</v>
      </c>
      <c r="AM2362" s="18">
        <v>0.56999999999999995</v>
      </c>
      <c r="AN2362" s="18">
        <v>0.25</v>
      </c>
      <c r="AO2362" s="18">
        <v>0.745</v>
      </c>
      <c r="AP2362" s="18">
        <v>0.106</v>
      </c>
      <c r="AQ2362" s="15">
        <v>16.350000000000001</v>
      </c>
      <c r="AR2362" s="8" t="s">
        <v>8299</v>
      </c>
      <c r="AS2362" s="8" t="s">
        <v>10</v>
      </c>
      <c r="AT2362" s="16" t="s">
        <v>12</v>
      </c>
      <c r="AU2362" s="17">
        <v>8719941034112</v>
      </c>
    </row>
    <row r="2363" spans="1:47" s="2" customFormat="1" x14ac:dyDescent="0.2">
      <c r="A2363" s="7">
        <v>10208844</v>
      </c>
      <c r="B2363" s="8" t="s">
        <v>6115</v>
      </c>
      <c r="C2363" s="8" t="s">
        <v>6119</v>
      </c>
      <c r="D2363" s="57" t="str">
        <f t="shared" si="36"/>
        <v>MO9341-37</v>
      </c>
      <c r="E2363" s="9">
        <v>37</v>
      </c>
      <c r="F2363" s="8" t="s">
        <v>32989</v>
      </c>
      <c r="G2363" s="8" t="s">
        <v>22696</v>
      </c>
      <c r="H2363" s="8" t="s">
        <v>7347</v>
      </c>
      <c r="I2363" s="8" t="s">
        <v>18506</v>
      </c>
      <c r="J2363" s="8" t="s">
        <v>18484</v>
      </c>
      <c r="K2363" s="8" t="s">
        <v>18507</v>
      </c>
      <c r="L2363" s="8" t="s">
        <v>18486</v>
      </c>
      <c r="M2363" s="8" t="s">
        <v>18508</v>
      </c>
      <c r="N2363" s="8" t="s">
        <v>18488</v>
      </c>
      <c r="O2363" s="8" t="s">
        <v>18509</v>
      </c>
      <c r="P2363" s="8" t="s">
        <v>7434</v>
      </c>
      <c r="Q2363" s="8" t="s">
        <v>6120</v>
      </c>
      <c r="R2363" s="8" t="s">
        <v>37424</v>
      </c>
      <c r="S2363" s="8" t="s">
        <v>18510</v>
      </c>
      <c r="T2363" s="62">
        <v>4.87</v>
      </c>
      <c r="U2363" s="10" t="s">
        <v>135</v>
      </c>
      <c r="V2363" s="8" t="s">
        <v>34207</v>
      </c>
      <c r="W2363" s="8" t="s">
        <v>8140</v>
      </c>
      <c r="X2363" s="8"/>
      <c r="Y2363" s="11">
        <v>398</v>
      </c>
      <c r="Z2363" s="11"/>
      <c r="AA2363" s="8">
        <v>200</v>
      </c>
      <c r="AB2363" s="8">
        <v>0</v>
      </c>
      <c r="AC2363" s="12">
        <v>8.2000000000000003E-2</v>
      </c>
      <c r="AD2363" s="12">
        <v>7.0000000000000007E-2</v>
      </c>
      <c r="AE2363" s="8" t="s">
        <v>6118</v>
      </c>
      <c r="AF2363" s="8" t="s">
        <v>28940</v>
      </c>
      <c r="AG2363" s="8" t="s">
        <v>28941</v>
      </c>
      <c r="AH2363" s="8"/>
      <c r="AI2363" s="8"/>
      <c r="AJ2363" s="8"/>
      <c r="AK2363" s="13" t="s">
        <v>1277</v>
      </c>
      <c r="AL2363" s="8" t="s">
        <v>17</v>
      </c>
      <c r="AM2363" s="18">
        <v>1</v>
      </c>
      <c r="AN2363" s="18">
        <v>0.27</v>
      </c>
      <c r="AO2363" s="18">
        <v>0.5</v>
      </c>
      <c r="AP2363" s="18">
        <v>0.13500000000000001</v>
      </c>
      <c r="AQ2363" s="15">
        <v>16.3</v>
      </c>
      <c r="AR2363" s="8" t="s">
        <v>8299</v>
      </c>
      <c r="AS2363" s="8" t="s">
        <v>10</v>
      </c>
      <c r="AT2363" s="16" t="s">
        <v>12</v>
      </c>
      <c r="AU2363" s="17">
        <v>8719941034129</v>
      </c>
    </row>
    <row r="2364" spans="1:47" s="2" customFormat="1" x14ac:dyDescent="0.2">
      <c r="A2364" s="7">
        <v>10208888</v>
      </c>
      <c r="B2364" s="8" t="s">
        <v>6115</v>
      </c>
      <c r="C2364" s="8" t="s">
        <v>6121</v>
      </c>
      <c r="D2364" s="57" t="str">
        <f t="shared" si="36"/>
        <v>MO9341-48</v>
      </c>
      <c r="E2364" s="9">
        <v>48</v>
      </c>
      <c r="F2364" s="8" t="s">
        <v>32986</v>
      </c>
      <c r="G2364" s="8" t="s">
        <v>20877</v>
      </c>
      <c r="H2364" s="8" t="s">
        <v>7347</v>
      </c>
      <c r="I2364" s="8" t="s">
        <v>18511</v>
      </c>
      <c r="J2364" s="8" t="s">
        <v>18484</v>
      </c>
      <c r="K2364" s="8" t="s">
        <v>18512</v>
      </c>
      <c r="L2364" s="8" t="s">
        <v>18486</v>
      </c>
      <c r="M2364" s="8" t="s">
        <v>18513</v>
      </c>
      <c r="N2364" s="8" t="s">
        <v>18488</v>
      </c>
      <c r="O2364" s="8" t="s">
        <v>18514</v>
      </c>
      <c r="P2364" s="8" t="s">
        <v>7434</v>
      </c>
      <c r="Q2364" s="8" t="s">
        <v>6122</v>
      </c>
      <c r="R2364" s="8" t="s">
        <v>37424</v>
      </c>
      <c r="S2364" s="8" t="s">
        <v>18515</v>
      </c>
      <c r="T2364" s="62">
        <v>4.87</v>
      </c>
      <c r="U2364" s="10" t="s">
        <v>135</v>
      </c>
      <c r="V2364" s="8" t="s">
        <v>34207</v>
      </c>
      <c r="W2364" s="8" t="s">
        <v>8140</v>
      </c>
      <c r="X2364" s="8"/>
      <c r="Y2364" s="11">
        <v>398</v>
      </c>
      <c r="Z2364" s="11"/>
      <c r="AA2364" s="8">
        <v>200</v>
      </c>
      <c r="AB2364" s="8">
        <v>0</v>
      </c>
      <c r="AC2364" s="12">
        <v>8.2000000000000003E-2</v>
      </c>
      <c r="AD2364" s="12">
        <v>7.0000000000000007E-2</v>
      </c>
      <c r="AE2364" s="8" t="s">
        <v>6118</v>
      </c>
      <c r="AF2364" s="8" t="s">
        <v>28940</v>
      </c>
      <c r="AG2364" s="8" t="s">
        <v>28941</v>
      </c>
      <c r="AH2364" s="8"/>
      <c r="AI2364" s="8"/>
      <c r="AJ2364" s="8"/>
      <c r="AK2364" s="13" t="s">
        <v>1277</v>
      </c>
      <c r="AL2364" s="8" t="s">
        <v>17</v>
      </c>
      <c r="AM2364" s="18">
        <v>1</v>
      </c>
      <c r="AN2364" s="18">
        <v>0.27</v>
      </c>
      <c r="AO2364" s="18">
        <v>0.5</v>
      </c>
      <c r="AP2364" s="18">
        <v>0.13500000000000001</v>
      </c>
      <c r="AQ2364" s="15">
        <v>16.3</v>
      </c>
      <c r="AR2364" s="8" t="s">
        <v>8299</v>
      </c>
      <c r="AS2364" s="8" t="s">
        <v>10</v>
      </c>
      <c r="AT2364" s="16" t="s">
        <v>12</v>
      </c>
      <c r="AU2364" s="17">
        <v>8719941034136</v>
      </c>
    </row>
    <row r="2365" spans="1:47" s="2" customFormat="1" x14ac:dyDescent="0.2">
      <c r="A2365" s="7">
        <v>10208845</v>
      </c>
      <c r="B2365" s="8" t="s">
        <v>6129</v>
      </c>
      <c r="C2365" s="8" t="s">
        <v>6137</v>
      </c>
      <c r="D2365" s="57" t="str">
        <f t="shared" si="36"/>
        <v>MO9342-03</v>
      </c>
      <c r="E2365" s="9">
        <v>3</v>
      </c>
      <c r="F2365" s="8" t="s">
        <v>32978</v>
      </c>
      <c r="G2365" s="8"/>
      <c r="H2365" s="8" t="s">
        <v>7348</v>
      </c>
      <c r="I2365" s="8" t="s">
        <v>18516</v>
      </c>
      <c r="J2365" s="8" t="s">
        <v>18517</v>
      </c>
      <c r="K2365" s="8" t="s">
        <v>18518</v>
      </c>
      <c r="L2365" s="8" t="s">
        <v>18519</v>
      </c>
      <c r="M2365" s="8" t="s">
        <v>18520</v>
      </c>
      <c r="N2365" s="8" t="s">
        <v>18521</v>
      </c>
      <c r="O2365" s="8" t="s">
        <v>18522</v>
      </c>
      <c r="P2365" s="8" t="s">
        <v>7435</v>
      </c>
      <c r="Q2365" s="8" t="s">
        <v>6138</v>
      </c>
      <c r="R2365" s="8" t="s">
        <v>18523</v>
      </c>
      <c r="S2365" s="8" t="s">
        <v>18524</v>
      </c>
      <c r="T2365" s="62">
        <v>3</v>
      </c>
      <c r="U2365" s="10" t="s">
        <v>135</v>
      </c>
      <c r="V2365" s="8" t="s">
        <v>34207</v>
      </c>
      <c r="W2365" s="8" t="s">
        <v>8141</v>
      </c>
      <c r="X2365" s="8"/>
      <c r="Y2365" s="11">
        <v>398</v>
      </c>
      <c r="Z2365" s="11"/>
      <c r="AA2365" s="8">
        <v>200</v>
      </c>
      <c r="AB2365" s="8">
        <v>0</v>
      </c>
      <c r="AC2365" s="12">
        <v>5.6000000000000001E-2</v>
      </c>
      <c r="AD2365" s="12">
        <v>3.4000000000000002E-2</v>
      </c>
      <c r="AE2365" s="8" t="s">
        <v>6132</v>
      </c>
      <c r="AF2365" s="8" t="s">
        <v>28940</v>
      </c>
      <c r="AG2365" s="8" t="s">
        <v>28941</v>
      </c>
      <c r="AH2365" s="8"/>
      <c r="AI2365" s="8"/>
      <c r="AJ2365" s="8"/>
      <c r="AK2365" s="13" t="s">
        <v>1277</v>
      </c>
      <c r="AL2365" s="8" t="s">
        <v>1093</v>
      </c>
      <c r="AM2365" s="18">
        <v>0.56000000000000005</v>
      </c>
      <c r="AN2365" s="18">
        <v>0.26500000000000001</v>
      </c>
      <c r="AO2365" s="18">
        <v>0.67500000000000004</v>
      </c>
      <c r="AP2365" s="18">
        <v>0.1</v>
      </c>
      <c r="AQ2365" s="15">
        <v>11.25</v>
      </c>
      <c r="AR2365" s="8" t="s">
        <v>532</v>
      </c>
      <c r="AS2365" s="8" t="s">
        <v>10</v>
      </c>
      <c r="AT2365" s="16" t="s">
        <v>12</v>
      </c>
      <c r="AU2365" s="17">
        <v>8719941034143</v>
      </c>
    </row>
    <row r="2366" spans="1:47" s="2" customFormat="1" x14ac:dyDescent="0.2">
      <c r="A2366" s="7">
        <v>10208846</v>
      </c>
      <c r="B2366" s="8" t="s">
        <v>6129</v>
      </c>
      <c r="C2366" s="8" t="s">
        <v>6139</v>
      </c>
      <c r="D2366" s="57" t="str">
        <f t="shared" si="36"/>
        <v>MO9342-05</v>
      </c>
      <c r="E2366" s="9">
        <v>5</v>
      </c>
      <c r="F2366" s="8" t="s">
        <v>32984</v>
      </c>
      <c r="G2366" s="8" t="s">
        <v>22692</v>
      </c>
      <c r="H2366" s="8" t="s">
        <v>7348</v>
      </c>
      <c r="I2366" s="8" t="s">
        <v>18525</v>
      </c>
      <c r="J2366" s="8" t="s">
        <v>18517</v>
      </c>
      <c r="K2366" s="8" t="s">
        <v>18526</v>
      </c>
      <c r="L2366" s="8" t="s">
        <v>18519</v>
      </c>
      <c r="M2366" s="8" t="s">
        <v>18527</v>
      </c>
      <c r="N2366" s="8" t="s">
        <v>18521</v>
      </c>
      <c r="O2366" s="8" t="s">
        <v>18528</v>
      </c>
      <c r="P2366" s="8" t="s">
        <v>7435</v>
      </c>
      <c r="Q2366" s="8" t="s">
        <v>6140</v>
      </c>
      <c r="R2366" s="8" t="s">
        <v>18523</v>
      </c>
      <c r="S2366" s="8" t="s">
        <v>18529</v>
      </c>
      <c r="T2366" s="62">
        <v>3</v>
      </c>
      <c r="U2366" s="10" t="s">
        <v>135</v>
      </c>
      <c r="V2366" s="8" t="s">
        <v>34207</v>
      </c>
      <c r="W2366" s="8" t="s">
        <v>8141</v>
      </c>
      <c r="X2366" s="8"/>
      <c r="Y2366" s="11">
        <v>398</v>
      </c>
      <c r="Z2366" s="11"/>
      <c r="AA2366" s="8">
        <v>200</v>
      </c>
      <c r="AB2366" s="8">
        <v>0</v>
      </c>
      <c r="AC2366" s="12">
        <v>5.6000000000000001E-2</v>
      </c>
      <c r="AD2366" s="12">
        <v>3.4000000000000002E-2</v>
      </c>
      <c r="AE2366" s="8" t="s">
        <v>6132</v>
      </c>
      <c r="AF2366" s="8" t="s">
        <v>28940</v>
      </c>
      <c r="AG2366" s="8" t="s">
        <v>28941</v>
      </c>
      <c r="AH2366" s="8"/>
      <c r="AI2366" s="8"/>
      <c r="AJ2366" s="8"/>
      <c r="AK2366" s="13" t="s">
        <v>1277</v>
      </c>
      <c r="AL2366" s="8" t="s">
        <v>1093</v>
      </c>
      <c r="AM2366" s="18">
        <v>0.56000000000000005</v>
      </c>
      <c r="AN2366" s="18">
        <v>0.26500000000000001</v>
      </c>
      <c r="AO2366" s="18">
        <v>0.67500000000000004</v>
      </c>
      <c r="AP2366" s="18">
        <v>0.1</v>
      </c>
      <c r="AQ2366" s="15">
        <v>11.25</v>
      </c>
      <c r="AR2366" s="8" t="s">
        <v>532</v>
      </c>
      <c r="AS2366" s="8" t="s">
        <v>10</v>
      </c>
      <c r="AT2366" s="16" t="s">
        <v>12</v>
      </c>
      <c r="AU2366" s="17">
        <v>8719941034150</v>
      </c>
    </row>
    <row r="2367" spans="1:47" s="2" customFormat="1" x14ac:dyDescent="0.2">
      <c r="A2367" s="7">
        <v>10208847</v>
      </c>
      <c r="B2367" s="8" t="s">
        <v>6129</v>
      </c>
      <c r="C2367" s="8" t="s">
        <v>6141</v>
      </c>
      <c r="D2367" s="57" t="str">
        <f t="shared" si="36"/>
        <v>MO9342-06</v>
      </c>
      <c r="E2367" s="9">
        <v>6</v>
      </c>
      <c r="F2367" s="8" t="s">
        <v>32987</v>
      </c>
      <c r="G2367" s="8">
        <v>0</v>
      </c>
      <c r="H2367" s="8" t="s">
        <v>7348</v>
      </c>
      <c r="I2367" s="8" t="s">
        <v>18530</v>
      </c>
      <c r="J2367" s="8" t="s">
        <v>18517</v>
      </c>
      <c r="K2367" s="8" t="s">
        <v>18531</v>
      </c>
      <c r="L2367" s="8" t="s">
        <v>18519</v>
      </c>
      <c r="M2367" s="8" t="s">
        <v>18532</v>
      </c>
      <c r="N2367" s="8" t="s">
        <v>18521</v>
      </c>
      <c r="O2367" s="8" t="s">
        <v>18533</v>
      </c>
      <c r="P2367" s="8" t="s">
        <v>7435</v>
      </c>
      <c r="Q2367" s="8" t="s">
        <v>6142</v>
      </c>
      <c r="R2367" s="8" t="s">
        <v>18523</v>
      </c>
      <c r="S2367" s="8" t="s">
        <v>18534</v>
      </c>
      <c r="T2367" s="62">
        <v>3</v>
      </c>
      <c r="U2367" s="10" t="s">
        <v>135</v>
      </c>
      <c r="V2367" s="8" t="s">
        <v>34207</v>
      </c>
      <c r="W2367" s="8" t="s">
        <v>8141</v>
      </c>
      <c r="X2367" s="8"/>
      <c r="Y2367" s="11">
        <v>398</v>
      </c>
      <c r="Z2367" s="11"/>
      <c r="AA2367" s="8">
        <v>200</v>
      </c>
      <c r="AB2367" s="8">
        <v>0</v>
      </c>
      <c r="AC2367" s="12">
        <v>5.6000000000000001E-2</v>
      </c>
      <c r="AD2367" s="12">
        <v>3.4000000000000002E-2</v>
      </c>
      <c r="AE2367" s="8" t="s">
        <v>6132</v>
      </c>
      <c r="AF2367" s="8" t="s">
        <v>28940</v>
      </c>
      <c r="AG2367" s="8" t="s">
        <v>28941</v>
      </c>
      <c r="AH2367" s="8"/>
      <c r="AI2367" s="8"/>
      <c r="AJ2367" s="8"/>
      <c r="AK2367" s="13" t="s">
        <v>1277</v>
      </c>
      <c r="AL2367" s="8" t="s">
        <v>1093</v>
      </c>
      <c r="AM2367" s="18">
        <v>0.56000000000000005</v>
      </c>
      <c r="AN2367" s="18">
        <v>0.26500000000000001</v>
      </c>
      <c r="AO2367" s="18">
        <v>0.67500000000000004</v>
      </c>
      <c r="AP2367" s="18">
        <v>0.1</v>
      </c>
      <c r="AQ2367" s="15">
        <v>11.25</v>
      </c>
      <c r="AR2367" s="8" t="s">
        <v>532</v>
      </c>
      <c r="AS2367" s="8" t="s">
        <v>10</v>
      </c>
      <c r="AT2367" s="16" t="s">
        <v>12</v>
      </c>
      <c r="AU2367" s="17">
        <v>8719941034167</v>
      </c>
    </row>
    <row r="2368" spans="1:47" s="2" customFormat="1" x14ac:dyDescent="0.2">
      <c r="A2368" s="7">
        <v>10208848</v>
      </c>
      <c r="B2368" s="8" t="s">
        <v>6129</v>
      </c>
      <c r="C2368" s="8" t="s">
        <v>6130</v>
      </c>
      <c r="D2368" s="57" t="str">
        <f t="shared" si="36"/>
        <v>MO9342-10</v>
      </c>
      <c r="E2368" s="9">
        <v>10</v>
      </c>
      <c r="F2368" s="8" t="s">
        <v>32985</v>
      </c>
      <c r="G2368" s="8" t="s">
        <v>22629</v>
      </c>
      <c r="H2368" s="8" t="s">
        <v>7348</v>
      </c>
      <c r="I2368" s="8" t="s">
        <v>18535</v>
      </c>
      <c r="J2368" s="8" t="s">
        <v>18517</v>
      </c>
      <c r="K2368" s="8" t="s">
        <v>18536</v>
      </c>
      <c r="L2368" s="8" t="s">
        <v>18519</v>
      </c>
      <c r="M2368" s="8" t="s">
        <v>18537</v>
      </c>
      <c r="N2368" s="8" t="s">
        <v>18521</v>
      </c>
      <c r="O2368" s="8" t="s">
        <v>18538</v>
      </c>
      <c r="P2368" s="8" t="s">
        <v>7435</v>
      </c>
      <c r="Q2368" s="8" t="s">
        <v>6131</v>
      </c>
      <c r="R2368" s="8" t="s">
        <v>18523</v>
      </c>
      <c r="S2368" s="8" t="s">
        <v>18539</v>
      </c>
      <c r="T2368" s="62">
        <v>3</v>
      </c>
      <c r="U2368" s="10" t="s">
        <v>135</v>
      </c>
      <c r="V2368" s="8" t="s">
        <v>34207</v>
      </c>
      <c r="W2368" s="8" t="s">
        <v>8141</v>
      </c>
      <c r="X2368" s="8"/>
      <c r="Y2368" s="11">
        <v>398</v>
      </c>
      <c r="Z2368" s="11"/>
      <c r="AA2368" s="8">
        <v>200</v>
      </c>
      <c r="AB2368" s="8">
        <v>0</v>
      </c>
      <c r="AC2368" s="12">
        <v>5.6000000000000001E-2</v>
      </c>
      <c r="AD2368" s="12">
        <v>3.4000000000000002E-2</v>
      </c>
      <c r="AE2368" s="8" t="s">
        <v>6132</v>
      </c>
      <c r="AF2368" s="8" t="s">
        <v>28940</v>
      </c>
      <c r="AG2368" s="8" t="s">
        <v>28941</v>
      </c>
      <c r="AH2368" s="8"/>
      <c r="AI2368" s="8"/>
      <c r="AJ2368" s="8"/>
      <c r="AK2368" s="13" t="s">
        <v>1277</v>
      </c>
      <c r="AL2368" s="8" t="s">
        <v>1093</v>
      </c>
      <c r="AM2368" s="18">
        <v>1</v>
      </c>
      <c r="AN2368" s="18">
        <v>0.27</v>
      </c>
      <c r="AO2368" s="18">
        <v>0.5</v>
      </c>
      <c r="AP2368" s="18">
        <v>0.13500000000000001</v>
      </c>
      <c r="AQ2368" s="15">
        <v>11.25</v>
      </c>
      <c r="AR2368" s="8" t="s">
        <v>532</v>
      </c>
      <c r="AS2368" s="8" t="s">
        <v>10</v>
      </c>
      <c r="AT2368" s="16" t="s">
        <v>12</v>
      </c>
      <c r="AU2368" s="17">
        <v>8719941034174</v>
      </c>
    </row>
    <row r="2369" spans="1:47" s="2" customFormat="1" x14ac:dyDescent="0.2">
      <c r="A2369" s="7">
        <v>10208849</v>
      </c>
      <c r="B2369" s="8" t="s">
        <v>6129</v>
      </c>
      <c r="C2369" s="8" t="s">
        <v>6133</v>
      </c>
      <c r="D2369" s="57" t="str">
        <f t="shared" si="36"/>
        <v>MO9342-37</v>
      </c>
      <c r="E2369" s="9">
        <v>37</v>
      </c>
      <c r="F2369" s="8" t="s">
        <v>32989</v>
      </c>
      <c r="G2369" s="8" t="s">
        <v>22696</v>
      </c>
      <c r="H2369" s="8" t="s">
        <v>7348</v>
      </c>
      <c r="I2369" s="8" t="s">
        <v>18540</v>
      </c>
      <c r="J2369" s="8" t="s">
        <v>18517</v>
      </c>
      <c r="K2369" s="8" t="s">
        <v>18541</v>
      </c>
      <c r="L2369" s="8" t="s">
        <v>18519</v>
      </c>
      <c r="M2369" s="8" t="s">
        <v>18542</v>
      </c>
      <c r="N2369" s="8" t="s">
        <v>18521</v>
      </c>
      <c r="O2369" s="8" t="s">
        <v>18543</v>
      </c>
      <c r="P2369" s="8" t="s">
        <v>7435</v>
      </c>
      <c r="Q2369" s="8" t="s">
        <v>6134</v>
      </c>
      <c r="R2369" s="8" t="s">
        <v>18523</v>
      </c>
      <c r="S2369" s="8" t="s">
        <v>18544</v>
      </c>
      <c r="T2369" s="62">
        <v>3</v>
      </c>
      <c r="U2369" s="10" t="s">
        <v>135</v>
      </c>
      <c r="V2369" s="8" t="s">
        <v>34207</v>
      </c>
      <c r="W2369" s="8" t="s">
        <v>8141</v>
      </c>
      <c r="X2369" s="8"/>
      <c r="Y2369" s="11">
        <v>398</v>
      </c>
      <c r="Z2369" s="11"/>
      <c r="AA2369" s="8">
        <v>200</v>
      </c>
      <c r="AB2369" s="8">
        <v>0</v>
      </c>
      <c r="AC2369" s="12">
        <v>5.6000000000000001E-2</v>
      </c>
      <c r="AD2369" s="12">
        <v>3.4000000000000002E-2</v>
      </c>
      <c r="AE2369" s="8" t="s">
        <v>6132</v>
      </c>
      <c r="AF2369" s="8" t="s">
        <v>28940</v>
      </c>
      <c r="AG2369" s="8" t="s">
        <v>28941</v>
      </c>
      <c r="AH2369" s="8"/>
      <c r="AI2369" s="8"/>
      <c r="AJ2369" s="8"/>
      <c r="AK2369" s="13" t="s">
        <v>1277</v>
      </c>
      <c r="AL2369" s="8" t="s">
        <v>1093</v>
      </c>
      <c r="AM2369" s="18">
        <v>0.56000000000000005</v>
      </c>
      <c r="AN2369" s="18">
        <v>0.26500000000000001</v>
      </c>
      <c r="AO2369" s="18">
        <v>0.67500000000000004</v>
      </c>
      <c r="AP2369" s="18">
        <v>0.1</v>
      </c>
      <c r="AQ2369" s="15">
        <v>11.25</v>
      </c>
      <c r="AR2369" s="8" t="s">
        <v>532</v>
      </c>
      <c r="AS2369" s="8" t="s">
        <v>10</v>
      </c>
      <c r="AT2369" s="16" t="s">
        <v>12</v>
      </c>
      <c r="AU2369" s="17">
        <v>8719941034181</v>
      </c>
    </row>
    <row r="2370" spans="1:47" s="2" customFormat="1" x14ac:dyDescent="0.2">
      <c r="A2370" s="7">
        <v>10208889</v>
      </c>
      <c r="B2370" s="8" t="s">
        <v>6129</v>
      </c>
      <c r="C2370" s="8" t="s">
        <v>6135</v>
      </c>
      <c r="D2370" s="57" t="str">
        <f t="shared" si="36"/>
        <v>MO9342-48</v>
      </c>
      <c r="E2370" s="9">
        <v>48</v>
      </c>
      <c r="F2370" s="8" t="s">
        <v>32986</v>
      </c>
      <c r="G2370" s="8" t="s">
        <v>20877</v>
      </c>
      <c r="H2370" s="8" t="s">
        <v>7348</v>
      </c>
      <c r="I2370" s="8" t="s">
        <v>18545</v>
      </c>
      <c r="J2370" s="8" t="s">
        <v>18517</v>
      </c>
      <c r="K2370" s="8" t="s">
        <v>18546</v>
      </c>
      <c r="L2370" s="8" t="s">
        <v>18519</v>
      </c>
      <c r="M2370" s="8" t="s">
        <v>18547</v>
      </c>
      <c r="N2370" s="8" t="s">
        <v>18521</v>
      </c>
      <c r="O2370" s="8" t="s">
        <v>18548</v>
      </c>
      <c r="P2370" s="8" t="s">
        <v>7435</v>
      </c>
      <c r="Q2370" s="8" t="s">
        <v>6136</v>
      </c>
      <c r="R2370" s="8" t="s">
        <v>18523</v>
      </c>
      <c r="S2370" s="8" t="s">
        <v>18549</v>
      </c>
      <c r="T2370" s="62">
        <v>3</v>
      </c>
      <c r="U2370" s="10" t="s">
        <v>135</v>
      </c>
      <c r="V2370" s="8" t="s">
        <v>34207</v>
      </c>
      <c r="W2370" s="8" t="s">
        <v>8141</v>
      </c>
      <c r="X2370" s="8"/>
      <c r="Y2370" s="11">
        <v>398</v>
      </c>
      <c r="Z2370" s="11"/>
      <c r="AA2370" s="8">
        <v>200</v>
      </c>
      <c r="AB2370" s="8">
        <v>0</v>
      </c>
      <c r="AC2370" s="12">
        <v>5.6000000000000001E-2</v>
      </c>
      <c r="AD2370" s="12">
        <v>3.4000000000000002E-2</v>
      </c>
      <c r="AE2370" s="8" t="s">
        <v>6132</v>
      </c>
      <c r="AF2370" s="8" t="s">
        <v>28940</v>
      </c>
      <c r="AG2370" s="8" t="s">
        <v>28941</v>
      </c>
      <c r="AH2370" s="8"/>
      <c r="AI2370" s="8"/>
      <c r="AJ2370" s="8"/>
      <c r="AK2370" s="13" t="s">
        <v>1277</v>
      </c>
      <c r="AL2370" s="8" t="s">
        <v>1093</v>
      </c>
      <c r="AM2370" s="18">
        <v>1</v>
      </c>
      <c r="AN2370" s="18">
        <v>0.27</v>
      </c>
      <c r="AO2370" s="18">
        <v>0.5</v>
      </c>
      <c r="AP2370" s="18">
        <v>0.13500000000000001</v>
      </c>
      <c r="AQ2370" s="15">
        <v>11.25</v>
      </c>
      <c r="AR2370" s="8" t="s">
        <v>532</v>
      </c>
      <c r="AS2370" s="8" t="s">
        <v>10</v>
      </c>
      <c r="AT2370" s="16" t="s">
        <v>12</v>
      </c>
      <c r="AU2370" s="17">
        <v>8719941034198</v>
      </c>
    </row>
    <row r="2371" spans="1:47" s="2" customFormat="1" x14ac:dyDescent="0.2">
      <c r="A2371" s="7">
        <v>10208826</v>
      </c>
      <c r="B2371" s="8" t="s">
        <v>3387</v>
      </c>
      <c r="C2371" s="8" t="s">
        <v>3388</v>
      </c>
      <c r="D2371" s="57" t="str">
        <f t="shared" si="36"/>
        <v>MO9343-13</v>
      </c>
      <c r="E2371" s="9">
        <v>13</v>
      </c>
      <c r="F2371" s="8" t="s">
        <v>34085</v>
      </c>
      <c r="G2371" s="8" t="s">
        <v>22681</v>
      </c>
      <c r="H2371" s="8" t="s">
        <v>26892</v>
      </c>
      <c r="I2371" s="8" t="s">
        <v>18550</v>
      </c>
      <c r="J2371" s="8" t="s">
        <v>26893</v>
      </c>
      <c r="K2371" s="8" t="s">
        <v>18551</v>
      </c>
      <c r="L2371" s="8" t="s">
        <v>26894</v>
      </c>
      <c r="M2371" s="8" t="s">
        <v>18552</v>
      </c>
      <c r="N2371" s="8" t="s">
        <v>18553</v>
      </c>
      <c r="O2371" s="8" t="s">
        <v>18554</v>
      </c>
      <c r="P2371" s="8" t="s">
        <v>26895</v>
      </c>
      <c r="Q2371" s="8" t="s">
        <v>3389</v>
      </c>
      <c r="R2371" s="8" t="s">
        <v>26896</v>
      </c>
      <c r="S2371" s="8" t="s">
        <v>18555</v>
      </c>
      <c r="T2371" s="62">
        <v>1.59</v>
      </c>
      <c r="U2371" s="10" t="s">
        <v>914</v>
      </c>
      <c r="V2371" s="8" t="s">
        <v>32980</v>
      </c>
      <c r="W2371" s="8" t="s">
        <v>26139</v>
      </c>
      <c r="X2371" s="8"/>
      <c r="Y2371" s="11">
        <v>387</v>
      </c>
      <c r="Z2371" s="11"/>
      <c r="AA2371" s="8">
        <v>1000</v>
      </c>
      <c r="AB2371" s="8">
        <v>500</v>
      </c>
      <c r="AC2371" s="12">
        <v>1.0999999999999999E-2</v>
      </c>
      <c r="AD2371" s="12">
        <v>8.9999999999999993E-3</v>
      </c>
      <c r="AE2371" s="8" t="s">
        <v>3390</v>
      </c>
      <c r="AF2371" s="8" t="s">
        <v>28939</v>
      </c>
      <c r="AG2371" s="8" t="s">
        <v>28939</v>
      </c>
      <c r="AH2371" s="8"/>
      <c r="AI2371" s="8"/>
      <c r="AJ2371" s="8"/>
      <c r="AK2371" s="13" t="s">
        <v>8274</v>
      </c>
      <c r="AL2371" s="8" t="s">
        <v>184</v>
      </c>
      <c r="AM2371" s="18">
        <v>0.67500000000000004</v>
      </c>
      <c r="AN2371" s="18">
        <v>0.39</v>
      </c>
      <c r="AO2371" s="18">
        <v>0.27</v>
      </c>
      <c r="AP2371" s="18">
        <v>7.0999999999999994E-2</v>
      </c>
      <c r="AQ2371" s="15">
        <v>11.05</v>
      </c>
      <c r="AR2371" s="8" t="s">
        <v>8336</v>
      </c>
      <c r="AS2371" s="8" t="s">
        <v>10</v>
      </c>
      <c r="AT2371" s="16" t="s">
        <v>12</v>
      </c>
      <c r="AU2371" s="17">
        <v>8719941034204</v>
      </c>
    </row>
    <row r="2372" spans="1:47" s="2" customFormat="1" x14ac:dyDescent="0.2">
      <c r="A2372" s="7">
        <v>10208850</v>
      </c>
      <c r="B2372" s="8" t="s">
        <v>5657</v>
      </c>
      <c r="C2372" s="8" t="s">
        <v>5661</v>
      </c>
      <c r="D2372" s="57" t="str">
        <f t="shared" ref="D2372:D2435" si="37">HYPERLINK(("https://www.midocean.com/CentralEuropean/us/eur/QuickSearch?SearchTerm="&amp;LEFT(C2372,9)),LEFT(C2372,9))</f>
        <v>MO9345-03</v>
      </c>
      <c r="E2372" s="9">
        <v>3</v>
      </c>
      <c r="F2372" s="8" t="s">
        <v>32978</v>
      </c>
      <c r="G2372" s="8"/>
      <c r="H2372" s="8" t="s">
        <v>7341</v>
      </c>
      <c r="I2372" s="8" t="s">
        <v>37425</v>
      </c>
      <c r="J2372" s="8" t="s">
        <v>18556</v>
      </c>
      <c r="K2372" s="8" t="s">
        <v>37426</v>
      </c>
      <c r="L2372" s="8" t="s">
        <v>37427</v>
      </c>
      <c r="M2372" s="8" t="s">
        <v>18557</v>
      </c>
      <c r="N2372" s="8" t="s">
        <v>18558</v>
      </c>
      <c r="O2372" s="8" t="s">
        <v>37428</v>
      </c>
      <c r="P2372" s="8" t="s">
        <v>5659</v>
      </c>
      <c r="Q2372" s="8" t="s">
        <v>5662</v>
      </c>
      <c r="R2372" s="8" t="s">
        <v>18559</v>
      </c>
      <c r="S2372" s="8" t="s">
        <v>18560</v>
      </c>
      <c r="T2372" s="62">
        <v>5.23</v>
      </c>
      <c r="U2372" s="10" t="s">
        <v>317</v>
      </c>
      <c r="V2372" s="8" t="s">
        <v>34104</v>
      </c>
      <c r="W2372" s="8" t="s">
        <v>8086</v>
      </c>
      <c r="X2372" s="8"/>
      <c r="Y2372" s="11">
        <v>343</v>
      </c>
      <c r="Z2372" s="11"/>
      <c r="AA2372" s="8">
        <v>200</v>
      </c>
      <c r="AB2372" s="8">
        <v>0</v>
      </c>
      <c r="AC2372" s="12">
        <v>5.7000000000000002E-2</v>
      </c>
      <c r="AD2372" s="12">
        <v>0.05</v>
      </c>
      <c r="AE2372" s="8" t="s">
        <v>5650</v>
      </c>
      <c r="AF2372" s="8" t="s">
        <v>28436</v>
      </c>
      <c r="AG2372" s="8" t="s">
        <v>28802</v>
      </c>
      <c r="AH2372" s="8"/>
      <c r="AI2372" s="8"/>
      <c r="AJ2372" s="8"/>
      <c r="AK2372" s="13" t="s">
        <v>26432</v>
      </c>
      <c r="AL2372" s="8" t="s">
        <v>17</v>
      </c>
      <c r="AM2372" s="18">
        <v>0.6</v>
      </c>
      <c r="AN2372" s="18">
        <v>0.31</v>
      </c>
      <c r="AO2372" s="18">
        <v>0.34</v>
      </c>
      <c r="AP2372" s="18">
        <v>6.3E-2</v>
      </c>
      <c r="AQ2372" s="15">
        <v>11.4</v>
      </c>
      <c r="AR2372" s="8" t="s">
        <v>319</v>
      </c>
      <c r="AS2372" s="8" t="s">
        <v>10</v>
      </c>
      <c r="AT2372" s="16" t="s">
        <v>326</v>
      </c>
      <c r="AU2372" s="17">
        <v>8719941034280</v>
      </c>
    </row>
    <row r="2373" spans="1:47" s="2" customFormat="1" x14ac:dyDescent="0.2">
      <c r="A2373" s="7">
        <v>10210626</v>
      </c>
      <c r="B2373" s="8" t="s">
        <v>5657</v>
      </c>
      <c r="C2373" s="8" t="s">
        <v>6818</v>
      </c>
      <c r="D2373" s="57" t="str">
        <f t="shared" si="37"/>
        <v>MO9345-04</v>
      </c>
      <c r="E2373" s="9">
        <v>4</v>
      </c>
      <c r="F2373" s="8" t="s">
        <v>32983</v>
      </c>
      <c r="G2373" s="8" t="s">
        <v>22636</v>
      </c>
      <c r="H2373" s="8" t="s">
        <v>7341</v>
      </c>
      <c r="I2373" s="8" t="s">
        <v>18561</v>
      </c>
      <c r="J2373" s="8" t="s">
        <v>18556</v>
      </c>
      <c r="K2373" s="8" t="s">
        <v>18562</v>
      </c>
      <c r="L2373" s="8" t="s">
        <v>37427</v>
      </c>
      <c r="M2373" s="8" t="s">
        <v>18563</v>
      </c>
      <c r="N2373" s="8" t="s">
        <v>18564</v>
      </c>
      <c r="O2373" s="8" t="s">
        <v>18565</v>
      </c>
      <c r="P2373" s="8" t="s">
        <v>5659</v>
      </c>
      <c r="Q2373" s="8" t="s">
        <v>7232</v>
      </c>
      <c r="R2373" s="8" t="s">
        <v>18559</v>
      </c>
      <c r="S2373" s="8" t="s">
        <v>18566</v>
      </c>
      <c r="T2373" s="62">
        <v>5.23</v>
      </c>
      <c r="U2373" s="10" t="s">
        <v>317</v>
      </c>
      <c r="V2373" s="8" t="s">
        <v>34104</v>
      </c>
      <c r="W2373" s="8" t="s">
        <v>8086</v>
      </c>
      <c r="X2373" s="8"/>
      <c r="Y2373" s="11">
        <v>343</v>
      </c>
      <c r="Z2373" s="11"/>
      <c r="AA2373" s="8">
        <v>200</v>
      </c>
      <c r="AB2373" s="8">
        <v>0</v>
      </c>
      <c r="AC2373" s="12">
        <v>5.7000000000000002E-2</v>
      </c>
      <c r="AD2373" s="12">
        <v>0.05</v>
      </c>
      <c r="AE2373" s="8" t="s">
        <v>5650</v>
      </c>
      <c r="AF2373" s="8" t="s">
        <v>28436</v>
      </c>
      <c r="AG2373" s="8" t="s">
        <v>28802</v>
      </c>
      <c r="AH2373" s="8"/>
      <c r="AI2373" s="8"/>
      <c r="AJ2373" s="8"/>
      <c r="AK2373" s="13" t="s">
        <v>26432</v>
      </c>
      <c r="AL2373" s="8" t="s">
        <v>17</v>
      </c>
      <c r="AM2373" s="18">
        <v>0.6</v>
      </c>
      <c r="AN2373" s="18">
        <v>0.31</v>
      </c>
      <c r="AO2373" s="18">
        <v>0.34</v>
      </c>
      <c r="AP2373" s="18">
        <v>6.3E-2</v>
      </c>
      <c r="AQ2373" s="15">
        <v>11.4</v>
      </c>
      <c r="AR2373" s="8" t="s">
        <v>319</v>
      </c>
      <c r="AS2373" s="8" t="s">
        <v>10</v>
      </c>
      <c r="AT2373" s="16" t="s">
        <v>326</v>
      </c>
      <c r="AU2373" s="17">
        <v>8719941034693</v>
      </c>
    </row>
    <row r="2374" spans="1:47" s="2" customFormat="1" x14ac:dyDescent="0.2">
      <c r="A2374" s="7">
        <v>10208944</v>
      </c>
      <c r="B2374" s="8" t="s">
        <v>5657</v>
      </c>
      <c r="C2374" s="8" t="s">
        <v>5663</v>
      </c>
      <c r="D2374" s="57" t="str">
        <f t="shared" si="37"/>
        <v>MO9345-05</v>
      </c>
      <c r="E2374" s="9">
        <v>5</v>
      </c>
      <c r="F2374" s="8" t="s">
        <v>32984</v>
      </c>
      <c r="G2374" s="8" t="s">
        <v>21128</v>
      </c>
      <c r="H2374" s="8" t="s">
        <v>7341</v>
      </c>
      <c r="I2374" s="8" t="s">
        <v>37429</v>
      </c>
      <c r="J2374" s="8" t="s">
        <v>18556</v>
      </c>
      <c r="K2374" s="8" t="s">
        <v>37430</v>
      </c>
      <c r="L2374" s="8" t="s">
        <v>37427</v>
      </c>
      <c r="M2374" s="8" t="s">
        <v>18567</v>
      </c>
      <c r="N2374" s="8" t="s">
        <v>18558</v>
      </c>
      <c r="O2374" s="8" t="s">
        <v>37431</v>
      </c>
      <c r="P2374" s="8" t="s">
        <v>5659</v>
      </c>
      <c r="Q2374" s="8" t="s">
        <v>5664</v>
      </c>
      <c r="R2374" s="8" t="s">
        <v>18559</v>
      </c>
      <c r="S2374" s="8" t="s">
        <v>18568</v>
      </c>
      <c r="T2374" s="62">
        <v>5.23</v>
      </c>
      <c r="U2374" s="10" t="s">
        <v>317</v>
      </c>
      <c r="V2374" s="8" t="s">
        <v>34104</v>
      </c>
      <c r="W2374" s="8" t="s">
        <v>8086</v>
      </c>
      <c r="X2374" s="8"/>
      <c r="Y2374" s="11">
        <v>343</v>
      </c>
      <c r="Z2374" s="11"/>
      <c r="AA2374" s="8">
        <v>200</v>
      </c>
      <c r="AB2374" s="8">
        <v>0</v>
      </c>
      <c r="AC2374" s="12">
        <v>5.7000000000000002E-2</v>
      </c>
      <c r="AD2374" s="12">
        <v>0.05</v>
      </c>
      <c r="AE2374" s="8" t="s">
        <v>5650</v>
      </c>
      <c r="AF2374" s="8" t="s">
        <v>28436</v>
      </c>
      <c r="AG2374" s="8" t="s">
        <v>28802</v>
      </c>
      <c r="AH2374" s="8"/>
      <c r="AI2374" s="8"/>
      <c r="AJ2374" s="8"/>
      <c r="AK2374" s="13" t="s">
        <v>26432</v>
      </c>
      <c r="AL2374" s="8" t="s">
        <v>17</v>
      </c>
      <c r="AM2374" s="18">
        <v>0.6</v>
      </c>
      <c r="AN2374" s="18">
        <v>0.31</v>
      </c>
      <c r="AO2374" s="18">
        <v>0.34</v>
      </c>
      <c r="AP2374" s="18">
        <v>6.3E-2</v>
      </c>
      <c r="AQ2374" s="15">
        <v>11.4</v>
      </c>
      <c r="AR2374" s="8" t="s">
        <v>319</v>
      </c>
      <c r="AS2374" s="8" t="s">
        <v>10</v>
      </c>
      <c r="AT2374" s="16" t="s">
        <v>326</v>
      </c>
      <c r="AU2374" s="17">
        <v>8719941034297</v>
      </c>
    </row>
    <row r="2375" spans="1:47" s="2" customFormat="1" x14ac:dyDescent="0.2">
      <c r="A2375" s="7">
        <v>10208945</v>
      </c>
      <c r="B2375" s="8" t="s">
        <v>5657</v>
      </c>
      <c r="C2375" s="8" t="s">
        <v>5665</v>
      </c>
      <c r="D2375" s="57" t="str">
        <f t="shared" si="37"/>
        <v>MO9345-06</v>
      </c>
      <c r="E2375" s="9">
        <v>6</v>
      </c>
      <c r="F2375" s="8" t="s">
        <v>32987</v>
      </c>
      <c r="G2375" s="8">
        <v>0</v>
      </c>
      <c r="H2375" s="8" t="s">
        <v>7341</v>
      </c>
      <c r="I2375" s="8" t="s">
        <v>37432</v>
      </c>
      <c r="J2375" s="8" t="s">
        <v>18556</v>
      </c>
      <c r="K2375" s="8" t="s">
        <v>37433</v>
      </c>
      <c r="L2375" s="8" t="s">
        <v>37427</v>
      </c>
      <c r="M2375" s="8" t="s">
        <v>18569</v>
      </c>
      <c r="N2375" s="8" t="s">
        <v>18558</v>
      </c>
      <c r="O2375" s="8" t="s">
        <v>37434</v>
      </c>
      <c r="P2375" s="8" t="s">
        <v>5659</v>
      </c>
      <c r="Q2375" s="8" t="s">
        <v>5666</v>
      </c>
      <c r="R2375" s="8" t="s">
        <v>18559</v>
      </c>
      <c r="S2375" s="8" t="s">
        <v>18570</v>
      </c>
      <c r="T2375" s="62">
        <v>5.23</v>
      </c>
      <c r="U2375" s="10" t="s">
        <v>317</v>
      </c>
      <c r="V2375" s="8" t="s">
        <v>34104</v>
      </c>
      <c r="W2375" s="8" t="s">
        <v>8086</v>
      </c>
      <c r="X2375" s="8"/>
      <c r="Y2375" s="11">
        <v>343</v>
      </c>
      <c r="Z2375" s="11"/>
      <c r="AA2375" s="8">
        <v>200</v>
      </c>
      <c r="AB2375" s="8">
        <v>0</v>
      </c>
      <c r="AC2375" s="12">
        <v>5.7000000000000002E-2</v>
      </c>
      <c r="AD2375" s="12">
        <v>0.05</v>
      </c>
      <c r="AE2375" s="8" t="s">
        <v>5650</v>
      </c>
      <c r="AF2375" s="8" t="s">
        <v>28436</v>
      </c>
      <c r="AG2375" s="8" t="s">
        <v>28802</v>
      </c>
      <c r="AH2375" s="8"/>
      <c r="AI2375" s="8"/>
      <c r="AJ2375" s="8"/>
      <c r="AK2375" s="13" t="s">
        <v>26432</v>
      </c>
      <c r="AL2375" s="8" t="s">
        <v>17</v>
      </c>
      <c r="AM2375" s="18">
        <v>0.6</v>
      </c>
      <c r="AN2375" s="18">
        <v>0.31</v>
      </c>
      <c r="AO2375" s="18">
        <v>0.34</v>
      </c>
      <c r="AP2375" s="18">
        <v>6.3E-2</v>
      </c>
      <c r="AQ2375" s="15">
        <v>11.4</v>
      </c>
      <c r="AR2375" s="8" t="s">
        <v>319</v>
      </c>
      <c r="AS2375" s="8" t="s">
        <v>10</v>
      </c>
      <c r="AT2375" s="16" t="s">
        <v>326</v>
      </c>
      <c r="AU2375" s="17">
        <v>8719941034303</v>
      </c>
    </row>
    <row r="2376" spans="1:47" s="2" customFormat="1" x14ac:dyDescent="0.2">
      <c r="A2376" s="7">
        <v>10215302</v>
      </c>
      <c r="B2376" s="8" t="s">
        <v>5657</v>
      </c>
      <c r="C2376" s="8" t="s">
        <v>29665</v>
      </c>
      <c r="D2376" s="57" t="str">
        <f t="shared" si="37"/>
        <v>MO9345-10</v>
      </c>
      <c r="E2376" s="9">
        <v>10</v>
      </c>
      <c r="F2376" s="8" t="s">
        <v>32985</v>
      </c>
      <c r="G2376" s="8" t="s">
        <v>22666</v>
      </c>
      <c r="H2376" s="8" t="s">
        <v>7341</v>
      </c>
      <c r="I2376" s="8" t="s">
        <v>31870</v>
      </c>
      <c r="J2376" s="8" t="s">
        <v>18556</v>
      </c>
      <c r="K2376" s="8" t="s">
        <v>31871</v>
      </c>
      <c r="L2376" s="8" t="s">
        <v>37427</v>
      </c>
      <c r="M2376" s="8" t="s">
        <v>31872</v>
      </c>
      <c r="N2376" s="8" t="s">
        <v>18564</v>
      </c>
      <c r="O2376" s="8" t="s">
        <v>31873</v>
      </c>
      <c r="P2376" s="8" t="s">
        <v>5659</v>
      </c>
      <c r="Q2376" s="8" t="s">
        <v>31874</v>
      </c>
      <c r="R2376" s="8" t="s">
        <v>18559</v>
      </c>
      <c r="S2376" s="8" t="s">
        <v>31875</v>
      </c>
      <c r="T2376" s="62">
        <v>5.23</v>
      </c>
      <c r="U2376" s="10" t="s">
        <v>317</v>
      </c>
      <c r="V2376" s="8" t="s">
        <v>34104</v>
      </c>
      <c r="W2376" s="8" t="s">
        <v>8086</v>
      </c>
      <c r="X2376" s="8"/>
      <c r="Y2376" s="11">
        <v>343</v>
      </c>
      <c r="Z2376" s="11"/>
      <c r="AA2376" s="8">
        <v>200</v>
      </c>
      <c r="AB2376" s="8">
        <v>0</v>
      </c>
      <c r="AC2376" s="12">
        <v>5.7000000000000002E-2</v>
      </c>
      <c r="AD2376" s="12">
        <v>0.05</v>
      </c>
      <c r="AE2376" s="8" t="s">
        <v>5650</v>
      </c>
      <c r="AF2376" s="8" t="s">
        <v>28436</v>
      </c>
      <c r="AG2376" s="8" t="s">
        <v>28802</v>
      </c>
      <c r="AH2376" s="8"/>
      <c r="AI2376" s="8"/>
      <c r="AJ2376" s="8"/>
      <c r="AK2376" s="13" t="s">
        <v>26432</v>
      </c>
      <c r="AL2376" s="8" t="s">
        <v>17</v>
      </c>
      <c r="AM2376" s="18">
        <v>0.6</v>
      </c>
      <c r="AN2376" s="18">
        <v>0.31</v>
      </c>
      <c r="AO2376" s="18">
        <v>0.34</v>
      </c>
      <c r="AP2376" s="18">
        <v>6.3E-2</v>
      </c>
      <c r="AQ2376" s="15">
        <v>11.4</v>
      </c>
      <c r="AR2376" s="8" t="s">
        <v>319</v>
      </c>
      <c r="AS2376" s="8" t="s">
        <v>10</v>
      </c>
      <c r="AT2376" s="16" t="s">
        <v>326</v>
      </c>
      <c r="AU2376" s="17">
        <v>8719941050600</v>
      </c>
    </row>
    <row r="2377" spans="1:47" s="2" customFormat="1" x14ac:dyDescent="0.2">
      <c r="A2377" s="7">
        <v>10215303</v>
      </c>
      <c r="B2377" s="8" t="s">
        <v>5657</v>
      </c>
      <c r="C2377" s="8" t="s">
        <v>29666</v>
      </c>
      <c r="D2377" s="57" t="str">
        <f t="shared" si="37"/>
        <v>MO9345-13</v>
      </c>
      <c r="E2377" s="9">
        <v>13</v>
      </c>
      <c r="F2377" s="8" t="s">
        <v>34085</v>
      </c>
      <c r="G2377" s="8" t="s">
        <v>22683</v>
      </c>
      <c r="H2377" s="8" t="s">
        <v>7341</v>
      </c>
      <c r="I2377" s="8" t="s">
        <v>31876</v>
      </c>
      <c r="J2377" s="8" t="s">
        <v>18556</v>
      </c>
      <c r="K2377" s="8" t="s">
        <v>31877</v>
      </c>
      <c r="L2377" s="8" t="s">
        <v>37427</v>
      </c>
      <c r="M2377" s="8" t="s">
        <v>31878</v>
      </c>
      <c r="N2377" s="8" t="s">
        <v>18564</v>
      </c>
      <c r="O2377" s="8" t="s">
        <v>31879</v>
      </c>
      <c r="P2377" s="8" t="s">
        <v>5659</v>
      </c>
      <c r="Q2377" s="8" t="s">
        <v>31880</v>
      </c>
      <c r="R2377" s="8" t="s">
        <v>18559</v>
      </c>
      <c r="S2377" s="8" t="s">
        <v>31881</v>
      </c>
      <c r="T2377" s="62">
        <v>5.23</v>
      </c>
      <c r="U2377" s="10" t="s">
        <v>317</v>
      </c>
      <c r="V2377" s="8" t="s">
        <v>34104</v>
      </c>
      <c r="W2377" s="8" t="s">
        <v>8086</v>
      </c>
      <c r="X2377" s="8"/>
      <c r="Y2377" s="11">
        <v>343</v>
      </c>
      <c r="Z2377" s="11"/>
      <c r="AA2377" s="8">
        <v>200</v>
      </c>
      <c r="AB2377" s="8">
        <v>0</v>
      </c>
      <c r="AC2377" s="12">
        <v>5.7000000000000002E-2</v>
      </c>
      <c r="AD2377" s="12">
        <v>0.05</v>
      </c>
      <c r="AE2377" s="8" t="s">
        <v>5650</v>
      </c>
      <c r="AF2377" s="8" t="s">
        <v>28436</v>
      </c>
      <c r="AG2377" s="8" t="s">
        <v>28802</v>
      </c>
      <c r="AH2377" s="8"/>
      <c r="AI2377" s="8"/>
      <c r="AJ2377" s="8"/>
      <c r="AK2377" s="13" t="s">
        <v>26432</v>
      </c>
      <c r="AL2377" s="8" t="s">
        <v>17</v>
      </c>
      <c r="AM2377" s="18">
        <v>0.6</v>
      </c>
      <c r="AN2377" s="18">
        <v>0.31</v>
      </c>
      <c r="AO2377" s="18">
        <v>0.34</v>
      </c>
      <c r="AP2377" s="18">
        <v>6.3E-2</v>
      </c>
      <c r="AQ2377" s="15">
        <v>11.4</v>
      </c>
      <c r="AR2377" s="8" t="s">
        <v>319</v>
      </c>
      <c r="AS2377" s="8" t="s">
        <v>10</v>
      </c>
      <c r="AT2377" s="16" t="s">
        <v>326</v>
      </c>
      <c r="AU2377" s="17">
        <v>8719941050617</v>
      </c>
    </row>
    <row r="2378" spans="1:47" s="2" customFormat="1" x14ac:dyDescent="0.2">
      <c r="A2378" s="7">
        <v>10208946</v>
      </c>
      <c r="B2378" s="8" t="s">
        <v>5657</v>
      </c>
      <c r="C2378" s="8" t="s">
        <v>5658</v>
      </c>
      <c r="D2378" s="57" t="str">
        <f t="shared" si="37"/>
        <v>MO9345-37</v>
      </c>
      <c r="E2378" s="9">
        <v>37</v>
      </c>
      <c r="F2378" s="8" t="s">
        <v>32989</v>
      </c>
      <c r="G2378" s="8" t="s">
        <v>21071</v>
      </c>
      <c r="H2378" s="8" t="s">
        <v>7341</v>
      </c>
      <c r="I2378" s="8" t="s">
        <v>37435</v>
      </c>
      <c r="J2378" s="8" t="s">
        <v>18556</v>
      </c>
      <c r="K2378" s="8" t="s">
        <v>37436</v>
      </c>
      <c r="L2378" s="8" t="s">
        <v>37427</v>
      </c>
      <c r="M2378" s="8" t="s">
        <v>18571</v>
      </c>
      <c r="N2378" s="8" t="s">
        <v>18558</v>
      </c>
      <c r="O2378" s="8" t="s">
        <v>37437</v>
      </c>
      <c r="P2378" s="8" t="s">
        <v>5659</v>
      </c>
      <c r="Q2378" s="8" t="s">
        <v>5660</v>
      </c>
      <c r="R2378" s="8" t="s">
        <v>18559</v>
      </c>
      <c r="S2378" s="8" t="s">
        <v>18572</v>
      </c>
      <c r="T2378" s="62">
        <v>5.23</v>
      </c>
      <c r="U2378" s="10" t="s">
        <v>317</v>
      </c>
      <c r="V2378" s="8" t="s">
        <v>34104</v>
      </c>
      <c r="W2378" s="8" t="s">
        <v>8086</v>
      </c>
      <c r="X2378" s="8"/>
      <c r="Y2378" s="11">
        <v>343</v>
      </c>
      <c r="Z2378" s="11"/>
      <c r="AA2378" s="8">
        <v>200</v>
      </c>
      <c r="AB2378" s="8">
        <v>0</v>
      </c>
      <c r="AC2378" s="12">
        <v>5.7000000000000002E-2</v>
      </c>
      <c r="AD2378" s="12">
        <v>0.05</v>
      </c>
      <c r="AE2378" s="8" t="s">
        <v>5650</v>
      </c>
      <c r="AF2378" s="8" t="s">
        <v>28436</v>
      </c>
      <c r="AG2378" s="8" t="s">
        <v>28802</v>
      </c>
      <c r="AH2378" s="8"/>
      <c r="AI2378" s="8"/>
      <c r="AJ2378" s="8"/>
      <c r="AK2378" s="13" t="s">
        <v>26432</v>
      </c>
      <c r="AL2378" s="8" t="s">
        <v>17</v>
      </c>
      <c r="AM2378" s="18">
        <v>0.6</v>
      </c>
      <c r="AN2378" s="18">
        <v>0.31</v>
      </c>
      <c r="AO2378" s="18">
        <v>0.34</v>
      </c>
      <c r="AP2378" s="18">
        <v>6.3E-2</v>
      </c>
      <c r="AQ2378" s="15">
        <v>11.4</v>
      </c>
      <c r="AR2378" s="8" t="s">
        <v>319</v>
      </c>
      <c r="AS2378" s="8" t="s">
        <v>10</v>
      </c>
      <c r="AT2378" s="16" t="s">
        <v>326</v>
      </c>
      <c r="AU2378" s="17">
        <v>8719941034310</v>
      </c>
    </row>
    <row r="2379" spans="1:47" s="2" customFormat="1" x14ac:dyDescent="0.2">
      <c r="A2379" s="7">
        <v>10208925</v>
      </c>
      <c r="B2379" s="8" t="s">
        <v>4545</v>
      </c>
      <c r="C2379" s="8" t="s">
        <v>4553</v>
      </c>
      <c r="D2379" s="57" t="str">
        <f t="shared" si="37"/>
        <v>MO9348-03</v>
      </c>
      <c r="E2379" s="9">
        <v>3</v>
      </c>
      <c r="F2379" s="8" t="s">
        <v>32978</v>
      </c>
      <c r="G2379" s="8"/>
      <c r="H2379" s="8" t="s">
        <v>18573</v>
      </c>
      <c r="I2379" s="8" t="s">
        <v>18574</v>
      </c>
      <c r="J2379" s="8" t="s">
        <v>18575</v>
      </c>
      <c r="K2379" s="8" t="s">
        <v>18576</v>
      </c>
      <c r="L2379" s="8" t="s">
        <v>37438</v>
      </c>
      <c r="M2379" s="8" t="s">
        <v>18577</v>
      </c>
      <c r="N2379" s="8" t="s">
        <v>18578</v>
      </c>
      <c r="O2379" s="8" t="s">
        <v>18579</v>
      </c>
      <c r="P2379" s="8" t="s">
        <v>4547</v>
      </c>
      <c r="Q2379" s="8" t="s">
        <v>4554</v>
      </c>
      <c r="R2379" s="8" t="s">
        <v>18580</v>
      </c>
      <c r="S2379" s="8" t="s">
        <v>18581</v>
      </c>
      <c r="T2379" s="62">
        <v>11.56</v>
      </c>
      <c r="U2379" s="10" t="s">
        <v>6</v>
      </c>
      <c r="V2379" s="8" t="s">
        <v>32981</v>
      </c>
      <c r="W2379" s="8" t="s">
        <v>7907</v>
      </c>
      <c r="X2379" s="8"/>
      <c r="Y2379" s="11">
        <v>247</v>
      </c>
      <c r="Z2379" s="11"/>
      <c r="AA2379" s="8">
        <v>30</v>
      </c>
      <c r="AB2379" s="8">
        <v>0</v>
      </c>
      <c r="AC2379" s="12">
        <v>0.315</v>
      </c>
      <c r="AD2379" s="12">
        <v>0.22800000000000001</v>
      </c>
      <c r="AE2379" s="8" t="s">
        <v>8221</v>
      </c>
      <c r="AF2379" s="8" t="s">
        <v>28681</v>
      </c>
      <c r="AG2379" s="8" t="s">
        <v>28950</v>
      </c>
      <c r="AH2379" s="8" t="s">
        <v>28951</v>
      </c>
      <c r="AI2379" s="8"/>
      <c r="AJ2379" s="8"/>
      <c r="AK2379" s="13" t="s">
        <v>26525</v>
      </c>
      <c r="AL2379" s="8" t="s">
        <v>17</v>
      </c>
      <c r="AM2379" s="18">
        <v>0.31</v>
      </c>
      <c r="AN2379" s="18">
        <v>0.26</v>
      </c>
      <c r="AO2379" s="18">
        <v>0.255</v>
      </c>
      <c r="AP2379" s="18">
        <v>2.1000000000000001E-2</v>
      </c>
      <c r="AQ2379" s="15">
        <v>9.4499999999999993</v>
      </c>
      <c r="AR2379" s="8" t="s">
        <v>199</v>
      </c>
      <c r="AS2379" s="8" t="s">
        <v>10</v>
      </c>
      <c r="AT2379" s="16" t="s">
        <v>201</v>
      </c>
      <c r="AU2379" s="17">
        <v>8719941005044</v>
      </c>
    </row>
    <row r="2380" spans="1:47" s="2" customFormat="1" x14ac:dyDescent="0.2">
      <c r="A2380" s="7">
        <v>10208930</v>
      </c>
      <c r="B2380" s="8" t="s">
        <v>4545</v>
      </c>
      <c r="C2380" s="8" t="s">
        <v>4555</v>
      </c>
      <c r="D2380" s="57" t="str">
        <f t="shared" si="37"/>
        <v>MO9348-04</v>
      </c>
      <c r="E2380" s="9">
        <v>4</v>
      </c>
      <c r="F2380" s="8" t="s">
        <v>32983</v>
      </c>
      <c r="G2380" s="8" t="s">
        <v>20861</v>
      </c>
      <c r="H2380" s="8" t="s">
        <v>18573</v>
      </c>
      <c r="I2380" s="8" t="s">
        <v>18582</v>
      </c>
      <c r="J2380" s="8" t="s">
        <v>18575</v>
      </c>
      <c r="K2380" s="8" t="s">
        <v>18583</v>
      </c>
      <c r="L2380" s="8" t="s">
        <v>37438</v>
      </c>
      <c r="M2380" s="8" t="s">
        <v>18584</v>
      </c>
      <c r="N2380" s="8" t="s">
        <v>18578</v>
      </c>
      <c r="O2380" s="8" t="s">
        <v>18585</v>
      </c>
      <c r="P2380" s="8" t="s">
        <v>4547</v>
      </c>
      <c r="Q2380" s="8" t="s">
        <v>4556</v>
      </c>
      <c r="R2380" s="8" t="s">
        <v>18580</v>
      </c>
      <c r="S2380" s="8" t="s">
        <v>18586</v>
      </c>
      <c r="T2380" s="62">
        <v>11.56</v>
      </c>
      <c r="U2380" s="10" t="s">
        <v>6</v>
      </c>
      <c r="V2380" s="8" t="s">
        <v>32981</v>
      </c>
      <c r="W2380" s="8" t="s">
        <v>7907</v>
      </c>
      <c r="X2380" s="8"/>
      <c r="Y2380" s="11">
        <v>247</v>
      </c>
      <c r="Z2380" s="11"/>
      <c r="AA2380" s="8">
        <v>30</v>
      </c>
      <c r="AB2380" s="8">
        <v>0</v>
      </c>
      <c r="AC2380" s="12">
        <v>0.315</v>
      </c>
      <c r="AD2380" s="12">
        <v>0.22800000000000001</v>
      </c>
      <c r="AE2380" s="8" t="s">
        <v>8221</v>
      </c>
      <c r="AF2380" s="8" t="s">
        <v>28681</v>
      </c>
      <c r="AG2380" s="8" t="s">
        <v>28950</v>
      </c>
      <c r="AH2380" s="8" t="s">
        <v>28951</v>
      </c>
      <c r="AI2380" s="8"/>
      <c r="AJ2380" s="8"/>
      <c r="AK2380" s="13" t="s">
        <v>26525</v>
      </c>
      <c r="AL2380" s="8" t="s">
        <v>17</v>
      </c>
      <c r="AM2380" s="18">
        <v>0.31</v>
      </c>
      <c r="AN2380" s="18">
        <v>0.26</v>
      </c>
      <c r="AO2380" s="18">
        <v>0.255</v>
      </c>
      <c r="AP2380" s="18">
        <v>2.1000000000000001E-2</v>
      </c>
      <c r="AQ2380" s="15">
        <v>9.4499999999999993</v>
      </c>
      <c r="AR2380" s="8" t="s">
        <v>199</v>
      </c>
      <c r="AS2380" s="8" t="s">
        <v>10</v>
      </c>
      <c r="AT2380" s="16" t="s">
        <v>201</v>
      </c>
      <c r="AU2380" s="17">
        <v>8719941004979</v>
      </c>
    </row>
    <row r="2381" spans="1:47" s="2" customFormat="1" x14ac:dyDescent="0.2">
      <c r="A2381" s="7">
        <v>10208926</v>
      </c>
      <c r="B2381" s="8" t="s">
        <v>4545</v>
      </c>
      <c r="C2381" s="8" t="s">
        <v>4557</v>
      </c>
      <c r="D2381" s="57" t="str">
        <f t="shared" si="37"/>
        <v>MO9348-05</v>
      </c>
      <c r="E2381" s="9">
        <v>5</v>
      </c>
      <c r="F2381" s="8" t="s">
        <v>32984</v>
      </c>
      <c r="G2381" s="8" t="s">
        <v>21128</v>
      </c>
      <c r="H2381" s="8" t="s">
        <v>18573</v>
      </c>
      <c r="I2381" s="8" t="s">
        <v>18587</v>
      </c>
      <c r="J2381" s="8" t="s">
        <v>18575</v>
      </c>
      <c r="K2381" s="8" t="s">
        <v>18588</v>
      </c>
      <c r="L2381" s="8" t="s">
        <v>37438</v>
      </c>
      <c r="M2381" s="8" t="s">
        <v>18589</v>
      </c>
      <c r="N2381" s="8" t="s">
        <v>18578</v>
      </c>
      <c r="O2381" s="8" t="s">
        <v>18590</v>
      </c>
      <c r="P2381" s="8" t="s">
        <v>4547</v>
      </c>
      <c r="Q2381" s="8" t="s">
        <v>4558</v>
      </c>
      <c r="R2381" s="8" t="s">
        <v>18580</v>
      </c>
      <c r="S2381" s="8" t="s">
        <v>18591</v>
      </c>
      <c r="T2381" s="62">
        <v>11.56</v>
      </c>
      <c r="U2381" s="10" t="s">
        <v>6</v>
      </c>
      <c r="V2381" s="8" t="s">
        <v>32981</v>
      </c>
      <c r="W2381" s="8" t="s">
        <v>7907</v>
      </c>
      <c r="X2381" s="8"/>
      <c r="Y2381" s="11">
        <v>247</v>
      </c>
      <c r="Z2381" s="11"/>
      <c r="AA2381" s="8">
        <v>30</v>
      </c>
      <c r="AB2381" s="8">
        <v>0</v>
      </c>
      <c r="AC2381" s="12">
        <v>0.315</v>
      </c>
      <c r="AD2381" s="12">
        <v>0.22800000000000001</v>
      </c>
      <c r="AE2381" s="8" t="s">
        <v>8221</v>
      </c>
      <c r="AF2381" s="8" t="s">
        <v>28681</v>
      </c>
      <c r="AG2381" s="8" t="s">
        <v>28950</v>
      </c>
      <c r="AH2381" s="8" t="s">
        <v>28951</v>
      </c>
      <c r="AI2381" s="8"/>
      <c r="AJ2381" s="8"/>
      <c r="AK2381" s="13" t="s">
        <v>26525</v>
      </c>
      <c r="AL2381" s="8" t="s">
        <v>17</v>
      </c>
      <c r="AM2381" s="18">
        <v>0.31</v>
      </c>
      <c r="AN2381" s="18">
        <v>0.26</v>
      </c>
      <c r="AO2381" s="18">
        <v>0.255</v>
      </c>
      <c r="AP2381" s="18">
        <v>2.1000000000000001E-2</v>
      </c>
      <c r="AQ2381" s="15">
        <v>9.4499999999999993</v>
      </c>
      <c r="AR2381" s="8" t="s">
        <v>199</v>
      </c>
      <c r="AS2381" s="8" t="s">
        <v>10</v>
      </c>
      <c r="AT2381" s="16" t="s">
        <v>201</v>
      </c>
      <c r="AU2381" s="17">
        <v>8719941005037</v>
      </c>
    </row>
    <row r="2382" spans="1:47" s="2" customFormat="1" x14ac:dyDescent="0.2">
      <c r="A2382" s="7">
        <v>10208927</v>
      </c>
      <c r="B2382" s="8" t="s">
        <v>4545</v>
      </c>
      <c r="C2382" s="8" t="s">
        <v>4559</v>
      </c>
      <c r="D2382" s="57" t="str">
        <f t="shared" si="37"/>
        <v>MO9348-06</v>
      </c>
      <c r="E2382" s="9">
        <v>6</v>
      </c>
      <c r="F2382" s="8" t="s">
        <v>32987</v>
      </c>
      <c r="G2382" s="8">
        <v>0</v>
      </c>
      <c r="H2382" s="8" t="s">
        <v>18573</v>
      </c>
      <c r="I2382" s="8" t="s">
        <v>18592</v>
      </c>
      <c r="J2382" s="8" t="s">
        <v>18575</v>
      </c>
      <c r="K2382" s="8" t="s">
        <v>18593</v>
      </c>
      <c r="L2382" s="8" t="s">
        <v>37438</v>
      </c>
      <c r="M2382" s="8" t="s">
        <v>18594</v>
      </c>
      <c r="N2382" s="8" t="s">
        <v>18578</v>
      </c>
      <c r="O2382" s="8" t="s">
        <v>18595</v>
      </c>
      <c r="P2382" s="8" t="s">
        <v>4547</v>
      </c>
      <c r="Q2382" s="8" t="s">
        <v>4560</v>
      </c>
      <c r="R2382" s="8" t="s">
        <v>18580</v>
      </c>
      <c r="S2382" s="8" t="s">
        <v>18596</v>
      </c>
      <c r="T2382" s="62">
        <v>11.56</v>
      </c>
      <c r="U2382" s="10" t="s">
        <v>6</v>
      </c>
      <c r="V2382" s="8" t="s">
        <v>32981</v>
      </c>
      <c r="W2382" s="8" t="s">
        <v>7907</v>
      </c>
      <c r="X2382" s="8"/>
      <c r="Y2382" s="11">
        <v>247</v>
      </c>
      <c r="Z2382" s="11"/>
      <c r="AA2382" s="8">
        <v>30</v>
      </c>
      <c r="AB2382" s="8">
        <v>0</v>
      </c>
      <c r="AC2382" s="12">
        <v>0.315</v>
      </c>
      <c r="AD2382" s="12">
        <v>0.22800000000000001</v>
      </c>
      <c r="AE2382" s="8" t="s">
        <v>8221</v>
      </c>
      <c r="AF2382" s="8" t="s">
        <v>28681</v>
      </c>
      <c r="AG2382" s="8" t="s">
        <v>28950</v>
      </c>
      <c r="AH2382" s="8" t="s">
        <v>28951</v>
      </c>
      <c r="AI2382" s="8"/>
      <c r="AJ2382" s="8"/>
      <c r="AK2382" s="13" t="s">
        <v>26525</v>
      </c>
      <c r="AL2382" s="8" t="s">
        <v>17</v>
      </c>
      <c r="AM2382" s="18">
        <v>0.31</v>
      </c>
      <c r="AN2382" s="18">
        <v>0.26</v>
      </c>
      <c r="AO2382" s="18">
        <v>0.255</v>
      </c>
      <c r="AP2382" s="18">
        <v>2.1000000000000001E-2</v>
      </c>
      <c r="AQ2382" s="15">
        <v>9.4499999999999993</v>
      </c>
      <c r="AR2382" s="8" t="s">
        <v>199</v>
      </c>
      <c r="AS2382" s="8" t="s">
        <v>10</v>
      </c>
      <c r="AT2382" s="16" t="s">
        <v>201</v>
      </c>
      <c r="AU2382" s="17">
        <v>8719941005020</v>
      </c>
    </row>
    <row r="2383" spans="1:47" s="2" customFormat="1" x14ac:dyDescent="0.2">
      <c r="A2383" s="7">
        <v>10208928</v>
      </c>
      <c r="B2383" s="8" t="s">
        <v>4545</v>
      </c>
      <c r="C2383" s="8" t="s">
        <v>4546</v>
      </c>
      <c r="D2383" s="57" t="str">
        <f t="shared" si="37"/>
        <v>MO9348-10</v>
      </c>
      <c r="E2383" s="9">
        <v>10</v>
      </c>
      <c r="F2383" s="8" t="s">
        <v>32985</v>
      </c>
      <c r="G2383" s="8" t="s">
        <v>22754</v>
      </c>
      <c r="H2383" s="8" t="s">
        <v>18573</v>
      </c>
      <c r="I2383" s="8" t="s">
        <v>18597</v>
      </c>
      <c r="J2383" s="8" t="s">
        <v>18575</v>
      </c>
      <c r="K2383" s="8" t="s">
        <v>18598</v>
      </c>
      <c r="L2383" s="8" t="s">
        <v>37438</v>
      </c>
      <c r="M2383" s="8" t="s">
        <v>18599</v>
      </c>
      <c r="N2383" s="8" t="s">
        <v>18578</v>
      </c>
      <c r="O2383" s="8" t="s">
        <v>18600</v>
      </c>
      <c r="P2383" s="8" t="s">
        <v>4547</v>
      </c>
      <c r="Q2383" s="8" t="s">
        <v>4548</v>
      </c>
      <c r="R2383" s="8" t="s">
        <v>18580</v>
      </c>
      <c r="S2383" s="8" t="s">
        <v>18601</v>
      </c>
      <c r="T2383" s="62">
        <v>11.56</v>
      </c>
      <c r="U2383" s="10" t="s">
        <v>6</v>
      </c>
      <c r="V2383" s="8" t="s">
        <v>32981</v>
      </c>
      <c r="W2383" s="8" t="s">
        <v>7907</v>
      </c>
      <c r="X2383" s="8"/>
      <c r="Y2383" s="11">
        <v>247</v>
      </c>
      <c r="Z2383" s="11"/>
      <c r="AA2383" s="8">
        <v>30</v>
      </c>
      <c r="AB2383" s="8">
        <v>0</v>
      </c>
      <c r="AC2383" s="12">
        <v>0.315</v>
      </c>
      <c r="AD2383" s="12">
        <v>0.22800000000000001</v>
      </c>
      <c r="AE2383" s="8" t="s">
        <v>8221</v>
      </c>
      <c r="AF2383" s="8" t="s">
        <v>28681</v>
      </c>
      <c r="AG2383" s="8" t="s">
        <v>28950</v>
      </c>
      <c r="AH2383" s="8" t="s">
        <v>28951</v>
      </c>
      <c r="AI2383" s="8"/>
      <c r="AJ2383" s="8"/>
      <c r="AK2383" s="13" t="s">
        <v>26525</v>
      </c>
      <c r="AL2383" s="8" t="s">
        <v>17</v>
      </c>
      <c r="AM2383" s="18">
        <v>0.31</v>
      </c>
      <c r="AN2383" s="18">
        <v>0.26</v>
      </c>
      <c r="AO2383" s="18">
        <v>0.255</v>
      </c>
      <c r="AP2383" s="18">
        <v>2.1000000000000001E-2</v>
      </c>
      <c r="AQ2383" s="15">
        <v>9.4499999999999993</v>
      </c>
      <c r="AR2383" s="8" t="s">
        <v>199</v>
      </c>
      <c r="AS2383" s="8" t="s">
        <v>10</v>
      </c>
      <c r="AT2383" s="16" t="s">
        <v>201</v>
      </c>
      <c r="AU2383" s="17">
        <v>8719941005013</v>
      </c>
    </row>
    <row r="2384" spans="1:47" s="2" customFormat="1" x14ac:dyDescent="0.2">
      <c r="A2384" s="7">
        <v>10208929</v>
      </c>
      <c r="B2384" s="8" t="s">
        <v>4545</v>
      </c>
      <c r="C2384" s="8" t="s">
        <v>4549</v>
      </c>
      <c r="D2384" s="57" t="str">
        <f t="shared" si="37"/>
        <v>MO9348-12</v>
      </c>
      <c r="E2384" s="9">
        <v>12</v>
      </c>
      <c r="F2384" s="8" t="s">
        <v>32988</v>
      </c>
      <c r="G2384" s="8" t="s">
        <v>22970</v>
      </c>
      <c r="H2384" s="8" t="s">
        <v>18573</v>
      </c>
      <c r="I2384" s="8" t="s">
        <v>18602</v>
      </c>
      <c r="J2384" s="8" t="s">
        <v>18575</v>
      </c>
      <c r="K2384" s="8" t="s">
        <v>18603</v>
      </c>
      <c r="L2384" s="8" t="s">
        <v>37438</v>
      </c>
      <c r="M2384" s="8" t="s">
        <v>18604</v>
      </c>
      <c r="N2384" s="8" t="s">
        <v>18578</v>
      </c>
      <c r="O2384" s="8" t="s">
        <v>18605</v>
      </c>
      <c r="P2384" s="8" t="s">
        <v>4547</v>
      </c>
      <c r="Q2384" s="8" t="s">
        <v>4550</v>
      </c>
      <c r="R2384" s="8" t="s">
        <v>18580</v>
      </c>
      <c r="S2384" s="8" t="s">
        <v>18606</v>
      </c>
      <c r="T2384" s="62">
        <v>11.56</v>
      </c>
      <c r="U2384" s="10" t="s">
        <v>6</v>
      </c>
      <c r="V2384" s="8" t="s">
        <v>32981</v>
      </c>
      <c r="W2384" s="8" t="s">
        <v>7907</v>
      </c>
      <c r="X2384" s="8"/>
      <c r="Y2384" s="11">
        <v>247</v>
      </c>
      <c r="Z2384" s="11"/>
      <c r="AA2384" s="8">
        <v>30</v>
      </c>
      <c r="AB2384" s="8">
        <v>0</v>
      </c>
      <c r="AC2384" s="12">
        <v>0.315</v>
      </c>
      <c r="AD2384" s="12">
        <v>0.22800000000000001</v>
      </c>
      <c r="AE2384" s="8" t="s">
        <v>8221</v>
      </c>
      <c r="AF2384" s="8" t="s">
        <v>28681</v>
      </c>
      <c r="AG2384" s="8" t="s">
        <v>28950</v>
      </c>
      <c r="AH2384" s="8" t="s">
        <v>28951</v>
      </c>
      <c r="AI2384" s="8"/>
      <c r="AJ2384" s="8"/>
      <c r="AK2384" s="13" t="s">
        <v>26525</v>
      </c>
      <c r="AL2384" s="8" t="s">
        <v>17</v>
      </c>
      <c r="AM2384" s="18">
        <v>0.31</v>
      </c>
      <c r="AN2384" s="18">
        <v>0.26</v>
      </c>
      <c r="AO2384" s="18">
        <v>0.255</v>
      </c>
      <c r="AP2384" s="18">
        <v>2.1000000000000001E-2</v>
      </c>
      <c r="AQ2384" s="15">
        <v>9.4499999999999993</v>
      </c>
      <c r="AR2384" s="8" t="s">
        <v>199</v>
      </c>
      <c r="AS2384" s="8" t="s">
        <v>10</v>
      </c>
      <c r="AT2384" s="16" t="s">
        <v>201</v>
      </c>
      <c r="AU2384" s="17">
        <v>8719941004986</v>
      </c>
    </row>
    <row r="2385" spans="1:47" s="2" customFormat="1" x14ac:dyDescent="0.2">
      <c r="A2385" s="7">
        <v>10208931</v>
      </c>
      <c r="B2385" s="8" t="s">
        <v>4545</v>
      </c>
      <c r="C2385" s="8" t="s">
        <v>4551</v>
      </c>
      <c r="D2385" s="57" t="str">
        <f t="shared" si="37"/>
        <v>MO9348-48</v>
      </c>
      <c r="E2385" s="9">
        <v>48</v>
      </c>
      <c r="F2385" s="8" t="s">
        <v>32986</v>
      </c>
      <c r="G2385" s="8" t="s">
        <v>23006</v>
      </c>
      <c r="H2385" s="8" t="s">
        <v>18573</v>
      </c>
      <c r="I2385" s="8" t="s">
        <v>18607</v>
      </c>
      <c r="J2385" s="8" t="s">
        <v>18575</v>
      </c>
      <c r="K2385" s="8" t="s">
        <v>18608</v>
      </c>
      <c r="L2385" s="8" t="s">
        <v>37438</v>
      </c>
      <c r="M2385" s="8" t="s">
        <v>18609</v>
      </c>
      <c r="N2385" s="8" t="s">
        <v>18578</v>
      </c>
      <c r="O2385" s="8" t="s">
        <v>18610</v>
      </c>
      <c r="P2385" s="8" t="s">
        <v>4547</v>
      </c>
      <c r="Q2385" s="8" t="s">
        <v>4552</v>
      </c>
      <c r="R2385" s="8" t="s">
        <v>18580</v>
      </c>
      <c r="S2385" s="8" t="s">
        <v>18611</v>
      </c>
      <c r="T2385" s="62">
        <v>11.56</v>
      </c>
      <c r="U2385" s="10" t="s">
        <v>6</v>
      </c>
      <c r="V2385" s="8" t="s">
        <v>32981</v>
      </c>
      <c r="W2385" s="8" t="s">
        <v>7907</v>
      </c>
      <c r="X2385" s="8"/>
      <c r="Y2385" s="11">
        <v>247</v>
      </c>
      <c r="Z2385" s="11"/>
      <c r="AA2385" s="8">
        <v>30</v>
      </c>
      <c r="AB2385" s="8">
        <v>0</v>
      </c>
      <c r="AC2385" s="12">
        <v>0.315</v>
      </c>
      <c r="AD2385" s="12">
        <v>0.22800000000000001</v>
      </c>
      <c r="AE2385" s="8" t="s">
        <v>8221</v>
      </c>
      <c r="AF2385" s="8" t="s">
        <v>28681</v>
      </c>
      <c r="AG2385" s="8" t="s">
        <v>28950</v>
      </c>
      <c r="AH2385" s="8" t="s">
        <v>28951</v>
      </c>
      <c r="AI2385" s="8"/>
      <c r="AJ2385" s="8"/>
      <c r="AK2385" s="13" t="s">
        <v>26525</v>
      </c>
      <c r="AL2385" s="8" t="s">
        <v>17</v>
      </c>
      <c r="AM2385" s="18">
        <v>0.31</v>
      </c>
      <c r="AN2385" s="18">
        <v>0.26</v>
      </c>
      <c r="AO2385" s="18">
        <v>0.255</v>
      </c>
      <c r="AP2385" s="18">
        <v>2.1000000000000001E-2</v>
      </c>
      <c r="AQ2385" s="15">
        <v>9.4499999999999993</v>
      </c>
      <c r="AR2385" s="8" t="s">
        <v>199</v>
      </c>
      <c r="AS2385" s="8" t="s">
        <v>10</v>
      </c>
      <c r="AT2385" s="16" t="s">
        <v>201</v>
      </c>
      <c r="AU2385" s="17">
        <v>8719941004962</v>
      </c>
    </row>
    <row r="2386" spans="1:47" s="2" customFormat="1" x14ac:dyDescent="0.2">
      <c r="A2386" s="7">
        <v>10208955</v>
      </c>
      <c r="B2386" s="8" t="s">
        <v>3067</v>
      </c>
      <c r="C2386" s="8" t="s">
        <v>3071</v>
      </c>
      <c r="D2386" s="57" t="str">
        <f t="shared" si="37"/>
        <v>MO9350-03</v>
      </c>
      <c r="E2386" s="9">
        <v>3</v>
      </c>
      <c r="F2386" s="8" t="s">
        <v>32978</v>
      </c>
      <c r="G2386" s="8"/>
      <c r="H2386" s="8" t="s">
        <v>37439</v>
      </c>
      <c r="I2386" s="8" t="s">
        <v>18612</v>
      </c>
      <c r="J2386" s="8" t="s">
        <v>37440</v>
      </c>
      <c r="K2386" s="8" t="s">
        <v>18613</v>
      </c>
      <c r="L2386" s="8" t="s">
        <v>37441</v>
      </c>
      <c r="M2386" s="8" t="s">
        <v>23839</v>
      </c>
      <c r="N2386" s="8" t="s">
        <v>37442</v>
      </c>
      <c r="O2386" s="8" t="s">
        <v>18614</v>
      </c>
      <c r="P2386" s="8" t="s">
        <v>37443</v>
      </c>
      <c r="Q2386" s="8" t="s">
        <v>3072</v>
      </c>
      <c r="R2386" s="8" t="s">
        <v>37444</v>
      </c>
      <c r="S2386" s="8" t="s">
        <v>18615</v>
      </c>
      <c r="T2386" s="62">
        <v>7.78</v>
      </c>
      <c r="U2386" s="10" t="s">
        <v>575</v>
      </c>
      <c r="V2386" s="8" t="s">
        <v>34201</v>
      </c>
      <c r="W2386" s="8" t="s">
        <v>7723</v>
      </c>
      <c r="X2386" s="8"/>
      <c r="Y2386" s="11">
        <v>30</v>
      </c>
      <c r="Z2386" s="11"/>
      <c r="AA2386" s="8">
        <v>25</v>
      </c>
      <c r="AB2386" s="8">
        <v>0</v>
      </c>
      <c r="AC2386" s="12">
        <v>0.126</v>
      </c>
      <c r="AD2386" s="12">
        <v>9.9000000000000005E-2</v>
      </c>
      <c r="AE2386" s="8" t="s">
        <v>3070</v>
      </c>
      <c r="AF2386" s="8" t="s">
        <v>28952</v>
      </c>
      <c r="AG2386" s="8" t="s">
        <v>28459</v>
      </c>
      <c r="AH2386" s="8" t="s">
        <v>28953</v>
      </c>
      <c r="AI2386" s="8" t="s">
        <v>32832</v>
      </c>
      <c r="AJ2386" s="8" t="s">
        <v>28459</v>
      </c>
      <c r="AK2386" s="13" t="s">
        <v>28954</v>
      </c>
      <c r="AL2386" s="8" t="s">
        <v>17</v>
      </c>
      <c r="AM2386" s="18">
        <v>0.4</v>
      </c>
      <c r="AN2386" s="18">
        <v>0.4</v>
      </c>
      <c r="AO2386" s="18">
        <v>0.27</v>
      </c>
      <c r="AP2386" s="18">
        <v>4.2999999999999997E-2</v>
      </c>
      <c r="AQ2386" s="15">
        <v>3.16</v>
      </c>
      <c r="AR2386" s="8" t="s">
        <v>8291</v>
      </c>
      <c r="AS2386" s="8" t="s">
        <v>10</v>
      </c>
      <c r="AT2386" s="16" t="s">
        <v>58</v>
      </c>
      <c r="AU2386" s="17">
        <v>8719941034327</v>
      </c>
    </row>
    <row r="2387" spans="1:47" s="2" customFormat="1" x14ac:dyDescent="0.2">
      <c r="A2387" s="7">
        <v>10208956</v>
      </c>
      <c r="B2387" s="8" t="s">
        <v>3067</v>
      </c>
      <c r="C2387" s="8" t="s">
        <v>3073</v>
      </c>
      <c r="D2387" s="57" t="str">
        <f t="shared" si="37"/>
        <v>MO9350-04</v>
      </c>
      <c r="E2387" s="9">
        <v>4</v>
      </c>
      <c r="F2387" s="8" t="s">
        <v>32983</v>
      </c>
      <c r="G2387" s="8" t="s">
        <v>20861</v>
      </c>
      <c r="H2387" s="8" t="s">
        <v>37439</v>
      </c>
      <c r="I2387" s="8" t="s">
        <v>18616</v>
      </c>
      <c r="J2387" s="8" t="s">
        <v>37440</v>
      </c>
      <c r="K2387" s="8" t="s">
        <v>18617</v>
      </c>
      <c r="L2387" s="8" t="s">
        <v>37441</v>
      </c>
      <c r="M2387" s="8" t="s">
        <v>23840</v>
      </c>
      <c r="N2387" s="8" t="s">
        <v>37442</v>
      </c>
      <c r="O2387" s="8" t="s">
        <v>18618</v>
      </c>
      <c r="P2387" s="8" t="s">
        <v>37443</v>
      </c>
      <c r="Q2387" s="8" t="s">
        <v>3074</v>
      </c>
      <c r="R2387" s="8" t="s">
        <v>37444</v>
      </c>
      <c r="S2387" s="8" t="s">
        <v>18619</v>
      </c>
      <c r="T2387" s="62">
        <v>7.78</v>
      </c>
      <c r="U2387" s="10" t="s">
        <v>575</v>
      </c>
      <c r="V2387" s="8" t="s">
        <v>34201</v>
      </c>
      <c r="W2387" s="8" t="s">
        <v>7723</v>
      </c>
      <c r="X2387" s="8"/>
      <c r="Y2387" s="11">
        <v>30</v>
      </c>
      <c r="Z2387" s="11"/>
      <c r="AA2387" s="8">
        <v>25</v>
      </c>
      <c r="AB2387" s="8">
        <v>0</v>
      </c>
      <c r="AC2387" s="12">
        <v>0.126</v>
      </c>
      <c r="AD2387" s="12">
        <v>9.9000000000000005E-2</v>
      </c>
      <c r="AE2387" s="8" t="s">
        <v>3075</v>
      </c>
      <c r="AF2387" s="8" t="s">
        <v>28952</v>
      </c>
      <c r="AG2387" s="8" t="s">
        <v>28459</v>
      </c>
      <c r="AH2387" s="8" t="s">
        <v>28953</v>
      </c>
      <c r="AI2387" s="8" t="s">
        <v>32832</v>
      </c>
      <c r="AJ2387" s="8" t="s">
        <v>28459</v>
      </c>
      <c r="AK2387" s="13" t="s">
        <v>28954</v>
      </c>
      <c r="AL2387" s="8" t="s">
        <v>17</v>
      </c>
      <c r="AM2387" s="18">
        <v>0.4</v>
      </c>
      <c r="AN2387" s="18">
        <v>0.4</v>
      </c>
      <c r="AO2387" s="18">
        <v>0.27</v>
      </c>
      <c r="AP2387" s="18">
        <v>4.2999999999999997E-2</v>
      </c>
      <c r="AQ2387" s="15">
        <v>3.16</v>
      </c>
      <c r="AR2387" s="8" t="s">
        <v>8291</v>
      </c>
      <c r="AS2387" s="8" t="s">
        <v>10</v>
      </c>
      <c r="AT2387" s="16" t="s">
        <v>58</v>
      </c>
      <c r="AU2387" s="17">
        <v>8719941034334</v>
      </c>
    </row>
    <row r="2388" spans="1:47" s="2" customFormat="1" x14ac:dyDescent="0.2">
      <c r="A2388" s="7">
        <v>10208957</v>
      </c>
      <c r="B2388" s="8" t="s">
        <v>3067</v>
      </c>
      <c r="C2388" s="8" t="s">
        <v>3076</v>
      </c>
      <c r="D2388" s="57" t="str">
        <f t="shared" si="37"/>
        <v>MO9350-05</v>
      </c>
      <c r="E2388" s="9">
        <v>5</v>
      </c>
      <c r="F2388" s="8" t="s">
        <v>32984</v>
      </c>
      <c r="G2388" s="8" t="s">
        <v>8461</v>
      </c>
      <c r="H2388" s="8" t="s">
        <v>37439</v>
      </c>
      <c r="I2388" s="8" t="s">
        <v>18620</v>
      </c>
      <c r="J2388" s="8" t="s">
        <v>37440</v>
      </c>
      <c r="K2388" s="8" t="s">
        <v>18621</v>
      </c>
      <c r="L2388" s="8" t="s">
        <v>37441</v>
      </c>
      <c r="M2388" s="8" t="s">
        <v>23841</v>
      </c>
      <c r="N2388" s="8" t="s">
        <v>37442</v>
      </c>
      <c r="O2388" s="8" t="s">
        <v>18622</v>
      </c>
      <c r="P2388" s="8" t="s">
        <v>37443</v>
      </c>
      <c r="Q2388" s="8" t="s">
        <v>3077</v>
      </c>
      <c r="R2388" s="8" t="s">
        <v>37444</v>
      </c>
      <c r="S2388" s="8" t="s">
        <v>18623</v>
      </c>
      <c r="T2388" s="62">
        <v>7.78</v>
      </c>
      <c r="U2388" s="10" t="s">
        <v>575</v>
      </c>
      <c r="V2388" s="8" t="s">
        <v>34201</v>
      </c>
      <c r="W2388" s="8" t="s">
        <v>7723</v>
      </c>
      <c r="X2388" s="8"/>
      <c r="Y2388" s="11">
        <v>30</v>
      </c>
      <c r="Z2388" s="11"/>
      <c r="AA2388" s="8">
        <v>25</v>
      </c>
      <c r="AB2388" s="8">
        <v>0</v>
      </c>
      <c r="AC2388" s="12">
        <v>0.126</v>
      </c>
      <c r="AD2388" s="12">
        <v>9.9000000000000005E-2</v>
      </c>
      <c r="AE2388" s="8" t="s">
        <v>3070</v>
      </c>
      <c r="AF2388" s="8" t="s">
        <v>28952</v>
      </c>
      <c r="AG2388" s="8" t="s">
        <v>28459</v>
      </c>
      <c r="AH2388" s="8" t="s">
        <v>28953</v>
      </c>
      <c r="AI2388" s="8" t="s">
        <v>32832</v>
      </c>
      <c r="AJ2388" s="8" t="s">
        <v>28459</v>
      </c>
      <c r="AK2388" s="13" t="s">
        <v>28954</v>
      </c>
      <c r="AL2388" s="8" t="s">
        <v>17</v>
      </c>
      <c r="AM2388" s="18">
        <v>0.4</v>
      </c>
      <c r="AN2388" s="18">
        <v>0.4</v>
      </c>
      <c r="AO2388" s="18">
        <v>0.27</v>
      </c>
      <c r="AP2388" s="18">
        <v>4.2999999999999997E-2</v>
      </c>
      <c r="AQ2388" s="15">
        <v>3.16</v>
      </c>
      <c r="AR2388" s="8" t="s">
        <v>8291</v>
      </c>
      <c r="AS2388" s="8" t="s">
        <v>10</v>
      </c>
      <c r="AT2388" s="16" t="s">
        <v>58</v>
      </c>
      <c r="AU2388" s="17">
        <v>8719941034341</v>
      </c>
    </row>
    <row r="2389" spans="1:47" s="2" customFormat="1" x14ac:dyDescent="0.2">
      <c r="A2389" s="7">
        <v>10208958</v>
      </c>
      <c r="B2389" s="8" t="s">
        <v>3067</v>
      </c>
      <c r="C2389" s="8" t="s">
        <v>3078</v>
      </c>
      <c r="D2389" s="57" t="str">
        <f t="shared" si="37"/>
        <v>MO9350-06</v>
      </c>
      <c r="E2389" s="9">
        <v>6</v>
      </c>
      <c r="F2389" s="8" t="s">
        <v>32987</v>
      </c>
      <c r="G2389" s="8">
        <v>0</v>
      </c>
      <c r="H2389" s="8" t="s">
        <v>37439</v>
      </c>
      <c r="I2389" s="8" t="s">
        <v>18624</v>
      </c>
      <c r="J2389" s="8" t="s">
        <v>37440</v>
      </c>
      <c r="K2389" s="8" t="s">
        <v>18625</v>
      </c>
      <c r="L2389" s="8" t="s">
        <v>37441</v>
      </c>
      <c r="M2389" s="8" t="s">
        <v>23842</v>
      </c>
      <c r="N2389" s="8" t="s">
        <v>37442</v>
      </c>
      <c r="O2389" s="8" t="s">
        <v>18626</v>
      </c>
      <c r="P2389" s="8" t="s">
        <v>37443</v>
      </c>
      <c r="Q2389" s="8" t="s">
        <v>3079</v>
      </c>
      <c r="R2389" s="8" t="s">
        <v>37444</v>
      </c>
      <c r="S2389" s="8" t="s">
        <v>18627</v>
      </c>
      <c r="T2389" s="62">
        <v>7.78</v>
      </c>
      <c r="U2389" s="10" t="s">
        <v>575</v>
      </c>
      <c r="V2389" s="8" t="s">
        <v>34201</v>
      </c>
      <c r="W2389" s="8" t="s">
        <v>7723</v>
      </c>
      <c r="X2389" s="8"/>
      <c r="Y2389" s="11">
        <v>30</v>
      </c>
      <c r="Z2389" s="11"/>
      <c r="AA2389" s="8">
        <v>25</v>
      </c>
      <c r="AB2389" s="8">
        <v>0</v>
      </c>
      <c r="AC2389" s="12">
        <v>0.126</v>
      </c>
      <c r="AD2389" s="12">
        <v>9.9000000000000005E-2</v>
      </c>
      <c r="AE2389" s="8" t="s">
        <v>3070</v>
      </c>
      <c r="AF2389" s="8" t="s">
        <v>28952</v>
      </c>
      <c r="AG2389" s="8" t="s">
        <v>28459</v>
      </c>
      <c r="AH2389" s="8" t="s">
        <v>28953</v>
      </c>
      <c r="AI2389" s="8" t="s">
        <v>32832</v>
      </c>
      <c r="AJ2389" s="8" t="s">
        <v>28459</v>
      </c>
      <c r="AK2389" s="13" t="s">
        <v>28954</v>
      </c>
      <c r="AL2389" s="8" t="s">
        <v>17</v>
      </c>
      <c r="AM2389" s="18">
        <v>0.4</v>
      </c>
      <c r="AN2389" s="18">
        <v>0.4</v>
      </c>
      <c r="AO2389" s="18">
        <v>0.27</v>
      </c>
      <c r="AP2389" s="18">
        <v>4.2999999999999997E-2</v>
      </c>
      <c r="AQ2389" s="15">
        <v>3.16</v>
      </c>
      <c r="AR2389" s="8" t="s">
        <v>8291</v>
      </c>
      <c r="AS2389" s="8" t="s">
        <v>10</v>
      </c>
      <c r="AT2389" s="16" t="s">
        <v>58</v>
      </c>
      <c r="AU2389" s="17">
        <v>8719941034358</v>
      </c>
    </row>
    <row r="2390" spans="1:47" s="2" customFormat="1" x14ac:dyDescent="0.2">
      <c r="A2390" s="7">
        <v>10208959</v>
      </c>
      <c r="B2390" s="8" t="s">
        <v>3067</v>
      </c>
      <c r="C2390" s="8" t="s">
        <v>3080</v>
      </c>
      <c r="D2390" s="57" t="str">
        <f t="shared" si="37"/>
        <v>MO9350-09</v>
      </c>
      <c r="E2390" s="9">
        <v>9</v>
      </c>
      <c r="F2390" s="8" t="s">
        <v>33059</v>
      </c>
      <c r="G2390" s="8" t="s">
        <v>22618</v>
      </c>
      <c r="H2390" s="8" t="s">
        <v>37439</v>
      </c>
      <c r="I2390" s="8" t="s">
        <v>18628</v>
      </c>
      <c r="J2390" s="8" t="s">
        <v>37440</v>
      </c>
      <c r="K2390" s="8" t="s">
        <v>18629</v>
      </c>
      <c r="L2390" s="8" t="s">
        <v>37441</v>
      </c>
      <c r="M2390" s="8" t="s">
        <v>23843</v>
      </c>
      <c r="N2390" s="8" t="s">
        <v>37442</v>
      </c>
      <c r="O2390" s="8" t="s">
        <v>18630</v>
      </c>
      <c r="P2390" s="8" t="s">
        <v>37443</v>
      </c>
      <c r="Q2390" s="8" t="s">
        <v>3081</v>
      </c>
      <c r="R2390" s="8" t="s">
        <v>37444</v>
      </c>
      <c r="S2390" s="8" t="s">
        <v>18631</v>
      </c>
      <c r="T2390" s="62">
        <v>7.78</v>
      </c>
      <c r="U2390" s="10" t="s">
        <v>575</v>
      </c>
      <c r="V2390" s="8" t="s">
        <v>34201</v>
      </c>
      <c r="W2390" s="8" t="s">
        <v>7723</v>
      </c>
      <c r="X2390" s="8"/>
      <c r="Y2390" s="11">
        <v>30</v>
      </c>
      <c r="Z2390" s="11"/>
      <c r="AA2390" s="8">
        <v>25</v>
      </c>
      <c r="AB2390" s="8">
        <v>0</v>
      </c>
      <c r="AC2390" s="12">
        <v>0.126</v>
      </c>
      <c r="AD2390" s="12">
        <v>9.9000000000000005E-2</v>
      </c>
      <c r="AE2390" s="8" t="s">
        <v>3075</v>
      </c>
      <c r="AF2390" s="8" t="s">
        <v>28952</v>
      </c>
      <c r="AG2390" s="8" t="s">
        <v>28459</v>
      </c>
      <c r="AH2390" s="8" t="s">
        <v>28953</v>
      </c>
      <c r="AI2390" s="8" t="s">
        <v>32832</v>
      </c>
      <c r="AJ2390" s="8" t="s">
        <v>28459</v>
      </c>
      <c r="AK2390" s="13" t="s">
        <v>28954</v>
      </c>
      <c r="AL2390" s="8" t="s">
        <v>17</v>
      </c>
      <c r="AM2390" s="18">
        <v>0.4</v>
      </c>
      <c r="AN2390" s="18">
        <v>0.4</v>
      </c>
      <c r="AO2390" s="18">
        <v>0.27</v>
      </c>
      <c r="AP2390" s="18">
        <v>4.2999999999999997E-2</v>
      </c>
      <c r="AQ2390" s="15">
        <v>3.16</v>
      </c>
      <c r="AR2390" s="8" t="s">
        <v>8291</v>
      </c>
      <c r="AS2390" s="8" t="s">
        <v>10</v>
      </c>
      <c r="AT2390" s="16" t="s">
        <v>58</v>
      </c>
      <c r="AU2390" s="17">
        <v>8719941034365</v>
      </c>
    </row>
    <row r="2391" spans="1:47" s="2" customFormat="1" x14ac:dyDescent="0.2">
      <c r="A2391" s="7">
        <v>10208960</v>
      </c>
      <c r="B2391" s="8" t="s">
        <v>3067</v>
      </c>
      <c r="C2391" s="8" t="s">
        <v>3068</v>
      </c>
      <c r="D2391" s="57" t="str">
        <f t="shared" si="37"/>
        <v>MO9350-16</v>
      </c>
      <c r="E2391" s="9">
        <v>16</v>
      </c>
      <c r="F2391" s="8" t="s">
        <v>32971</v>
      </c>
      <c r="G2391" s="8" t="s">
        <v>8462</v>
      </c>
      <c r="H2391" s="8" t="s">
        <v>37439</v>
      </c>
      <c r="I2391" s="8" t="s">
        <v>18632</v>
      </c>
      <c r="J2391" s="8" t="s">
        <v>37440</v>
      </c>
      <c r="K2391" s="8" t="s">
        <v>18633</v>
      </c>
      <c r="L2391" s="8" t="s">
        <v>37441</v>
      </c>
      <c r="M2391" s="8" t="s">
        <v>23844</v>
      </c>
      <c r="N2391" s="8" t="s">
        <v>37442</v>
      </c>
      <c r="O2391" s="8" t="s">
        <v>18634</v>
      </c>
      <c r="P2391" s="8" t="s">
        <v>37443</v>
      </c>
      <c r="Q2391" s="8" t="s">
        <v>3069</v>
      </c>
      <c r="R2391" s="8" t="s">
        <v>37444</v>
      </c>
      <c r="S2391" s="8" t="s">
        <v>18635</v>
      </c>
      <c r="T2391" s="62">
        <v>7.78</v>
      </c>
      <c r="U2391" s="10" t="s">
        <v>575</v>
      </c>
      <c r="V2391" s="8" t="s">
        <v>34201</v>
      </c>
      <c r="W2391" s="8" t="s">
        <v>7723</v>
      </c>
      <c r="X2391" s="8"/>
      <c r="Y2391" s="11">
        <v>30</v>
      </c>
      <c r="Z2391" s="11"/>
      <c r="AA2391" s="8">
        <v>25</v>
      </c>
      <c r="AB2391" s="8">
        <v>0</v>
      </c>
      <c r="AC2391" s="12">
        <v>0.126</v>
      </c>
      <c r="AD2391" s="12">
        <v>9.9000000000000005E-2</v>
      </c>
      <c r="AE2391" s="8" t="s">
        <v>3070</v>
      </c>
      <c r="AF2391" s="8" t="s">
        <v>28952</v>
      </c>
      <c r="AG2391" s="8" t="s">
        <v>28459</v>
      </c>
      <c r="AH2391" s="8" t="s">
        <v>28953</v>
      </c>
      <c r="AI2391" s="8" t="s">
        <v>32832</v>
      </c>
      <c r="AJ2391" s="8" t="s">
        <v>28459</v>
      </c>
      <c r="AK2391" s="13" t="s">
        <v>28954</v>
      </c>
      <c r="AL2391" s="8" t="s">
        <v>17</v>
      </c>
      <c r="AM2391" s="18">
        <v>0.4</v>
      </c>
      <c r="AN2391" s="18">
        <v>0.4</v>
      </c>
      <c r="AO2391" s="18">
        <v>0.27</v>
      </c>
      <c r="AP2391" s="18">
        <v>4.2999999999999997E-2</v>
      </c>
      <c r="AQ2391" s="15">
        <v>3.16</v>
      </c>
      <c r="AR2391" s="8" t="s">
        <v>8291</v>
      </c>
      <c r="AS2391" s="8" t="s">
        <v>10</v>
      </c>
      <c r="AT2391" s="16" t="s">
        <v>58</v>
      </c>
      <c r="AU2391" s="17">
        <v>8719941034372</v>
      </c>
    </row>
    <row r="2392" spans="1:47" s="2" customFormat="1" x14ac:dyDescent="0.2">
      <c r="A2392" s="7">
        <v>10209876</v>
      </c>
      <c r="B2392" s="8" t="s">
        <v>47</v>
      </c>
      <c r="C2392" s="8" t="s">
        <v>48</v>
      </c>
      <c r="D2392" s="57" t="str">
        <f t="shared" si="37"/>
        <v>MO9352-03</v>
      </c>
      <c r="E2392" s="9">
        <v>3</v>
      </c>
      <c r="F2392" s="8" t="s">
        <v>32978</v>
      </c>
      <c r="G2392" s="8" t="s">
        <v>7821</v>
      </c>
      <c r="H2392" s="8" t="s">
        <v>23845</v>
      </c>
      <c r="I2392" s="8" t="s">
        <v>18636</v>
      </c>
      <c r="J2392" s="8" t="s">
        <v>18637</v>
      </c>
      <c r="K2392" s="8" t="s">
        <v>37445</v>
      </c>
      <c r="L2392" s="8" t="s">
        <v>37446</v>
      </c>
      <c r="M2392" s="8" t="s">
        <v>18638</v>
      </c>
      <c r="N2392" s="8" t="s">
        <v>18639</v>
      </c>
      <c r="O2392" s="8" t="s">
        <v>18640</v>
      </c>
      <c r="P2392" s="8" t="s">
        <v>7357</v>
      </c>
      <c r="Q2392" s="8" t="s">
        <v>49</v>
      </c>
      <c r="R2392" s="8" t="s">
        <v>18641</v>
      </c>
      <c r="S2392" s="8" t="s">
        <v>18642</v>
      </c>
      <c r="T2392" s="62">
        <v>31.03</v>
      </c>
      <c r="U2392" s="10" t="s">
        <v>6</v>
      </c>
      <c r="V2392" s="8" t="s">
        <v>34454</v>
      </c>
      <c r="W2392" s="8" t="s">
        <v>50</v>
      </c>
      <c r="X2392" s="8"/>
      <c r="Y2392" s="11">
        <v>191</v>
      </c>
      <c r="Z2392" s="11">
        <v>11</v>
      </c>
      <c r="AA2392" s="8">
        <v>50</v>
      </c>
      <c r="AB2392" s="8">
        <v>25</v>
      </c>
      <c r="AC2392" s="12">
        <v>0.14699999999999999</v>
      </c>
      <c r="AD2392" s="12">
        <v>0.127</v>
      </c>
      <c r="AE2392" s="8" t="s">
        <v>8171</v>
      </c>
      <c r="AF2392" s="8" t="s">
        <v>28487</v>
      </c>
      <c r="AG2392" s="8" t="s">
        <v>28962</v>
      </c>
      <c r="AH2392" s="8"/>
      <c r="AI2392" s="8"/>
      <c r="AJ2392" s="8"/>
      <c r="AK2392" s="13" t="s">
        <v>26526</v>
      </c>
      <c r="AL2392" s="8" t="s">
        <v>17</v>
      </c>
      <c r="AM2392" s="18">
        <v>0.39</v>
      </c>
      <c r="AN2392" s="18">
        <v>0.28000000000000003</v>
      </c>
      <c r="AO2392" s="18">
        <v>0.15</v>
      </c>
      <c r="AP2392" s="18">
        <v>1.6E-2</v>
      </c>
      <c r="AQ2392" s="15">
        <v>7.35</v>
      </c>
      <c r="AR2392" s="8" t="s">
        <v>9</v>
      </c>
      <c r="AS2392" s="8" t="s">
        <v>10</v>
      </c>
      <c r="AT2392" s="16" t="s">
        <v>12</v>
      </c>
      <c r="AU2392" s="17">
        <v>8719941000407</v>
      </c>
    </row>
    <row r="2393" spans="1:47" s="2" customFormat="1" x14ac:dyDescent="0.2">
      <c r="A2393" s="7">
        <v>10210039</v>
      </c>
      <c r="B2393" s="8" t="s">
        <v>6851</v>
      </c>
      <c r="C2393" s="8" t="s">
        <v>6852</v>
      </c>
      <c r="D2393" s="57" t="str">
        <f t="shared" si="37"/>
        <v>MO9354-03</v>
      </c>
      <c r="E2393" s="9">
        <v>3</v>
      </c>
      <c r="F2393" s="8" t="s">
        <v>32978</v>
      </c>
      <c r="G2393" s="8" t="s">
        <v>7821</v>
      </c>
      <c r="H2393" s="8" t="s">
        <v>31882</v>
      </c>
      <c r="I2393" s="8" t="s">
        <v>37447</v>
      </c>
      <c r="J2393" s="8" t="s">
        <v>31883</v>
      </c>
      <c r="K2393" s="8" t="s">
        <v>23846</v>
      </c>
      <c r="L2393" s="8" t="s">
        <v>37448</v>
      </c>
      <c r="M2393" s="8" t="s">
        <v>23847</v>
      </c>
      <c r="N2393" s="8" t="s">
        <v>18643</v>
      </c>
      <c r="O2393" s="8" t="s">
        <v>18644</v>
      </c>
      <c r="P2393" s="8" t="s">
        <v>31884</v>
      </c>
      <c r="Q2393" s="8" t="s">
        <v>7255</v>
      </c>
      <c r="R2393" s="8" t="s">
        <v>31885</v>
      </c>
      <c r="S2393" s="8" t="s">
        <v>18645</v>
      </c>
      <c r="T2393" s="62">
        <v>0.86</v>
      </c>
      <c r="U2393" s="10" t="s">
        <v>6</v>
      </c>
      <c r="V2393" s="8" t="s">
        <v>34095</v>
      </c>
      <c r="W2393" s="8" t="s">
        <v>8152</v>
      </c>
      <c r="X2393" s="8"/>
      <c r="Y2393" s="11">
        <v>412</v>
      </c>
      <c r="Z2393" s="11"/>
      <c r="AA2393" s="8">
        <v>1000</v>
      </c>
      <c r="AB2393" s="8">
        <v>0</v>
      </c>
      <c r="AC2393" s="12">
        <v>1.2999999999999999E-2</v>
      </c>
      <c r="AD2393" s="12">
        <v>1.2E-2</v>
      </c>
      <c r="AE2393" s="8" t="s">
        <v>8250</v>
      </c>
      <c r="AF2393" s="8" t="s">
        <v>28773</v>
      </c>
      <c r="AG2393" s="8" t="s">
        <v>28773</v>
      </c>
      <c r="AH2393" s="8" t="s">
        <v>28781</v>
      </c>
      <c r="AI2393" s="8" t="s">
        <v>28781</v>
      </c>
      <c r="AJ2393" s="8"/>
      <c r="AK2393" s="13" t="s">
        <v>28774</v>
      </c>
      <c r="AL2393" s="8" t="s">
        <v>200</v>
      </c>
      <c r="AM2393" s="18">
        <v>0.48</v>
      </c>
      <c r="AN2393" s="18">
        <v>0.315</v>
      </c>
      <c r="AO2393" s="18">
        <v>0.3</v>
      </c>
      <c r="AP2393" s="18">
        <v>4.4999999999999998E-2</v>
      </c>
      <c r="AQ2393" s="15">
        <v>13.25</v>
      </c>
      <c r="AR2393" s="8" t="s">
        <v>1111</v>
      </c>
      <c r="AS2393" s="8" t="s">
        <v>10</v>
      </c>
      <c r="AT2393" s="16" t="s">
        <v>12</v>
      </c>
      <c r="AU2393" s="17">
        <v>8719941036987</v>
      </c>
    </row>
    <row r="2394" spans="1:47" s="2" customFormat="1" x14ac:dyDescent="0.2">
      <c r="A2394" s="7">
        <v>10210040</v>
      </c>
      <c r="B2394" s="8" t="s">
        <v>6851</v>
      </c>
      <c r="C2394" s="8" t="s">
        <v>6853</v>
      </c>
      <c r="D2394" s="57" t="str">
        <f t="shared" si="37"/>
        <v>MO9354-04</v>
      </c>
      <c r="E2394" s="9">
        <v>4</v>
      </c>
      <c r="F2394" s="8" t="s">
        <v>32983</v>
      </c>
      <c r="G2394" s="8" t="s">
        <v>22619</v>
      </c>
      <c r="H2394" s="8" t="s">
        <v>31882</v>
      </c>
      <c r="I2394" s="8" t="s">
        <v>37449</v>
      </c>
      <c r="J2394" s="8" t="s">
        <v>31883</v>
      </c>
      <c r="K2394" s="8" t="s">
        <v>23848</v>
      </c>
      <c r="L2394" s="8" t="s">
        <v>37448</v>
      </c>
      <c r="M2394" s="8" t="s">
        <v>23849</v>
      </c>
      <c r="N2394" s="8" t="s">
        <v>18643</v>
      </c>
      <c r="O2394" s="8" t="s">
        <v>18646</v>
      </c>
      <c r="P2394" s="8" t="s">
        <v>31884</v>
      </c>
      <c r="Q2394" s="8" t="s">
        <v>7256</v>
      </c>
      <c r="R2394" s="8" t="s">
        <v>31885</v>
      </c>
      <c r="S2394" s="8" t="s">
        <v>18647</v>
      </c>
      <c r="T2394" s="62">
        <v>0.86</v>
      </c>
      <c r="U2394" s="10" t="s">
        <v>6</v>
      </c>
      <c r="V2394" s="8" t="s">
        <v>34095</v>
      </c>
      <c r="W2394" s="8" t="s">
        <v>8152</v>
      </c>
      <c r="X2394" s="8"/>
      <c r="Y2394" s="11">
        <v>412</v>
      </c>
      <c r="Z2394" s="11"/>
      <c r="AA2394" s="8">
        <v>1000</v>
      </c>
      <c r="AB2394" s="8">
        <v>0</v>
      </c>
      <c r="AC2394" s="12">
        <v>1.2999999999999999E-2</v>
      </c>
      <c r="AD2394" s="12">
        <v>1.2E-2</v>
      </c>
      <c r="AE2394" s="8" t="s">
        <v>8250</v>
      </c>
      <c r="AF2394" s="8" t="s">
        <v>28773</v>
      </c>
      <c r="AG2394" s="8" t="s">
        <v>28773</v>
      </c>
      <c r="AH2394" s="8" t="s">
        <v>28781</v>
      </c>
      <c r="AI2394" s="8" t="s">
        <v>28781</v>
      </c>
      <c r="AJ2394" s="8"/>
      <c r="AK2394" s="13" t="s">
        <v>28774</v>
      </c>
      <c r="AL2394" s="8" t="s">
        <v>200</v>
      </c>
      <c r="AM2394" s="18">
        <v>0.48</v>
      </c>
      <c r="AN2394" s="18">
        <v>0.315</v>
      </c>
      <c r="AO2394" s="18">
        <v>0.3</v>
      </c>
      <c r="AP2394" s="18">
        <v>4.4999999999999998E-2</v>
      </c>
      <c r="AQ2394" s="15">
        <v>13.25</v>
      </c>
      <c r="AR2394" s="8" t="s">
        <v>1111</v>
      </c>
      <c r="AS2394" s="8" t="s">
        <v>10</v>
      </c>
      <c r="AT2394" s="16" t="s">
        <v>12</v>
      </c>
      <c r="AU2394" s="17">
        <v>8719941036994</v>
      </c>
    </row>
    <row r="2395" spans="1:47" s="2" customFormat="1" x14ac:dyDescent="0.2">
      <c r="A2395" s="7">
        <v>10210041</v>
      </c>
      <c r="B2395" s="8" t="s">
        <v>6851</v>
      </c>
      <c r="C2395" s="8" t="s">
        <v>6854</v>
      </c>
      <c r="D2395" s="57" t="str">
        <f t="shared" si="37"/>
        <v>MO9354-05</v>
      </c>
      <c r="E2395" s="9">
        <v>5</v>
      </c>
      <c r="F2395" s="8" t="s">
        <v>32984</v>
      </c>
      <c r="G2395" s="8" t="s">
        <v>22620</v>
      </c>
      <c r="H2395" s="8" t="s">
        <v>31882</v>
      </c>
      <c r="I2395" s="8" t="s">
        <v>37450</v>
      </c>
      <c r="J2395" s="8" t="s">
        <v>31883</v>
      </c>
      <c r="K2395" s="8" t="s">
        <v>23850</v>
      </c>
      <c r="L2395" s="8" t="s">
        <v>37448</v>
      </c>
      <c r="M2395" s="8" t="s">
        <v>23851</v>
      </c>
      <c r="N2395" s="8" t="s">
        <v>18643</v>
      </c>
      <c r="O2395" s="8" t="s">
        <v>18648</v>
      </c>
      <c r="P2395" s="8" t="s">
        <v>31884</v>
      </c>
      <c r="Q2395" s="8" t="s">
        <v>7257</v>
      </c>
      <c r="R2395" s="8" t="s">
        <v>31885</v>
      </c>
      <c r="S2395" s="8" t="s">
        <v>18649</v>
      </c>
      <c r="T2395" s="62">
        <v>0.86</v>
      </c>
      <c r="U2395" s="10" t="s">
        <v>6</v>
      </c>
      <c r="V2395" s="8" t="s">
        <v>34095</v>
      </c>
      <c r="W2395" s="8" t="s">
        <v>8152</v>
      </c>
      <c r="X2395" s="8"/>
      <c r="Y2395" s="11">
        <v>412</v>
      </c>
      <c r="Z2395" s="11"/>
      <c r="AA2395" s="8">
        <v>1000</v>
      </c>
      <c r="AB2395" s="8">
        <v>0</v>
      </c>
      <c r="AC2395" s="12">
        <v>1.2999999999999999E-2</v>
      </c>
      <c r="AD2395" s="12">
        <v>1.2E-2</v>
      </c>
      <c r="AE2395" s="8" t="s">
        <v>8250</v>
      </c>
      <c r="AF2395" s="8" t="s">
        <v>28773</v>
      </c>
      <c r="AG2395" s="8" t="s">
        <v>28773</v>
      </c>
      <c r="AH2395" s="8" t="s">
        <v>28781</v>
      </c>
      <c r="AI2395" s="8" t="s">
        <v>28781</v>
      </c>
      <c r="AJ2395" s="8"/>
      <c r="AK2395" s="13" t="s">
        <v>28774</v>
      </c>
      <c r="AL2395" s="8" t="s">
        <v>200</v>
      </c>
      <c r="AM2395" s="18">
        <v>0.48</v>
      </c>
      <c r="AN2395" s="18">
        <v>0.315</v>
      </c>
      <c r="AO2395" s="18">
        <v>0.3</v>
      </c>
      <c r="AP2395" s="18">
        <v>4.4999999999999998E-2</v>
      </c>
      <c r="AQ2395" s="15">
        <v>13.25</v>
      </c>
      <c r="AR2395" s="8" t="s">
        <v>1111</v>
      </c>
      <c r="AS2395" s="8" t="s">
        <v>10</v>
      </c>
      <c r="AT2395" s="16" t="s">
        <v>12</v>
      </c>
      <c r="AU2395" s="17">
        <v>8719941037007</v>
      </c>
    </row>
    <row r="2396" spans="1:47" s="2" customFormat="1" x14ac:dyDescent="0.2">
      <c r="A2396" s="7">
        <v>10210042</v>
      </c>
      <c r="B2396" s="8" t="s">
        <v>6851</v>
      </c>
      <c r="C2396" s="8" t="s">
        <v>6855</v>
      </c>
      <c r="D2396" s="57" t="str">
        <f t="shared" si="37"/>
        <v>MO9354-06</v>
      </c>
      <c r="E2396" s="9">
        <v>6</v>
      </c>
      <c r="F2396" s="8" t="s">
        <v>32987</v>
      </c>
      <c r="G2396" s="8" t="s">
        <v>12106</v>
      </c>
      <c r="H2396" s="8" t="s">
        <v>31882</v>
      </c>
      <c r="I2396" s="8" t="s">
        <v>37451</v>
      </c>
      <c r="J2396" s="8" t="s">
        <v>31883</v>
      </c>
      <c r="K2396" s="8" t="s">
        <v>23852</v>
      </c>
      <c r="L2396" s="8" t="s">
        <v>37448</v>
      </c>
      <c r="M2396" s="8" t="s">
        <v>23853</v>
      </c>
      <c r="N2396" s="8" t="s">
        <v>18643</v>
      </c>
      <c r="O2396" s="8" t="s">
        <v>18650</v>
      </c>
      <c r="P2396" s="8" t="s">
        <v>31884</v>
      </c>
      <c r="Q2396" s="8" t="s">
        <v>7258</v>
      </c>
      <c r="R2396" s="8" t="s">
        <v>31885</v>
      </c>
      <c r="S2396" s="8" t="s">
        <v>18651</v>
      </c>
      <c r="T2396" s="62">
        <v>0.86</v>
      </c>
      <c r="U2396" s="10" t="s">
        <v>6</v>
      </c>
      <c r="V2396" s="8" t="s">
        <v>34095</v>
      </c>
      <c r="W2396" s="8" t="s">
        <v>8152</v>
      </c>
      <c r="X2396" s="8"/>
      <c r="Y2396" s="11">
        <v>412</v>
      </c>
      <c r="Z2396" s="11"/>
      <c r="AA2396" s="8">
        <v>1000</v>
      </c>
      <c r="AB2396" s="8">
        <v>0</v>
      </c>
      <c r="AC2396" s="12">
        <v>1.2999999999999999E-2</v>
      </c>
      <c r="AD2396" s="12">
        <v>1.2E-2</v>
      </c>
      <c r="AE2396" s="8" t="s">
        <v>8250</v>
      </c>
      <c r="AF2396" s="8" t="s">
        <v>28773</v>
      </c>
      <c r="AG2396" s="8" t="s">
        <v>28773</v>
      </c>
      <c r="AH2396" s="8" t="s">
        <v>28781</v>
      </c>
      <c r="AI2396" s="8" t="s">
        <v>28781</v>
      </c>
      <c r="AJ2396" s="8"/>
      <c r="AK2396" s="13" t="s">
        <v>28774</v>
      </c>
      <c r="AL2396" s="8" t="s">
        <v>200</v>
      </c>
      <c r="AM2396" s="18">
        <v>0.48</v>
      </c>
      <c r="AN2396" s="18">
        <v>0.315</v>
      </c>
      <c r="AO2396" s="18">
        <v>0.3</v>
      </c>
      <c r="AP2396" s="18">
        <v>4.4999999999999998E-2</v>
      </c>
      <c r="AQ2396" s="15">
        <v>13.25</v>
      </c>
      <c r="AR2396" s="8" t="s">
        <v>1111</v>
      </c>
      <c r="AS2396" s="8" t="s">
        <v>10</v>
      </c>
      <c r="AT2396" s="16" t="s">
        <v>12</v>
      </c>
      <c r="AU2396" s="17">
        <v>8719941037014</v>
      </c>
    </row>
    <row r="2397" spans="1:47" s="2" customFormat="1" x14ac:dyDescent="0.2">
      <c r="A2397" s="7">
        <v>10210043</v>
      </c>
      <c r="B2397" s="8" t="s">
        <v>6851</v>
      </c>
      <c r="C2397" s="8" t="s">
        <v>6856</v>
      </c>
      <c r="D2397" s="57" t="str">
        <f t="shared" si="37"/>
        <v>MO9354-09</v>
      </c>
      <c r="E2397" s="9">
        <v>9</v>
      </c>
      <c r="F2397" s="8" t="s">
        <v>33059</v>
      </c>
      <c r="G2397" s="8" t="s">
        <v>29275</v>
      </c>
      <c r="H2397" s="8" t="s">
        <v>31882</v>
      </c>
      <c r="I2397" s="8" t="s">
        <v>37452</v>
      </c>
      <c r="J2397" s="8" t="s">
        <v>31883</v>
      </c>
      <c r="K2397" s="8" t="s">
        <v>23854</v>
      </c>
      <c r="L2397" s="8" t="s">
        <v>37448</v>
      </c>
      <c r="M2397" s="8" t="s">
        <v>23855</v>
      </c>
      <c r="N2397" s="8" t="s">
        <v>18643</v>
      </c>
      <c r="O2397" s="8" t="s">
        <v>18652</v>
      </c>
      <c r="P2397" s="8" t="s">
        <v>31884</v>
      </c>
      <c r="Q2397" s="8" t="s">
        <v>7259</v>
      </c>
      <c r="R2397" s="8" t="s">
        <v>31885</v>
      </c>
      <c r="S2397" s="8" t="s">
        <v>18653</v>
      </c>
      <c r="T2397" s="62">
        <v>0.86</v>
      </c>
      <c r="U2397" s="10" t="s">
        <v>6</v>
      </c>
      <c r="V2397" s="8" t="s">
        <v>34095</v>
      </c>
      <c r="W2397" s="8" t="s">
        <v>8152</v>
      </c>
      <c r="X2397" s="8"/>
      <c r="Y2397" s="11">
        <v>412</v>
      </c>
      <c r="Z2397" s="11"/>
      <c r="AA2397" s="8">
        <v>1000</v>
      </c>
      <c r="AB2397" s="8">
        <v>0</v>
      </c>
      <c r="AC2397" s="12">
        <v>1.2999999999999999E-2</v>
      </c>
      <c r="AD2397" s="12">
        <v>1.2E-2</v>
      </c>
      <c r="AE2397" s="8" t="s">
        <v>8250</v>
      </c>
      <c r="AF2397" s="8" t="s">
        <v>28773</v>
      </c>
      <c r="AG2397" s="8" t="s">
        <v>28773</v>
      </c>
      <c r="AH2397" s="8" t="s">
        <v>28781</v>
      </c>
      <c r="AI2397" s="8" t="s">
        <v>28781</v>
      </c>
      <c r="AJ2397" s="8"/>
      <c r="AK2397" s="13" t="s">
        <v>28774</v>
      </c>
      <c r="AL2397" s="8" t="s">
        <v>200</v>
      </c>
      <c r="AM2397" s="18">
        <v>0.48</v>
      </c>
      <c r="AN2397" s="18">
        <v>0.315</v>
      </c>
      <c r="AO2397" s="18">
        <v>0.3</v>
      </c>
      <c r="AP2397" s="18">
        <v>4.4999999999999998E-2</v>
      </c>
      <c r="AQ2397" s="15">
        <v>13.25</v>
      </c>
      <c r="AR2397" s="8" t="s">
        <v>1111</v>
      </c>
      <c r="AS2397" s="8" t="s">
        <v>10</v>
      </c>
      <c r="AT2397" s="16" t="s">
        <v>12</v>
      </c>
      <c r="AU2397" s="17">
        <v>8719941037021</v>
      </c>
    </row>
    <row r="2398" spans="1:47" s="2" customFormat="1" x14ac:dyDescent="0.2">
      <c r="A2398" s="7">
        <v>10210044</v>
      </c>
      <c r="B2398" s="8" t="s">
        <v>6851</v>
      </c>
      <c r="C2398" s="8" t="s">
        <v>6857</v>
      </c>
      <c r="D2398" s="57" t="str">
        <f t="shared" si="37"/>
        <v>MO9354-10</v>
      </c>
      <c r="E2398" s="9">
        <v>10</v>
      </c>
      <c r="F2398" s="8" t="s">
        <v>32985</v>
      </c>
      <c r="G2398" s="8" t="s">
        <v>22632</v>
      </c>
      <c r="H2398" s="8" t="s">
        <v>31882</v>
      </c>
      <c r="I2398" s="8" t="s">
        <v>37453</v>
      </c>
      <c r="J2398" s="8" t="s">
        <v>31883</v>
      </c>
      <c r="K2398" s="8" t="s">
        <v>23856</v>
      </c>
      <c r="L2398" s="8" t="s">
        <v>37448</v>
      </c>
      <c r="M2398" s="8" t="s">
        <v>23857</v>
      </c>
      <c r="N2398" s="8" t="s">
        <v>18643</v>
      </c>
      <c r="O2398" s="8" t="s">
        <v>18654</v>
      </c>
      <c r="P2398" s="8" t="s">
        <v>31884</v>
      </c>
      <c r="Q2398" s="8" t="s">
        <v>7260</v>
      </c>
      <c r="R2398" s="8" t="s">
        <v>31885</v>
      </c>
      <c r="S2398" s="8" t="s">
        <v>18655</v>
      </c>
      <c r="T2398" s="62">
        <v>0.86</v>
      </c>
      <c r="U2398" s="10" t="s">
        <v>6</v>
      </c>
      <c r="V2398" s="8" t="s">
        <v>34095</v>
      </c>
      <c r="W2398" s="8" t="s">
        <v>8152</v>
      </c>
      <c r="X2398" s="8"/>
      <c r="Y2398" s="11">
        <v>412</v>
      </c>
      <c r="Z2398" s="11"/>
      <c r="AA2398" s="8">
        <v>1000</v>
      </c>
      <c r="AB2398" s="8">
        <v>0</v>
      </c>
      <c r="AC2398" s="12">
        <v>1.2999999999999999E-2</v>
      </c>
      <c r="AD2398" s="12">
        <v>1.2E-2</v>
      </c>
      <c r="AE2398" s="8" t="s">
        <v>8250</v>
      </c>
      <c r="AF2398" s="8" t="s">
        <v>28773</v>
      </c>
      <c r="AG2398" s="8" t="s">
        <v>28773</v>
      </c>
      <c r="AH2398" s="8" t="s">
        <v>28781</v>
      </c>
      <c r="AI2398" s="8" t="s">
        <v>28781</v>
      </c>
      <c r="AJ2398" s="8"/>
      <c r="AK2398" s="13" t="s">
        <v>28774</v>
      </c>
      <c r="AL2398" s="8" t="s">
        <v>200</v>
      </c>
      <c r="AM2398" s="18">
        <v>0.48</v>
      </c>
      <c r="AN2398" s="18">
        <v>0.315</v>
      </c>
      <c r="AO2398" s="18">
        <v>0.3</v>
      </c>
      <c r="AP2398" s="18">
        <v>4.4999999999999998E-2</v>
      </c>
      <c r="AQ2398" s="15">
        <v>13.25</v>
      </c>
      <c r="AR2398" s="8" t="s">
        <v>1111</v>
      </c>
      <c r="AS2398" s="8" t="s">
        <v>10</v>
      </c>
      <c r="AT2398" s="16" t="s">
        <v>12</v>
      </c>
      <c r="AU2398" s="17">
        <v>8719941037038</v>
      </c>
    </row>
    <row r="2399" spans="1:47" s="2" customFormat="1" x14ac:dyDescent="0.2">
      <c r="A2399" s="7">
        <v>10210045</v>
      </c>
      <c r="B2399" s="8" t="s">
        <v>6851</v>
      </c>
      <c r="C2399" s="8" t="s">
        <v>6858</v>
      </c>
      <c r="D2399" s="57" t="str">
        <f t="shared" si="37"/>
        <v>MO9354-12</v>
      </c>
      <c r="E2399" s="9">
        <v>12</v>
      </c>
      <c r="F2399" s="8" t="s">
        <v>32988</v>
      </c>
      <c r="G2399" s="8" t="s">
        <v>22624</v>
      </c>
      <c r="H2399" s="8" t="s">
        <v>31882</v>
      </c>
      <c r="I2399" s="8" t="s">
        <v>37454</v>
      </c>
      <c r="J2399" s="8" t="s">
        <v>31883</v>
      </c>
      <c r="K2399" s="8" t="s">
        <v>23858</v>
      </c>
      <c r="L2399" s="8" t="s">
        <v>37448</v>
      </c>
      <c r="M2399" s="8" t="s">
        <v>23859</v>
      </c>
      <c r="N2399" s="8" t="s">
        <v>18643</v>
      </c>
      <c r="O2399" s="8" t="s">
        <v>18656</v>
      </c>
      <c r="P2399" s="8" t="s">
        <v>31884</v>
      </c>
      <c r="Q2399" s="8" t="s">
        <v>7261</v>
      </c>
      <c r="R2399" s="8" t="s">
        <v>31885</v>
      </c>
      <c r="S2399" s="8" t="s">
        <v>18657</v>
      </c>
      <c r="T2399" s="62">
        <v>0.86</v>
      </c>
      <c r="U2399" s="10" t="s">
        <v>6</v>
      </c>
      <c r="V2399" s="8" t="s">
        <v>34095</v>
      </c>
      <c r="W2399" s="8" t="s">
        <v>8152</v>
      </c>
      <c r="X2399" s="8"/>
      <c r="Y2399" s="11">
        <v>412</v>
      </c>
      <c r="Z2399" s="11"/>
      <c r="AA2399" s="8">
        <v>1000</v>
      </c>
      <c r="AB2399" s="8">
        <v>0</v>
      </c>
      <c r="AC2399" s="12">
        <v>1.2999999999999999E-2</v>
      </c>
      <c r="AD2399" s="12">
        <v>1.2E-2</v>
      </c>
      <c r="AE2399" s="8" t="s">
        <v>8250</v>
      </c>
      <c r="AF2399" s="8" t="s">
        <v>28773</v>
      </c>
      <c r="AG2399" s="8" t="s">
        <v>28773</v>
      </c>
      <c r="AH2399" s="8" t="s">
        <v>28781</v>
      </c>
      <c r="AI2399" s="8" t="s">
        <v>28781</v>
      </c>
      <c r="AJ2399" s="8"/>
      <c r="AK2399" s="13" t="s">
        <v>28774</v>
      </c>
      <c r="AL2399" s="8" t="s">
        <v>200</v>
      </c>
      <c r="AM2399" s="18">
        <v>0.48</v>
      </c>
      <c r="AN2399" s="18">
        <v>0.315</v>
      </c>
      <c r="AO2399" s="18">
        <v>0.3</v>
      </c>
      <c r="AP2399" s="18">
        <v>4.4999999999999998E-2</v>
      </c>
      <c r="AQ2399" s="15">
        <v>13.25</v>
      </c>
      <c r="AR2399" s="8" t="s">
        <v>1111</v>
      </c>
      <c r="AS2399" s="8" t="s">
        <v>10</v>
      </c>
      <c r="AT2399" s="16" t="s">
        <v>12</v>
      </c>
      <c r="AU2399" s="17">
        <v>8719941037045</v>
      </c>
    </row>
    <row r="2400" spans="1:47" s="2" customFormat="1" x14ac:dyDescent="0.2">
      <c r="A2400" s="7">
        <v>10210046</v>
      </c>
      <c r="B2400" s="8" t="s">
        <v>6851</v>
      </c>
      <c r="C2400" s="8" t="s">
        <v>6859</v>
      </c>
      <c r="D2400" s="57" t="str">
        <f t="shared" si="37"/>
        <v>MO9354-37</v>
      </c>
      <c r="E2400" s="9">
        <v>37</v>
      </c>
      <c r="F2400" s="8" t="s">
        <v>32989</v>
      </c>
      <c r="G2400" s="8" t="s">
        <v>22625</v>
      </c>
      <c r="H2400" s="8" t="s">
        <v>31882</v>
      </c>
      <c r="I2400" s="8" t="s">
        <v>37455</v>
      </c>
      <c r="J2400" s="8" t="s">
        <v>31883</v>
      </c>
      <c r="K2400" s="8" t="s">
        <v>23860</v>
      </c>
      <c r="L2400" s="8" t="s">
        <v>37448</v>
      </c>
      <c r="M2400" s="8" t="s">
        <v>23861</v>
      </c>
      <c r="N2400" s="8" t="s">
        <v>18643</v>
      </c>
      <c r="O2400" s="8" t="s">
        <v>18658</v>
      </c>
      <c r="P2400" s="8" t="s">
        <v>31884</v>
      </c>
      <c r="Q2400" s="8" t="s">
        <v>7262</v>
      </c>
      <c r="R2400" s="8" t="s">
        <v>31885</v>
      </c>
      <c r="S2400" s="8" t="s">
        <v>18659</v>
      </c>
      <c r="T2400" s="62">
        <v>0.86</v>
      </c>
      <c r="U2400" s="10" t="s">
        <v>6</v>
      </c>
      <c r="V2400" s="8" t="s">
        <v>34095</v>
      </c>
      <c r="W2400" s="8" t="s">
        <v>8152</v>
      </c>
      <c r="X2400" s="8"/>
      <c r="Y2400" s="11">
        <v>412</v>
      </c>
      <c r="Z2400" s="11"/>
      <c r="AA2400" s="8">
        <v>1000</v>
      </c>
      <c r="AB2400" s="8">
        <v>0</v>
      </c>
      <c r="AC2400" s="12">
        <v>1.2999999999999999E-2</v>
      </c>
      <c r="AD2400" s="12">
        <v>1.2E-2</v>
      </c>
      <c r="AE2400" s="8" t="s">
        <v>8250</v>
      </c>
      <c r="AF2400" s="8" t="s">
        <v>28773</v>
      </c>
      <c r="AG2400" s="8" t="s">
        <v>28773</v>
      </c>
      <c r="AH2400" s="8" t="s">
        <v>28781</v>
      </c>
      <c r="AI2400" s="8" t="s">
        <v>28781</v>
      </c>
      <c r="AJ2400" s="8"/>
      <c r="AK2400" s="13" t="s">
        <v>28774</v>
      </c>
      <c r="AL2400" s="8" t="s">
        <v>200</v>
      </c>
      <c r="AM2400" s="18">
        <v>0.48</v>
      </c>
      <c r="AN2400" s="18">
        <v>0.315</v>
      </c>
      <c r="AO2400" s="18">
        <v>0.3</v>
      </c>
      <c r="AP2400" s="18">
        <v>4.4999999999999998E-2</v>
      </c>
      <c r="AQ2400" s="15">
        <v>13.25</v>
      </c>
      <c r="AR2400" s="8" t="s">
        <v>1111</v>
      </c>
      <c r="AS2400" s="8" t="s">
        <v>10</v>
      </c>
      <c r="AT2400" s="16" t="s">
        <v>12</v>
      </c>
      <c r="AU2400" s="17">
        <v>8719941037052</v>
      </c>
    </row>
    <row r="2401" spans="1:47" s="2" customFormat="1" x14ac:dyDescent="0.2">
      <c r="A2401" s="7">
        <v>10210047</v>
      </c>
      <c r="B2401" s="8" t="s">
        <v>6851</v>
      </c>
      <c r="C2401" s="8" t="s">
        <v>6860</v>
      </c>
      <c r="D2401" s="57" t="str">
        <f t="shared" si="37"/>
        <v>MO9354-38</v>
      </c>
      <c r="E2401" s="9">
        <v>38</v>
      </c>
      <c r="F2401" s="8" t="s">
        <v>34044</v>
      </c>
      <c r="G2401" s="8" t="s">
        <v>22766</v>
      </c>
      <c r="H2401" s="8" t="s">
        <v>31882</v>
      </c>
      <c r="I2401" s="8" t="s">
        <v>37456</v>
      </c>
      <c r="J2401" s="8" t="s">
        <v>31883</v>
      </c>
      <c r="K2401" s="8" t="s">
        <v>23862</v>
      </c>
      <c r="L2401" s="8" t="s">
        <v>37448</v>
      </c>
      <c r="M2401" s="8" t="s">
        <v>23863</v>
      </c>
      <c r="N2401" s="8" t="s">
        <v>18643</v>
      </c>
      <c r="O2401" s="8" t="s">
        <v>18660</v>
      </c>
      <c r="P2401" s="8" t="s">
        <v>31884</v>
      </c>
      <c r="Q2401" s="8" t="s">
        <v>7263</v>
      </c>
      <c r="R2401" s="8" t="s">
        <v>31885</v>
      </c>
      <c r="S2401" s="8" t="s">
        <v>18661</v>
      </c>
      <c r="T2401" s="62">
        <v>0.86</v>
      </c>
      <c r="U2401" s="10" t="s">
        <v>6</v>
      </c>
      <c r="V2401" s="8" t="s">
        <v>34095</v>
      </c>
      <c r="W2401" s="8" t="s">
        <v>8152</v>
      </c>
      <c r="X2401" s="8"/>
      <c r="Y2401" s="11">
        <v>412</v>
      </c>
      <c r="Z2401" s="11"/>
      <c r="AA2401" s="8">
        <v>1000</v>
      </c>
      <c r="AB2401" s="8">
        <v>0</v>
      </c>
      <c r="AC2401" s="12">
        <v>1.2999999999999999E-2</v>
      </c>
      <c r="AD2401" s="12">
        <v>1.2E-2</v>
      </c>
      <c r="AE2401" s="8" t="s">
        <v>8250</v>
      </c>
      <c r="AF2401" s="8" t="s">
        <v>28773</v>
      </c>
      <c r="AG2401" s="8" t="s">
        <v>28773</v>
      </c>
      <c r="AH2401" s="8" t="s">
        <v>28781</v>
      </c>
      <c r="AI2401" s="8" t="s">
        <v>28781</v>
      </c>
      <c r="AJ2401" s="8"/>
      <c r="AK2401" s="13" t="s">
        <v>28774</v>
      </c>
      <c r="AL2401" s="8" t="s">
        <v>200</v>
      </c>
      <c r="AM2401" s="18">
        <v>0.48</v>
      </c>
      <c r="AN2401" s="18">
        <v>0.315</v>
      </c>
      <c r="AO2401" s="18">
        <v>0.3</v>
      </c>
      <c r="AP2401" s="18">
        <v>4.4999999999999998E-2</v>
      </c>
      <c r="AQ2401" s="15">
        <v>13.25</v>
      </c>
      <c r="AR2401" s="8" t="s">
        <v>1111</v>
      </c>
      <c r="AS2401" s="8" t="s">
        <v>10</v>
      </c>
      <c r="AT2401" s="16" t="s">
        <v>12</v>
      </c>
      <c r="AU2401" s="17">
        <v>8719941037069</v>
      </c>
    </row>
    <row r="2402" spans="1:47" s="2" customFormat="1" x14ac:dyDescent="0.2">
      <c r="A2402" s="7">
        <v>10210048</v>
      </c>
      <c r="B2402" s="8" t="s">
        <v>6851</v>
      </c>
      <c r="C2402" s="8" t="s">
        <v>6861</v>
      </c>
      <c r="D2402" s="57" t="str">
        <f t="shared" si="37"/>
        <v>MO9354-48</v>
      </c>
      <c r="E2402" s="9">
        <v>48</v>
      </c>
      <c r="F2402" s="8" t="s">
        <v>32986</v>
      </c>
      <c r="G2402" s="8" t="s">
        <v>22627</v>
      </c>
      <c r="H2402" s="8" t="s">
        <v>31882</v>
      </c>
      <c r="I2402" s="8" t="s">
        <v>37457</v>
      </c>
      <c r="J2402" s="8" t="s">
        <v>31883</v>
      </c>
      <c r="K2402" s="8" t="s">
        <v>23864</v>
      </c>
      <c r="L2402" s="8" t="s">
        <v>37448</v>
      </c>
      <c r="M2402" s="8" t="s">
        <v>23865</v>
      </c>
      <c r="N2402" s="8" t="s">
        <v>18643</v>
      </c>
      <c r="O2402" s="8" t="s">
        <v>18662</v>
      </c>
      <c r="P2402" s="8" t="s">
        <v>31884</v>
      </c>
      <c r="Q2402" s="8" t="s">
        <v>7264</v>
      </c>
      <c r="R2402" s="8" t="s">
        <v>31885</v>
      </c>
      <c r="S2402" s="8" t="s">
        <v>18663</v>
      </c>
      <c r="T2402" s="62">
        <v>0.86</v>
      </c>
      <c r="U2402" s="10" t="s">
        <v>6</v>
      </c>
      <c r="V2402" s="8" t="s">
        <v>34095</v>
      </c>
      <c r="W2402" s="8" t="s">
        <v>8152</v>
      </c>
      <c r="X2402" s="8"/>
      <c r="Y2402" s="11">
        <v>412</v>
      </c>
      <c r="Z2402" s="11"/>
      <c r="AA2402" s="8">
        <v>1000</v>
      </c>
      <c r="AB2402" s="8">
        <v>0</v>
      </c>
      <c r="AC2402" s="12">
        <v>1.2999999999999999E-2</v>
      </c>
      <c r="AD2402" s="12">
        <v>1.2E-2</v>
      </c>
      <c r="AE2402" s="8" t="s">
        <v>8250</v>
      </c>
      <c r="AF2402" s="8" t="s">
        <v>28773</v>
      </c>
      <c r="AG2402" s="8" t="s">
        <v>28773</v>
      </c>
      <c r="AH2402" s="8" t="s">
        <v>28781</v>
      </c>
      <c r="AI2402" s="8" t="s">
        <v>28781</v>
      </c>
      <c r="AJ2402" s="8"/>
      <c r="AK2402" s="13" t="s">
        <v>28774</v>
      </c>
      <c r="AL2402" s="8" t="s">
        <v>200</v>
      </c>
      <c r="AM2402" s="18">
        <v>0.48</v>
      </c>
      <c r="AN2402" s="18">
        <v>0.315</v>
      </c>
      <c r="AO2402" s="18">
        <v>0.3</v>
      </c>
      <c r="AP2402" s="18">
        <v>4.4999999999999998E-2</v>
      </c>
      <c r="AQ2402" s="15">
        <v>13.25</v>
      </c>
      <c r="AR2402" s="8" t="s">
        <v>1111</v>
      </c>
      <c r="AS2402" s="8" t="s">
        <v>10</v>
      </c>
      <c r="AT2402" s="16" t="s">
        <v>12</v>
      </c>
      <c r="AU2402" s="17">
        <v>8719941037076</v>
      </c>
    </row>
    <row r="2403" spans="1:47" s="2" customFormat="1" x14ac:dyDescent="0.2">
      <c r="A2403" s="7">
        <v>10209793</v>
      </c>
      <c r="B2403" s="8" t="s">
        <v>741</v>
      </c>
      <c r="C2403" s="8" t="s">
        <v>751</v>
      </c>
      <c r="D2403" s="57" t="str">
        <f t="shared" si="37"/>
        <v>MO9356-27</v>
      </c>
      <c r="E2403" s="9">
        <v>27</v>
      </c>
      <c r="F2403" s="8" t="s">
        <v>34097</v>
      </c>
      <c r="G2403" s="8" t="s">
        <v>29276</v>
      </c>
      <c r="H2403" s="8" t="s">
        <v>37458</v>
      </c>
      <c r="I2403" s="8" t="s">
        <v>18676</v>
      </c>
      <c r="J2403" s="8" t="s">
        <v>37459</v>
      </c>
      <c r="K2403" s="8" t="s">
        <v>18677</v>
      </c>
      <c r="L2403" s="8" t="s">
        <v>37460</v>
      </c>
      <c r="M2403" s="8" t="s">
        <v>23869</v>
      </c>
      <c r="N2403" s="8" t="s">
        <v>37465</v>
      </c>
      <c r="O2403" s="8" t="s">
        <v>18678</v>
      </c>
      <c r="P2403" s="8" t="s">
        <v>37462</v>
      </c>
      <c r="Q2403" s="8" t="s">
        <v>752</v>
      </c>
      <c r="R2403" s="8" t="s">
        <v>37463</v>
      </c>
      <c r="S2403" s="8" t="s">
        <v>18679</v>
      </c>
      <c r="T2403" s="62">
        <v>7.6</v>
      </c>
      <c r="U2403" s="10" t="s">
        <v>575</v>
      </c>
      <c r="V2403" s="8" t="s">
        <v>34201</v>
      </c>
      <c r="W2403" s="8" t="s">
        <v>744</v>
      </c>
      <c r="X2403" s="8"/>
      <c r="Y2403" s="11">
        <v>35</v>
      </c>
      <c r="Z2403" s="11">
        <v>87</v>
      </c>
      <c r="AA2403" s="8">
        <v>72</v>
      </c>
      <c r="AB2403" s="8">
        <v>0</v>
      </c>
      <c r="AC2403" s="12">
        <v>9.2999999999999999E-2</v>
      </c>
      <c r="AD2403" s="12">
        <v>8.3000000000000004E-2</v>
      </c>
      <c r="AE2403" s="8" t="s">
        <v>745</v>
      </c>
      <c r="AF2403" s="8" t="s">
        <v>28490</v>
      </c>
      <c r="AG2403" s="8" t="s">
        <v>28480</v>
      </c>
      <c r="AH2403" s="8" t="s">
        <v>28955</v>
      </c>
      <c r="AI2403" s="8" t="s">
        <v>28346</v>
      </c>
      <c r="AJ2403" s="8" t="s">
        <v>28288</v>
      </c>
      <c r="AK2403" s="13" t="s">
        <v>37464</v>
      </c>
      <c r="AL2403" s="8" t="s">
        <v>17</v>
      </c>
      <c r="AM2403" s="18">
        <v>0.41</v>
      </c>
      <c r="AN2403" s="18">
        <v>0.41</v>
      </c>
      <c r="AO2403" s="18">
        <v>0.435</v>
      </c>
      <c r="AP2403" s="18">
        <v>7.2999999999999995E-2</v>
      </c>
      <c r="AQ2403" s="15">
        <v>6.7</v>
      </c>
      <c r="AR2403" s="8" t="s">
        <v>746</v>
      </c>
      <c r="AS2403" s="8" t="s">
        <v>10</v>
      </c>
      <c r="AT2403" s="16" t="s">
        <v>30</v>
      </c>
      <c r="AU2403" s="17">
        <v>8719941000483</v>
      </c>
    </row>
    <row r="2404" spans="1:47" s="2" customFormat="1" x14ac:dyDescent="0.2">
      <c r="A2404" s="7">
        <v>10209794</v>
      </c>
      <c r="B2404" s="8" t="s">
        <v>741</v>
      </c>
      <c r="C2404" s="8" t="s">
        <v>753</v>
      </c>
      <c r="D2404" s="57" t="str">
        <f t="shared" si="37"/>
        <v>MO9356-29</v>
      </c>
      <c r="E2404" s="9">
        <v>29</v>
      </c>
      <c r="F2404" s="8" t="s">
        <v>34115</v>
      </c>
      <c r="G2404" s="8" t="s">
        <v>22650</v>
      </c>
      <c r="H2404" s="8" t="s">
        <v>37458</v>
      </c>
      <c r="I2404" s="8" t="s">
        <v>18680</v>
      </c>
      <c r="J2404" s="8" t="s">
        <v>37459</v>
      </c>
      <c r="K2404" s="8" t="s">
        <v>18681</v>
      </c>
      <c r="L2404" s="8" t="s">
        <v>37460</v>
      </c>
      <c r="M2404" s="8" t="s">
        <v>23870</v>
      </c>
      <c r="N2404" s="8" t="s">
        <v>37461</v>
      </c>
      <c r="O2404" s="8" t="s">
        <v>18682</v>
      </c>
      <c r="P2404" s="8" t="s">
        <v>37462</v>
      </c>
      <c r="Q2404" s="8" t="s">
        <v>754</v>
      </c>
      <c r="R2404" s="8" t="s">
        <v>37463</v>
      </c>
      <c r="S2404" s="8" t="s">
        <v>18683</v>
      </c>
      <c r="T2404" s="62">
        <v>7.6</v>
      </c>
      <c r="U2404" s="10" t="s">
        <v>575</v>
      </c>
      <c r="V2404" s="8" t="s">
        <v>34201</v>
      </c>
      <c r="W2404" s="8" t="s">
        <v>744</v>
      </c>
      <c r="X2404" s="8"/>
      <c r="Y2404" s="11">
        <v>35</v>
      </c>
      <c r="Z2404" s="11">
        <v>87</v>
      </c>
      <c r="AA2404" s="8">
        <v>72</v>
      </c>
      <c r="AB2404" s="8">
        <v>0</v>
      </c>
      <c r="AC2404" s="12">
        <v>9.2999999999999999E-2</v>
      </c>
      <c r="AD2404" s="12">
        <v>8.3000000000000004E-2</v>
      </c>
      <c r="AE2404" s="8" t="s">
        <v>745</v>
      </c>
      <c r="AF2404" s="8" t="s">
        <v>28490</v>
      </c>
      <c r="AG2404" s="8" t="s">
        <v>28480</v>
      </c>
      <c r="AH2404" s="8" t="s">
        <v>28955</v>
      </c>
      <c r="AI2404" s="8" t="s">
        <v>28346</v>
      </c>
      <c r="AJ2404" s="8" t="s">
        <v>28288</v>
      </c>
      <c r="AK2404" s="13" t="s">
        <v>37464</v>
      </c>
      <c r="AL2404" s="8" t="s">
        <v>17</v>
      </c>
      <c r="AM2404" s="18">
        <v>0.41</v>
      </c>
      <c r="AN2404" s="18">
        <v>0.41</v>
      </c>
      <c r="AO2404" s="18">
        <v>0.435</v>
      </c>
      <c r="AP2404" s="18">
        <v>7.2999999999999995E-2</v>
      </c>
      <c r="AQ2404" s="15">
        <v>6.7</v>
      </c>
      <c r="AR2404" s="8" t="s">
        <v>746</v>
      </c>
      <c r="AS2404" s="8" t="s">
        <v>10</v>
      </c>
      <c r="AT2404" s="16" t="s">
        <v>30</v>
      </c>
      <c r="AU2404" s="17">
        <v>8719941000490</v>
      </c>
    </row>
    <row r="2405" spans="1:47" s="2" customFormat="1" x14ac:dyDescent="0.2">
      <c r="A2405" s="7">
        <v>10209795</v>
      </c>
      <c r="B2405" s="8" t="s">
        <v>741</v>
      </c>
      <c r="C2405" s="8" t="s">
        <v>755</v>
      </c>
      <c r="D2405" s="57" t="str">
        <f t="shared" si="37"/>
        <v>MO9356-51</v>
      </c>
      <c r="E2405" s="9">
        <v>51</v>
      </c>
      <c r="F2405" s="8" t="s">
        <v>29248</v>
      </c>
      <c r="G2405" s="8" t="s">
        <v>22653</v>
      </c>
      <c r="H2405" s="8" t="s">
        <v>37458</v>
      </c>
      <c r="I2405" s="8" t="s">
        <v>18684</v>
      </c>
      <c r="J2405" s="8" t="s">
        <v>37459</v>
      </c>
      <c r="K2405" s="8" t="s">
        <v>18685</v>
      </c>
      <c r="L2405" s="8" t="s">
        <v>37460</v>
      </c>
      <c r="M2405" s="8" t="s">
        <v>23877</v>
      </c>
      <c r="N2405" s="8" t="s">
        <v>37461</v>
      </c>
      <c r="O2405" s="8" t="s">
        <v>18686</v>
      </c>
      <c r="P2405" s="8" t="s">
        <v>37462</v>
      </c>
      <c r="Q2405" s="8" t="s">
        <v>756</v>
      </c>
      <c r="R2405" s="8" t="s">
        <v>37463</v>
      </c>
      <c r="S2405" s="8" t="s">
        <v>18687</v>
      </c>
      <c r="T2405" s="62">
        <v>7.6</v>
      </c>
      <c r="U2405" s="10" t="s">
        <v>575</v>
      </c>
      <c r="V2405" s="8" t="s">
        <v>34201</v>
      </c>
      <c r="W2405" s="8" t="s">
        <v>744</v>
      </c>
      <c r="X2405" s="8"/>
      <c r="Y2405" s="11">
        <v>35</v>
      </c>
      <c r="Z2405" s="11">
        <v>87</v>
      </c>
      <c r="AA2405" s="8">
        <v>72</v>
      </c>
      <c r="AB2405" s="8">
        <v>0</v>
      </c>
      <c r="AC2405" s="12">
        <v>9.2999999999999999E-2</v>
      </c>
      <c r="AD2405" s="12">
        <v>8.3000000000000004E-2</v>
      </c>
      <c r="AE2405" s="8" t="s">
        <v>745</v>
      </c>
      <c r="AF2405" s="8" t="s">
        <v>28490</v>
      </c>
      <c r="AG2405" s="8" t="s">
        <v>28480</v>
      </c>
      <c r="AH2405" s="8" t="s">
        <v>28955</v>
      </c>
      <c r="AI2405" s="8" t="s">
        <v>28346</v>
      </c>
      <c r="AJ2405" s="8" t="s">
        <v>28288</v>
      </c>
      <c r="AK2405" s="13" t="s">
        <v>37464</v>
      </c>
      <c r="AL2405" s="8" t="s">
        <v>17</v>
      </c>
      <c r="AM2405" s="18">
        <v>0.41</v>
      </c>
      <c r="AN2405" s="18">
        <v>0.41</v>
      </c>
      <c r="AO2405" s="18">
        <v>0.435</v>
      </c>
      <c r="AP2405" s="18">
        <v>7.2999999999999995E-2</v>
      </c>
      <c r="AQ2405" s="15">
        <v>6.7</v>
      </c>
      <c r="AR2405" s="8" t="s">
        <v>746</v>
      </c>
      <c r="AS2405" s="8" t="s">
        <v>10</v>
      </c>
      <c r="AT2405" s="16" t="s">
        <v>30</v>
      </c>
      <c r="AU2405" s="17">
        <v>8719941000506</v>
      </c>
    </row>
    <row r="2406" spans="1:47" s="2" customFormat="1" x14ac:dyDescent="0.2">
      <c r="A2406" s="7">
        <v>10209790</v>
      </c>
      <c r="B2406" s="8" t="s">
        <v>741</v>
      </c>
      <c r="C2406" s="8" t="s">
        <v>742</v>
      </c>
      <c r="D2406" s="57" t="str">
        <f t="shared" si="37"/>
        <v>MO9356-22</v>
      </c>
      <c r="E2406" s="9">
        <v>22</v>
      </c>
      <c r="F2406" s="8" t="s">
        <v>34015</v>
      </c>
      <c r="G2406" s="8" t="s">
        <v>21687</v>
      </c>
      <c r="H2406" s="8" t="s">
        <v>37458</v>
      </c>
      <c r="I2406" s="8" t="s">
        <v>18664</v>
      </c>
      <c r="J2406" s="8" t="s">
        <v>37459</v>
      </c>
      <c r="K2406" s="8" t="s">
        <v>18665</v>
      </c>
      <c r="L2406" s="8" t="s">
        <v>37460</v>
      </c>
      <c r="M2406" s="8" t="s">
        <v>23866</v>
      </c>
      <c r="N2406" s="8" t="s">
        <v>37461</v>
      </c>
      <c r="O2406" s="8" t="s">
        <v>18666</v>
      </c>
      <c r="P2406" s="8" t="s">
        <v>37462</v>
      </c>
      <c r="Q2406" s="8" t="s">
        <v>743</v>
      </c>
      <c r="R2406" s="8" t="s">
        <v>37463</v>
      </c>
      <c r="S2406" s="8" t="s">
        <v>18667</v>
      </c>
      <c r="T2406" s="62">
        <v>7.6</v>
      </c>
      <c r="U2406" s="10" t="s">
        <v>575</v>
      </c>
      <c r="V2406" s="8" t="s">
        <v>34201</v>
      </c>
      <c r="W2406" s="8" t="s">
        <v>744</v>
      </c>
      <c r="X2406" s="8"/>
      <c r="Y2406" s="11">
        <v>35</v>
      </c>
      <c r="Z2406" s="11">
        <v>87</v>
      </c>
      <c r="AA2406" s="8">
        <v>72</v>
      </c>
      <c r="AB2406" s="8">
        <v>0</v>
      </c>
      <c r="AC2406" s="12">
        <v>9.2999999999999999E-2</v>
      </c>
      <c r="AD2406" s="12">
        <v>8.3000000000000004E-2</v>
      </c>
      <c r="AE2406" s="8" t="s">
        <v>745</v>
      </c>
      <c r="AF2406" s="8" t="s">
        <v>28490</v>
      </c>
      <c r="AG2406" s="8" t="s">
        <v>28480</v>
      </c>
      <c r="AH2406" s="8" t="s">
        <v>28955</v>
      </c>
      <c r="AI2406" s="8" t="s">
        <v>28346</v>
      </c>
      <c r="AJ2406" s="8" t="s">
        <v>28288</v>
      </c>
      <c r="AK2406" s="13" t="s">
        <v>37464</v>
      </c>
      <c r="AL2406" s="8" t="s">
        <v>17</v>
      </c>
      <c r="AM2406" s="18">
        <v>0.41</v>
      </c>
      <c r="AN2406" s="18">
        <v>0.41</v>
      </c>
      <c r="AO2406" s="18">
        <v>0.435</v>
      </c>
      <c r="AP2406" s="18">
        <v>7.2999999999999995E-2</v>
      </c>
      <c r="AQ2406" s="15">
        <v>6.7</v>
      </c>
      <c r="AR2406" s="8" t="s">
        <v>746</v>
      </c>
      <c r="AS2406" s="8" t="s">
        <v>10</v>
      </c>
      <c r="AT2406" s="16" t="s">
        <v>30</v>
      </c>
      <c r="AU2406" s="17">
        <v>8719941000452</v>
      </c>
    </row>
    <row r="2407" spans="1:47" s="2" customFormat="1" x14ac:dyDescent="0.2">
      <c r="A2407" s="7">
        <v>10209791</v>
      </c>
      <c r="B2407" s="8" t="s">
        <v>741</v>
      </c>
      <c r="C2407" s="8" t="s">
        <v>747</v>
      </c>
      <c r="D2407" s="57" t="str">
        <f t="shared" si="37"/>
        <v>MO9356-23</v>
      </c>
      <c r="E2407" s="9">
        <v>23</v>
      </c>
      <c r="F2407" s="8" t="s">
        <v>34113</v>
      </c>
      <c r="G2407" s="8" t="s">
        <v>22843</v>
      </c>
      <c r="H2407" s="8" t="s">
        <v>37458</v>
      </c>
      <c r="I2407" s="8" t="s">
        <v>18668</v>
      </c>
      <c r="J2407" s="8" t="s">
        <v>37459</v>
      </c>
      <c r="K2407" s="8" t="s">
        <v>18669</v>
      </c>
      <c r="L2407" s="8" t="s">
        <v>37460</v>
      </c>
      <c r="M2407" s="8" t="s">
        <v>23867</v>
      </c>
      <c r="N2407" s="8" t="s">
        <v>37465</v>
      </c>
      <c r="O2407" s="8" t="s">
        <v>18670</v>
      </c>
      <c r="P2407" s="8" t="s">
        <v>37462</v>
      </c>
      <c r="Q2407" s="8" t="s">
        <v>748</v>
      </c>
      <c r="R2407" s="8" t="s">
        <v>37463</v>
      </c>
      <c r="S2407" s="8" t="s">
        <v>18671</v>
      </c>
      <c r="T2407" s="62">
        <v>7.6</v>
      </c>
      <c r="U2407" s="10" t="s">
        <v>575</v>
      </c>
      <c r="V2407" s="8" t="s">
        <v>34201</v>
      </c>
      <c r="W2407" s="8" t="s">
        <v>744</v>
      </c>
      <c r="X2407" s="8"/>
      <c r="Y2407" s="11">
        <v>35</v>
      </c>
      <c r="Z2407" s="11">
        <v>87</v>
      </c>
      <c r="AA2407" s="8">
        <v>72</v>
      </c>
      <c r="AB2407" s="8">
        <v>0</v>
      </c>
      <c r="AC2407" s="12">
        <v>9.2999999999999999E-2</v>
      </c>
      <c r="AD2407" s="12">
        <v>8.3000000000000004E-2</v>
      </c>
      <c r="AE2407" s="8" t="s">
        <v>745</v>
      </c>
      <c r="AF2407" s="8" t="s">
        <v>28490</v>
      </c>
      <c r="AG2407" s="8" t="s">
        <v>28480</v>
      </c>
      <c r="AH2407" s="8" t="s">
        <v>28955</v>
      </c>
      <c r="AI2407" s="8" t="s">
        <v>28346</v>
      </c>
      <c r="AJ2407" s="8" t="s">
        <v>28288</v>
      </c>
      <c r="AK2407" s="13" t="s">
        <v>37464</v>
      </c>
      <c r="AL2407" s="8" t="s">
        <v>17</v>
      </c>
      <c r="AM2407" s="18">
        <v>0.41</v>
      </c>
      <c r="AN2407" s="18">
        <v>0.41</v>
      </c>
      <c r="AO2407" s="18">
        <v>0.435</v>
      </c>
      <c r="AP2407" s="18">
        <v>7.2999999999999995E-2</v>
      </c>
      <c r="AQ2407" s="15">
        <v>6.7</v>
      </c>
      <c r="AR2407" s="8" t="s">
        <v>746</v>
      </c>
      <c r="AS2407" s="8" t="s">
        <v>10</v>
      </c>
      <c r="AT2407" s="16" t="s">
        <v>30</v>
      </c>
      <c r="AU2407" s="17">
        <v>8719941000469</v>
      </c>
    </row>
    <row r="2408" spans="1:47" s="2" customFormat="1" x14ac:dyDescent="0.2">
      <c r="A2408" s="7">
        <v>10209792</v>
      </c>
      <c r="B2408" s="8" t="s">
        <v>741</v>
      </c>
      <c r="C2408" s="8" t="s">
        <v>749</v>
      </c>
      <c r="D2408" s="57" t="str">
        <f t="shared" si="37"/>
        <v>MO9356-25</v>
      </c>
      <c r="E2408" s="9">
        <v>25</v>
      </c>
      <c r="F2408" s="8" t="s">
        <v>34114</v>
      </c>
      <c r="G2408" s="8" t="s">
        <v>8461</v>
      </c>
      <c r="H2408" s="8" t="s">
        <v>37458</v>
      </c>
      <c r="I2408" s="8" t="s">
        <v>18672</v>
      </c>
      <c r="J2408" s="8" t="s">
        <v>37459</v>
      </c>
      <c r="K2408" s="8" t="s">
        <v>18673</v>
      </c>
      <c r="L2408" s="8" t="s">
        <v>37460</v>
      </c>
      <c r="M2408" s="8" t="s">
        <v>23868</v>
      </c>
      <c r="N2408" s="8" t="s">
        <v>37465</v>
      </c>
      <c r="O2408" s="8" t="s">
        <v>18674</v>
      </c>
      <c r="P2408" s="8" t="s">
        <v>37462</v>
      </c>
      <c r="Q2408" s="8" t="s">
        <v>750</v>
      </c>
      <c r="R2408" s="8" t="s">
        <v>37463</v>
      </c>
      <c r="S2408" s="8" t="s">
        <v>18675</v>
      </c>
      <c r="T2408" s="62">
        <v>7.6</v>
      </c>
      <c r="U2408" s="10" t="s">
        <v>575</v>
      </c>
      <c r="V2408" s="8" t="s">
        <v>34201</v>
      </c>
      <c r="W2408" s="8" t="s">
        <v>744</v>
      </c>
      <c r="X2408" s="8"/>
      <c r="Y2408" s="11">
        <v>35</v>
      </c>
      <c r="Z2408" s="11">
        <v>87</v>
      </c>
      <c r="AA2408" s="8">
        <v>72</v>
      </c>
      <c r="AB2408" s="8">
        <v>0</v>
      </c>
      <c r="AC2408" s="12">
        <v>9.2999999999999999E-2</v>
      </c>
      <c r="AD2408" s="12">
        <v>8.3000000000000004E-2</v>
      </c>
      <c r="AE2408" s="8" t="s">
        <v>745</v>
      </c>
      <c r="AF2408" s="8" t="s">
        <v>28490</v>
      </c>
      <c r="AG2408" s="8" t="s">
        <v>28480</v>
      </c>
      <c r="AH2408" s="8" t="s">
        <v>28955</v>
      </c>
      <c r="AI2408" s="8" t="s">
        <v>28346</v>
      </c>
      <c r="AJ2408" s="8" t="s">
        <v>28288</v>
      </c>
      <c r="AK2408" s="13" t="s">
        <v>37464</v>
      </c>
      <c r="AL2408" s="8" t="s">
        <v>17</v>
      </c>
      <c r="AM2408" s="18">
        <v>0.41</v>
      </c>
      <c r="AN2408" s="18">
        <v>0.41</v>
      </c>
      <c r="AO2408" s="18">
        <v>0.435</v>
      </c>
      <c r="AP2408" s="18">
        <v>7.2999999999999995E-2</v>
      </c>
      <c r="AQ2408" s="15">
        <v>6.7</v>
      </c>
      <c r="AR2408" s="8" t="s">
        <v>746</v>
      </c>
      <c r="AS2408" s="8" t="s">
        <v>10</v>
      </c>
      <c r="AT2408" s="16" t="s">
        <v>30</v>
      </c>
      <c r="AU2408" s="17">
        <v>8719941000476</v>
      </c>
    </row>
    <row r="2409" spans="1:47" s="2" customFormat="1" x14ac:dyDescent="0.2">
      <c r="A2409" s="7">
        <v>10213806</v>
      </c>
      <c r="B2409" s="8" t="s">
        <v>741</v>
      </c>
      <c r="C2409" s="8" t="s">
        <v>22304</v>
      </c>
      <c r="D2409" s="57" t="str">
        <f t="shared" si="37"/>
        <v>MO9356-37</v>
      </c>
      <c r="E2409" s="9">
        <v>37</v>
      </c>
      <c r="F2409" s="8" t="s">
        <v>32989</v>
      </c>
      <c r="G2409" s="8" t="s">
        <v>22663</v>
      </c>
      <c r="H2409" s="8" t="s">
        <v>37458</v>
      </c>
      <c r="I2409" s="8" t="s">
        <v>23871</v>
      </c>
      <c r="J2409" s="8" t="s">
        <v>37459</v>
      </c>
      <c r="K2409" s="8" t="s">
        <v>23872</v>
      </c>
      <c r="L2409" s="8" t="s">
        <v>37460</v>
      </c>
      <c r="M2409" s="8" t="s">
        <v>23873</v>
      </c>
      <c r="N2409" s="8" t="s">
        <v>37461</v>
      </c>
      <c r="O2409" s="8" t="s">
        <v>23874</v>
      </c>
      <c r="P2409" s="8" t="s">
        <v>37462</v>
      </c>
      <c r="Q2409" s="8" t="s">
        <v>23875</v>
      </c>
      <c r="R2409" s="8" t="s">
        <v>37463</v>
      </c>
      <c r="S2409" s="8" t="s">
        <v>23876</v>
      </c>
      <c r="T2409" s="62">
        <v>7.6</v>
      </c>
      <c r="U2409" s="10" t="s">
        <v>575</v>
      </c>
      <c r="V2409" s="8" t="s">
        <v>34201</v>
      </c>
      <c r="W2409" s="8" t="s">
        <v>744</v>
      </c>
      <c r="X2409" s="8"/>
      <c r="Y2409" s="11">
        <v>35</v>
      </c>
      <c r="Z2409" s="11">
        <v>87</v>
      </c>
      <c r="AA2409" s="8">
        <v>72</v>
      </c>
      <c r="AB2409" s="8">
        <v>0</v>
      </c>
      <c r="AC2409" s="12">
        <v>9.2999999999999999E-2</v>
      </c>
      <c r="AD2409" s="12">
        <v>8.3000000000000004E-2</v>
      </c>
      <c r="AE2409" s="8" t="s">
        <v>745</v>
      </c>
      <c r="AF2409" s="8" t="s">
        <v>28490</v>
      </c>
      <c r="AG2409" s="8" t="s">
        <v>28480</v>
      </c>
      <c r="AH2409" s="8" t="s">
        <v>28955</v>
      </c>
      <c r="AI2409" s="8" t="s">
        <v>28346</v>
      </c>
      <c r="AJ2409" s="8" t="s">
        <v>28288</v>
      </c>
      <c r="AK2409" s="13" t="s">
        <v>37464</v>
      </c>
      <c r="AL2409" s="8" t="s">
        <v>17</v>
      </c>
      <c r="AM2409" s="18">
        <v>0.41</v>
      </c>
      <c r="AN2409" s="18">
        <v>0.41</v>
      </c>
      <c r="AO2409" s="18">
        <v>0.435</v>
      </c>
      <c r="AP2409" s="18">
        <v>7.2999999999999995E-2</v>
      </c>
      <c r="AQ2409" s="15">
        <v>6.7</v>
      </c>
      <c r="AR2409" s="8" t="s">
        <v>746</v>
      </c>
      <c r="AS2409" s="8" t="s">
        <v>10</v>
      </c>
      <c r="AT2409" s="16" t="s">
        <v>12</v>
      </c>
      <c r="AU2409" s="17">
        <v>8719941045613</v>
      </c>
    </row>
    <row r="2410" spans="1:47" s="2" customFormat="1" x14ac:dyDescent="0.2">
      <c r="A2410" s="7">
        <v>10209796</v>
      </c>
      <c r="B2410" s="8" t="s">
        <v>757</v>
      </c>
      <c r="C2410" s="8" t="s">
        <v>762</v>
      </c>
      <c r="D2410" s="57" t="str">
        <f t="shared" si="37"/>
        <v>MO9357-06</v>
      </c>
      <c r="E2410" s="9">
        <v>6</v>
      </c>
      <c r="F2410" s="8" t="s">
        <v>32987</v>
      </c>
      <c r="G2410" s="8">
        <v>0</v>
      </c>
      <c r="H2410" s="8" t="s">
        <v>37466</v>
      </c>
      <c r="I2410" s="8" t="s">
        <v>18688</v>
      </c>
      <c r="J2410" s="8" t="s">
        <v>37467</v>
      </c>
      <c r="K2410" s="8" t="s">
        <v>18689</v>
      </c>
      <c r="L2410" s="8" t="s">
        <v>37468</v>
      </c>
      <c r="M2410" s="8" t="s">
        <v>37469</v>
      </c>
      <c r="N2410" s="8" t="s">
        <v>37470</v>
      </c>
      <c r="O2410" s="8" t="s">
        <v>18690</v>
      </c>
      <c r="P2410" s="8" t="s">
        <v>37471</v>
      </c>
      <c r="Q2410" s="8" t="s">
        <v>763</v>
      </c>
      <c r="R2410" s="8" t="s">
        <v>37472</v>
      </c>
      <c r="S2410" s="8" t="s">
        <v>18691</v>
      </c>
      <c r="T2410" s="62">
        <v>8.9600000000000009</v>
      </c>
      <c r="U2410" s="10" t="s">
        <v>575</v>
      </c>
      <c r="V2410" s="8" t="s">
        <v>34201</v>
      </c>
      <c r="W2410" s="8" t="s">
        <v>758</v>
      </c>
      <c r="X2410" s="8"/>
      <c r="Y2410" s="11">
        <v>35</v>
      </c>
      <c r="Z2410" s="11">
        <v>87</v>
      </c>
      <c r="AA2410" s="8">
        <v>60</v>
      </c>
      <c r="AB2410" s="8">
        <v>0</v>
      </c>
      <c r="AC2410" s="12">
        <v>8.1000000000000003E-2</v>
      </c>
      <c r="AD2410" s="12">
        <v>7.0000000000000007E-2</v>
      </c>
      <c r="AE2410" s="8" t="s">
        <v>759</v>
      </c>
      <c r="AF2410" s="8" t="s">
        <v>28459</v>
      </c>
      <c r="AG2410" s="8" t="s">
        <v>28459</v>
      </c>
      <c r="AH2410" s="8" t="s">
        <v>28459</v>
      </c>
      <c r="AI2410" s="8" t="s">
        <v>28288</v>
      </c>
      <c r="AJ2410" s="8" t="s">
        <v>28312</v>
      </c>
      <c r="AK2410" s="13" t="s">
        <v>32870</v>
      </c>
      <c r="AL2410" s="8" t="s">
        <v>17</v>
      </c>
      <c r="AM2410" s="18">
        <v>0.41499999999999998</v>
      </c>
      <c r="AN2410" s="18">
        <v>0.41499999999999998</v>
      </c>
      <c r="AO2410" s="18">
        <v>0.22500000000000001</v>
      </c>
      <c r="AP2410" s="18">
        <v>3.9E-2</v>
      </c>
      <c r="AQ2410" s="15">
        <v>4.8499999999999996</v>
      </c>
      <c r="AR2410" s="8" t="s">
        <v>746</v>
      </c>
      <c r="AS2410" s="8" t="s">
        <v>10</v>
      </c>
      <c r="AT2410" s="16" t="s">
        <v>30</v>
      </c>
      <c r="AU2410" s="17">
        <v>8719941000513</v>
      </c>
    </row>
    <row r="2411" spans="1:47" s="2" customFormat="1" x14ac:dyDescent="0.2">
      <c r="A2411" s="7">
        <v>10209797</v>
      </c>
      <c r="B2411" s="8" t="s">
        <v>757</v>
      </c>
      <c r="C2411" s="8" t="s">
        <v>764</v>
      </c>
      <c r="D2411" s="57" t="str">
        <f t="shared" si="37"/>
        <v>MO9357-07</v>
      </c>
      <c r="E2411" s="9">
        <v>7</v>
      </c>
      <c r="F2411" s="8" t="s">
        <v>33541</v>
      </c>
      <c r="G2411" s="8" t="s">
        <v>29278</v>
      </c>
      <c r="H2411" s="8" t="s">
        <v>37466</v>
      </c>
      <c r="I2411" s="8" t="s">
        <v>18692</v>
      </c>
      <c r="J2411" s="8" t="s">
        <v>37467</v>
      </c>
      <c r="K2411" s="8" t="s">
        <v>18693</v>
      </c>
      <c r="L2411" s="8" t="s">
        <v>37468</v>
      </c>
      <c r="M2411" s="8" t="s">
        <v>37473</v>
      </c>
      <c r="N2411" s="8" t="s">
        <v>37470</v>
      </c>
      <c r="O2411" s="8" t="s">
        <v>18694</v>
      </c>
      <c r="P2411" s="8" t="s">
        <v>37471</v>
      </c>
      <c r="Q2411" s="8" t="s">
        <v>765</v>
      </c>
      <c r="R2411" s="8" t="s">
        <v>37472</v>
      </c>
      <c r="S2411" s="8" t="s">
        <v>18695</v>
      </c>
      <c r="T2411" s="62">
        <v>8.9600000000000009</v>
      </c>
      <c r="U2411" s="10" t="s">
        <v>575</v>
      </c>
      <c r="V2411" s="8" t="s">
        <v>34201</v>
      </c>
      <c r="W2411" s="8" t="s">
        <v>758</v>
      </c>
      <c r="X2411" s="8"/>
      <c r="Y2411" s="11">
        <v>35</v>
      </c>
      <c r="Z2411" s="11">
        <v>87</v>
      </c>
      <c r="AA2411" s="8">
        <v>60</v>
      </c>
      <c r="AB2411" s="8">
        <v>0</v>
      </c>
      <c r="AC2411" s="12">
        <v>8.1000000000000003E-2</v>
      </c>
      <c r="AD2411" s="12">
        <v>7.0000000000000007E-2</v>
      </c>
      <c r="AE2411" s="8" t="s">
        <v>759</v>
      </c>
      <c r="AF2411" s="8" t="s">
        <v>28459</v>
      </c>
      <c r="AG2411" s="8" t="s">
        <v>28459</v>
      </c>
      <c r="AH2411" s="8" t="s">
        <v>28459</v>
      </c>
      <c r="AI2411" s="8" t="s">
        <v>28288</v>
      </c>
      <c r="AJ2411" s="8" t="s">
        <v>28312</v>
      </c>
      <c r="AK2411" s="13" t="s">
        <v>32870</v>
      </c>
      <c r="AL2411" s="8" t="s">
        <v>17</v>
      </c>
      <c r="AM2411" s="18">
        <v>0.41499999999999998</v>
      </c>
      <c r="AN2411" s="18">
        <v>0.41499999999999998</v>
      </c>
      <c r="AO2411" s="18">
        <v>0.22500000000000001</v>
      </c>
      <c r="AP2411" s="18">
        <v>3.9E-2</v>
      </c>
      <c r="AQ2411" s="15">
        <v>4.8499999999999996</v>
      </c>
      <c r="AR2411" s="8" t="s">
        <v>746</v>
      </c>
      <c r="AS2411" s="8" t="s">
        <v>10</v>
      </c>
      <c r="AT2411" s="16" t="s">
        <v>30</v>
      </c>
      <c r="AU2411" s="17">
        <v>8719941000520</v>
      </c>
    </row>
    <row r="2412" spans="1:47" s="2" customFormat="1" x14ac:dyDescent="0.2">
      <c r="A2412" s="7">
        <v>10209799</v>
      </c>
      <c r="B2412" s="8" t="s">
        <v>757</v>
      </c>
      <c r="C2412" s="8" t="s">
        <v>760</v>
      </c>
      <c r="D2412" s="57" t="str">
        <f t="shared" si="37"/>
        <v>MO9357-66</v>
      </c>
      <c r="E2412" s="9">
        <v>66</v>
      </c>
      <c r="F2412" s="8" t="s">
        <v>34142</v>
      </c>
      <c r="G2412" s="8" t="s">
        <v>29277</v>
      </c>
      <c r="H2412" s="8" t="s">
        <v>37466</v>
      </c>
      <c r="I2412" s="8" t="s">
        <v>18696</v>
      </c>
      <c r="J2412" s="8" t="s">
        <v>37467</v>
      </c>
      <c r="K2412" s="8" t="s">
        <v>18697</v>
      </c>
      <c r="L2412" s="8" t="s">
        <v>37468</v>
      </c>
      <c r="M2412" s="8" t="s">
        <v>37474</v>
      </c>
      <c r="N2412" s="8" t="s">
        <v>37470</v>
      </c>
      <c r="O2412" s="8" t="s">
        <v>18698</v>
      </c>
      <c r="P2412" s="8" t="s">
        <v>37471</v>
      </c>
      <c r="Q2412" s="8" t="s">
        <v>761</v>
      </c>
      <c r="R2412" s="8" t="s">
        <v>37472</v>
      </c>
      <c r="S2412" s="8" t="s">
        <v>18699</v>
      </c>
      <c r="T2412" s="62">
        <v>8.9600000000000009</v>
      </c>
      <c r="U2412" s="10" t="s">
        <v>575</v>
      </c>
      <c r="V2412" s="8" t="s">
        <v>34201</v>
      </c>
      <c r="W2412" s="8" t="s">
        <v>758</v>
      </c>
      <c r="X2412" s="8"/>
      <c r="Y2412" s="11">
        <v>35</v>
      </c>
      <c r="Z2412" s="11">
        <v>87</v>
      </c>
      <c r="AA2412" s="8">
        <v>60</v>
      </c>
      <c r="AB2412" s="8">
        <v>0</v>
      </c>
      <c r="AC2412" s="12">
        <v>8.1000000000000003E-2</v>
      </c>
      <c r="AD2412" s="12">
        <v>7.0000000000000007E-2</v>
      </c>
      <c r="AE2412" s="8" t="s">
        <v>759</v>
      </c>
      <c r="AF2412" s="8" t="s">
        <v>28459</v>
      </c>
      <c r="AG2412" s="8" t="s">
        <v>28459</v>
      </c>
      <c r="AH2412" s="8" t="s">
        <v>28459</v>
      </c>
      <c r="AI2412" s="8" t="s">
        <v>28288</v>
      </c>
      <c r="AJ2412" s="8" t="s">
        <v>28312</v>
      </c>
      <c r="AK2412" s="13" t="s">
        <v>32870</v>
      </c>
      <c r="AL2412" s="8" t="s">
        <v>17</v>
      </c>
      <c r="AM2412" s="18">
        <v>0.41499999999999998</v>
      </c>
      <c r="AN2412" s="18">
        <v>0.41499999999999998</v>
      </c>
      <c r="AO2412" s="18">
        <v>0.22500000000000001</v>
      </c>
      <c r="AP2412" s="18">
        <v>3.9E-2</v>
      </c>
      <c r="AQ2412" s="15">
        <v>4.8499999999999996</v>
      </c>
      <c r="AR2412" s="8" t="s">
        <v>746</v>
      </c>
      <c r="AS2412" s="8" t="s">
        <v>10</v>
      </c>
      <c r="AT2412" s="16" t="s">
        <v>30</v>
      </c>
      <c r="AU2412" s="17">
        <v>8719941000544</v>
      </c>
    </row>
    <row r="2413" spans="1:47" s="2" customFormat="1" x14ac:dyDescent="0.2">
      <c r="A2413" s="7">
        <v>10209800</v>
      </c>
      <c r="B2413" s="8" t="s">
        <v>766</v>
      </c>
      <c r="C2413" s="8" t="s">
        <v>778</v>
      </c>
      <c r="D2413" s="57" t="str">
        <f t="shared" si="37"/>
        <v>MO9358-03</v>
      </c>
      <c r="E2413" s="9">
        <v>3</v>
      </c>
      <c r="F2413" s="8" t="s">
        <v>32978</v>
      </c>
      <c r="G2413" s="8"/>
      <c r="H2413" s="8" t="s">
        <v>37475</v>
      </c>
      <c r="I2413" s="8" t="s">
        <v>18700</v>
      </c>
      <c r="J2413" s="8" t="s">
        <v>37476</v>
      </c>
      <c r="K2413" s="8" t="s">
        <v>18701</v>
      </c>
      <c r="L2413" s="8" t="s">
        <v>37477</v>
      </c>
      <c r="M2413" s="8" t="s">
        <v>23878</v>
      </c>
      <c r="N2413" s="8" t="s">
        <v>37478</v>
      </c>
      <c r="O2413" s="8" t="s">
        <v>18702</v>
      </c>
      <c r="P2413" s="8" t="s">
        <v>37479</v>
      </c>
      <c r="Q2413" s="8" t="s">
        <v>779</v>
      </c>
      <c r="R2413" s="8" t="s">
        <v>37480</v>
      </c>
      <c r="S2413" s="8" t="s">
        <v>18703</v>
      </c>
      <c r="T2413" s="62">
        <v>6.96</v>
      </c>
      <c r="U2413" s="10" t="s">
        <v>575</v>
      </c>
      <c r="V2413" s="8" t="s">
        <v>34201</v>
      </c>
      <c r="W2413" s="8" t="s">
        <v>769</v>
      </c>
      <c r="X2413" s="8"/>
      <c r="Y2413" s="11">
        <v>13</v>
      </c>
      <c r="Z2413" s="11">
        <v>31</v>
      </c>
      <c r="AA2413" s="8">
        <v>50</v>
      </c>
      <c r="AB2413" s="8">
        <v>0</v>
      </c>
      <c r="AC2413" s="12">
        <v>0.38700000000000001</v>
      </c>
      <c r="AD2413" s="12">
        <v>0.32600000000000001</v>
      </c>
      <c r="AE2413" s="8" t="s">
        <v>770</v>
      </c>
      <c r="AF2413" s="8" t="s">
        <v>28527</v>
      </c>
      <c r="AG2413" s="8" t="s">
        <v>28956</v>
      </c>
      <c r="AH2413" s="8" t="s">
        <v>37481</v>
      </c>
      <c r="AI2413" s="8" t="s">
        <v>28288</v>
      </c>
      <c r="AJ2413" s="8" t="s">
        <v>28615</v>
      </c>
      <c r="AK2413" s="13" t="s">
        <v>37482</v>
      </c>
      <c r="AL2413" s="8" t="s">
        <v>8</v>
      </c>
      <c r="AM2413" s="18">
        <v>0.41</v>
      </c>
      <c r="AN2413" s="18">
        <v>0.41</v>
      </c>
      <c r="AO2413" s="18">
        <v>0.48499999999999999</v>
      </c>
      <c r="AP2413" s="18">
        <v>8.2000000000000003E-2</v>
      </c>
      <c r="AQ2413" s="15">
        <v>19.350000000000001</v>
      </c>
      <c r="AR2413" s="8" t="s">
        <v>771</v>
      </c>
      <c r="AS2413" s="8" t="s">
        <v>10</v>
      </c>
      <c r="AT2413" s="16" t="s">
        <v>12</v>
      </c>
      <c r="AU2413" s="17">
        <v>8719941000551</v>
      </c>
    </row>
    <row r="2414" spans="1:47" s="2" customFormat="1" x14ac:dyDescent="0.2">
      <c r="A2414" s="7">
        <v>10210604</v>
      </c>
      <c r="B2414" s="8" t="s">
        <v>766</v>
      </c>
      <c r="C2414" s="8" t="s">
        <v>6630</v>
      </c>
      <c r="D2414" s="57" t="str">
        <f t="shared" si="37"/>
        <v>MO9358-05</v>
      </c>
      <c r="E2414" s="9">
        <v>5</v>
      </c>
      <c r="F2414" s="8" t="s">
        <v>32984</v>
      </c>
      <c r="G2414" s="8" t="s">
        <v>22699</v>
      </c>
      <c r="H2414" s="8" t="s">
        <v>37475</v>
      </c>
      <c r="I2414" s="8" t="s">
        <v>18720</v>
      </c>
      <c r="J2414" s="8" t="s">
        <v>37476</v>
      </c>
      <c r="K2414" s="8" t="s">
        <v>18721</v>
      </c>
      <c r="L2414" s="8" t="s">
        <v>37477</v>
      </c>
      <c r="M2414" s="8" t="s">
        <v>23879</v>
      </c>
      <c r="N2414" s="8" t="s">
        <v>37478</v>
      </c>
      <c r="O2414" s="8" t="s">
        <v>18722</v>
      </c>
      <c r="P2414" s="8" t="s">
        <v>37479</v>
      </c>
      <c r="Q2414" s="8" t="s">
        <v>7066</v>
      </c>
      <c r="R2414" s="8" t="s">
        <v>37480</v>
      </c>
      <c r="S2414" s="8" t="s">
        <v>18723</v>
      </c>
      <c r="T2414" s="62">
        <v>6.96</v>
      </c>
      <c r="U2414" s="10" t="s">
        <v>575</v>
      </c>
      <c r="V2414" s="8" t="s">
        <v>34201</v>
      </c>
      <c r="W2414" s="8" t="s">
        <v>769</v>
      </c>
      <c r="X2414" s="8"/>
      <c r="Y2414" s="11">
        <v>13</v>
      </c>
      <c r="Z2414" s="11">
        <v>31</v>
      </c>
      <c r="AA2414" s="8">
        <v>50</v>
      </c>
      <c r="AB2414" s="8">
        <v>0</v>
      </c>
      <c r="AC2414" s="12">
        <v>0.38700000000000001</v>
      </c>
      <c r="AD2414" s="12">
        <v>0.32600000000000001</v>
      </c>
      <c r="AE2414" s="8" t="s">
        <v>770</v>
      </c>
      <c r="AF2414" s="8" t="s">
        <v>28527</v>
      </c>
      <c r="AG2414" s="8" t="s">
        <v>28956</v>
      </c>
      <c r="AH2414" s="8" t="s">
        <v>37481</v>
      </c>
      <c r="AI2414" s="8" t="s">
        <v>28288</v>
      </c>
      <c r="AJ2414" s="8" t="s">
        <v>28615</v>
      </c>
      <c r="AK2414" s="13" t="s">
        <v>37482</v>
      </c>
      <c r="AL2414" s="8" t="s">
        <v>8</v>
      </c>
      <c r="AM2414" s="18">
        <v>0.41</v>
      </c>
      <c r="AN2414" s="18">
        <v>0.41</v>
      </c>
      <c r="AO2414" s="18">
        <v>0.48499999999999999</v>
      </c>
      <c r="AP2414" s="18">
        <v>8.2000000000000003E-2</v>
      </c>
      <c r="AQ2414" s="15">
        <v>19.350000000000001</v>
      </c>
      <c r="AR2414" s="8" t="s">
        <v>771</v>
      </c>
      <c r="AS2414" s="8" t="s">
        <v>10</v>
      </c>
      <c r="AT2414" s="16" t="s">
        <v>12</v>
      </c>
      <c r="AU2414" s="17">
        <v>8719941034716</v>
      </c>
    </row>
    <row r="2415" spans="1:47" s="2" customFormat="1" x14ac:dyDescent="0.2">
      <c r="A2415" s="7">
        <v>10210437</v>
      </c>
      <c r="B2415" s="8" t="s">
        <v>766</v>
      </c>
      <c r="C2415" s="8" t="s">
        <v>6631</v>
      </c>
      <c r="D2415" s="57" t="str">
        <f t="shared" si="37"/>
        <v>MO9358-07</v>
      </c>
      <c r="E2415" s="9">
        <v>7</v>
      </c>
      <c r="F2415" s="8" t="s">
        <v>33541</v>
      </c>
      <c r="G2415" s="8" t="s">
        <v>22783</v>
      </c>
      <c r="H2415" s="8" t="s">
        <v>37475</v>
      </c>
      <c r="I2415" s="8" t="s">
        <v>18724</v>
      </c>
      <c r="J2415" s="8" t="s">
        <v>37476</v>
      </c>
      <c r="K2415" s="8" t="s">
        <v>18725</v>
      </c>
      <c r="L2415" s="8" t="s">
        <v>37477</v>
      </c>
      <c r="M2415" s="8" t="s">
        <v>23880</v>
      </c>
      <c r="N2415" s="8" t="s">
        <v>37478</v>
      </c>
      <c r="O2415" s="8" t="s">
        <v>18726</v>
      </c>
      <c r="P2415" s="8" t="s">
        <v>37479</v>
      </c>
      <c r="Q2415" s="8" t="s">
        <v>7067</v>
      </c>
      <c r="R2415" s="8" t="s">
        <v>37480</v>
      </c>
      <c r="S2415" s="8" t="s">
        <v>18727</v>
      </c>
      <c r="T2415" s="62">
        <v>6.96</v>
      </c>
      <c r="U2415" s="10" t="s">
        <v>575</v>
      </c>
      <c r="V2415" s="8" t="s">
        <v>34201</v>
      </c>
      <c r="W2415" s="8" t="s">
        <v>769</v>
      </c>
      <c r="X2415" s="8"/>
      <c r="Y2415" s="11">
        <v>13</v>
      </c>
      <c r="Z2415" s="11">
        <v>31</v>
      </c>
      <c r="AA2415" s="8">
        <v>50</v>
      </c>
      <c r="AB2415" s="8">
        <v>0</v>
      </c>
      <c r="AC2415" s="12">
        <v>0.38700000000000001</v>
      </c>
      <c r="AD2415" s="12">
        <v>0.32600000000000001</v>
      </c>
      <c r="AE2415" s="8" t="s">
        <v>770</v>
      </c>
      <c r="AF2415" s="8" t="s">
        <v>28527</v>
      </c>
      <c r="AG2415" s="8" t="s">
        <v>28956</v>
      </c>
      <c r="AH2415" s="8" t="s">
        <v>37481</v>
      </c>
      <c r="AI2415" s="8" t="s">
        <v>28288</v>
      </c>
      <c r="AJ2415" s="8" t="s">
        <v>28615</v>
      </c>
      <c r="AK2415" s="13" t="s">
        <v>37482</v>
      </c>
      <c r="AL2415" s="8" t="s">
        <v>8</v>
      </c>
      <c r="AM2415" s="18">
        <v>0.41</v>
      </c>
      <c r="AN2415" s="18">
        <v>0.41</v>
      </c>
      <c r="AO2415" s="18">
        <v>0.48499999999999999</v>
      </c>
      <c r="AP2415" s="18">
        <v>8.2000000000000003E-2</v>
      </c>
      <c r="AQ2415" s="15">
        <v>19.350000000000001</v>
      </c>
      <c r="AR2415" s="8" t="s">
        <v>771</v>
      </c>
      <c r="AS2415" s="8" t="s">
        <v>10</v>
      </c>
      <c r="AT2415" s="16" t="s">
        <v>12</v>
      </c>
      <c r="AU2415" s="17">
        <v>8719941034709</v>
      </c>
    </row>
    <row r="2416" spans="1:47" s="2" customFormat="1" x14ac:dyDescent="0.2">
      <c r="A2416" s="7">
        <v>10209801</v>
      </c>
      <c r="B2416" s="8" t="s">
        <v>766</v>
      </c>
      <c r="C2416" s="8" t="s">
        <v>767</v>
      </c>
      <c r="D2416" s="57" t="str">
        <f t="shared" si="37"/>
        <v>MO9358-10</v>
      </c>
      <c r="E2416" s="9">
        <v>10</v>
      </c>
      <c r="F2416" s="8" t="s">
        <v>32985</v>
      </c>
      <c r="G2416" s="8" t="s">
        <v>20845</v>
      </c>
      <c r="H2416" s="8" t="s">
        <v>37475</v>
      </c>
      <c r="I2416" s="8" t="s">
        <v>18704</v>
      </c>
      <c r="J2416" s="8" t="s">
        <v>37476</v>
      </c>
      <c r="K2416" s="8" t="s">
        <v>18705</v>
      </c>
      <c r="L2416" s="8" t="s">
        <v>37477</v>
      </c>
      <c r="M2416" s="8" t="s">
        <v>23881</v>
      </c>
      <c r="N2416" s="8" t="s">
        <v>37478</v>
      </c>
      <c r="O2416" s="8" t="s">
        <v>18706</v>
      </c>
      <c r="P2416" s="8" t="s">
        <v>37479</v>
      </c>
      <c r="Q2416" s="8" t="s">
        <v>768</v>
      </c>
      <c r="R2416" s="8" t="s">
        <v>37480</v>
      </c>
      <c r="S2416" s="8" t="s">
        <v>18707</v>
      </c>
      <c r="T2416" s="62">
        <v>6.96</v>
      </c>
      <c r="U2416" s="10" t="s">
        <v>575</v>
      </c>
      <c r="V2416" s="8" t="s">
        <v>34201</v>
      </c>
      <c r="W2416" s="8" t="s">
        <v>769</v>
      </c>
      <c r="X2416" s="8"/>
      <c r="Y2416" s="11">
        <v>13</v>
      </c>
      <c r="Z2416" s="11">
        <v>31</v>
      </c>
      <c r="AA2416" s="8">
        <v>50</v>
      </c>
      <c r="AB2416" s="8">
        <v>0</v>
      </c>
      <c r="AC2416" s="12">
        <v>0.38700000000000001</v>
      </c>
      <c r="AD2416" s="12">
        <v>0.32600000000000001</v>
      </c>
      <c r="AE2416" s="8" t="s">
        <v>770</v>
      </c>
      <c r="AF2416" s="8" t="s">
        <v>28527</v>
      </c>
      <c r="AG2416" s="8" t="s">
        <v>28956</v>
      </c>
      <c r="AH2416" s="8" t="s">
        <v>37481</v>
      </c>
      <c r="AI2416" s="8" t="s">
        <v>28288</v>
      </c>
      <c r="AJ2416" s="8" t="s">
        <v>28615</v>
      </c>
      <c r="AK2416" s="13" t="s">
        <v>37482</v>
      </c>
      <c r="AL2416" s="8" t="s">
        <v>8</v>
      </c>
      <c r="AM2416" s="18">
        <v>0.41</v>
      </c>
      <c r="AN2416" s="18">
        <v>0.41</v>
      </c>
      <c r="AO2416" s="18">
        <v>0.48499999999999999</v>
      </c>
      <c r="AP2416" s="18">
        <v>8.2000000000000003E-2</v>
      </c>
      <c r="AQ2416" s="15">
        <v>19.350000000000001</v>
      </c>
      <c r="AR2416" s="8" t="s">
        <v>771</v>
      </c>
      <c r="AS2416" s="8" t="s">
        <v>10</v>
      </c>
      <c r="AT2416" s="16" t="s">
        <v>12</v>
      </c>
      <c r="AU2416" s="17">
        <v>8719941000568</v>
      </c>
    </row>
    <row r="2417" spans="1:47" s="2" customFormat="1" x14ac:dyDescent="0.2">
      <c r="A2417" s="7">
        <v>10209802</v>
      </c>
      <c r="B2417" s="8" t="s">
        <v>766</v>
      </c>
      <c r="C2417" s="8" t="s">
        <v>772</v>
      </c>
      <c r="D2417" s="57" t="str">
        <f t="shared" si="37"/>
        <v>MO9358-12</v>
      </c>
      <c r="E2417" s="9">
        <v>12</v>
      </c>
      <c r="F2417" s="8" t="s">
        <v>32988</v>
      </c>
      <c r="G2417" s="8" t="s">
        <v>22913</v>
      </c>
      <c r="H2417" s="8" t="s">
        <v>37475</v>
      </c>
      <c r="I2417" s="8" t="s">
        <v>18708</v>
      </c>
      <c r="J2417" s="8" t="s">
        <v>37476</v>
      </c>
      <c r="K2417" s="8" t="s">
        <v>18709</v>
      </c>
      <c r="L2417" s="8" t="s">
        <v>37477</v>
      </c>
      <c r="M2417" s="8" t="s">
        <v>23882</v>
      </c>
      <c r="N2417" s="8" t="s">
        <v>37478</v>
      </c>
      <c r="O2417" s="8" t="s">
        <v>18710</v>
      </c>
      <c r="P2417" s="8" t="s">
        <v>37479</v>
      </c>
      <c r="Q2417" s="8" t="s">
        <v>773</v>
      </c>
      <c r="R2417" s="8" t="s">
        <v>37480</v>
      </c>
      <c r="S2417" s="8" t="s">
        <v>18711</v>
      </c>
      <c r="T2417" s="62">
        <v>6.96</v>
      </c>
      <c r="U2417" s="10" t="s">
        <v>575</v>
      </c>
      <c r="V2417" s="8" t="s">
        <v>34201</v>
      </c>
      <c r="W2417" s="8" t="s">
        <v>769</v>
      </c>
      <c r="X2417" s="8"/>
      <c r="Y2417" s="11">
        <v>13</v>
      </c>
      <c r="Z2417" s="11">
        <v>31</v>
      </c>
      <c r="AA2417" s="8">
        <v>50</v>
      </c>
      <c r="AB2417" s="8">
        <v>0</v>
      </c>
      <c r="AC2417" s="12">
        <v>0.38700000000000001</v>
      </c>
      <c r="AD2417" s="12">
        <v>0.32600000000000001</v>
      </c>
      <c r="AE2417" s="8" t="s">
        <v>770</v>
      </c>
      <c r="AF2417" s="8" t="s">
        <v>28527</v>
      </c>
      <c r="AG2417" s="8" t="s">
        <v>28956</v>
      </c>
      <c r="AH2417" s="8" t="s">
        <v>37481</v>
      </c>
      <c r="AI2417" s="8" t="s">
        <v>28288</v>
      </c>
      <c r="AJ2417" s="8" t="s">
        <v>28615</v>
      </c>
      <c r="AK2417" s="13" t="s">
        <v>37482</v>
      </c>
      <c r="AL2417" s="8" t="s">
        <v>8</v>
      </c>
      <c r="AM2417" s="18">
        <v>0.41</v>
      </c>
      <c r="AN2417" s="18">
        <v>0.41</v>
      </c>
      <c r="AO2417" s="18">
        <v>0.48499999999999999</v>
      </c>
      <c r="AP2417" s="18">
        <v>8.2000000000000003E-2</v>
      </c>
      <c r="AQ2417" s="15">
        <v>19.350000000000001</v>
      </c>
      <c r="AR2417" s="8" t="s">
        <v>771</v>
      </c>
      <c r="AS2417" s="8" t="s">
        <v>10</v>
      </c>
      <c r="AT2417" s="16" t="s">
        <v>12</v>
      </c>
      <c r="AU2417" s="17">
        <v>8719941000575</v>
      </c>
    </row>
    <row r="2418" spans="1:47" s="2" customFormat="1" x14ac:dyDescent="0.2">
      <c r="A2418" s="7">
        <v>10209803</v>
      </c>
      <c r="B2418" s="8" t="s">
        <v>766</v>
      </c>
      <c r="C2418" s="8" t="s">
        <v>774</v>
      </c>
      <c r="D2418" s="57" t="str">
        <f t="shared" si="37"/>
        <v>MO9358-37</v>
      </c>
      <c r="E2418" s="9">
        <v>37</v>
      </c>
      <c r="F2418" s="8" t="s">
        <v>32989</v>
      </c>
      <c r="G2418" s="8" t="s">
        <v>30938</v>
      </c>
      <c r="H2418" s="8" t="s">
        <v>37475</v>
      </c>
      <c r="I2418" s="8" t="s">
        <v>18712</v>
      </c>
      <c r="J2418" s="8" t="s">
        <v>37476</v>
      </c>
      <c r="K2418" s="8" t="s">
        <v>18713</v>
      </c>
      <c r="L2418" s="8" t="s">
        <v>37477</v>
      </c>
      <c r="M2418" s="8" t="s">
        <v>23883</v>
      </c>
      <c r="N2418" s="8" t="s">
        <v>37478</v>
      </c>
      <c r="O2418" s="8" t="s">
        <v>18714</v>
      </c>
      <c r="P2418" s="8" t="s">
        <v>37479</v>
      </c>
      <c r="Q2418" s="8" t="s">
        <v>775</v>
      </c>
      <c r="R2418" s="8" t="s">
        <v>37480</v>
      </c>
      <c r="S2418" s="8" t="s">
        <v>18715</v>
      </c>
      <c r="T2418" s="62">
        <v>6.96</v>
      </c>
      <c r="U2418" s="10" t="s">
        <v>575</v>
      </c>
      <c r="V2418" s="8" t="s">
        <v>34201</v>
      </c>
      <c r="W2418" s="8" t="s">
        <v>769</v>
      </c>
      <c r="X2418" s="8"/>
      <c r="Y2418" s="11">
        <v>13</v>
      </c>
      <c r="Z2418" s="11">
        <v>31</v>
      </c>
      <c r="AA2418" s="8">
        <v>50</v>
      </c>
      <c r="AB2418" s="8">
        <v>0</v>
      </c>
      <c r="AC2418" s="12">
        <v>0.38700000000000001</v>
      </c>
      <c r="AD2418" s="12">
        <v>0.32600000000000001</v>
      </c>
      <c r="AE2418" s="8" t="s">
        <v>770</v>
      </c>
      <c r="AF2418" s="8" t="s">
        <v>28527</v>
      </c>
      <c r="AG2418" s="8" t="s">
        <v>28956</v>
      </c>
      <c r="AH2418" s="8" t="s">
        <v>37481</v>
      </c>
      <c r="AI2418" s="8" t="s">
        <v>28288</v>
      </c>
      <c r="AJ2418" s="8" t="s">
        <v>28615</v>
      </c>
      <c r="AK2418" s="13" t="s">
        <v>37482</v>
      </c>
      <c r="AL2418" s="8" t="s">
        <v>8</v>
      </c>
      <c r="AM2418" s="18">
        <v>0.41</v>
      </c>
      <c r="AN2418" s="18">
        <v>0.41</v>
      </c>
      <c r="AO2418" s="18">
        <v>0.48499999999999999</v>
      </c>
      <c r="AP2418" s="18">
        <v>8.2000000000000003E-2</v>
      </c>
      <c r="AQ2418" s="15">
        <v>19.350000000000001</v>
      </c>
      <c r="AR2418" s="8" t="s">
        <v>771</v>
      </c>
      <c r="AS2418" s="8" t="s">
        <v>10</v>
      </c>
      <c r="AT2418" s="16" t="s">
        <v>12</v>
      </c>
      <c r="AU2418" s="17">
        <v>8719941000582</v>
      </c>
    </row>
    <row r="2419" spans="1:47" s="2" customFormat="1" x14ac:dyDescent="0.2">
      <c r="A2419" s="7">
        <v>10209804</v>
      </c>
      <c r="B2419" s="8" t="s">
        <v>766</v>
      </c>
      <c r="C2419" s="8" t="s">
        <v>776</v>
      </c>
      <c r="D2419" s="57" t="str">
        <f t="shared" si="37"/>
        <v>MO9358-48</v>
      </c>
      <c r="E2419" s="9">
        <v>48</v>
      </c>
      <c r="F2419" s="8" t="s">
        <v>32986</v>
      </c>
      <c r="G2419" s="8" t="s">
        <v>29281</v>
      </c>
      <c r="H2419" s="8" t="s">
        <v>37475</v>
      </c>
      <c r="I2419" s="8" t="s">
        <v>18716</v>
      </c>
      <c r="J2419" s="8" t="s">
        <v>37476</v>
      </c>
      <c r="K2419" s="8" t="s">
        <v>18717</v>
      </c>
      <c r="L2419" s="8" t="s">
        <v>37477</v>
      </c>
      <c r="M2419" s="8" t="s">
        <v>23884</v>
      </c>
      <c r="N2419" s="8" t="s">
        <v>37478</v>
      </c>
      <c r="O2419" s="8" t="s">
        <v>18718</v>
      </c>
      <c r="P2419" s="8" t="s">
        <v>37479</v>
      </c>
      <c r="Q2419" s="8" t="s">
        <v>777</v>
      </c>
      <c r="R2419" s="8" t="s">
        <v>37480</v>
      </c>
      <c r="S2419" s="8" t="s">
        <v>18719</v>
      </c>
      <c r="T2419" s="62">
        <v>6.96</v>
      </c>
      <c r="U2419" s="10" t="s">
        <v>575</v>
      </c>
      <c r="V2419" s="8" t="s">
        <v>34201</v>
      </c>
      <c r="W2419" s="8" t="s">
        <v>769</v>
      </c>
      <c r="X2419" s="8"/>
      <c r="Y2419" s="11">
        <v>13</v>
      </c>
      <c r="Z2419" s="11">
        <v>31</v>
      </c>
      <c r="AA2419" s="8">
        <v>50</v>
      </c>
      <c r="AB2419" s="8">
        <v>0</v>
      </c>
      <c r="AC2419" s="12">
        <v>0.38700000000000001</v>
      </c>
      <c r="AD2419" s="12">
        <v>0.32600000000000001</v>
      </c>
      <c r="AE2419" s="8" t="s">
        <v>770</v>
      </c>
      <c r="AF2419" s="8" t="s">
        <v>28527</v>
      </c>
      <c r="AG2419" s="8" t="s">
        <v>28956</v>
      </c>
      <c r="AH2419" s="8" t="s">
        <v>37481</v>
      </c>
      <c r="AI2419" s="8" t="s">
        <v>28288</v>
      </c>
      <c r="AJ2419" s="8" t="s">
        <v>28615</v>
      </c>
      <c r="AK2419" s="13" t="s">
        <v>37482</v>
      </c>
      <c r="AL2419" s="8" t="s">
        <v>8</v>
      </c>
      <c r="AM2419" s="18">
        <v>0.41</v>
      </c>
      <c r="AN2419" s="18">
        <v>0.41</v>
      </c>
      <c r="AO2419" s="18">
        <v>0.48499999999999999</v>
      </c>
      <c r="AP2419" s="18">
        <v>8.2000000000000003E-2</v>
      </c>
      <c r="AQ2419" s="15">
        <v>19.350000000000001</v>
      </c>
      <c r="AR2419" s="8" t="s">
        <v>771</v>
      </c>
      <c r="AS2419" s="8" t="s">
        <v>10</v>
      </c>
      <c r="AT2419" s="16" t="s">
        <v>12</v>
      </c>
      <c r="AU2419" s="17">
        <v>8719941000599</v>
      </c>
    </row>
    <row r="2420" spans="1:47" s="2" customFormat="1" x14ac:dyDescent="0.2">
      <c r="A2420" s="7">
        <v>10212608</v>
      </c>
      <c r="B2420" s="8" t="s">
        <v>766</v>
      </c>
      <c r="C2420" s="8" t="s">
        <v>18728</v>
      </c>
      <c r="D2420" s="57" t="str">
        <f t="shared" si="37"/>
        <v>MO9358-11</v>
      </c>
      <c r="E2420" s="9">
        <v>11</v>
      </c>
      <c r="F2420" s="8" t="s">
        <v>37167</v>
      </c>
      <c r="G2420" s="8" t="s">
        <v>29280</v>
      </c>
      <c r="H2420" s="8" t="s">
        <v>37483</v>
      </c>
      <c r="I2420" s="8" t="s">
        <v>18729</v>
      </c>
      <c r="J2420" s="8" t="s">
        <v>37476</v>
      </c>
      <c r="K2420" s="8" t="s">
        <v>18730</v>
      </c>
      <c r="L2420" s="8" t="s">
        <v>37477</v>
      </c>
      <c r="M2420" s="8" t="s">
        <v>18731</v>
      </c>
      <c r="N2420" s="8" t="s">
        <v>37478</v>
      </c>
      <c r="O2420" s="8" t="s">
        <v>18732</v>
      </c>
      <c r="P2420" s="8" t="s">
        <v>37479</v>
      </c>
      <c r="Q2420" s="8" t="s">
        <v>18733</v>
      </c>
      <c r="R2420" s="8" t="s">
        <v>37484</v>
      </c>
      <c r="S2420" s="8" t="s">
        <v>18734</v>
      </c>
      <c r="T2420" s="62">
        <v>6.96</v>
      </c>
      <c r="U2420" s="10" t="s">
        <v>575</v>
      </c>
      <c r="V2420" s="8" t="s">
        <v>34201</v>
      </c>
      <c r="W2420" s="8" t="s">
        <v>769</v>
      </c>
      <c r="X2420" s="8"/>
      <c r="Y2420" s="11">
        <v>13</v>
      </c>
      <c r="Z2420" s="11">
        <v>31</v>
      </c>
      <c r="AA2420" s="8">
        <v>50</v>
      </c>
      <c r="AB2420" s="8">
        <v>0</v>
      </c>
      <c r="AC2420" s="12">
        <v>0.38700000000000001</v>
      </c>
      <c r="AD2420" s="12">
        <v>0.32600000000000001</v>
      </c>
      <c r="AE2420" s="8" t="s">
        <v>770</v>
      </c>
      <c r="AF2420" s="8" t="s">
        <v>28527</v>
      </c>
      <c r="AG2420" s="8" t="s">
        <v>28956</v>
      </c>
      <c r="AH2420" s="8" t="s">
        <v>37481</v>
      </c>
      <c r="AI2420" s="8" t="s">
        <v>28288</v>
      </c>
      <c r="AJ2420" s="8" t="s">
        <v>28615</v>
      </c>
      <c r="AK2420" s="13" t="s">
        <v>37482</v>
      </c>
      <c r="AL2420" s="8" t="s">
        <v>8</v>
      </c>
      <c r="AM2420" s="18">
        <v>0.41</v>
      </c>
      <c r="AN2420" s="18">
        <v>0.41</v>
      </c>
      <c r="AO2420" s="18">
        <v>0.48499999999999999</v>
      </c>
      <c r="AP2420" s="18">
        <v>8.2000000000000003E-2</v>
      </c>
      <c r="AQ2420" s="15">
        <v>19.350000000000001</v>
      </c>
      <c r="AR2420" s="8" t="s">
        <v>771</v>
      </c>
      <c r="AS2420" s="8" t="s">
        <v>10</v>
      </c>
      <c r="AT2420" s="16" t="s">
        <v>12</v>
      </c>
      <c r="AU2420" s="17">
        <v>8719941042261</v>
      </c>
    </row>
    <row r="2421" spans="1:47" s="2" customFormat="1" x14ac:dyDescent="0.2">
      <c r="A2421" s="7">
        <v>10212607</v>
      </c>
      <c r="B2421" s="8" t="s">
        <v>766</v>
      </c>
      <c r="C2421" s="8" t="s">
        <v>18735</v>
      </c>
      <c r="D2421" s="57" t="str">
        <f t="shared" si="37"/>
        <v>MO9358-13</v>
      </c>
      <c r="E2421" s="9">
        <v>13</v>
      </c>
      <c r="F2421" s="8" t="s">
        <v>34085</v>
      </c>
      <c r="G2421" s="8"/>
      <c r="H2421" s="8" t="s">
        <v>37483</v>
      </c>
      <c r="I2421" s="8" t="s">
        <v>18736</v>
      </c>
      <c r="J2421" s="8" t="s">
        <v>37476</v>
      </c>
      <c r="K2421" s="8" t="s">
        <v>18737</v>
      </c>
      <c r="L2421" s="8" t="s">
        <v>37477</v>
      </c>
      <c r="M2421" s="8" t="s">
        <v>18738</v>
      </c>
      <c r="N2421" s="8" t="s">
        <v>37478</v>
      </c>
      <c r="O2421" s="8" t="s">
        <v>18739</v>
      </c>
      <c r="P2421" s="8" t="s">
        <v>37479</v>
      </c>
      <c r="Q2421" s="8" t="s">
        <v>18740</v>
      </c>
      <c r="R2421" s="8" t="s">
        <v>37484</v>
      </c>
      <c r="S2421" s="8" t="s">
        <v>18741</v>
      </c>
      <c r="T2421" s="62">
        <v>6.96</v>
      </c>
      <c r="U2421" s="10" t="s">
        <v>575</v>
      </c>
      <c r="V2421" s="8" t="s">
        <v>34201</v>
      </c>
      <c r="W2421" s="8" t="s">
        <v>769</v>
      </c>
      <c r="X2421" s="8"/>
      <c r="Y2421" s="11">
        <v>13</v>
      </c>
      <c r="Z2421" s="11">
        <v>31</v>
      </c>
      <c r="AA2421" s="8">
        <v>50</v>
      </c>
      <c r="AB2421" s="8">
        <v>0</v>
      </c>
      <c r="AC2421" s="12">
        <v>0.38700000000000001</v>
      </c>
      <c r="AD2421" s="12">
        <v>0.32600000000000001</v>
      </c>
      <c r="AE2421" s="8" t="s">
        <v>770</v>
      </c>
      <c r="AF2421" s="8" t="s">
        <v>28527</v>
      </c>
      <c r="AG2421" s="8" t="s">
        <v>28956</v>
      </c>
      <c r="AH2421" s="8" t="s">
        <v>37481</v>
      </c>
      <c r="AI2421" s="8" t="s">
        <v>28288</v>
      </c>
      <c r="AJ2421" s="8" t="s">
        <v>28615</v>
      </c>
      <c r="AK2421" s="13" t="s">
        <v>37482</v>
      </c>
      <c r="AL2421" s="8" t="s">
        <v>8</v>
      </c>
      <c r="AM2421" s="18">
        <v>0.41</v>
      </c>
      <c r="AN2421" s="18">
        <v>0.41</v>
      </c>
      <c r="AO2421" s="18">
        <v>0.48499999999999999</v>
      </c>
      <c r="AP2421" s="18">
        <v>8.2000000000000003E-2</v>
      </c>
      <c r="AQ2421" s="15">
        <v>19.350000000000001</v>
      </c>
      <c r="AR2421" s="8" t="s">
        <v>771</v>
      </c>
      <c r="AS2421" s="8" t="s">
        <v>10</v>
      </c>
      <c r="AT2421" s="16" t="s">
        <v>12</v>
      </c>
      <c r="AU2421" s="17">
        <v>8719941042254</v>
      </c>
    </row>
    <row r="2422" spans="1:47" s="2" customFormat="1" x14ac:dyDescent="0.2">
      <c r="A2422" s="7">
        <v>10212609</v>
      </c>
      <c r="B2422" s="8" t="s">
        <v>766</v>
      </c>
      <c r="C2422" s="8" t="s">
        <v>18742</v>
      </c>
      <c r="D2422" s="57" t="str">
        <f t="shared" si="37"/>
        <v>MO9358-21</v>
      </c>
      <c r="E2422" s="9">
        <v>21</v>
      </c>
      <c r="F2422" s="8" t="s">
        <v>34267</v>
      </c>
      <c r="G2422" s="8" t="s">
        <v>29279</v>
      </c>
      <c r="H2422" s="8" t="s">
        <v>37483</v>
      </c>
      <c r="I2422" s="8" t="s">
        <v>18743</v>
      </c>
      <c r="J2422" s="8" t="s">
        <v>37476</v>
      </c>
      <c r="K2422" s="8" t="s">
        <v>18744</v>
      </c>
      <c r="L2422" s="8" t="s">
        <v>37477</v>
      </c>
      <c r="M2422" s="8" t="s">
        <v>18745</v>
      </c>
      <c r="N2422" s="8" t="s">
        <v>37478</v>
      </c>
      <c r="O2422" s="8" t="s">
        <v>18746</v>
      </c>
      <c r="P2422" s="8" t="s">
        <v>37479</v>
      </c>
      <c r="Q2422" s="8" t="s">
        <v>18747</v>
      </c>
      <c r="R2422" s="8" t="s">
        <v>37484</v>
      </c>
      <c r="S2422" s="8" t="s">
        <v>18748</v>
      </c>
      <c r="T2422" s="62">
        <v>6.96</v>
      </c>
      <c r="U2422" s="10" t="s">
        <v>575</v>
      </c>
      <c r="V2422" s="8" t="s">
        <v>34201</v>
      </c>
      <c r="W2422" s="8" t="s">
        <v>769</v>
      </c>
      <c r="X2422" s="8"/>
      <c r="Y2422" s="11">
        <v>13</v>
      </c>
      <c r="Z2422" s="11">
        <v>31</v>
      </c>
      <c r="AA2422" s="8">
        <v>50</v>
      </c>
      <c r="AB2422" s="8">
        <v>0</v>
      </c>
      <c r="AC2422" s="12">
        <v>0.38700000000000001</v>
      </c>
      <c r="AD2422" s="12">
        <v>0.32600000000000001</v>
      </c>
      <c r="AE2422" s="8" t="s">
        <v>770</v>
      </c>
      <c r="AF2422" s="8" t="s">
        <v>28527</v>
      </c>
      <c r="AG2422" s="8" t="s">
        <v>28956</v>
      </c>
      <c r="AH2422" s="8" t="s">
        <v>37481</v>
      </c>
      <c r="AI2422" s="8" t="s">
        <v>28288</v>
      </c>
      <c r="AJ2422" s="8" t="s">
        <v>28615</v>
      </c>
      <c r="AK2422" s="13" t="s">
        <v>37482</v>
      </c>
      <c r="AL2422" s="8" t="s">
        <v>8</v>
      </c>
      <c r="AM2422" s="18">
        <v>0.41</v>
      </c>
      <c r="AN2422" s="18">
        <v>0.41</v>
      </c>
      <c r="AO2422" s="18">
        <v>0.48499999999999999</v>
      </c>
      <c r="AP2422" s="18">
        <v>8.2000000000000003E-2</v>
      </c>
      <c r="AQ2422" s="15">
        <v>19.350000000000001</v>
      </c>
      <c r="AR2422" s="8" t="s">
        <v>771</v>
      </c>
      <c r="AS2422" s="8" t="s">
        <v>10</v>
      </c>
      <c r="AT2422" s="16" t="s">
        <v>12</v>
      </c>
      <c r="AU2422" s="17">
        <v>8719941042278</v>
      </c>
    </row>
    <row r="2423" spans="1:47" s="2" customFormat="1" x14ac:dyDescent="0.2">
      <c r="A2423" s="7">
        <v>10209818</v>
      </c>
      <c r="B2423" s="8" t="s">
        <v>847</v>
      </c>
      <c r="C2423" s="8" t="s">
        <v>848</v>
      </c>
      <c r="D2423" s="57" t="str">
        <f t="shared" si="37"/>
        <v>MO9360-40</v>
      </c>
      <c r="E2423" s="9">
        <v>40</v>
      </c>
      <c r="F2423" s="8" t="s">
        <v>33225</v>
      </c>
      <c r="G2423" s="8" t="s">
        <v>22942</v>
      </c>
      <c r="H2423" s="8" t="s">
        <v>849</v>
      </c>
      <c r="I2423" s="8" t="s">
        <v>18749</v>
      </c>
      <c r="J2423" s="8" t="s">
        <v>18750</v>
      </c>
      <c r="K2423" s="8" t="s">
        <v>18751</v>
      </c>
      <c r="L2423" s="8" t="s">
        <v>18752</v>
      </c>
      <c r="M2423" s="8" t="s">
        <v>18753</v>
      </c>
      <c r="N2423" s="8" t="s">
        <v>18754</v>
      </c>
      <c r="O2423" s="8" t="s">
        <v>18755</v>
      </c>
      <c r="P2423" s="8" t="s">
        <v>850</v>
      </c>
      <c r="Q2423" s="8" t="s">
        <v>851</v>
      </c>
      <c r="R2423" s="8" t="s">
        <v>18756</v>
      </c>
      <c r="S2423" s="8" t="s">
        <v>18757</v>
      </c>
      <c r="T2423" s="62">
        <v>6.05</v>
      </c>
      <c r="U2423" s="10" t="s">
        <v>575</v>
      </c>
      <c r="V2423" s="8" t="s">
        <v>34249</v>
      </c>
      <c r="W2423" s="8" t="s">
        <v>852</v>
      </c>
      <c r="X2423" s="8"/>
      <c r="Y2423" s="11">
        <v>73</v>
      </c>
      <c r="Z2423" s="11">
        <v>91</v>
      </c>
      <c r="AA2423" s="8">
        <v>100</v>
      </c>
      <c r="AB2423" s="8">
        <v>50</v>
      </c>
      <c r="AC2423" s="12">
        <v>0.10299999999999999</v>
      </c>
      <c r="AD2423" s="12">
        <v>9.5000000000000001E-2</v>
      </c>
      <c r="AE2423" s="8" t="s">
        <v>853</v>
      </c>
      <c r="AF2423" s="8" t="s">
        <v>28958</v>
      </c>
      <c r="AG2423" s="8" t="s">
        <v>28958</v>
      </c>
      <c r="AH2423" s="8" t="s">
        <v>28558</v>
      </c>
      <c r="AI2423" s="8" t="s">
        <v>28558</v>
      </c>
      <c r="AJ2423" s="8"/>
      <c r="AK2423" s="13" t="s">
        <v>8277</v>
      </c>
      <c r="AL2423" s="8" t="s">
        <v>200</v>
      </c>
      <c r="AM2423" s="18">
        <v>0.28999999999999998</v>
      </c>
      <c r="AN2423" s="18">
        <v>0.20499999999999999</v>
      </c>
      <c r="AO2423" s="18">
        <v>0.215</v>
      </c>
      <c r="AP2423" s="18">
        <v>1.2999999999999999E-2</v>
      </c>
      <c r="AQ2423" s="15">
        <v>10.25</v>
      </c>
      <c r="AR2423" s="8" t="s">
        <v>846</v>
      </c>
      <c r="AS2423" s="8" t="s">
        <v>10</v>
      </c>
      <c r="AT2423" s="16" t="s">
        <v>186</v>
      </c>
      <c r="AU2423" s="17">
        <v>8719941000612</v>
      </c>
    </row>
    <row r="2424" spans="1:47" s="2" customFormat="1" x14ac:dyDescent="0.2">
      <c r="A2424" s="7">
        <v>10209842</v>
      </c>
      <c r="B2424" s="8" t="s">
        <v>579</v>
      </c>
      <c r="C2424" s="8" t="s">
        <v>580</v>
      </c>
      <c r="D2424" s="57" t="str">
        <f t="shared" si="37"/>
        <v>MO9361-13</v>
      </c>
      <c r="E2424" s="9">
        <v>13</v>
      </c>
      <c r="F2424" s="8" t="s">
        <v>34085</v>
      </c>
      <c r="G2424" s="8" t="s">
        <v>22779</v>
      </c>
      <c r="H2424" s="8" t="s">
        <v>581</v>
      </c>
      <c r="I2424" s="8" t="s">
        <v>18761</v>
      </c>
      <c r="J2424" s="8" t="s">
        <v>18758</v>
      </c>
      <c r="K2424" s="8" t="s">
        <v>18762</v>
      </c>
      <c r="L2424" s="8" t="s">
        <v>37485</v>
      </c>
      <c r="M2424" s="8" t="s">
        <v>18763</v>
      </c>
      <c r="N2424" s="8" t="s">
        <v>18759</v>
      </c>
      <c r="O2424" s="8" t="s">
        <v>18764</v>
      </c>
      <c r="P2424" s="8" t="s">
        <v>582</v>
      </c>
      <c r="Q2424" s="8" t="s">
        <v>583</v>
      </c>
      <c r="R2424" s="8" t="s">
        <v>18760</v>
      </c>
      <c r="S2424" s="8" t="s">
        <v>18765</v>
      </c>
      <c r="T2424" s="62">
        <v>34.4</v>
      </c>
      <c r="U2424" s="10" t="s">
        <v>575</v>
      </c>
      <c r="V2424" s="8" t="s">
        <v>34080</v>
      </c>
      <c r="W2424" s="8" t="s">
        <v>26140</v>
      </c>
      <c r="X2424" s="8"/>
      <c r="Y2424" s="11">
        <v>351</v>
      </c>
      <c r="Z2424" s="11">
        <v>73</v>
      </c>
      <c r="AA2424" s="8">
        <v>12</v>
      </c>
      <c r="AB2424" s="8">
        <v>0</v>
      </c>
      <c r="AC2424" s="12">
        <v>0.65</v>
      </c>
      <c r="AD2424" s="12">
        <v>0.56799999999999995</v>
      </c>
      <c r="AE2424" s="8" t="s">
        <v>576</v>
      </c>
      <c r="AF2424" s="8" t="s">
        <v>28588</v>
      </c>
      <c r="AG2424" s="8" t="s">
        <v>28292</v>
      </c>
      <c r="AH2424" s="8" t="s">
        <v>28589</v>
      </c>
      <c r="AI2424" s="8"/>
      <c r="AJ2424" s="8"/>
      <c r="AK2424" s="13" t="s">
        <v>28959</v>
      </c>
      <c r="AL2424" s="8" t="s">
        <v>8</v>
      </c>
      <c r="AM2424" s="18">
        <v>0.56999999999999995</v>
      </c>
      <c r="AN2424" s="18">
        <v>0.35499999999999998</v>
      </c>
      <c r="AO2424" s="18">
        <v>0.215</v>
      </c>
      <c r="AP2424" s="18">
        <v>4.3999999999999997E-2</v>
      </c>
      <c r="AQ2424" s="15">
        <v>7.8</v>
      </c>
      <c r="AR2424" s="8" t="s">
        <v>577</v>
      </c>
      <c r="AS2424" s="8" t="s">
        <v>10</v>
      </c>
      <c r="AT2424" s="16" t="s">
        <v>578</v>
      </c>
      <c r="AU2424" s="17">
        <v>8719941000629</v>
      </c>
    </row>
    <row r="2425" spans="1:47" s="2" customFormat="1" x14ac:dyDescent="0.2">
      <c r="A2425" s="7">
        <v>10209846</v>
      </c>
      <c r="B2425" s="8" t="s">
        <v>584</v>
      </c>
      <c r="C2425" s="8" t="s">
        <v>585</v>
      </c>
      <c r="D2425" s="57" t="str">
        <f t="shared" si="37"/>
        <v>MO9363-04</v>
      </c>
      <c r="E2425" s="9">
        <v>4</v>
      </c>
      <c r="F2425" s="8" t="s">
        <v>32983</v>
      </c>
      <c r="G2425" s="8" t="s">
        <v>22943</v>
      </c>
      <c r="H2425" s="8" t="s">
        <v>586</v>
      </c>
      <c r="I2425" s="8" t="s">
        <v>18766</v>
      </c>
      <c r="J2425" s="8" t="s">
        <v>18767</v>
      </c>
      <c r="K2425" s="8" t="s">
        <v>18768</v>
      </c>
      <c r="L2425" s="8" t="s">
        <v>37486</v>
      </c>
      <c r="M2425" s="8" t="s">
        <v>18769</v>
      </c>
      <c r="N2425" s="8" t="s">
        <v>18770</v>
      </c>
      <c r="O2425" s="8" t="s">
        <v>18771</v>
      </c>
      <c r="P2425" s="8" t="s">
        <v>587</v>
      </c>
      <c r="Q2425" s="8" t="s">
        <v>588</v>
      </c>
      <c r="R2425" s="8" t="s">
        <v>18772</v>
      </c>
      <c r="S2425" s="8" t="s">
        <v>18773</v>
      </c>
      <c r="T2425" s="62">
        <v>36.17</v>
      </c>
      <c r="U2425" s="10" t="s">
        <v>575</v>
      </c>
      <c r="V2425" s="8" t="s">
        <v>34080</v>
      </c>
      <c r="W2425" s="8" t="s">
        <v>589</v>
      </c>
      <c r="X2425" s="8"/>
      <c r="Y2425" s="11">
        <v>351</v>
      </c>
      <c r="Z2425" s="11">
        <v>73</v>
      </c>
      <c r="AA2425" s="8">
        <v>12</v>
      </c>
      <c r="AB2425" s="8">
        <v>0</v>
      </c>
      <c r="AC2425" s="12">
        <v>0.67500000000000004</v>
      </c>
      <c r="AD2425" s="12">
        <v>0.56699999999999995</v>
      </c>
      <c r="AE2425" s="8" t="s">
        <v>576</v>
      </c>
      <c r="AF2425" s="8" t="s">
        <v>28588</v>
      </c>
      <c r="AG2425" s="8" t="s">
        <v>28292</v>
      </c>
      <c r="AH2425" s="8" t="s">
        <v>28589</v>
      </c>
      <c r="AI2425" s="8" t="s">
        <v>28409</v>
      </c>
      <c r="AJ2425" s="8"/>
      <c r="AK2425" s="13" t="s">
        <v>32871</v>
      </c>
      <c r="AL2425" s="8" t="s">
        <v>8</v>
      </c>
      <c r="AM2425" s="18">
        <v>0.37</v>
      </c>
      <c r="AN2425" s="18">
        <v>0.35</v>
      </c>
      <c r="AO2425" s="18">
        <v>0.55000000000000004</v>
      </c>
      <c r="AP2425" s="18">
        <v>7.0999999999999994E-2</v>
      </c>
      <c r="AQ2425" s="15">
        <v>8.1</v>
      </c>
      <c r="AR2425" s="8" t="s">
        <v>577</v>
      </c>
      <c r="AS2425" s="8" t="s">
        <v>10</v>
      </c>
      <c r="AT2425" s="16" t="s">
        <v>578</v>
      </c>
      <c r="AU2425" s="17">
        <v>8719941000681</v>
      </c>
    </row>
    <row r="2426" spans="1:47" s="2" customFormat="1" x14ac:dyDescent="0.2">
      <c r="A2426" s="7">
        <v>10209847</v>
      </c>
      <c r="B2426" s="8" t="s">
        <v>584</v>
      </c>
      <c r="C2426" s="8" t="s">
        <v>590</v>
      </c>
      <c r="D2426" s="57" t="str">
        <f t="shared" si="37"/>
        <v>MO9363-07</v>
      </c>
      <c r="E2426" s="9">
        <v>7</v>
      </c>
      <c r="F2426" s="8" t="s">
        <v>33541</v>
      </c>
      <c r="G2426" s="8" t="s">
        <v>22944</v>
      </c>
      <c r="H2426" s="8" t="s">
        <v>586</v>
      </c>
      <c r="I2426" s="8" t="s">
        <v>18774</v>
      </c>
      <c r="J2426" s="8" t="s">
        <v>18767</v>
      </c>
      <c r="K2426" s="8" t="s">
        <v>18775</v>
      </c>
      <c r="L2426" s="8" t="s">
        <v>37486</v>
      </c>
      <c r="M2426" s="8" t="s">
        <v>18776</v>
      </c>
      <c r="N2426" s="8" t="s">
        <v>18770</v>
      </c>
      <c r="O2426" s="8" t="s">
        <v>18777</v>
      </c>
      <c r="P2426" s="8" t="s">
        <v>18778</v>
      </c>
      <c r="Q2426" s="8" t="s">
        <v>591</v>
      </c>
      <c r="R2426" s="8" t="s">
        <v>18772</v>
      </c>
      <c r="S2426" s="8" t="s">
        <v>18779</v>
      </c>
      <c r="T2426" s="62">
        <v>36.17</v>
      </c>
      <c r="U2426" s="10" t="s">
        <v>575</v>
      </c>
      <c r="V2426" s="8" t="s">
        <v>34080</v>
      </c>
      <c r="W2426" s="8" t="s">
        <v>589</v>
      </c>
      <c r="X2426" s="8"/>
      <c r="Y2426" s="11">
        <v>351</v>
      </c>
      <c r="Z2426" s="11">
        <v>73</v>
      </c>
      <c r="AA2426" s="8">
        <v>12</v>
      </c>
      <c r="AB2426" s="8">
        <v>0</v>
      </c>
      <c r="AC2426" s="12">
        <v>0.67500000000000004</v>
      </c>
      <c r="AD2426" s="12">
        <v>0.56699999999999995</v>
      </c>
      <c r="AE2426" s="8" t="s">
        <v>576</v>
      </c>
      <c r="AF2426" s="8" t="s">
        <v>28588</v>
      </c>
      <c r="AG2426" s="8" t="s">
        <v>28292</v>
      </c>
      <c r="AH2426" s="8" t="s">
        <v>28589</v>
      </c>
      <c r="AI2426" s="8" t="s">
        <v>28409</v>
      </c>
      <c r="AJ2426" s="8"/>
      <c r="AK2426" s="13" t="s">
        <v>32871</v>
      </c>
      <c r="AL2426" s="8" t="s">
        <v>8</v>
      </c>
      <c r="AM2426" s="20">
        <v>0.37</v>
      </c>
      <c r="AN2426" s="20">
        <v>0.35</v>
      </c>
      <c r="AO2426" s="20">
        <v>0.55000000000000004</v>
      </c>
      <c r="AP2426" s="20">
        <v>7.0999999999999994E-2</v>
      </c>
      <c r="AQ2426" s="21">
        <v>8.1</v>
      </c>
      <c r="AR2426" s="8" t="s">
        <v>577</v>
      </c>
      <c r="AS2426" s="8" t="s">
        <v>10</v>
      </c>
      <c r="AT2426" s="16" t="s">
        <v>578</v>
      </c>
      <c r="AU2426" s="17">
        <v>8719941000674</v>
      </c>
    </row>
    <row r="2427" spans="1:47" s="2" customFormat="1" x14ac:dyDescent="0.2">
      <c r="A2427" s="7">
        <v>10209857</v>
      </c>
      <c r="B2427" s="8" t="s">
        <v>432</v>
      </c>
      <c r="C2427" s="8" t="s">
        <v>433</v>
      </c>
      <c r="D2427" s="57" t="str">
        <f t="shared" si="37"/>
        <v>MO9364-03</v>
      </c>
      <c r="E2427" s="9">
        <v>3</v>
      </c>
      <c r="F2427" s="8" t="s">
        <v>32978</v>
      </c>
      <c r="G2427" s="8"/>
      <c r="H2427" s="8" t="s">
        <v>434</v>
      </c>
      <c r="I2427" s="8" t="s">
        <v>18780</v>
      </c>
      <c r="J2427" s="8" t="s">
        <v>18781</v>
      </c>
      <c r="K2427" s="8" t="s">
        <v>18782</v>
      </c>
      <c r="L2427" s="8" t="s">
        <v>37487</v>
      </c>
      <c r="M2427" s="8" t="s">
        <v>18783</v>
      </c>
      <c r="N2427" s="8" t="s">
        <v>18784</v>
      </c>
      <c r="O2427" s="8" t="s">
        <v>18785</v>
      </c>
      <c r="P2427" s="8" t="s">
        <v>435</v>
      </c>
      <c r="Q2427" s="8" t="s">
        <v>436</v>
      </c>
      <c r="R2427" s="8" t="s">
        <v>18786</v>
      </c>
      <c r="S2427" s="8" t="s">
        <v>18787</v>
      </c>
      <c r="T2427" s="62">
        <v>14.38</v>
      </c>
      <c r="U2427" s="10" t="s">
        <v>317</v>
      </c>
      <c r="V2427" s="8" t="s">
        <v>34071</v>
      </c>
      <c r="W2427" s="8" t="s">
        <v>437</v>
      </c>
      <c r="X2427" s="8"/>
      <c r="Y2427" s="11">
        <v>120</v>
      </c>
      <c r="Z2427" s="11">
        <v>56</v>
      </c>
      <c r="AA2427" s="8">
        <v>50</v>
      </c>
      <c r="AB2427" s="8">
        <v>0</v>
      </c>
      <c r="AC2427" s="12">
        <v>0.17</v>
      </c>
      <c r="AD2427" s="12">
        <v>0.155</v>
      </c>
      <c r="AE2427" s="8" t="s">
        <v>438</v>
      </c>
      <c r="AF2427" s="8" t="s">
        <v>28489</v>
      </c>
      <c r="AG2427" s="8" t="s">
        <v>28960</v>
      </c>
      <c r="AH2427" s="8" t="s">
        <v>28344</v>
      </c>
      <c r="AI2427" s="8"/>
      <c r="AJ2427" s="8"/>
      <c r="AK2427" s="13" t="s">
        <v>26527</v>
      </c>
      <c r="AL2427" s="8" t="s">
        <v>184</v>
      </c>
      <c r="AM2427" s="18">
        <v>0.54</v>
      </c>
      <c r="AN2427" s="18">
        <v>0.41499999999999998</v>
      </c>
      <c r="AO2427" s="18">
        <v>0.17499999999999999</v>
      </c>
      <c r="AP2427" s="18">
        <v>3.9E-2</v>
      </c>
      <c r="AQ2427" s="15">
        <v>8.5</v>
      </c>
      <c r="AR2427" s="8" t="s">
        <v>319</v>
      </c>
      <c r="AS2427" s="8" t="s">
        <v>10</v>
      </c>
      <c r="AT2427" s="16" t="s">
        <v>326</v>
      </c>
      <c r="AU2427" s="17">
        <v>8719941000711</v>
      </c>
    </row>
    <row r="2428" spans="1:47" s="2" customFormat="1" x14ac:dyDescent="0.2">
      <c r="A2428" s="7">
        <v>10209858</v>
      </c>
      <c r="B2428" s="8" t="s">
        <v>432</v>
      </c>
      <c r="C2428" s="8" t="s">
        <v>439</v>
      </c>
      <c r="D2428" s="57" t="str">
        <f t="shared" si="37"/>
        <v>MO9364-04</v>
      </c>
      <c r="E2428" s="9">
        <v>4</v>
      </c>
      <c r="F2428" s="8" t="s">
        <v>32983</v>
      </c>
      <c r="G2428" s="8" t="s">
        <v>22995</v>
      </c>
      <c r="H2428" s="8" t="s">
        <v>434</v>
      </c>
      <c r="I2428" s="8" t="s">
        <v>18788</v>
      </c>
      <c r="J2428" s="8" t="s">
        <v>18781</v>
      </c>
      <c r="K2428" s="8" t="s">
        <v>18789</v>
      </c>
      <c r="L2428" s="8" t="s">
        <v>37487</v>
      </c>
      <c r="M2428" s="8" t="s">
        <v>18790</v>
      </c>
      <c r="N2428" s="8" t="s">
        <v>18784</v>
      </c>
      <c r="O2428" s="8" t="s">
        <v>18791</v>
      </c>
      <c r="P2428" s="8" t="s">
        <v>435</v>
      </c>
      <c r="Q2428" s="8" t="s">
        <v>440</v>
      </c>
      <c r="R2428" s="8" t="s">
        <v>18786</v>
      </c>
      <c r="S2428" s="8" t="s">
        <v>18792</v>
      </c>
      <c r="T2428" s="62">
        <v>14.38</v>
      </c>
      <c r="U2428" s="10" t="s">
        <v>317</v>
      </c>
      <c r="V2428" s="8" t="s">
        <v>34071</v>
      </c>
      <c r="W2428" s="8" t="s">
        <v>437</v>
      </c>
      <c r="X2428" s="8"/>
      <c r="Y2428" s="11">
        <v>120</v>
      </c>
      <c r="Z2428" s="11">
        <v>56</v>
      </c>
      <c r="AA2428" s="8">
        <v>50</v>
      </c>
      <c r="AB2428" s="8">
        <v>0</v>
      </c>
      <c r="AC2428" s="12">
        <v>0.17</v>
      </c>
      <c r="AD2428" s="12">
        <v>0.155</v>
      </c>
      <c r="AE2428" s="8" t="s">
        <v>438</v>
      </c>
      <c r="AF2428" s="8" t="s">
        <v>28489</v>
      </c>
      <c r="AG2428" s="8" t="s">
        <v>28960</v>
      </c>
      <c r="AH2428" s="8" t="s">
        <v>28344</v>
      </c>
      <c r="AI2428" s="8"/>
      <c r="AJ2428" s="8"/>
      <c r="AK2428" s="13" t="s">
        <v>26527</v>
      </c>
      <c r="AL2428" s="8" t="s">
        <v>184</v>
      </c>
      <c r="AM2428" s="18">
        <v>0.54</v>
      </c>
      <c r="AN2428" s="18">
        <v>0.41499999999999998</v>
      </c>
      <c r="AO2428" s="18">
        <v>0.17499999999999999</v>
      </c>
      <c r="AP2428" s="18">
        <v>3.9E-2</v>
      </c>
      <c r="AQ2428" s="15">
        <v>8.5</v>
      </c>
      <c r="AR2428" s="8" t="s">
        <v>319</v>
      </c>
      <c r="AS2428" s="8" t="s">
        <v>10</v>
      </c>
      <c r="AT2428" s="16" t="s">
        <v>326</v>
      </c>
      <c r="AU2428" s="17">
        <v>8719941000704</v>
      </c>
    </row>
    <row r="2429" spans="1:47" s="2" customFormat="1" x14ac:dyDescent="0.2">
      <c r="A2429" s="7">
        <v>10209859</v>
      </c>
      <c r="B2429" s="8" t="s">
        <v>432</v>
      </c>
      <c r="C2429" s="8" t="s">
        <v>441</v>
      </c>
      <c r="D2429" s="57" t="str">
        <f t="shared" si="37"/>
        <v>MO9364-07</v>
      </c>
      <c r="E2429" s="9">
        <v>7</v>
      </c>
      <c r="F2429" s="8" t="s">
        <v>33541</v>
      </c>
      <c r="G2429" s="8" t="s">
        <v>22693</v>
      </c>
      <c r="H2429" s="8" t="s">
        <v>434</v>
      </c>
      <c r="I2429" s="8" t="s">
        <v>18793</v>
      </c>
      <c r="J2429" s="8" t="s">
        <v>18781</v>
      </c>
      <c r="K2429" s="8" t="s">
        <v>18794</v>
      </c>
      <c r="L2429" s="8" t="s">
        <v>37487</v>
      </c>
      <c r="M2429" s="8" t="s">
        <v>18795</v>
      </c>
      <c r="N2429" s="8" t="s">
        <v>18784</v>
      </c>
      <c r="O2429" s="8" t="s">
        <v>18796</v>
      </c>
      <c r="P2429" s="8" t="s">
        <v>435</v>
      </c>
      <c r="Q2429" s="8" t="s">
        <v>442</v>
      </c>
      <c r="R2429" s="8" t="s">
        <v>18786</v>
      </c>
      <c r="S2429" s="8" t="s">
        <v>18797</v>
      </c>
      <c r="T2429" s="62">
        <v>14.38</v>
      </c>
      <c r="U2429" s="10" t="s">
        <v>317</v>
      </c>
      <c r="V2429" s="8" t="s">
        <v>34071</v>
      </c>
      <c r="W2429" s="8" t="s">
        <v>437</v>
      </c>
      <c r="X2429" s="8"/>
      <c r="Y2429" s="11">
        <v>120</v>
      </c>
      <c r="Z2429" s="11">
        <v>56</v>
      </c>
      <c r="AA2429" s="8">
        <v>50</v>
      </c>
      <c r="AB2429" s="8">
        <v>0</v>
      </c>
      <c r="AC2429" s="12">
        <v>0.17</v>
      </c>
      <c r="AD2429" s="12">
        <v>0.155</v>
      </c>
      <c r="AE2429" s="8" t="s">
        <v>438</v>
      </c>
      <c r="AF2429" s="8" t="s">
        <v>28489</v>
      </c>
      <c r="AG2429" s="8" t="s">
        <v>28960</v>
      </c>
      <c r="AH2429" s="8" t="s">
        <v>28344</v>
      </c>
      <c r="AI2429" s="8"/>
      <c r="AJ2429" s="8"/>
      <c r="AK2429" s="13" t="s">
        <v>26527</v>
      </c>
      <c r="AL2429" s="8" t="s">
        <v>184</v>
      </c>
      <c r="AM2429" s="18">
        <v>0.54</v>
      </c>
      <c r="AN2429" s="18">
        <v>0.41499999999999998</v>
      </c>
      <c r="AO2429" s="18">
        <v>0.17499999999999999</v>
      </c>
      <c r="AP2429" s="18">
        <v>3.9E-2</v>
      </c>
      <c r="AQ2429" s="15">
        <v>8.5</v>
      </c>
      <c r="AR2429" s="8" t="s">
        <v>319</v>
      </c>
      <c r="AS2429" s="8" t="s">
        <v>10</v>
      </c>
      <c r="AT2429" s="16" t="s">
        <v>326</v>
      </c>
      <c r="AU2429" s="17">
        <v>8719941000698</v>
      </c>
    </row>
    <row r="2430" spans="1:47" s="2" customFormat="1" x14ac:dyDescent="0.2">
      <c r="A2430" s="7">
        <v>10209909</v>
      </c>
      <c r="B2430" s="8" t="s">
        <v>641</v>
      </c>
      <c r="C2430" s="8" t="s">
        <v>650</v>
      </c>
      <c r="D2430" s="57" t="str">
        <f t="shared" si="37"/>
        <v>MO9373-04</v>
      </c>
      <c r="E2430" s="9">
        <v>4</v>
      </c>
      <c r="F2430" s="8" t="s">
        <v>32983</v>
      </c>
      <c r="G2430" s="8" t="s">
        <v>21494</v>
      </c>
      <c r="H2430" s="8" t="s">
        <v>18798</v>
      </c>
      <c r="I2430" s="8" t="s">
        <v>18799</v>
      </c>
      <c r="J2430" s="8" t="s">
        <v>18800</v>
      </c>
      <c r="K2430" s="8" t="s">
        <v>18801</v>
      </c>
      <c r="L2430" s="8" t="s">
        <v>18802</v>
      </c>
      <c r="M2430" s="8" t="s">
        <v>18803</v>
      </c>
      <c r="N2430" s="8" t="s">
        <v>18804</v>
      </c>
      <c r="O2430" s="8" t="s">
        <v>18805</v>
      </c>
      <c r="P2430" s="8" t="s">
        <v>18806</v>
      </c>
      <c r="Q2430" s="8" t="s">
        <v>651</v>
      </c>
      <c r="R2430" s="8" t="s">
        <v>18807</v>
      </c>
      <c r="S2430" s="8" t="s">
        <v>18808</v>
      </c>
      <c r="T2430" s="62">
        <v>2.17</v>
      </c>
      <c r="U2430" s="10" t="s">
        <v>633</v>
      </c>
      <c r="V2430" s="8" t="s">
        <v>33761</v>
      </c>
      <c r="W2430" s="8" t="s">
        <v>644</v>
      </c>
      <c r="X2430" s="8"/>
      <c r="Y2430" s="11">
        <v>337</v>
      </c>
      <c r="Z2430" s="11">
        <v>77</v>
      </c>
      <c r="AA2430" s="8">
        <v>500</v>
      </c>
      <c r="AB2430" s="8">
        <v>100</v>
      </c>
      <c r="AC2430" s="12">
        <v>2.5999999999999999E-2</v>
      </c>
      <c r="AD2430" s="12">
        <v>2.4E-2</v>
      </c>
      <c r="AE2430" s="8" t="s">
        <v>645</v>
      </c>
      <c r="AF2430" s="8" t="s">
        <v>28285</v>
      </c>
      <c r="AG2430" s="8"/>
      <c r="AH2430" s="8"/>
      <c r="AI2430" s="8"/>
      <c r="AJ2430" s="8"/>
      <c r="AK2430" s="13" t="s">
        <v>113</v>
      </c>
      <c r="AL2430" s="8" t="s">
        <v>17</v>
      </c>
      <c r="AM2430" s="18">
        <v>0.42</v>
      </c>
      <c r="AN2430" s="18">
        <v>0.23</v>
      </c>
      <c r="AO2430" s="18">
        <v>0.47499999999999998</v>
      </c>
      <c r="AP2430" s="18">
        <v>4.5999999999999999E-2</v>
      </c>
      <c r="AQ2430" s="15">
        <v>13.08</v>
      </c>
      <c r="AR2430" s="8" t="s">
        <v>2473</v>
      </c>
      <c r="AS2430" s="8" t="s">
        <v>10</v>
      </c>
      <c r="AT2430" s="16" t="s">
        <v>24</v>
      </c>
      <c r="AU2430" s="17">
        <v>8719941000865</v>
      </c>
    </row>
    <row r="2431" spans="1:47" s="2" customFormat="1" x14ac:dyDescent="0.2">
      <c r="A2431" s="7">
        <v>10209807</v>
      </c>
      <c r="B2431" s="8" t="s">
        <v>641</v>
      </c>
      <c r="C2431" s="8" t="s">
        <v>642</v>
      </c>
      <c r="D2431" s="57" t="str">
        <f t="shared" si="37"/>
        <v>MO9373-17</v>
      </c>
      <c r="E2431" s="9">
        <v>17</v>
      </c>
      <c r="F2431" s="8" t="s">
        <v>33765</v>
      </c>
      <c r="G2431" s="8"/>
      <c r="H2431" s="8" t="s">
        <v>18798</v>
      </c>
      <c r="I2431" s="8" t="s">
        <v>18809</v>
      </c>
      <c r="J2431" s="8" t="s">
        <v>18800</v>
      </c>
      <c r="K2431" s="8" t="s">
        <v>18810</v>
      </c>
      <c r="L2431" s="8" t="s">
        <v>18802</v>
      </c>
      <c r="M2431" s="8" t="s">
        <v>18811</v>
      </c>
      <c r="N2431" s="8" t="s">
        <v>18804</v>
      </c>
      <c r="O2431" s="8" t="s">
        <v>18812</v>
      </c>
      <c r="P2431" s="8" t="s">
        <v>18806</v>
      </c>
      <c r="Q2431" s="8" t="s">
        <v>643</v>
      </c>
      <c r="R2431" s="8" t="s">
        <v>18807</v>
      </c>
      <c r="S2431" s="8" t="s">
        <v>18813</v>
      </c>
      <c r="T2431" s="62">
        <v>2.17</v>
      </c>
      <c r="U2431" s="10" t="s">
        <v>633</v>
      </c>
      <c r="V2431" s="8" t="s">
        <v>33761</v>
      </c>
      <c r="W2431" s="8" t="s">
        <v>644</v>
      </c>
      <c r="X2431" s="8"/>
      <c r="Y2431" s="11">
        <v>337</v>
      </c>
      <c r="Z2431" s="11">
        <v>77</v>
      </c>
      <c r="AA2431" s="8">
        <v>500</v>
      </c>
      <c r="AB2431" s="8">
        <v>100</v>
      </c>
      <c r="AC2431" s="12">
        <v>2.5999999999999999E-2</v>
      </c>
      <c r="AD2431" s="12">
        <v>2.4E-2</v>
      </c>
      <c r="AE2431" s="8" t="s">
        <v>645</v>
      </c>
      <c r="AF2431" s="8" t="s">
        <v>28285</v>
      </c>
      <c r="AG2431" s="8"/>
      <c r="AH2431" s="8"/>
      <c r="AI2431" s="8"/>
      <c r="AJ2431" s="8"/>
      <c r="AK2431" s="13" t="s">
        <v>113</v>
      </c>
      <c r="AL2431" s="8" t="s">
        <v>17</v>
      </c>
      <c r="AM2431" s="18">
        <v>0.42</v>
      </c>
      <c r="AN2431" s="18">
        <v>0.23</v>
      </c>
      <c r="AO2431" s="18">
        <v>0.47499999999999998</v>
      </c>
      <c r="AP2431" s="18">
        <v>4.5999999999999999E-2</v>
      </c>
      <c r="AQ2431" s="15">
        <v>13.08</v>
      </c>
      <c r="AR2431" s="8" t="s">
        <v>2473</v>
      </c>
      <c r="AS2431" s="8" t="s">
        <v>10</v>
      </c>
      <c r="AT2431" s="16" t="s">
        <v>24</v>
      </c>
      <c r="AU2431" s="17">
        <v>8719941000896</v>
      </c>
    </row>
    <row r="2432" spans="1:47" s="2" customFormat="1" x14ac:dyDescent="0.2">
      <c r="A2432" s="7">
        <v>10209808</v>
      </c>
      <c r="B2432" s="8" t="s">
        <v>641</v>
      </c>
      <c r="C2432" s="8" t="s">
        <v>646</v>
      </c>
      <c r="D2432" s="57" t="str">
        <f t="shared" si="37"/>
        <v>MO9373-19</v>
      </c>
      <c r="E2432" s="9">
        <v>19</v>
      </c>
      <c r="F2432" s="8" t="s">
        <v>34364</v>
      </c>
      <c r="G2432" s="8" t="s">
        <v>22743</v>
      </c>
      <c r="H2432" s="8" t="s">
        <v>18798</v>
      </c>
      <c r="I2432" s="8" t="s">
        <v>18814</v>
      </c>
      <c r="J2432" s="8" t="s">
        <v>18800</v>
      </c>
      <c r="K2432" s="8" t="s">
        <v>18815</v>
      </c>
      <c r="L2432" s="8" t="s">
        <v>18802</v>
      </c>
      <c r="M2432" s="8" t="s">
        <v>18816</v>
      </c>
      <c r="N2432" s="8" t="s">
        <v>18804</v>
      </c>
      <c r="O2432" s="8" t="s">
        <v>18817</v>
      </c>
      <c r="P2432" s="8" t="s">
        <v>18806</v>
      </c>
      <c r="Q2432" s="8" t="s">
        <v>647</v>
      </c>
      <c r="R2432" s="8" t="s">
        <v>18807</v>
      </c>
      <c r="S2432" s="8" t="s">
        <v>18818</v>
      </c>
      <c r="T2432" s="62">
        <v>2.17</v>
      </c>
      <c r="U2432" s="10" t="s">
        <v>633</v>
      </c>
      <c r="V2432" s="8" t="s">
        <v>33761</v>
      </c>
      <c r="W2432" s="8" t="s">
        <v>644</v>
      </c>
      <c r="X2432" s="8"/>
      <c r="Y2432" s="11">
        <v>337</v>
      </c>
      <c r="Z2432" s="11">
        <v>77</v>
      </c>
      <c r="AA2432" s="8">
        <v>500</v>
      </c>
      <c r="AB2432" s="8">
        <v>100</v>
      </c>
      <c r="AC2432" s="12">
        <v>2.5999999999999999E-2</v>
      </c>
      <c r="AD2432" s="12">
        <v>2.4E-2</v>
      </c>
      <c r="AE2432" s="8" t="s">
        <v>645</v>
      </c>
      <c r="AF2432" s="8" t="s">
        <v>28285</v>
      </c>
      <c r="AG2432" s="8"/>
      <c r="AH2432" s="8"/>
      <c r="AI2432" s="8"/>
      <c r="AJ2432" s="8"/>
      <c r="AK2432" s="13" t="s">
        <v>113</v>
      </c>
      <c r="AL2432" s="8" t="s">
        <v>17</v>
      </c>
      <c r="AM2432" s="18">
        <v>0.42</v>
      </c>
      <c r="AN2432" s="18">
        <v>0.23</v>
      </c>
      <c r="AO2432" s="18">
        <v>0.47499999999999998</v>
      </c>
      <c r="AP2432" s="18">
        <v>4.5999999999999999E-2</v>
      </c>
      <c r="AQ2432" s="15">
        <v>13.08</v>
      </c>
      <c r="AR2432" s="8" t="s">
        <v>2473</v>
      </c>
      <c r="AS2432" s="8" t="s">
        <v>10</v>
      </c>
      <c r="AT2432" s="16" t="s">
        <v>24</v>
      </c>
      <c r="AU2432" s="17">
        <v>8719941000889</v>
      </c>
    </row>
    <row r="2433" spans="1:47" s="2" customFormat="1" x14ac:dyDescent="0.2">
      <c r="A2433" s="7">
        <v>10209809</v>
      </c>
      <c r="B2433" s="8" t="s">
        <v>641</v>
      </c>
      <c r="C2433" s="8" t="s">
        <v>648</v>
      </c>
      <c r="D2433" s="57" t="str">
        <f t="shared" si="37"/>
        <v>MO9373-98</v>
      </c>
      <c r="E2433" s="9">
        <v>98</v>
      </c>
      <c r="F2433" s="8" t="s">
        <v>33607</v>
      </c>
      <c r="G2433" s="8"/>
      <c r="H2433" s="8" t="s">
        <v>18798</v>
      </c>
      <c r="I2433" s="8" t="s">
        <v>18819</v>
      </c>
      <c r="J2433" s="8" t="s">
        <v>18800</v>
      </c>
      <c r="K2433" s="8" t="s">
        <v>18820</v>
      </c>
      <c r="L2433" s="8" t="s">
        <v>18802</v>
      </c>
      <c r="M2433" s="8" t="s">
        <v>18821</v>
      </c>
      <c r="N2433" s="8" t="s">
        <v>18804</v>
      </c>
      <c r="O2433" s="8" t="s">
        <v>18822</v>
      </c>
      <c r="P2433" s="8" t="s">
        <v>18806</v>
      </c>
      <c r="Q2433" s="8" t="s">
        <v>649</v>
      </c>
      <c r="R2433" s="8" t="s">
        <v>18807</v>
      </c>
      <c r="S2433" s="8" t="s">
        <v>18823</v>
      </c>
      <c r="T2433" s="62">
        <v>2.17</v>
      </c>
      <c r="U2433" s="10" t="s">
        <v>633</v>
      </c>
      <c r="V2433" s="8" t="s">
        <v>33761</v>
      </c>
      <c r="W2433" s="8" t="s">
        <v>644</v>
      </c>
      <c r="X2433" s="8"/>
      <c r="Y2433" s="11">
        <v>337</v>
      </c>
      <c r="Z2433" s="11">
        <v>77</v>
      </c>
      <c r="AA2433" s="8">
        <v>500</v>
      </c>
      <c r="AB2433" s="8">
        <v>100</v>
      </c>
      <c r="AC2433" s="12">
        <v>2.5999999999999999E-2</v>
      </c>
      <c r="AD2433" s="12">
        <v>2.4E-2</v>
      </c>
      <c r="AE2433" s="8" t="s">
        <v>645</v>
      </c>
      <c r="AF2433" s="8" t="s">
        <v>28285</v>
      </c>
      <c r="AG2433" s="8"/>
      <c r="AH2433" s="8"/>
      <c r="AI2433" s="8"/>
      <c r="AJ2433" s="8"/>
      <c r="AK2433" s="13" t="s">
        <v>113</v>
      </c>
      <c r="AL2433" s="8" t="s">
        <v>17</v>
      </c>
      <c r="AM2433" s="18">
        <v>0.42</v>
      </c>
      <c r="AN2433" s="18">
        <v>0.23</v>
      </c>
      <c r="AO2433" s="18">
        <v>0.47499999999999998</v>
      </c>
      <c r="AP2433" s="18">
        <v>4.5999999999999999E-2</v>
      </c>
      <c r="AQ2433" s="15">
        <v>13.08</v>
      </c>
      <c r="AR2433" s="8" t="s">
        <v>2473</v>
      </c>
      <c r="AS2433" s="8" t="s">
        <v>10</v>
      </c>
      <c r="AT2433" s="16" t="s">
        <v>24</v>
      </c>
      <c r="AU2433" s="17">
        <v>8719941000872</v>
      </c>
    </row>
    <row r="2434" spans="1:47" s="2" customFormat="1" x14ac:dyDescent="0.2">
      <c r="A2434" s="7">
        <v>10209910</v>
      </c>
      <c r="B2434" s="8" t="s">
        <v>652</v>
      </c>
      <c r="C2434" s="8" t="s">
        <v>661</v>
      </c>
      <c r="D2434" s="57" t="str">
        <f t="shared" si="37"/>
        <v>MO9374-04</v>
      </c>
      <c r="E2434" s="9">
        <v>4</v>
      </c>
      <c r="F2434" s="8" t="s">
        <v>32983</v>
      </c>
      <c r="G2434" s="8" t="s">
        <v>21494</v>
      </c>
      <c r="H2434" s="8" t="s">
        <v>18824</v>
      </c>
      <c r="I2434" s="8" t="s">
        <v>18825</v>
      </c>
      <c r="J2434" s="8" t="s">
        <v>18826</v>
      </c>
      <c r="K2434" s="8" t="s">
        <v>18827</v>
      </c>
      <c r="L2434" s="8" t="s">
        <v>18828</v>
      </c>
      <c r="M2434" s="8" t="s">
        <v>18829</v>
      </c>
      <c r="N2434" s="8" t="s">
        <v>18830</v>
      </c>
      <c r="O2434" s="8" t="s">
        <v>18831</v>
      </c>
      <c r="P2434" s="8" t="s">
        <v>18832</v>
      </c>
      <c r="Q2434" s="8" t="s">
        <v>662</v>
      </c>
      <c r="R2434" s="8" t="s">
        <v>18833</v>
      </c>
      <c r="S2434" s="8" t="s">
        <v>18834</v>
      </c>
      <c r="T2434" s="62">
        <v>2.3199999999999998</v>
      </c>
      <c r="U2434" s="10" t="s">
        <v>633</v>
      </c>
      <c r="V2434" s="8" t="s">
        <v>33761</v>
      </c>
      <c r="W2434" s="8" t="s">
        <v>655</v>
      </c>
      <c r="X2434" s="8"/>
      <c r="Y2434" s="11">
        <v>337</v>
      </c>
      <c r="Z2434" s="11">
        <v>48</v>
      </c>
      <c r="AA2434" s="8">
        <v>500</v>
      </c>
      <c r="AB2434" s="8">
        <v>125</v>
      </c>
      <c r="AC2434" s="19">
        <v>2.3E-2</v>
      </c>
      <c r="AD2434" s="12">
        <v>2.1000000000000001E-2</v>
      </c>
      <c r="AE2434" s="8" t="s">
        <v>656</v>
      </c>
      <c r="AF2434" s="8" t="s">
        <v>28313</v>
      </c>
      <c r="AG2434" s="8" t="s">
        <v>28957</v>
      </c>
      <c r="AH2434" s="8"/>
      <c r="AI2434" s="8"/>
      <c r="AJ2434" s="8"/>
      <c r="AK2434" s="13" t="s">
        <v>11954</v>
      </c>
      <c r="AL2434" s="8" t="s">
        <v>17</v>
      </c>
      <c r="AM2434" s="18">
        <v>0.53</v>
      </c>
      <c r="AN2434" s="18">
        <v>0.27</v>
      </c>
      <c r="AO2434" s="18">
        <v>0.21</v>
      </c>
      <c r="AP2434" s="18">
        <v>0.03</v>
      </c>
      <c r="AQ2434" s="15">
        <v>11.3</v>
      </c>
      <c r="AR2434" s="8" t="s">
        <v>2473</v>
      </c>
      <c r="AS2434" s="8" t="s">
        <v>10</v>
      </c>
      <c r="AT2434" s="16" t="s">
        <v>24</v>
      </c>
      <c r="AU2434" s="17">
        <v>8719941000902</v>
      </c>
    </row>
    <row r="2435" spans="1:47" s="2" customFormat="1" x14ac:dyDescent="0.2">
      <c r="A2435" s="7">
        <v>10209810</v>
      </c>
      <c r="B2435" s="8" t="s">
        <v>652</v>
      </c>
      <c r="C2435" s="8" t="s">
        <v>653</v>
      </c>
      <c r="D2435" s="57" t="str">
        <f t="shared" si="37"/>
        <v>MO9374-17</v>
      </c>
      <c r="E2435" s="9">
        <v>17</v>
      </c>
      <c r="F2435" s="8" t="s">
        <v>33765</v>
      </c>
      <c r="G2435" s="8"/>
      <c r="H2435" s="8" t="s">
        <v>18824</v>
      </c>
      <c r="I2435" s="8" t="s">
        <v>18835</v>
      </c>
      <c r="J2435" s="8" t="s">
        <v>18826</v>
      </c>
      <c r="K2435" s="8" t="s">
        <v>18836</v>
      </c>
      <c r="L2435" s="8" t="s">
        <v>18828</v>
      </c>
      <c r="M2435" s="8" t="s">
        <v>18837</v>
      </c>
      <c r="N2435" s="8" t="s">
        <v>18830</v>
      </c>
      <c r="O2435" s="8" t="s">
        <v>18838</v>
      </c>
      <c r="P2435" s="8" t="s">
        <v>18832</v>
      </c>
      <c r="Q2435" s="8" t="s">
        <v>654</v>
      </c>
      <c r="R2435" s="8" t="s">
        <v>18833</v>
      </c>
      <c r="S2435" s="8" t="s">
        <v>18839</v>
      </c>
      <c r="T2435" s="62">
        <v>2.3199999999999998</v>
      </c>
      <c r="U2435" s="10" t="s">
        <v>633</v>
      </c>
      <c r="V2435" s="8" t="s">
        <v>33761</v>
      </c>
      <c r="W2435" s="8" t="s">
        <v>655</v>
      </c>
      <c r="X2435" s="8"/>
      <c r="Y2435" s="11">
        <v>337</v>
      </c>
      <c r="Z2435" s="11">
        <v>48</v>
      </c>
      <c r="AA2435" s="8">
        <v>500</v>
      </c>
      <c r="AB2435" s="8">
        <v>125</v>
      </c>
      <c r="AC2435" s="12">
        <v>2.3E-2</v>
      </c>
      <c r="AD2435" s="12">
        <v>2.1000000000000001E-2</v>
      </c>
      <c r="AE2435" s="8" t="s">
        <v>656</v>
      </c>
      <c r="AF2435" s="8" t="s">
        <v>28313</v>
      </c>
      <c r="AG2435" s="8" t="s">
        <v>28957</v>
      </c>
      <c r="AH2435" s="8"/>
      <c r="AI2435" s="8"/>
      <c r="AJ2435" s="8"/>
      <c r="AK2435" s="13" t="s">
        <v>11954</v>
      </c>
      <c r="AL2435" s="8" t="s">
        <v>17</v>
      </c>
      <c r="AM2435" s="18">
        <v>0.53</v>
      </c>
      <c r="AN2435" s="18">
        <v>0.27</v>
      </c>
      <c r="AO2435" s="18">
        <v>0.21</v>
      </c>
      <c r="AP2435" s="18">
        <v>0.03</v>
      </c>
      <c r="AQ2435" s="15">
        <v>11.3</v>
      </c>
      <c r="AR2435" s="8" t="s">
        <v>2473</v>
      </c>
      <c r="AS2435" s="8" t="s">
        <v>10</v>
      </c>
      <c r="AT2435" s="16" t="s">
        <v>24</v>
      </c>
      <c r="AU2435" s="17">
        <v>8719941000933</v>
      </c>
    </row>
    <row r="2436" spans="1:47" s="2" customFormat="1" x14ac:dyDescent="0.2">
      <c r="A2436" s="7">
        <v>10209811</v>
      </c>
      <c r="B2436" s="8" t="s">
        <v>652</v>
      </c>
      <c r="C2436" s="8" t="s">
        <v>657</v>
      </c>
      <c r="D2436" s="57" t="str">
        <f t="shared" ref="D2436:D2499" si="38">HYPERLINK(("https://www.midocean.com/CentralEuropean/us/eur/QuickSearch?SearchTerm="&amp;LEFT(C2436,9)),LEFT(C2436,9))</f>
        <v>MO9374-19</v>
      </c>
      <c r="E2436" s="9">
        <v>19</v>
      </c>
      <c r="F2436" s="8" t="s">
        <v>34364</v>
      </c>
      <c r="G2436" s="8" t="s">
        <v>22743</v>
      </c>
      <c r="H2436" s="8" t="s">
        <v>18824</v>
      </c>
      <c r="I2436" s="8" t="s">
        <v>18840</v>
      </c>
      <c r="J2436" s="8" t="s">
        <v>18826</v>
      </c>
      <c r="K2436" s="8" t="s">
        <v>18841</v>
      </c>
      <c r="L2436" s="8" t="s">
        <v>18828</v>
      </c>
      <c r="M2436" s="8" t="s">
        <v>18842</v>
      </c>
      <c r="N2436" s="8" t="s">
        <v>18830</v>
      </c>
      <c r="O2436" s="8" t="s">
        <v>18843</v>
      </c>
      <c r="P2436" s="8" t="s">
        <v>18832</v>
      </c>
      <c r="Q2436" s="8" t="s">
        <v>658</v>
      </c>
      <c r="R2436" s="8" t="s">
        <v>18833</v>
      </c>
      <c r="S2436" s="8" t="s">
        <v>18844</v>
      </c>
      <c r="T2436" s="62">
        <v>2.3199999999999998</v>
      </c>
      <c r="U2436" s="10" t="s">
        <v>633</v>
      </c>
      <c r="V2436" s="8" t="s">
        <v>33761</v>
      </c>
      <c r="W2436" s="8" t="s">
        <v>655</v>
      </c>
      <c r="X2436" s="8"/>
      <c r="Y2436" s="11">
        <v>337</v>
      </c>
      <c r="Z2436" s="11">
        <v>48</v>
      </c>
      <c r="AA2436" s="8">
        <v>500</v>
      </c>
      <c r="AB2436" s="8">
        <v>125</v>
      </c>
      <c r="AC2436" s="12">
        <v>2.3E-2</v>
      </c>
      <c r="AD2436" s="12">
        <v>2.1000000000000001E-2</v>
      </c>
      <c r="AE2436" s="8" t="s">
        <v>656</v>
      </c>
      <c r="AF2436" s="8" t="s">
        <v>28313</v>
      </c>
      <c r="AG2436" s="8" t="s">
        <v>28957</v>
      </c>
      <c r="AH2436" s="8"/>
      <c r="AI2436" s="8"/>
      <c r="AJ2436" s="8"/>
      <c r="AK2436" s="13" t="s">
        <v>11954</v>
      </c>
      <c r="AL2436" s="8" t="s">
        <v>17</v>
      </c>
      <c r="AM2436" s="18">
        <v>0.53</v>
      </c>
      <c r="AN2436" s="18">
        <v>0.27</v>
      </c>
      <c r="AO2436" s="18">
        <v>0.21</v>
      </c>
      <c r="AP2436" s="18">
        <v>0.03</v>
      </c>
      <c r="AQ2436" s="15">
        <v>11.3</v>
      </c>
      <c r="AR2436" s="8" t="s">
        <v>2473</v>
      </c>
      <c r="AS2436" s="8" t="s">
        <v>10</v>
      </c>
      <c r="AT2436" s="16" t="s">
        <v>24</v>
      </c>
      <c r="AU2436" s="17">
        <v>8719941000926</v>
      </c>
    </row>
    <row r="2437" spans="1:47" s="2" customFormat="1" x14ac:dyDescent="0.2">
      <c r="A2437" s="7">
        <v>10209812</v>
      </c>
      <c r="B2437" s="8" t="s">
        <v>652</v>
      </c>
      <c r="C2437" s="8" t="s">
        <v>659</v>
      </c>
      <c r="D2437" s="57" t="str">
        <f t="shared" si="38"/>
        <v>MO9374-98</v>
      </c>
      <c r="E2437" s="9">
        <v>98</v>
      </c>
      <c r="F2437" s="8" t="s">
        <v>33607</v>
      </c>
      <c r="G2437" s="8"/>
      <c r="H2437" s="8" t="s">
        <v>18824</v>
      </c>
      <c r="I2437" s="8" t="s">
        <v>18845</v>
      </c>
      <c r="J2437" s="8" t="s">
        <v>18826</v>
      </c>
      <c r="K2437" s="8" t="s">
        <v>18846</v>
      </c>
      <c r="L2437" s="8" t="s">
        <v>18828</v>
      </c>
      <c r="M2437" s="8" t="s">
        <v>18847</v>
      </c>
      <c r="N2437" s="8" t="s">
        <v>18830</v>
      </c>
      <c r="O2437" s="8" t="s">
        <v>18848</v>
      </c>
      <c r="P2437" s="8" t="s">
        <v>18832</v>
      </c>
      <c r="Q2437" s="8" t="s">
        <v>660</v>
      </c>
      <c r="R2437" s="8" t="s">
        <v>18833</v>
      </c>
      <c r="S2437" s="8" t="s">
        <v>18849</v>
      </c>
      <c r="T2437" s="62">
        <v>2.3199999999999998</v>
      </c>
      <c r="U2437" s="10" t="s">
        <v>633</v>
      </c>
      <c r="V2437" s="8" t="s">
        <v>33761</v>
      </c>
      <c r="W2437" s="8" t="s">
        <v>655</v>
      </c>
      <c r="X2437" s="8"/>
      <c r="Y2437" s="11">
        <v>337</v>
      </c>
      <c r="Z2437" s="11">
        <v>48</v>
      </c>
      <c r="AA2437" s="8">
        <v>500</v>
      </c>
      <c r="AB2437" s="8">
        <v>125</v>
      </c>
      <c r="AC2437" s="19">
        <v>2.3E-2</v>
      </c>
      <c r="AD2437" s="12">
        <v>2.1000000000000001E-2</v>
      </c>
      <c r="AE2437" s="8" t="s">
        <v>656</v>
      </c>
      <c r="AF2437" s="8" t="s">
        <v>28313</v>
      </c>
      <c r="AG2437" s="8" t="s">
        <v>28957</v>
      </c>
      <c r="AH2437" s="8"/>
      <c r="AI2437" s="8"/>
      <c r="AJ2437" s="8"/>
      <c r="AK2437" s="13" t="s">
        <v>11954</v>
      </c>
      <c r="AL2437" s="8" t="s">
        <v>17</v>
      </c>
      <c r="AM2437" s="18">
        <v>0.53</v>
      </c>
      <c r="AN2437" s="18">
        <v>0.27</v>
      </c>
      <c r="AO2437" s="18">
        <v>0.21</v>
      </c>
      <c r="AP2437" s="18">
        <v>0.03</v>
      </c>
      <c r="AQ2437" s="15">
        <v>11.3</v>
      </c>
      <c r="AR2437" s="8" t="s">
        <v>2473</v>
      </c>
      <c r="AS2437" s="8" t="s">
        <v>10</v>
      </c>
      <c r="AT2437" s="16" t="s">
        <v>24</v>
      </c>
      <c r="AU2437" s="17">
        <v>8719941000919</v>
      </c>
    </row>
    <row r="2438" spans="1:47" s="2" customFormat="1" x14ac:dyDescent="0.2">
      <c r="A2438" s="7">
        <v>10209819</v>
      </c>
      <c r="B2438" s="8" t="s">
        <v>901</v>
      </c>
      <c r="C2438" s="8" t="s">
        <v>902</v>
      </c>
      <c r="D2438" s="57" t="str">
        <f t="shared" si="38"/>
        <v>MO9376-40</v>
      </c>
      <c r="E2438" s="9">
        <v>40</v>
      </c>
      <c r="F2438" s="8" t="s">
        <v>33225</v>
      </c>
      <c r="G2438" s="8" t="s">
        <v>22942</v>
      </c>
      <c r="H2438" s="8" t="s">
        <v>903</v>
      </c>
      <c r="I2438" s="8" t="s">
        <v>18850</v>
      </c>
      <c r="J2438" s="8" t="s">
        <v>18851</v>
      </c>
      <c r="K2438" s="8" t="s">
        <v>18852</v>
      </c>
      <c r="L2438" s="8" t="s">
        <v>18853</v>
      </c>
      <c r="M2438" s="8" t="s">
        <v>18854</v>
      </c>
      <c r="N2438" s="8" t="s">
        <v>18855</v>
      </c>
      <c r="O2438" s="8" t="s">
        <v>18856</v>
      </c>
      <c r="P2438" s="8" t="s">
        <v>904</v>
      </c>
      <c r="Q2438" s="8" t="s">
        <v>905</v>
      </c>
      <c r="R2438" s="8" t="s">
        <v>18857</v>
      </c>
      <c r="S2438" s="8" t="s">
        <v>18858</v>
      </c>
      <c r="T2438" s="62">
        <v>1.38</v>
      </c>
      <c r="U2438" s="10" t="s">
        <v>246</v>
      </c>
      <c r="V2438" s="8" t="s">
        <v>33121</v>
      </c>
      <c r="W2438" s="8" t="s">
        <v>906</v>
      </c>
      <c r="X2438" s="8"/>
      <c r="Y2438" s="11">
        <v>349</v>
      </c>
      <c r="Z2438" s="11">
        <v>70</v>
      </c>
      <c r="AA2438" s="8">
        <v>400</v>
      </c>
      <c r="AB2438" s="8">
        <v>0</v>
      </c>
      <c r="AC2438" s="19">
        <v>1.7000000000000001E-2</v>
      </c>
      <c r="AD2438" s="12">
        <v>1.4E-2</v>
      </c>
      <c r="AE2438" s="8" t="s">
        <v>899</v>
      </c>
      <c r="AF2438" s="8" t="s">
        <v>28404</v>
      </c>
      <c r="AG2438" s="8" t="s">
        <v>28404</v>
      </c>
      <c r="AH2438" s="8"/>
      <c r="AI2438" s="8"/>
      <c r="AJ2438" s="8"/>
      <c r="AK2438" s="13" t="s">
        <v>29245</v>
      </c>
      <c r="AL2438" s="8" t="s">
        <v>200</v>
      </c>
      <c r="AM2438" s="18">
        <v>0.54500000000000004</v>
      </c>
      <c r="AN2438" s="18">
        <v>0.23</v>
      </c>
      <c r="AO2438" s="18">
        <v>0.22</v>
      </c>
      <c r="AP2438" s="18">
        <v>2.8000000000000001E-2</v>
      </c>
      <c r="AQ2438" s="15">
        <v>6.6</v>
      </c>
      <c r="AR2438" s="8" t="s">
        <v>892</v>
      </c>
      <c r="AS2438" s="8" t="s">
        <v>10</v>
      </c>
      <c r="AT2438" s="16" t="s">
        <v>186</v>
      </c>
      <c r="AU2438" s="17">
        <v>8719941000940</v>
      </c>
    </row>
    <row r="2439" spans="1:47" s="2" customFormat="1" x14ac:dyDescent="0.2">
      <c r="A2439" s="7">
        <v>10209840</v>
      </c>
      <c r="B2439" s="8" t="s">
        <v>136</v>
      </c>
      <c r="C2439" s="8" t="s">
        <v>137</v>
      </c>
      <c r="D2439" s="57" t="str">
        <f t="shared" si="38"/>
        <v>MO9379-06</v>
      </c>
      <c r="E2439" s="9">
        <v>6</v>
      </c>
      <c r="F2439" s="8" t="s">
        <v>32987</v>
      </c>
      <c r="G2439" s="8" t="s">
        <v>12106</v>
      </c>
      <c r="H2439" s="8" t="s">
        <v>7274</v>
      </c>
      <c r="I2439" s="8" t="s">
        <v>18859</v>
      </c>
      <c r="J2439" s="8" t="s">
        <v>18860</v>
      </c>
      <c r="K2439" s="8" t="s">
        <v>18861</v>
      </c>
      <c r="L2439" s="8" t="s">
        <v>18862</v>
      </c>
      <c r="M2439" s="8" t="s">
        <v>18863</v>
      </c>
      <c r="N2439" s="8" t="s">
        <v>18864</v>
      </c>
      <c r="O2439" s="8" t="s">
        <v>18865</v>
      </c>
      <c r="P2439" s="8" t="s">
        <v>7359</v>
      </c>
      <c r="Q2439" s="8" t="s">
        <v>138</v>
      </c>
      <c r="R2439" s="8" t="s">
        <v>18866</v>
      </c>
      <c r="S2439" s="8" t="s">
        <v>18867</v>
      </c>
      <c r="T2439" s="62">
        <v>171.13</v>
      </c>
      <c r="U2439" s="10" t="s">
        <v>135</v>
      </c>
      <c r="V2439" s="8" t="s">
        <v>34077</v>
      </c>
      <c r="W2439" s="8" t="s">
        <v>139</v>
      </c>
      <c r="X2439" s="8"/>
      <c r="Y2439" s="11">
        <v>293</v>
      </c>
      <c r="Z2439" s="11">
        <v>25</v>
      </c>
      <c r="AA2439" s="8">
        <v>60</v>
      </c>
      <c r="AB2439" s="8">
        <v>0</v>
      </c>
      <c r="AC2439" s="12">
        <v>0.28299999999999997</v>
      </c>
      <c r="AD2439" s="12">
        <v>0.14099999999999999</v>
      </c>
      <c r="AE2439" s="8" t="s">
        <v>140</v>
      </c>
      <c r="AF2439" s="8" t="s">
        <v>32593</v>
      </c>
      <c r="AG2439" s="8" t="s">
        <v>28544</v>
      </c>
      <c r="AH2439" s="8"/>
      <c r="AI2439" s="8"/>
      <c r="AJ2439" s="8"/>
      <c r="AK2439" s="13" t="s">
        <v>8255</v>
      </c>
      <c r="AL2439" s="8" t="s">
        <v>17</v>
      </c>
      <c r="AM2439" s="18">
        <v>0.62</v>
      </c>
      <c r="AN2439" s="18">
        <v>0.38500000000000001</v>
      </c>
      <c r="AO2439" s="18">
        <v>0.48</v>
      </c>
      <c r="AP2439" s="18">
        <v>0.115</v>
      </c>
      <c r="AQ2439" s="15">
        <v>17</v>
      </c>
      <c r="AR2439" s="8" t="s">
        <v>37088</v>
      </c>
      <c r="AS2439" s="8" t="s">
        <v>10</v>
      </c>
      <c r="AT2439" s="16" t="s">
        <v>12</v>
      </c>
      <c r="AU2439" s="17">
        <v>8719941000995</v>
      </c>
    </row>
    <row r="2440" spans="1:47" s="2" customFormat="1" x14ac:dyDescent="0.2">
      <c r="A2440" s="7">
        <v>10209862</v>
      </c>
      <c r="B2440" s="8" t="s">
        <v>535</v>
      </c>
      <c r="C2440" s="8" t="s">
        <v>536</v>
      </c>
      <c r="D2440" s="57" t="str">
        <f t="shared" si="38"/>
        <v>MO9381-14</v>
      </c>
      <c r="E2440" s="9">
        <v>14</v>
      </c>
      <c r="F2440" s="8" t="s">
        <v>33532</v>
      </c>
      <c r="G2440" s="8" t="s">
        <v>8462</v>
      </c>
      <c r="H2440" s="8" t="s">
        <v>537</v>
      </c>
      <c r="I2440" s="8" t="s">
        <v>18871</v>
      </c>
      <c r="J2440" s="8" t="s">
        <v>18868</v>
      </c>
      <c r="K2440" s="8" t="s">
        <v>18872</v>
      </c>
      <c r="L2440" s="8" t="s">
        <v>37488</v>
      </c>
      <c r="M2440" s="8" t="s">
        <v>18873</v>
      </c>
      <c r="N2440" s="8" t="s">
        <v>18869</v>
      </c>
      <c r="O2440" s="8" t="s">
        <v>18874</v>
      </c>
      <c r="P2440" s="8" t="s">
        <v>18875</v>
      </c>
      <c r="Q2440" s="8" t="s">
        <v>538</v>
      </c>
      <c r="R2440" s="8" t="s">
        <v>18870</v>
      </c>
      <c r="S2440" s="8" t="s">
        <v>18876</v>
      </c>
      <c r="T2440" s="62">
        <v>6.42</v>
      </c>
      <c r="U2440" s="10" t="s">
        <v>530</v>
      </c>
      <c r="V2440" s="8" t="s">
        <v>34346</v>
      </c>
      <c r="W2440" s="8" t="s">
        <v>539</v>
      </c>
      <c r="X2440" s="8"/>
      <c r="Y2440" s="11">
        <v>378</v>
      </c>
      <c r="Z2440" s="11">
        <v>67</v>
      </c>
      <c r="AA2440" s="8">
        <v>200</v>
      </c>
      <c r="AB2440" s="8">
        <v>1</v>
      </c>
      <c r="AC2440" s="12">
        <v>3.5000000000000003E-2</v>
      </c>
      <c r="AD2440" s="12">
        <v>2.8000000000000001E-2</v>
      </c>
      <c r="AE2440" s="8" t="s">
        <v>8233</v>
      </c>
      <c r="AF2440" s="8" t="s">
        <v>28609</v>
      </c>
      <c r="AG2440" s="8" t="s">
        <v>28609</v>
      </c>
      <c r="AH2440" s="8" t="s">
        <v>28430</v>
      </c>
      <c r="AI2440" s="8" t="s">
        <v>28430</v>
      </c>
      <c r="AJ2440" s="8"/>
      <c r="AK2440" s="13" t="s">
        <v>8256</v>
      </c>
      <c r="AL2440" s="8" t="s">
        <v>17</v>
      </c>
      <c r="AM2440" s="18">
        <v>0.33</v>
      </c>
      <c r="AN2440" s="18">
        <v>0.2</v>
      </c>
      <c r="AO2440" s="18">
        <v>0.29499999999999998</v>
      </c>
      <c r="AP2440" s="18">
        <v>1.9E-2</v>
      </c>
      <c r="AQ2440" s="15">
        <v>6.95</v>
      </c>
      <c r="AR2440" s="8" t="s">
        <v>533</v>
      </c>
      <c r="AS2440" s="8" t="s">
        <v>10</v>
      </c>
      <c r="AT2440" s="16" t="s">
        <v>12</v>
      </c>
      <c r="AU2440" s="17">
        <v>8719941001015</v>
      </c>
    </row>
    <row r="2441" spans="1:47" s="2" customFormat="1" x14ac:dyDescent="0.2">
      <c r="A2441" s="7">
        <v>10209893</v>
      </c>
      <c r="B2441" s="8" t="s">
        <v>3</v>
      </c>
      <c r="C2441" s="8" t="s">
        <v>4</v>
      </c>
      <c r="D2441" s="57" t="str">
        <f t="shared" si="38"/>
        <v>MO9391-40</v>
      </c>
      <c r="E2441" s="9">
        <v>40</v>
      </c>
      <c r="F2441" s="8" t="s">
        <v>33225</v>
      </c>
      <c r="G2441" s="8"/>
      <c r="H2441" s="8" t="s">
        <v>26933</v>
      </c>
      <c r="I2441" s="8" t="s">
        <v>18877</v>
      </c>
      <c r="J2441" s="8" t="s">
        <v>26934</v>
      </c>
      <c r="K2441" s="8" t="s">
        <v>18878</v>
      </c>
      <c r="L2441" s="8" t="s">
        <v>37489</v>
      </c>
      <c r="M2441" s="8" t="s">
        <v>18879</v>
      </c>
      <c r="N2441" s="8" t="s">
        <v>18880</v>
      </c>
      <c r="O2441" s="8" t="s">
        <v>18881</v>
      </c>
      <c r="P2441" s="8" t="s">
        <v>26935</v>
      </c>
      <c r="Q2441" s="8" t="s">
        <v>5</v>
      </c>
      <c r="R2441" s="8" t="s">
        <v>26936</v>
      </c>
      <c r="S2441" s="8" t="s">
        <v>18882</v>
      </c>
      <c r="T2441" s="62">
        <v>41.59</v>
      </c>
      <c r="U2441" s="10" t="s">
        <v>6</v>
      </c>
      <c r="V2441" s="8" t="s">
        <v>34458</v>
      </c>
      <c r="W2441" s="8" t="s">
        <v>7</v>
      </c>
      <c r="X2441" s="8"/>
      <c r="Y2441" s="11">
        <v>183</v>
      </c>
      <c r="Z2441" s="11">
        <v>6</v>
      </c>
      <c r="AA2441" s="8">
        <v>20</v>
      </c>
      <c r="AB2441" s="8">
        <v>0</v>
      </c>
      <c r="AC2441" s="12">
        <v>0.45</v>
      </c>
      <c r="AD2441" s="12">
        <v>0.35199999999999998</v>
      </c>
      <c r="AE2441" s="8" t="s">
        <v>8165</v>
      </c>
      <c r="AF2441" s="8" t="s">
        <v>28619</v>
      </c>
      <c r="AG2441" s="8" t="s">
        <v>28709</v>
      </c>
      <c r="AH2441" s="8" t="s">
        <v>28709</v>
      </c>
      <c r="AI2441" s="8" t="s">
        <v>28709</v>
      </c>
      <c r="AJ2441" s="8"/>
      <c r="AK2441" s="13" t="s">
        <v>26304</v>
      </c>
      <c r="AL2441" s="8" t="s">
        <v>8</v>
      </c>
      <c r="AM2441" s="18">
        <v>0.34</v>
      </c>
      <c r="AN2441" s="18">
        <v>0.31</v>
      </c>
      <c r="AO2441" s="18">
        <v>0.36499999999999999</v>
      </c>
      <c r="AP2441" s="18">
        <v>3.9E-2</v>
      </c>
      <c r="AQ2441" s="15">
        <v>9</v>
      </c>
      <c r="AR2441" s="8" t="s">
        <v>1094</v>
      </c>
      <c r="AS2441" s="8" t="s">
        <v>10</v>
      </c>
      <c r="AT2441" s="16" t="s">
        <v>11</v>
      </c>
      <c r="AU2441" s="17">
        <v>8719941001114</v>
      </c>
    </row>
    <row r="2442" spans="1:47" s="2" customFormat="1" x14ac:dyDescent="0.2">
      <c r="A2442" s="7">
        <v>10210020</v>
      </c>
      <c r="B2442" s="8" t="s">
        <v>217</v>
      </c>
      <c r="C2442" s="8" t="s">
        <v>229</v>
      </c>
      <c r="D2442" s="57" t="str">
        <f t="shared" si="38"/>
        <v>MO9393-05</v>
      </c>
      <c r="E2442" s="9">
        <v>5</v>
      </c>
      <c r="F2442" s="8" t="s">
        <v>32984</v>
      </c>
      <c r="G2442" s="8" t="s">
        <v>8461</v>
      </c>
      <c r="H2442" s="8" t="s">
        <v>18883</v>
      </c>
      <c r="I2442" s="8" t="s">
        <v>18886</v>
      </c>
      <c r="J2442" s="8" t="s">
        <v>37490</v>
      </c>
      <c r="K2442" s="8" t="s">
        <v>18887</v>
      </c>
      <c r="L2442" s="8" t="s">
        <v>37491</v>
      </c>
      <c r="M2442" s="8" t="s">
        <v>18888</v>
      </c>
      <c r="N2442" s="8" t="s">
        <v>18884</v>
      </c>
      <c r="O2442" s="8" t="s">
        <v>18889</v>
      </c>
      <c r="P2442" s="8" t="s">
        <v>23885</v>
      </c>
      <c r="Q2442" s="8" t="s">
        <v>230</v>
      </c>
      <c r="R2442" s="8" t="s">
        <v>18885</v>
      </c>
      <c r="S2442" s="8" t="s">
        <v>18890</v>
      </c>
      <c r="T2442" s="62">
        <v>1.46</v>
      </c>
      <c r="U2442" s="10" t="s">
        <v>181</v>
      </c>
      <c r="V2442" s="8" t="s">
        <v>34126</v>
      </c>
      <c r="W2442" s="8" t="s">
        <v>220</v>
      </c>
      <c r="X2442" s="8"/>
      <c r="Y2442" s="11">
        <v>220</v>
      </c>
      <c r="Z2442" s="11">
        <v>33</v>
      </c>
      <c r="AA2442" s="8">
        <v>600</v>
      </c>
      <c r="AB2442" s="8">
        <v>50</v>
      </c>
      <c r="AC2442" s="12">
        <v>0.02</v>
      </c>
      <c r="AD2442" s="12">
        <v>1.7999999999999999E-2</v>
      </c>
      <c r="AE2442" s="8" t="s">
        <v>3802</v>
      </c>
      <c r="AF2442" s="8" t="s">
        <v>28968</v>
      </c>
      <c r="AG2442" s="8" t="s">
        <v>28968</v>
      </c>
      <c r="AH2442" s="8" t="s">
        <v>28675</v>
      </c>
      <c r="AI2442" s="8" t="s">
        <v>28968</v>
      </c>
      <c r="AJ2442" s="8"/>
      <c r="AK2442" s="13" t="s">
        <v>8256</v>
      </c>
      <c r="AL2442" s="8" t="s">
        <v>184</v>
      </c>
      <c r="AM2442" s="18">
        <v>0.31</v>
      </c>
      <c r="AN2442" s="18">
        <v>0.28000000000000003</v>
      </c>
      <c r="AO2442" s="18">
        <v>0.19</v>
      </c>
      <c r="AP2442" s="18">
        <v>1.6E-2</v>
      </c>
      <c r="AQ2442" s="15">
        <v>11.85</v>
      </c>
      <c r="AR2442" s="8" t="s">
        <v>185</v>
      </c>
      <c r="AS2442" s="8" t="s">
        <v>10</v>
      </c>
      <c r="AT2442" s="16" t="s">
        <v>58</v>
      </c>
      <c r="AU2442" s="17">
        <v>8719941010765</v>
      </c>
    </row>
    <row r="2443" spans="1:47" s="2" customFormat="1" x14ac:dyDescent="0.2">
      <c r="A2443" s="7">
        <v>10210021</v>
      </c>
      <c r="B2443" s="8" t="s">
        <v>217</v>
      </c>
      <c r="C2443" s="8" t="s">
        <v>218</v>
      </c>
      <c r="D2443" s="57" t="str">
        <f t="shared" si="38"/>
        <v>MO9393-12</v>
      </c>
      <c r="E2443" s="9">
        <v>12</v>
      </c>
      <c r="F2443" s="8" t="s">
        <v>32988</v>
      </c>
      <c r="G2443" s="8" t="s">
        <v>21495</v>
      </c>
      <c r="H2443" s="8" t="s">
        <v>18883</v>
      </c>
      <c r="I2443" s="8" t="s">
        <v>18891</v>
      </c>
      <c r="J2443" s="8" t="s">
        <v>37490</v>
      </c>
      <c r="K2443" s="8" t="s">
        <v>18892</v>
      </c>
      <c r="L2443" s="8" t="s">
        <v>37491</v>
      </c>
      <c r="M2443" s="8" t="s">
        <v>18893</v>
      </c>
      <c r="N2443" s="8" t="s">
        <v>18884</v>
      </c>
      <c r="O2443" s="8" t="s">
        <v>18894</v>
      </c>
      <c r="P2443" s="8" t="s">
        <v>23885</v>
      </c>
      <c r="Q2443" s="8" t="s">
        <v>219</v>
      </c>
      <c r="R2443" s="8" t="s">
        <v>18885</v>
      </c>
      <c r="S2443" s="8" t="s">
        <v>18895</v>
      </c>
      <c r="T2443" s="62">
        <v>1.46</v>
      </c>
      <c r="U2443" s="10" t="s">
        <v>181</v>
      </c>
      <c r="V2443" s="8" t="s">
        <v>34126</v>
      </c>
      <c r="W2443" s="8" t="s">
        <v>220</v>
      </c>
      <c r="X2443" s="8"/>
      <c r="Y2443" s="11">
        <v>220</v>
      </c>
      <c r="Z2443" s="11">
        <v>33</v>
      </c>
      <c r="AA2443" s="8">
        <v>600</v>
      </c>
      <c r="AB2443" s="8">
        <v>50</v>
      </c>
      <c r="AC2443" s="12">
        <v>0.02</v>
      </c>
      <c r="AD2443" s="12">
        <v>1.7999999999999999E-2</v>
      </c>
      <c r="AE2443" s="8" t="s">
        <v>3802</v>
      </c>
      <c r="AF2443" s="8" t="s">
        <v>28968</v>
      </c>
      <c r="AG2443" s="8" t="s">
        <v>28968</v>
      </c>
      <c r="AH2443" s="8" t="s">
        <v>28675</v>
      </c>
      <c r="AI2443" s="8" t="s">
        <v>28968</v>
      </c>
      <c r="AJ2443" s="8"/>
      <c r="AK2443" s="13" t="s">
        <v>8256</v>
      </c>
      <c r="AL2443" s="8" t="s">
        <v>184</v>
      </c>
      <c r="AM2443" s="18">
        <v>0.31</v>
      </c>
      <c r="AN2443" s="18">
        <v>0.28000000000000003</v>
      </c>
      <c r="AO2443" s="18">
        <v>0.19</v>
      </c>
      <c r="AP2443" s="18">
        <v>1.6E-2</v>
      </c>
      <c r="AQ2443" s="15">
        <v>11.85</v>
      </c>
      <c r="AR2443" s="8" t="s">
        <v>185</v>
      </c>
      <c r="AS2443" s="8" t="s">
        <v>10</v>
      </c>
      <c r="AT2443" s="16" t="s">
        <v>58</v>
      </c>
      <c r="AU2443" s="17">
        <v>8719941010772</v>
      </c>
    </row>
    <row r="2444" spans="1:47" s="2" customFormat="1" x14ac:dyDescent="0.2">
      <c r="A2444" s="7">
        <v>10210022</v>
      </c>
      <c r="B2444" s="8" t="s">
        <v>217</v>
      </c>
      <c r="C2444" s="8" t="s">
        <v>221</v>
      </c>
      <c r="D2444" s="57" t="str">
        <f t="shared" si="38"/>
        <v>MO9393-14</v>
      </c>
      <c r="E2444" s="9">
        <v>14</v>
      </c>
      <c r="F2444" s="8" t="s">
        <v>33532</v>
      </c>
      <c r="G2444" s="8" t="s">
        <v>8462</v>
      </c>
      <c r="H2444" s="8" t="s">
        <v>18883</v>
      </c>
      <c r="I2444" s="8" t="s">
        <v>18896</v>
      </c>
      <c r="J2444" s="8" t="s">
        <v>37490</v>
      </c>
      <c r="K2444" s="8" t="s">
        <v>18897</v>
      </c>
      <c r="L2444" s="8" t="s">
        <v>37491</v>
      </c>
      <c r="M2444" s="8" t="s">
        <v>18898</v>
      </c>
      <c r="N2444" s="8" t="s">
        <v>18884</v>
      </c>
      <c r="O2444" s="8" t="s">
        <v>18899</v>
      </c>
      <c r="P2444" s="8" t="s">
        <v>23885</v>
      </c>
      <c r="Q2444" s="8" t="s">
        <v>222</v>
      </c>
      <c r="R2444" s="8" t="s">
        <v>18885</v>
      </c>
      <c r="S2444" s="8" t="s">
        <v>18900</v>
      </c>
      <c r="T2444" s="62">
        <v>1.46</v>
      </c>
      <c r="U2444" s="10" t="s">
        <v>181</v>
      </c>
      <c r="V2444" s="8" t="s">
        <v>34126</v>
      </c>
      <c r="W2444" s="8" t="s">
        <v>220</v>
      </c>
      <c r="X2444" s="8"/>
      <c r="Y2444" s="11">
        <v>220</v>
      </c>
      <c r="Z2444" s="11">
        <v>33</v>
      </c>
      <c r="AA2444" s="8">
        <v>600</v>
      </c>
      <c r="AB2444" s="8">
        <v>50</v>
      </c>
      <c r="AC2444" s="12">
        <v>0.02</v>
      </c>
      <c r="AD2444" s="12">
        <v>1.7999999999999999E-2</v>
      </c>
      <c r="AE2444" s="8" t="s">
        <v>3802</v>
      </c>
      <c r="AF2444" s="8" t="s">
        <v>28968</v>
      </c>
      <c r="AG2444" s="8" t="s">
        <v>28968</v>
      </c>
      <c r="AH2444" s="8" t="s">
        <v>28675</v>
      </c>
      <c r="AI2444" s="8" t="s">
        <v>28968</v>
      </c>
      <c r="AJ2444" s="8"/>
      <c r="AK2444" s="13" t="s">
        <v>8256</v>
      </c>
      <c r="AL2444" s="8" t="s">
        <v>184</v>
      </c>
      <c r="AM2444" s="18">
        <v>0.31</v>
      </c>
      <c r="AN2444" s="18">
        <v>0.28000000000000003</v>
      </c>
      <c r="AO2444" s="18">
        <v>0.19</v>
      </c>
      <c r="AP2444" s="18">
        <v>1.6E-2</v>
      </c>
      <c r="AQ2444" s="15">
        <v>11.85</v>
      </c>
      <c r="AR2444" s="8" t="s">
        <v>185</v>
      </c>
      <c r="AS2444" s="8" t="s">
        <v>10</v>
      </c>
      <c r="AT2444" s="16" t="s">
        <v>58</v>
      </c>
      <c r="AU2444" s="17">
        <v>8719941010789</v>
      </c>
    </row>
    <row r="2445" spans="1:47" s="2" customFormat="1" x14ac:dyDescent="0.2">
      <c r="A2445" s="7">
        <v>10210023</v>
      </c>
      <c r="B2445" s="8" t="s">
        <v>217</v>
      </c>
      <c r="C2445" s="8" t="s">
        <v>223</v>
      </c>
      <c r="D2445" s="57" t="str">
        <f t="shared" si="38"/>
        <v>MO9393-19</v>
      </c>
      <c r="E2445" s="9">
        <v>19</v>
      </c>
      <c r="F2445" s="8" t="s">
        <v>34364</v>
      </c>
      <c r="G2445" s="8" t="s">
        <v>22945</v>
      </c>
      <c r="H2445" s="8" t="s">
        <v>18883</v>
      </c>
      <c r="I2445" s="8" t="s">
        <v>18901</v>
      </c>
      <c r="J2445" s="8" t="s">
        <v>37490</v>
      </c>
      <c r="K2445" s="8" t="s">
        <v>18902</v>
      </c>
      <c r="L2445" s="8" t="s">
        <v>37491</v>
      </c>
      <c r="M2445" s="8" t="s">
        <v>18903</v>
      </c>
      <c r="N2445" s="8" t="s">
        <v>18884</v>
      </c>
      <c r="O2445" s="8" t="s">
        <v>18904</v>
      </c>
      <c r="P2445" s="8" t="s">
        <v>23885</v>
      </c>
      <c r="Q2445" s="8" t="s">
        <v>224</v>
      </c>
      <c r="R2445" s="8" t="s">
        <v>18885</v>
      </c>
      <c r="S2445" s="8" t="s">
        <v>18905</v>
      </c>
      <c r="T2445" s="62">
        <v>1.46</v>
      </c>
      <c r="U2445" s="10" t="s">
        <v>181</v>
      </c>
      <c r="V2445" s="8" t="s">
        <v>34126</v>
      </c>
      <c r="W2445" s="8" t="s">
        <v>220</v>
      </c>
      <c r="X2445" s="8"/>
      <c r="Y2445" s="11">
        <v>220</v>
      </c>
      <c r="Z2445" s="11">
        <v>33</v>
      </c>
      <c r="AA2445" s="8">
        <v>600</v>
      </c>
      <c r="AB2445" s="8">
        <v>50</v>
      </c>
      <c r="AC2445" s="12">
        <v>0.02</v>
      </c>
      <c r="AD2445" s="12">
        <v>1.7999999999999999E-2</v>
      </c>
      <c r="AE2445" s="8" t="s">
        <v>3802</v>
      </c>
      <c r="AF2445" s="8" t="s">
        <v>28968</v>
      </c>
      <c r="AG2445" s="8" t="s">
        <v>28968</v>
      </c>
      <c r="AH2445" s="8" t="s">
        <v>28675</v>
      </c>
      <c r="AI2445" s="8" t="s">
        <v>28968</v>
      </c>
      <c r="AJ2445" s="8"/>
      <c r="AK2445" s="13" t="s">
        <v>8256</v>
      </c>
      <c r="AL2445" s="8" t="s">
        <v>184</v>
      </c>
      <c r="AM2445" s="18">
        <v>0.31</v>
      </c>
      <c r="AN2445" s="18">
        <v>0.28000000000000003</v>
      </c>
      <c r="AO2445" s="18">
        <v>0.19</v>
      </c>
      <c r="AP2445" s="18">
        <v>1.6E-2</v>
      </c>
      <c r="AQ2445" s="15">
        <v>11.85</v>
      </c>
      <c r="AR2445" s="8" t="s">
        <v>185</v>
      </c>
      <c r="AS2445" s="8" t="s">
        <v>10</v>
      </c>
      <c r="AT2445" s="16" t="s">
        <v>58</v>
      </c>
      <c r="AU2445" s="17">
        <v>8719941010796</v>
      </c>
    </row>
    <row r="2446" spans="1:47" s="2" customFormat="1" x14ac:dyDescent="0.2">
      <c r="A2446" s="7">
        <v>10210024</v>
      </c>
      <c r="B2446" s="8" t="s">
        <v>217</v>
      </c>
      <c r="C2446" s="8" t="s">
        <v>225</v>
      </c>
      <c r="D2446" s="57" t="str">
        <f t="shared" si="38"/>
        <v>MO9393-48</v>
      </c>
      <c r="E2446" s="9">
        <v>48</v>
      </c>
      <c r="F2446" s="8" t="s">
        <v>32986</v>
      </c>
      <c r="G2446" s="8" t="s">
        <v>21496</v>
      </c>
      <c r="H2446" s="8" t="s">
        <v>18883</v>
      </c>
      <c r="I2446" s="8" t="s">
        <v>18906</v>
      </c>
      <c r="J2446" s="8" t="s">
        <v>37490</v>
      </c>
      <c r="K2446" s="8" t="s">
        <v>18907</v>
      </c>
      <c r="L2446" s="8" t="s">
        <v>37491</v>
      </c>
      <c r="M2446" s="8" t="s">
        <v>18908</v>
      </c>
      <c r="N2446" s="8" t="s">
        <v>18884</v>
      </c>
      <c r="O2446" s="8" t="s">
        <v>18909</v>
      </c>
      <c r="P2446" s="8" t="s">
        <v>23885</v>
      </c>
      <c r="Q2446" s="8" t="s">
        <v>226</v>
      </c>
      <c r="R2446" s="8" t="s">
        <v>18885</v>
      </c>
      <c r="S2446" s="8" t="s">
        <v>18910</v>
      </c>
      <c r="T2446" s="62">
        <v>1.46</v>
      </c>
      <c r="U2446" s="10" t="s">
        <v>181</v>
      </c>
      <c r="V2446" s="8" t="s">
        <v>34126</v>
      </c>
      <c r="W2446" s="8" t="s">
        <v>220</v>
      </c>
      <c r="X2446" s="8"/>
      <c r="Y2446" s="11">
        <v>220</v>
      </c>
      <c r="Z2446" s="11">
        <v>33</v>
      </c>
      <c r="AA2446" s="8">
        <v>600</v>
      </c>
      <c r="AB2446" s="8">
        <v>50</v>
      </c>
      <c r="AC2446" s="12">
        <v>0.02</v>
      </c>
      <c r="AD2446" s="12">
        <v>1.7999999999999999E-2</v>
      </c>
      <c r="AE2446" s="8" t="s">
        <v>3802</v>
      </c>
      <c r="AF2446" s="8" t="s">
        <v>28968</v>
      </c>
      <c r="AG2446" s="8" t="s">
        <v>28968</v>
      </c>
      <c r="AH2446" s="8" t="s">
        <v>28675</v>
      </c>
      <c r="AI2446" s="8" t="s">
        <v>28968</v>
      </c>
      <c r="AJ2446" s="8"/>
      <c r="AK2446" s="13" t="s">
        <v>8256</v>
      </c>
      <c r="AL2446" s="8" t="s">
        <v>184</v>
      </c>
      <c r="AM2446" s="18">
        <v>0.31</v>
      </c>
      <c r="AN2446" s="18">
        <v>0.28000000000000003</v>
      </c>
      <c r="AO2446" s="18">
        <v>0.19</v>
      </c>
      <c r="AP2446" s="18">
        <v>1.6E-2</v>
      </c>
      <c r="AQ2446" s="15">
        <v>11.85</v>
      </c>
      <c r="AR2446" s="8" t="s">
        <v>185</v>
      </c>
      <c r="AS2446" s="8" t="s">
        <v>10</v>
      </c>
      <c r="AT2446" s="16" t="s">
        <v>58</v>
      </c>
      <c r="AU2446" s="17">
        <v>8719941010802</v>
      </c>
    </row>
    <row r="2447" spans="1:47" s="2" customFormat="1" x14ac:dyDescent="0.2">
      <c r="A2447" s="7">
        <v>10210025</v>
      </c>
      <c r="B2447" s="8" t="s">
        <v>217</v>
      </c>
      <c r="C2447" s="8" t="s">
        <v>227</v>
      </c>
      <c r="D2447" s="57" t="str">
        <f t="shared" si="38"/>
        <v>MO9393-98</v>
      </c>
      <c r="E2447" s="9">
        <v>98</v>
      </c>
      <c r="F2447" s="8" t="s">
        <v>33607</v>
      </c>
      <c r="G2447" s="8" t="s">
        <v>21497</v>
      </c>
      <c r="H2447" s="8" t="s">
        <v>18883</v>
      </c>
      <c r="I2447" s="8" t="s">
        <v>18911</v>
      </c>
      <c r="J2447" s="8" t="s">
        <v>37490</v>
      </c>
      <c r="K2447" s="8" t="s">
        <v>18912</v>
      </c>
      <c r="L2447" s="8" t="s">
        <v>37491</v>
      </c>
      <c r="M2447" s="8" t="s">
        <v>18913</v>
      </c>
      <c r="N2447" s="8" t="s">
        <v>18884</v>
      </c>
      <c r="O2447" s="8" t="s">
        <v>18914</v>
      </c>
      <c r="P2447" s="8" t="s">
        <v>23885</v>
      </c>
      <c r="Q2447" s="8" t="s">
        <v>228</v>
      </c>
      <c r="R2447" s="8" t="s">
        <v>18885</v>
      </c>
      <c r="S2447" s="8" t="s">
        <v>18915</v>
      </c>
      <c r="T2447" s="62">
        <v>1.46</v>
      </c>
      <c r="U2447" s="10" t="s">
        <v>181</v>
      </c>
      <c r="V2447" s="8" t="s">
        <v>34126</v>
      </c>
      <c r="W2447" s="8" t="s">
        <v>220</v>
      </c>
      <c r="X2447" s="8"/>
      <c r="Y2447" s="11">
        <v>220</v>
      </c>
      <c r="Z2447" s="11">
        <v>33</v>
      </c>
      <c r="AA2447" s="8">
        <v>600</v>
      </c>
      <c r="AB2447" s="8">
        <v>50</v>
      </c>
      <c r="AC2447" s="12">
        <v>0.02</v>
      </c>
      <c r="AD2447" s="12">
        <v>1.7999999999999999E-2</v>
      </c>
      <c r="AE2447" s="8" t="s">
        <v>3802</v>
      </c>
      <c r="AF2447" s="8" t="s">
        <v>28968</v>
      </c>
      <c r="AG2447" s="8" t="s">
        <v>28968</v>
      </c>
      <c r="AH2447" s="8" t="s">
        <v>28675</v>
      </c>
      <c r="AI2447" s="8" t="s">
        <v>28968</v>
      </c>
      <c r="AJ2447" s="8"/>
      <c r="AK2447" s="13" t="s">
        <v>8256</v>
      </c>
      <c r="AL2447" s="8" t="s">
        <v>184</v>
      </c>
      <c r="AM2447" s="18">
        <v>0.31</v>
      </c>
      <c r="AN2447" s="18">
        <v>0.28000000000000003</v>
      </c>
      <c r="AO2447" s="18">
        <v>0.19</v>
      </c>
      <c r="AP2447" s="18">
        <v>1.6E-2</v>
      </c>
      <c r="AQ2447" s="15">
        <v>11.85</v>
      </c>
      <c r="AR2447" s="8" t="s">
        <v>185</v>
      </c>
      <c r="AS2447" s="8" t="s">
        <v>10</v>
      </c>
      <c r="AT2447" s="16" t="s">
        <v>58</v>
      </c>
      <c r="AU2447" s="17">
        <v>8719941010819</v>
      </c>
    </row>
    <row r="2448" spans="1:47" s="2" customFormat="1" x14ac:dyDescent="0.2">
      <c r="A2448" s="7">
        <v>10209863</v>
      </c>
      <c r="B2448" s="8" t="s">
        <v>311</v>
      </c>
      <c r="C2448" s="8" t="s">
        <v>312</v>
      </c>
      <c r="D2448" s="57" t="str">
        <f t="shared" si="38"/>
        <v>MO9394-13</v>
      </c>
      <c r="E2448" s="9">
        <v>13</v>
      </c>
      <c r="F2448" s="8" t="s">
        <v>34085</v>
      </c>
      <c r="G2448" s="8" t="s">
        <v>22946</v>
      </c>
      <c r="H2448" s="8" t="s">
        <v>313</v>
      </c>
      <c r="I2448" s="8" t="s">
        <v>18916</v>
      </c>
      <c r="J2448" s="8" t="s">
        <v>18917</v>
      </c>
      <c r="K2448" s="8" t="s">
        <v>18918</v>
      </c>
      <c r="L2448" s="8" t="s">
        <v>18919</v>
      </c>
      <c r="M2448" s="8" t="s">
        <v>18920</v>
      </c>
      <c r="N2448" s="8" t="s">
        <v>18921</v>
      </c>
      <c r="O2448" s="8" t="s">
        <v>18922</v>
      </c>
      <c r="P2448" s="8" t="s">
        <v>314</v>
      </c>
      <c r="Q2448" s="8" t="s">
        <v>315</v>
      </c>
      <c r="R2448" s="8" t="s">
        <v>18923</v>
      </c>
      <c r="S2448" s="8" t="s">
        <v>18924</v>
      </c>
      <c r="T2448" s="62">
        <v>6.01</v>
      </c>
      <c r="U2448" s="10" t="s">
        <v>6</v>
      </c>
      <c r="V2448" s="8" t="s">
        <v>32991</v>
      </c>
      <c r="W2448" s="8" t="s">
        <v>316</v>
      </c>
      <c r="X2448" s="8"/>
      <c r="Y2448" s="11">
        <v>241</v>
      </c>
      <c r="Z2448" s="11">
        <v>39</v>
      </c>
      <c r="AA2448" s="8">
        <v>100</v>
      </c>
      <c r="AB2448" s="8">
        <v>50</v>
      </c>
      <c r="AC2448" s="12">
        <v>0.14000000000000001</v>
      </c>
      <c r="AD2448" s="12">
        <v>0.129</v>
      </c>
      <c r="AE2448" s="8" t="s">
        <v>8226</v>
      </c>
      <c r="AF2448" s="8" t="s">
        <v>28287</v>
      </c>
      <c r="AG2448" s="8" t="s">
        <v>28961</v>
      </c>
      <c r="AH2448" s="8"/>
      <c r="AI2448" s="8"/>
      <c r="AJ2448" s="8"/>
      <c r="AK2448" s="13" t="s">
        <v>26528</v>
      </c>
      <c r="AL2448" s="8" t="s">
        <v>200</v>
      </c>
      <c r="AM2448" s="18">
        <v>0.47499999999999998</v>
      </c>
      <c r="AN2448" s="18">
        <v>0.3</v>
      </c>
      <c r="AO2448" s="18">
        <v>0.245</v>
      </c>
      <c r="AP2448" s="18">
        <v>3.5000000000000003E-2</v>
      </c>
      <c r="AQ2448" s="15">
        <v>13.95</v>
      </c>
      <c r="AR2448" s="8" t="s">
        <v>199</v>
      </c>
      <c r="AS2448" s="8" t="s">
        <v>10</v>
      </c>
      <c r="AT2448" s="16" t="s">
        <v>201</v>
      </c>
      <c r="AU2448" s="17">
        <v>8719941001145</v>
      </c>
    </row>
    <row r="2449" spans="1:47" s="2" customFormat="1" x14ac:dyDescent="0.2">
      <c r="A2449" s="7">
        <v>10209895</v>
      </c>
      <c r="B2449" s="8" t="s">
        <v>141</v>
      </c>
      <c r="C2449" s="8" t="s">
        <v>142</v>
      </c>
      <c r="D2449" s="57" t="str">
        <f t="shared" si="38"/>
        <v>MO9401-03</v>
      </c>
      <c r="E2449" s="9">
        <v>3</v>
      </c>
      <c r="F2449" s="8" t="s">
        <v>32978</v>
      </c>
      <c r="G2449" s="8" t="s">
        <v>7821</v>
      </c>
      <c r="H2449" s="8" t="s">
        <v>143</v>
      </c>
      <c r="I2449" s="8" t="s">
        <v>18925</v>
      </c>
      <c r="J2449" s="8" t="s">
        <v>37492</v>
      </c>
      <c r="K2449" s="8" t="s">
        <v>18926</v>
      </c>
      <c r="L2449" s="8" t="s">
        <v>18927</v>
      </c>
      <c r="M2449" s="8" t="s">
        <v>18928</v>
      </c>
      <c r="N2449" s="8" t="s">
        <v>18929</v>
      </c>
      <c r="O2449" s="8" t="s">
        <v>18930</v>
      </c>
      <c r="P2449" s="8" t="s">
        <v>144</v>
      </c>
      <c r="Q2449" s="8" t="s">
        <v>145</v>
      </c>
      <c r="R2449" s="8" t="s">
        <v>18931</v>
      </c>
      <c r="S2449" s="8" t="s">
        <v>18932</v>
      </c>
      <c r="T2449" s="62">
        <v>111.43</v>
      </c>
      <c r="U2449" s="10" t="s">
        <v>6</v>
      </c>
      <c r="V2449" s="8" t="s">
        <v>34454</v>
      </c>
      <c r="W2449" s="8" t="s">
        <v>146</v>
      </c>
      <c r="X2449" s="8"/>
      <c r="Y2449" s="11">
        <v>251</v>
      </c>
      <c r="Z2449" s="11">
        <v>28</v>
      </c>
      <c r="AA2449" s="8">
        <v>10</v>
      </c>
      <c r="AB2449" s="8">
        <v>0</v>
      </c>
      <c r="AC2449" s="12">
        <v>0.76</v>
      </c>
      <c r="AD2449" s="12">
        <v>0.624</v>
      </c>
      <c r="AE2449" s="8" t="s">
        <v>147</v>
      </c>
      <c r="AF2449" s="8" t="s">
        <v>28383</v>
      </c>
      <c r="AG2449" s="8" t="s">
        <v>28400</v>
      </c>
      <c r="AH2449" s="8" t="s">
        <v>28415</v>
      </c>
      <c r="AI2449" s="8" t="s">
        <v>28415</v>
      </c>
      <c r="AJ2449" s="8"/>
      <c r="AK2449" s="13" t="s">
        <v>28964</v>
      </c>
      <c r="AL2449" s="8" t="s">
        <v>8</v>
      </c>
      <c r="AM2449" s="18">
        <v>0.28000000000000003</v>
      </c>
      <c r="AN2449" s="18">
        <v>0.27</v>
      </c>
      <c r="AO2449" s="18">
        <v>0.34</v>
      </c>
      <c r="AP2449" s="18">
        <v>2.5999999999999999E-2</v>
      </c>
      <c r="AQ2449" s="15">
        <v>7.6</v>
      </c>
      <c r="AR2449" s="8" t="s">
        <v>427</v>
      </c>
      <c r="AS2449" s="8" t="s">
        <v>10</v>
      </c>
      <c r="AT2449" s="16" t="s">
        <v>12</v>
      </c>
      <c r="AU2449" s="17">
        <v>8719941001251</v>
      </c>
    </row>
    <row r="2450" spans="1:47" s="2" customFormat="1" x14ac:dyDescent="0.2">
      <c r="A2450" s="7">
        <v>10209896</v>
      </c>
      <c r="B2450" s="8" t="s">
        <v>149</v>
      </c>
      <c r="C2450" s="8" t="s">
        <v>150</v>
      </c>
      <c r="D2450" s="57" t="str">
        <f t="shared" si="38"/>
        <v>MO9402-03</v>
      </c>
      <c r="E2450" s="9">
        <v>3</v>
      </c>
      <c r="F2450" s="8" t="s">
        <v>32978</v>
      </c>
      <c r="G2450" s="8" t="s">
        <v>7821</v>
      </c>
      <c r="H2450" s="8" t="s">
        <v>151</v>
      </c>
      <c r="I2450" s="8" t="s">
        <v>18933</v>
      </c>
      <c r="J2450" s="8" t="s">
        <v>37493</v>
      </c>
      <c r="K2450" s="8" t="s">
        <v>18934</v>
      </c>
      <c r="L2450" s="8" t="s">
        <v>18935</v>
      </c>
      <c r="M2450" s="8" t="s">
        <v>18936</v>
      </c>
      <c r="N2450" s="8" t="s">
        <v>18937</v>
      </c>
      <c r="O2450" s="8" t="s">
        <v>18938</v>
      </c>
      <c r="P2450" s="8" t="s">
        <v>152</v>
      </c>
      <c r="Q2450" s="8" t="s">
        <v>153</v>
      </c>
      <c r="R2450" s="8" t="s">
        <v>18939</v>
      </c>
      <c r="S2450" s="8" t="s">
        <v>18940</v>
      </c>
      <c r="T2450" s="62">
        <v>88.36</v>
      </c>
      <c r="U2450" s="10" t="s">
        <v>6</v>
      </c>
      <c r="V2450" s="8" t="s">
        <v>34454</v>
      </c>
      <c r="W2450" s="8" t="s">
        <v>154</v>
      </c>
      <c r="X2450" s="8"/>
      <c r="Y2450" s="11">
        <v>251</v>
      </c>
      <c r="Z2450" s="11">
        <v>28</v>
      </c>
      <c r="AA2450" s="8">
        <v>20</v>
      </c>
      <c r="AB2450" s="8">
        <v>0</v>
      </c>
      <c r="AC2450" s="12">
        <v>0.625</v>
      </c>
      <c r="AD2450" s="12">
        <v>0.53300000000000003</v>
      </c>
      <c r="AE2450" s="8" t="s">
        <v>155</v>
      </c>
      <c r="AF2450" s="8" t="s">
        <v>28415</v>
      </c>
      <c r="AG2450" s="8" t="s">
        <v>28400</v>
      </c>
      <c r="AH2450" s="8" t="s">
        <v>28415</v>
      </c>
      <c r="AI2450" s="8"/>
      <c r="AJ2450" s="8"/>
      <c r="AK2450" s="13" t="s">
        <v>26424</v>
      </c>
      <c r="AL2450" s="8" t="s">
        <v>8</v>
      </c>
      <c r="AM2450" s="18">
        <v>0.39</v>
      </c>
      <c r="AN2450" s="18">
        <v>0.33500000000000002</v>
      </c>
      <c r="AO2450" s="18">
        <v>0.255</v>
      </c>
      <c r="AP2450" s="18">
        <v>3.3000000000000002E-2</v>
      </c>
      <c r="AQ2450" s="15">
        <v>12.5</v>
      </c>
      <c r="AR2450" s="8" t="s">
        <v>427</v>
      </c>
      <c r="AS2450" s="8" t="s">
        <v>10</v>
      </c>
      <c r="AT2450" s="16" t="s">
        <v>12</v>
      </c>
      <c r="AU2450" s="17">
        <v>8719941001268</v>
      </c>
    </row>
    <row r="2451" spans="1:47" s="2" customFormat="1" x14ac:dyDescent="0.2">
      <c r="A2451" s="7">
        <v>10209923</v>
      </c>
      <c r="B2451" s="8" t="s">
        <v>443</v>
      </c>
      <c r="C2451" s="8" t="s">
        <v>444</v>
      </c>
      <c r="D2451" s="57" t="str">
        <f t="shared" si="38"/>
        <v>MO9403-14</v>
      </c>
      <c r="E2451" s="9">
        <v>14</v>
      </c>
      <c r="F2451" s="8" t="s">
        <v>33532</v>
      </c>
      <c r="G2451" s="8" t="s">
        <v>8462</v>
      </c>
      <c r="H2451" s="8" t="s">
        <v>445</v>
      </c>
      <c r="I2451" s="8" t="s">
        <v>37494</v>
      </c>
      <c r="J2451" s="8" t="s">
        <v>18941</v>
      </c>
      <c r="K2451" s="8" t="s">
        <v>18942</v>
      </c>
      <c r="L2451" s="8" t="s">
        <v>18943</v>
      </c>
      <c r="M2451" s="8" t="s">
        <v>18944</v>
      </c>
      <c r="N2451" s="8" t="s">
        <v>18945</v>
      </c>
      <c r="O2451" s="8" t="s">
        <v>18946</v>
      </c>
      <c r="P2451" s="8" t="s">
        <v>446</v>
      </c>
      <c r="Q2451" s="8" t="s">
        <v>447</v>
      </c>
      <c r="R2451" s="8" t="s">
        <v>18947</v>
      </c>
      <c r="S2451" s="8" t="s">
        <v>18948</v>
      </c>
      <c r="T2451" s="62">
        <v>8.4700000000000006</v>
      </c>
      <c r="U2451" s="10" t="s">
        <v>317</v>
      </c>
      <c r="V2451" s="8" t="s">
        <v>34071</v>
      </c>
      <c r="W2451" s="8" t="s">
        <v>448</v>
      </c>
      <c r="X2451" s="8"/>
      <c r="Y2451" s="11">
        <v>125</v>
      </c>
      <c r="Z2451" s="11">
        <v>56</v>
      </c>
      <c r="AA2451" s="8">
        <v>200</v>
      </c>
      <c r="AB2451" s="8">
        <v>0</v>
      </c>
      <c r="AC2451" s="12">
        <v>7.4999999999999997E-2</v>
      </c>
      <c r="AD2451" s="12">
        <v>6.9000000000000006E-2</v>
      </c>
      <c r="AE2451" s="8" t="s">
        <v>449</v>
      </c>
      <c r="AF2451" s="8" t="s">
        <v>28344</v>
      </c>
      <c r="AG2451" s="8" t="s">
        <v>28341</v>
      </c>
      <c r="AH2451" s="8" t="s">
        <v>28344</v>
      </c>
      <c r="AI2451" s="8" t="s">
        <v>28341</v>
      </c>
      <c r="AJ2451" s="8"/>
      <c r="AK2451" s="13" t="s">
        <v>344</v>
      </c>
      <c r="AL2451" s="8" t="s">
        <v>184</v>
      </c>
      <c r="AM2451" s="18">
        <v>0.48</v>
      </c>
      <c r="AN2451" s="18">
        <v>0.38</v>
      </c>
      <c r="AO2451" s="18">
        <v>0.25</v>
      </c>
      <c r="AP2451" s="18">
        <v>4.5999999999999999E-2</v>
      </c>
      <c r="AQ2451" s="15">
        <v>15</v>
      </c>
      <c r="AR2451" s="8" t="s">
        <v>319</v>
      </c>
      <c r="AS2451" s="8" t="s">
        <v>10</v>
      </c>
      <c r="AT2451" s="16" t="s">
        <v>326</v>
      </c>
      <c r="AU2451" s="17">
        <v>8719941001275</v>
      </c>
    </row>
    <row r="2452" spans="1:47" s="2" customFormat="1" x14ac:dyDescent="0.2">
      <c r="A2452" s="7">
        <v>10210030</v>
      </c>
      <c r="B2452" s="8" t="s">
        <v>169</v>
      </c>
      <c r="C2452" s="8" t="s">
        <v>170</v>
      </c>
      <c r="D2452" s="57" t="str">
        <f t="shared" si="38"/>
        <v>MO9404-40</v>
      </c>
      <c r="E2452" s="9">
        <v>40</v>
      </c>
      <c r="F2452" s="8" t="s">
        <v>33225</v>
      </c>
      <c r="G2452" s="8"/>
      <c r="H2452" s="8" t="s">
        <v>171</v>
      </c>
      <c r="I2452" s="8" t="s">
        <v>18949</v>
      </c>
      <c r="J2452" s="8" t="s">
        <v>18950</v>
      </c>
      <c r="K2452" s="8" t="s">
        <v>18951</v>
      </c>
      <c r="L2452" s="8" t="s">
        <v>26942</v>
      </c>
      <c r="M2452" s="8" t="s">
        <v>18952</v>
      </c>
      <c r="N2452" s="8" t="s">
        <v>18953</v>
      </c>
      <c r="O2452" s="8" t="s">
        <v>18954</v>
      </c>
      <c r="P2452" s="8" t="s">
        <v>172</v>
      </c>
      <c r="Q2452" s="8" t="s">
        <v>173</v>
      </c>
      <c r="R2452" s="8" t="s">
        <v>18955</v>
      </c>
      <c r="S2452" s="8" t="s">
        <v>18956</v>
      </c>
      <c r="T2452" s="62">
        <v>22.02</v>
      </c>
      <c r="U2452" s="10" t="s">
        <v>6</v>
      </c>
      <c r="V2452" s="8" t="s">
        <v>32991</v>
      </c>
      <c r="W2452" s="8" t="s">
        <v>174</v>
      </c>
      <c r="X2452" s="8"/>
      <c r="Y2452" s="11">
        <v>254</v>
      </c>
      <c r="Z2452" s="11">
        <v>12</v>
      </c>
      <c r="AA2452" s="8">
        <v>100</v>
      </c>
      <c r="AB2452" s="8">
        <v>0</v>
      </c>
      <c r="AC2452" s="12">
        <v>0.16700000000000001</v>
      </c>
      <c r="AD2452" s="12">
        <v>0.13</v>
      </c>
      <c r="AE2452" s="8" t="s">
        <v>8231</v>
      </c>
      <c r="AF2452" s="8" t="s">
        <v>28357</v>
      </c>
      <c r="AG2452" s="8" t="s">
        <v>28457</v>
      </c>
      <c r="AH2452" s="8" t="s">
        <v>28314</v>
      </c>
      <c r="AI2452" s="8" t="s">
        <v>28314</v>
      </c>
      <c r="AJ2452" s="8" t="s">
        <v>28343</v>
      </c>
      <c r="AK2452" s="13" t="s">
        <v>26529</v>
      </c>
      <c r="AL2452" s="8" t="s">
        <v>8</v>
      </c>
      <c r="AM2452" s="18">
        <v>0.5</v>
      </c>
      <c r="AN2452" s="18">
        <v>0.3</v>
      </c>
      <c r="AO2452" s="18">
        <v>0.34</v>
      </c>
      <c r="AP2452" s="18">
        <v>5.0999999999999997E-2</v>
      </c>
      <c r="AQ2452" s="15">
        <v>16.649999999999999</v>
      </c>
      <c r="AR2452" s="8" t="s">
        <v>175</v>
      </c>
      <c r="AS2452" s="8" t="s">
        <v>10</v>
      </c>
      <c r="AT2452" s="16" t="s">
        <v>11</v>
      </c>
      <c r="AU2452" s="17">
        <v>8719941001299</v>
      </c>
    </row>
    <row r="2453" spans="1:47" s="2" customFormat="1" x14ac:dyDescent="0.2">
      <c r="A2453" s="7">
        <v>10209849</v>
      </c>
      <c r="B2453" s="8" t="s">
        <v>623</v>
      </c>
      <c r="C2453" s="8" t="s">
        <v>624</v>
      </c>
      <c r="D2453" s="57" t="str">
        <f t="shared" si="38"/>
        <v>MO9406-06</v>
      </c>
      <c r="E2453" s="9">
        <v>6</v>
      </c>
      <c r="F2453" s="8" t="s">
        <v>32987</v>
      </c>
      <c r="G2453" s="8" t="s">
        <v>12106</v>
      </c>
      <c r="H2453" s="8" t="s">
        <v>625</v>
      </c>
      <c r="I2453" s="8" t="s">
        <v>18957</v>
      </c>
      <c r="J2453" s="8" t="s">
        <v>18958</v>
      </c>
      <c r="K2453" s="8" t="s">
        <v>18959</v>
      </c>
      <c r="L2453" s="8" t="s">
        <v>18960</v>
      </c>
      <c r="M2453" s="8" t="s">
        <v>18961</v>
      </c>
      <c r="N2453" s="8" t="s">
        <v>18962</v>
      </c>
      <c r="O2453" s="8" t="s">
        <v>18963</v>
      </c>
      <c r="P2453" s="8" t="s">
        <v>626</v>
      </c>
      <c r="Q2453" s="8" t="s">
        <v>627</v>
      </c>
      <c r="R2453" s="8" t="s">
        <v>18964</v>
      </c>
      <c r="S2453" s="8" t="s">
        <v>18965</v>
      </c>
      <c r="T2453" s="62">
        <v>45.27</v>
      </c>
      <c r="U2453" s="10" t="s">
        <v>6</v>
      </c>
      <c r="V2453" s="8" t="s">
        <v>34401</v>
      </c>
      <c r="W2453" s="8" t="s">
        <v>628</v>
      </c>
      <c r="X2453" s="8"/>
      <c r="Y2453" s="11">
        <v>258</v>
      </c>
      <c r="Z2453" s="11">
        <v>75</v>
      </c>
      <c r="AA2453" s="8">
        <v>50</v>
      </c>
      <c r="AB2453" s="8">
        <v>0</v>
      </c>
      <c r="AC2453" s="12">
        <v>0.23200000000000001</v>
      </c>
      <c r="AD2453" s="12">
        <v>0.17199999999999999</v>
      </c>
      <c r="AE2453" s="8" t="s">
        <v>8229</v>
      </c>
      <c r="AF2453" s="8" t="s">
        <v>28366</v>
      </c>
      <c r="AG2453" s="8" t="s">
        <v>28355</v>
      </c>
      <c r="AH2453" s="8" t="s">
        <v>28355</v>
      </c>
      <c r="AI2453" s="8"/>
      <c r="AJ2453" s="8"/>
      <c r="AK2453" s="13" t="s">
        <v>8255</v>
      </c>
      <c r="AL2453" s="8" t="s">
        <v>8</v>
      </c>
      <c r="AM2453" s="18">
        <v>0.56000000000000005</v>
      </c>
      <c r="AN2453" s="18">
        <v>0.42499999999999999</v>
      </c>
      <c r="AO2453" s="18">
        <v>0.245</v>
      </c>
      <c r="AP2453" s="18">
        <v>5.8000000000000003E-2</v>
      </c>
      <c r="AQ2453" s="15">
        <v>11.6</v>
      </c>
      <c r="AR2453" s="8" t="s">
        <v>629</v>
      </c>
      <c r="AS2453" s="8" t="s">
        <v>10</v>
      </c>
      <c r="AT2453" s="16" t="s">
        <v>30</v>
      </c>
      <c r="AU2453" s="17">
        <v>8719941001312</v>
      </c>
    </row>
    <row r="2454" spans="1:47" s="2" customFormat="1" x14ac:dyDescent="0.2">
      <c r="A2454" s="7">
        <v>10210192</v>
      </c>
      <c r="B2454" s="8" t="s">
        <v>663</v>
      </c>
      <c r="C2454" s="8" t="s">
        <v>671</v>
      </c>
      <c r="D2454" s="57" t="str">
        <f t="shared" si="38"/>
        <v>MO9407-04</v>
      </c>
      <c r="E2454" s="9">
        <v>4</v>
      </c>
      <c r="F2454" s="8" t="s">
        <v>32983</v>
      </c>
      <c r="G2454" s="8" t="s">
        <v>21494</v>
      </c>
      <c r="H2454" s="8" t="s">
        <v>18966</v>
      </c>
      <c r="I2454" s="8" t="s">
        <v>18967</v>
      </c>
      <c r="J2454" s="8" t="s">
        <v>18968</v>
      </c>
      <c r="K2454" s="8" t="s">
        <v>18969</v>
      </c>
      <c r="L2454" s="8" t="s">
        <v>18970</v>
      </c>
      <c r="M2454" s="8" t="s">
        <v>18971</v>
      </c>
      <c r="N2454" s="8" t="s">
        <v>18972</v>
      </c>
      <c r="O2454" s="8" t="s">
        <v>18973</v>
      </c>
      <c r="P2454" s="8" t="s">
        <v>18974</v>
      </c>
      <c r="Q2454" s="8" t="s">
        <v>7231</v>
      </c>
      <c r="R2454" s="8" t="s">
        <v>18975</v>
      </c>
      <c r="S2454" s="8" t="s">
        <v>18976</v>
      </c>
      <c r="T2454" s="62">
        <v>1.77</v>
      </c>
      <c r="U2454" s="10" t="s">
        <v>633</v>
      </c>
      <c r="V2454" s="8" t="s">
        <v>33761</v>
      </c>
      <c r="W2454" s="8" t="s">
        <v>666</v>
      </c>
      <c r="X2454" s="8"/>
      <c r="Y2454" s="11">
        <v>337</v>
      </c>
      <c r="Z2454" s="11">
        <v>48</v>
      </c>
      <c r="AA2454" s="8">
        <v>1000</v>
      </c>
      <c r="AB2454" s="8">
        <v>50</v>
      </c>
      <c r="AC2454" s="12">
        <v>1.6E-2</v>
      </c>
      <c r="AD2454" s="12">
        <v>1.4999999999999999E-2</v>
      </c>
      <c r="AE2454" s="8" t="s">
        <v>5839</v>
      </c>
      <c r="AF2454" s="8" t="s">
        <v>29243</v>
      </c>
      <c r="AG2454" s="8" t="s">
        <v>29243</v>
      </c>
      <c r="AH2454" s="8" t="s">
        <v>32872</v>
      </c>
      <c r="AI2454" s="8"/>
      <c r="AJ2454" s="8"/>
      <c r="AK2454" s="13" t="s">
        <v>8270</v>
      </c>
      <c r="AL2454" s="8" t="s">
        <v>200</v>
      </c>
      <c r="AM2454" s="18">
        <v>0.45</v>
      </c>
      <c r="AN2454" s="18">
        <v>0.24</v>
      </c>
      <c r="AO2454" s="18">
        <v>0.41499999999999998</v>
      </c>
      <c r="AP2454" s="18">
        <v>4.4999999999999998E-2</v>
      </c>
      <c r="AQ2454" s="15">
        <v>16.28</v>
      </c>
      <c r="AR2454" s="8" t="s">
        <v>2473</v>
      </c>
      <c r="AS2454" s="8" t="s">
        <v>10</v>
      </c>
      <c r="AT2454" s="16" t="s">
        <v>12</v>
      </c>
      <c r="AU2454" s="17">
        <v>8719941011960</v>
      </c>
    </row>
    <row r="2455" spans="1:47" s="2" customFormat="1" x14ac:dyDescent="0.2">
      <c r="A2455" s="7">
        <v>10210190</v>
      </c>
      <c r="B2455" s="8" t="s">
        <v>663</v>
      </c>
      <c r="C2455" s="8" t="s">
        <v>664</v>
      </c>
      <c r="D2455" s="57" t="str">
        <f t="shared" si="38"/>
        <v>MO9407-17</v>
      </c>
      <c r="E2455" s="9">
        <v>17</v>
      </c>
      <c r="F2455" s="8" t="s">
        <v>33765</v>
      </c>
      <c r="G2455" s="8"/>
      <c r="H2455" s="8" t="s">
        <v>18966</v>
      </c>
      <c r="I2455" s="8" t="s">
        <v>18977</v>
      </c>
      <c r="J2455" s="8" t="s">
        <v>18968</v>
      </c>
      <c r="K2455" s="8" t="s">
        <v>18978</v>
      </c>
      <c r="L2455" s="8" t="s">
        <v>18970</v>
      </c>
      <c r="M2455" s="8" t="s">
        <v>18979</v>
      </c>
      <c r="N2455" s="8" t="s">
        <v>18972</v>
      </c>
      <c r="O2455" s="8" t="s">
        <v>18980</v>
      </c>
      <c r="P2455" s="8" t="s">
        <v>18974</v>
      </c>
      <c r="Q2455" s="8" t="s">
        <v>665</v>
      </c>
      <c r="R2455" s="8" t="s">
        <v>18975</v>
      </c>
      <c r="S2455" s="8" t="s">
        <v>18981</v>
      </c>
      <c r="T2455" s="62">
        <v>1.77</v>
      </c>
      <c r="U2455" s="10" t="s">
        <v>633</v>
      </c>
      <c r="V2455" s="8" t="s">
        <v>33761</v>
      </c>
      <c r="W2455" s="8" t="s">
        <v>666</v>
      </c>
      <c r="X2455" s="8"/>
      <c r="Y2455" s="11">
        <v>337</v>
      </c>
      <c r="Z2455" s="11">
        <v>48</v>
      </c>
      <c r="AA2455" s="8">
        <v>1000</v>
      </c>
      <c r="AB2455" s="8">
        <v>50</v>
      </c>
      <c r="AC2455" s="12">
        <v>1.4999999999999999E-2</v>
      </c>
      <c r="AD2455" s="12">
        <v>1.4E-2</v>
      </c>
      <c r="AE2455" s="8" t="s">
        <v>5839</v>
      </c>
      <c r="AF2455" s="8" t="s">
        <v>29243</v>
      </c>
      <c r="AG2455" s="8" t="s">
        <v>29243</v>
      </c>
      <c r="AH2455" s="8" t="s">
        <v>32872</v>
      </c>
      <c r="AI2455" s="8"/>
      <c r="AJ2455" s="8"/>
      <c r="AK2455" s="13" t="s">
        <v>8270</v>
      </c>
      <c r="AL2455" s="8" t="s">
        <v>200</v>
      </c>
      <c r="AM2455" s="18">
        <v>0.43</v>
      </c>
      <c r="AN2455" s="18">
        <v>0.255</v>
      </c>
      <c r="AO2455" s="18">
        <v>0.42</v>
      </c>
      <c r="AP2455" s="18">
        <v>4.5999999999999999E-2</v>
      </c>
      <c r="AQ2455" s="15">
        <v>15</v>
      </c>
      <c r="AR2455" s="8" t="s">
        <v>2473</v>
      </c>
      <c r="AS2455" s="8" t="s">
        <v>10</v>
      </c>
      <c r="AT2455" s="16" t="s">
        <v>12</v>
      </c>
      <c r="AU2455" s="17">
        <v>8719941011946</v>
      </c>
    </row>
    <row r="2456" spans="1:47" s="2" customFormat="1" x14ac:dyDescent="0.2">
      <c r="A2456" s="7">
        <v>10210191</v>
      </c>
      <c r="B2456" s="8" t="s">
        <v>663</v>
      </c>
      <c r="C2456" s="8" t="s">
        <v>667</v>
      </c>
      <c r="D2456" s="57" t="str">
        <f t="shared" si="38"/>
        <v>MO9407-19</v>
      </c>
      <c r="E2456" s="9">
        <v>19</v>
      </c>
      <c r="F2456" s="8" t="s">
        <v>34364</v>
      </c>
      <c r="G2456" s="8" t="s">
        <v>22743</v>
      </c>
      <c r="H2456" s="8" t="s">
        <v>18966</v>
      </c>
      <c r="I2456" s="8" t="s">
        <v>18982</v>
      </c>
      <c r="J2456" s="8" t="s">
        <v>18968</v>
      </c>
      <c r="K2456" s="8" t="s">
        <v>18983</v>
      </c>
      <c r="L2456" s="8" t="s">
        <v>18970</v>
      </c>
      <c r="M2456" s="8" t="s">
        <v>18984</v>
      </c>
      <c r="N2456" s="8" t="s">
        <v>18972</v>
      </c>
      <c r="O2456" s="8" t="s">
        <v>18985</v>
      </c>
      <c r="P2456" s="8" t="s">
        <v>18974</v>
      </c>
      <c r="Q2456" s="8" t="s">
        <v>668</v>
      </c>
      <c r="R2456" s="8" t="s">
        <v>18975</v>
      </c>
      <c r="S2456" s="8" t="s">
        <v>18986</v>
      </c>
      <c r="T2456" s="62">
        <v>1.77</v>
      </c>
      <c r="U2456" s="10" t="s">
        <v>633</v>
      </c>
      <c r="V2456" s="8" t="s">
        <v>33761</v>
      </c>
      <c r="W2456" s="8" t="s">
        <v>666</v>
      </c>
      <c r="X2456" s="8"/>
      <c r="Y2456" s="11">
        <v>337</v>
      </c>
      <c r="Z2456" s="11">
        <v>48</v>
      </c>
      <c r="AA2456" s="8">
        <v>1000</v>
      </c>
      <c r="AB2456" s="8">
        <v>50</v>
      </c>
      <c r="AC2456" s="12">
        <v>1.6E-2</v>
      </c>
      <c r="AD2456" s="12">
        <v>1.4999999999999999E-2</v>
      </c>
      <c r="AE2456" s="8" t="s">
        <v>5839</v>
      </c>
      <c r="AF2456" s="8" t="s">
        <v>29243</v>
      </c>
      <c r="AG2456" s="8" t="s">
        <v>29243</v>
      </c>
      <c r="AH2456" s="8" t="s">
        <v>32872</v>
      </c>
      <c r="AI2456" s="8"/>
      <c r="AJ2456" s="8"/>
      <c r="AK2456" s="13" t="s">
        <v>8270</v>
      </c>
      <c r="AL2456" s="8" t="s">
        <v>200</v>
      </c>
      <c r="AM2456" s="18">
        <v>0.45</v>
      </c>
      <c r="AN2456" s="18">
        <v>0.24</v>
      </c>
      <c r="AO2456" s="18">
        <v>0.41499999999999998</v>
      </c>
      <c r="AP2456" s="18">
        <v>4.4999999999999998E-2</v>
      </c>
      <c r="AQ2456" s="15">
        <v>16.28</v>
      </c>
      <c r="AR2456" s="8" t="s">
        <v>2473</v>
      </c>
      <c r="AS2456" s="8" t="s">
        <v>10</v>
      </c>
      <c r="AT2456" s="16" t="s">
        <v>12</v>
      </c>
      <c r="AU2456" s="17">
        <v>8719941011953</v>
      </c>
    </row>
    <row r="2457" spans="1:47" s="2" customFormat="1" x14ac:dyDescent="0.2">
      <c r="A2457" s="7">
        <v>10210193</v>
      </c>
      <c r="B2457" s="8" t="s">
        <v>663</v>
      </c>
      <c r="C2457" s="8" t="s">
        <v>669</v>
      </c>
      <c r="D2457" s="57" t="str">
        <f t="shared" si="38"/>
        <v>MO9407-98</v>
      </c>
      <c r="E2457" s="9">
        <v>98</v>
      </c>
      <c r="F2457" s="8" t="s">
        <v>33607</v>
      </c>
      <c r="G2457" s="8" t="s">
        <v>8463</v>
      </c>
      <c r="H2457" s="8" t="s">
        <v>18966</v>
      </c>
      <c r="I2457" s="8" t="s">
        <v>18987</v>
      </c>
      <c r="J2457" s="8" t="s">
        <v>18968</v>
      </c>
      <c r="K2457" s="8" t="s">
        <v>18988</v>
      </c>
      <c r="L2457" s="8" t="s">
        <v>18970</v>
      </c>
      <c r="M2457" s="8" t="s">
        <v>18989</v>
      </c>
      <c r="N2457" s="8" t="s">
        <v>18972</v>
      </c>
      <c r="O2457" s="8" t="s">
        <v>18990</v>
      </c>
      <c r="P2457" s="8" t="s">
        <v>18974</v>
      </c>
      <c r="Q2457" s="8" t="s">
        <v>670</v>
      </c>
      <c r="R2457" s="8" t="s">
        <v>18975</v>
      </c>
      <c r="S2457" s="8" t="s">
        <v>18991</v>
      </c>
      <c r="T2457" s="62">
        <v>1.77</v>
      </c>
      <c r="U2457" s="10" t="s">
        <v>633</v>
      </c>
      <c r="V2457" s="8" t="s">
        <v>33761</v>
      </c>
      <c r="W2457" s="8" t="s">
        <v>666</v>
      </c>
      <c r="X2457" s="8"/>
      <c r="Y2457" s="11">
        <v>337</v>
      </c>
      <c r="Z2457" s="11">
        <v>48</v>
      </c>
      <c r="AA2457" s="8">
        <v>1000</v>
      </c>
      <c r="AB2457" s="8">
        <v>50</v>
      </c>
      <c r="AC2457" s="12">
        <v>1.4999999999999999E-2</v>
      </c>
      <c r="AD2457" s="12">
        <v>1.4E-2</v>
      </c>
      <c r="AE2457" s="8" t="s">
        <v>5839</v>
      </c>
      <c r="AF2457" s="8" t="s">
        <v>29243</v>
      </c>
      <c r="AG2457" s="8" t="s">
        <v>29243</v>
      </c>
      <c r="AH2457" s="8" t="s">
        <v>32872</v>
      </c>
      <c r="AI2457" s="8"/>
      <c r="AJ2457" s="8"/>
      <c r="AK2457" s="13" t="s">
        <v>8270</v>
      </c>
      <c r="AL2457" s="8" t="s">
        <v>200</v>
      </c>
      <c r="AM2457" s="18">
        <v>0.43</v>
      </c>
      <c r="AN2457" s="18">
        <v>0.255</v>
      </c>
      <c r="AO2457" s="18">
        <v>0.42</v>
      </c>
      <c r="AP2457" s="18">
        <v>4.5999999999999999E-2</v>
      </c>
      <c r="AQ2457" s="15">
        <v>15</v>
      </c>
      <c r="AR2457" s="8" t="s">
        <v>2473</v>
      </c>
      <c r="AS2457" s="8" t="s">
        <v>10</v>
      </c>
      <c r="AT2457" s="16" t="s">
        <v>12</v>
      </c>
      <c r="AU2457" s="17">
        <v>8719941011977</v>
      </c>
    </row>
    <row r="2458" spans="1:47" s="2" customFormat="1" x14ac:dyDescent="0.2">
      <c r="A2458" s="7">
        <v>10209925</v>
      </c>
      <c r="B2458" s="8" t="s">
        <v>370</v>
      </c>
      <c r="C2458" s="8" t="s">
        <v>377</v>
      </c>
      <c r="D2458" s="57" t="str">
        <f t="shared" si="38"/>
        <v>MO9412-09</v>
      </c>
      <c r="E2458" s="9">
        <v>9</v>
      </c>
      <c r="F2458" s="8" t="s">
        <v>33059</v>
      </c>
      <c r="G2458" s="8" t="s">
        <v>22697</v>
      </c>
      <c r="H2458" s="8" t="s">
        <v>372</v>
      </c>
      <c r="I2458" s="8" t="s">
        <v>18996</v>
      </c>
      <c r="J2458" s="8" t="s">
        <v>18992</v>
      </c>
      <c r="K2458" s="8" t="s">
        <v>18997</v>
      </c>
      <c r="L2458" s="8" t="s">
        <v>18993</v>
      </c>
      <c r="M2458" s="8" t="s">
        <v>18998</v>
      </c>
      <c r="N2458" s="8" t="s">
        <v>18994</v>
      </c>
      <c r="O2458" s="8" t="s">
        <v>18999</v>
      </c>
      <c r="P2458" s="8" t="s">
        <v>373</v>
      </c>
      <c r="Q2458" s="8" t="s">
        <v>6912</v>
      </c>
      <c r="R2458" s="8" t="s">
        <v>18995</v>
      </c>
      <c r="S2458" s="8" t="s">
        <v>19000</v>
      </c>
      <c r="T2458" s="62">
        <v>34.35</v>
      </c>
      <c r="U2458" s="10" t="s">
        <v>317</v>
      </c>
      <c r="V2458" s="8" t="s">
        <v>34231</v>
      </c>
      <c r="W2458" s="8" t="s">
        <v>375</v>
      </c>
      <c r="X2458" s="8"/>
      <c r="Y2458" s="11">
        <v>126</v>
      </c>
      <c r="Z2458" s="11">
        <v>50</v>
      </c>
      <c r="AA2458" s="8">
        <v>25</v>
      </c>
      <c r="AB2458" s="8">
        <v>0</v>
      </c>
      <c r="AC2458" s="12">
        <v>0.5</v>
      </c>
      <c r="AD2458" s="12">
        <v>0.437</v>
      </c>
      <c r="AE2458" s="8" t="s">
        <v>376</v>
      </c>
      <c r="AF2458" s="8" t="s">
        <v>28615</v>
      </c>
      <c r="AG2458" s="8" t="s">
        <v>28315</v>
      </c>
      <c r="AH2458" s="8" t="s">
        <v>28615</v>
      </c>
      <c r="AI2458" s="8" t="s">
        <v>28615</v>
      </c>
      <c r="AJ2458" s="8"/>
      <c r="AK2458" s="13" t="s">
        <v>28324</v>
      </c>
      <c r="AL2458" s="8" t="s">
        <v>8</v>
      </c>
      <c r="AM2458" s="18">
        <v>0.49</v>
      </c>
      <c r="AN2458" s="18">
        <v>0.33500000000000002</v>
      </c>
      <c r="AO2458" s="18">
        <v>0.55500000000000005</v>
      </c>
      <c r="AP2458" s="18">
        <v>9.0999999999999998E-2</v>
      </c>
      <c r="AQ2458" s="15">
        <v>12.5</v>
      </c>
      <c r="AR2458" s="8" t="s">
        <v>319</v>
      </c>
      <c r="AS2458" s="8" t="s">
        <v>10</v>
      </c>
      <c r="AT2458" s="16" t="s">
        <v>320</v>
      </c>
      <c r="AU2458" s="17">
        <v>8719941001381</v>
      </c>
    </row>
    <row r="2459" spans="1:47" s="2" customFormat="1" x14ac:dyDescent="0.2">
      <c r="A2459" s="7">
        <v>10209927</v>
      </c>
      <c r="B2459" s="8" t="s">
        <v>370</v>
      </c>
      <c r="C2459" s="8" t="s">
        <v>371</v>
      </c>
      <c r="D2459" s="57" t="str">
        <f t="shared" si="38"/>
        <v>MO9412-37</v>
      </c>
      <c r="E2459" s="9">
        <v>37</v>
      </c>
      <c r="F2459" s="8" t="s">
        <v>32989</v>
      </c>
      <c r="G2459" s="8" t="s">
        <v>20861</v>
      </c>
      <c r="H2459" s="8" t="s">
        <v>372</v>
      </c>
      <c r="I2459" s="8" t="s">
        <v>19001</v>
      </c>
      <c r="J2459" s="8" t="s">
        <v>18992</v>
      </c>
      <c r="K2459" s="8" t="s">
        <v>19002</v>
      </c>
      <c r="L2459" s="8" t="s">
        <v>18993</v>
      </c>
      <c r="M2459" s="8" t="s">
        <v>19003</v>
      </c>
      <c r="N2459" s="8" t="s">
        <v>18994</v>
      </c>
      <c r="O2459" s="8" t="s">
        <v>19004</v>
      </c>
      <c r="P2459" s="8" t="s">
        <v>373</v>
      </c>
      <c r="Q2459" s="8" t="s">
        <v>374</v>
      </c>
      <c r="R2459" s="8" t="s">
        <v>18995</v>
      </c>
      <c r="S2459" s="8" t="s">
        <v>19005</v>
      </c>
      <c r="T2459" s="62">
        <v>34.35</v>
      </c>
      <c r="U2459" s="10" t="s">
        <v>317</v>
      </c>
      <c r="V2459" s="8" t="s">
        <v>34231</v>
      </c>
      <c r="W2459" s="8" t="s">
        <v>375</v>
      </c>
      <c r="X2459" s="8"/>
      <c r="Y2459" s="11">
        <v>126</v>
      </c>
      <c r="Z2459" s="11">
        <v>50</v>
      </c>
      <c r="AA2459" s="8">
        <v>25</v>
      </c>
      <c r="AB2459" s="8">
        <v>0</v>
      </c>
      <c r="AC2459" s="12">
        <v>0.5</v>
      </c>
      <c r="AD2459" s="12">
        <v>0.437</v>
      </c>
      <c r="AE2459" s="8" t="s">
        <v>376</v>
      </c>
      <c r="AF2459" s="8" t="s">
        <v>28615</v>
      </c>
      <c r="AG2459" s="8" t="s">
        <v>28315</v>
      </c>
      <c r="AH2459" s="8" t="s">
        <v>28615</v>
      </c>
      <c r="AI2459" s="8" t="s">
        <v>28615</v>
      </c>
      <c r="AJ2459" s="8"/>
      <c r="AK2459" s="13" t="s">
        <v>28324</v>
      </c>
      <c r="AL2459" s="8" t="s">
        <v>8</v>
      </c>
      <c r="AM2459" s="18">
        <v>0.49</v>
      </c>
      <c r="AN2459" s="18">
        <v>0.33500000000000002</v>
      </c>
      <c r="AO2459" s="18">
        <v>0.55500000000000005</v>
      </c>
      <c r="AP2459" s="18">
        <v>9.0999999999999998E-2</v>
      </c>
      <c r="AQ2459" s="15">
        <v>12.5</v>
      </c>
      <c r="AR2459" s="8" t="s">
        <v>319</v>
      </c>
      <c r="AS2459" s="8" t="s">
        <v>10</v>
      </c>
      <c r="AT2459" s="16" t="s">
        <v>320</v>
      </c>
      <c r="AU2459" s="17">
        <v>8719941001374</v>
      </c>
    </row>
    <row r="2460" spans="1:47" s="2" customFormat="1" x14ac:dyDescent="0.2">
      <c r="A2460" s="7">
        <v>10209918</v>
      </c>
      <c r="B2460" s="8" t="s">
        <v>854</v>
      </c>
      <c r="C2460" s="8" t="s">
        <v>855</v>
      </c>
      <c r="D2460" s="57" t="str">
        <f t="shared" si="38"/>
        <v>MO9413-40</v>
      </c>
      <c r="E2460" s="9">
        <v>40</v>
      </c>
      <c r="F2460" s="8" t="s">
        <v>33225</v>
      </c>
      <c r="G2460" s="8" t="s">
        <v>22942</v>
      </c>
      <c r="H2460" s="8" t="s">
        <v>856</v>
      </c>
      <c r="I2460" s="8" t="s">
        <v>19006</v>
      </c>
      <c r="J2460" s="8" t="s">
        <v>19007</v>
      </c>
      <c r="K2460" s="8" t="s">
        <v>19008</v>
      </c>
      <c r="L2460" s="8" t="s">
        <v>19009</v>
      </c>
      <c r="M2460" s="8" t="s">
        <v>19010</v>
      </c>
      <c r="N2460" s="8" t="s">
        <v>19011</v>
      </c>
      <c r="O2460" s="8" t="s">
        <v>19012</v>
      </c>
      <c r="P2460" s="8" t="s">
        <v>857</v>
      </c>
      <c r="Q2460" s="8" t="s">
        <v>858</v>
      </c>
      <c r="R2460" s="8" t="s">
        <v>19013</v>
      </c>
      <c r="S2460" s="8" t="s">
        <v>19014</v>
      </c>
      <c r="T2460" s="62">
        <v>16.329999999999998</v>
      </c>
      <c r="U2460" s="10" t="s">
        <v>575</v>
      </c>
      <c r="V2460" s="8" t="s">
        <v>34106</v>
      </c>
      <c r="W2460" s="8" t="s">
        <v>859</v>
      </c>
      <c r="X2460" s="8"/>
      <c r="Y2460" s="11">
        <v>73</v>
      </c>
      <c r="Z2460" s="11">
        <v>55</v>
      </c>
      <c r="AA2460" s="8">
        <v>25</v>
      </c>
      <c r="AB2460" s="8">
        <v>0</v>
      </c>
      <c r="AC2460" s="12">
        <v>0.33400000000000002</v>
      </c>
      <c r="AD2460" s="12">
        <v>0.29899999999999999</v>
      </c>
      <c r="AE2460" s="8" t="s">
        <v>860</v>
      </c>
      <c r="AF2460" s="8" t="s">
        <v>28683</v>
      </c>
      <c r="AG2460" s="8" t="s">
        <v>28683</v>
      </c>
      <c r="AH2460" s="8" t="s">
        <v>28683</v>
      </c>
      <c r="AI2460" s="8" t="s">
        <v>28965</v>
      </c>
      <c r="AJ2460" s="8"/>
      <c r="AK2460" s="13" t="s">
        <v>37495</v>
      </c>
      <c r="AL2460" s="8" t="s">
        <v>200</v>
      </c>
      <c r="AM2460" s="18">
        <v>0.505</v>
      </c>
      <c r="AN2460" s="18">
        <v>0.36499999999999999</v>
      </c>
      <c r="AO2460" s="18">
        <v>0.505</v>
      </c>
      <c r="AP2460" s="18">
        <v>9.2999999999999999E-2</v>
      </c>
      <c r="AQ2460" s="15">
        <v>8.35</v>
      </c>
      <c r="AR2460" s="8" t="s">
        <v>175</v>
      </c>
      <c r="AS2460" s="8" t="s">
        <v>10</v>
      </c>
      <c r="AT2460" s="16" t="s">
        <v>12</v>
      </c>
      <c r="AU2460" s="17">
        <v>8719941001404</v>
      </c>
    </row>
    <row r="2461" spans="1:47" s="2" customFormat="1" x14ac:dyDescent="0.2">
      <c r="A2461" s="7">
        <v>10210013</v>
      </c>
      <c r="B2461" s="8" t="s">
        <v>672</v>
      </c>
      <c r="C2461" s="8" t="s">
        <v>673</v>
      </c>
      <c r="D2461" s="57" t="str">
        <f t="shared" si="38"/>
        <v>MO9420-22</v>
      </c>
      <c r="E2461" s="9">
        <v>22</v>
      </c>
      <c r="F2461" s="8" t="s">
        <v>34015</v>
      </c>
      <c r="G2461" s="8" t="s">
        <v>21687</v>
      </c>
      <c r="H2461" s="8" t="s">
        <v>37496</v>
      </c>
      <c r="I2461" s="8" t="s">
        <v>37497</v>
      </c>
      <c r="J2461" s="8" t="s">
        <v>37498</v>
      </c>
      <c r="K2461" s="8" t="s">
        <v>23886</v>
      </c>
      <c r="L2461" s="8" t="s">
        <v>37499</v>
      </c>
      <c r="M2461" s="8" t="s">
        <v>23887</v>
      </c>
      <c r="N2461" s="8" t="s">
        <v>37500</v>
      </c>
      <c r="O2461" s="8" t="s">
        <v>31886</v>
      </c>
      <c r="P2461" s="8" t="s">
        <v>37501</v>
      </c>
      <c r="Q2461" s="8" t="s">
        <v>674</v>
      </c>
      <c r="R2461" s="8" t="s">
        <v>37502</v>
      </c>
      <c r="S2461" s="8" t="s">
        <v>19015</v>
      </c>
      <c r="T2461" s="62">
        <v>30.99</v>
      </c>
      <c r="U2461" s="10" t="s">
        <v>575</v>
      </c>
      <c r="V2461" s="8" t="s">
        <v>34201</v>
      </c>
      <c r="W2461" s="8" t="s">
        <v>675</v>
      </c>
      <c r="X2461" s="8"/>
      <c r="Y2461" s="11">
        <v>15</v>
      </c>
      <c r="Z2461" s="11">
        <v>23</v>
      </c>
      <c r="AA2461" s="8">
        <v>25</v>
      </c>
      <c r="AB2461" s="8">
        <v>0</v>
      </c>
      <c r="AC2461" s="12">
        <v>0.61199999999999999</v>
      </c>
      <c r="AD2461" s="12">
        <v>0.52</v>
      </c>
      <c r="AE2461" s="8" t="s">
        <v>676</v>
      </c>
      <c r="AF2461" s="8" t="s">
        <v>28287</v>
      </c>
      <c r="AG2461" s="8" t="s">
        <v>28288</v>
      </c>
      <c r="AH2461" s="8" t="s">
        <v>28288</v>
      </c>
      <c r="AI2461" s="8" t="s">
        <v>28967</v>
      </c>
      <c r="AJ2461" s="8" t="s">
        <v>28288</v>
      </c>
      <c r="AK2461" s="13" t="s">
        <v>26305</v>
      </c>
      <c r="AL2461" s="8" t="s">
        <v>17</v>
      </c>
      <c r="AM2461" s="18">
        <v>0.41</v>
      </c>
      <c r="AN2461" s="18">
        <v>0.41</v>
      </c>
      <c r="AO2461" s="18">
        <v>0.26</v>
      </c>
      <c r="AP2461" s="18">
        <v>4.3999999999999997E-2</v>
      </c>
      <c r="AQ2461" s="15">
        <v>15.3</v>
      </c>
      <c r="AR2461" s="8" t="s">
        <v>771</v>
      </c>
      <c r="AS2461" s="8" t="s">
        <v>10</v>
      </c>
      <c r="AT2461" s="16" t="s">
        <v>12</v>
      </c>
      <c r="AU2461" s="17">
        <v>8719941002104</v>
      </c>
    </row>
    <row r="2462" spans="1:47" s="2" customFormat="1" x14ac:dyDescent="0.2">
      <c r="A2462" s="7">
        <v>10209991</v>
      </c>
      <c r="B2462" s="8" t="s">
        <v>678</v>
      </c>
      <c r="C2462" s="8" t="s">
        <v>679</v>
      </c>
      <c r="D2462" s="57" t="str">
        <f t="shared" si="38"/>
        <v>MO9421-40</v>
      </c>
      <c r="E2462" s="9">
        <v>40</v>
      </c>
      <c r="F2462" s="8" t="s">
        <v>33225</v>
      </c>
      <c r="G2462" s="8" t="s">
        <v>22947</v>
      </c>
      <c r="H2462" s="8" t="s">
        <v>26937</v>
      </c>
      <c r="I2462" s="8" t="s">
        <v>37503</v>
      </c>
      <c r="J2462" s="8" t="s">
        <v>26938</v>
      </c>
      <c r="K2462" s="8" t="s">
        <v>23888</v>
      </c>
      <c r="L2462" s="8" t="s">
        <v>26939</v>
      </c>
      <c r="M2462" s="8" t="s">
        <v>19016</v>
      </c>
      <c r="N2462" s="8" t="s">
        <v>19017</v>
      </c>
      <c r="O2462" s="8" t="s">
        <v>23889</v>
      </c>
      <c r="P2462" s="8" t="s">
        <v>26940</v>
      </c>
      <c r="Q2462" s="8" t="s">
        <v>680</v>
      </c>
      <c r="R2462" s="8" t="s">
        <v>26941</v>
      </c>
      <c r="S2462" s="8" t="s">
        <v>19018</v>
      </c>
      <c r="T2462" s="62">
        <v>30.17</v>
      </c>
      <c r="U2462" s="10" t="s">
        <v>575</v>
      </c>
      <c r="V2462" s="8" t="s">
        <v>34201</v>
      </c>
      <c r="W2462" s="8" t="s">
        <v>681</v>
      </c>
      <c r="X2462" s="8"/>
      <c r="Y2462" s="11">
        <v>22</v>
      </c>
      <c r="Z2462" s="11">
        <v>21</v>
      </c>
      <c r="AA2462" s="8">
        <v>25</v>
      </c>
      <c r="AB2462" s="8">
        <v>0</v>
      </c>
      <c r="AC2462" s="12">
        <v>0.36799999999999999</v>
      </c>
      <c r="AD2462" s="12">
        <v>0.29699999999999999</v>
      </c>
      <c r="AE2462" s="8" t="s">
        <v>682</v>
      </c>
      <c r="AF2462" s="8" t="s">
        <v>28966</v>
      </c>
      <c r="AG2462" s="8" t="s">
        <v>28966</v>
      </c>
      <c r="AH2462" s="8" t="s">
        <v>28303</v>
      </c>
      <c r="AI2462" s="8" t="s">
        <v>28496</v>
      </c>
      <c r="AJ2462" s="8" t="s">
        <v>28496</v>
      </c>
      <c r="AK2462" s="13" t="s">
        <v>26304</v>
      </c>
      <c r="AL2462" s="8" t="s">
        <v>17</v>
      </c>
      <c r="AM2462" s="18">
        <v>0.39500000000000002</v>
      </c>
      <c r="AN2462" s="18">
        <v>0.39</v>
      </c>
      <c r="AO2462" s="18">
        <v>0.22</v>
      </c>
      <c r="AP2462" s="18">
        <v>3.4000000000000002E-2</v>
      </c>
      <c r="AQ2462" s="15">
        <v>9.1999999999999993</v>
      </c>
      <c r="AR2462" s="8" t="s">
        <v>694</v>
      </c>
      <c r="AS2462" s="8" t="s">
        <v>10</v>
      </c>
      <c r="AT2462" s="16" t="s">
        <v>12</v>
      </c>
      <c r="AU2462" s="17">
        <v>8719941001480</v>
      </c>
    </row>
    <row r="2463" spans="1:47" s="2" customFormat="1" x14ac:dyDescent="0.2">
      <c r="A2463" s="7">
        <v>10209940</v>
      </c>
      <c r="B2463" s="8" t="s">
        <v>462</v>
      </c>
      <c r="C2463" s="8" t="s">
        <v>467</v>
      </c>
      <c r="D2463" s="57" t="str">
        <f t="shared" si="38"/>
        <v>MO9424-04</v>
      </c>
      <c r="E2463" s="9">
        <v>4</v>
      </c>
      <c r="F2463" s="8" t="s">
        <v>32983</v>
      </c>
      <c r="G2463" s="8" t="s">
        <v>29282</v>
      </c>
      <c r="H2463" s="8" t="s">
        <v>23890</v>
      </c>
      <c r="I2463" s="8" t="s">
        <v>37504</v>
      </c>
      <c r="J2463" s="8" t="s">
        <v>23891</v>
      </c>
      <c r="K2463" s="8" t="s">
        <v>19019</v>
      </c>
      <c r="L2463" s="8" t="s">
        <v>37505</v>
      </c>
      <c r="M2463" s="8" t="s">
        <v>19020</v>
      </c>
      <c r="N2463" s="8" t="s">
        <v>23892</v>
      </c>
      <c r="O2463" s="8" t="s">
        <v>19021</v>
      </c>
      <c r="P2463" s="8" t="s">
        <v>23893</v>
      </c>
      <c r="Q2463" s="8" t="s">
        <v>19022</v>
      </c>
      <c r="R2463" s="8" t="s">
        <v>23894</v>
      </c>
      <c r="S2463" s="8" t="s">
        <v>19023</v>
      </c>
      <c r="T2463" s="62">
        <v>4.3</v>
      </c>
      <c r="U2463" s="10" t="s">
        <v>317</v>
      </c>
      <c r="V2463" s="8" t="s">
        <v>33319</v>
      </c>
      <c r="W2463" s="8" t="s">
        <v>464</v>
      </c>
      <c r="X2463" s="8"/>
      <c r="Y2463" s="11">
        <v>89</v>
      </c>
      <c r="Z2463" s="11">
        <v>58</v>
      </c>
      <c r="AA2463" s="8">
        <v>200</v>
      </c>
      <c r="AB2463" s="8">
        <v>0</v>
      </c>
      <c r="AC2463" s="12">
        <v>7.5999999999999998E-2</v>
      </c>
      <c r="AD2463" s="12">
        <v>7.2999999999999995E-2</v>
      </c>
      <c r="AE2463" s="8" t="s">
        <v>8182</v>
      </c>
      <c r="AF2463" s="8" t="s">
        <v>28309</v>
      </c>
      <c r="AG2463" s="8" t="s">
        <v>28309</v>
      </c>
      <c r="AH2463" s="8" t="s">
        <v>28344</v>
      </c>
      <c r="AI2463" s="8" t="s">
        <v>28344</v>
      </c>
      <c r="AJ2463" s="8"/>
      <c r="AK2463" s="13" t="s">
        <v>26413</v>
      </c>
      <c r="AL2463" s="8" t="s">
        <v>184</v>
      </c>
      <c r="AM2463" s="18">
        <v>0.46</v>
      </c>
      <c r="AN2463" s="18">
        <v>0.4</v>
      </c>
      <c r="AO2463" s="18">
        <v>0.30499999999999999</v>
      </c>
      <c r="AP2463" s="18">
        <v>5.6000000000000001E-2</v>
      </c>
      <c r="AQ2463" s="15">
        <v>15.26</v>
      </c>
      <c r="AR2463" s="8" t="s">
        <v>427</v>
      </c>
      <c r="AS2463" s="8" t="s">
        <v>10</v>
      </c>
      <c r="AT2463" s="16" t="s">
        <v>465</v>
      </c>
      <c r="AU2463" s="17">
        <v>8719941001633</v>
      </c>
    </row>
    <row r="2464" spans="1:47" s="2" customFormat="1" x14ac:dyDescent="0.2">
      <c r="A2464" s="7">
        <v>10209941</v>
      </c>
      <c r="B2464" s="8" t="s">
        <v>462</v>
      </c>
      <c r="C2464" s="8" t="s">
        <v>468</v>
      </c>
      <c r="D2464" s="57" t="str">
        <f t="shared" si="38"/>
        <v>MO9424-05</v>
      </c>
      <c r="E2464" s="9">
        <v>5</v>
      </c>
      <c r="F2464" s="8" t="s">
        <v>32984</v>
      </c>
      <c r="G2464" s="8" t="s">
        <v>22982</v>
      </c>
      <c r="H2464" s="8" t="s">
        <v>23890</v>
      </c>
      <c r="I2464" s="8" t="s">
        <v>37506</v>
      </c>
      <c r="J2464" s="8" t="s">
        <v>23891</v>
      </c>
      <c r="K2464" s="8" t="s">
        <v>19024</v>
      </c>
      <c r="L2464" s="8" t="s">
        <v>37505</v>
      </c>
      <c r="M2464" s="8" t="s">
        <v>19025</v>
      </c>
      <c r="N2464" s="8" t="s">
        <v>23892</v>
      </c>
      <c r="O2464" s="8" t="s">
        <v>19026</v>
      </c>
      <c r="P2464" s="8" t="s">
        <v>23893</v>
      </c>
      <c r="Q2464" s="8" t="s">
        <v>19027</v>
      </c>
      <c r="R2464" s="8" t="s">
        <v>23894</v>
      </c>
      <c r="S2464" s="8" t="s">
        <v>19028</v>
      </c>
      <c r="T2464" s="62">
        <v>4.3</v>
      </c>
      <c r="U2464" s="10" t="s">
        <v>317</v>
      </c>
      <c r="V2464" s="8" t="s">
        <v>33319</v>
      </c>
      <c r="W2464" s="8" t="s">
        <v>464</v>
      </c>
      <c r="X2464" s="8"/>
      <c r="Y2464" s="11">
        <v>89</v>
      </c>
      <c r="Z2464" s="11">
        <v>58</v>
      </c>
      <c r="AA2464" s="8">
        <v>200</v>
      </c>
      <c r="AB2464" s="8">
        <v>0</v>
      </c>
      <c r="AC2464" s="12">
        <v>7.4999999999999997E-2</v>
      </c>
      <c r="AD2464" s="12">
        <v>7.2999999999999995E-2</v>
      </c>
      <c r="AE2464" s="8" t="s">
        <v>8182</v>
      </c>
      <c r="AF2464" s="8" t="s">
        <v>28309</v>
      </c>
      <c r="AG2464" s="8" t="s">
        <v>28309</v>
      </c>
      <c r="AH2464" s="8" t="s">
        <v>28344</v>
      </c>
      <c r="AI2464" s="8" t="s">
        <v>28344</v>
      </c>
      <c r="AJ2464" s="8"/>
      <c r="AK2464" s="13" t="s">
        <v>26413</v>
      </c>
      <c r="AL2464" s="8" t="s">
        <v>184</v>
      </c>
      <c r="AM2464" s="18">
        <v>0.46500000000000002</v>
      </c>
      <c r="AN2464" s="18">
        <v>0.41</v>
      </c>
      <c r="AO2464" s="18">
        <v>0.31</v>
      </c>
      <c r="AP2464" s="18">
        <v>5.8999999999999997E-2</v>
      </c>
      <c r="AQ2464" s="15">
        <v>15.6</v>
      </c>
      <c r="AR2464" s="8" t="s">
        <v>427</v>
      </c>
      <c r="AS2464" s="8" t="s">
        <v>10</v>
      </c>
      <c r="AT2464" s="16" t="s">
        <v>465</v>
      </c>
      <c r="AU2464" s="17">
        <v>8719941001626</v>
      </c>
    </row>
    <row r="2465" spans="1:47" s="2" customFormat="1" x14ac:dyDescent="0.2">
      <c r="A2465" s="7">
        <v>10209942</v>
      </c>
      <c r="B2465" s="8" t="s">
        <v>462</v>
      </c>
      <c r="C2465" s="8" t="s">
        <v>469</v>
      </c>
      <c r="D2465" s="57" t="str">
        <f t="shared" si="38"/>
        <v>MO9424-07</v>
      </c>
      <c r="E2465" s="9">
        <v>7</v>
      </c>
      <c r="F2465" s="8" t="s">
        <v>33541</v>
      </c>
      <c r="G2465" s="8" t="s">
        <v>22983</v>
      </c>
      <c r="H2465" s="8" t="s">
        <v>23890</v>
      </c>
      <c r="I2465" s="8" t="s">
        <v>37507</v>
      </c>
      <c r="J2465" s="8" t="s">
        <v>23891</v>
      </c>
      <c r="K2465" s="8" t="s">
        <v>19029</v>
      </c>
      <c r="L2465" s="8" t="s">
        <v>37505</v>
      </c>
      <c r="M2465" s="8" t="s">
        <v>19030</v>
      </c>
      <c r="N2465" s="8" t="s">
        <v>23892</v>
      </c>
      <c r="O2465" s="8" t="s">
        <v>19031</v>
      </c>
      <c r="P2465" s="8" t="s">
        <v>23893</v>
      </c>
      <c r="Q2465" s="8" t="s">
        <v>19032</v>
      </c>
      <c r="R2465" s="8" t="s">
        <v>23894</v>
      </c>
      <c r="S2465" s="8" t="s">
        <v>19033</v>
      </c>
      <c r="T2465" s="62">
        <v>4.3</v>
      </c>
      <c r="U2465" s="10" t="s">
        <v>317</v>
      </c>
      <c r="V2465" s="8" t="s">
        <v>33319</v>
      </c>
      <c r="W2465" s="8" t="s">
        <v>464</v>
      </c>
      <c r="X2465" s="8"/>
      <c r="Y2465" s="11">
        <v>89</v>
      </c>
      <c r="Z2465" s="11">
        <v>58</v>
      </c>
      <c r="AA2465" s="8">
        <v>200</v>
      </c>
      <c r="AB2465" s="8">
        <v>0</v>
      </c>
      <c r="AC2465" s="12">
        <v>7.4999999999999997E-2</v>
      </c>
      <c r="AD2465" s="12">
        <v>7.2999999999999995E-2</v>
      </c>
      <c r="AE2465" s="8" t="s">
        <v>8182</v>
      </c>
      <c r="AF2465" s="8" t="s">
        <v>28309</v>
      </c>
      <c r="AG2465" s="8" t="s">
        <v>28309</v>
      </c>
      <c r="AH2465" s="8" t="s">
        <v>28344</v>
      </c>
      <c r="AI2465" s="8" t="s">
        <v>28344</v>
      </c>
      <c r="AJ2465" s="8"/>
      <c r="AK2465" s="13" t="s">
        <v>26413</v>
      </c>
      <c r="AL2465" s="8" t="s">
        <v>184</v>
      </c>
      <c r="AM2465" s="18">
        <v>0.46500000000000002</v>
      </c>
      <c r="AN2465" s="18">
        <v>0.41</v>
      </c>
      <c r="AO2465" s="18">
        <v>0.31</v>
      </c>
      <c r="AP2465" s="18">
        <v>5.8999999999999997E-2</v>
      </c>
      <c r="AQ2465" s="15">
        <v>15.6</v>
      </c>
      <c r="AR2465" s="8" t="s">
        <v>427</v>
      </c>
      <c r="AS2465" s="8" t="s">
        <v>10</v>
      </c>
      <c r="AT2465" s="16" t="s">
        <v>465</v>
      </c>
      <c r="AU2465" s="17">
        <v>8719941001619</v>
      </c>
    </row>
    <row r="2466" spans="1:47" s="2" customFormat="1" x14ac:dyDescent="0.2">
      <c r="A2466" s="7">
        <v>10209944</v>
      </c>
      <c r="B2466" s="8" t="s">
        <v>462</v>
      </c>
      <c r="C2466" s="8" t="s">
        <v>463</v>
      </c>
      <c r="D2466" s="57" t="str">
        <f t="shared" si="38"/>
        <v>MO9424-13</v>
      </c>
      <c r="E2466" s="9">
        <v>13</v>
      </c>
      <c r="F2466" s="8" t="s">
        <v>34085</v>
      </c>
      <c r="G2466" s="8"/>
      <c r="H2466" s="8" t="s">
        <v>23890</v>
      </c>
      <c r="I2466" s="8" t="s">
        <v>37509</v>
      </c>
      <c r="J2466" s="8" t="s">
        <v>23891</v>
      </c>
      <c r="K2466" s="8" t="s">
        <v>19034</v>
      </c>
      <c r="L2466" s="8" t="s">
        <v>37505</v>
      </c>
      <c r="M2466" s="8" t="s">
        <v>19035</v>
      </c>
      <c r="N2466" s="8" t="s">
        <v>23892</v>
      </c>
      <c r="O2466" s="8" t="s">
        <v>19036</v>
      </c>
      <c r="P2466" s="8" t="s">
        <v>23893</v>
      </c>
      <c r="Q2466" s="8" t="s">
        <v>19037</v>
      </c>
      <c r="R2466" s="8" t="s">
        <v>23894</v>
      </c>
      <c r="S2466" s="8" t="s">
        <v>19038</v>
      </c>
      <c r="T2466" s="62">
        <v>4.3</v>
      </c>
      <c r="U2466" s="10" t="s">
        <v>317</v>
      </c>
      <c r="V2466" s="8" t="s">
        <v>33319</v>
      </c>
      <c r="W2466" s="8" t="s">
        <v>464</v>
      </c>
      <c r="X2466" s="8"/>
      <c r="Y2466" s="11">
        <v>89</v>
      </c>
      <c r="Z2466" s="11">
        <v>58</v>
      </c>
      <c r="AA2466" s="8">
        <v>200</v>
      </c>
      <c r="AB2466" s="8">
        <v>0</v>
      </c>
      <c r="AC2466" s="12">
        <v>7.5999999999999998E-2</v>
      </c>
      <c r="AD2466" s="12">
        <v>6.9000000000000006E-2</v>
      </c>
      <c r="AE2466" s="8" t="s">
        <v>8182</v>
      </c>
      <c r="AF2466" s="8" t="s">
        <v>28309</v>
      </c>
      <c r="AG2466" s="8" t="s">
        <v>28309</v>
      </c>
      <c r="AH2466" s="8" t="s">
        <v>28344</v>
      </c>
      <c r="AI2466" s="8" t="s">
        <v>28344</v>
      </c>
      <c r="AJ2466" s="8"/>
      <c r="AK2466" s="13" t="s">
        <v>26413</v>
      </c>
      <c r="AL2466" s="8" t="s">
        <v>184</v>
      </c>
      <c r="AM2466" s="18">
        <v>0.47</v>
      </c>
      <c r="AN2466" s="18">
        <v>0.39</v>
      </c>
      <c r="AO2466" s="18">
        <v>0.315</v>
      </c>
      <c r="AP2466" s="18">
        <v>5.8000000000000003E-2</v>
      </c>
      <c r="AQ2466" s="15">
        <v>15.26</v>
      </c>
      <c r="AR2466" s="8" t="s">
        <v>427</v>
      </c>
      <c r="AS2466" s="8" t="s">
        <v>10</v>
      </c>
      <c r="AT2466" s="16" t="s">
        <v>465</v>
      </c>
      <c r="AU2466" s="17">
        <v>8719941001596</v>
      </c>
    </row>
    <row r="2467" spans="1:47" s="2" customFormat="1" x14ac:dyDescent="0.2">
      <c r="A2467" s="7">
        <v>10209943</v>
      </c>
      <c r="B2467" s="8" t="s">
        <v>462</v>
      </c>
      <c r="C2467" s="8" t="s">
        <v>466</v>
      </c>
      <c r="D2467" s="57" t="str">
        <f t="shared" si="38"/>
        <v>MO9424-37</v>
      </c>
      <c r="E2467" s="9">
        <v>37</v>
      </c>
      <c r="F2467" s="8" t="s">
        <v>32989</v>
      </c>
      <c r="G2467" s="8" t="s">
        <v>22660</v>
      </c>
      <c r="H2467" s="8" t="s">
        <v>23890</v>
      </c>
      <c r="I2467" s="8" t="s">
        <v>37508</v>
      </c>
      <c r="J2467" s="8" t="s">
        <v>23891</v>
      </c>
      <c r="K2467" s="8" t="s">
        <v>19039</v>
      </c>
      <c r="L2467" s="8" t="s">
        <v>37505</v>
      </c>
      <c r="M2467" s="8" t="s">
        <v>19040</v>
      </c>
      <c r="N2467" s="8" t="s">
        <v>23892</v>
      </c>
      <c r="O2467" s="8" t="s">
        <v>19041</v>
      </c>
      <c r="P2467" s="8" t="s">
        <v>23893</v>
      </c>
      <c r="Q2467" s="8" t="s">
        <v>19042</v>
      </c>
      <c r="R2467" s="8" t="s">
        <v>23894</v>
      </c>
      <c r="S2467" s="8" t="s">
        <v>19043</v>
      </c>
      <c r="T2467" s="62">
        <v>4.3</v>
      </c>
      <c r="U2467" s="10" t="s">
        <v>317</v>
      </c>
      <c r="V2467" s="8" t="s">
        <v>33319</v>
      </c>
      <c r="W2467" s="8" t="s">
        <v>464</v>
      </c>
      <c r="X2467" s="8"/>
      <c r="Y2467" s="11">
        <v>89</v>
      </c>
      <c r="Z2467" s="11">
        <v>58</v>
      </c>
      <c r="AA2467" s="8">
        <v>200</v>
      </c>
      <c r="AB2467" s="8">
        <v>0</v>
      </c>
      <c r="AC2467" s="12">
        <v>7.2999999999999995E-2</v>
      </c>
      <c r="AD2467" s="12">
        <v>6.9000000000000006E-2</v>
      </c>
      <c r="AE2467" s="8" t="s">
        <v>8182</v>
      </c>
      <c r="AF2467" s="8" t="s">
        <v>28309</v>
      </c>
      <c r="AG2467" s="8" t="s">
        <v>28309</v>
      </c>
      <c r="AH2467" s="8" t="s">
        <v>28344</v>
      </c>
      <c r="AI2467" s="8" t="s">
        <v>28344</v>
      </c>
      <c r="AJ2467" s="8"/>
      <c r="AK2467" s="13" t="s">
        <v>26413</v>
      </c>
      <c r="AL2467" s="8" t="s">
        <v>184</v>
      </c>
      <c r="AM2467" s="18">
        <v>0.47</v>
      </c>
      <c r="AN2467" s="18">
        <v>0.39</v>
      </c>
      <c r="AO2467" s="18">
        <v>0.315</v>
      </c>
      <c r="AP2467" s="18">
        <v>5.8000000000000003E-2</v>
      </c>
      <c r="AQ2467" s="15">
        <v>14.58</v>
      </c>
      <c r="AR2467" s="8" t="s">
        <v>427</v>
      </c>
      <c r="AS2467" s="8" t="s">
        <v>10</v>
      </c>
      <c r="AT2467" s="16" t="s">
        <v>465</v>
      </c>
      <c r="AU2467" s="17">
        <v>8719941001602</v>
      </c>
    </row>
    <row r="2468" spans="1:47" s="2" customFormat="1" x14ac:dyDescent="0.2">
      <c r="A2468" s="7">
        <v>10213906</v>
      </c>
      <c r="B2468" s="8" t="s">
        <v>813</v>
      </c>
      <c r="C2468" s="8" t="s">
        <v>22305</v>
      </c>
      <c r="D2468" s="57" t="str">
        <f t="shared" si="38"/>
        <v>MO9425-03</v>
      </c>
      <c r="E2468" s="9">
        <v>3</v>
      </c>
      <c r="F2468" s="8" t="s">
        <v>32978</v>
      </c>
      <c r="G2468" s="8" t="s">
        <v>7821</v>
      </c>
      <c r="H2468" s="8" t="s">
        <v>37510</v>
      </c>
      <c r="I2468" s="8" t="s">
        <v>23895</v>
      </c>
      <c r="J2468" s="8" t="s">
        <v>19045</v>
      </c>
      <c r="K2468" s="8" t="s">
        <v>23896</v>
      </c>
      <c r="L2468" s="8" t="s">
        <v>19047</v>
      </c>
      <c r="M2468" s="8" t="s">
        <v>23897</v>
      </c>
      <c r="N2468" s="8" t="s">
        <v>19049</v>
      </c>
      <c r="O2468" s="8" t="s">
        <v>23898</v>
      </c>
      <c r="P2468" s="8" t="s">
        <v>814</v>
      </c>
      <c r="Q2468" s="8" t="s">
        <v>23899</v>
      </c>
      <c r="R2468" s="8" t="s">
        <v>19051</v>
      </c>
      <c r="S2468" s="8" t="s">
        <v>23900</v>
      </c>
      <c r="T2468" s="62">
        <v>9.15</v>
      </c>
      <c r="U2468" s="10" t="s">
        <v>575</v>
      </c>
      <c r="V2468" s="8" t="s">
        <v>34249</v>
      </c>
      <c r="W2468" s="8" t="s">
        <v>815</v>
      </c>
      <c r="X2468" s="8"/>
      <c r="Y2468" s="11">
        <v>43</v>
      </c>
      <c r="Z2468" s="11">
        <v>89</v>
      </c>
      <c r="AA2468" s="8">
        <v>50</v>
      </c>
      <c r="AB2468" s="8">
        <v>0</v>
      </c>
      <c r="AC2468" s="12">
        <v>0.21299999999999999</v>
      </c>
      <c r="AD2468" s="12">
        <v>0.19700000000000001</v>
      </c>
      <c r="AE2468" s="8" t="s">
        <v>26306</v>
      </c>
      <c r="AF2468" s="8" t="s">
        <v>28287</v>
      </c>
      <c r="AG2468" s="8" t="s">
        <v>28484</v>
      </c>
      <c r="AH2468" s="8" t="s">
        <v>28318</v>
      </c>
      <c r="AI2468" s="8" t="s">
        <v>28318</v>
      </c>
      <c r="AJ2468" s="8" t="s">
        <v>28484</v>
      </c>
      <c r="AK2468" s="13" t="s">
        <v>16449</v>
      </c>
      <c r="AL2468" s="8" t="s">
        <v>17</v>
      </c>
      <c r="AM2468" s="18">
        <v>0.57999999999999996</v>
      </c>
      <c r="AN2468" s="18">
        <v>0.35</v>
      </c>
      <c r="AO2468" s="18">
        <v>0.27</v>
      </c>
      <c r="AP2468" s="18">
        <v>5.5E-2</v>
      </c>
      <c r="AQ2468" s="15">
        <v>10.65</v>
      </c>
      <c r="AR2468" s="8" t="s">
        <v>785</v>
      </c>
      <c r="AS2468" s="8" t="s">
        <v>10</v>
      </c>
      <c r="AT2468" s="16" t="s">
        <v>12</v>
      </c>
      <c r="AU2468" s="17">
        <v>8719941046344</v>
      </c>
    </row>
    <row r="2469" spans="1:47" s="2" customFormat="1" x14ac:dyDescent="0.2">
      <c r="A2469" s="7">
        <v>10213686</v>
      </c>
      <c r="B2469" s="8" t="s">
        <v>813</v>
      </c>
      <c r="C2469" s="8" t="s">
        <v>22306</v>
      </c>
      <c r="D2469" s="57" t="str">
        <f t="shared" si="38"/>
        <v>MO9425-04</v>
      </c>
      <c r="E2469" s="9">
        <v>4</v>
      </c>
      <c r="F2469" s="8" t="s">
        <v>32983</v>
      </c>
      <c r="G2469" s="8" t="s">
        <v>22663</v>
      </c>
      <c r="H2469" s="8" t="s">
        <v>37510</v>
      </c>
      <c r="I2469" s="8" t="s">
        <v>23901</v>
      </c>
      <c r="J2469" s="8" t="s">
        <v>19045</v>
      </c>
      <c r="K2469" s="8" t="s">
        <v>23902</v>
      </c>
      <c r="L2469" s="8" t="s">
        <v>19047</v>
      </c>
      <c r="M2469" s="8" t="s">
        <v>23903</v>
      </c>
      <c r="N2469" s="8" t="s">
        <v>19049</v>
      </c>
      <c r="O2469" s="8" t="s">
        <v>23904</v>
      </c>
      <c r="P2469" s="8" t="s">
        <v>814</v>
      </c>
      <c r="Q2469" s="8" t="s">
        <v>23905</v>
      </c>
      <c r="R2469" s="8" t="s">
        <v>19051</v>
      </c>
      <c r="S2469" s="8" t="s">
        <v>23906</v>
      </c>
      <c r="T2469" s="62">
        <v>9.15</v>
      </c>
      <c r="U2469" s="10" t="s">
        <v>575</v>
      </c>
      <c r="V2469" s="8" t="s">
        <v>34249</v>
      </c>
      <c r="W2469" s="8" t="s">
        <v>815</v>
      </c>
      <c r="X2469" s="8"/>
      <c r="Y2469" s="11">
        <v>43</v>
      </c>
      <c r="Z2469" s="11">
        <v>89</v>
      </c>
      <c r="AA2469" s="8">
        <v>50</v>
      </c>
      <c r="AB2469" s="8">
        <v>0</v>
      </c>
      <c r="AC2469" s="12">
        <v>0.21299999999999999</v>
      </c>
      <c r="AD2469" s="12">
        <v>0.19700000000000001</v>
      </c>
      <c r="AE2469" s="8" t="s">
        <v>26306</v>
      </c>
      <c r="AF2469" s="8" t="s">
        <v>28287</v>
      </c>
      <c r="AG2469" s="8" t="s">
        <v>28484</v>
      </c>
      <c r="AH2469" s="8" t="s">
        <v>28318</v>
      </c>
      <c r="AI2469" s="8" t="s">
        <v>28318</v>
      </c>
      <c r="AJ2469" s="8" t="s">
        <v>28484</v>
      </c>
      <c r="AK2469" s="13" t="s">
        <v>16449</v>
      </c>
      <c r="AL2469" s="8" t="s">
        <v>17</v>
      </c>
      <c r="AM2469" s="18">
        <v>0.57999999999999996</v>
      </c>
      <c r="AN2469" s="18">
        <v>0.35</v>
      </c>
      <c r="AO2469" s="18">
        <v>0.27</v>
      </c>
      <c r="AP2469" s="18">
        <v>5.5E-2</v>
      </c>
      <c r="AQ2469" s="15">
        <v>10.65</v>
      </c>
      <c r="AR2469" s="8" t="s">
        <v>785</v>
      </c>
      <c r="AS2469" s="8" t="s">
        <v>10</v>
      </c>
      <c r="AT2469" s="16" t="s">
        <v>12</v>
      </c>
      <c r="AU2469" s="17">
        <v>8719941045286</v>
      </c>
    </row>
    <row r="2470" spans="1:47" s="2" customFormat="1" x14ac:dyDescent="0.2">
      <c r="A2470" s="7">
        <v>10213684</v>
      </c>
      <c r="B2470" s="8" t="s">
        <v>813</v>
      </c>
      <c r="C2470" s="8" t="s">
        <v>22307</v>
      </c>
      <c r="D2470" s="57" t="str">
        <f t="shared" si="38"/>
        <v>MO9425-06</v>
      </c>
      <c r="E2470" s="9">
        <v>6</v>
      </c>
      <c r="F2470" s="8" t="s">
        <v>32987</v>
      </c>
      <c r="G2470" s="8" t="s">
        <v>12106</v>
      </c>
      <c r="H2470" s="8" t="s">
        <v>37510</v>
      </c>
      <c r="I2470" s="8" t="s">
        <v>23907</v>
      </c>
      <c r="J2470" s="8" t="s">
        <v>19045</v>
      </c>
      <c r="K2470" s="8" t="s">
        <v>23908</v>
      </c>
      <c r="L2470" s="8" t="s">
        <v>19047</v>
      </c>
      <c r="M2470" s="8" t="s">
        <v>23909</v>
      </c>
      <c r="N2470" s="8" t="s">
        <v>19049</v>
      </c>
      <c r="O2470" s="8" t="s">
        <v>23910</v>
      </c>
      <c r="P2470" s="8" t="s">
        <v>814</v>
      </c>
      <c r="Q2470" s="8" t="s">
        <v>23911</v>
      </c>
      <c r="R2470" s="8" t="s">
        <v>19051</v>
      </c>
      <c r="S2470" s="8" t="s">
        <v>23912</v>
      </c>
      <c r="T2470" s="62">
        <v>9.15</v>
      </c>
      <c r="U2470" s="10" t="s">
        <v>575</v>
      </c>
      <c r="V2470" s="8" t="s">
        <v>34249</v>
      </c>
      <c r="W2470" s="8" t="s">
        <v>815</v>
      </c>
      <c r="X2470" s="8"/>
      <c r="Y2470" s="11">
        <v>43</v>
      </c>
      <c r="Z2470" s="11">
        <v>89</v>
      </c>
      <c r="AA2470" s="8">
        <v>50</v>
      </c>
      <c r="AB2470" s="8">
        <v>0</v>
      </c>
      <c r="AC2470" s="12">
        <v>0.21299999999999999</v>
      </c>
      <c r="AD2470" s="12">
        <v>0.19700000000000001</v>
      </c>
      <c r="AE2470" s="8" t="s">
        <v>26306</v>
      </c>
      <c r="AF2470" s="8" t="s">
        <v>28287</v>
      </c>
      <c r="AG2470" s="8" t="s">
        <v>28484</v>
      </c>
      <c r="AH2470" s="8" t="s">
        <v>28318</v>
      </c>
      <c r="AI2470" s="8" t="s">
        <v>28318</v>
      </c>
      <c r="AJ2470" s="8" t="s">
        <v>28484</v>
      </c>
      <c r="AK2470" s="13" t="s">
        <v>16449</v>
      </c>
      <c r="AL2470" s="8" t="s">
        <v>17</v>
      </c>
      <c r="AM2470" s="18">
        <v>0.57999999999999996</v>
      </c>
      <c r="AN2470" s="18">
        <v>0.35</v>
      </c>
      <c r="AO2470" s="18">
        <v>0.27</v>
      </c>
      <c r="AP2470" s="18">
        <v>5.5E-2</v>
      </c>
      <c r="AQ2470" s="15">
        <v>10.65</v>
      </c>
      <c r="AR2470" s="8" t="s">
        <v>785</v>
      </c>
      <c r="AS2470" s="8" t="s">
        <v>10</v>
      </c>
      <c r="AT2470" s="16" t="s">
        <v>12</v>
      </c>
      <c r="AU2470" s="17">
        <v>8719941045262</v>
      </c>
    </row>
    <row r="2471" spans="1:47" s="2" customFormat="1" x14ac:dyDescent="0.2">
      <c r="A2471" s="7">
        <v>10213685</v>
      </c>
      <c r="B2471" s="8" t="s">
        <v>813</v>
      </c>
      <c r="C2471" s="8" t="s">
        <v>22308</v>
      </c>
      <c r="D2471" s="57" t="str">
        <f t="shared" si="38"/>
        <v>MO9425-07</v>
      </c>
      <c r="E2471" s="9">
        <v>7</v>
      </c>
      <c r="F2471" s="8" t="s">
        <v>33541</v>
      </c>
      <c r="G2471" s="8" t="s">
        <v>22698</v>
      </c>
      <c r="H2471" s="8" t="s">
        <v>37510</v>
      </c>
      <c r="I2471" s="8" t="s">
        <v>23913</v>
      </c>
      <c r="J2471" s="8" t="s">
        <v>19045</v>
      </c>
      <c r="K2471" s="8" t="s">
        <v>23914</v>
      </c>
      <c r="L2471" s="8" t="s">
        <v>19047</v>
      </c>
      <c r="M2471" s="8" t="s">
        <v>23915</v>
      </c>
      <c r="N2471" s="8" t="s">
        <v>19049</v>
      </c>
      <c r="O2471" s="8" t="s">
        <v>23916</v>
      </c>
      <c r="P2471" s="8" t="s">
        <v>814</v>
      </c>
      <c r="Q2471" s="8" t="s">
        <v>23917</v>
      </c>
      <c r="R2471" s="8" t="s">
        <v>19051</v>
      </c>
      <c r="S2471" s="8" t="s">
        <v>23918</v>
      </c>
      <c r="T2471" s="62">
        <v>9.15</v>
      </c>
      <c r="U2471" s="10" t="s">
        <v>575</v>
      </c>
      <c r="V2471" s="8" t="s">
        <v>34249</v>
      </c>
      <c r="W2471" s="8" t="s">
        <v>815</v>
      </c>
      <c r="X2471" s="8"/>
      <c r="Y2471" s="11">
        <v>43</v>
      </c>
      <c r="Z2471" s="11">
        <v>89</v>
      </c>
      <c r="AA2471" s="8">
        <v>50</v>
      </c>
      <c r="AB2471" s="8">
        <v>0</v>
      </c>
      <c r="AC2471" s="12">
        <v>0.21299999999999999</v>
      </c>
      <c r="AD2471" s="12">
        <v>0.19700000000000001</v>
      </c>
      <c r="AE2471" s="8" t="s">
        <v>26306</v>
      </c>
      <c r="AF2471" s="8" t="s">
        <v>28287</v>
      </c>
      <c r="AG2471" s="8" t="s">
        <v>28484</v>
      </c>
      <c r="AH2471" s="8" t="s">
        <v>28318</v>
      </c>
      <c r="AI2471" s="8" t="s">
        <v>28318</v>
      </c>
      <c r="AJ2471" s="8" t="s">
        <v>28484</v>
      </c>
      <c r="AK2471" s="13" t="s">
        <v>16449</v>
      </c>
      <c r="AL2471" s="8" t="s">
        <v>17</v>
      </c>
      <c r="AM2471" s="18">
        <v>0.57999999999999996</v>
      </c>
      <c r="AN2471" s="18">
        <v>0.35</v>
      </c>
      <c r="AO2471" s="18">
        <v>0.27</v>
      </c>
      <c r="AP2471" s="18">
        <v>5.5E-2</v>
      </c>
      <c r="AQ2471" s="15">
        <v>10.65</v>
      </c>
      <c r="AR2471" s="8" t="s">
        <v>785</v>
      </c>
      <c r="AS2471" s="8" t="s">
        <v>10</v>
      </c>
      <c r="AT2471" s="16" t="s">
        <v>12</v>
      </c>
      <c r="AU2471" s="17">
        <v>8719941045279</v>
      </c>
    </row>
    <row r="2472" spans="1:47" s="2" customFormat="1" x14ac:dyDescent="0.2">
      <c r="A2472" s="7">
        <v>10209945</v>
      </c>
      <c r="B2472" s="8" t="s">
        <v>813</v>
      </c>
      <c r="C2472" s="8" t="s">
        <v>821</v>
      </c>
      <c r="D2472" s="57" t="str">
        <f t="shared" si="38"/>
        <v>MO9425-09</v>
      </c>
      <c r="E2472" s="9">
        <v>9</v>
      </c>
      <c r="F2472" s="8" t="s">
        <v>33059</v>
      </c>
      <c r="G2472" s="8" t="s">
        <v>22948</v>
      </c>
      <c r="H2472" s="8" t="s">
        <v>37510</v>
      </c>
      <c r="I2472" s="8" t="s">
        <v>19044</v>
      </c>
      <c r="J2472" s="8" t="s">
        <v>19045</v>
      </c>
      <c r="K2472" s="8" t="s">
        <v>19046</v>
      </c>
      <c r="L2472" s="8" t="s">
        <v>19047</v>
      </c>
      <c r="M2472" s="8" t="s">
        <v>19048</v>
      </c>
      <c r="N2472" s="8" t="s">
        <v>19049</v>
      </c>
      <c r="O2472" s="8" t="s">
        <v>19050</v>
      </c>
      <c r="P2472" s="8" t="s">
        <v>814</v>
      </c>
      <c r="Q2472" s="8" t="s">
        <v>822</v>
      </c>
      <c r="R2472" s="8" t="s">
        <v>19051</v>
      </c>
      <c r="S2472" s="8" t="s">
        <v>19052</v>
      </c>
      <c r="T2472" s="62">
        <v>9.15</v>
      </c>
      <c r="U2472" s="10" t="s">
        <v>575</v>
      </c>
      <c r="V2472" s="8" t="s">
        <v>34249</v>
      </c>
      <c r="W2472" s="8" t="s">
        <v>815</v>
      </c>
      <c r="X2472" s="8"/>
      <c r="Y2472" s="11">
        <v>43</v>
      </c>
      <c r="Z2472" s="11">
        <v>89</v>
      </c>
      <c r="AA2472" s="8">
        <v>50</v>
      </c>
      <c r="AB2472" s="8">
        <v>0</v>
      </c>
      <c r="AC2472" s="12">
        <v>0.21299999999999999</v>
      </c>
      <c r="AD2472" s="12">
        <v>0.19700000000000001</v>
      </c>
      <c r="AE2472" s="8" t="s">
        <v>816</v>
      </c>
      <c r="AF2472" s="8" t="s">
        <v>28287</v>
      </c>
      <c r="AG2472" s="8" t="s">
        <v>28484</v>
      </c>
      <c r="AH2472" s="8" t="s">
        <v>28318</v>
      </c>
      <c r="AI2472" s="8" t="s">
        <v>28318</v>
      </c>
      <c r="AJ2472" s="8" t="s">
        <v>28484</v>
      </c>
      <c r="AK2472" s="13" t="s">
        <v>16449</v>
      </c>
      <c r="AL2472" s="8" t="s">
        <v>17</v>
      </c>
      <c r="AM2472" s="18">
        <v>0.57999999999999996</v>
      </c>
      <c r="AN2472" s="18">
        <v>0.35</v>
      </c>
      <c r="AO2472" s="18">
        <v>0.27</v>
      </c>
      <c r="AP2472" s="18">
        <v>5.5E-2</v>
      </c>
      <c r="AQ2472" s="15">
        <v>10.65</v>
      </c>
      <c r="AR2472" s="8" t="s">
        <v>785</v>
      </c>
      <c r="AS2472" s="8" t="s">
        <v>10</v>
      </c>
      <c r="AT2472" s="16" t="s">
        <v>12</v>
      </c>
      <c r="AU2472" s="17">
        <v>8719941001671</v>
      </c>
    </row>
    <row r="2473" spans="1:47" s="2" customFormat="1" x14ac:dyDescent="0.2">
      <c r="A2473" s="7">
        <v>10209947</v>
      </c>
      <c r="B2473" s="8" t="s">
        <v>813</v>
      </c>
      <c r="C2473" s="8" t="s">
        <v>817</v>
      </c>
      <c r="D2473" s="57" t="str">
        <f t="shared" si="38"/>
        <v>MO9425-13</v>
      </c>
      <c r="E2473" s="9">
        <v>13</v>
      </c>
      <c r="F2473" s="8" t="s">
        <v>34085</v>
      </c>
      <c r="G2473" s="8" t="s">
        <v>22641</v>
      </c>
      <c r="H2473" s="8" t="s">
        <v>37510</v>
      </c>
      <c r="I2473" s="8" t="s">
        <v>19053</v>
      </c>
      <c r="J2473" s="8" t="s">
        <v>19045</v>
      </c>
      <c r="K2473" s="8" t="s">
        <v>19054</v>
      </c>
      <c r="L2473" s="8" t="s">
        <v>19047</v>
      </c>
      <c r="M2473" s="8" t="s">
        <v>19055</v>
      </c>
      <c r="N2473" s="8" t="s">
        <v>19049</v>
      </c>
      <c r="O2473" s="8" t="s">
        <v>19056</v>
      </c>
      <c r="P2473" s="8" t="s">
        <v>814</v>
      </c>
      <c r="Q2473" s="8" t="s">
        <v>818</v>
      </c>
      <c r="R2473" s="8" t="s">
        <v>19051</v>
      </c>
      <c r="S2473" s="8" t="s">
        <v>19057</v>
      </c>
      <c r="T2473" s="62">
        <v>9.15</v>
      </c>
      <c r="U2473" s="10" t="s">
        <v>575</v>
      </c>
      <c r="V2473" s="8" t="s">
        <v>34249</v>
      </c>
      <c r="W2473" s="8" t="s">
        <v>815</v>
      </c>
      <c r="X2473" s="8"/>
      <c r="Y2473" s="11">
        <v>43</v>
      </c>
      <c r="Z2473" s="11">
        <v>89</v>
      </c>
      <c r="AA2473" s="8">
        <v>50</v>
      </c>
      <c r="AB2473" s="8">
        <v>0</v>
      </c>
      <c r="AC2473" s="12">
        <v>0.21299999999999999</v>
      </c>
      <c r="AD2473" s="12">
        <v>0.19700000000000001</v>
      </c>
      <c r="AE2473" s="8" t="s">
        <v>816</v>
      </c>
      <c r="AF2473" s="8" t="s">
        <v>28287</v>
      </c>
      <c r="AG2473" s="8" t="s">
        <v>28484</v>
      </c>
      <c r="AH2473" s="8" t="s">
        <v>28318</v>
      </c>
      <c r="AI2473" s="8" t="s">
        <v>28318</v>
      </c>
      <c r="AJ2473" s="8" t="s">
        <v>28484</v>
      </c>
      <c r="AK2473" s="13" t="s">
        <v>16449</v>
      </c>
      <c r="AL2473" s="8" t="s">
        <v>17</v>
      </c>
      <c r="AM2473" s="18">
        <v>0.57999999999999996</v>
      </c>
      <c r="AN2473" s="18">
        <v>0.35</v>
      </c>
      <c r="AO2473" s="18">
        <v>0.27</v>
      </c>
      <c r="AP2473" s="18">
        <v>5.5E-2</v>
      </c>
      <c r="AQ2473" s="15">
        <v>10.65</v>
      </c>
      <c r="AR2473" s="8" t="s">
        <v>785</v>
      </c>
      <c r="AS2473" s="8" t="s">
        <v>10</v>
      </c>
      <c r="AT2473" s="16" t="s">
        <v>12</v>
      </c>
      <c r="AU2473" s="17">
        <v>8719941001657</v>
      </c>
    </row>
    <row r="2474" spans="1:47" s="2" customFormat="1" x14ac:dyDescent="0.2">
      <c r="A2474" s="7">
        <v>10213687</v>
      </c>
      <c r="B2474" s="8" t="s">
        <v>813</v>
      </c>
      <c r="C2474" s="8" t="s">
        <v>22309</v>
      </c>
      <c r="D2474" s="57" t="str">
        <f t="shared" si="38"/>
        <v>MO9425-48</v>
      </c>
      <c r="E2474" s="9">
        <v>48</v>
      </c>
      <c r="F2474" s="8" t="s">
        <v>32986</v>
      </c>
      <c r="G2474" s="8" t="s">
        <v>21496</v>
      </c>
      <c r="H2474" s="8" t="s">
        <v>37510</v>
      </c>
      <c r="I2474" s="8" t="s">
        <v>23919</v>
      </c>
      <c r="J2474" s="8" t="s">
        <v>19045</v>
      </c>
      <c r="K2474" s="8" t="s">
        <v>23920</v>
      </c>
      <c r="L2474" s="8" t="s">
        <v>19047</v>
      </c>
      <c r="M2474" s="8" t="s">
        <v>23921</v>
      </c>
      <c r="N2474" s="8" t="s">
        <v>19049</v>
      </c>
      <c r="O2474" s="8" t="s">
        <v>23922</v>
      </c>
      <c r="P2474" s="8" t="s">
        <v>814</v>
      </c>
      <c r="Q2474" s="8" t="s">
        <v>23923</v>
      </c>
      <c r="R2474" s="8" t="s">
        <v>19051</v>
      </c>
      <c r="S2474" s="8" t="s">
        <v>23924</v>
      </c>
      <c r="T2474" s="62">
        <v>9.15</v>
      </c>
      <c r="U2474" s="10" t="s">
        <v>575</v>
      </c>
      <c r="V2474" s="8" t="s">
        <v>34249</v>
      </c>
      <c r="W2474" s="8" t="s">
        <v>815</v>
      </c>
      <c r="X2474" s="8"/>
      <c r="Y2474" s="11">
        <v>43</v>
      </c>
      <c r="Z2474" s="11">
        <v>89</v>
      </c>
      <c r="AA2474" s="8">
        <v>50</v>
      </c>
      <c r="AB2474" s="8">
        <v>0</v>
      </c>
      <c r="AC2474" s="12">
        <v>0.21299999999999999</v>
      </c>
      <c r="AD2474" s="12">
        <v>0.19700000000000001</v>
      </c>
      <c r="AE2474" s="8" t="s">
        <v>26306</v>
      </c>
      <c r="AF2474" s="8" t="s">
        <v>28287</v>
      </c>
      <c r="AG2474" s="8" t="s">
        <v>28484</v>
      </c>
      <c r="AH2474" s="8" t="s">
        <v>28318</v>
      </c>
      <c r="AI2474" s="8" t="s">
        <v>28318</v>
      </c>
      <c r="AJ2474" s="8" t="s">
        <v>28484</v>
      </c>
      <c r="AK2474" s="13" t="s">
        <v>16449</v>
      </c>
      <c r="AL2474" s="8" t="s">
        <v>17</v>
      </c>
      <c r="AM2474" s="18">
        <v>0.57999999999999996</v>
      </c>
      <c r="AN2474" s="18">
        <v>0.35</v>
      </c>
      <c r="AO2474" s="18">
        <v>0.27</v>
      </c>
      <c r="AP2474" s="18">
        <v>5.5E-2</v>
      </c>
      <c r="AQ2474" s="15">
        <v>10.65</v>
      </c>
      <c r="AR2474" s="8" t="s">
        <v>785</v>
      </c>
      <c r="AS2474" s="8" t="s">
        <v>10</v>
      </c>
      <c r="AT2474" s="16" t="s">
        <v>12</v>
      </c>
      <c r="AU2474" s="17">
        <v>8719941045293</v>
      </c>
    </row>
    <row r="2475" spans="1:47" s="2" customFormat="1" x14ac:dyDescent="0.2">
      <c r="A2475" s="7">
        <v>10209948</v>
      </c>
      <c r="B2475" s="8" t="s">
        <v>813</v>
      </c>
      <c r="C2475" s="8" t="s">
        <v>819</v>
      </c>
      <c r="D2475" s="57" t="str">
        <f t="shared" si="38"/>
        <v>MO9425-66</v>
      </c>
      <c r="E2475" s="9">
        <v>66</v>
      </c>
      <c r="F2475" s="8" t="s">
        <v>34142</v>
      </c>
      <c r="G2475" s="8" t="s">
        <v>22949</v>
      </c>
      <c r="H2475" s="8" t="s">
        <v>37510</v>
      </c>
      <c r="I2475" s="8" t="s">
        <v>19058</v>
      </c>
      <c r="J2475" s="8" t="s">
        <v>19045</v>
      </c>
      <c r="K2475" s="8" t="s">
        <v>19059</v>
      </c>
      <c r="L2475" s="8" t="s">
        <v>19047</v>
      </c>
      <c r="M2475" s="8" t="s">
        <v>19060</v>
      </c>
      <c r="N2475" s="8" t="s">
        <v>19049</v>
      </c>
      <c r="O2475" s="8" t="s">
        <v>19061</v>
      </c>
      <c r="P2475" s="8" t="s">
        <v>814</v>
      </c>
      <c r="Q2475" s="8" t="s">
        <v>820</v>
      </c>
      <c r="R2475" s="8" t="s">
        <v>19051</v>
      </c>
      <c r="S2475" s="8" t="s">
        <v>19062</v>
      </c>
      <c r="T2475" s="62">
        <v>9.15</v>
      </c>
      <c r="U2475" s="10" t="s">
        <v>575</v>
      </c>
      <c r="V2475" s="8" t="s">
        <v>34249</v>
      </c>
      <c r="W2475" s="8" t="s">
        <v>815</v>
      </c>
      <c r="X2475" s="8"/>
      <c r="Y2475" s="11">
        <v>43</v>
      </c>
      <c r="Z2475" s="11">
        <v>89</v>
      </c>
      <c r="AA2475" s="8">
        <v>50</v>
      </c>
      <c r="AB2475" s="8">
        <v>0</v>
      </c>
      <c r="AC2475" s="12">
        <v>0.21299999999999999</v>
      </c>
      <c r="AD2475" s="12">
        <v>0.19700000000000001</v>
      </c>
      <c r="AE2475" s="8" t="s">
        <v>816</v>
      </c>
      <c r="AF2475" s="8" t="s">
        <v>28287</v>
      </c>
      <c r="AG2475" s="8" t="s">
        <v>28484</v>
      </c>
      <c r="AH2475" s="8" t="s">
        <v>28318</v>
      </c>
      <c r="AI2475" s="8" t="s">
        <v>28318</v>
      </c>
      <c r="AJ2475" s="8" t="s">
        <v>28484</v>
      </c>
      <c r="AK2475" s="13" t="s">
        <v>16449</v>
      </c>
      <c r="AL2475" s="8" t="s">
        <v>17</v>
      </c>
      <c r="AM2475" s="18">
        <v>0.57999999999999996</v>
      </c>
      <c r="AN2475" s="18">
        <v>0.35</v>
      </c>
      <c r="AO2475" s="18">
        <v>0.27</v>
      </c>
      <c r="AP2475" s="18">
        <v>5.5E-2</v>
      </c>
      <c r="AQ2475" s="15">
        <v>10.65</v>
      </c>
      <c r="AR2475" s="8" t="s">
        <v>785</v>
      </c>
      <c r="AS2475" s="8" t="s">
        <v>10</v>
      </c>
      <c r="AT2475" s="16" t="s">
        <v>12</v>
      </c>
      <c r="AU2475" s="17">
        <v>8719941001640</v>
      </c>
    </row>
    <row r="2476" spans="1:47" s="2" customFormat="1" x14ac:dyDescent="0.2">
      <c r="A2476" s="7">
        <v>10213934</v>
      </c>
      <c r="B2476" s="8" t="s">
        <v>794</v>
      </c>
      <c r="C2476" s="8" t="s">
        <v>22310</v>
      </c>
      <c r="D2476" s="57" t="str">
        <f t="shared" si="38"/>
        <v>MO9426-03</v>
      </c>
      <c r="E2476" s="9">
        <v>3</v>
      </c>
      <c r="F2476" s="8" t="s">
        <v>32978</v>
      </c>
      <c r="G2476" s="8" t="s">
        <v>7821</v>
      </c>
      <c r="H2476" s="8" t="s">
        <v>37511</v>
      </c>
      <c r="I2476" s="8" t="s">
        <v>23925</v>
      </c>
      <c r="J2476" s="8" t="s">
        <v>19064</v>
      </c>
      <c r="K2476" s="8" t="s">
        <v>23926</v>
      </c>
      <c r="L2476" s="8" t="s">
        <v>19066</v>
      </c>
      <c r="M2476" s="8" t="s">
        <v>23927</v>
      </c>
      <c r="N2476" s="8" t="s">
        <v>19068</v>
      </c>
      <c r="O2476" s="8" t="s">
        <v>23928</v>
      </c>
      <c r="P2476" s="8" t="s">
        <v>795</v>
      </c>
      <c r="Q2476" s="8" t="s">
        <v>23929</v>
      </c>
      <c r="R2476" s="8" t="s">
        <v>19070</v>
      </c>
      <c r="S2476" s="8" t="s">
        <v>23930</v>
      </c>
      <c r="T2476" s="62">
        <v>2.64</v>
      </c>
      <c r="U2476" s="10" t="s">
        <v>575</v>
      </c>
      <c r="V2476" s="8" t="s">
        <v>34240</v>
      </c>
      <c r="W2476" s="8" t="s">
        <v>796</v>
      </c>
      <c r="X2476" s="8"/>
      <c r="Y2476" s="11">
        <v>50</v>
      </c>
      <c r="Z2476" s="11">
        <v>88</v>
      </c>
      <c r="AA2476" s="8">
        <v>80</v>
      </c>
      <c r="AB2476" s="8">
        <v>0</v>
      </c>
      <c r="AC2476" s="12">
        <v>7.8E-2</v>
      </c>
      <c r="AD2476" s="12">
        <v>6.7000000000000004E-2</v>
      </c>
      <c r="AE2476" s="8" t="s">
        <v>797</v>
      </c>
      <c r="AF2476" s="8" t="s">
        <v>28520</v>
      </c>
      <c r="AG2476" s="8" t="s">
        <v>28520</v>
      </c>
      <c r="AH2476" s="8"/>
      <c r="AI2476" s="8"/>
      <c r="AJ2476" s="8"/>
      <c r="AK2476" s="13" t="s">
        <v>8254</v>
      </c>
      <c r="AL2476" s="8" t="s">
        <v>17</v>
      </c>
      <c r="AM2476" s="18">
        <v>0.43</v>
      </c>
      <c r="AN2476" s="18">
        <v>0.33500000000000002</v>
      </c>
      <c r="AO2476" s="18">
        <v>0.39</v>
      </c>
      <c r="AP2476" s="18">
        <v>5.6000000000000001E-2</v>
      </c>
      <c r="AQ2476" s="15">
        <v>6.2</v>
      </c>
      <c r="AR2476" s="8" t="s">
        <v>785</v>
      </c>
      <c r="AS2476" s="8" t="s">
        <v>10</v>
      </c>
      <c r="AT2476" s="16" t="s">
        <v>12</v>
      </c>
      <c r="AU2476" s="17">
        <v>8719941046634</v>
      </c>
    </row>
    <row r="2477" spans="1:47" s="2" customFormat="1" x14ac:dyDescent="0.2">
      <c r="A2477" s="7">
        <v>10213935</v>
      </c>
      <c r="B2477" s="8" t="s">
        <v>794</v>
      </c>
      <c r="C2477" s="8" t="s">
        <v>22311</v>
      </c>
      <c r="D2477" s="57" t="str">
        <f t="shared" si="38"/>
        <v>MO9426-04</v>
      </c>
      <c r="E2477" s="9">
        <v>4</v>
      </c>
      <c r="F2477" s="8" t="s">
        <v>32983</v>
      </c>
      <c r="G2477" s="8" t="s">
        <v>22663</v>
      </c>
      <c r="H2477" s="8" t="s">
        <v>37511</v>
      </c>
      <c r="I2477" s="8" t="s">
        <v>23931</v>
      </c>
      <c r="J2477" s="8" t="s">
        <v>19064</v>
      </c>
      <c r="K2477" s="8" t="s">
        <v>23932</v>
      </c>
      <c r="L2477" s="8" t="s">
        <v>19066</v>
      </c>
      <c r="M2477" s="8" t="s">
        <v>23933</v>
      </c>
      <c r="N2477" s="8" t="s">
        <v>19068</v>
      </c>
      <c r="O2477" s="8" t="s">
        <v>23934</v>
      </c>
      <c r="P2477" s="8" t="s">
        <v>795</v>
      </c>
      <c r="Q2477" s="8" t="s">
        <v>23935</v>
      </c>
      <c r="R2477" s="8" t="s">
        <v>19070</v>
      </c>
      <c r="S2477" s="8" t="s">
        <v>23936</v>
      </c>
      <c r="T2477" s="62">
        <v>2.64</v>
      </c>
      <c r="U2477" s="10" t="s">
        <v>575</v>
      </c>
      <c r="V2477" s="8" t="s">
        <v>34240</v>
      </c>
      <c r="W2477" s="8" t="s">
        <v>796</v>
      </c>
      <c r="X2477" s="8"/>
      <c r="Y2477" s="11">
        <v>50</v>
      </c>
      <c r="Z2477" s="11">
        <v>88</v>
      </c>
      <c r="AA2477" s="8">
        <v>72</v>
      </c>
      <c r="AB2477" s="8">
        <v>0</v>
      </c>
      <c r="AC2477" s="12">
        <v>7.8E-2</v>
      </c>
      <c r="AD2477" s="12">
        <v>6.8000000000000005E-2</v>
      </c>
      <c r="AE2477" s="8" t="s">
        <v>797</v>
      </c>
      <c r="AF2477" s="8" t="s">
        <v>28520</v>
      </c>
      <c r="AG2477" s="8" t="s">
        <v>28520</v>
      </c>
      <c r="AH2477" s="8"/>
      <c r="AI2477" s="8"/>
      <c r="AJ2477" s="8"/>
      <c r="AK2477" s="13" t="s">
        <v>8254</v>
      </c>
      <c r="AL2477" s="8" t="s">
        <v>17</v>
      </c>
      <c r="AM2477" s="18">
        <v>0.35</v>
      </c>
      <c r="AN2477" s="18">
        <v>0.30499999999999999</v>
      </c>
      <c r="AO2477" s="18">
        <v>0.60499999999999998</v>
      </c>
      <c r="AP2477" s="18">
        <v>6.5000000000000002E-2</v>
      </c>
      <c r="AQ2477" s="15">
        <v>6</v>
      </c>
      <c r="AR2477" s="8" t="s">
        <v>785</v>
      </c>
      <c r="AS2477" s="8" t="s">
        <v>10</v>
      </c>
      <c r="AT2477" s="16" t="s">
        <v>12</v>
      </c>
      <c r="AU2477" s="17">
        <v>8719941046641</v>
      </c>
    </row>
    <row r="2478" spans="1:47" s="2" customFormat="1" x14ac:dyDescent="0.2">
      <c r="A2478" s="7">
        <v>10213936</v>
      </c>
      <c r="B2478" s="8" t="s">
        <v>794</v>
      </c>
      <c r="C2478" s="8" t="s">
        <v>22312</v>
      </c>
      <c r="D2478" s="57" t="str">
        <f t="shared" si="38"/>
        <v>MO9426-06</v>
      </c>
      <c r="E2478" s="9">
        <v>6</v>
      </c>
      <c r="F2478" s="8" t="s">
        <v>32987</v>
      </c>
      <c r="G2478" s="8" t="s">
        <v>12106</v>
      </c>
      <c r="H2478" s="8" t="s">
        <v>37511</v>
      </c>
      <c r="I2478" s="8" t="s">
        <v>23937</v>
      </c>
      <c r="J2478" s="8" t="s">
        <v>19064</v>
      </c>
      <c r="K2478" s="8" t="s">
        <v>23938</v>
      </c>
      <c r="L2478" s="8" t="s">
        <v>19066</v>
      </c>
      <c r="M2478" s="8" t="s">
        <v>23939</v>
      </c>
      <c r="N2478" s="8" t="s">
        <v>19068</v>
      </c>
      <c r="O2478" s="8" t="s">
        <v>23940</v>
      </c>
      <c r="P2478" s="8" t="s">
        <v>795</v>
      </c>
      <c r="Q2478" s="8" t="s">
        <v>23941</v>
      </c>
      <c r="R2478" s="8" t="s">
        <v>19070</v>
      </c>
      <c r="S2478" s="8" t="s">
        <v>23942</v>
      </c>
      <c r="T2478" s="62">
        <v>2.64</v>
      </c>
      <c r="U2478" s="10" t="s">
        <v>575</v>
      </c>
      <c r="V2478" s="8" t="s">
        <v>34240</v>
      </c>
      <c r="W2478" s="8" t="s">
        <v>796</v>
      </c>
      <c r="X2478" s="8"/>
      <c r="Y2478" s="11">
        <v>50</v>
      </c>
      <c r="Z2478" s="11">
        <v>88</v>
      </c>
      <c r="AA2478" s="8">
        <v>80</v>
      </c>
      <c r="AB2478" s="8">
        <v>0</v>
      </c>
      <c r="AC2478" s="12">
        <v>7.8E-2</v>
      </c>
      <c r="AD2478" s="12">
        <v>6.7000000000000004E-2</v>
      </c>
      <c r="AE2478" s="8" t="s">
        <v>797</v>
      </c>
      <c r="AF2478" s="8" t="s">
        <v>28520</v>
      </c>
      <c r="AG2478" s="8" t="s">
        <v>28520</v>
      </c>
      <c r="AH2478" s="8"/>
      <c r="AI2478" s="8"/>
      <c r="AJ2478" s="8"/>
      <c r="AK2478" s="13" t="s">
        <v>8254</v>
      </c>
      <c r="AL2478" s="8" t="s">
        <v>17</v>
      </c>
      <c r="AM2478" s="18">
        <v>0.43</v>
      </c>
      <c r="AN2478" s="18">
        <v>0.33500000000000002</v>
      </c>
      <c r="AO2478" s="18">
        <v>0.39</v>
      </c>
      <c r="AP2478" s="18">
        <v>5.6000000000000001E-2</v>
      </c>
      <c r="AQ2478" s="15">
        <v>6.2</v>
      </c>
      <c r="AR2478" s="8" t="s">
        <v>785</v>
      </c>
      <c r="AS2478" s="8" t="s">
        <v>10</v>
      </c>
      <c r="AT2478" s="16" t="s">
        <v>12</v>
      </c>
      <c r="AU2478" s="17">
        <v>8719941046658</v>
      </c>
    </row>
    <row r="2479" spans="1:47" s="2" customFormat="1" x14ac:dyDescent="0.2">
      <c r="A2479" s="7">
        <v>10213937</v>
      </c>
      <c r="B2479" s="8" t="s">
        <v>794</v>
      </c>
      <c r="C2479" s="8" t="s">
        <v>22313</v>
      </c>
      <c r="D2479" s="57" t="str">
        <f t="shared" si="38"/>
        <v>MO9426-07</v>
      </c>
      <c r="E2479" s="9">
        <v>7</v>
      </c>
      <c r="F2479" s="8" t="s">
        <v>33541</v>
      </c>
      <c r="G2479" s="8" t="s">
        <v>22698</v>
      </c>
      <c r="H2479" s="8" t="s">
        <v>37511</v>
      </c>
      <c r="I2479" s="8" t="s">
        <v>23943</v>
      </c>
      <c r="J2479" s="8" t="s">
        <v>19064</v>
      </c>
      <c r="K2479" s="8" t="s">
        <v>23944</v>
      </c>
      <c r="L2479" s="8" t="s">
        <v>19066</v>
      </c>
      <c r="M2479" s="8" t="s">
        <v>23945</v>
      </c>
      <c r="N2479" s="8" t="s">
        <v>19068</v>
      </c>
      <c r="O2479" s="8" t="s">
        <v>23946</v>
      </c>
      <c r="P2479" s="8" t="s">
        <v>795</v>
      </c>
      <c r="Q2479" s="8" t="s">
        <v>23947</v>
      </c>
      <c r="R2479" s="8" t="s">
        <v>19070</v>
      </c>
      <c r="S2479" s="8" t="s">
        <v>23948</v>
      </c>
      <c r="T2479" s="62">
        <v>2.64</v>
      </c>
      <c r="U2479" s="10" t="s">
        <v>575</v>
      </c>
      <c r="V2479" s="8" t="s">
        <v>34240</v>
      </c>
      <c r="W2479" s="8" t="s">
        <v>796</v>
      </c>
      <c r="X2479" s="8"/>
      <c r="Y2479" s="11">
        <v>50</v>
      </c>
      <c r="Z2479" s="11">
        <v>88</v>
      </c>
      <c r="AA2479" s="8">
        <v>80</v>
      </c>
      <c r="AB2479" s="8">
        <v>0</v>
      </c>
      <c r="AC2479" s="12">
        <v>7.8E-2</v>
      </c>
      <c r="AD2479" s="12">
        <v>6.7000000000000004E-2</v>
      </c>
      <c r="AE2479" s="8" t="s">
        <v>797</v>
      </c>
      <c r="AF2479" s="8" t="s">
        <v>28520</v>
      </c>
      <c r="AG2479" s="8" t="s">
        <v>28520</v>
      </c>
      <c r="AH2479" s="8"/>
      <c r="AI2479" s="8"/>
      <c r="AJ2479" s="8"/>
      <c r="AK2479" s="13" t="s">
        <v>8254</v>
      </c>
      <c r="AL2479" s="8" t="s">
        <v>17</v>
      </c>
      <c r="AM2479" s="18">
        <v>0.43</v>
      </c>
      <c r="AN2479" s="18">
        <v>0.33500000000000002</v>
      </c>
      <c r="AO2479" s="18">
        <v>0.39</v>
      </c>
      <c r="AP2479" s="18">
        <v>5.6000000000000001E-2</v>
      </c>
      <c r="AQ2479" s="15">
        <v>6.2</v>
      </c>
      <c r="AR2479" s="8" t="s">
        <v>785</v>
      </c>
      <c r="AS2479" s="8" t="s">
        <v>10</v>
      </c>
      <c r="AT2479" s="16" t="s">
        <v>12</v>
      </c>
      <c r="AU2479" s="17">
        <v>8719941046665</v>
      </c>
    </row>
    <row r="2480" spans="1:47" s="2" customFormat="1" x14ac:dyDescent="0.2">
      <c r="A2480" s="7">
        <v>10209949</v>
      </c>
      <c r="B2480" s="8" t="s">
        <v>794</v>
      </c>
      <c r="C2480" s="8" t="s">
        <v>803</v>
      </c>
      <c r="D2480" s="57" t="str">
        <f t="shared" si="38"/>
        <v>MO9426-09</v>
      </c>
      <c r="E2480" s="9">
        <v>9</v>
      </c>
      <c r="F2480" s="8" t="s">
        <v>33059</v>
      </c>
      <c r="G2480" s="8" t="s">
        <v>22948</v>
      </c>
      <c r="H2480" s="8" t="s">
        <v>37511</v>
      </c>
      <c r="I2480" s="8" t="s">
        <v>19063</v>
      </c>
      <c r="J2480" s="8" t="s">
        <v>19064</v>
      </c>
      <c r="K2480" s="8" t="s">
        <v>19065</v>
      </c>
      <c r="L2480" s="8" t="s">
        <v>19066</v>
      </c>
      <c r="M2480" s="8" t="s">
        <v>19067</v>
      </c>
      <c r="N2480" s="8" t="s">
        <v>19068</v>
      </c>
      <c r="O2480" s="8" t="s">
        <v>19069</v>
      </c>
      <c r="P2480" s="8" t="s">
        <v>795</v>
      </c>
      <c r="Q2480" s="8" t="s">
        <v>804</v>
      </c>
      <c r="R2480" s="8" t="s">
        <v>19070</v>
      </c>
      <c r="S2480" s="8" t="s">
        <v>19071</v>
      </c>
      <c r="T2480" s="62">
        <v>2.64</v>
      </c>
      <c r="U2480" s="10" t="s">
        <v>575</v>
      </c>
      <c r="V2480" s="8" t="s">
        <v>34240</v>
      </c>
      <c r="W2480" s="8" t="s">
        <v>796</v>
      </c>
      <c r="X2480" s="8"/>
      <c r="Y2480" s="11">
        <v>50</v>
      </c>
      <c r="Z2480" s="11">
        <v>88</v>
      </c>
      <c r="AA2480" s="8">
        <v>80</v>
      </c>
      <c r="AB2480" s="8">
        <v>0</v>
      </c>
      <c r="AC2480" s="12">
        <v>7.8E-2</v>
      </c>
      <c r="AD2480" s="12">
        <v>6.7000000000000004E-2</v>
      </c>
      <c r="AE2480" s="8" t="s">
        <v>797</v>
      </c>
      <c r="AF2480" s="8" t="s">
        <v>28520</v>
      </c>
      <c r="AG2480" s="8" t="s">
        <v>28520</v>
      </c>
      <c r="AH2480" s="8"/>
      <c r="AI2480" s="8"/>
      <c r="AJ2480" s="8"/>
      <c r="AK2480" s="13" t="s">
        <v>8254</v>
      </c>
      <c r="AL2480" s="8" t="s">
        <v>17</v>
      </c>
      <c r="AM2480" s="18">
        <v>0.43</v>
      </c>
      <c r="AN2480" s="18">
        <v>0.33500000000000002</v>
      </c>
      <c r="AO2480" s="18">
        <v>0.39</v>
      </c>
      <c r="AP2480" s="18">
        <v>5.6000000000000001E-2</v>
      </c>
      <c r="AQ2480" s="15">
        <v>6.2</v>
      </c>
      <c r="AR2480" s="8" t="s">
        <v>785</v>
      </c>
      <c r="AS2480" s="8" t="s">
        <v>10</v>
      </c>
      <c r="AT2480" s="16" t="s">
        <v>12</v>
      </c>
      <c r="AU2480" s="17">
        <v>8719941001718</v>
      </c>
    </row>
    <row r="2481" spans="1:47" s="2" customFormat="1" x14ac:dyDescent="0.2">
      <c r="A2481" s="7">
        <v>10209951</v>
      </c>
      <c r="B2481" s="8" t="s">
        <v>794</v>
      </c>
      <c r="C2481" s="8" t="s">
        <v>799</v>
      </c>
      <c r="D2481" s="57" t="str">
        <f t="shared" si="38"/>
        <v>MO9426-13</v>
      </c>
      <c r="E2481" s="9">
        <v>13</v>
      </c>
      <c r="F2481" s="8" t="s">
        <v>34085</v>
      </c>
      <c r="G2481" s="8" t="s">
        <v>22641</v>
      </c>
      <c r="H2481" s="8" t="s">
        <v>37511</v>
      </c>
      <c r="I2481" s="8" t="s">
        <v>19072</v>
      </c>
      <c r="J2481" s="8" t="s">
        <v>19064</v>
      </c>
      <c r="K2481" s="8" t="s">
        <v>19073</v>
      </c>
      <c r="L2481" s="8" t="s">
        <v>19066</v>
      </c>
      <c r="M2481" s="8" t="s">
        <v>19074</v>
      </c>
      <c r="N2481" s="8" t="s">
        <v>19068</v>
      </c>
      <c r="O2481" s="8" t="s">
        <v>19075</v>
      </c>
      <c r="P2481" s="8" t="s">
        <v>795</v>
      </c>
      <c r="Q2481" s="8" t="s">
        <v>800</v>
      </c>
      <c r="R2481" s="8" t="s">
        <v>19070</v>
      </c>
      <c r="S2481" s="8" t="s">
        <v>19076</v>
      </c>
      <c r="T2481" s="62">
        <v>2.64</v>
      </c>
      <c r="U2481" s="10" t="s">
        <v>575</v>
      </c>
      <c r="V2481" s="8" t="s">
        <v>34240</v>
      </c>
      <c r="W2481" s="8" t="s">
        <v>796</v>
      </c>
      <c r="X2481" s="8"/>
      <c r="Y2481" s="11">
        <v>50</v>
      </c>
      <c r="Z2481" s="11">
        <v>88</v>
      </c>
      <c r="AA2481" s="8">
        <v>80</v>
      </c>
      <c r="AB2481" s="8">
        <v>0</v>
      </c>
      <c r="AC2481" s="12">
        <v>7.8E-2</v>
      </c>
      <c r="AD2481" s="12">
        <v>6.7000000000000004E-2</v>
      </c>
      <c r="AE2481" s="8" t="s">
        <v>797</v>
      </c>
      <c r="AF2481" s="8" t="s">
        <v>28520</v>
      </c>
      <c r="AG2481" s="8" t="s">
        <v>28520</v>
      </c>
      <c r="AH2481" s="8"/>
      <c r="AI2481" s="8"/>
      <c r="AJ2481" s="8"/>
      <c r="AK2481" s="13" t="s">
        <v>8254</v>
      </c>
      <c r="AL2481" s="8" t="s">
        <v>17</v>
      </c>
      <c r="AM2481" s="18">
        <v>0.43</v>
      </c>
      <c r="AN2481" s="18">
        <v>0.33500000000000002</v>
      </c>
      <c r="AO2481" s="18">
        <v>0.39</v>
      </c>
      <c r="AP2481" s="18">
        <v>5.6000000000000001E-2</v>
      </c>
      <c r="AQ2481" s="15">
        <v>6.2</v>
      </c>
      <c r="AR2481" s="8" t="s">
        <v>785</v>
      </c>
      <c r="AS2481" s="8" t="s">
        <v>10</v>
      </c>
      <c r="AT2481" s="16" t="s">
        <v>12</v>
      </c>
      <c r="AU2481" s="17">
        <v>8719941001695</v>
      </c>
    </row>
    <row r="2482" spans="1:47" s="2" customFormat="1" x14ac:dyDescent="0.2">
      <c r="A2482" s="7">
        <v>10213938</v>
      </c>
      <c r="B2482" s="8" t="s">
        <v>794</v>
      </c>
      <c r="C2482" s="8" t="s">
        <v>22314</v>
      </c>
      <c r="D2482" s="57" t="str">
        <f t="shared" si="38"/>
        <v>MO9426-48</v>
      </c>
      <c r="E2482" s="9">
        <v>48</v>
      </c>
      <c r="F2482" s="8" t="s">
        <v>32986</v>
      </c>
      <c r="G2482" s="8" t="s">
        <v>21496</v>
      </c>
      <c r="H2482" s="8" t="s">
        <v>37511</v>
      </c>
      <c r="I2482" s="8" t="s">
        <v>23949</v>
      </c>
      <c r="J2482" s="8" t="s">
        <v>19064</v>
      </c>
      <c r="K2482" s="8" t="s">
        <v>23950</v>
      </c>
      <c r="L2482" s="8" t="s">
        <v>19066</v>
      </c>
      <c r="M2482" s="8" t="s">
        <v>23951</v>
      </c>
      <c r="N2482" s="8" t="s">
        <v>19068</v>
      </c>
      <c r="O2482" s="8" t="s">
        <v>23952</v>
      </c>
      <c r="P2482" s="8" t="s">
        <v>795</v>
      </c>
      <c r="Q2482" s="8" t="s">
        <v>23953</v>
      </c>
      <c r="R2482" s="8" t="s">
        <v>19070</v>
      </c>
      <c r="S2482" s="8" t="s">
        <v>23954</v>
      </c>
      <c r="T2482" s="62">
        <v>2.64</v>
      </c>
      <c r="U2482" s="10" t="s">
        <v>575</v>
      </c>
      <c r="V2482" s="8" t="s">
        <v>34240</v>
      </c>
      <c r="W2482" s="8" t="s">
        <v>796</v>
      </c>
      <c r="X2482" s="8"/>
      <c r="Y2482" s="11">
        <v>50</v>
      </c>
      <c r="Z2482" s="11">
        <v>88</v>
      </c>
      <c r="AA2482" s="8">
        <v>80</v>
      </c>
      <c r="AB2482" s="8">
        <v>0</v>
      </c>
      <c r="AC2482" s="12">
        <v>7.8E-2</v>
      </c>
      <c r="AD2482" s="12">
        <v>6.7000000000000004E-2</v>
      </c>
      <c r="AE2482" s="8" t="s">
        <v>797</v>
      </c>
      <c r="AF2482" s="8" t="s">
        <v>28520</v>
      </c>
      <c r="AG2482" s="8" t="s">
        <v>28520</v>
      </c>
      <c r="AH2482" s="8"/>
      <c r="AI2482" s="8"/>
      <c r="AJ2482" s="8"/>
      <c r="AK2482" s="13" t="s">
        <v>8254</v>
      </c>
      <c r="AL2482" s="8" t="s">
        <v>17</v>
      </c>
      <c r="AM2482" s="18">
        <v>0.43</v>
      </c>
      <c r="AN2482" s="18">
        <v>0.33500000000000002</v>
      </c>
      <c r="AO2482" s="18">
        <v>0.39</v>
      </c>
      <c r="AP2482" s="18">
        <v>5.6000000000000001E-2</v>
      </c>
      <c r="AQ2482" s="15">
        <v>6.2</v>
      </c>
      <c r="AR2482" s="8" t="s">
        <v>785</v>
      </c>
      <c r="AS2482" s="8" t="s">
        <v>10</v>
      </c>
      <c r="AT2482" s="16" t="s">
        <v>12</v>
      </c>
      <c r="AU2482" s="17">
        <v>8719941046672</v>
      </c>
    </row>
    <row r="2483" spans="1:47" s="2" customFormat="1" x14ac:dyDescent="0.2">
      <c r="A2483" s="7">
        <v>10209952</v>
      </c>
      <c r="B2483" s="8" t="s">
        <v>794</v>
      </c>
      <c r="C2483" s="8" t="s">
        <v>801</v>
      </c>
      <c r="D2483" s="57" t="str">
        <f t="shared" si="38"/>
        <v>MO9426-66</v>
      </c>
      <c r="E2483" s="9">
        <v>66</v>
      </c>
      <c r="F2483" s="8" t="s">
        <v>34142</v>
      </c>
      <c r="G2483" s="8" t="s">
        <v>22949</v>
      </c>
      <c r="H2483" s="8" t="s">
        <v>37511</v>
      </c>
      <c r="I2483" s="8" t="s">
        <v>19077</v>
      </c>
      <c r="J2483" s="8" t="s">
        <v>19064</v>
      </c>
      <c r="K2483" s="8" t="s">
        <v>19078</v>
      </c>
      <c r="L2483" s="8" t="s">
        <v>19066</v>
      </c>
      <c r="M2483" s="8" t="s">
        <v>19079</v>
      </c>
      <c r="N2483" s="8" t="s">
        <v>19068</v>
      </c>
      <c r="O2483" s="8" t="s">
        <v>19080</v>
      </c>
      <c r="P2483" s="8" t="s">
        <v>795</v>
      </c>
      <c r="Q2483" s="8" t="s">
        <v>802</v>
      </c>
      <c r="R2483" s="8" t="s">
        <v>19070</v>
      </c>
      <c r="S2483" s="8" t="s">
        <v>19081</v>
      </c>
      <c r="T2483" s="62">
        <v>2.64</v>
      </c>
      <c r="U2483" s="10" t="s">
        <v>575</v>
      </c>
      <c r="V2483" s="8" t="s">
        <v>34240</v>
      </c>
      <c r="W2483" s="8" t="s">
        <v>796</v>
      </c>
      <c r="X2483" s="8"/>
      <c r="Y2483" s="11">
        <v>50</v>
      </c>
      <c r="Z2483" s="11">
        <v>88</v>
      </c>
      <c r="AA2483" s="8">
        <v>80</v>
      </c>
      <c r="AB2483" s="8">
        <v>0</v>
      </c>
      <c r="AC2483" s="12">
        <v>7.8E-2</v>
      </c>
      <c r="AD2483" s="12">
        <v>6.7000000000000004E-2</v>
      </c>
      <c r="AE2483" s="8" t="s">
        <v>797</v>
      </c>
      <c r="AF2483" s="8" t="s">
        <v>28520</v>
      </c>
      <c r="AG2483" s="8" t="s">
        <v>28520</v>
      </c>
      <c r="AH2483" s="8"/>
      <c r="AI2483" s="8"/>
      <c r="AJ2483" s="8"/>
      <c r="AK2483" s="13" t="s">
        <v>8254</v>
      </c>
      <c r="AL2483" s="8" t="s">
        <v>17</v>
      </c>
      <c r="AM2483" s="18">
        <v>0.43</v>
      </c>
      <c r="AN2483" s="18">
        <v>0.33500000000000002</v>
      </c>
      <c r="AO2483" s="18">
        <v>0.39</v>
      </c>
      <c r="AP2483" s="18">
        <v>5.6000000000000001E-2</v>
      </c>
      <c r="AQ2483" s="15">
        <v>6.2</v>
      </c>
      <c r="AR2483" s="8" t="s">
        <v>785</v>
      </c>
      <c r="AS2483" s="8" t="s">
        <v>10</v>
      </c>
      <c r="AT2483" s="16" t="s">
        <v>12</v>
      </c>
      <c r="AU2483" s="17">
        <v>8719941001688</v>
      </c>
    </row>
    <row r="2484" spans="1:47" s="2" customFormat="1" x14ac:dyDescent="0.2">
      <c r="A2484" s="7">
        <v>10213904</v>
      </c>
      <c r="B2484" s="8" t="s">
        <v>805</v>
      </c>
      <c r="C2484" s="8" t="s">
        <v>22315</v>
      </c>
      <c r="D2484" s="57" t="str">
        <f t="shared" si="38"/>
        <v>MO9427-03</v>
      </c>
      <c r="E2484" s="9">
        <v>3</v>
      </c>
      <c r="F2484" s="8" t="s">
        <v>32978</v>
      </c>
      <c r="G2484" s="8" t="s">
        <v>7821</v>
      </c>
      <c r="H2484" s="8" t="s">
        <v>37512</v>
      </c>
      <c r="I2484" s="8" t="s">
        <v>23955</v>
      </c>
      <c r="J2484" s="8" t="s">
        <v>23956</v>
      </c>
      <c r="K2484" s="8" t="s">
        <v>23957</v>
      </c>
      <c r="L2484" s="8" t="s">
        <v>37514</v>
      </c>
      <c r="M2484" s="8" t="s">
        <v>23958</v>
      </c>
      <c r="N2484" s="8" t="s">
        <v>19083</v>
      </c>
      <c r="O2484" s="8" t="s">
        <v>23959</v>
      </c>
      <c r="P2484" s="8" t="s">
        <v>23960</v>
      </c>
      <c r="Q2484" s="8" t="s">
        <v>23961</v>
      </c>
      <c r="R2484" s="8" t="s">
        <v>23962</v>
      </c>
      <c r="S2484" s="8" t="s">
        <v>23963</v>
      </c>
      <c r="T2484" s="62">
        <v>4.55</v>
      </c>
      <c r="U2484" s="10" t="s">
        <v>575</v>
      </c>
      <c r="V2484" s="8" t="s">
        <v>33555</v>
      </c>
      <c r="W2484" s="8" t="s">
        <v>806</v>
      </c>
      <c r="X2484" s="8"/>
      <c r="Y2484" s="11">
        <v>50</v>
      </c>
      <c r="Z2484" s="11">
        <v>88</v>
      </c>
      <c r="AA2484" s="8">
        <v>30</v>
      </c>
      <c r="AB2484" s="8">
        <v>0</v>
      </c>
      <c r="AC2484" s="12">
        <v>0.125</v>
      </c>
      <c r="AD2484" s="12">
        <v>0.1</v>
      </c>
      <c r="AE2484" s="8" t="s">
        <v>784</v>
      </c>
      <c r="AF2484" s="8" t="s">
        <v>28574</v>
      </c>
      <c r="AG2484" s="8" t="s">
        <v>28574</v>
      </c>
      <c r="AH2484" s="8" t="s">
        <v>28574</v>
      </c>
      <c r="AI2484" s="8" t="s">
        <v>28574</v>
      </c>
      <c r="AJ2484" s="8" t="s">
        <v>28574</v>
      </c>
      <c r="AK2484" s="13" t="s">
        <v>107</v>
      </c>
      <c r="AL2484" s="8" t="s">
        <v>17</v>
      </c>
      <c r="AM2484" s="18">
        <v>0.49</v>
      </c>
      <c r="AN2484" s="18">
        <v>0.28999999999999998</v>
      </c>
      <c r="AO2484" s="18">
        <v>0.25</v>
      </c>
      <c r="AP2484" s="18">
        <v>3.5999999999999997E-2</v>
      </c>
      <c r="AQ2484" s="15">
        <v>3.75</v>
      </c>
      <c r="AR2484" s="8" t="s">
        <v>785</v>
      </c>
      <c r="AS2484" s="8" t="s">
        <v>10</v>
      </c>
      <c r="AT2484" s="16" t="s">
        <v>12</v>
      </c>
      <c r="AU2484" s="17">
        <v>8719941046351</v>
      </c>
    </row>
    <row r="2485" spans="1:47" s="2" customFormat="1" x14ac:dyDescent="0.2">
      <c r="A2485" s="7">
        <v>10213992</v>
      </c>
      <c r="B2485" s="8" t="s">
        <v>805</v>
      </c>
      <c r="C2485" s="8" t="s">
        <v>22316</v>
      </c>
      <c r="D2485" s="57" t="str">
        <f t="shared" si="38"/>
        <v>MO9427-06</v>
      </c>
      <c r="E2485" s="9">
        <v>6</v>
      </c>
      <c r="F2485" s="8" t="s">
        <v>32987</v>
      </c>
      <c r="G2485" s="8" t="s">
        <v>12106</v>
      </c>
      <c r="H2485" s="8" t="s">
        <v>37512</v>
      </c>
      <c r="I2485" s="8" t="s">
        <v>23964</v>
      </c>
      <c r="J2485" s="8" t="s">
        <v>23956</v>
      </c>
      <c r="K2485" s="8" t="s">
        <v>23965</v>
      </c>
      <c r="L2485" s="8" t="s">
        <v>37514</v>
      </c>
      <c r="M2485" s="8" t="s">
        <v>23966</v>
      </c>
      <c r="N2485" s="8" t="s">
        <v>19083</v>
      </c>
      <c r="O2485" s="8" t="s">
        <v>23967</v>
      </c>
      <c r="P2485" s="8" t="s">
        <v>23960</v>
      </c>
      <c r="Q2485" s="8" t="s">
        <v>23968</v>
      </c>
      <c r="R2485" s="8" t="s">
        <v>23962</v>
      </c>
      <c r="S2485" s="8" t="s">
        <v>23969</v>
      </c>
      <c r="T2485" s="62">
        <v>4.55</v>
      </c>
      <c r="U2485" s="10" t="s">
        <v>575</v>
      </c>
      <c r="V2485" s="8" t="s">
        <v>33555</v>
      </c>
      <c r="W2485" s="8" t="s">
        <v>806</v>
      </c>
      <c r="X2485" s="8"/>
      <c r="Y2485" s="11">
        <v>50</v>
      </c>
      <c r="Z2485" s="11">
        <v>88</v>
      </c>
      <c r="AA2485" s="8">
        <v>30</v>
      </c>
      <c r="AB2485" s="8">
        <v>0</v>
      </c>
      <c r="AC2485" s="12">
        <v>0.125</v>
      </c>
      <c r="AD2485" s="12">
        <v>0.1</v>
      </c>
      <c r="AE2485" s="8" t="s">
        <v>784</v>
      </c>
      <c r="AF2485" s="8" t="s">
        <v>28574</v>
      </c>
      <c r="AG2485" s="8" t="s">
        <v>28574</v>
      </c>
      <c r="AH2485" s="8" t="s">
        <v>28574</v>
      </c>
      <c r="AI2485" s="8" t="s">
        <v>28574</v>
      </c>
      <c r="AJ2485" s="8" t="s">
        <v>28574</v>
      </c>
      <c r="AK2485" s="13" t="s">
        <v>107</v>
      </c>
      <c r="AL2485" s="8" t="s">
        <v>17</v>
      </c>
      <c r="AM2485" s="18">
        <v>0.49</v>
      </c>
      <c r="AN2485" s="18">
        <v>0.28999999999999998</v>
      </c>
      <c r="AO2485" s="18">
        <v>0.25</v>
      </c>
      <c r="AP2485" s="18">
        <v>3.5999999999999997E-2</v>
      </c>
      <c r="AQ2485" s="15">
        <v>3.75</v>
      </c>
      <c r="AR2485" s="8" t="s">
        <v>785</v>
      </c>
      <c r="AS2485" s="8" t="s">
        <v>10</v>
      </c>
      <c r="AT2485" s="16" t="s">
        <v>12</v>
      </c>
      <c r="AU2485" s="17">
        <v>8719941047112</v>
      </c>
    </row>
    <row r="2486" spans="1:47" s="2" customFormat="1" x14ac:dyDescent="0.2">
      <c r="A2486" s="7">
        <v>10213993</v>
      </c>
      <c r="B2486" s="8" t="s">
        <v>805</v>
      </c>
      <c r="C2486" s="8" t="s">
        <v>22317</v>
      </c>
      <c r="D2486" s="57" t="str">
        <f t="shared" si="38"/>
        <v>MO9427-07</v>
      </c>
      <c r="E2486" s="9">
        <v>7</v>
      </c>
      <c r="F2486" s="8" t="s">
        <v>33541</v>
      </c>
      <c r="G2486" s="8" t="s">
        <v>22698</v>
      </c>
      <c r="H2486" s="8" t="s">
        <v>37512</v>
      </c>
      <c r="I2486" s="8" t="s">
        <v>23970</v>
      </c>
      <c r="J2486" s="8" t="s">
        <v>23956</v>
      </c>
      <c r="K2486" s="8" t="s">
        <v>23971</v>
      </c>
      <c r="L2486" s="8" t="s">
        <v>37514</v>
      </c>
      <c r="M2486" s="8" t="s">
        <v>23972</v>
      </c>
      <c r="N2486" s="8" t="s">
        <v>19083</v>
      </c>
      <c r="O2486" s="8" t="s">
        <v>23973</v>
      </c>
      <c r="P2486" s="8" t="s">
        <v>23960</v>
      </c>
      <c r="Q2486" s="8" t="s">
        <v>23974</v>
      </c>
      <c r="R2486" s="8" t="s">
        <v>23962</v>
      </c>
      <c r="S2486" s="8" t="s">
        <v>23975</v>
      </c>
      <c r="T2486" s="62">
        <v>4.55</v>
      </c>
      <c r="U2486" s="10" t="s">
        <v>575</v>
      </c>
      <c r="V2486" s="8" t="s">
        <v>33555</v>
      </c>
      <c r="W2486" s="8" t="s">
        <v>806</v>
      </c>
      <c r="X2486" s="8"/>
      <c r="Y2486" s="11">
        <v>50</v>
      </c>
      <c r="Z2486" s="11">
        <v>88</v>
      </c>
      <c r="AA2486" s="8">
        <v>30</v>
      </c>
      <c r="AB2486" s="8">
        <v>0</v>
      </c>
      <c r="AC2486" s="12">
        <v>0.125</v>
      </c>
      <c r="AD2486" s="12">
        <v>0.1</v>
      </c>
      <c r="AE2486" s="8" t="s">
        <v>784</v>
      </c>
      <c r="AF2486" s="8" t="s">
        <v>28574</v>
      </c>
      <c r="AG2486" s="8" t="s">
        <v>28574</v>
      </c>
      <c r="AH2486" s="8" t="s">
        <v>28574</v>
      </c>
      <c r="AI2486" s="8" t="s">
        <v>28574</v>
      </c>
      <c r="AJ2486" s="8" t="s">
        <v>28574</v>
      </c>
      <c r="AK2486" s="13" t="s">
        <v>107</v>
      </c>
      <c r="AL2486" s="8" t="s">
        <v>17</v>
      </c>
      <c r="AM2486" s="18">
        <v>0.49</v>
      </c>
      <c r="AN2486" s="18">
        <v>0.28999999999999998</v>
      </c>
      <c r="AO2486" s="18">
        <v>0.25</v>
      </c>
      <c r="AP2486" s="18">
        <v>3.5999999999999997E-2</v>
      </c>
      <c r="AQ2486" s="15">
        <v>3.75</v>
      </c>
      <c r="AR2486" s="8" t="s">
        <v>785</v>
      </c>
      <c r="AS2486" s="8" t="s">
        <v>10</v>
      </c>
      <c r="AT2486" s="16" t="s">
        <v>12</v>
      </c>
      <c r="AU2486" s="17">
        <v>8719941047129</v>
      </c>
    </row>
    <row r="2487" spans="1:47" s="2" customFormat="1" x14ac:dyDescent="0.2">
      <c r="A2487" s="7">
        <v>10209953</v>
      </c>
      <c r="B2487" s="8" t="s">
        <v>805</v>
      </c>
      <c r="C2487" s="8" t="s">
        <v>811</v>
      </c>
      <c r="D2487" s="57" t="str">
        <f t="shared" si="38"/>
        <v>MO9427-09</v>
      </c>
      <c r="E2487" s="9">
        <v>9</v>
      </c>
      <c r="F2487" s="8" t="s">
        <v>33059</v>
      </c>
      <c r="G2487" s="8" t="s">
        <v>22948</v>
      </c>
      <c r="H2487" s="8" t="s">
        <v>37512</v>
      </c>
      <c r="I2487" s="8" t="s">
        <v>37513</v>
      </c>
      <c r="J2487" s="8" t="s">
        <v>23956</v>
      </c>
      <c r="K2487" s="8" t="s">
        <v>19082</v>
      </c>
      <c r="L2487" s="8" t="s">
        <v>37514</v>
      </c>
      <c r="M2487" s="8" t="s">
        <v>23976</v>
      </c>
      <c r="N2487" s="8" t="s">
        <v>19083</v>
      </c>
      <c r="O2487" s="8" t="s">
        <v>19084</v>
      </c>
      <c r="P2487" s="8" t="s">
        <v>23960</v>
      </c>
      <c r="Q2487" s="8" t="s">
        <v>812</v>
      </c>
      <c r="R2487" s="8" t="s">
        <v>23962</v>
      </c>
      <c r="S2487" s="8" t="s">
        <v>19085</v>
      </c>
      <c r="T2487" s="62">
        <v>4.55</v>
      </c>
      <c r="U2487" s="10" t="s">
        <v>575</v>
      </c>
      <c r="V2487" s="8" t="s">
        <v>33555</v>
      </c>
      <c r="W2487" s="8" t="s">
        <v>806</v>
      </c>
      <c r="X2487" s="8"/>
      <c r="Y2487" s="11">
        <v>50</v>
      </c>
      <c r="Z2487" s="11">
        <v>88</v>
      </c>
      <c r="AA2487" s="8">
        <v>30</v>
      </c>
      <c r="AB2487" s="8">
        <v>0</v>
      </c>
      <c r="AC2487" s="12">
        <v>0.125</v>
      </c>
      <c r="AD2487" s="12">
        <v>0.1</v>
      </c>
      <c r="AE2487" s="8" t="s">
        <v>784</v>
      </c>
      <c r="AF2487" s="8" t="s">
        <v>28574</v>
      </c>
      <c r="AG2487" s="8" t="s">
        <v>28574</v>
      </c>
      <c r="AH2487" s="8" t="s">
        <v>28574</v>
      </c>
      <c r="AI2487" s="8" t="s">
        <v>28574</v>
      </c>
      <c r="AJ2487" s="8" t="s">
        <v>28574</v>
      </c>
      <c r="AK2487" s="13" t="s">
        <v>107</v>
      </c>
      <c r="AL2487" s="8" t="s">
        <v>17</v>
      </c>
      <c r="AM2487" s="18">
        <v>0.49</v>
      </c>
      <c r="AN2487" s="18">
        <v>0.28999999999999998</v>
      </c>
      <c r="AO2487" s="18">
        <v>0.25</v>
      </c>
      <c r="AP2487" s="18">
        <v>3.5999999999999997E-2</v>
      </c>
      <c r="AQ2487" s="15">
        <v>3.75</v>
      </c>
      <c r="AR2487" s="8" t="s">
        <v>785</v>
      </c>
      <c r="AS2487" s="8" t="s">
        <v>10</v>
      </c>
      <c r="AT2487" s="16" t="s">
        <v>12</v>
      </c>
      <c r="AU2487" s="17">
        <v>8719941001756</v>
      </c>
    </row>
    <row r="2488" spans="1:47" s="2" customFormat="1" x14ac:dyDescent="0.2">
      <c r="A2488" s="7">
        <v>10209955</v>
      </c>
      <c r="B2488" s="8" t="s">
        <v>805</v>
      </c>
      <c r="C2488" s="8" t="s">
        <v>807</v>
      </c>
      <c r="D2488" s="57" t="str">
        <f t="shared" si="38"/>
        <v>MO9427-13</v>
      </c>
      <c r="E2488" s="9">
        <v>13</v>
      </c>
      <c r="F2488" s="8" t="s">
        <v>34085</v>
      </c>
      <c r="G2488" s="8" t="s">
        <v>22641</v>
      </c>
      <c r="H2488" s="8" t="s">
        <v>37512</v>
      </c>
      <c r="I2488" s="8" t="s">
        <v>37515</v>
      </c>
      <c r="J2488" s="8" t="s">
        <v>23956</v>
      </c>
      <c r="K2488" s="8" t="s">
        <v>19086</v>
      </c>
      <c r="L2488" s="8" t="s">
        <v>37514</v>
      </c>
      <c r="M2488" s="8" t="s">
        <v>23977</v>
      </c>
      <c r="N2488" s="8" t="s">
        <v>19083</v>
      </c>
      <c r="O2488" s="8" t="s">
        <v>19087</v>
      </c>
      <c r="P2488" s="8" t="s">
        <v>23960</v>
      </c>
      <c r="Q2488" s="8" t="s">
        <v>808</v>
      </c>
      <c r="R2488" s="8" t="s">
        <v>23962</v>
      </c>
      <c r="S2488" s="8" t="s">
        <v>19088</v>
      </c>
      <c r="T2488" s="62">
        <v>4.55</v>
      </c>
      <c r="U2488" s="10" t="s">
        <v>575</v>
      </c>
      <c r="V2488" s="8" t="s">
        <v>33555</v>
      </c>
      <c r="W2488" s="8" t="s">
        <v>806</v>
      </c>
      <c r="X2488" s="8"/>
      <c r="Y2488" s="11">
        <v>50</v>
      </c>
      <c r="Z2488" s="11">
        <v>88</v>
      </c>
      <c r="AA2488" s="8">
        <v>30</v>
      </c>
      <c r="AB2488" s="8">
        <v>0</v>
      </c>
      <c r="AC2488" s="12">
        <v>0.125</v>
      </c>
      <c r="AD2488" s="12">
        <v>0.1</v>
      </c>
      <c r="AE2488" s="8" t="s">
        <v>784</v>
      </c>
      <c r="AF2488" s="8" t="s">
        <v>28574</v>
      </c>
      <c r="AG2488" s="8" t="s">
        <v>28574</v>
      </c>
      <c r="AH2488" s="8" t="s">
        <v>28574</v>
      </c>
      <c r="AI2488" s="8" t="s">
        <v>28574</v>
      </c>
      <c r="AJ2488" s="8" t="s">
        <v>28574</v>
      </c>
      <c r="AK2488" s="13" t="s">
        <v>107</v>
      </c>
      <c r="AL2488" s="8" t="s">
        <v>17</v>
      </c>
      <c r="AM2488" s="18">
        <v>0.49</v>
      </c>
      <c r="AN2488" s="18">
        <v>0.28999999999999998</v>
      </c>
      <c r="AO2488" s="18">
        <v>0.25</v>
      </c>
      <c r="AP2488" s="18">
        <v>3.5999999999999997E-2</v>
      </c>
      <c r="AQ2488" s="15">
        <v>3.75</v>
      </c>
      <c r="AR2488" s="8" t="s">
        <v>785</v>
      </c>
      <c r="AS2488" s="8" t="s">
        <v>10</v>
      </c>
      <c r="AT2488" s="16" t="s">
        <v>12</v>
      </c>
      <c r="AU2488" s="17">
        <v>8719941001732</v>
      </c>
    </row>
    <row r="2489" spans="1:47" s="2" customFormat="1" x14ac:dyDescent="0.2">
      <c r="A2489" s="7">
        <v>10213994</v>
      </c>
      <c r="B2489" s="8" t="s">
        <v>805</v>
      </c>
      <c r="C2489" s="8" t="s">
        <v>22318</v>
      </c>
      <c r="D2489" s="57" t="str">
        <f t="shared" si="38"/>
        <v>MO9427-37</v>
      </c>
      <c r="E2489" s="9">
        <v>37</v>
      </c>
      <c r="F2489" s="8" t="s">
        <v>32989</v>
      </c>
      <c r="G2489" s="8" t="s">
        <v>22663</v>
      </c>
      <c r="H2489" s="8" t="s">
        <v>37512</v>
      </c>
      <c r="I2489" s="8" t="s">
        <v>23978</v>
      </c>
      <c r="J2489" s="8" t="s">
        <v>23956</v>
      </c>
      <c r="K2489" s="8" t="s">
        <v>23979</v>
      </c>
      <c r="L2489" s="8" t="s">
        <v>37514</v>
      </c>
      <c r="M2489" s="8" t="s">
        <v>23980</v>
      </c>
      <c r="N2489" s="8" t="s">
        <v>19083</v>
      </c>
      <c r="O2489" s="8" t="s">
        <v>23981</v>
      </c>
      <c r="P2489" s="8" t="s">
        <v>23960</v>
      </c>
      <c r="Q2489" s="8" t="s">
        <v>23982</v>
      </c>
      <c r="R2489" s="8" t="s">
        <v>23962</v>
      </c>
      <c r="S2489" s="8" t="s">
        <v>23983</v>
      </c>
      <c r="T2489" s="62">
        <v>4.55</v>
      </c>
      <c r="U2489" s="10" t="s">
        <v>575</v>
      </c>
      <c r="V2489" s="8" t="s">
        <v>33555</v>
      </c>
      <c r="W2489" s="8" t="s">
        <v>806</v>
      </c>
      <c r="X2489" s="8"/>
      <c r="Y2489" s="11">
        <v>50</v>
      </c>
      <c r="Z2489" s="11">
        <v>88</v>
      </c>
      <c r="AA2489" s="8">
        <v>30</v>
      </c>
      <c r="AB2489" s="8">
        <v>0</v>
      </c>
      <c r="AC2489" s="12">
        <v>0.125</v>
      </c>
      <c r="AD2489" s="12">
        <v>0.1</v>
      </c>
      <c r="AE2489" s="8" t="s">
        <v>26307</v>
      </c>
      <c r="AF2489" s="8" t="s">
        <v>28574</v>
      </c>
      <c r="AG2489" s="8" t="s">
        <v>28574</v>
      </c>
      <c r="AH2489" s="8" t="s">
        <v>28574</v>
      </c>
      <c r="AI2489" s="8" t="s">
        <v>28574</v>
      </c>
      <c r="AJ2489" s="8" t="s">
        <v>28574</v>
      </c>
      <c r="AK2489" s="13" t="s">
        <v>107</v>
      </c>
      <c r="AL2489" s="8" t="s">
        <v>17</v>
      </c>
      <c r="AM2489" s="18">
        <v>0.49</v>
      </c>
      <c r="AN2489" s="18">
        <v>0.28999999999999998</v>
      </c>
      <c r="AO2489" s="18">
        <v>0.25</v>
      </c>
      <c r="AP2489" s="18">
        <v>3.5999999999999997E-2</v>
      </c>
      <c r="AQ2489" s="15">
        <v>3.75</v>
      </c>
      <c r="AR2489" s="8" t="s">
        <v>785</v>
      </c>
      <c r="AS2489" s="8" t="s">
        <v>10</v>
      </c>
      <c r="AT2489" s="16" t="s">
        <v>12</v>
      </c>
      <c r="AU2489" s="17">
        <v>8719941047136</v>
      </c>
    </row>
    <row r="2490" spans="1:47" s="2" customFormat="1" x14ac:dyDescent="0.2">
      <c r="A2490" s="7">
        <v>10213995</v>
      </c>
      <c r="B2490" s="8" t="s">
        <v>805</v>
      </c>
      <c r="C2490" s="8" t="s">
        <v>22319</v>
      </c>
      <c r="D2490" s="57" t="str">
        <f t="shared" si="38"/>
        <v>MO9427-48</v>
      </c>
      <c r="E2490" s="9">
        <v>48</v>
      </c>
      <c r="F2490" s="8" t="s">
        <v>32986</v>
      </c>
      <c r="G2490" s="8" t="s">
        <v>21496</v>
      </c>
      <c r="H2490" s="8" t="s">
        <v>37512</v>
      </c>
      <c r="I2490" s="8" t="s">
        <v>23984</v>
      </c>
      <c r="J2490" s="8" t="s">
        <v>23956</v>
      </c>
      <c r="K2490" s="8" t="s">
        <v>23985</v>
      </c>
      <c r="L2490" s="8" t="s">
        <v>37514</v>
      </c>
      <c r="M2490" s="8" t="s">
        <v>23986</v>
      </c>
      <c r="N2490" s="8" t="s">
        <v>19083</v>
      </c>
      <c r="O2490" s="8" t="s">
        <v>23987</v>
      </c>
      <c r="P2490" s="8" t="s">
        <v>23960</v>
      </c>
      <c r="Q2490" s="8" t="s">
        <v>23988</v>
      </c>
      <c r="R2490" s="8" t="s">
        <v>23962</v>
      </c>
      <c r="S2490" s="8" t="s">
        <v>23989</v>
      </c>
      <c r="T2490" s="62">
        <v>4.55</v>
      </c>
      <c r="U2490" s="10" t="s">
        <v>575</v>
      </c>
      <c r="V2490" s="8" t="s">
        <v>33555</v>
      </c>
      <c r="W2490" s="8" t="s">
        <v>806</v>
      </c>
      <c r="X2490" s="8"/>
      <c r="Y2490" s="11">
        <v>50</v>
      </c>
      <c r="Z2490" s="11">
        <v>88</v>
      </c>
      <c r="AA2490" s="8">
        <v>30</v>
      </c>
      <c r="AB2490" s="8">
        <v>0</v>
      </c>
      <c r="AC2490" s="12">
        <v>0.125</v>
      </c>
      <c r="AD2490" s="12">
        <v>0.1</v>
      </c>
      <c r="AE2490" s="8" t="s">
        <v>26307</v>
      </c>
      <c r="AF2490" s="8" t="s">
        <v>28574</v>
      </c>
      <c r="AG2490" s="8" t="s">
        <v>28574</v>
      </c>
      <c r="AH2490" s="8" t="s">
        <v>28574</v>
      </c>
      <c r="AI2490" s="8" t="s">
        <v>28574</v>
      </c>
      <c r="AJ2490" s="8" t="s">
        <v>28574</v>
      </c>
      <c r="AK2490" s="13" t="s">
        <v>107</v>
      </c>
      <c r="AL2490" s="8" t="s">
        <v>17</v>
      </c>
      <c r="AM2490" s="18">
        <v>0.49</v>
      </c>
      <c r="AN2490" s="18">
        <v>0.28999999999999998</v>
      </c>
      <c r="AO2490" s="18">
        <v>0.25</v>
      </c>
      <c r="AP2490" s="18">
        <v>3.5999999999999997E-2</v>
      </c>
      <c r="AQ2490" s="15">
        <v>3.75</v>
      </c>
      <c r="AR2490" s="8" t="s">
        <v>785</v>
      </c>
      <c r="AS2490" s="8" t="s">
        <v>10</v>
      </c>
      <c r="AT2490" s="16" t="s">
        <v>12</v>
      </c>
      <c r="AU2490" s="17">
        <v>8719941047143</v>
      </c>
    </row>
    <row r="2491" spans="1:47" s="2" customFormat="1" x14ac:dyDescent="0.2">
      <c r="A2491" s="7">
        <v>10209956</v>
      </c>
      <c r="B2491" s="8" t="s">
        <v>805</v>
      </c>
      <c r="C2491" s="8" t="s">
        <v>809</v>
      </c>
      <c r="D2491" s="57" t="str">
        <f t="shared" si="38"/>
        <v>MO9427-66</v>
      </c>
      <c r="E2491" s="9">
        <v>66</v>
      </c>
      <c r="F2491" s="8" t="s">
        <v>34142</v>
      </c>
      <c r="G2491" s="8" t="s">
        <v>22949</v>
      </c>
      <c r="H2491" s="8" t="s">
        <v>37512</v>
      </c>
      <c r="I2491" s="8" t="s">
        <v>37516</v>
      </c>
      <c r="J2491" s="8" t="s">
        <v>23956</v>
      </c>
      <c r="K2491" s="8" t="s">
        <v>19089</v>
      </c>
      <c r="L2491" s="8" t="s">
        <v>37514</v>
      </c>
      <c r="M2491" s="8" t="s">
        <v>23990</v>
      </c>
      <c r="N2491" s="8" t="s">
        <v>19083</v>
      </c>
      <c r="O2491" s="8" t="s">
        <v>19090</v>
      </c>
      <c r="P2491" s="8" t="s">
        <v>23960</v>
      </c>
      <c r="Q2491" s="8" t="s">
        <v>810</v>
      </c>
      <c r="R2491" s="8" t="s">
        <v>23991</v>
      </c>
      <c r="S2491" s="8" t="s">
        <v>19091</v>
      </c>
      <c r="T2491" s="62">
        <v>4.55</v>
      </c>
      <c r="U2491" s="10" t="s">
        <v>575</v>
      </c>
      <c r="V2491" s="8" t="s">
        <v>33555</v>
      </c>
      <c r="W2491" s="8" t="s">
        <v>806</v>
      </c>
      <c r="X2491" s="8"/>
      <c r="Y2491" s="11">
        <v>50</v>
      </c>
      <c r="Z2491" s="11">
        <v>88</v>
      </c>
      <c r="AA2491" s="8">
        <v>30</v>
      </c>
      <c r="AB2491" s="8">
        <v>0</v>
      </c>
      <c r="AC2491" s="12">
        <v>0.125</v>
      </c>
      <c r="AD2491" s="12">
        <v>0.1</v>
      </c>
      <c r="AE2491" s="8" t="s">
        <v>784</v>
      </c>
      <c r="AF2491" s="8" t="s">
        <v>28574</v>
      </c>
      <c r="AG2491" s="8" t="s">
        <v>28574</v>
      </c>
      <c r="AH2491" s="8" t="s">
        <v>28574</v>
      </c>
      <c r="AI2491" s="8" t="s">
        <v>28574</v>
      </c>
      <c r="AJ2491" s="8" t="s">
        <v>28574</v>
      </c>
      <c r="AK2491" s="13" t="s">
        <v>107</v>
      </c>
      <c r="AL2491" s="8" t="s">
        <v>17</v>
      </c>
      <c r="AM2491" s="18">
        <v>0.49</v>
      </c>
      <c r="AN2491" s="18">
        <v>0.28999999999999998</v>
      </c>
      <c r="AO2491" s="18">
        <v>0.25</v>
      </c>
      <c r="AP2491" s="18">
        <v>3.5999999999999997E-2</v>
      </c>
      <c r="AQ2491" s="15">
        <v>3.75</v>
      </c>
      <c r="AR2491" s="8" t="s">
        <v>785</v>
      </c>
      <c r="AS2491" s="8" t="s">
        <v>10</v>
      </c>
      <c r="AT2491" s="16" t="s">
        <v>12</v>
      </c>
      <c r="AU2491" s="17">
        <v>8719941001725</v>
      </c>
    </row>
    <row r="2492" spans="1:47" s="2" customFormat="1" x14ac:dyDescent="0.2">
      <c r="A2492" s="7">
        <v>10209988</v>
      </c>
      <c r="B2492" s="8" t="s">
        <v>131</v>
      </c>
      <c r="C2492" s="8" t="s">
        <v>132</v>
      </c>
      <c r="D2492" s="57" t="str">
        <f t="shared" si="38"/>
        <v>MO9428-03</v>
      </c>
      <c r="E2492" s="9">
        <v>3</v>
      </c>
      <c r="F2492" s="8" t="s">
        <v>32978</v>
      </c>
      <c r="G2492" s="8" t="s">
        <v>7821</v>
      </c>
      <c r="H2492" s="8" t="s">
        <v>7273</v>
      </c>
      <c r="I2492" s="8" t="s">
        <v>19092</v>
      </c>
      <c r="J2492" s="8" t="s">
        <v>19093</v>
      </c>
      <c r="K2492" s="8" t="s">
        <v>19094</v>
      </c>
      <c r="L2492" s="8" t="s">
        <v>37517</v>
      </c>
      <c r="M2492" s="8" t="s">
        <v>19095</v>
      </c>
      <c r="N2492" s="8" t="s">
        <v>19096</v>
      </c>
      <c r="O2492" s="8" t="s">
        <v>19097</v>
      </c>
      <c r="P2492" s="8" t="s">
        <v>7358</v>
      </c>
      <c r="Q2492" s="8" t="s">
        <v>133</v>
      </c>
      <c r="R2492" s="8" t="s">
        <v>19098</v>
      </c>
      <c r="S2492" s="8" t="s">
        <v>19099</v>
      </c>
      <c r="T2492" s="62">
        <v>51.78</v>
      </c>
      <c r="U2492" s="10" t="s">
        <v>6</v>
      </c>
      <c r="V2492" s="8" t="s">
        <v>34458</v>
      </c>
      <c r="W2492" s="8" t="s">
        <v>7470</v>
      </c>
      <c r="X2492" s="8"/>
      <c r="Y2492" s="11">
        <v>362</v>
      </c>
      <c r="Z2492" s="11">
        <v>23</v>
      </c>
      <c r="AA2492" s="8">
        <v>50</v>
      </c>
      <c r="AB2492" s="8">
        <v>0</v>
      </c>
      <c r="AC2492" s="12">
        <v>0.20399999999999999</v>
      </c>
      <c r="AD2492" s="12">
        <v>0.11600000000000001</v>
      </c>
      <c r="AE2492" s="8" t="s">
        <v>134</v>
      </c>
      <c r="AF2492" s="8" t="s">
        <v>29057</v>
      </c>
      <c r="AG2492" s="8"/>
      <c r="AH2492" s="8"/>
      <c r="AI2492" s="8"/>
      <c r="AJ2492" s="8"/>
      <c r="AK2492" s="13" t="s">
        <v>8265</v>
      </c>
      <c r="AL2492" s="8" t="s">
        <v>17</v>
      </c>
      <c r="AM2492" s="18">
        <v>0.505</v>
      </c>
      <c r="AN2492" s="18">
        <v>0.45</v>
      </c>
      <c r="AO2492" s="18">
        <v>0.3</v>
      </c>
      <c r="AP2492" s="18">
        <v>6.8000000000000005E-2</v>
      </c>
      <c r="AQ2492" s="15">
        <v>10.18</v>
      </c>
      <c r="AR2492" s="8" t="s">
        <v>1094</v>
      </c>
      <c r="AS2492" s="8" t="s">
        <v>10</v>
      </c>
      <c r="AT2492" s="16" t="s">
        <v>30</v>
      </c>
      <c r="AU2492" s="17">
        <v>8719941002005</v>
      </c>
    </row>
    <row r="2493" spans="1:47" s="2" customFormat="1" x14ac:dyDescent="0.2">
      <c r="A2493" s="7">
        <v>10210049</v>
      </c>
      <c r="B2493" s="8" t="s">
        <v>710</v>
      </c>
      <c r="C2493" s="8" t="s">
        <v>715</v>
      </c>
      <c r="D2493" s="57" t="str">
        <f t="shared" si="38"/>
        <v>MO9431-03</v>
      </c>
      <c r="E2493" s="9">
        <v>3</v>
      </c>
      <c r="F2493" s="8" t="s">
        <v>32978</v>
      </c>
      <c r="G2493" s="8" t="s">
        <v>7821</v>
      </c>
      <c r="H2493" s="8" t="s">
        <v>37518</v>
      </c>
      <c r="I2493" s="8" t="s">
        <v>19100</v>
      </c>
      <c r="J2493" s="8" t="s">
        <v>37519</v>
      </c>
      <c r="K2493" s="8" t="s">
        <v>23992</v>
      </c>
      <c r="L2493" s="8" t="s">
        <v>37520</v>
      </c>
      <c r="M2493" s="8" t="s">
        <v>23993</v>
      </c>
      <c r="N2493" s="8" t="s">
        <v>37521</v>
      </c>
      <c r="O2493" s="8" t="s">
        <v>19101</v>
      </c>
      <c r="P2493" s="8" t="s">
        <v>37522</v>
      </c>
      <c r="Q2493" s="8" t="s">
        <v>716</v>
      </c>
      <c r="R2493" s="8" t="s">
        <v>37523</v>
      </c>
      <c r="S2493" s="8" t="s">
        <v>19102</v>
      </c>
      <c r="T2493" s="62">
        <v>23.04</v>
      </c>
      <c r="U2493" s="10" t="s">
        <v>575</v>
      </c>
      <c r="V2493" s="8" t="s">
        <v>34201</v>
      </c>
      <c r="W2493" s="8" t="s">
        <v>713</v>
      </c>
      <c r="X2493" s="8"/>
      <c r="Y2493" s="11">
        <v>21</v>
      </c>
      <c r="Z2493" s="11">
        <v>83</v>
      </c>
      <c r="AA2493" s="8">
        <v>25</v>
      </c>
      <c r="AB2493" s="8">
        <v>0</v>
      </c>
      <c r="AC2493" s="12">
        <v>0.33400000000000002</v>
      </c>
      <c r="AD2493" s="12">
        <v>0.27300000000000002</v>
      </c>
      <c r="AE2493" s="8" t="s">
        <v>714</v>
      </c>
      <c r="AF2493" s="8" t="s">
        <v>28302</v>
      </c>
      <c r="AG2493" s="8" t="s">
        <v>28611</v>
      </c>
      <c r="AH2493" s="8" t="s">
        <v>28611</v>
      </c>
      <c r="AI2493" s="8" t="s">
        <v>28864</v>
      </c>
      <c r="AJ2493" s="8" t="s">
        <v>32873</v>
      </c>
      <c r="AK2493" s="13" t="s">
        <v>28969</v>
      </c>
      <c r="AL2493" s="8" t="s">
        <v>17</v>
      </c>
      <c r="AM2493" s="18">
        <v>0.41</v>
      </c>
      <c r="AN2493" s="18">
        <v>0.41</v>
      </c>
      <c r="AO2493" s="18">
        <v>0.25</v>
      </c>
      <c r="AP2493" s="18">
        <v>4.2000000000000003E-2</v>
      </c>
      <c r="AQ2493" s="15">
        <v>8.35</v>
      </c>
      <c r="AR2493" s="8" t="s">
        <v>694</v>
      </c>
      <c r="AS2493" s="8" t="s">
        <v>10</v>
      </c>
      <c r="AT2493" s="16" t="s">
        <v>12</v>
      </c>
      <c r="AU2493" s="17">
        <v>8719941002111</v>
      </c>
    </row>
    <row r="2494" spans="1:47" s="2" customFormat="1" x14ac:dyDescent="0.2">
      <c r="A2494" s="7">
        <v>10210050</v>
      </c>
      <c r="B2494" s="8" t="s">
        <v>710</v>
      </c>
      <c r="C2494" s="8" t="s">
        <v>717</v>
      </c>
      <c r="D2494" s="57" t="str">
        <f t="shared" si="38"/>
        <v>MO9431-04</v>
      </c>
      <c r="E2494" s="9">
        <v>4</v>
      </c>
      <c r="F2494" s="8" t="s">
        <v>32983</v>
      </c>
      <c r="G2494" s="8" t="s">
        <v>20861</v>
      </c>
      <c r="H2494" s="8" t="s">
        <v>37518</v>
      </c>
      <c r="I2494" s="8" t="s">
        <v>19103</v>
      </c>
      <c r="J2494" s="8" t="s">
        <v>37519</v>
      </c>
      <c r="K2494" s="8" t="s">
        <v>23994</v>
      </c>
      <c r="L2494" s="8" t="s">
        <v>37520</v>
      </c>
      <c r="M2494" s="8" t="s">
        <v>23995</v>
      </c>
      <c r="N2494" s="8" t="s">
        <v>37521</v>
      </c>
      <c r="O2494" s="8" t="s">
        <v>19104</v>
      </c>
      <c r="P2494" s="8" t="s">
        <v>37522</v>
      </c>
      <c r="Q2494" s="8" t="s">
        <v>718</v>
      </c>
      <c r="R2494" s="8" t="s">
        <v>37523</v>
      </c>
      <c r="S2494" s="8" t="s">
        <v>19105</v>
      </c>
      <c r="T2494" s="62">
        <v>23.04</v>
      </c>
      <c r="U2494" s="10" t="s">
        <v>575</v>
      </c>
      <c r="V2494" s="8" t="s">
        <v>34201</v>
      </c>
      <c r="W2494" s="8" t="s">
        <v>713</v>
      </c>
      <c r="X2494" s="8"/>
      <c r="Y2494" s="11">
        <v>21</v>
      </c>
      <c r="Z2494" s="11">
        <v>83</v>
      </c>
      <c r="AA2494" s="8">
        <v>25</v>
      </c>
      <c r="AB2494" s="8">
        <v>0</v>
      </c>
      <c r="AC2494" s="12">
        <v>0.33400000000000002</v>
      </c>
      <c r="AD2494" s="12">
        <v>0.27300000000000002</v>
      </c>
      <c r="AE2494" s="8" t="s">
        <v>714</v>
      </c>
      <c r="AF2494" s="8" t="s">
        <v>28302</v>
      </c>
      <c r="AG2494" s="8" t="s">
        <v>28611</v>
      </c>
      <c r="AH2494" s="8" t="s">
        <v>28611</v>
      </c>
      <c r="AI2494" s="8" t="s">
        <v>28864</v>
      </c>
      <c r="AJ2494" s="8" t="s">
        <v>32873</v>
      </c>
      <c r="AK2494" s="13" t="s">
        <v>28969</v>
      </c>
      <c r="AL2494" s="8" t="s">
        <v>17</v>
      </c>
      <c r="AM2494" s="18">
        <v>0.41</v>
      </c>
      <c r="AN2494" s="18">
        <v>0.41</v>
      </c>
      <c r="AO2494" s="18">
        <v>0.25</v>
      </c>
      <c r="AP2494" s="18">
        <v>4.2000000000000003E-2</v>
      </c>
      <c r="AQ2494" s="15">
        <v>8.35</v>
      </c>
      <c r="AR2494" s="8" t="s">
        <v>694</v>
      </c>
      <c r="AS2494" s="8" t="s">
        <v>10</v>
      </c>
      <c r="AT2494" s="16" t="s">
        <v>12</v>
      </c>
      <c r="AU2494" s="17">
        <v>8719941002128</v>
      </c>
    </row>
    <row r="2495" spans="1:47" s="2" customFormat="1" x14ac:dyDescent="0.2">
      <c r="A2495" s="7">
        <v>10210051</v>
      </c>
      <c r="B2495" s="8" t="s">
        <v>710</v>
      </c>
      <c r="C2495" s="8" t="s">
        <v>719</v>
      </c>
      <c r="D2495" s="57" t="str">
        <f t="shared" si="38"/>
        <v>MO9431-05</v>
      </c>
      <c r="E2495" s="9">
        <v>5</v>
      </c>
      <c r="F2495" s="8" t="s">
        <v>32984</v>
      </c>
      <c r="G2495" s="8" t="s">
        <v>8461</v>
      </c>
      <c r="H2495" s="8" t="s">
        <v>37518</v>
      </c>
      <c r="I2495" s="8" t="s">
        <v>19106</v>
      </c>
      <c r="J2495" s="8" t="s">
        <v>37519</v>
      </c>
      <c r="K2495" s="8" t="s">
        <v>23996</v>
      </c>
      <c r="L2495" s="8" t="s">
        <v>37520</v>
      </c>
      <c r="M2495" s="8" t="s">
        <v>23997</v>
      </c>
      <c r="N2495" s="8" t="s">
        <v>37521</v>
      </c>
      <c r="O2495" s="8" t="s">
        <v>19107</v>
      </c>
      <c r="P2495" s="8" t="s">
        <v>37522</v>
      </c>
      <c r="Q2495" s="8" t="s">
        <v>720</v>
      </c>
      <c r="R2495" s="8" t="s">
        <v>37523</v>
      </c>
      <c r="S2495" s="8" t="s">
        <v>19108</v>
      </c>
      <c r="T2495" s="62">
        <v>23.04</v>
      </c>
      <c r="U2495" s="10" t="s">
        <v>575</v>
      </c>
      <c r="V2495" s="8" t="s">
        <v>34201</v>
      </c>
      <c r="W2495" s="8" t="s">
        <v>713</v>
      </c>
      <c r="X2495" s="8"/>
      <c r="Y2495" s="11">
        <v>21</v>
      </c>
      <c r="Z2495" s="11">
        <v>83</v>
      </c>
      <c r="AA2495" s="8">
        <v>25</v>
      </c>
      <c r="AB2495" s="8">
        <v>0</v>
      </c>
      <c r="AC2495" s="12">
        <v>0.33400000000000002</v>
      </c>
      <c r="AD2495" s="12">
        <v>0.27300000000000002</v>
      </c>
      <c r="AE2495" s="8" t="s">
        <v>714</v>
      </c>
      <c r="AF2495" s="8" t="s">
        <v>28302</v>
      </c>
      <c r="AG2495" s="8" t="s">
        <v>28611</v>
      </c>
      <c r="AH2495" s="8" t="s">
        <v>28611</v>
      </c>
      <c r="AI2495" s="8" t="s">
        <v>28864</v>
      </c>
      <c r="AJ2495" s="8" t="s">
        <v>32873</v>
      </c>
      <c r="AK2495" s="13" t="s">
        <v>28969</v>
      </c>
      <c r="AL2495" s="8" t="s">
        <v>17</v>
      </c>
      <c r="AM2495" s="18">
        <v>0.41</v>
      </c>
      <c r="AN2495" s="18">
        <v>0.41</v>
      </c>
      <c r="AO2495" s="18">
        <v>0.25</v>
      </c>
      <c r="AP2495" s="18">
        <v>4.2000000000000003E-2</v>
      </c>
      <c r="AQ2495" s="15">
        <v>8.35</v>
      </c>
      <c r="AR2495" s="8" t="s">
        <v>694</v>
      </c>
      <c r="AS2495" s="8" t="s">
        <v>10</v>
      </c>
      <c r="AT2495" s="16" t="s">
        <v>12</v>
      </c>
      <c r="AU2495" s="17">
        <v>8719941002135</v>
      </c>
    </row>
    <row r="2496" spans="1:47" s="2" customFormat="1" x14ac:dyDescent="0.2">
      <c r="A2496" s="7">
        <v>10214553</v>
      </c>
      <c r="B2496" s="8" t="s">
        <v>710</v>
      </c>
      <c r="C2496" s="8" t="s">
        <v>22320</v>
      </c>
      <c r="D2496" s="57" t="str">
        <f t="shared" si="38"/>
        <v>MO9431-06</v>
      </c>
      <c r="E2496" s="9">
        <v>6</v>
      </c>
      <c r="F2496" s="8" t="s">
        <v>32987</v>
      </c>
      <c r="G2496" s="8" t="s">
        <v>12106</v>
      </c>
      <c r="H2496" s="8" t="s">
        <v>37518</v>
      </c>
      <c r="I2496" s="8" t="s">
        <v>23998</v>
      </c>
      <c r="J2496" s="8" t="s">
        <v>37519</v>
      </c>
      <c r="K2496" s="8" t="s">
        <v>23999</v>
      </c>
      <c r="L2496" s="8" t="s">
        <v>37520</v>
      </c>
      <c r="M2496" s="8" t="s">
        <v>24000</v>
      </c>
      <c r="N2496" s="8" t="s">
        <v>37521</v>
      </c>
      <c r="O2496" s="8" t="s">
        <v>24001</v>
      </c>
      <c r="P2496" s="8" t="s">
        <v>37522</v>
      </c>
      <c r="Q2496" s="8" t="s">
        <v>24002</v>
      </c>
      <c r="R2496" s="8" t="s">
        <v>37523</v>
      </c>
      <c r="S2496" s="8" t="s">
        <v>24003</v>
      </c>
      <c r="T2496" s="62">
        <v>23.04</v>
      </c>
      <c r="U2496" s="10" t="s">
        <v>575</v>
      </c>
      <c r="V2496" s="8" t="s">
        <v>34201</v>
      </c>
      <c r="W2496" s="8" t="s">
        <v>713</v>
      </c>
      <c r="X2496" s="8"/>
      <c r="Y2496" s="11">
        <v>21</v>
      </c>
      <c r="Z2496" s="11">
        <v>83</v>
      </c>
      <c r="AA2496" s="8">
        <v>25</v>
      </c>
      <c r="AB2496" s="8">
        <v>0</v>
      </c>
      <c r="AC2496" s="12">
        <v>0.33400000000000002</v>
      </c>
      <c r="AD2496" s="12">
        <v>0.27300000000000002</v>
      </c>
      <c r="AE2496" s="8" t="s">
        <v>714</v>
      </c>
      <c r="AF2496" s="8" t="s">
        <v>28302</v>
      </c>
      <c r="AG2496" s="8" t="s">
        <v>28611</v>
      </c>
      <c r="AH2496" s="8" t="s">
        <v>28611</v>
      </c>
      <c r="AI2496" s="8" t="s">
        <v>28864</v>
      </c>
      <c r="AJ2496" s="8" t="s">
        <v>32873</v>
      </c>
      <c r="AK2496" s="13" t="s">
        <v>28969</v>
      </c>
      <c r="AL2496" s="8" t="s">
        <v>17</v>
      </c>
      <c r="AM2496" s="18">
        <v>0.41</v>
      </c>
      <c r="AN2496" s="18">
        <v>0.41</v>
      </c>
      <c r="AO2496" s="18">
        <v>0.25</v>
      </c>
      <c r="AP2496" s="18">
        <v>4.2000000000000003E-2</v>
      </c>
      <c r="AQ2496" s="15">
        <v>8.35</v>
      </c>
      <c r="AR2496" s="8" t="s">
        <v>694</v>
      </c>
      <c r="AS2496" s="8" t="s">
        <v>10</v>
      </c>
      <c r="AT2496" s="16" t="s">
        <v>12</v>
      </c>
      <c r="AU2496" s="17">
        <v>8719941048157</v>
      </c>
    </row>
    <row r="2497" spans="1:47" s="2" customFormat="1" x14ac:dyDescent="0.2">
      <c r="A2497" s="7">
        <v>10215312</v>
      </c>
      <c r="B2497" s="8" t="s">
        <v>710</v>
      </c>
      <c r="C2497" s="8" t="s">
        <v>29667</v>
      </c>
      <c r="D2497" s="57" t="str">
        <f t="shared" si="38"/>
        <v>MO9431-09</v>
      </c>
      <c r="E2497" s="9">
        <v>9</v>
      </c>
      <c r="F2497" s="8" t="s">
        <v>33059</v>
      </c>
      <c r="G2497" s="8" t="s">
        <v>22618</v>
      </c>
      <c r="H2497" s="8" t="s">
        <v>37518</v>
      </c>
      <c r="I2497" s="8" t="s">
        <v>31887</v>
      </c>
      <c r="J2497" s="8" t="s">
        <v>37519</v>
      </c>
      <c r="K2497" s="8" t="s">
        <v>31888</v>
      </c>
      <c r="L2497" s="8" t="s">
        <v>37520</v>
      </c>
      <c r="M2497" s="8" t="s">
        <v>31889</v>
      </c>
      <c r="N2497" s="8" t="s">
        <v>37521</v>
      </c>
      <c r="O2497" s="8" t="s">
        <v>31890</v>
      </c>
      <c r="P2497" s="8" t="s">
        <v>37522</v>
      </c>
      <c r="Q2497" s="8" t="s">
        <v>31891</v>
      </c>
      <c r="R2497" s="8" t="s">
        <v>37523</v>
      </c>
      <c r="S2497" s="8" t="s">
        <v>31892</v>
      </c>
      <c r="T2497" s="62">
        <v>23.04</v>
      </c>
      <c r="U2497" s="10" t="s">
        <v>575</v>
      </c>
      <c r="V2497" s="8" t="s">
        <v>34201</v>
      </c>
      <c r="W2497" s="8" t="s">
        <v>713</v>
      </c>
      <c r="X2497" s="8"/>
      <c r="Y2497" s="11">
        <v>21</v>
      </c>
      <c r="Z2497" s="11">
        <v>0</v>
      </c>
      <c r="AA2497" s="8">
        <v>25</v>
      </c>
      <c r="AB2497" s="8">
        <v>0</v>
      </c>
      <c r="AC2497" s="12">
        <v>0.33400000000000002</v>
      </c>
      <c r="AD2497" s="12">
        <v>0.27300000000000002</v>
      </c>
      <c r="AE2497" s="8" t="s">
        <v>714</v>
      </c>
      <c r="AF2497" s="8" t="s">
        <v>28302</v>
      </c>
      <c r="AG2497" s="8" t="s">
        <v>28611</v>
      </c>
      <c r="AH2497" s="8" t="s">
        <v>28611</v>
      </c>
      <c r="AI2497" s="8" t="s">
        <v>28864</v>
      </c>
      <c r="AJ2497" s="8" t="s">
        <v>32873</v>
      </c>
      <c r="AK2497" s="13" t="s">
        <v>28969</v>
      </c>
      <c r="AL2497" s="8" t="s">
        <v>17</v>
      </c>
      <c r="AM2497" s="18">
        <v>0.41</v>
      </c>
      <c r="AN2497" s="18">
        <v>0.41</v>
      </c>
      <c r="AO2497" s="18">
        <v>0.25</v>
      </c>
      <c r="AP2497" s="18">
        <v>4.2000000000000003E-2</v>
      </c>
      <c r="AQ2497" s="15">
        <v>8.35</v>
      </c>
      <c r="AR2497" s="8" t="s">
        <v>694</v>
      </c>
      <c r="AS2497" s="8" t="s">
        <v>10</v>
      </c>
      <c r="AT2497" s="16" t="s">
        <v>12</v>
      </c>
      <c r="AU2497" s="17">
        <v>8719941048966</v>
      </c>
    </row>
    <row r="2498" spans="1:47" s="2" customFormat="1" x14ac:dyDescent="0.2">
      <c r="A2498" s="7">
        <v>10215313</v>
      </c>
      <c r="B2498" s="8" t="s">
        <v>710</v>
      </c>
      <c r="C2498" s="8" t="s">
        <v>29668</v>
      </c>
      <c r="D2498" s="57" t="str">
        <f t="shared" si="38"/>
        <v>MO9431-10</v>
      </c>
      <c r="E2498" s="9">
        <v>10</v>
      </c>
      <c r="F2498" s="8" t="s">
        <v>32985</v>
      </c>
      <c r="G2498" s="8" t="s">
        <v>22868</v>
      </c>
      <c r="H2498" s="8" t="s">
        <v>37518</v>
      </c>
      <c r="I2498" s="8" t="s">
        <v>31893</v>
      </c>
      <c r="J2498" s="8" t="s">
        <v>37519</v>
      </c>
      <c r="K2498" s="8" t="s">
        <v>31894</v>
      </c>
      <c r="L2498" s="8" t="s">
        <v>37520</v>
      </c>
      <c r="M2498" s="8" t="s">
        <v>31895</v>
      </c>
      <c r="N2498" s="8" t="s">
        <v>37521</v>
      </c>
      <c r="O2498" s="8" t="s">
        <v>31896</v>
      </c>
      <c r="P2498" s="8" t="s">
        <v>37522</v>
      </c>
      <c r="Q2498" s="8" t="s">
        <v>31897</v>
      </c>
      <c r="R2498" s="8" t="s">
        <v>37523</v>
      </c>
      <c r="S2498" s="8" t="s">
        <v>31898</v>
      </c>
      <c r="T2498" s="62">
        <v>23.04</v>
      </c>
      <c r="U2498" s="10" t="s">
        <v>575</v>
      </c>
      <c r="V2498" s="8" t="s">
        <v>34201</v>
      </c>
      <c r="W2498" s="8" t="s">
        <v>713</v>
      </c>
      <c r="X2498" s="8"/>
      <c r="Y2498" s="11">
        <v>21</v>
      </c>
      <c r="Z2498" s="11">
        <v>0</v>
      </c>
      <c r="AA2498" s="8">
        <v>25</v>
      </c>
      <c r="AB2498" s="8">
        <v>0</v>
      </c>
      <c r="AC2498" s="12">
        <v>0.33400000000000002</v>
      </c>
      <c r="AD2498" s="12">
        <v>0.27300000000000002</v>
      </c>
      <c r="AE2498" s="8" t="s">
        <v>714</v>
      </c>
      <c r="AF2498" s="8" t="s">
        <v>28302</v>
      </c>
      <c r="AG2498" s="8" t="s">
        <v>28611</v>
      </c>
      <c r="AH2498" s="8" t="s">
        <v>28611</v>
      </c>
      <c r="AI2498" s="8" t="s">
        <v>28864</v>
      </c>
      <c r="AJ2498" s="8" t="s">
        <v>32873</v>
      </c>
      <c r="AK2498" s="13" t="s">
        <v>28969</v>
      </c>
      <c r="AL2498" s="8" t="s">
        <v>17</v>
      </c>
      <c r="AM2498" s="18">
        <v>0.41</v>
      </c>
      <c r="AN2498" s="18">
        <v>0.41</v>
      </c>
      <c r="AO2498" s="18">
        <v>0.25</v>
      </c>
      <c r="AP2498" s="18">
        <v>4.2000000000000003E-2</v>
      </c>
      <c r="AQ2498" s="15">
        <v>8.35</v>
      </c>
      <c r="AR2498" s="8" t="s">
        <v>694</v>
      </c>
      <c r="AS2498" s="8" t="s">
        <v>10</v>
      </c>
      <c r="AT2498" s="16" t="s">
        <v>12</v>
      </c>
      <c r="AU2498" s="17">
        <v>8719941048874</v>
      </c>
    </row>
    <row r="2499" spans="1:47" s="2" customFormat="1" x14ac:dyDescent="0.2">
      <c r="A2499" s="7">
        <v>10215314</v>
      </c>
      <c r="B2499" s="8" t="s">
        <v>710</v>
      </c>
      <c r="C2499" s="8" t="s">
        <v>29669</v>
      </c>
      <c r="D2499" s="57" t="str">
        <f t="shared" si="38"/>
        <v>MO9431-12</v>
      </c>
      <c r="E2499" s="9">
        <v>12</v>
      </c>
      <c r="F2499" s="8" t="s">
        <v>32988</v>
      </c>
      <c r="G2499" s="8" t="s">
        <v>31899</v>
      </c>
      <c r="H2499" s="8" t="s">
        <v>37518</v>
      </c>
      <c r="I2499" s="8" t="s">
        <v>31900</v>
      </c>
      <c r="J2499" s="8" t="s">
        <v>37519</v>
      </c>
      <c r="K2499" s="8" t="s">
        <v>31901</v>
      </c>
      <c r="L2499" s="8" t="s">
        <v>37520</v>
      </c>
      <c r="M2499" s="8" t="s">
        <v>31902</v>
      </c>
      <c r="N2499" s="8" t="s">
        <v>37521</v>
      </c>
      <c r="O2499" s="8" t="s">
        <v>31903</v>
      </c>
      <c r="P2499" s="8" t="s">
        <v>37522</v>
      </c>
      <c r="Q2499" s="8" t="s">
        <v>31904</v>
      </c>
      <c r="R2499" s="8" t="s">
        <v>37523</v>
      </c>
      <c r="S2499" s="8" t="s">
        <v>31905</v>
      </c>
      <c r="T2499" s="62">
        <v>23.04</v>
      </c>
      <c r="U2499" s="10" t="s">
        <v>575</v>
      </c>
      <c r="V2499" s="8" t="s">
        <v>34201</v>
      </c>
      <c r="W2499" s="8" t="s">
        <v>713</v>
      </c>
      <c r="X2499" s="8"/>
      <c r="Y2499" s="11">
        <v>21</v>
      </c>
      <c r="Z2499" s="11">
        <v>0</v>
      </c>
      <c r="AA2499" s="8">
        <v>25</v>
      </c>
      <c r="AB2499" s="8">
        <v>0</v>
      </c>
      <c r="AC2499" s="12">
        <v>0.33400000000000002</v>
      </c>
      <c r="AD2499" s="12">
        <v>0.27300000000000002</v>
      </c>
      <c r="AE2499" s="8" t="s">
        <v>714</v>
      </c>
      <c r="AF2499" s="8" t="s">
        <v>28302</v>
      </c>
      <c r="AG2499" s="8" t="s">
        <v>28611</v>
      </c>
      <c r="AH2499" s="8" t="s">
        <v>28611</v>
      </c>
      <c r="AI2499" s="8" t="s">
        <v>28864</v>
      </c>
      <c r="AJ2499" s="8" t="s">
        <v>32873</v>
      </c>
      <c r="AK2499" s="13" t="s">
        <v>28969</v>
      </c>
      <c r="AL2499" s="8" t="s">
        <v>17</v>
      </c>
      <c r="AM2499" s="18">
        <v>0.41</v>
      </c>
      <c r="AN2499" s="18">
        <v>0.41</v>
      </c>
      <c r="AO2499" s="18">
        <v>0.25</v>
      </c>
      <c r="AP2499" s="18">
        <v>4.2000000000000003E-2</v>
      </c>
      <c r="AQ2499" s="15">
        <v>8.35</v>
      </c>
      <c r="AR2499" s="8" t="s">
        <v>694</v>
      </c>
      <c r="AS2499" s="8" t="s">
        <v>10</v>
      </c>
      <c r="AT2499" s="16" t="s">
        <v>12</v>
      </c>
      <c r="AU2499" s="17">
        <v>8719941048904</v>
      </c>
    </row>
    <row r="2500" spans="1:47" s="2" customFormat="1" x14ac:dyDescent="0.2">
      <c r="A2500" s="7">
        <v>10210052</v>
      </c>
      <c r="B2500" s="8" t="s">
        <v>710</v>
      </c>
      <c r="C2500" s="8" t="s">
        <v>711</v>
      </c>
      <c r="D2500" s="57" t="str">
        <f t="shared" ref="D2500:D2563" si="39">HYPERLINK(("https://www.midocean.com/CentralEuropean/us/eur/QuickSearch?SearchTerm="&amp;LEFT(C2500,9)),LEFT(C2500,9))</f>
        <v>MO9431-16</v>
      </c>
      <c r="E2500" s="9">
        <v>16</v>
      </c>
      <c r="F2500" s="8" t="s">
        <v>32971</v>
      </c>
      <c r="G2500" s="8" t="s">
        <v>8462</v>
      </c>
      <c r="H2500" s="8" t="s">
        <v>37518</v>
      </c>
      <c r="I2500" s="8" t="s">
        <v>19109</v>
      </c>
      <c r="J2500" s="8" t="s">
        <v>37519</v>
      </c>
      <c r="K2500" s="8" t="s">
        <v>24004</v>
      </c>
      <c r="L2500" s="8" t="s">
        <v>37520</v>
      </c>
      <c r="M2500" s="8" t="s">
        <v>24005</v>
      </c>
      <c r="N2500" s="8" t="s">
        <v>37521</v>
      </c>
      <c r="O2500" s="8" t="s">
        <v>19110</v>
      </c>
      <c r="P2500" s="8" t="s">
        <v>37522</v>
      </c>
      <c r="Q2500" s="8" t="s">
        <v>712</v>
      </c>
      <c r="R2500" s="8" t="s">
        <v>37523</v>
      </c>
      <c r="S2500" s="8" t="s">
        <v>19111</v>
      </c>
      <c r="T2500" s="62">
        <v>23.04</v>
      </c>
      <c r="U2500" s="10" t="s">
        <v>575</v>
      </c>
      <c r="V2500" s="8" t="s">
        <v>34201</v>
      </c>
      <c r="W2500" s="8" t="s">
        <v>713</v>
      </c>
      <c r="X2500" s="8"/>
      <c r="Y2500" s="11">
        <v>21</v>
      </c>
      <c r="Z2500" s="11">
        <v>83</v>
      </c>
      <c r="AA2500" s="8">
        <v>25</v>
      </c>
      <c r="AB2500" s="8">
        <v>0</v>
      </c>
      <c r="AC2500" s="12">
        <v>0.33400000000000002</v>
      </c>
      <c r="AD2500" s="12">
        <v>0.27300000000000002</v>
      </c>
      <c r="AE2500" s="8" t="s">
        <v>714</v>
      </c>
      <c r="AF2500" s="8" t="s">
        <v>28302</v>
      </c>
      <c r="AG2500" s="8" t="s">
        <v>28611</v>
      </c>
      <c r="AH2500" s="8" t="s">
        <v>28611</v>
      </c>
      <c r="AI2500" s="8" t="s">
        <v>28864</v>
      </c>
      <c r="AJ2500" s="8" t="s">
        <v>32873</v>
      </c>
      <c r="AK2500" s="13" t="s">
        <v>28969</v>
      </c>
      <c r="AL2500" s="8" t="s">
        <v>17</v>
      </c>
      <c r="AM2500" s="18">
        <v>0.41</v>
      </c>
      <c r="AN2500" s="18">
        <v>0.41</v>
      </c>
      <c r="AO2500" s="18">
        <v>0.25</v>
      </c>
      <c r="AP2500" s="18">
        <v>4.2000000000000003E-2</v>
      </c>
      <c r="AQ2500" s="15">
        <v>8.35</v>
      </c>
      <c r="AR2500" s="8" t="s">
        <v>694</v>
      </c>
      <c r="AS2500" s="8" t="s">
        <v>10</v>
      </c>
      <c r="AT2500" s="16" t="s">
        <v>12</v>
      </c>
      <c r="AU2500" s="17">
        <v>8719941002142</v>
      </c>
    </row>
    <row r="2501" spans="1:47" s="2" customFormat="1" x14ac:dyDescent="0.2">
      <c r="A2501" s="7">
        <v>10209992</v>
      </c>
      <c r="B2501" s="8" t="s">
        <v>13</v>
      </c>
      <c r="C2501" s="8" t="s">
        <v>14</v>
      </c>
      <c r="D2501" s="57" t="str">
        <f t="shared" si="39"/>
        <v>MO9434-40</v>
      </c>
      <c r="E2501" s="9">
        <v>40</v>
      </c>
      <c r="F2501" s="8" t="s">
        <v>33225</v>
      </c>
      <c r="G2501" s="8"/>
      <c r="H2501" s="8" t="s">
        <v>31906</v>
      </c>
      <c r="I2501" s="8" t="s">
        <v>19112</v>
      </c>
      <c r="J2501" s="8" t="s">
        <v>37524</v>
      </c>
      <c r="K2501" s="8" t="s">
        <v>24006</v>
      </c>
      <c r="L2501" s="8" t="s">
        <v>37525</v>
      </c>
      <c r="M2501" s="8" t="s">
        <v>19113</v>
      </c>
      <c r="N2501" s="8" t="s">
        <v>31907</v>
      </c>
      <c r="O2501" s="8" t="s">
        <v>19114</v>
      </c>
      <c r="P2501" s="8" t="s">
        <v>31908</v>
      </c>
      <c r="Q2501" s="8" t="s">
        <v>15</v>
      </c>
      <c r="R2501" s="8" t="s">
        <v>31909</v>
      </c>
      <c r="S2501" s="8" t="s">
        <v>19115</v>
      </c>
      <c r="T2501" s="62">
        <v>18.66</v>
      </c>
      <c r="U2501" s="10" t="s">
        <v>6</v>
      </c>
      <c r="V2501" s="8" t="s">
        <v>34458</v>
      </c>
      <c r="W2501" s="8" t="s">
        <v>16</v>
      </c>
      <c r="X2501" s="8"/>
      <c r="Y2501" s="11">
        <v>185</v>
      </c>
      <c r="Z2501" s="11">
        <v>6</v>
      </c>
      <c r="AA2501" s="8">
        <v>100</v>
      </c>
      <c r="AB2501" s="8">
        <v>0</v>
      </c>
      <c r="AC2501" s="12">
        <v>7.8E-2</v>
      </c>
      <c r="AD2501" s="12">
        <v>5.7000000000000002E-2</v>
      </c>
      <c r="AE2501" s="8" t="s">
        <v>8166</v>
      </c>
      <c r="AF2501" s="8" t="s">
        <v>28328</v>
      </c>
      <c r="AG2501" s="8"/>
      <c r="AH2501" s="8"/>
      <c r="AI2501" s="8"/>
      <c r="AJ2501" s="8"/>
      <c r="AK2501" s="13" t="s">
        <v>8272</v>
      </c>
      <c r="AL2501" s="8" t="s">
        <v>17</v>
      </c>
      <c r="AM2501" s="18">
        <v>0.495</v>
      </c>
      <c r="AN2501" s="18">
        <v>0.2</v>
      </c>
      <c r="AO2501" s="18">
        <v>0.27</v>
      </c>
      <c r="AP2501" s="18">
        <v>2.7E-2</v>
      </c>
      <c r="AQ2501" s="15">
        <v>7.75</v>
      </c>
      <c r="AR2501" s="8" t="s">
        <v>1094</v>
      </c>
      <c r="AS2501" s="8" t="s">
        <v>10</v>
      </c>
      <c r="AT2501" s="16" t="s">
        <v>11</v>
      </c>
      <c r="AU2501" s="17">
        <v>8719941002074</v>
      </c>
    </row>
    <row r="2502" spans="1:47" s="2" customFormat="1" x14ac:dyDescent="0.2">
      <c r="A2502" s="7">
        <v>10210029</v>
      </c>
      <c r="B2502" s="8" t="s">
        <v>194</v>
      </c>
      <c r="C2502" s="8" t="s">
        <v>195</v>
      </c>
      <c r="D2502" s="57" t="str">
        <f t="shared" si="39"/>
        <v>MO9435-40</v>
      </c>
      <c r="E2502" s="9">
        <v>40</v>
      </c>
      <c r="F2502" s="8" t="s">
        <v>33225</v>
      </c>
      <c r="G2502" s="8"/>
      <c r="H2502" s="8" t="s">
        <v>7329</v>
      </c>
      <c r="I2502" s="8" t="s">
        <v>19116</v>
      </c>
      <c r="J2502" s="8" t="s">
        <v>37526</v>
      </c>
      <c r="K2502" s="8" t="s">
        <v>19117</v>
      </c>
      <c r="L2502" s="8" t="s">
        <v>37527</v>
      </c>
      <c r="M2502" s="8" t="s">
        <v>19118</v>
      </c>
      <c r="N2502" s="8" t="s">
        <v>19119</v>
      </c>
      <c r="O2502" s="8" t="s">
        <v>19120</v>
      </c>
      <c r="P2502" s="8" t="s">
        <v>7419</v>
      </c>
      <c r="Q2502" s="8" t="s">
        <v>196</v>
      </c>
      <c r="R2502" s="8" t="s">
        <v>19121</v>
      </c>
      <c r="S2502" s="8" t="s">
        <v>19122</v>
      </c>
      <c r="T2502" s="62">
        <v>14.26</v>
      </c>
      <c r="U2502" s="10" t="s">
        <v>6</v>
      </c>
      <c r="V2502" s="8" t="s">
        <v>32981</v>
      </c>
      <c r="W2502" s="8" t="s">
        <v>197</v>
      </c>
      <c r="X2502" s="8"/>
      <c r="Y2502" s="11">
        <v>239</v>
      </c>
      <c r="Z2502" s="11">
        <v>31</v>
      </c>
      <c r="AA2502" s="8">
        <v>72</v>
      </c>
      <c r="AB2502" s="8">
        <v>24</v>
      </c>
      <c r="AC2502" s="12">
        <v>0.249</v>
      </c>
      <c r="AD2502" s="12">
        <v>0.21199999999999999</v>
      </c>
      <c r="AE2502" s="8" t="s">
        <v>198</v>
      </c>
      <c r="AF2502" s="8" t="s">
        <v>28385</v>
      </c>
      <c r="AG2502" s="8" t="s">
        <v>28930</v>
      </c>
      <c r="AH2502" s="8" t="s">
        <v>28598</v>
      </c>
      <c r="AI2502" s="8" t="s">
        <v>28598</v>
      </c>
      <c r="AJ2502" s="8" t="s">
        <v>28385</v>
      </c>
      <c r="AK2502" s="13" t="s">
        <v>26530</v>
      </c>
      <c r="AL2502" s="8" t="s">
        <v>17</v>
      </c>
      <c r="AM2502" s="18">
        <v>0.4</v>
      </c>
      <c r="AN2502" s="18">
        <v>0.35499999999999998</v>
      </c>
      <c r="AO2502" s="18">
        <v>0.38</v>
      </c>
      <c r="AP2502" s="18">
        <v>5.3999999999999999E-2</v>
      </c>
      <c r="AQ2502" s="15">
        <v>17.95</v>
      </c>
      <c r="AR2502" s="8" t="s">
        <v>199</v>
      </c>
      <c r="AS2502" s="8" t="s">
        <v>10</v>
      </c>
      <c r="AT2502" s="16" t="s">
        <v>12</v>
      </c>
      <c r="AU2502" s="17">
        <v>8719941001787</v>
      </c>
    </row>
    <row r="2503" spans="1:47" s="2" customFormat="1" x14ac:dyDescent="0.2">
      <c r="A2503" s="7">
        <v>10210015</v>
      </c>
      <c r="B2503" s="8" t="s">
        <v>562</v>
      </c>
      <c r="C2503" s="8" t="s">
        <v>563</v>
      </c>
      <c r="D2503" s="57" t="str">
        <f t="shared" si="39"/>
        <v>MO9436-23</v>
      </c>
      <c r="E2503" s="9">
        <v>23</v>
      </c>
      <c r="F2503" s="8" t="s">
        <v>34113</v>
      </c>
      <c r="G2503" s="8" t="s">
        <v>22625</v>
      </c>
      <c r="H2503" s="8" t="s">
        <v>564</v>
      </c>
      <c r="I2503" s="8" t="s">
        <v>19123</v>
      </c>
      <c r="J2503" s="8" t="s">
        <v>19124</v>
      </c>
      <c r="K2503" s="8" t="s">
        <v>19125</v>
      </c>
      <c r="L2503" s="8" t="s">
        <v>19126</v>
      </c>
      <c r="M2503" s="8" t="s">
        <v>19127</v>
      </c>
      <c r="N2503" s="8" t="s">
        <v>19128</v>
      </c>
      <c r="O2503" s="8" t="s">
        <v>19129</v>
      </c>
      <c r="P2503" s="8" t="s">
        <v>565</v>
      </c>
      <c r="Q2503" s="8" t="s">
        <v>566</v>
      </c>
      <c r="R2503" s="8" t="s">
        <v>19130</v>
      </c>
      <c r="S2503" s="8" t="s">
        <v>19131</v>
      </c>
      <c r="T2503" s="62">
        <v>1.32</v>
      </c>
      <c r="U2503" s="10" t="s">
        <v>530</v>
      </c>
      <c r="V2503" s="8" t="s">
        <v>34198</v>
      </c>
      <c r="W2503" s="8" t="s">
        <v>567</v>
      </c>
      <c r="X2503" s="8"/>
      <c r="Y2503" s="11">
        <v>369</v>
      </c>
      <c r="Z2503" s="11">
        <v>69</v>
      </c>
      <c r="AA2503" s="8">
        <v>200</v>
      </c>
      <c r="AB2503" s="8">
        <v>50</v>
      </c>
      <c r="AC2503" s="12">
        <v>0.05</v>
      </c>
      <c r="AD2503" s="12">
        <v>4.3999999999999997E-2</v>
      </c>
      <c r="AE2503" s="8" t="s">
        <v>568</v>
      </c>
      <c r="AF2503" s="8" t="s">
        <v>28332</v>
      </c>
      <c r="AG2503" s="8" t="s">
        <v>28486</v>
      </c>
      <c r="AH2503" s="8"/>
      <c r="AI2503" s="8"/>
      <c r="AJ2503" s="8"/>
      <c r="AK2503" s="13" t="s">
        <v>978</v>
      </c>
      <c r="AL2503" s="8" t="s">
        <v>200</v>
      </c>
      <c r="AM2503" s="18">
        <v>0.47</v>
      </c>
      <c r="AN2503" s="18">
        <v>0.30499999999999999</v>
      </c>
      <c r="AO2503" s="18">
        <v>0.3</v>
      </c>
      <c r="AP2503" s="18">
        <v>4.2999999999999997E-2</v>
      </c>
      <c r="AQ2503" s="15">
        <v>10</v>
      </c>
      <c r="AR2503" s="8" t="s">
        <v>531</v>
      </c>
      <c r="AS2503" s="8" t="s">
        <v>10</v>
      </c>
      <c r="AT2503" s="16" t="s">
        <v>30</v>
      </c>
      <c r="AU2503" s="17">
        <v>8719941001794</v>
      </c>
    </row>
    <row r="2504" spans="1:47" s="2" customFormat="1" x14ac:dyDescent="0.2">
      <c r="A2504" s="7">
        <v>10210016</v>
      </c>
      <c r="B2504" s="8" t="s">
        <v>562</v>
      </c>
      <c r="C2504" s="8" t="s">
        <v>569</v>
      </c>
      <c r="D2504" s="57" t="str">
        <f t="shared" si="39"/>
        <v>MO9436-25</v>
      </c>
      <c r="E2504" s="9">
        <v>25</v>
      </c>
      <c r="F2504" s="8" t="s">
        <v>34114</v>
      </c>
      <c r="G2504" s="8" t="s">
        <v>22620</v>
      </c>
      <c r="H2504" s="8" t="s">
        <v>564</v>
      </c>
      <c r="I2504" s="8" t="s">
        <v>19132</v>
      </c>
      <c r="J2504" s="8" t="s">
        <v>19124</v>
      </c>
      <c r="K2504" s="8" t="s">
        <v>19133</v>
      </c>
      <c r="L2504" s="8" t="s">
        <v>19126</v>
      </c>
      <c r="M2504" s="8" t="s">
        <v>19134</v>
      </c>
      <c r="N2504" s="8" t="s">
        <v>19128</v>
      </c>
      <c r="O2504" s="8" t="s">
        <v>19135</v>
      </c>
      <c r="P2504" s="8" t="s">
        <v>565</v>
      </c>
      <c r="Q2504" s="8" t="s">
        <v>570</v>
      </c>
      <c r="R2504" s="8" t="s">
        <v>19130</v>
      </c>
      <c r="S2504" s="8" t="s">
        <v>19136</v>
      </c>
      <c r="T2504" s="62">
        <v>1.32</v>
      </c>
      <c r="U2504" s="10" t="s">
        <v>530</v>
      </c>
      <c r="V2504" s="8" t="s">
        <v>34198</v>
      </c>
      <c r="W2504" s="8" t="s">
        <v>567</v>
      </c>
      <c r="X2504" s="8"/>
      <c r="Y2504" s="11">
        <v>369</v>
      </c>
      <c r="Z2504" s="11">
        <v>69</v>
      </c>
      <c r="AA2504" s="8">
        <v>200</v>
      </c>
      <c r="AB2504" s="8">
        <v>50</v>
      </c>
      <c r="AC2504" s="12">
        <v>0.05</v>
      </c>
      <c r="AD2504" s="12">
        <v>4.3999999999999997E-2</v>
      </c>
      <c r="AE2504" s="8" t="s">
        <v>568</v>
      </c>
      <c r="AF2504" s="8" t="s">
        <v>28332</v>
      </c>
      <c r="AG2504" s="8" t="s">
        <v>28486</v>
      </c>
      <c r="AH2504" s="8"/>
      <c r="AI2504" s="8"/>
      <c r="AJ2504" s="8"/>
      <c r="AK2504" s="13" t="s">
        <v>978</v>
      </c>
      <c r="AL2504" s="8" t="s">
        <v>200</v>
      </c>
      <c r="AM2504" s="18">
        <v>0.47</v>
      </c>
      <c r="AN2504" s="18">
        <v>0.30499999999999999</v>
      </c>
      <c r="AO2504" s="18">
        <v>0.3</v>
      </c>
      <c r="AP2504" s="18">
        <v>4.2999999999999997E-2</v>
      </c>
      <c r="AQ2504" s="15">
        <v>10</v>
      </c>
      <c r="AR2504" s="8" t="s">
        <v>531</v>
      </c>
      <c r="AS2504" s="8" t="s">
        <v>10</v>
      </c>
      <c r="AT2504" s="16" t="s">
        <v>30</v>
      </c>
      <c r="AU2504" s="17">
        <v>8719941001800</v>
      </c>
    </row>
    <row r="2505" spans="1:47" s="2" customFormat="1" x14ac:dyDescent="0.2">
      <c r="A2505" s="7">
        <v>10210017</v>
      </c>
      <c r="B2505" s="8" t="s">
        <v>562</v>
      </c>
      <c r="C2505" s="8" t="s">
        <v>571</v>
      </c>
      <c r="D2505" s="57" t="str">
        <f t="shared" si="39"/>
        <v>MO9436-26</v>
      </c>
      <c r="E2505" s="9">
        <v>26</v>
      </c>
      <c r="F2505" s="8" t="s">
        <v>34096</v>
      </c>
      <c r="G2505" s="8" t="s">
        <v>22950</v>
      </c>
      <c r="H2505" s="8" t="s">
        <v>564</v>
      </c>
      <c r="I2505" s="8" t="s">
        <v>19137</v>
      </c>
      <c r="J2505" s="8" t="s">
        <v>19124</v>
      </c>
      <c r="K2505" s="8" t="s">
        <v>19138</v>
      </c>
      <c r="L2505" s="8" t="s">
        <v>19126</v>
      </c>
      <c r="M2505" s="8" t="s">
        <v>19139</v>
      </c>
      <c r="N2505" s="8" t="s">
        <v>19128</v>
      </c>
      <c r="O2505" s="8" t="s">
        <v>19140</v>
      </c>
      <c r="P2505" s="8" t="s">
        <v>565</v>
      </c>
      <c r="Q2505" s="8" t="s">
        <v>572</v>
      </c>
      <c r="R2505" s="8" t="s">
        <v>19130</v>
      </c>
      <c r="S2505" s="8" t="s">
        <v>19141</v>
      </c>
      <c r="T2505" s="62">
        <v>1.32</v>
      </c>
      <c r="U2505" s="10" t="s">
        <v>530</v>
      </c>
      <c r="V2505" s="8" t="s">
        <v>34198</v>
      </c>
      <c r="W2505" s="8" t="s">
        <v>567</v>
      </c>
      <c r="X2505" s="8"/>
      <c r="Y2505" s="11">
        <v>369</v>
      </c>
      <c r="Z2505" s="11">
        <v>69</v>
      </c>
      <c r="AA2505" s="8">
        <v>200</v>
      </c>
      <c r="AB2505" s="8">
        <v>50</v>
      </c>
      <c r="AC2505" s="12">
        <v>0.05</v>
      </c>
      <c r="AD2505" s="12">
        <v>4.3999999999999997E-2</v>
      </c>
      <c r="AE2505" s="8" t="s">
        <v>568</v>
      </c>
      <c r="AF2505" s="8" t="s">
        <v>28332</v>
      </c>
      <c r="AG2505" s="8" t="s">
        <v>28486</v>
      </c>
      <c r="AH2505" s="8"/>
      <c r="AI2505" s="8"/>
      <c r="AJ2505" s="8"/>
      <c r="AK2505" s="13" t="s">
        <v>978</v>
      </c>
      <c r="AL2505" s="8" t="s">
        <v>200</v>
      </c>
      <c r="AM2505" s="18">
        <v>0.47</v>
      </c>
      <c r="AN2505" s="18">
        <v>0.30499999999999999</v>
      </c>
      <c r="AO2505" s="18">
        <v>0.3</v>
      </c>
      <c r="AP2505" s="18">
        <v>4.2999999999999997E-2</v>
      </c>
      <c r="AQ2505" s="15">
        <v>10</v>
      </c>
      <c r="AR2505" s="8" t="s">
        <v>531</v>
      </c>
      <c r="AS2505" s="8" t="s">
        <v>10</v>
      </c>
      <c r="AT2505" s="16" t="s">
        <v>30</v>
      </c>
      <c r="AU2505" s="17">
        <v>8719941001817</v>
      </c>
    </row>
    <row r="2506" spans="1:47" s="2" customFormat="1" x14ac:dyDescent="0.2">
      <c r="A2506" s="7">
        <v>10210018</v>
      </c>
      <c r="B2506" s="8" t="s">
        <v>562</v>
      </c>
      <c r="C2506" s="8" t="s">
        <v>573</v>
      </c>
      <c r="D2506" s="57" t="str">
        <f t="shared" si="39"/>
        <v>MO9436-27</v>
      </c>
      <c r="E2506" s="9">
        <v>27</v>
      </c>
      <c r="F2506" s="8" t="s">
        <v>34097</v>
      </c>
      <c r="G2506" s="8" t="s">
        <v>22951</v>
      </c>
      <c r="H2506" s="8" t="s">
        <v>564</v>
      </c>
      <c r="I2506" s="8" t="s">
        <v>19142</v>
      </c>
      <c r="J2506" s="8" t="s">
        <v>19124</v>
      </c>
      <c r="K2506" s="8" t="s">
        <v>19143</v>
      </c>
      <c r="L2506" s="8" t="s">
        <v>19126</v>
      </c>
      <c r="M2506" s="8" t="s">
        <v>19144</v>
      </c>
      <c r="N2506" s="8" t="s">
        <v>19128</v>
      </c>
      <c r="O2506" s="8" t="s">
        <v>19145</v>
      </c>
      <c r="P2506" s="8" t="s">
        <v>565</v>
      </c>
      <c r="Q2506" s="8" t="s">
        <v>574</v>
      </c>
      <c r="R2506" s="8" t="s">
        <v>19130</v>
      </c>
      <c r="S2506" s="8" t="s">
        <v>19146</v>
      </c>
      <c r="T2506" s="62">
        <v>1.32</v>
      </c>
      <c r="U2506" s="10" t="s">
        <v>530</v>
      </c>
      <c r="V2506" s="8" t="s">
        <v>34198</v>
      </c>
      <c r="W2506" s="8" t="s">
        <v>567</v>
      </c>
      <c r="X2506" s="8"/>
      <c r="Y2506" s="11">
        <v>369</v>
      </c>
      <c r="Z2506" s="11">
        <v>69</v>
      </c>
      <c r="AA2506" s="8">
        <v>200</v>
      </c>
      <c r="AB2506" s="8">
        <v>50</v>
      </c>
      <c r="AC2506" s="12">
        <v>0.05</v>
      </c>
      <c r="AD2506" s="12">
        <v>4.3999999999999997E-2</v>
      </c>
      <c r="AE2506" s="8" t="s">
        <v>568</v>
      </c>
      <c r="AF2506" s="8" t="s">
        <v>28332</v>
      </c>
      <c r="AG2506" s="8" t="s">
        <v>28486</v>
      </c>
      <c r="AH2506" s="8"/>
      <c r="AI2506" s="8"/>
      <c r="AJ2506" s="8"/>
      <c r="AK2506" s="13" t="s">
        <v>978</v>
      </c>
      <c r="AL2506" s="8" t="s">
        <v>200</v>
      </c>
      <c r="AM2506" s="18">
        <v>0.47</v>
      </c>
      <c r="AN2506" s="18">
        <v>0.30499999999999999</v>
      </c>
      <c r="AO2506" s="18">
        <v>0.3</v>
      </c>
      <c r="AP2506" s="18">
        <v>0.215</v>
      </c>
      <c r="AQ2506" s="15">
        <v>10</v>
      </c>
      <c r="AR2506" s="8" t="s">
        <v>531</v>
      </c>
      <c r="AS2506" s="8" t="s">
        <v>10</v>
      </c>
      <c r="AT2506" s="16" t="s">
        <v>30</v>
      </c>
      <c r="AU2506" s="17">
        <v>8719941001824</v>
      </c>
    </row>
    <row r="2507" spans="1:47" s="2" customFormat="1" x14ac:dyDescent="0.2">
      <c r="A2507" s="7">
        <v>10210075</v>
      </c>
      <c r="B2507" s="8" t="s">
        <v>360</v>
      </c>
      <c r="C2507" s="8" t="s">
        <v>367</v>
      </c>
      <c r="D2507" s="57" t="str">
        <f t="shared" si="39"/>
        <v>MO9437-03</v>
      </c>
      <c r="E2507" s="9">
        <v>3</v>
      </c>
      <c r="F2507" s="8" t="s">
        <v>32978</v>
      </c>
      <c r="G2507" s="8" t="s">
        <v>7821</v>
      </c>
      <c r="H2507" s="8" t="s">
        <v>362</v>
      </c>
      <c r="I2507" s="8" t="s">
        <v>19147</v>
      </c>
      <c r="J2507" s="8" t="s">
        <v>19148</v>
      </c>
      <c r="K2507" s="8" t="s">
        <v>19149</v>
      </c>
      <c r="L2507" s="8" t="s">
        <v>19150</v>
      </c>
      <c r="M2507" s="8" t="s">
        <v>19151</v>
      </c>
      <c r="N2507" s="8" t="s">
        <v>19152</v>
      </c>
      <c r="O2507" s="8" t="s">
        <v>19153</v>
      </c>
      <c r="P2507" s="8" t="s">
        <v>363</v>
      </c>
      <c r="Q2507" s="8" t="s">
        <v>368</v>
      </c>
      <c r="R2507" s="8" t="s">
        <v>19154</v>
      </c>
      <c r="S2507" s="8" t="s">
        <v>19155</v>
      </c>
      <c r="T2507" s="62">
        <v>2.58</v>
      </c>
      <c r="U2507" s="10" t="s">
        <v>6</v>
      </c>
      <c r="V2507" s="8" t="s">
        <v>34667</v>
      </c>
      <c r="W2507" s="8" t="s">
        <v>365</v>
      </c>
      <c r="X2507" s="8"/>
      <c r="Y2507" s="11">
        <v>150</v>
      </c>
      <c r="Z2507" s="11">
        <v>49</v>
      </c>
      <c r="AA2507" s="8">
        <v>400</v>
      </c>
      <c r="AB2507" s="8">
        <v>100</v>
      </c>
      <c r="AC2507" s="12">
        <v>2.5999999999999999E-2</v>
      </c>
      <c r="AD2507" s="12">
        <v>2.5000000000000001E-2</v>
      </c>
      <c r="AE2507" s="8" t="s">
        <v>8177</v>
      </c>
      <c r="AF2507" s="8" t="s">
        <v>28487</v>
      </c>
      <c r="AG2507" s="8" t="s">
        <v>28487</v>
      </c>
      <c r="AH2507" s="8"/>
      <c r="AI2507" s="8"/>
      <c r="AJ2507" s="8"/>
      <c r="AK2507" s="13" t="s">
        <v>19156</v>
      </c>
      <c r="AL2507" s="8" t="s">
        <v>200</v>
      </c>
      <c r="AM2507" s="18">
        <v>0.28499999999999998</v>
      </c>
      <c r="AN2507" s="18">
        <v>0.215</v>
      </c>
      <c r="AO2507" s="18">
        <v>0.30499999999999999</v>
      </c>
      <c r="AP2507" s="18">
        <v>1.9E-2</v>
      </c>
      <c r="AQ2507" s="15">
        <v>10.55</v>
      </c>
      <c r="AR2507" s="8" t="s">
        <v>366</v>
      </c>
      <c r="AS2507" s="8" t="s">
        <v>10</v>
      </c>
      <c r="AT2507" s="16" t="s">
        <v>58</v>
      </c>
      <c r="AU2507" s="17">
        <v>8719941001831</v>
      </c>
    </row>
    <row r="2508" spans="1:47" s="2" customFormat="1" x14ac:dyDescent="0.2">
      <c r="A2508" s="7">
        <v>10210076</v>
      </c>
      <c r="B2508" s="8" t="s">
        <v>360</v>
      </c>
      <c r="C2508" s="8" t="s">
        <v>361</v>
      </c>
      <c r="D2508" s="57" t="str">
        <f t="shared" si="39"/>
        <v>MO9437-14</v>
      </c>
      <c r="E2508" s="9">
        <v>14</v>
      </c>
      <c r="F2508" s="8" t="s">
        <v>33532</v>
      </c>
      <c r="G2508" s="8" t="s">
        <v>22609</v>
      </c>
      <c r="H2508" s="8" t="s">
        <v>362</v>
      </c>
      <c r="I2508" s="8" t="s">
        <v>19157</v>
      </c>
      <c r="J2508" s="8" t="s">
        <v>19148</v>
      </c>
      <c r="K2508" s="8" t="s">
        <v>19158</v>
      </c>
      <c r="L2508" s="8" t="s">
        <v>19150</v>
      </c>
      <c r="M2508" s="8" t="s">
        <v>19159</v>
      </c>
      <c r="N2508" s="8" t="s">
        <v>19152</v>
      </c>
      <c r="O2508" s="8" t="s">
        <v>19160</v>
      </c>
      <c r="P2508" s="8" t="s">
        <v>363</v>
      </c>
      <c r="Q2508" s="8" t="s">
        <v>364</v>
      </c>
      <c r="R2508" s="8" t="s">
        <v>19154</v>
      </c>
      <c r="S2508" s="8" t="s">
        <v>19161</v>
      </c>
      <c r="T2508" s="62">
        <v>2.58</v>
      </c>
      <c r="U2508" s="10" t="s">
        <v>6</v>
      </c>
      <c r="V2508" s="8" t="s">
        <v>34667</v>
      </c>
      <c r="W2508" s="8" t="s">
        <v>365</v>
      </c>
      <c r="X2508" s="8"/>
      <c r="Y2508" s="11">
        <v>150</v>
      </c>
      <c r="Z2508" s="11">
        <v>49</v>
      </c>
      <c r="AA2508" s="8">
        <v>400</v>
      </c>
      <c r="AB2508" s="8">
        <v>100</v>
      </c>
      <c r="AC2508" s="12">
        <v>2.5999999999999999E-2</v>
      </c>
      <c r="AD2508" s="12">
        <v>2.5000000000000001E-2</v>
      </c>
      <c r="AE2508" s="8" t="s">
        <v>8177</v>
      </c>
      <c r="AF2508" s="8" t="s">
        <v>28487</v>
      </c>
      <c r="AG2508" s="8" t="s">
        <v>28487</v>
      </c>
      <c r="AH2508" s="8"/>
      <c r="AI2508" s="8"/>
      <c r="AJ2508" s="8"/>
      <c r="AK2508" s="13" t="s">
        <v>19156</v>
      </c>
      <c r="AL2508" s="8" t="s">
        <v>200</v>
      </c>
      <c r="AM2508" s="18">
        <v>0.28499999999999998</v>
      </c>
      <c r="AN2508" s="18">
        <v>0.215</v>
      </c>
      <c r="AO2508" s="18">
        <v>0.30499999999999999</v>
      </c>
      <c r="AP2508" s="18">
        <v>1.9E-2</v>
      </c>
      <c r="AQ2508" s="15">
        <v>10.55</v>
      </c>
      <c r="AR2508" s="8" t="s">
        <v>366</v>
      </c>
      <c r="AS2508" s="8" t="s">
        <v>10</v>
      </c>
      <c r="AT2508" s="16" t="s">
        <v>58</v>
      </c>
      <c r="AU2508" s="17">
        <v>8719941001848</v>
      </c>
    </row>
    <row r="2509" spans="1:47" s="2" customFormat="1" x14ac:dyDescent="0.2">
      <c r="A2509" s="7">
        <v>10210072</v>
      </c>
      <c r="B2509" s="8" t="s">
        <v>337</v>
      </c>
      <c r="C2509" s="8" t="s">
        <v>338</v>
      </c>
      <c r="D2509" s="57" t="str">
        <f t="shared" si="39"/>
        <v>MO9439-03</v>
      </c>
      <c r="E2509" s="9">
        <v>3</v>
      </c>
      <c r="F2509" s="8" t="s">
        <v>32978</v>
      </c>
      <c r="G2509" s="8"/>
      <c r="H2509" s="8" t="s">
        <v>339</v>
      </c>
      <c r="I2509" s="8" t="s">
        <v>19162</v>
      </c>
      <c r="J2509" s="8" t="s">
        <v>19163</v>
      </c>
      <c r="K2509" s="8" t="s">
        <v>19164</v>
      </c>
      <c r="L2509" s="8" t="s">
        <v>37528</v>
      </c>
      <c r="M2509" s="8" t="s">
        <v>19165</v>
      </c>
      <c r="N2509" s="8" t="s">
        <v>19166</v>
      </c>
      <c r="O2509" s="8" t="s">
        <v>19167</v>
      </c>
      <c r="P2509" s="8" t="s">
        <v>340</v>
      </c>
      <c r="Q2509" s="8" t="s">
        <v>341</v>
      </c>
      <c r="R2509" s="8" t="s">
        <v>19168</v>
      </c>
      <c r="S2509" s="8" t="s">
        <v>19169</v>
      </c>
      <c r="T2509" s="62">
        <v>61.61</v>
      </c>
      <c r="U2509" s="10" t="s">
        <v>317</v>
      </c>
      <c r="V2509" s="8" t="s">
        <v>34137</v>
      </c>
      <c r="W2509" s="8" t="s">
        <v>342</v>
      </c>
      <c r="X2509" s="8"/>
      <c r="Y2509" s="11">
        <v>138</v>
      </c>
      <c r="Z2509" s="11">
        <v>47</v>
      </c>
      <c r="AA2509" s="8">
        <v>20</v>
      </c>
      <c r="AB2509" s="8">
        <v>0</v>
      </c>
      <c r="AC2509" s="12">
        <v>0.61</v>
      </c>
      <c r="AD2509" s="12">
        <v>0.57399999999999995</v>
      </c>
      <c r="AE2509" s="8" t="s">
        <v>343</v>
      </c>
      <c r="AF2509" s="8" t="s">
        <v>28970</v>
      </c>
      <c r="AG2509" s="8" t="s">
        <v>28633</v>
      </c>
      <c r="AH2509" s="8"/>
      <c r="AI2509" s="8"/>
      <c r="AJ2509" s="8"/>
      <c r="AK2509" s="13" t="s">
        <v>28324</v>
      </c>
      <c r="AL2509" s="8" t="s">
        <v>8</v>
      </c>
      <c r="AM2509" s="18">
        <v>0.47</v>
      </c>
      <c r="AN2509" s="18">
        <v>0.3</v>
      </c>
      <c r="AO2509" s="18">
        <v>0.46</v>
      </c>
      <c r="AP2509" s="18">
        <v>6.5000000000000002E-2</v>
      </c>
      <c r="AQ2509" s="15">
        <v>12.2</v>
      </c>
      <c r="AR2509" s="8" t="s">
        <v>319</v>
      </c>
      <c r="AS2509" s="8" t="s">
        <v>10</v>
      </c>
      <c r="AT2509" s="16" t="s">
        <v>326</v>
      </c>
      <c r="AU2509" s="17">
        <v>8719941011212</v>
      </c>
    </row>
    <row r="2510" spans="1:47" s="2" customFormat="1" x14ac:dyDescent="0.2">
      <c r="A2510" s="7">
        <v>10210073</v>
      </c>
      <c r="B2510" s="8" t="s">
        <v>337</v>
      </c>
      <c r="C2510" s="8" t="s">
        <v>345</v>
      </c>
      <c r="D2510" s="57" t="str">
        <f t="shared" si="39"/>
        <v>MO9439-04</v>
      </c>
      <c r="E2510" s="9">
        <v>4</v>
      </c>
      <c r="F2510" s="8" t="s">
        <v>32983</v>
      </c>
      <c r="G2510" s="8" t="s">
        <v>22903</v>
      </c>
      <c r="H2510" s="8" t="s">
        <v>339</v>
      </c>
      <c r="I2510" s="8" t="s">
        <v>19170</v>
      </c>
      <c r="J2510" s="8" t="s">
        <v>19163</v>
      </c>
      <c r="K2510" s="8" t="s">
        <v>19171</v>
      </c>
      <c r="L2510" s="8" t="s">
        <v>37528</v>
      </c>
      <c r="M2510" s="8" t="s">
        <v>19172</v>
      </c>
      <c r="N2510" s="8" t="s">
        <v>19166</v>
      </c>
      <c r="O2510" s="8" t="s">
        <v>19173</v>
      </c>
      <c r="P2510" s="8" t="s">
        <v>340</v>
      </c>
      <c r="Q2510" s="8" t="s">
        <v>346</v>
      </c>
      <c r="R2510" s="8" t="s">
        <v>19168</v>
      </c>
      <c r="S2510" s="8" t="s">
        <v>19174</v>
      </c>
      <c r="T2510" s="62">
        <v>61.61</v>
      </c>
      <c r="U2510" s="10" t="s">
        <v>317</v>
      </c>
      <c r="V2510" s="8" t="s">
        <v>34137</v>
      </c>
      <c r="W2510" s="8" t="s">
        <v>342</v>
      </c>
      <c r="X2510" s="8"/>
      <c r="Y2510" s="11">
        <v>138</v>
      </c>
      <c r="Z2510" s="11">
        <v>47</v>
      </c>
      <c r="AA2510" s="8">
        <v>20</v>
      </c>
      <c r="AB2510" s="8">
        <v>0</v>
      </c>
      <c r="AC2510" s="12">
        <v>0.61</v>
      </c>
      <c r="AD2510" s="12">
        <v>0.57399999999999995</v>
      </c>
      <c r="AE2510" s="8" t="s">
        <v>343</v>
      </c>
      <c r="AF2510" s="8" t="s">
        <v>28970</v>
      </c>
      <c r="AG2510" s="8" t="s">
        <v>28633</v>
      </c>
      <c r="AH2510" s="8"/>
      <c r="AI2510" s="8"/>
      <c r="AJ2510" s="8"/>
      <c r="AK2510" s="13" t="s">
        <v>28324</v>
      </c>
      <c r="AL2510" s="8" t="s">
        <v>8</v>
      </c>
      <c r="AM2510" s="18">
        <v>0.47</v>
      </c>
      <c r="AN2510" s="18">
        <v>0.3</v>
      </c>
      <c r="AO2510" s="18">
        <v>0.46</v>
      </c>
      <c r="AP2510" s="18">
        <v>6.5000000000000002E-2</v>
      </c>
      <c r="AQ2510" s="15">
        <v>12.2</v>
      </c>
      <c r="AR2510" s="8" t="s">
        <v>319</v>
      </c>
      <c r="AS2510" s="8" t="s">
        <v>10</v>
      </c>
      <c r="AT2510" s="16" t="s">
        <v>326</v>
      </c>
      <c r="AU2510" s="17">
        <v>8719941011229</v>
      </c>
    </row>
    <row r="2511" spans="1:47" s="2" customFormat="1" x14ac:dyDescent="0.2">
      <c r="A2511" s="7">
        <v>10210074</v>
      </c>
      <c r="B2511" s="8" t="s">
        <v>337</v>
      </c>
      <c r="C2511" s="8" t="s">
        <v>347</v>
      </c>
      <c r="D2511" s="57" t="str">
        <f t="shared" si="39"/>
        <v>MO9439-07</v>
      </c>
      <c r="E2511" s="9">
        <v>7</v>
      </c>
      <c r="F2511" s="8" t="s">
        <v>33541</v>
      </c>
      <c r="G2511" s="8" t="s">
        <v>22763</v>
      </c>
      <c r="H2511" s="8" t="s">
        <v>339</v>
      </c>
      <c r="I2511" s="8" t="s">
        <v>19175</v>
      </c>
      <c r="J2511" s="8" t="s">
        <v>19163</v>
      </c>
      <c r="K2511" s="8" t="s">
        <v>19176</v>
      </c>
      <c r="L2511" s="8" t="s">
        <v>37528</v>
      </c>
      <c r="M2511" s="8" t="s">
        <v>19177</v>
      </c>
      <c r="N2511" s="8" t="s">
        <v>19166</v>
      </c>
      <c r="O2511" s="8" t="s">
        <v>19178</v>
      </c>
      <c r="P2511" s="8" t="s">
        <v>340</v>
      </c>
      <c r="Q2511" s="8" t="s">
        <v>348</v>
      </c>
      <c r="R2511" s="8" t="s">
        <v>19168</v>
      </c>
      <c r="S2511" s="8" t="s">
        <v>19179</v>
      </c>
      <c r="T2511" s="62">
        <v>61.61</v>
      </c>
      <c r="U2511" s="10" t="s">
        <v>317</v>
      </c>
      <c r="V2511" s="8" t="s">
        <v>34137</v>
      </c>
      <c r="W2511" s="8" t="s">
        <v>342</v>
      </c>
      <c r="X2511" s="8"/>
      <c r="Y2511" s="11">
        <v>138</v>
      </c>
      <c r="Z2511" s="11">
        <v>47</v>
      </c>
      <c r="AA2511" s="8">
        <v>20</v>
      </c>
      <c r="AB2511" s="8">
        <v>0</v>
      </c>
      <c r="AC2511" s="12">
        <v>0.61</v>
      </c>
      <c r="AD2511" s="12">
        <v>0.57399999999999995</v>
      </c>
      <c r="AE2511" s="8" t="s">
        <v>343</v>
      </c>
      <c r="AF2511" s="8" t="s">
        <v>28970</v>
      </c>
      <c r="AG2511" s="8" t="s">
        <v>28633</v>
      </c>
      <c r="AH2511" s="8"/>
      <c r="AI2511" s="8"/>
      <c r="AJ2511" s="8"/>
      <c r="AK2511" s="13" t="s">
        <v>28324</v>
      </c>
      <c r="AL2511" s="8" t="s">
        <v>8</v>
      </c>
      <c r="AM2511" s="18">
        <v>0.47</v>
      </c>
      <c r="AN2511" s="18">
        <v>0.3</v>
      </c>
      <c r="AO2511" s="18">
        <v>0.46</v>
      </c>
      <c r="AP2511" s="18">
        <v>6.5000000000000002E-2</v>
      </c>
      <c r="AQ2511" s="15">
        <v>12.2</v>
      </c>
      <c r="AR2511" s="8" t="s">
        <v>319</v>
      </c>
      <c r="AS2511" s="8" t="s">
        <v>10</v>
      </c>
      <c r="AT2511" s="16" t="s">
        <v>326</v>
      </c>
      <c r="AU2511" s="17">
        <v>8719941011236</v>
      </c>
    </row>
    <row r="2512" spans="1:47" s="2" customFormat="1" x14ac:dyDescent="0.2">
      <c r="A2512" s="7">
        <v>10215002</v>
      </c>
      <c r="B2512" s="8" t="s">
        <v>408</v>
      </c>
      <c r="C2512" s="8" t="s">
        <v>26657</v>
      </c>
      <c r="D2512" s="57" t="str">
        <f t="shared" si="39"/>
        <v>MO9440-10</v>
      </c>
      <c r="E2512" s="9">
        <v>10</v>
      </c>
      <c r="F2512" s="8" t="s">
        <v>32985</v>
      </c>
      <c r="G2512" s="8" t="s">
        <v>22607</v>
      </c>
      <c r="H2512" s="8" t="s">
        <v>410</v>
      </c>
      <c r="I2512" s="8" t="s">
        <v>27944</v>
      </c>
      <c r="J2512" s="8" t="s">
        <v>19180</v>
      </c>
      <c r="K2512" s="8" t="s">
        <v>27945</v>
      </c>
      <c r="L2512" s="8" t="s">
        <v>19182</v>
      </c>
      <c r="M2512" s="8" t="s">
        <v>27946</v>
      </c>
      <c r="N2512" s="8" t="s">
        <v>19184</v>
      </c>
      <c r="O2512" s="8" t="s">
        <v>27947</v>
      </c>
      <c r="P2512" s="8" t="s">
        <v>411</v>
      </c>
      <c r="Q2512" s="8" t="s">
        <v>27948</v>
      </c>
      <c r="R2512" s="8" t="s">
        <v>19186</v>
      </c>
      <c r="S2512" s="8" t="s">
        <v>27949</v>
      </c>
      <c r="T2512" s="62">
        <v>2.96</v>
      </c>
      <c r="U2512" s="10" t="s">
        <v>317</v>
      </c>
      <c r="V2512" s="8" t="s">
        <v>34071</v>
      </c>
      <c r="W2512" s="8" t="s">
        <v>413</v>
      </c>
      <c r="X2512" s="8"/>
      <c r="Y2512" s="11">
        <v>122</v>
      </c>
      <c r="Z2512" s="11">
        <v>55</v>
      </c>
      <c r="AA2512" s="8">
        <v>200</v>
      </c>
      <c r="AB2512" s="8">
        <v>0</v>
      </c>
      <c r="AC2512" s="12">
        <v>2.8000000000000001E-2</v>
      </c>
      <c r="AD2512" s="12">
        <v>2.4E-2</v>
      </c>
      <c r="AE2512" s="8" t="s">
        <v>414</v>
      </c>
      <c r="AF2512" s="8" t="s">
        <v>28310</v>
      </c>
      <c r="AG2512" s="8" t="s">
        <v>28310</v>
      </c>
      <c r="AH2512" s="8" t="s">
        <v>28882</v>
      </c>
      <c r="AI2512" s="8" t="s">
        <v>28882</v>
      </c>
      <c r="AJ2512" s="8"/>
      <c r="AK2512" s="13" t="s">
        <v>26511</v>
      </c>
      <c r="AL2512" s="8" t="s">
        <v>184</v>
      </c>
      <c r="AM2512" s="18">
        <v>0.44</v>
      </c>
      <c r="AN2512" s="18">
        <v>0.40500000000000003</v>
      </c>
      <c r="AO2512" s="18">
        <v>0.18</v>
      </c>
      <c r="AP2512" s="18">
        <v>3.2000000000000001E-2</v>
      </c>
      <c r="AQ2512" s="15">
        <v>5.65</v>
      </c>
      <c r="AR2512" s="8" t="s">
        <v>319</v>
      </c>
      <c r="AS2512" s="8" t="s">
        <v>10</v>
      </c>
      <c r="AT2512" s="16" t="s">
        <v>415</v>
      </c>
      <c r="AU2512" s="17">
        <v>8719941049611</v>
      </c>
    </row>
    <row r="2513" spans="1:47" s="2" customFormat="1" x14ac:dyDescent="0.2">
      <c r="A2513" s="7">
        <v>10215003</v>
      </c>
      <c r="B2513" s="8" t="s">
        <v>408</v>
      </c>
      <c r="C2513" s="8" t="s">
        <v>26658</v>
      </c>
      <c r="D2513" s="57" t="str">
        <f t="shared" si="39"/>
        <v>MO9440-48</v>
      </c>
      <c r="E2513" s="9">
        <v>48</v>
      </c>
      <c r="F2513" s="8" t="s">
        <v>32986</v>
      </c>
      <c r="G2513" s="8" t="s">
        <v>22608</v>
      </c>
      <c r="H2513" s="8" t="s">
        <v>410</v>
      </c>
      <c r="I2513" s="8" t="s">
        <v>27950</v>
      </c>
      <c r="J2513" s="8" t="s">
        <v>19180</v>
      </c>
      <c r="K2513" s="8" t="s">
        <v>27951</v>
      </c>
      <c r="L2513" s="8" t="s">
        <v>19182</v>
      </c>
      <c r="M2513" s="8" t="s">
        <v>27952</v>
      </c>
      <c r="N2513" s="8" t="s">
        <v>19184</v>
      </c>
      <c r="O2513" s="8" t="s">
        <v>27953</v>
      </c>
      <c r="P2513" s="8" t="s">
        <v>411</v>
      </c>
      <c r="Q2513" s="8" t="s">
        <v>27954</v>
      </c>
      <c r="R2513" s="8" t="s">
        <v>19186</v>
      </c>
      <c r="S2513" s="8" t="s">
        <v>27955</v>
      </c>
      <c r="T2513" s="62">
        <v>2.96</v>
      </c>
      <c r="U2513" s="10" t="s">
        <v>317</v>
      </c>
      <c r="V2513" s="8" t="s">
        <v>34071</v>
      </c>
      <c r="W2513" s="8" t="s">
        <v>413</v>
      </c>
      <c r="X2513" s="8"/>
      <c r="Y2513" s="11">
        <v>122</v>
      </c>
      <c r="Z2513" s="11">
        <v>55</v>
      </c>
      <c r="AA2513" s="8">
        <v>200</v>
      </c>
      <c r="AB2513" s="8">
        <v>0</v>
      </c>
      <c r="AC2513" s="12">
        <v>2.8000000000000001E-2</v>
      </c>
      <c r="AD2513" s="12">
        <v>2.4E-2</v>
      </c>
      <c r="AE2513" s="8" t="s">
        <v>414</v>
      </c>
      <c r="AF2513" s="8" t="s">
        <v>28310</v>
      </c>
      <c r="AG2513" s="8" t="s">
        <v>28310</v>
      </c>
      <c r="AH2513" s="8" t="s">
        <v>28882</v>
      </c>
      <c r="AI2513" s="8" t="s">
        <v>28882</v>
      </c>
      <c r="AJ2513" s="8"/>
      <c r="AK2513" s="13" t="s">
        <v>26511</v>
      </c>
      <c r="AL2513" s="8" t="s">
        <v>184</v>
      </c>
      <c r="AM2513" s="18">
        <v>0.44</v>
      </c>
      <c r="AN2513" s="18">
        <v>0.40500000000000003</v>
      </c>
      <c r="AO2513" s="18">
        <v>0.18</v>
      </c>
      <c r="AP2513" s="18">
        <v>3.2000000000000001E-2</v>
      </c>
      <c r="AQ2513" s="15">
        <v>5.65</v>
      </c>
      <c r="AR2513" s="8" t="s">
        <v>319</v>
      </c>
      <c r="AS2513" s="8" t="s">
        <v>10</v>
      </c>
      <c r="AT2513" s="16" t="s">
        <v>415</v>
      </c>
      <c r="AU2513" s="17">
        <v>8719941049628</v>
      </c>
    </row>
    <row r="2514" spans="1:47" s="2" customFormat="1" x14ac:dyDescent="0.2">
      <c r="A2514" s="7">
        <v>10210019</v>
      </c>
      <c r="B2514" s="8" t="s">
        <v>408</v>
      </c>
      <c r="C2514" s="8" t="s">
        <v>416</v>
      </c>
      <c r="D2514" s="57" t="str">
        <f t="shared" si="39"/>
        <v>MO9440-03</v>
      </c>
      <c r="E2514" s="9">
        <v>3</v>
      </c>
      <c r="F2514" s="8" t="s">
        <v>32978</v>
      </c>
      <c r="G2514" s="8"/>
      <c r="H2514" s="8" t="s">
        <v>31910</v>
      </c>
      <c r="I2514" s="8" t="s">
        <v>37529</v>
      </c>
      <c r="J2514" s="8" t="s">
        <v>31911</v>
      </c>
      <c r="K2514" s="8" t="s">
        <v>19181</v>
      </c>
      <c r="L2514" s="8" t="s">
        <v>37530</v>
      </c>
      <c r="M2514" s="8" t="s">
        <v>19183</v>
      </c>
      <c r="N2514" s="8" t="s">
        <v>19184</v>
      </c>
      <c r="O2514" s="8" t="s">
        <v>19185</v>
      </c>
      <c r="P2514" s="8" t="s">
        <v>31912</v>
      </c>
      <c r="Q2514" s="8" t="s">
        <v>417</v>
      </c>
      <c r="R2514" s="8" t="s">
        <v>31913</v>
      </c>
      <c r="S2514" s="8" t="s">
        <v>19187</v>
      </c>
      <c r="T2514" s="62">
        <v>2.96</v>
      </c>
      <c r="U2514" s="10" t="s">
        <v>317</v>
      </c>
      <c r="V2514" s="8" t="s">
        <v>34071</v>
      </c>
      <c r="W2514" s="8" t="s">
        <v>413</v>
      </c>
      <c r="X2514" s="8"/>
      <c r="Y2514" s="11">
        <v>122</v>
      </c>
      <c r="Z2514" s="11">
        <v>55</v>
      </c>
      <c r="AA2514" s="8">
        <v>200</v>
      </c>
      <c r="AB2514" s="8">
        <v>0</v>
      </c>
      <c r="AC2514" s="12">
        <v>2.8000000000000001E-2</v>
      </c>
      <c r="AD2514" s="12">
        <v>2.4E-2</v>
      </c>
      <c r="AE2514" s="8" t="s">
        <v>414</v>
      </c>
      <c r="AF2514" s="8" t="s">
        <v>28310</v>
      </c>
      <c r="AG2514" s="8" t="s">
        <v>28310</v>
      </c>
      <c r="AH2514" s="8" t="s">
        <v>28882</v>
      </c>
      <c r="AI2514" s="8" t="s">
        <v>28882</v>
      </c>
      <c r="AJ2514" s="8"/>
      <c r="AK2514" s="13" t="s">
        <v>26511</v>
      </c>
      <c r="AL2514" s="8" t="s">
        <v>184</v>
      </c>
      <c r="AM2514" s="18">
        <v>0.44</v>
      </c>
      <c r="AN2514" s="18">
        <v>0.40500000000000003</v>
      </c>
      <c r="AO2514" s="18">
        <v>0.18</v>
      </c>
      <c r="AP2514" s="18">
        <v>3.2000000000000001E-2</v>
      </c>
      <c r="AQ2514" s="15">
        <v>5.65</v>
      </c>
      <c r="AR2514" s="8" t="s">
        <v>319</v>
      </c>
      <c r="AS2514" s="8" t="s">
        <v>10</v>
      </c>
      <c r="AT2514" s="16" t="s">
        <v>415</v>
      </c>
      <c r="AU2514" s="17">
        <v>8719941001893</v>
      </c>
    </row>
    <row r="2515" spans="1:47" s="2" customFormat="1" x14ac:dyDescent="0.2">
      <c r="A2515" s="7">
        <v>10210068</v>
      </c>
      <c r="B2515" s="8" t="s">
        <v>408</v>
      </c>
      <c r="C2515" s="8" t="s">
        <v>418</v>
      </c>
      <c r="D2515" s="57" t="str">
        <f t="shared" si="39"/>
        <v>MO9440-04</v>
      </c>
      <c r="E2515" s="9">
        <v>4</v>
      </c>
      <c r="F2515" s="8" t="s">
        <v>32983</v>
      </c>
      <c r="G2515" s="8" t="s">
        <v>22998</v>
      </c>
      <c r="H2515" s="8" t="s">
        <v>31910</v>
      </c>
      <c r="I2515" s="8" t="s">
        <v>37531</v>
      </c>
      <c r="J2515" s="8" t="s">
        <v>31911</v>
      </c>
      <c r="K2515" s="8" t="s">
        <v>19188</v>
      </c>
      <c r="L2515" s="8" t="s">
        <v>37530</v>
      </c>
      <c r="M2515" s="8" t="s">
        <v>19189</v>
      </c>
      <c r="N2515" s="8" t="s">
        <v>19184</v>
      </c>
      <c r="O2515" s="8" t="s">
        <v>19190</v>
      </c>
      <c r="P2515" s="8" t="s">
        <v>31912</v>
      </c>
      <c r="Q2515" s="8" t="s">
        <v>419</v>
      </c>
      <c r="R2515" s="8" t="s">
        <v>31913</v>
      </c>
      <c r="S2515" s="8" t="s">
        <v>19191</v>
      </c>
      <c r="T2515" s="62">
        <v>2.96</v>
      </c>
      <c r="U2515" s="10" t="s">
        <v>317</v>
      </c>
      <c r="V2515" s="8" t="s">
        <v>34071</v>
      </c>
      <c r="W2515" s="8" t="s">
        <v>413</v>
      </c>
      <c r="X2515" s="8"/>
      <c r="Y2515" s="11">
        <v>122</v>
      </c>
      <c r="Z2515" s="11">
        <v>55</v>
      </c>
      <c r="AA2515" s="8">
        <v>200</v>
      </c>
      <c r="AB2515" s="8">
        <v>0</v>
      </c>
      <c r="AC2515" s="12">
        <v>2.8000000000000001E-2</v>
      </c>
      <c r="AD2515" s="12">
        <v>2.4E-2</v>
      </c>
      <c r="AE2515" s="8" t="s">
        <v>414</v>
      </c>
      <c r="AF2515" s="8" t="s">
        <v>28310</v>
      </c>
      <c r="AG2515" s="8" t="s">
        <v>28310</v>
      </c>
      <c r="AH2515" s="8" t="s">
        <v>28882</v>
      </c>
      <c r="AI2515" s="8" t="s">
        <v>28882</v>
      </c>
      <c r="AJ2515" s="8"/>
      <c r="AK2515" s="13" t="s">
        <v>26511</v>
      </c>
      <c r="AL2515" s="8" t="s">
        <v>184</v>
      </c>
      <c r="AM2515" s="18">
        <v>0.44</v>
      </c>
      <c r="AN2515" s="18">
        <v>0.40500000000000003</v>
      </c>
      <c r="AO2515" s="18">
        <v>0.18</v>
      </c>
      <c r="AP2515" s="18">
        <v>3.2000000000000001E-2</v>
      </c>
      <c r="AQ2515" s="15">
        <v>5.65</v>
      </c>
      <c r="AR2515" s="8" t="s">
        <v>319</v>
      </c>
      <c r="AS2515" s="8" t="s">
        <v>10</v>
      </c>
      <c r="AT2515" s="16" t="s">
        <v>415</v>
      </c>
      <c r="AU2515" s="17">
        <v>8719941001909</v>
      </c>
    </row>
    <row r="2516" spans="1:47" s="2" customFormat="1" x14ac:dyDescent="0.2">
      <c r="A2516" s="7">
        <v>10210069</v>
      </c>
      <c r="B2516" s="8" t="s">
        <v>408</v>
      </c>
      <c r="C2516" s="8" t="s">
        <v>420</v>
      </c>
      <c r="D2516" s="57" t="str">
        <f t="shared" si="39"/>
        <v>MO9440-05</v>
      </c>
      <c r="E2516" s="9">
        <v>5</v>
      </c>
      <c r="F2516" s="8" t="s">
        <v>32984</v>
      </c>
      <c r="G2516" s="8" t="s">
        <v>21128</v>
      </c>
      <c r="H2516" s="8" t="s">
        <v>31910</v>
      </c>
      <c r="I2516" s="8" t="s">
        <v>37532</v>
      </c>
      <c r="J2516" s="8" t="s">
        <v>31911</v>
      </c>
      <c r="K2516" s="8" t="s">
        <v>19192</v>
      </c>
      <c r="L2516" s="8" t="s">
        <v>37530</v>
      </c>
      <c r="M2516" s="8" t="s">
        <v>19193</v>
      </c>
      <c r="N2516" s="8" t="s">
        <v>19184</v>
      </c>
      <c r="O2516" s="8" t="s">
        <v>19194</v>
      </c>
      <c r="P2516" s="8" t="s">
        <v>31912</v>
      </c>
      <c r="Q2516" s="8" t="s">
        <v>421</v>
      </c>
      <c r="R2516" s="8" t="s">
        <v>31913</v>
      </c>
      <c r="S2516" s="8" t="s">
        <v>19195</v>
      </c>
      <c r="T2516" s="62">
        <v>2.96</v>
      </c>
      <c r="U2516" s="10" t="s">
        <v>317</v>
      </c>
      <c r="V2516" s="8" t="s">
        <v>34071</v>
      </c>
      <c r="W2516" s="8" t="s">
        <v>413</v>
      </c>
      <c r="X2516" s="8"/>
      <c r="Y2516" s="11">
        <v>122</v>
      </c>
      <c r="Z2516" s="11">
        <v>55</v>
      </c>
      <c r="AA2516" s="8">
        <v>200</v>
      </c>
      <c r="AB2516" s="8">
        <v>0</v>
      </c>
      <c r="AC2516" s="12">
        <v>2.8000000000000001E-2</v>
      </c>
      <c r="AD2516" s="12">
        <v>2.4E-2</v>
      </c>
      <c r="AE2516" s="8" t="s">
        <v>414</v>
      </c>
      <c r="AF2516" s="8" t="s">
        <v>28310</v>
      </c>
      <c r="AG2516" s="8" t="s">
        <v>28310</v>
      </c>
      <c r="AH2516" s="8" t="s">
        <v>28882</v>
      </c>
      <c r="AI2516" s="8" t="s">
        <v>28882</v>
      </c>
      <c r="AJ2516" s="8"/>
      <c r="AK2516" s="13" t="s">
        <v>26511</v>
      </c>
      <c r="AL2516" s="8" t="s">
        <v>184</v>
      </c>
      <c r="AM2516" s="18">
        <v>0.44</v>
      </c>
      <c r="AN2516" s="18">
        <v>0.40500000000000003</v>
      </c>
      <c r="AO2516" s="18">
        <v>0.18</v>
      </c>
      <c r="AP2516" s="18">
        <v>3.2000000000000001E-2</v>
      </c>
      <c r="AQ2516" s="15">
        <v>5.65</v>
      </c>
      <c r="AR2516" s="8" t="s">
        <v>319</v>
      </c>
      <c r="AS2516" s="8" t="s">
        <v>10</v>
      </c>
      <c r="AT2516" s="16" t="s">
        <v>415</v>
      </c>
      <c r="AU2516" s="17">
        <v>8719941001916</v>
      </c>
    </row>
    <row r="2517" spans="1:47" s="2" customFormat="1" x14ac:dyDescent="0.2">
      <c r="A2517" s="7">
        <v>10210070</v>
      </c>
      <c r="B2517" s="8" t="s">
        <v>408</v>
      </c>
      <c r="C2517" s="8" t="s">
        <v>422</v>
      </c>
      <c r="D2517" s="57" t="str">
        <f t="shared" si="39"/>
        <v>MO9440-06</v>
      </c>
      <c r="E2517" s="9">
        <v>6</v>
      </c>
      <c r="F2517" s="8" t="s">
        <v>32987</v>
      </c>
      <c r="G2517" s="8">
        <v>0</v>
      </c>
      <c r="H2517" s="8" t="s">
        <v>31910</v>
      </c>
      <c r="I2517" s="8" t="s">
        <v>37533</v>
      </c>
      <c r="J2517" s="8" t="s">
        <v>31911</v>
      </c>
      <c r="K2517" s="8" t="s">
        <v>19196</v>
      </c>
      <c r="L2517" s="8" t="s">
        <v>37530</v>
      </c>
      <c r="M2517" s="8" t="s">
        <v>19197</v>
      </c>
      <c r="N2517" s="8" t="s">
        <v>19184</v>
      </c>
      <c r="O2517" s="8" t="s">
        <v>19198</v>
      </c>
      <c r="P2517" s="8" t="s">
        <v>31912</v>
      </c>
      <c r="Q2517" s="8" t="s">
        <v>423</v>
      </c>
      <c r="R2517" s="8" t="s">
        <v>31913</v>
      </c>
      <c r="S2517" s="8" t="s">
        <v>19199</v>
      </c>
      <c r="T2517" s="62">
        <v>2.96</v>
      </c>
      <c r="U2517" s="10" t="s">
        <v>317</v>
      </c>
      <c r="V2517" s="8" t="s">
        <v>34071</v>
      </c>
      <c r="W2517" s="8" t="s">
        <v>413</v>
      </c>
      <c r="X2517" s="8"/>
      <c r="Y2517" s="11">
        <v>122</v>
      </c>
      <c r="Z2517" s="11">
        <v>55</v>
      </c>
      <c r="AA2517" s="8">
        <v>200</v>
      </c>
      <c r="AB2517" s="8">
        <v>0</v>
      </c>
      <c r="AC2517" s="12">
        <v>2.8000000000000001E-2</v>
      </c>
      <c r="AD2517" s="12">
        <v>2.4E-2</v>
      </c>
      <c r="AE2517" s="8" t="s">
        <v>414</v>
      </c>
      <c r="AF2517" s="8" t="s">
        <v>28310</v>
      </c>
      <c r="AG2517" s="8" t="s">
        <v>28310</v>
      </c>
      <c r="AH2517" s="8" t="s">
        <v>28882</v>
      </c>
      <c r="AI2517" s="8" t="s">
        <v>28882</v>
      </c>
      <c r="AJ2517" s="8"/>
      <c r="AK2517" s="13" t="s">
        <v>26511</v>
      </c>
      <c r="AL2517" s="8" t="s">
        <v>184</v>
      </c>
      <c r="AM2517" s="18">
        <v>0.44</v>
      </c>
      <c r="AN2517" s="18">
        <v>0.40500000000000003</v>
      </c>
      <c r="AO2517" s="18">
        <v>0.18</v>
      </c>
      <c r="AP2517" s="18">
        <v>3.2000000000000001E-2</v>
      </c>
      <c r="AQ2517" s="15">
        <v>5.65</v>
      </c>
      <c r="AR2517" s="8" t="s">
        <v>319</v>
      </c>
      <c r="AS2517" s="8" t="s">
        <v>10</v>
      </c>
      <c r="AT2517" s="16" t="s">
        <v>415</v>
      </c>
      <c r="AU2517" s="17">
        <v>8719941001923</v>
      </c>
    </row>
    <row r="2518" spans="1:47" s="2" customFormat="1" x14ac:dyDescent="0.2">
      <c r="A2518" s="7">
        <v>10210071</v>
      </c>
      <c r="B2518" s="8" t="s">
        <v>408</v>
      </c>
      <c r="C2518" s="8" t="s">
        <v>409</v>
      </c>
      <c r="D2518" s="57" t="str">
        <f t="shared" si="39"/>
        <v>MO9440-37</v>
      </c>
      <c r="E2518" s="9">
        <v>37</v>
      </c>
      <c r="F2518" s="8" t="s">
        <v>32989</v>
      </c>
      <c r="G2518" s="8" t="s">
        <v>22690</v>
      </c>
      <c r="H2518" s="8" t="s">
        <v>31910</v>
      </c>
      <c r="I2518" s="8" t="s">
        <v>37534</v>
      </c>
      <c r="J2518" s="8" t="s">
        <v>31911</v>
      </c>
      <c r="K2518" s="8" t="s">
        <v>19200</v>
      </c>
      <c r="L2518" s="8" t="s">
        <v>37530</v>
      </c>
      <c r="M2518" s="8" t="s">
        <v>19201</v>
      </c>
      <c r="N2518" s="8" t="s">
        <v>19184</v>
      </c>
      <c r="O2518" s="8" t="s">
        <v>19202</v>
      </c>
      <c r="P2518" s="8" t="s">
        <v>31912</v>
      </c>
      <c r="Q2518" s="8" t="s">
        <v>412</v>
      </c>
      <c r="R2518" s="8" t="s">
        <v>31913</v>
      </c>
      <c r="S2518" s="8" t="s">
        <v>19203</v>
      </c>
      <c r="T2518" s="62">
        <v>2.96</v>
      </c>
      <c r="U2518" s="10" t="s">
        <v>317</v>
      </c>
      <c r="V2518" s="8" t="s">
        <v>34071</v>
      </c>
      <c r="W2518" s="8" t="s">
        <v>413</v>
      </c>
      <c r="X2518" s="8"/>
      <c r="Y2518" s="11">
        <v>122</v>
      </c>
      <c r="Z2518" s="11">
        <v>55</v>
      </c>
      <c r="AA2518" s="8">
        <v>200</v>
      </c>
      <c r="AB2518" s="8">
        <v>0</v>
      </c>
      <c r="AC2518" s="12">
        <v>2.8000000000000001E-2</v>
      </c>
      <c r="AD2518" s="12">
        <v>2.4E-2</v>
      </c>
      <c r="AE2518" s="8" t="s">
        <v>414</v>
      </c>
      <c r="AF2518" s="8" t="s">
        <v>28310</v>
      </c>
      <c r="AG2518" s="8" t="s">
        <v>28310</v>
      </c>
      <c r="AH2518" s="8" t="s">
        <v>28882</v>
      </c>
      <c r="AI2518" s="8" t="s">
        <v>28882</v>
      </c>
      <c r="AJ2518" s="8"/>
      <c r="AK2518" s="13" t="s">
        <v>26511</v>
      </c>
      <c r="AL2518" s="8" t="s">
        <v>184</v>
      </c>
      <c r="AM2518" s="18">
        <v>0.44</v>
      </c>
      <c r="AN2518" s="18">
        <v>0.40500000000000003</v>
      </c>
      <c r="AO2518" s="18">
        <v>0.18</v>
      </c>
      <c r="AP2518" s="18">
        <v>3.2000000000000001E-2</v>
      </c>
      <c r="AQ2518" s="15">
        <v>5.65</v>
      </c>
      <c r="AR2518" s="8" t="s">
        <v>319</v>
      </c>
      <c r="AS2518" s="8" t="s">
        <v>10</v>
      </c>
      <c r="AT2518" s="16" t="s">
        <v>415</v>
      </c>
      <c r="AU2518" s="17">
        <v>8719941001930</v>
      </c>
    </row>
    <row r="2519" spans="1:47" s="2" customFormat="1" x14ac:dyDescent="0.2">
      <c r="A2519" s="7">
        <v>10210061</v>
      </c>
      <c r="B2519" s="8" t="s">
        <v>424</v>
      </c>
      <c r="C2519" s="8" t="s">
        <v>428</v>
      </c>
      <c r="D2519" s="57" t="str">
        <f t="shared" si="39"/>
        <v>MO9441-03</v>
      </c>
      <c r="E2519" s="9">
        <v>3</v>
      </c>
      <c r="F2519" s="8" t="s">
        <v>32978</v>
      </c>
      <c r="G2519" s="8"/>
      <c r="H2519" s="8" t="s">
        <v>37535</v>
      </c>
      <c r="I2519" s="8" t="s">
        <v>37536</v>
      </c>
      <c r="J2519" s="8" t="s">
        <v>37537</v>
      </c>
      <c r="K2519" s="8" t="s">
        <v>19204</v>
      </c>
      <c r="L2519" s="8" t="s">
        <v>37538</v>
      </c>
      <c r="M2519" s="8" t="s">
        <v>37539</v>
      </c>
      <c r="N2519" s="8" t="s">
        <v>37540</v>
      </c>
      <c r="O2519" s="8" t="s">
        <v>37541</v>
      </c>
      <c r="P2519" s="8" t="s">
        <v>37542</v>
      </c>
      <c r="Q2519" s="8" t="s">
        <v>37543</v>
      </c>
      <c r="R2519" s="8" t="s">
        <v>37544</v>
      </c>
      <c r="S2519" s="8" t="s">
        <v>37545</v>
      </c>
      <c r="T2519" s="62">
        <v>2.64</v>
      </c>
      <c r="U2519" s="10" t="s">
        <v>317</v>
      </c>
      <c r="V2519" s="8" t="s">
        <v>33319</v>
      </c>
      <c r="W2519" s="8" t="s">
        <v>426</v>
      </c>
      <c r="X2519" s="8"/>
      <c r="Y2519" s="11">
        <v>97</v>
      </c>
      <c r="Z2519" s="11">
        <v>55</v>
      </c>
      <c r="AA2519" s="8">
        <v>300</v>
      </c>
      <c r="AB2519" s="8">
        <v>0</v>
      </c>
      <c r="AC2519" s="12">
        <v>2.5999999999999999E-2</v>
      </c>
      <c r="AD2519" s="12">
        <v>2.4E-2</v>
      </c>
      <c r="AE2519" s="8" t="s">
        <v>406</v>
      </c>
      <c r="AF2519" s="8" t="s">
        <v>28310</v>
      </c>
      <c r="AG2519" s="8" t="s">
        <v>28310</v>
      </c>
      <c r="AH2519" s="8" t="s">
        <v>28309</v>
      </c>
      <c r="AI2519" s="8" t="s">
        <v>28309</v>
      </c>
      <c r="AJ2519" s="8"/>
      <c r="AK2519" s="13" t="s">
        <v>26511</v>
      </c>
      <c r="AL2519" s="8" t="s">
        <v>184</v>
      </c>
      <c r="AM2519" s="18">
        <v>0.46</v>
      </c>
      <c r="AN2519" s="18">
        <v>0.42499999999999999</v>
      </c>
      <c r="AO2519" s="18">
        <v>0.22</v>
      </c>
      <c r="AP2519" s="18">
        <v>4.2999999999999997E-2</v>
      </c>
      <c r="AQ2519" s="15">
        <v>7.85</v>
      </c>
      <c r="AR2519" s="8" t="s">
        <v>427</v>
      </c>
      <c r="AS2519" s="8" t="s">
        <v>10</v>
      </c>
      <c r="AT2519" s="16" t="s">
        <v>415</v>
      </c>
      <c r="AU2519" s="17">
        <v>8719941001947</v>
      </c>
    </row>
    <row r="2520" spans="1:47" s="2" customFormat="1" x14ac:dyDescent="0.2">
      <c r="A2520" s="7">
        <v>10210064</v>
      </c>
      <c r="B2520" s="8" t="s">
        <v>424</v>
      </c>
      <c r="C2520" s="8" t="s">
        <v>429</v>
      </c>
      <c r="D2520" s="57" t="str">
        <f t="shared" si="39"/>
        <v>MO9441-04</v>
      </c>
      <c r="E2520" s="9">
        <v>4</v>
      </c>
      <c r="F2520" s="8" t="s">
        <v>32983</v>
      </c>
      <c r="G2520" s="8" t="s">
        <v>20861</v>
      </c>
      <c r="H2520" s="8" t="s">
        <v>37535</v>
      </c>
      <c r="I2520" s="8" t="s">
        <v>37546</v>
      </c>
      <c r="J2520" s="8" t="s">
        <v>37537</v>
      </c>
      <c r="K2520" s="8" t="s">
        <v>19205</v>
      </c>
      <c r="L2520" s="8" t="s">
        <v>37538</v>
      </c>
      <c r="M2520" s="8" t="s">
        <v>37547</v>
      </c>
      <c r="N2520" s="8" t="s">
        <v>37540</v>
      </c>
      <c r="O2520" s="8" t="s">
        <v>37548</v>
      </c>
      <c r="P2520" s="8" t="s">
        <v>37542</v>
      </c>
      <c r="Q2520" s="8" t="s">
        <v>37549</v>
      </c>
      <c r="R2520" s="8" t="s">
        <v>37544</v>
      </c>
      <c r="S2520" s="8" t="s">
        <v>37550</v>
      </c>
      <c r="T2520" s="62">
        <v>2.64</v>
      </c>
      <c r="U2520" s="10" t="s">
        <v>317</v>
      </c>
      <c r="V2520" s="8" t="s">
        <v>33319</v>
      </c>
      <c r="W2520" s="8" t="s">
        <v>426</v>
      </c>
      <c r="X2520" s="8"/>
      <c r="Y2520" s="11">
        <v>97</v>
      </c>
      <c r="Z2520" s="11">
        <v>55</v>
      </c>
      <c r="AA2520" s="8">
        <v>300</v>
      </c>
      <c r="AB2520" s="8">
        <v>0</v>
      </c>
      <c r="AC2520" s="12">
        <v>2.5999999999999999E-2</v>
      </c>
      <c r="AD2520" s="12">
        <v>2.4E-2</v>
      </c>
      <c r="AE2520" s="8" t="s">
        <v>406</v>
      </c>
      <c r="AF2520" s="8" t="s">
        <v>28310</v>
      </c>
      <c r="AG2520" s="8" t="s">
        <v>28310</v>
      </c>
      <c r="AH2520" s="8" t="s">
        <v>28309</v>
      </c>
      <c r="AI2520" s="8" t="s">
        <v>28309</v>
      </c>
      <c r="AJ2520" s="8"/>
      <c r="AK2520" s="13" t="s">
        <v>26511</v>
      </c>
      <c r="AL2520" s="8" t="s">
        <v>184</v>
      </c>
      <c r="AM2520" s="18">
        <v>0.46</v>
      </c>
      <c r="AN2520" s="18">
        <v>0.42499999999999999</v>
      </c>
      <c r="AO2520" s="18">
        <v>0.22</v>
      </c>
      <c r="AP2520" s="18">
        <v>4.2999999999999997E-2</v>
      </c>
      <c r="AQ2520" s="15">
        <v>7.85</v>
      </c>
      <c r="AR2520" s="8" t="s">
        <v>427</v>
      </c>
      <c r="AS2520" s="8" t="s">
        <v>10</v>
      </c>
      <c r="AT2520" s="16" t="s">
        <v>415</v>
      </c>
      <c r="AU2520" s="17">
        <v>8719941001954</v>
      </c>
    </row>
    <row r="2521" spans="1:47" s="2" customFormat="1" x14ac:dyDescent="0.2">
      <c r="A2521" s="7">
        <v>10210065</v>
      </c>
      <c r="B2521" s="8" t="s">
        <v>424</v>
      </c>
      <c r="C2521" s="8" t="s">
        <v>430</v>
      </c>
      <c r="D2521" s="57" t="str">
        <f t="shared" si="39"/>
        <v>MO9441-05</v>
      </c>
      <c r="E2521" s="9">
        <v>5</v>
      </c>
      <c r="F2521" s="8" t="s">
        <v>32984</v>
      </c>
      <c r="G2521" s="8" t="s">
        <v>21128</v>
      </c>
      <c r="H2521" s="8" t="s">
        <v>37535</v>
      </c>
      <c r="I2521" s="8" t="s">
        <v>37551</v>
      </c>
      <c r="J2521" s="8" t="s">
        <v>37537</v>
      </c>
      <c r="K2521" s="8" t="s">
        <v>37552</v>
      </c>
      <c r="L2521" s="8" t="s">
        <v>37538</v>
      </c>
      <c r="M2521" s="8" t="s">
        <v>37553</v>
      </c>
      <c r="N2521" s="8" t="s">
        <v>37540</v>
      </c>
      <c r="O2521" s="8" t="s">
        <v>37554</v>
      </c>
      <c r="P2521" s="8" t="s">
        <v>37542</v>
      </c>
      <c r="Q2521" s="8" t="s">
        <v>37555</v>
      </c>
      <c r="R2521" s="8" t="s">
        <v>37544</v>
      </c>
      <c r="S2521" s="8" t="s">
        <v>37556</v>
      </c>
      <c r="T2521" s="62">
        <v>2.64</v>
      </c>
      <c r="U2521" s="10" t="s">
        <v>317</v>
      </c>
      <c r="V2521" s="8" t="s">
        <v>33319</v>
      </c>
      <c r="W2521" s="8" t="s">
        <v>426</v>
      </c>
      <c r="X2521" s="8"/>
      <c r="Y2521" s="11">
        <v>97</v>
      </c>
      <c r="Z2521" s="11">
        <v>55</v>
      </c>
      <c r="AA2521" s="8">
        <v>300</v>
      </c>
      <c r="AB2521" s="8">
        <v>0</v>
      </c>
      <c r="AC2521" s="12">
        <v>2.5999999999999999E-2</v>
      </c>
      <c r="AD2521" s="12">
        <v>2.4E-2</v>
      </c>
      <c r="AE2521" s="8" t="s">
        <v>406</v>
      </c>
      <c r="AF2521" s="8" t="s">
        <v>28310</v>
      </c>
      <c r="AG2521" s="8" t="s">
        <v>28310</v>
      </c>
      <c r="AH2521" s="8" t="s">
        <v>28309</v>
      </c>
      <c r="AI2521" s="8" t="s">
        <v>28309</v>
      </c>
      <c r="AJ2521" s="8"/>
      <c r="AK2521" s="13" t="s">
        <v>26511</v>
      </c>
      <c r="AL2521" s="8" t="s">
        <v>184</v>
      </c>
      <c r="AM2521" s="18">
        <v>0.46</v>
      </c>
      <c r="AN2521" s="18">
        <v>0.42499999999999999</v>
      </c>
      <c r="AO2521" s="18">
        <v>0.22</v>
      </c>
      <c r="AP2521" s="18">
        <v>4.2999999999999997E-2</v>
      </c>
      <c r="AQ2521" s="15">
        <v>7.85</v>
      </c>
      <c r="AR2521" s="8" t="s">
        <v>427</v>
      </c>
      <c r="AS2521" s="8" t="s">
        <v>10</v>
      </c>
      <c r="AT2521" s="16" t="s">
        <v>415</v>
      </c>
      <c r="AU2521" s="17">
        <v>8719941001961</v>
      </c>
    </row>
    <row r="2522" spans="1:47" s="2" customFormat="1" x14ac:dyDescent="0.2">
      <c r="A2522" s="7">
        <v>10210066</v>
      </c>
      <c r="B2522" s="8" t="s">
        <v>424</v>
      </c>
      <c r="C2522" s="8" t="s">
        <v>431</v>
      </c>
      <c r="D2522" s="57" t="str">
        <f t="shared" si="39"/>
        <v>MO9441-06</v>
      </c>
      <c r="E2522" s="9">
        <v>6</v>
      </c>
      <c r="F2522" s="8" t="s">
        <v>32987</v>
      </c>
      <c r="G2522" s="8">
        <v>0</v>
      </c>
      <c r="H2522" s="8" t="s">
        <v>37535</v>
      </c>
      <c r="I2522" s="8" t="s">
        <v>37557</v>
      </c>
      <c r="J2522" s="8" t="s">
        <v>37537</v>
      </c>
      <c r="K2522" s="8" t="s">
        <v>19206</v>
      </c>
      <c r="L2522" s="8" t="s">
        <v>37538</v>
      </c>
      <c r="M2522" s="8" t="s">
        <v>37558</v>
      </c>
      <c r="N2522" s="8" t="s">
        <v>37540</v>
      </c>
      <c r="O2522" s="8" t="s">
        <v>37559</v>
      </c>
      <c r="P2522" s="8" t="s">
        <v>37542</v>
      </c>
      <c r="Q2522" s="8" t="s">
        <v>37560</v>
      </c>
      <c r="R2522" s="8" t="s">
        <v>37544</v>
      </c>
      <c r="S2522" s="8" t="s">
        <v>37561</v>
      </c>
      <c r="T2522" s="62">
        <v>2.64</v>
      </c>
      <c r="U2522" s="10" t="s">
        <v>317</v>
      </c>
      <c r="V2522" s="8" t="s">
        <v>33319</v>
      </c>
      <c r="W2522" s="8" t="s">
        <v>426</v>
      </c>
      <c r="X2522" s="8"/>
      <c r="Y2522" s="11">
        <v>97</v>
      </c>
      <c r="Z2522" s="11">
        <v>55</v>
      </c>
      <c r="AA2522" s="8">
        <v>300</v>
      </c>
      <c r="AB2522" s="8">
        <v>0</v>
      </c>
      <c r="AC2522" s="12">
        <v>2.5999999999999999E-2</v>
      </c>
      <c r="AD2522" s="12">
        <v>2.4E-2</v>
      </c>
      <c r="AE2522" s="8" t="s">
        <v>406</v>
      </c>
      <c r="AF2522" s="8" t="s">
        <v>28310</v>
      </c>
      <c r="AG2522" s="8" t="s">
        <v>28310</v>
      </c>
      <c r="AH2522" s="8" t="s">
        <v>28309</v>
      </c>
      <c r="AI2522" s="8" t="s">
        <v>28309</v>
      </c>
      <c r="AJ2522" s="8"/>
      <c r="AK2522" s="13" t="s">
        <v>26511</v>
      </c>
      <c r="AL2522" s="8" t="s">
        <v>184</v>
      </c>
      <c r="AM2522" s="18">
        <v>0.46</v>
      </c>
      <c r="AN2522" s="18">
        <v>0.42499999999999999</v>
      </c>
      <c r="AO2522" s="18">
        <v>0.22</v>
      </c>
      <c r="AP2522" s="18">
        <v>4.2999999999999997E-2</v>
      </c>
      <c r="AQ2522" s="15">
        <v>7.85</v>
      </c>
      <c r="AR2522" s="8" t="s">
        <v>427</v>
      </c>
      <c r="AS2522" s="8" t="s">
        <v>10</v>
      </c>
      <c r="AT2522" s="16" t="s">
        <v>415</v>
      </c>
      <c r="AU2522" s="17">
        <v>8719941001978</v>
      </c>
    </row>
    <row r="2523" spans="1:47" s="2" customFormat="1" x14ac:dyDescent="0.2">
      <c r="A2523" s="7">
        <v>10215004</v>
      </c>
      <c r="B2523" s="8" t="s">
        <v>424</v>
      </c>
      <c r="C2523" s="8" t="s">
        <v>26659</v>
      </c>
      <c r="D2523" s="57" t="str">
        <f t="shared" si="39"/>
        <v>MO9441-10</v>
      </c>
      <c r="E2523" s="9">
        <v>10</v>
      </c>
      <c r="F2523" s="8" t="s">
        <v>32985</v>
      </c>
      <c r="G2523" s="8" t="s">
        <v>22607</v>
      </c>
      <c r="H2523" s="8" t="s">
        <v>37535</v>
      </c>
      <c r="I2523" s="8" t="s">
        <v>37567</v>
      </c>
      <c r="J2523" s="8" t="s">
        <v>37537</v>
      </c>
      <c r="K2523" s="8" t="s">
        <v>27956</v>
      </c>
      <c r="L2523" s="8" t="s">
        <v>37538</v>
      </c>
      <c r="M2523" s="8" t="s">
        <v>37568</v>
      </c>
      <c r="N2523" s="8" t="s">
        <v>37540</v>
      </c>
      <c r="O2523" s="8" t="s">
        <v>37569</v>
      </c>
      <c r="P2523" s="8" t="s">
        <v>37542</v>
      </c>
      <c r="Q2523" s="8" t="s">
        <v>37570</v>
      </c>
      <c r="R2523" s="8" t="s">
        <v>37544</v>
      </c>
      <c r="S2523" s="8" t="s">
        <v>37571</v>
      </c>
      <c r="T2523" s="62">
        <v>2.64</v>
      </c>
      <c r="U2523" s="10" t="s">
        <v>317</v>
      </c>
      <c r="V2523" s="8" t="s">
        <v>33319</v>
      </c>
      <c r="W2523" s="8" t="s">
        <v>426</v>
      </c>
      <c r="X2523" s="8"/>
      <c r="Y2523" s="11">
        <v>97</v>
      </c>
      <c r="Z2523" s="11"/>
      <c r="AA2523" s="8">
        <v>300</v>
      </c>
      <c r="AB2523" s="8">
        <v>0</v>
      </c>
      <c r="AC2523" s="12">
        <v>2.5999999999999999E-2</v>
      </c>
      <c r="AD2523" s="12">
        <v>2.4E-2</v>
      </c>
      <c r="AE2523" s="8" t="s">
        <v>406</v>
      </c>
      <c r="AF2523" s="8" t="s">
        <v>28310</v>
      </c>
      <c r="AG2523" s="8" t="s">
        <v>28310</v>
      </c>
      <c r="AH2523" s="8" t="s">
        <v>28309</v>
      </c>
      <c r="AI2523" s="8" t="s">
        <v>28309</v>
      </c>
      <c r="AJ2523" s="8"/>
      <c r="AK2523" s="13" t="s">
        <v>26511</v>
      </c>
      <c r="AL2523" s="8" t="s">
        <v>184</v>
      </c>
      <c r="AM2523" s="18">
        <v>0.46</v>
      </c>
      <c r="AN2523" s="18">
        <v>0.42499999999999999</v>
      </c>
      <c r="AO2523" s="18">
        <v>0.22</v>
      </c>
      <c r="AP2523" s="18">
        <v>4.2999999999999997E-2</v>
      </c>
      <c r="AQ2523" s="15">
        <v>7.85</v>
      </c>
      <c r="AR2523" s="8" t="s">
        <v>427</v>
      </c>
      <c r="AS2523" s="8" t="s">
        <v>10</v>
      </c>
      <c r="AT2523" s="16" t="s">
        <v>415</v>
      </c>
      <c r="AU2523" s="17">
        <v>8719941049635</v>
      </c>
    </row>
    <row r="2524" spans="1:47" s="2" customFormat="1" x14ac:dyDescent="0.2">
      <c r="A2524" s="7">
        <v>10210067</v>
      </c>
      <c r="B2524" s="8" t="s">
        <v>424</v>
      </c>
      <c r="C2524" s="8" t="s">
        <v>425</v>
      </c>
      <c r="D2524" s="57" t="str">
        <f t="shared" si="39"/>
        <v>MO9441-37</v>
      </c>
      <c r="E2524" s="9">
        <v>37</v>
      </c>
      <c r="F2524" s="8" t="s">
        <v>32989</v>
      </c>
      <c r="G2524" s="8" t="s">
        <v>22690</v>
      </c>
      <c r="H2524" s="8" t="s">
        <v>37535</v>
      </c>
      <c r="I2524" s="8" t="s">
        <v>37562</v>
      </c>
      <c r="J2524" s="8" t="s">
        <v>37537</v>
      </c>
      <c r="K2524" s="8" t="s">
        <v>19207</v>
      </c>
      <c r="L2524" s="8" t="s">
        <v>37538</v>
      </c>
      <c r="M2524" s="8" t="s">
        <v>37563</v>
      </c>
      <c r="N2524" s="8" t="s">
        <v>37540</v>
      </c>
      <c r="O2524" s="8" t="s">
        <v>37564</v>
      </c>
      <c r="P2524" s="8" t="s">
        <v>37542</v>
      </c>
      <c r="Q2524" s="8" t="s">
        <v>37565</v>
      </c>
      <c r="R2524" s="8" t="s">
        <v>37544</v>
      </c>
      <c r="S2524" s="8" t="s">
        <v>37566</v>
      </c>
      <c r="T2524" s="62">
        <v>2.64</v>
      </c>
      <c r="U2524" s="10" t="s">
        <v>317</v>
      </c>
      <c r="V2524" s="8" t="s">
        <v>33319</v>
      </c>
      <c r="W2524" s="8" t="s">
        <v>426</v>
      </c>
      <c r="X2524" s="8"/>
      <c r="Y2524" s="11">
        <v>97</v>
      </c>
      <c r="Z2524" s="11">
        <v>55</v>
      </c>
      <c r="AA2524" s="8">
        <v>300</v>
      </c>
      <c r="AB2524" s="8">
        <v>0</v>
      </c>
      <c r="AC2524" s="12">
        <v>2.5999999999999999E-2</v>
      </c>
      <c r="AD2524" s="12">
        <v>2.4E-2</v>
      </c>
      <c r="AE2524" s="8" t="s">
        <v>406</v>
      </c>
      <c r="AF2524" s="8" t="s">
        <v>28310</v>
      </c>
      <c r="AG2524" s="8" t="s">
        <v>28310</v>
      </c>
      <c r="AH2524" s="8" t="s">
        <v>28309</v>
      </c>
      <c r="AI2524" s="8" t="s">
        <v>28309</v>
      </c>
      <c r="AJ2524" s="8"/>
      <c r="AK2524" s="13" t="s">
        <v>26511</v>
      </c>
      <c r="AL2524" s="8" t="s">
        <v>184</v>
      </c>
      <c r="AM2524" s="18">
        <v>0.46</v>
      </c>
      <c r="AN2524" s="18">
        <v>0.42499999999999999</v>
      </c>
      <c r="AO2524" s="18">
        <v>0.22</v>
      </c>
      <c r="AP2524" s="18">
        <v>4.2999999999999997E-2</v>
      </c>
      <c r="AQ2524" s="15">
        <v>7.85</v>
      </c>
      <c r="AR2524" s="8" t="s">
        <v>427</v>
      </c>
      <c r="AS2524" s="8" t="s">
        <v>10</v>
      </c>
      <c r="AT2524" s="16" t="s">
        <v>415</v>
      </c>
      <c r="AU2524" s="17">
        <v>8719941001985</v>
      </c>
    </row>
    <row r="2525" spans="1:47" s="2" customFormat="1" x14ac:dyDescent="0.2">
      <c r="A2525" s="7">
        <v>10215005</v>
      </c>
      <c r="B2525" s="8" t="s">
        <v>424</v>
      </c>
      <c r="C2525" s="8" t="s">
        <v>26660</v>
      </c>
      <c r="D2525" s="57" t="str">
        <f t="shared" si="39"/>
        <v>MO9441-48</v>
      </c>
      <c r="E2525" s="9">
        <v>48</v>
      </c>
      <c r="F2525" s="8" t="s">
        <v>32986</v>
      </c>
      <c r="G2525" s="8" t="s">
        <v>22608</v>
      </c>
      <c r="H2525" s="8" t="s">
        <v>37535</v>
      </c>
      <c r="I2525" s="8" t="s">
        <v>37572</v>
      </c>
      <c r="J2525" s="8" t="s">
        <v>37537</v>
      </c>
      <c r="K2525" s="8" t="s">
        <v>27957</v>
      </c>
      <c r="L2525" s="8" t="s">
        <v>37538</v>
      </c>
      <c r="M2525" s="8" t="s">
        <v>37573</v>
      </c>
      <c r="N2525" s="8" t="s">
        <v>37540</v>
      </c>
      <c r="O2525" s="8" t="s">
        <v>37574</v>
      </c>
      <c r="P2525" s="8" t="s">
        <v>37542</v>
      </c>
      <c r="Q2525" s="8" t="s">
        <v>37575</v>
      </c>
      <c r="R2525" s="8" t="s">
        <v>37544</v>
      </c>
      <c r="S2525" s="8" t="s">
        <v>37576</v>
      </c>
      <c r="T2525" s="62">
        <v>2.64</v>
      </c>
      <c r="U2525" s="10" t="s">
        <v>317</v>
      </c>
      <c r="V2525" s="8" t="s">
        <v>33319</v>
      </c>
      <c r="W2525" s="8" t="s">
        <v>426</v>
      </c>
      <c r="X2525" s="8"/>
      <c r="Y2525" s="11">
        <v>97</v>
      </c>
      <c r="Z2525" s="11"/>
      <c r="AA2525" s="8">
        <v>300</v>
      </c>
      <c r="AB2525" s="8">
        <v>0</v>
      </c>
      <c r="AC2525" s="12">
        <v>2.5999999999999999E-2</v>
      </c>
      <c r="AD2525" s="12">
        <v>2.4E-2</v>
      </c>
      <c r="AE2525" s="8" t="s">
        <v>406</v>
      </c>
      <c r="AF2525" s="8" t="s">
        <v>28310</v>
      </c>
      <c r="AG2525" s="8" t="s">
        <v>28310</v>
      </c>
      <c r="AH2525" s="8" t="s">
        <v>28309</v>
      </c>
      <c r="AI2525" s="8" t="s">
        <v>28309</v>
      </c>
      <c r="AJ2525" s="8"/>
      <c r="AK2525" s="13" t="s">
        <v>26511</v>
      </c>
      <c r="AL2525" s="8" t="s">
        <v>184</v>
      </c>
      <c r="AM2525" s="18">
        <v>0.46</v>
      </c>
      <c r="AN2525" s="18">
        <v>0.42499999999999999</v>
      </c>
      <c r="AO2525" s="18">
        <v>0.22</v>
      </c>
      <c r="AP2525" s="18">
        <v>4.2999999999999997E-2</v>
      </c>
      <c r="AQ2525" s="15">
        <v>7.85</v>
      </c>
      <c r="AR2525" s="8" t="s">
        <v>427</v>
      </c>
      <c r="AS2525" s="8" t="s">
        <v>10</v>
      </c>
      <c r="AT2525" s="16" t="s">
        <v>415</v>
      </c>
      <c r="AU2525" s="17">
        <v>8719941049642</v>
      </c>
    </row>
    <row r="2526" spans="1:47" s="2" customFormat="1" x14ac:dyDescent="0.2">
      <c r="A2526" s="7">
        <v>10210161</v>
      </c>
      <c r="B2526" s="8" t="s">
        <v>684</v>
      </c>
      <c r="C2526" s="8" t="s">
        <v>685</v>
      </c>
      <c r="D2526" s="57" t="str">
        <f t="shared" si="39"/>
        <v>MO9444-40</v>
      </c>
      <c r="E2526" s="9">
        <v>40</v>
      </c>
      <c r="F2526" s="8" t="s">
        <v>33225</v>
      </c>
      <c r="G2526" s="8" t="s">
        <v>22947</v>
      </c>
      <c r="H2526" s="8" t="s">
        <v>26943</v>
      </c>
      <c r="I2526" s="8" t="s">
        <v>37577</v>
      </c>
      <c r="J2526" s="8" t="s">
        <v>26944</v>
      </c>
      <c r="K2526" s="8" t="s">
        <v>19208</v>
      </c>
      <c r="L2526" s="8" t="s">
        <v>26945</v>
      </c>
      <c r="M2526" s="8" t="s">
        <v>24007</v>
      </c>
      <c r="N2526" s="8" t="s">
        <v>19209</v>
      </c>
      <c r="O2526" s="8" t="s">
        <v>19210</v>
      </c>
      <c r="P2526" s="8" t="s">
        <v>26946</v>
      </c>
      <c r="Q2526" s="8" t="s">
        <v>686</v>
      </c>
      <c r="R2526" s="8" t="s">
        <v>26947</v>
      </c>
      <c r="S2526" s="8" t="s">
        <v>19211</v>
      </c>
      <c r="T2526" s="62">
        <v>22.3</v>
      </c>
      <c r="U2526" s="10" t="s">
        <v>575</v>
      </c>
      <c r="V2526" s="8" t="s">
        <v>34240</v>
      </c>
      <c r="W2526" s="8" t="s">
        <v>687</v>
      </c>
      <c r="X2526" s="8"/>
      <c r="Y2526" s="11">
        <v>23</v>
      </c>
      <c r="Z2526" s="11">
        <v>21</v>
      </c>
      <c r="AA2526" s="8">
        <v>24</v>
      </c>
      <c r="AB2526" s="8">
        <v>0</v>
      </c>
      <c r="AC2526" s="12">
        <v>0.25</v>
      </c>
      <c r="AD2526" s="12">
        <v>0.183</v>
      </c>
      <c r="AE2526" s="8" t="s">
        <v>688</v>
      </c>
      <c r="AF2526" s="8" t="s">
        <v>28288</v>
      </c>
      <c r="AG2526" s="8" t="s">
        <v>28288</v>
      </c>
      <c r="AH2526" s="8"/>
      <c r="AI2526" s="8"/>
      <c r="AJ2526" s="8"/>
      <c r="AK2526" s="13" t="s">
        <v>8272</v>
      </c>
      <c r="AL2526" s="8" t="s">
        <v>17</v>
      </c>
      <c r="AM2526" s="18">
        <v>0.55000000000000004</v>
      </c>
      <c r="AN2526" s="18">
        <v>0.38</v>
      </c>
      <c r="AO2526" s="18">
        <v>0.2</v>
      </c>
      <c r="AP2526" s="18">
        <v>4.2000000000000003E-2</v>
      </c>
      <c r="AQ2526" s="15">
        <v>6</v>
      </c>
      <c r="AR2526" s="8" t="s">
        <v>683</v>
      </c>
      <c r="AS2526" s="8" t="s">
        <v>10</v>
      </c>
      <c r="AT2526" s="16" t="s">
        <v>12</v>
      </c>
      <c r="AU2526" s="17">
        <v>8719941002159</v>
      </c>
    </row>
    <row r="2527" spans="1:47" s="2" customFormat="1" x14ac:dyDescent="0.2">
      <c r="A2527" s="7">
        <v>10215273</v>
      </c>
      <c r="B2527" s="8" t="s">
        <v>253</v>
      </c>
      <c r="C2527" s="8" t="s">
        <v>29670</v>
      </c>
      <c r="D2527" s="57" t="str">
        <f t="shared" si="39"/>
        <v>MO9445-03</v>
      </c>
      <c r="E2527" s="9">
        <v>3</v>
      </c>
      <c r="F2527" s="8" t="s">
        <v>32978</v>
      </c>
      <c r="G2527" s="8" t="s">
        <v>7821</v>
      </c>
      <c r="H2527" s="8" t="s">
        <v>255</v>
      </c>
      <c r="I2527" s="8" t="s">
        <v>31914</v>
      </c>
      <c r="J2527" s="8" t="s">
        <v>19213</v>
      </c>
      <c r="K2527" s="8" t="s">
        <v>31915</v>
      </c>
      <c r="L2527" s="8" t="s">
        <v>19215</v>
      </c>
      <c r="M2527" s="8" t="s">
        <v>31916</v>
      </c>
      <c r="N2527" s="8" t="s">
        <v>19217</v>
      </c>
      <c r="O2527" s="8" t="s">
        <v>31917</v>
      </c>
      <c r="P2527" s="8" t="s">
        <v>256</v>
      </c>
      <c r="Q2527" s="8" t="s">
        <v>31918</v>
      </c>
      <c r="R2527" s="8" t="s">
        <v>19219</v>
      </c>
      <c r="S2527" s="8" t="s">
        <v>31919</v>
      </c>
      <c r="T2527" s="62">
        <v>2.87</v>
      </c>
      <c r="U2527" s="10" t="s">
        <v>6</v>
      </c>
      <c r="V2527" s="8" t="s">
        <v>34458</v>
      </c>
      <c r="W2527" s="8" t="s">
        <v>258</v>
      </c>
      <c r="X2527" s="8"/>
      <c r="Y2527" s="11">
        <v>204</v>
      </c>
      <c r="Z2527" s="11"/>
      <c r="AA2527" s="8">
        <v>1000</v>
      </c>
      <c r="AB2527" s="8">
        <v>500</v>
      </c>
      <c r="AC2527" s="12">
        <v>1.2999999999999999E-2</v>
      </c>
      <c r="AD2527" s="12">
        <v>1.2E-2</v>
      </c>
      <c r="AE2527" s="8" t="s">
        <v>259</v>
      </c>
      <c r="AF2527" s="8" t="s">
        <v>28686</v>
      </c>
      <c r="AG2527" s="8" t="s">
        <v>28285</v>
      </c>
      <c r="AH2527" s="8" t="s">
        <v>28471</v>
      </c>
      <c r="AI2527" s="8"/>
      <c r="AJ2527" s="8"/>
      <c r="AK2527" s="13" t="s">
        <v>26531</v>
      </c>
      <c r="AL2527" s="8" t="s">
        <v>184</v>
      </c>
      <c r="AM2527" s="18">
        <v>0.3</v>
      </c>
      <c r="AN2527" s="18">
        <v>0.24</v>
      </c>
      <c r="AO2527" s="18">
        <v>0.2</v>
      </c>
      <c r="AP2527" s="18">
        <v>1.4E-2</v>
      </c>
      <c r="AQ2527" s="15">
        <v>13.4</v>
      </c>
      <c r="AR2527" s="8" t="s">
        <v>247</v>
      </c>
      <c r="AS2527" s="8" t="s">
        <v>10</v>
      </c>
      <c r="AT2527" s="16" t="s">
        <v>248</v>
      </c>
      <c r="AU2527" s="17">
        <v>8719941045330</v>
      </c>
    </row>
    <row r="2528" spans="1:47" s="2" customFormat="1" x14ac:dyDescent="0.2">
      <c r="A2528" s="7">
        <v>10210155</v>
      </c>
      <c r="B2528" s="8" t="s">
        <v>253</v>
      </c>
      <c r="C2528" s="8" t="s">
        <v>254</v>
      </c>
      <c r="D2528" s="57" t="str">
        <f t="shared" si="39"/>
        <v>MO9445-14</v>
      </c>
      <c r="E2528" s="9">
        <v>14</v>
      </c>
      <c r="F2528" s="8" t="s">
        <v>33532</v>
      </c>
      <c r="G2528" s="8" t="s">
        <v>22609</v>
      </c>
      <c r="H2528" s="8" t="s">
        <v>255</v>
      </c>
      <c r="I2528" s="8" t="s">
        <v>19212</v>
      </c>
      <c r="J2528" s="8" t="s">
        <v>19213</v>
      </c>
      <c r="K2528" s="8" t="s">
        <v>19214</v>
      </c>
      <c r="L2528" s="8" t="s">
        <v>19215</v>
      </c>
      <c r="M2528" s="8" t="s">
        <v>19216</v>
      </c>
      <c r="N2528" s="8" t="s">
        <v>19217</v>
      </c>
      <c r="O2528" s="8" t="s">
        <v>19218</v>
      </c>
      <c r="P2528" s="8" t="s">
        <v>256</v>
      </c>
      <c r="Q2528" s="8" t="s">
        <v>257</v>
      </c>
      <c r="R2528" s="8" t="s">
        <v>19219</v>
      </c>
      <c r="S2528" s="8" t="s">
        <v>19220</v>
      </c>
      <c r="T2528" s="62">
        <v>2.87</v>
      </c>
      <c r="U2528" s="10" t="s">
        <v>6</v>
      </c>
      <c r="V2528" s="8" t="s">
        <v>34458</v>
      </c>
      <c r="W2528" s="8" t="s">
        <v>258</v>
      </c>
      <c r="X2528" s="8"/>
      <c r="Y2528" s="11">
        <v>204</v>
      </c>
      <c r="Z2528" s="11">
        <v>35</v>
      </c>
      <c r="AA2528" s="8">
        <v>1000</v>
      </c>
      <c r="AB2528" s="8">
        <v>500</v>
      </c>
      <c r="AC2528" s="12">
        <v>1.2999999999999999E-2</v>
      </c>
      <c r="AD2528" s="12">
        <v>1.2E-2</v>
      </c>
      <c r="AE2528" s="8" t="s">
        <v>259</v>
      </c>
      <c r="AF2528" s="8" t="s">
        <v>28686</v>
      </c>
      <c r="AG2528" s="8" t="s">
        <v>28285</v>
      </c>
      <c r="AH2528" s="8" t="s">
        <v>28471</v>
      </c>
      <c r="AI2528" s="8"/>
      <c r="AJ2528" s="8"/>
      <c r="AK2528" s="13" t="s">
        <v>26531</v>
      </c>
      <c r="AL2528" s="8" t="s">
        <v>184</v>
      </c>
      <c r="AM2528" s="18">
        <v>0.3</v>
      </c>
      <c r="AN2528" s="18">
        <v>0.24</v>
      </c>
      <c r="AO2528" s="18">
        <v>0.2</v>
      </c>
      <c r="AP2528" s="18">
        <v>1.4E-2</v>
      </c>
      <c r="AQ2528" s="15">
        <v>13.4</v>
      </c>
      <c r="AR2528" s="8" t="s">
        <v>247</v>
      </c>
      <c r="AS2528" s="8" t="s">
        <v>10</v>
      </c>
      <c r="AT2528" s="16" t="s">
        <v>248</v>
      </c>
      <c r="AU2528" s="17">
        <v>8719941010901</v>
      </c>
    </row>
    <row r="2529" spans="1:47" s="2" customFormat="1" x14ac:dyDescent="0.2">
      <c r="A2529" s="7">
        <v>10210157</v>
      </c>
      <c r="B2529" s="8" t="s">
        <v>253</v>
      </c>
      <c r="C2529" s="8" t="s">
        <v>260</v>
      </c>
      <c r="D2529" s="57" t="str">
        <f t="shared" si="39"/>
        <v>MO9445-18</v>
      </c>
      <c r="E2529" s="9">
        <v>18</v>
      </c>
      <c r="F2529" s="8" t="s">
        <v>34384</v>
      </c>
      <c r="G2529" s="8" t="s">
        <v>22953</v>
      </c>
      <c r="H2529" s="8" t="s">
        <v>255</v>
      </c>
      <c r="I2529" s="8" t="s">
        <v>19221</v>
      </c>
      <c r="J2529" s="8" t="s">
        <v>19213</v>
      </c>
      <c r="K2529" s="8" t="s">
        <v>19222</v>
      </c>
      <c r="L2529" s="8" t="s">
        <v>19215</v>
      </c>
      <c r="M2529" s="8" t="s">
        <v>19223</v>
      </c>
      <c r="N2529" s="8" t="s">
        <v>19217</v>
      </c>
      <c r="O2529" s="8" t="s">
        <v>19224</v>
      </c>
      <c r="P2529" s="8" t="s">
        <v>256</v>
      </c>
      <c r="Q2529" s="8" t="s">
        <v>261</v>
      </c>
      <c r="R2529" s="8" t="s">
        <v>19219</v>
      </c>
      <c r="S2529" s="8" t="s">
        <v>19225</v>
      </c>
      <c r="T2529" s="62">
        <v>2.87</v>
      </c>
      <c r="U2529" s="10" t="s">
        <v>6</v>
      </c>
      <c r="V2529" s="8" t="s">
        <v>34458</v>
      </c>
      <c r="W2529" s="8" t="s">
        <v>258</v>
      </c>
      <c r="X2529" s="8"/>
      <c r="Y2529" s="11">
        <v>204</v>
      </c>
      <c r="Z2529" s="11">
        <v>35</v>
      </c>
      <c r="AA2529" s="8">
        <v>1000</v>
      </c>
      <c r="AB2529" s="8">
        <v>500</v>
      </c>
      <c r="AC2529" s="12">
        <v>1.2999999999999999E-2</v>
      </c>
      <c r="AD2529" s="12">
        <v>1.2E-2</v>
      </c>
      <c r="AE2529" s="8" t="s">
        <v>259</v>
      </c>
      <c r="AF2529" s="8" t="s">
        <v>28686</v>
      </c>
      <c r="AG2529" s="8" t="s">
        <v>28285</v>
      </c>
      <c r="AH2529" s="8" t="s">
        <v>28471</v>
      </c>
      <c r="AI2529" s="8"/>
      <c r="AJ2529" s="8"/>
      <c r="AK2529" s="13" t="s">
        <v>26531</v>
      </c>
      <c r="AL2529" s="8" t="s">
        <v>184</v>
      </c>
      <c r="AM2529" s="18">
        <v>0.3</v>
      </c>
      <c r="AN2529" s="18">
        <v>0.24</v>
      </c>
      <c r="AO2529" s="18">
        <v>0.2</v>
      </c>
      <c r="AP2529" s="18">
        <v>1.4E-2</v>
      </c>
      <c r="AQ2529" s="15">
        <v>13.4</v>
      </c>
      <c r="AR2529" s="8" t="s">
        <v>247</v>
      </c>
      <c r="AS2529" s="8" t="s">
        <v>10</v>
      </c>
      <c r="AT2529" s="16" t="s">
        <v>248</v>
      </c>
      <c r="AU2529" s="17">
        <v>8719941010918</v>
      </c>
    </row>
    <row r="2530" spans="1:47" s="2" customFormat="1" x14ac:dyDescent="0.2">
      <c r="A2530" s="7">
        <v>10210176</v>
      </c>
      <c r="B2530" s="8" t="s">
        <v>33</v>
      </c>
      <c r="C2530" s="8" t="s">
        <v>34</v>
      </c>
      <c r="D2530" s="57" t="str">
        <f t="shared" si="39"/>
        <v>MO9446-03</v>
      </c>
      <c r="E2530" s="9">
        <v>3</v>
      </c>
      <c r="F2530" s="8" t="s">
        <v>32978</v>
      </c>
      <c r="G2530" s="8" t="s">
        <v>7821</v>
      </c>
      <c r="H2530" s="8" t="s">
        <v>7270</v>
      </c>
      <c r="I2530" s="8" t="s">
        <v>19226</v>
      </c>
      <c r="J2530" s="8" t="s">
        <v>19227</v>
      </c>
      <c r="K2530" s="8" t="s">
        <v>19228</v>
      </c>
      <c r="L2530" s="8" t="s">
        <v>37578</v>
      </c>
      <c r="M2530" s="8" t="s">
        <v>19229</v>
      </c>
      <c r="N2530" s="8" t="s">
        <v>19230</v>
      </c>
      <c r="O2530" s="8" t="s">
        <v>19231</v>
      </c>
      <c r="P2530" s="8" t="s">
        <v>35</v>
      </c>
      <c r="Q2530" s="8" t="s">
        <v>36</v>
      </c>
      <c r="R2530" s="8" t="s">
        <v>19232</v>
      </c>
      <c r="S2530" s="8" t="s">
        <v>19233</v>
      </c>
      <c r="T2530" s="62">
        <v>9.65</v>
      </c>
      <c r="U2530" s="10" t="s">
        <v>6</v>
      </c>
      <c r="V2530" s="8" t="s">
        <v>34458</v>
      </c>
      <c r="W2530" s="8" t="s">
        <v>37</v>
      </c>
      <c r="X2530" s="8"/>
      <c r="Y2530" s="11">
        <v>187</v>
      </c>
      <c r="Z2530" s="11">
        <v>8</v>
      </c>
      <c r="AA2530" s="8">
        <v>100</v>
      </c>
      <c r="AB2530" s="8">
        <v>0</v>
      </c>
      <c r="AC2530" s="12">
        <v>5.2999999999999999E-2</v>
      </c>
      <c r="AD2530" s="12">
        <v>4.2999999999999997E-2</v>
      </c>
      <c r="AE2530" s="8" t="s">
        <v>8169</v>
      </c>
      <c r="AF2530" s="8" t="s">
        <v>28288</v>
      </c>
      <c r="AG2530" s="8" t="s">
        <v>28957</v>
      </c>
      <c r="AH2530" s="8"/>
      <c r="AI2530" s="8"/>
      <c r="AJ2530" s="8"/>
      <c r="AK2530" s="13" t="s">
        <v>26426</v>
      </c>
      <c r="AL2530" s="8" t="s">
        <v>17</v>
      </c>
      <c r="AM2530" s="18">
        <v>0.42</v>
      </c>
      <c r="AN2530" s="18">
        <v>0.32500000000000001</v>
      </c>
      <c r="AO2530" s="18">
        <v>0.12</v>
      </c>
      <c r="AP2530" s="18">
        <v>1.6E-2</v>
      </c>
      <c r="AQ2530" s="15">
        <v>5.25</v>
      </c>
      <c r="AR2530" s="8" t="s">
        <v>1094</v>
      </c>
      <c r="AS2530" s="8" t="s">
        <v>10</v>
      </c>
      <c r="AT2530" s="16" t="s">
        <v>30</v>
      </c>
      <c r="AU2530" s="17">
        <v>8719941002081</v>
      </c>
    </row>
    <row r="2531" spans="1:47" s="2" customFormat="1" x14ac:dyDescent="0.2">
      <c r="A2531" s="7">
        <v>10210177</v>
      </c>
      <c r="B2531" s="8" t="s">
        <v>33</v>
      </c>
      <c r="C2531" s="8" t="s">
        <v>38</v>
      </c>
      <c r="D2531" s="57" t="str">
        <f t="shared" si="39"/>
        <v>MO9446-06</v>
      </c>
      <c r="E2531" s="9">
        <v>6</v>
      </c>
      <c r="F2531" s="8" t="s">
        <v>32987</v>
      </c>
      <c r="G2531" s="8" t="s">
        <v>12106</v>
      </c>
      <c r="H2531" s="8" t="s">
        <v>7270</v>
      </c>
      <c r="I2531" s="8" t="s">
        <v>19234</v>
      </c>
      <c r="J2531" s="8" t="s">
        <v>19227</v>
      </c>
      <c r="K2531" s="8" t="s">
        <v>19235</v>
      </c>
      <c r="L2531" s="8" t="s">
        <v>37578</v>
      </c>
      <c r="M2531" s="8" t="s">
        <v>19236</v>
      </c>
      <c r="N2531" s="8" t="s">
        <v>19230</v>
      </c>
      <c r="O2531" s="8" t="s">
        <v>19237</v>
      </c>
      <c r="P2531" s="8" t="s">
        <v>35</v>
      </c>
      <c r="Q2531" s="8" t="s">
        <v>39</v>
      </c>
      <c r="R2531" s="8" t="s">
        <v>19232</v>
      </c>
      <c r="S2531" s="8" t="s">
        <v>19238</v>
      </c>
      <c r="T2531" s="62">
        <v>9.65</v>
      </c>
      <c r="U2531" s="10" t="s">
        <v>6</v>
      </c>
      <c r="V2531" s="8" t="s">
        <v>34458</v>
      </c>
      <c r="W2531" s="8" t="s">
        <v>37</v>
      </c>
      <c r="X2531" s="8"/>
      <c r="Y2531" s="11">
        <v>187</v>
      </c>
      <c r="Z2531" s="11">
        <v>8</v>
      </c>
      <c r="AA2531" s="8">
        <v>100</v>
      </c>
      <c r="AB2531" s="8">
        <v>0</v>
      </c>
      <c r="AC2531" s="12">
        <v>5.2999999999999999E-2</v>
      </c>
      <c r="AD2531" s="12">
        <v>4.2999999999999997E-2</v>
      </c>
      <c r="AE2531" s="8" t="s">
        <v>8169</v>
      </c>
      <c r="AF2531" s="8" t="s">
        <v>28288</v>
      </c>
      <c r="AG2531" s="8" t="s">
        <v>28957</v>
      </c>
      <c r="AH2531" s="8"/>
      <c r="AI2531" s="8"/>
      <c r="AJ2531" s="8"/>
      <c r="AK2531" s="13" t="s">
        <v>26426</v>
      </c>
      <c r="AL2531" s="8" t="s">
        <v>17</v>
      </c>
      <c r="AM2531" s="18">
        <v>0.42</v>
      </c>
      <c r="AN2531" s="18">
        <v>0.32500000000000001</v>
      </c>
      <c r="AO2531" s="18">
        <v>0.12</v>
      </c>
      <c r="AP2531" s="18">
        <v>1.6E-2</v>
      </c>
      <c r="AQ2531" s="15">
        <v>5.25</v>
      </c>
      <c r="AR2531" s="8" t="s">
        <v>1094</v>
      </c>
      <c r="AS2531" s="8" t="s">
        <v>10</v>
      </c>
      <c r="AT2531" s="16" t="s">
        <v>30</v>
      </c>
      <c r="AU2531" s="17">
        <v>8719941002043</v>
      </c>
    </row>
    <row r="2532" spans="1:47" s="2" customFormat="1" x14ac:dyDescent="0.2">
      <c r="A2532" s="7">
        <v>10210172</v>
      </c>
      <c r="B2532" s="8" t="s">
        <v>721</v>
      </c>
      <c r="C2532" s="8" t="s">
        <v>722</v>
      </c>
      <c r="D2532" s="57" t="str">
        <f t="shared" si="39"/>
        <v>MO9448-16</v>
      </c>
      <c r="E2532" s="9">
        <v>16</v>
      </c>
      <c r="F2532" s="8" t="s">
        <v>32971</v>
      </c>
      <c r="G2532" s="8" t="s">
        <v>8462</v>
      </c>
      <c r="H2532" s="8" t="s">
        <v>37579</v>
      </c>
      <c r="I2532" s="8" t="s">
        <v>37580</v>
      </c>
      <c r="J2532" s="8" t="s">
        <v>37581</v>
      </c>
      <c r="K2532" s="8" t="s">
        <v>24008</v>
      </c>
      <c r="L2532" s="8" t="s">
        <v>37582</v>
      </c>
      <c r="M2532" s="8" t="s">
        <v>24009</v>
      </c>
      <c r="N2532" s="8" t="s">
        <v>37583</v>
      </c>
      <c r="O2532" s="8" t="s">
        <v>19239</v>
      </c>
      <c r="P2532" s="8" t="s">
        <v>37584</v>
      </c>
      <c r="Q2532" s="8" t="s">
        <v>723</v>
      </c>
      <c r="R2532" s="8" t="s">
        <v>37585</v>
      </c>
      <c r="S2532" s="8" t="s">
        <v>19240</v>
      </c>
      <c r="T2532" s="62">
        <v>21.52</v>
      </c>
      <c r="U2532" s="10" t="s">
        <v>575</v>
      </c>
      <c r="V2532" s="8" t="s">
        <v>34240</v>
      </c>
      <c r="W2532" s="8" t="s">
        <v>724</v>
      </c>
      <c r="X2532" s="8"/>
      <c r="Y2532" s="11">
        <v>20</v>
      </c>
      <c r="Z2532" s="11">
        <v>84</v>
      </c>
      <c r="AA2532" s="8">
        <v>25</v>
      </c>
      <c r="AB2532" s="8">
        <v>0</v>
      </c>
      <c r="AC2532" s="12">
        <v>0.35199999999999998</v>
      </c>
      <c r="AD2532" s="12">
        <v>0.28799999999999998</v>
      </c>
      <c r="AE2532" s="8" t="s">
        <v>725</v>
      </c>
      <c r="AF2532" s="8" t="s">
        <v>28654</v>
      </c>
      <c r="AG2532" s="8" t="s">
        <v>28462</v>
      </c>
      <c r="AH2532" s="8" t="s">
        <v>28654</v>
      </c>
      <c r="AI2532" s="8" t="s">
        <v>28462</v>
      </c>
      <c r="AJ2532" s="8" t="s">
        <v>28768</v>
      </c>
      <c r="AK2532" s="13" t="s">
        <v>19241</v>
      </c>
      <c r="AL2532" s="8" t="s">
        <v>17</v>
      </c>
      <c r="AM2532" s="18">
        <v>0.39</v>
      </c>
      <c r="AN2532" s="18">
        <v>0.39</v>
      </c>
      <c r="AO2532" s="18">
        <v>0.27500000000000002</v>
      </c>
      <c r="AP2532" s="18">
        <v>4.2000000000000003E-2</v>
      </c>
      <c r="AQ2532" s="15">
        <v>8.8000000000000007</v>
      </c>
      <c r="AR2532" s="8" t="s">
        <v>694</v>
      </c>
      <c r="AS2532" s="8" t="s">
        <v>10</v>
      </c>
      <c r="AT2532" s="16" t="s">
        <v>12</v>
      </c>
      <c r="AU2532" s="17">
        <v>8719941002210</v>
      </c>
    </row>
    <row r="2533" spans="1:47" s="2" customFormat="1" x14ac:dyDescent="0.2">
      <c r="A2533" s="7">
        <v>10210174</v>
      </c>
      <c r="B2533" s="8" t="s">
        <v>721</v>
      </c>
      <c r="C2533" s="8" t="s">
        <v>726</v>
      </c>
      <c r="D2533" s="57" t="str">
        <f t="shared" si="39"/>
        <v>MO9448-98</v>
      </c>
      <c r="E2533" s="9">
        <v>98</v>
      </c>
      <c r="F2533" s="8" t="s">
        <v>33607</v>
      </c>
      <c r="G2533" s="8" t="s">
        <v>22954</v>
      </c>
      <c r="H2533" s="8" t="s">
        <v>37579</v>
      </c>
      <c r="I2533" s="8" t="s">
        <v>37586</v>
      </c>
      <c r="J2533" s="8" t="s">
        <v>37581</v>
      </c>
      <c r="K2533" s="8" t="s">
        <v>24010</v>
      </c>
      <c r="L2533" s="8" t="s">
        <v>37582</v>
      </c>
      <c r="M2533" s="8" t="s">
        <v>24011</v>
      </c>
      <c r="N2533" s="8" t="s">
        <v>37583</v>
      </c>
      <c r="O2533" s="8" t="s">
        <v>19242</v>
      </c>
      <c r="P2533" s="8" t="s">
        <v>37584</v>
      </c>
      <c r="Q2533" s="8" t="s">
        <v>727</v>
      </c>
      <c r="R2533" s="8" t="s">
        <v>37585</v>
      </c>
      <c r="S2533" s="8" t="s">
        <v>19243</v>
      </c>
      <c r="T2533" s="62">
        <v>21.52</v>
      </c>
      <c r="U2533" s="10" t="s">
        <v>575</v>
      </c>
      <c r="V2533" s="8" t="s">
        <v>34240</v>
      </c>
      <c r="W2533" s="8" t="s">
        <v>724</v>
      </c>
      <c r="X2533" s="8"/>
      <c r="Y2533" s="11">
        <v>20</v>
      </c>
      <c r="Z2533" s="11">
        <v>84</v>
      </c>
      <c r="AA2533" s="8">
        <v>25</v>
      </c>
      <c r="AB2533" s="8">
        <v>0</v>
      </c>
      <c r="AC2533" s="12">
        <v>0.35199999999999998</v>
      </c>
      <c r="AD2533" s="12">
        <v>0.28799999999999998</v>
      </c>
      <c r="AE2533" s="8" t="s">
        <v>725</v>
      </c>
      <c r="AF2533" s="8" t="s">
        <v>28654</v>
      </c>
      <c r="AG2533" s="8" t="s">
        <v>28462</v>
      </c>
      <c r="AH2533" s="8" t="s">
        <v>28654</v>
      </c>
      <c r="AI2533" s="8" t="s">
        <v>28462</v>
      </c>
      <c r="AJ2533" s="8" t="s">
        <v>28768</v>
      </c>
      <c r="AK2533" s="13" t="s">
        <v>19241</v>
      </c>
      <c r="AL2533" s="8" t="s">
        <v>17</v>
      </c>
      <c r="AM2533" s="18">
        <v>0.39</v>
      </c>
      <c r="AN2533" s="18">
        <v>0.39</v>
      </c>
      <c r="AO2533" s="18">
        <v>0.27500000000000002</v>
      </c>
      <c r="AP2533" s="18">
        <v>4.2000000000000003E-2</v>
      </c>
      <c r="AQ2533" s="15">
        <v>8.8000000000000007</v>
      </c>
      <c r="AR2533" s="8" t="s">
        <v>694</v>
      </c>
      <c r="AS2533" s="8" t="s">
        <v>10</v>
      </c>
      <c r="AT2533" s="16" t="s">
        <v>12</v>
      </c>
      <c r="AU2533" s="17">
        <v>8719941002227</v>
      </c>
    </row>
    <row r="2534" spans="1:47" s="2" customFormat="1" x14ac:dyDescent="0.2">
      <c r="A2534" s="7">
        <v>10210175</v>
      </c>
      <c r="B2534" s="8" t="s">
        <v>721</v>
      </c>
      <c r="C2534" s="8" t="s">
        <v>728</v>
      </c>
      <c r="D2534" s="57" t="str">
        <f t="shared" si="39"/>
        <v>MO9448-99</v>
      </c>
      <c r="E2534" s="9">
        <v>99</v>
      </c>
      <c r="F2534" s="8" t="s">
        <v>33042</v>
      </c>
      <c r="G2534" s="8" t="s">
        <v>22955</v>
      </c>
      <c r="H2534" s="8" t="s">
        <v>37579</v>
      </c>
      <c r="I2534" s="8" t="s">
        <v>37587</v>
      </c>
      <c r="J2534" s="8" t="s">
        <v>37581</v>
      </c>
      <c r="K2534" s="8" t="s">
        <v>24012</v>
      </c>
      <c r="L2534" s="8" t="s">
        <v>37582</v>
      </c>
      <c r="M2534" s="8" t="s">
        <v>24013</v>
      </c>
      <c r="N2534" s="8" t="s">
        <v>37583</v>
      </c>
      <c r="O2534" s="8" t="s">
        <v>19244</v>
      </c>
      <c r="P2534" s="8" t="s">
        <v>37584</v>
      </c>
      <c r="Q2534" s="8" t="s">
        <v>729</v>
      </c>
      <c r="R2534" s="8" t="s">
        <v>37585</v>
      </c>
      <c r="S2534" s="8" t="s">
        <v>19245</v>
      </c>
      <c r="T2534" s="62">
        <v>21.52</v>
      </c>
      <c r="U2534" s="10" t="s">
        <v>575</v>
      </c>
      <c r="V2534" s="8" t="s">
        <v>34240</v>
      </c>
      <c r="W2534" s="8" t="s">
        <v>724</v>
      </c>
      <c r="X2534" s="8"/>
      <c r="Y2534" s="11">
        <v>20</v>
      </c>
      <c r="Z2534" s="11">
        <v>84</v>
      </c>
      <c r="AA2534" s="8">
        <v>25</v>
      </c>
      <c r="AB2534" s="8">
        <v>0</v>
      </c>
      <c r="AC2534" s="12">
        <v>0.35199999999999998</v>
      </c>
      <c r="AD2534" s="12">
        <v>0.28799999999999998</v>
      </c>
      <c r="AE2534" s="8" t="s">
        <v>725</v>
      </c>
      <c r="AF2534" s="8" t="s">
        <v>28654</v>
      </c>
      <c r="AG2534" s="8" t="s">
        <v>28462</v>
      </c>
      <c r="AH2534" s="8" t="s">
        <v>28654</v>
      </c>
      <c r="AI2534" s="8" t="s">
        <v>28462</v>
      </c>
      <c r="AJ2534" s="8" t="s">
        <v>28768</v>
      </c>
      <c r="AK2534" s="13" t="s">
        <v>19241</v>
      </c>
      <c r="AL2534" s="8" t="s">
        <v>17</v>
      </c>
      <c r="AM2534" s="18">
        <v>0.39</v>
      </c>
      <c r="AN2534" s="18">
        <v>0.39</v>
      </c>
      <c r="AO2534" s="18">
        <v>0.27500000000000002</v>
      </c>
      <c r="AP2534" s="18">
        <v>4.2000000000000003E-2</v>
      </c>
      <c r="AQ2534" s="15">
        <v>8.8000000000000007</v>
      </c>
      <c r="AR2534" s="8" t="s">
        <v>694</v>
      </c>
      <c r="AS2534" s="8" t="s">
        <v>10</v>
      </c>
      <c r="AT2534" s="16" t="s">
        <v>12</v>
      </c>
      <c r="AU2534" s="17">
        <v>8719941002234</v>
      </c>
    </row>
    <row r="2535" spans="1:47" s="2" customFormat="1" x14ac:dyDescent="0.2">
      <c r="A2535" s="7">
        <v>10210195</v>
      </c>
      <c r="B2535" s="8" t="s">
        <v>109</v>
      </c>
      <c r="C2535" s="8" t="s">
        <v>110</v>
      </c>
      <c r="D2535" s="57" t="str">
        <f t="shared" si="39"/>
        <v>MO9450-06</v>
      </c>
      <c r="E2535" s="9">
        <v>6</v>
      </c>
      <c r="F2535" s="8" t="s">
        <v>32987</v>
      </c>
      <c r="G2535" s="8" t="s">
        <v>12106</v>
      </c>
      <c r="H2535" s="8" t="s">
        <v>31920</v>
      </c>
      <c r="I2535" s="8" t="s">
        <v>19246</v>
      </c>
      <c r="J2535" s="8" t="s">
        <v>31921</v>
      </c>
      <c r="K2535" s="8" t="s">
        <v>19247</v>
      </c>
      <c r="L2535" s="8" t="s">
        <v>37588</v>
      </c>
      <c r="M2535" s="8" t="s">
        <v>19248</v>
      </c>
      <c r="N2535" s="8" t="s">
        <v>31922</v>
      </c>
      <c r="O2535" s="8" t="s">
        <v>19249</v>
      </c>
      <c r="P2535" s="8" t="s">
        <v>31923</v>
      </c>
      <c r="Q2535" s="8" t="s">
        <v>111</v>
      </c>
      <c r="R2535" s="8" t="s">
        <v>31924</v>
      </c>
      <c r="S2535" s="8" t="s">
        <v>19250</v>
      </c>
      <c r="T2535" s="62">
        <v>34.85</v>
      </c>
      <c r="U2535" s="10" t="s">
        <v>100</v>
      </c>
      <c r="V2535" s="8" t="s">
        <v>33528</v>
      </c>
      <c r="W2535" s="8" t="s">
        <v>112</v>
      </c>
      <c r="X2535" s="8"/>
      <c r="Y2535" s="11">
        <v>181</v>
      </c>
      <c r="Z2535" s="11">
        <v>17</v>
      </c>
      <c r="AA2535" s="8">
        <v>32</v>
      </c>
      <c r="AB2535" s="8">
        <v>0</v>
      </c>
      <c r="AC2535" s="12">
        <v>0.25900000000000001</v>
      </c>
      <c r="AD2535" s="12">
        <v>0.21299999999999999</v>
      </c>
      <c r="AE2535" s="8" t="s">
        <v>8163</v>
      </c>
      <c r="AF2535" s="8" t="s">
        <v>28725</v>
      </c>
      <c r="AG2535" s="8"/>
      <c r="AH2535" s="8"/>
      <c r="AI2535" s="8"/>
      <c r="AJ2535" s="8"/>
      <c r="AK2535" s="13" t="s">
        <v>8253</v>
      </c>
      <c r="AL2535" s="8" t="s">
        <v>17</v>
      </c>
      <c r="AM2535" s="18">
        <v>0.34</v>
      </c>
      <c r="AN2535" s="18">
        <v>0.34</v>
      </c>
      <c r="AO2535" s="18">
        <v>0.21</v>
      </c>
      <c r="AP2535" s="18">
        <v>2.4E-2</v>
      </c>
      <c r="AQ2535" s="15">
        <v>8.3000000000000007</v>
      </c>
      <c r="AR2535" s="8" t="s">
        <v>108</v>
      </c>
      <c r="AS2535" s="8" t="s">
        <v>10</v>
      </c>
      <c r="AT2535" s="16" t="s">
        <v>30</v>
      </c>
      <c r="AU2535" s="17">
        <v>8719941002241</v>
      </c>
    </row>
    <row r="2536" spans="1:47" s="2" customFormat="1" x14ac:dyDescent="0.2">
      <c r="A2536" s="7">
        <v>10210335</v>
      </c>
      <c r="B2536" s="8" t="s">
        <v>6592</v>
      </c>
      <c r="C2536" s="8" t="s">
        <v>6593</v>
      </c>
      <c r="D2536" s="57" t="str">
        <f t="shared" si="39"/>
        <v>MO9451-03</v>
      </c>
      <c r="E2536" s="9">
        <v>3</v>
      </c>
      <c r="F2536" s="8" t="s">
        <v>32978</v>
      </c>
      <c r="G2536" s="8" t="s">
        <v>7821</v>
      </c>
      <c r="H2536" s="8" t="s">
        <v>24014</v>
      </c>
      <c r="I2536" s="8" t="s">
        <v>19251</v>
      </c>
      <c r="J2536" s="8" t="s">
        <v>19252</v>
      </c>
      <c r="K2536" s="8" t="s">
        <v>19253</v>
      </c>
      <c r="L2536" s="8" t="s">
        <v>19254</v>
      </c>
      <c r="M2536" s="8" t="s">
        <v>19255</v>
      </c>
      <c r="N2536" s="8" t="s">
        <v>19256</v>
      </c>
      <c r="O2536" s="8" t="s">
        <v>19257</v>
      </c>
      <c r="P2536" s="8" t="s">
        <v>7392</v>
      </c>
      <c r="Q2536" s="8" t="s">
        <v>7027</v>
      </c>
      <c r="R2536" s="8" t="s">
        <v>24015</v>
      </c>
      <c r="S2536" s="8" t="s">
        <v>19258</v>
      </c>
      <c r="T2536" s="62">
        <v>6.87</v>
      </c>
      <c r="U2536" s="10" t="s">
        <v>575</v>
      </c>
      <c r="V2536" s="8" t="s">
        <v>33555</v>
      </c>
      <c r="W2536" s="8" t="s">
        <v>7688</v>
      </c>
      <c r="X2536" s="8"/>
      <c r="Y2536" s="11">
        <v>55</v>
      </c>
      <c r="Z2536" s="11">
        <v>59</v>
      </c>
      <c r="AA2536" s="8">
        <v>36</v>
      </c>
      <c r="AB2536" s="8">
        <v>0</v>
      </c>
      <c r="AC2536" s="12">
        <v>0.31900000000000001</v>
      </c>
      <c r="AD2536" s="12">
        <v>0.30199999999999999</v>
      </c>
      <c r="AE2536" s="8" t="s">
        <v>8202</v>
      </c>
      <c r="AF2536" s="8" t="s">
        <v>28393</v>
      </c>
      <c r="AG2536" s="8" t="s">
        <v>28303</v>
      </c>
      <c r="AH2536" s="8" t="s">
        <v>28303</v>
      </c>
      <c r="AI2536" s="8" t="s">
        <v>28520</v>
      </c>
      <c r="AJ2536" s="8"/>
      <c r="AK2536" s="13" t="s">
        <v>26466</v>
      </c>
      <c r="AL2536" s="8" t="s">
        <v>8</v>
      </c>
      <c r="AM2536" s="18">
        <v>0.40500000000000003</v>
      </c>
      <c r="AN2536" s="18">
        <v>0.28999999999999998</v>
      </c>
      <c r="AO2536" s="18">
        <v>0.28499999999999998</v>
      </c>
      <c r="AP2536" s="18">
        <v>3.3000000000000002E-2</v>
      </c>
      <c r="AQ2536" s="15">
        <v>11.5</v>
      </c>
      <c r="AR2536" s="8" t="s">
        <v>931</v>
      </c>
      <c r="AS2536" s="8" t="s">
        <v>10</v>
      </c>
      <c r="AT2536" s="16" t="s">
        <v>925</v>
      </c>
      <c r="AU2536" s="17">
        <v>8719941034761</v>
      </c>
    </row>
    <row r="2537" spans="1:47" s="2" customFormat="1" x14ac:dyDescent="0.2">
      <c r="A2537" s="7">
        <v>10210330</v>
      </c>
      <c r="B2537" s="8" t="s">
        <v>6414</v>
      </c>
      <c r="C2537" s="8" t="s">
        <v>6415</v>
      </c>
      <c r="D2537" s="57" t="str">
        <f t="shared" si="39"/>
        <v>MO9452-03</v>
      </c>
      <c r="E2537" s="9">
        <v>3</v>
      </c>
      <c r="F2537" s="8" t="s">
        <v>32978</v>
      </c>
      <c r="G2537" s="8" t="s">
        <v>7821</v>
      </c>
      <c r="H2537" s="8" t="s">
        <v>7279</v>
      </c>
      <c r="I2537" s="8" t="s">
        <v>19259</v>
      </c>
      <c r="J2537" s="8" t="s">
        <v>19260</v>
      </c>
      <c r="K2537" s="8" t="s">
        <v>19261</v>
      </c>
      <c r="L2537" s="8" t="s">
        <v>37589</v>
      </c>
      <c r="M2537" s="8" t="s">
        <v>19262</v>
      </c>
      <c r="N2537" s="8" t="s">
        <v>19263</v>
      </c>
      <c r="O2537" s="8" t="s">
        <v>19264</v>
      </c>
      <c r="P2537" s="8" t="s">
        <v>7364</v>
      </c>
      <c r="Q2537" s="8" t="s">
        <v>6882</v>
      </c>
      <c r="R2537" s="8" t="s">
        <v>19265</v>
      </c>
      <c r="S2537" s="8" t="s">
        <v>19266</v>
      </c>
      <c r="T2537" s="62">
        <v>178</v>
      </c>
      <c r="U2537" s="10" t="s">
        <v>317</v>
      </c>
      <c r="V2537" s="8" t="s">
        <v>36686</v>
      </c>
      <c r="W2537" s="8" t="s">
        <v>7492</v>
      </c>
      <c r="X2537" s="8"/>
      <c r="Y2537" s="11">
        <v>149</v>
      </c>
      <c r="Z2537" s="11"/>
      <c r="AA2537" s="8">
        <v>2</v>
      </c>
      <c r="AB2537" s="8">
        <v>0</v>
      </c>
      <c r="AC2537" s="12">
        <v>3.0750000000000002</v>
      </c>
      <c r="AD2537" s="12">
        <v>2.65</v>
      </c>
      <c r="AE2537" s="8" t="s">
        <v>8176</v>
      </c>
      <c r="AF2537" s="8" t="s">
        <v>28286</v>
      </c>
      <c r="AG2537" s="8" t="s">
        <v>32864</v>
      </c>
      <c r="AH2537" s="8"/>
      <c r="AI2537" s="8"/>
      <c r="AJ2537" s="8"/>
      <c r="AK2537" s="13" t="s">
        <v>32865</v>
      </c>
      <c r="AL2537" s="8" t="s">
        <v>1093</v>
      </c>
      <c r="AM2537" s="18">
        <v>0.46</v>
      </c>
      <c r="AN2537" s="18">
        <v>0.37</v>
      </c>
      <c r="AO2537" s="18">
        <v>0.56000000000000005</v>
      </c>
      <c r="AP2537" s="18">
        <v>9.5000000000000001E-2</v>
      </c>
      <c r="AQ2537" s="15">
        <v>6.15</v>
      </c>
      <c r="AR2537" s="8" t="s">
        <v>1582</v>
      </c>
      <c r="AS2537" s="8" t="s">
        <v>10</v>
      </c>
      <c r="AT2537" s="16" t="s">
        <v>30</v>
      </c>
      <c r="AU2537" s="17">
        <v>8719941034778</v>
      </c>
    </row>
    <row r="2538" spans="1:47" s="2" customFormat="1" x14ac:dyDescent="0.2">
      <c r="A2538" s="7">
        <v>10210333</v>
      </c>
      <c r="B2538" s="8" t="s">
        <v>6414</v>
      </c>
      <c r="C2538" s="8" t="s">
        <v>6416</v>
      </c>
      <c r="D2538" s="57" t="str">
        <f t="shared" si="39"/>
        <v>MO9452-16</v>
      </c>
      <c r="E2538" s="9">
        <v>16</v>
      </c>
      <c r="F2538" s="8" t="s">
        <v>32971</v>
      </c>
      <c r="G2538" s="8" t="s">
        <v>8462</v>
      </c>
      <c r="H2538" s="8" t="s">
        <v>7279</v>
      </c>
      <c r="I2538" s="8" t="s">
        <v>19267</v>
      </c>
      <c r="J2538" s="8" t="s">
        <v>19260</v>
      </c>
      <c r="K2538" s="8" t="s">
        <v>19268</v>
      </c>
      <c r="L2538" s="8" t="s">
        <v>37589</v>
      </c>
      <c r="M2538" s="8" t="s">
        <v>19269</v>
      </c>
      <c r="N2538" s="8" t="s">
        <v>19263</v>
      </c>
      <c r="O2538" s="8" t="s">
        <v>19270</v>
      </c>
      <c r="P2538" s="8" t="s">
        <v>7364</v>
      </c>
      <c r="Q2538" s="8" t="s">
        <v>6883</v>
      </c>
      <c r="R2538" s="8" t="s">
        <v>19265</v>
      </c>
      <c r="S2538" s="8" t="s">
        <v>19271</v>
      </c>
      <c r="T2538" s="62">
        <v>178</v>
      </c>
      <c r="U2538" s="10" t="s">
        <v>317</v>
      </c>
      <c r="V2538" s="8" t="s">
        <v>36686</v>
      </c>
      <c r="W2538" s="8" t="s">
        <v>7492</v>
      </c>
      <c r="X2538" s="8"/>
      <c r="Y2538" s="11">
        <v>149</v>
      </c>
      <c r="Z2538" s="11"/>
      <c r="AA2538" s="8">
        <v>2</v>
      </c>
      <c r="AB2538" s="8">
        <v>0</v>
      </c>
      <c r="AC2538" s="12">
        <v>3.0750000000000002</v>
      </c>
      <c r="AD2538" s="12">
        <v>2.65</v>
      </c>
      <c r="AE2538" s="8" t="s">
        <v>8176</v>
      </c>
      <c r="AF2538" s="8" t="s">
        <v>28286</v>
      </c>
      <c r="AG2538" s="8" t="s">
        <v>32864</v>
      </c>
      <c r="AH2538" s="8"/>
      <c r="AI2538" s="8"/>
      <c r="AJ2538" s="8"/>
      <c r="AK2538" s="13" t="s">
        <v>32865</v>
      </c>
      <c r="AL2538" s="8" t="s">
        <v>1093</v>
      </c>
      <c r="AM2538" s="18">
        <v>0.46</v>
      </c>
      <c r="AN2538" s="18">
        <v>0.37</v>
      </c>
      <c r="AO2538" s="18">
        <v>0.56000000000000005</v>
      </c>
      <c r="AP2538" s="18">
        <v>9.5000000000000001E-2</v>
      </c>
      <c r="AQ2538" s="15">
        <v>6.15</v>
      </c>
      <c r="AR2538" s="8" t="s">
        <v>1582</v>
      </c>
      <c r="AS2538" s="8" t="s">
        <v>10</v>
      </c>
      <c r="AT2538" s="16" t="s">
        <v>30</v>
      </c>
      <c r="AU2538" s="17">
        <v>8719941034785</v>
      </c>
    </row>
    <row r="2539" spans="1:47" s="2" customFormat="1" x14ac:dyDescent="0.2">
      <c r="A2539" s="7">
        <v>10210339</v>
      </c>
      <c r="B2539" s="8" t="s">
        <v>6396</v>
      </c>
      <c r="C2539" s="8" t="s">
        <v>6397</v>
      </c>
      <c r="D2539" s="57" t="str">
        <f t="shared" si="39"/>
        <v>MO9456-40</v>
      </c>
      <c r="E2539" s="9">
        <v>40</v>
      </c>
      <c r="F2539" s="8" t="s">
        <v>33225</v>
      </c>
      <c r="G2539" s="8"/>
      <c r="H2539" s="8" t="s">
        <v>7268</v>
      </c>
      <c r="I2539" s="8" t="s">
        <v>19272</v>
      </c>
      <c r="J2539" s="8" t="s">
        <v>19273</v>
      </c>
      <c r="K2539" s="8" t="s">
        <v>19274</v>
      </c>
      <c r="L2539" s="8" t="s">
        <v>19275</v>
      </c>
      <c r="M2539" s="8" t="s">
        <v>19276</v>
      </c>
      <c r="N2539" s="8" t="s">
        <v>19277</v>
      </c>
      <c r="O2539" s="8" t="s">
        <v>19278</v>
      </c>
      <c r="P2539" s="8" t="s">
        <v>7354</v>
      </c>
      <c r="Q2539" s="8" t="s">
        <v>6865</v>
      </c>
      <c r="R2539" s="8" t="s">
        <v>19279</v>
      </c>
      <c r="S2539" s="8" t="s">
        <v>19280</v>
      </c>
      <c r="T2539" s="62">
        <v>80.760000000000005</v>
      </c>
      <c r="U2539" s="10" t="s">
        <v>889</v>
      </c>
      <c r="V2539" s="8" t="s">
        <v>34139</v>
      </c>
      <c r="W2539" s="8" t="s">
        <v>7454</v>
      </c>
      <c r="X2539" s="8"/>
      <c r="Y2539" s="11">
        <v>197</v>
      </c>
      <c r="Z2539" s="11"/>
      <c r="AA2539" s="8">
        <v>30</v>
      </c>
      <c r="AB2539" s="8">
        <v>0</v>
      </c>
      <c r="AC2539" s="12">
        <v>0.39500000000000002</v>
      </c>
      <c r="AD2539" s="12">
        <v>0.32800000000000001</v>
      </c>
      <c r="AE2539" s="8" t="s">
        <v>19281</v>
      </c>
      <c r="AF2539" s="8" t="s">
        <v>28420</v>
      </c>
      <c r="AG2539" s="8" t="s">
        <v>28750</v>
      </c>
      <c r="AH2539" s="8" t="s">
        <v>28750</v>
      </c>
      <c r="AI2539" s="8"/>
      <c r="AJ2539" s="8"/>
      <c r="AK2539" s="13" t="s">
        <v>8277</v>
      </c>
      <c r="AL2539" s="8" t="s">
        <v>8</v>
      </c>
      <c r="AM2539" s="18">
        <v>0.42499999999999999</v>
      </c>
      <c r="AN2539" s="18">
        <v>0.28000000000000003</v>
      </c>
      <c r="AO2539" s="18">
        <v>0.44</v>
      </c>
      <c r="AP2539" s="18">
        <v>5.1999999999999998E-2</v>
      </c>
      <c r="AQ2539" s="15">
        <v>11.85</v>
      </c>
      <c r="AR2539" s="8" t="s">
        <v>1170</v>
      </c>
      <c r="AS2539" s="8" t="s">
        <v>10</v>
      </c>
      <c r="AT2539" s="16" t="s">
        <v>186</v>
      </c>
      <c r="AU2539" s="17">
        <v>8719941034860</v>
      </c>
    </row>
    <row r="2540" spans="1:47" s="2" customFormat="1" x14ac:dyDescent="0.2">
      <c r="A2540" s="7">
        <v>10210387</v>
      </c>
      <c r="B2540" s="8" t="s">
        <v>6784</v>
      </c>
      <c r="C2540" s="8" t="s">
        <v>6785</v>
      </c>
      <c r="D2540" s="57" t="str">
        <f t="shared" si="39"/>
        <v>MO9460-03</v>
      </c>
      <c r="E2540" s="9">
        <v>3</v>
      </c>
      <c r="F2540" s="8" t="s">
        <v>32978</v>
      </c>
      <c r="G2540" s="8" t="s">
        <v>7821</v>
      </c>
      <c r="H2540" s="8" t="s">
        <v>7333</v>
      </c>
      <c r="I2540" s="8" t="s">
        <v>19282</v>
      </c>
      <c r="J2540" s="8" t="s">
        <v>37590</v>
      </c>
      <c r="K2540" s="8" t="s">
        <v>19283</v>
      </c>
      <c r="L2540" s="8" t="s">
        <v>37591</v>
      </c>
      <c r="M2540" s="8" t="s">
        <v>19284</v>
      </c>
      <c r="N2540" s="8" t="s">
        <v>19285</v>
      </c>
      <c r="O2540" s="8" t="s">
        <v>19286</v>
      </c>
      <c r="P2540" s="8" t="s">
        <v>7422</v>
      </c>
      <c r="Q2540" s="8" t="s">
        <v>7205</v>
      </c>
      <c r="R2540" s="8" t="s">
        <v>19287</v>
      </c>
      <c r="S2540" s="8" t="s">
        <v>19282</v>
      </c>
      <c r="T2540" s="62">
        <v>6.32</v>
      </c>
      <c r="U2540" s="10" t="s">
        <v>6</v>
      </c>
      <c r="V2540" s="8" t="s">
        <v>34778</v>
      </c>
      <c r="W2540" s="8" t="s">
        <v>7939</v>
      </c>
      <c r="X2540" s="8"/>
      <c r="Y2540" s="11">
        <v>260</v>
      </c>
      <c r="Z2540" s="11"/>
      <c r="AA2540" s="8">
        <v>250</v>
      </c>
      <c r="AB2540" s="8">
        <v>50</v>
      </c>
      <c r="AC2540" s="12">
        <v>4.8000000000000001E-2</v>
      </c>
      <c r="AD2540" s="12">
        <v>4.3999999999999997E-2</v>
      </c>
      <c r="AE2540" s="8" t="s">
        <v>8227</v>
      </c>
      <c r="AF2540" s="8" t="s">
        <v>28327</v>
      </c>
      <c r="AG2540" s="8"/>
      <c r="AH2540" s="8"/>
      <c r="AI2540" s="8"/>
      <c r="AJ2540" s="8"/>
      <c r="AK2540" s="13" t="s">
        <v>16449</v>
      </c>
      <c r="AL2540" s="8" t="s">
        <v>17</v>
      </c>
      <c r="AM2540" s="18">
        <v>0.44</v>
      </c>
      <c r="AN2540" s="18">
        <v>0.24</v>
      </c>
      <c r="AO2540" s="18">
        <v>0.28499999999999998</v>
      </c>
      <c r="AP2540" s="18">
        <v>0.03</v>
      </c>
      <c r="AQ2540" s="15">
        <v>11.95</v>
      </c>
      <c r="AR2540" s="8" t="s">
        <v>533</v>
      </c>
      <c r="AS2540" s="8" t="s">
        <v>10</v>
      </c>
      <c r="AT2540" s="16" t="s">
        <v>30</v>
      </c>
      <c r="AU2540" s="17">
        <v>8719941034952</v>
      </c>
    </row>
    <row r="2541" spans="1:47" s="2" customFormat="1" x14ac:dyDescent="0.2">
      <c r="A2541" s="7">
        <v>10210388</v>
      </c>
      <c r="B2541" s="8" t="s">
        <v>6784</v>
      </c>
      <c r="C2541" s="8" t="s">
        <v>6786</v>
      </c>
      <c r="D2541" s="57" t="str">
        <f t="shared" si="39"/>
        <v>MO9460-06</v>
      </c>
      <c r="E2541" s="9">
        <v>6</v>
      </c>
      <c r="F2541" s="8" t="s">
        <v>32987</v>
      </c>
      <c r="G2541" s="8" t="s">
        <v>12106</v>
      </c>
      <c r="H2541" s="8" t="s">
        <v>7333</v>
      </c>
      <c r="I2541" s="8" t="s">
        <v>19288</v>
      </c>
      <c r="J2541" s="8" t="s">
        <v>37590</v>
      </c>
      <c r="K2541" s="8" t="s">
        <v>19289</v>
      </c>
      <c r="L2541" s="8" t="s">
        <v>37591</v>
      </c>
      <c r="M2541" s="8" t="s">
        <v>19290</v>
      </c>
      <c r="N2541" s="8" t="s">
        <v>19285</v>
      </c>
      <c r="O2541" s="8" t="s">
        <v>19291</v>
      </c>
      <c r="P2541" s="8" t="s">
        <v>7422</v>
      </c>
      <c r="Q2541" s="8" t="s">
        <v>7206</v>
      </c>
      <c r="R2541" s="8" t="s">
        <v>19287</v>
      </c>
      <c r="S2541" s="8" t="s">
        <v>19288</v>
      </c>
      <c r="T2541" s="62">
        <v>6.32</v>
      </c>
      <c r="U2541" s="10" t="s">
        <v>6</v>
      </c>
      <c r="V2541" s="8" t="s">
        <v>34778</v>
      </c>
      <c r="W2541" s="8" t="s">
        <v>7939</v>
      </c>
      <c r="X2541" s="8"/>
      <c r="Y2541" s="11">
        <v>260</v>
      </c>
      <c r="Z2541" s="11"/>
      <c r="AA2541" s="8">
        <v>250</v>
      </c>
      <c r="AB2541" s="8">
        <v>125</v>
      </c>
      <c r="AC2541" s="12">
        <v>4.8000000000000001E-2</v>
      </c>
      <c r="AD2541" s="12">
        <v>4.3999999999999997E-2</v>
      </c>
      <c r="AE2541" s="8" t="s">
        <v>8227</v>
      </c>
      <c r="AF2541" s="8" t="s">
        <v>28327</v>
      </c>
      <c r="AG2541" s="8"/>
      <c r="AH2541" s="8"/>
      <c r="AI2541" s="8"/>
      <c r="AJ2541" s="8"/>
      <c r="AK2541" s="13" t="s">
        <v>16449</v>
      </c>
      <c r="AL2541" s="8" t="s">
        <v>17</v>
      </c>
      <c r="AM2541" s="18">
        <v>0.42</v>
      </c>
      <c r="AN2541" s="18">
        <v>0.24</v>
      </c>
      <c r="AO2541" s="18">
        <v>0.28499999999999998</v>
      </c>
      <c r="AP2541" s="18">
        <v>2.9000000000000001E-2</v>
      </c>
      <c r="AQ2541" s="15">
        <v>11.95</v>
      </c>
      <c r="AR2541" s="8" t="s">
        <v>533</v>
      </c>
      <c r="AS2541" s="8" t="s">
        <v>10</v>
      </c>
      <c r="AT2541" s="16" t="s">
        <v>30</v>
      </c>
      <c r="AU2541" s="17">
        <v>8719941034945</v>
      </c>
    </row>
    <row r="2542" spans="1:47" s="2" customFormat="1" x14ac:dyDescent="0.2">
      <c r="A2542" s="7">
        <v>10210382</v>
      </c>
      <c r="B2542" s="8" t="s">
        <v>6554</v>
      </c>
      <c r="C2542" s="8" t="s">
        <v>6555</v>
      </c>
      <c r="D2542" s="57" t="str">
        <f t="shared" si="39"/>
        <v>MO9463-04</v>
      </c>
      <c r="E2542" s="9">
        <v>4</v>
      </c>
      <c r="F2542" s="8" t="s">
        <v>32983</v>
      </c>
      <c r="G2542" s="8" t="s">
        <v>22870</v>
      </c>
      <c r="H2542" s="8" t="s">
        <v>7301</v>
      </c>
      <c r="I2542" s="8" t="s">
        <v>37592</v>
      </c>
      <c r="J2542" s="8" t="s">
        <v>19292</v>
      </c>
      <c r="K2542" s="8" t="s">
        <v>19293</v>
      </c>
      <c r="L2542" s="8" t="s">
        <v>19294</v>
      </c>
      <c r="M2542" s="8" t="s">
        <v>19295</v>
      </c>
      <c r="N2542" s="8" t="s">
        <v>19296</v>
      </c>
      <c r="O2542" s="8" t="s">
        <v>19297</v>
      </c>
      <c r="P2542" s="8" t="s">
        <v>7385</v>
      </c>
      <c r="Q2542" s="8" t="s">
        <v>6997</v>
      </c>
      <c r="R2542" s="8" t="s">
        <v>19298</v>
      </c>
      <c r="S2542" s="8" t="s">
        <v>19299</v>
      </c>
      <c r="T2542" s="62">
        <v>29.76</v>
      </c>
      <c r="U2542" s="10" t="s">
        <v>7439</v>
      </c>
      <c r="V2542" s="8" t="s">
        <v>34665</v>
      </c>
      <c r="W2542" s="8" t="s">
        <v>7645</v>
      </c>
      <c r="X2542" s="8"/>
      <c r="Y2542" s="11">
        <v>273</v>
      </c>
      <c r="Z2542" s="11"/>
      <c r="AA2542" s="8">
        <v>25</v>
      </c>
      <c r="AB2542" s="8">
        <v>0</v>
      </c>
      <c r="AC2542" s="12">
        <v>0.35799999999999998</v>
      </c>
      <c r="AD2542" s="12">
        <v>0.29699999999999999</v>
      </c>
      <c r="AE2542" s="8" t="s">
        <v>8194</v>
      </c>
      <c r="AF2542" s="8" t="s">
        <v>28370</v>
      </c>
      <c r="AG2542" s="8" t="s">
        <v>28929</v>
      </c>
      <c r="AH2542" s="8" t="s">
        <v>28929</v>
      </c>
      <c r="AI2542" s="8"/>
      <c r="AJ2542" s="8"/>
      <c r="AK2542" s="13" t="s">
        <v>26413</v>
      </c>
      <c r="AL2542" s="8" t="s">
        <v>1093</v>
      </c>
      <c r="AM2542" s="18">
        <v>0.63</v>
      </c>
      <c r="AN2542" s="18">
        <v>0.55500000000000005</v>
      </c>
      <c r="AO2542" s="18">
        <v>0.55500000000000005</v>
      </c>
      <c r="AP2542" s="18">
        <v>0.19400000000000001</v>
      </c>
      <c r="AQ2542" s="15">
        <v>8.9600000000000009</v>
      </c>
      <c r="AR2542" s="8" t="s">
        <v>26308</v>
      </c>
      <c r="AS2542" s="8" t="s">
        <v>10</v>
      </c>
      <c r="AT2542" s="16" t="s">
        <v>12</v>
      </c>
      <c r="AU2542" s="17">
        <v>8719941035010</v>
      </c>
    </row>
    <row r="2543" spans="1:47" s="2" customFormat="1" x14ac:dyDescent="0.2">
      <c r="A2543" s="7">
        <v>10211025</v>
      </c>
      <c r="B2543" s="8" t="s">
        <v>6554</v>
      </c>
      <c r="C2543" s="8" t="s">
        <v>6556</v>
      </c>
      <c r="D2543" s="57" t="str">
        <f t="shared" si="39"/>
        <v>MO9463-11</v>
      </c>
      <c r="E2543" s="9">
        <v>11</v>
      </c>
      <c r="F2543" s="8" t="s">
        <v>37167</v>
      </c>
      <c r="G2543" s="8" t="s">
        <v>22956</v>
      </c>
      <c r="H2543" s="8" t="s">
        <v>7301</v>
      </c>
      <c r="I2543" s="8" t="s">
        <v>37593</v>
      </c>
      <c r="J2543" s="8" t="s">
        <v>19292</v>
      </c>
      <c r="K2543" s="8" t="s">
        <v>19300</v>
      </c>
      <c r="L2543" s="8" t="s">
        <v>19294</v>
      </c>
      <c r="M2543" s="8" t="s">
        <v>19301</v>
      </c>
      <c r="N2543" s="8" t="s">
        <v>19296</v>
      </c>
      <c r="O2543" s="8" t="s">
        <v>19302</v>
      </c>
      <c r="P2543" s="8" t="s">
        <v>7385</v>
      </c>
      <c r="Q2543" s="8" t="s">
        <v>6998</v>
      </c>
      <c r="R2543" s="8" t="s">
        <v>19298</v>
      </c>
      <c r="S2543" s="8" t="s">
        <v>19303</v>
      </c>
      <c r="T2543" s="62">
        <v>29.76</v>
      </c>
      <c r="U2543" s="10" t="s">
        <v>7439</v>
      </c>
      <c r="V2543" s="8" t="s">
        <v>34665</v>
      </c>
      <c r="W2543" s="8" t="s">
        <v>7645</v>
      </c>
      <c r="X2543" s="8"/>
      <c r="Y2543" s="11">
        <v>273</v>
      </c>
      <c r="Z2543" s="11"/>
      <c r="AA2543" s="8">
        <v>25</v>
      </c>
      <c r="AB2543" s="8">
        <v>0</v>
      </c>
      <c r="AC2543" s="12">
        <v>0.35799999999999998</v>
      </c>
      <c r="AD2543" s="12">
        <v>0.29699999999999999</v>
      </c>
      <c r="AE2543" s="8" t="s">
        <v>8194</v>
      </c>
      <c r="AF2543" s="8" t="s">
        <v>28370</v>
      </c>
      <c r="AG2543" s="8" t="s">
        <v>28929</v>
      </c>
      <c r="AH2543" s="8" t="s">
        <v>28929</v>
      </c>
      <c r="AI2543" s="8"/>
      <c r="AJ2543" s="8"/>
      <c r="AK2543" s="13" t="s">
        <v>26413</v>
      </c>
      <c r="AL2543" s="8" t="s">
        <v>1093</v>
      </c>
      <c r="AM2543" s="18">
        <v>0.63</v>
      </c>
      <c r="AN2543" s="18">
        <v>0.55500000000000005</v>
      </c>
      <c r="AO2543" s="18">
        <v>0.55500000000000005</v>
      </c>
      <c r="AP2543" s="18">
        <v>0.19400000000000001</v>
      </c>
      <c r="AQ2543" s="15">
        <v>8.9600000000000009</v>
      </c>
      <c r="AR2543" s="8" t="s">
        <v>26308</v>
      </c>
      <c r="AS2543" s="8" t="s">
        <v>10</v>
      </c>
      <c r="AT2543" s="16" t="s">
        <v>12</v>
      </c>
      <c r="AU2543" s="17">
        <v>8719941041035</v>
      </c>
    </row>
    <row r="2544" spans="1:47" s="2" customFormat="1" x14ac:dyDescent="0.2">
      <c r="A2544" s="7">
        <v>10210379</v>
      </c>
      <c r="B2544" s="8" t="s">
        <v>6543</v>
      </c>
      <c r="C2544" s="8" t="s">
        <v>6544</v>
      </c>
      <c r="D2544" s="57" t="str">
        <f t="shared" si="39"/>
        <v>MO9466-37</v>
      </c>
      <c r="E2544" s="9">
        <v>37</v>
      </c>
      <c r="F2544" s="8" t="s">
        <v>32989</v>
      </c>
      <c r="G2544" s="8" t="s">
        <v>22864</v>
      </c>
      <c r="H2544" s="8" t="s">
        <v>37594</v>
      </c>
      <c r="I2544" s="8" t="s">
        <v>19304</v>
      </c>
      <c r="J2544" s="8" t="s">
        <v>19305</v>
      </c>
      <c r="K2544" s="8" t="s">
        <v>19306</v>
      </c>
      <c r="L2544" s="8" t="s">
        <v>37595</v>
      </c>
      <c r="M2544" s="8" t="s">
        <v>19307</v>
      </c>
      <c r="N2544" s="8" t="s">
        <v>19308</v>
      </c>
      <c r="O2544" s="8" t="s">
        <v>19309</v>
      </c>
      <c r="P2544" s="8" t="s">
        <v>7380</v>
      </c>
      <c r="Q2544" s="8" t="s">
        <v>6986</v>
      </c>
      <c r="R2544" s="8" t="s">
        <v>19310</v>
      </c>
      <c r="S2544" s="8" t="s">
        <v>19311</v>
      </c>
      <c r="T2544" s="62">
        <v>89.54</v>
      </c>
      <c r="U2544" s="10" t="s">
        <v>135</v>
      </c>
      <c r="V2544" s="8" t="s">
        <v>32977</v>
      </c>
      <c r="W2544" s="8" t="s">
        <v>7623</v>
      </c>
      <c r="X2544" s="8"/>
      <c r="Y2544" s="11">
        <v>282</v>
      </c>
      <c r="Z2544" s="11"/>
      <c r="AA2544" s="8">
        <v>20</v>
      </c>
      <c r="AB2544" s="8">
        <v>0</v>
      </c>
      <c r="AC2544" s="12">
        <v>0.745</v>
      </c>
      <c r="AD2544" s="12">
        <v>0.69099999999999995</v>
      </c>
      <c r="AE2544" s="8" t="s">
        <v>8188</v>
      </c>
      <c r="AF2544" s="8" t="s">
        <v>29142</v>
      </c>
      <c r="AG2544" s="8" t="s">
        <v>28476</v>
      </c>
      <c r="AH2544" s="8" t="s">
        <v>28476</v>
      </c>
      <c r="AI2544" s="8"/>
      <c r="AJ2544" s="8"/>
      <c r="AK2544" s="13" t="s">
        <v>26413</v>
      </c>
      <c r="AL2544" s="8" t="s">
        <v>8</v>
      </c>
      <c r="AM2544" s="18">
        <v>0.51500000000000001</v>
      </c>
      <c r="AN2544" s="18">
        <v>0.41</v>
      </c>
      <c r="AO2544" s="18">
        <v>0.30499999999999999</v>
      </c>
      <c r="AP2544" s="18">
        <v>6.4000000000000001E-2</v>
      </c>
      <c r="AQ2544" s="15">
        <v>14.9</v>
      </c>
      <c r="AR2544" s="8" t="s">
        <v>2855</v>
      </c>
      <c r="AS2544" s="8" t="s">
        <v>10</v>
      </c>
      <c r="AT2544" s="16" t="s">
        <v>326</v>
      </c>
      <c r="AU2544" s="17">
        <v>8719941035041</v>
      </c>
    </row>
    <row r="2545" spans="1:47" s="2" customFormat="1" x14ac:dyDescent="0.2">
      <c r="A2545" s="7">
        <v>10210378</v>
      </c>
      <c r="B2545" s="8" t="s">
        <v>6545</v>
      </c>
      <c r="C2545" s="8" t="s">
        <v>6546</v>
      </c>
      <c r="D2545" s="57" t="str">
        <f t="shared" si="39"/>
        <v>MO9467-37</v>
      </c>
      <c r="E2545" s="9">
        <v>37</v>
      </c>
      <c r="F2545" s="8" t="s">
        <v>32989</v>
      </c>
      <c r="G2545" s="8" t="s">
        <v>22864</v>
      </c>
      <c r="H2545" s="8" t="s">
        <v>7296</v>
      </c>
      <c r="I2545" s="8" t="s">
        <v>19312</v>
      </c>
      <c r="J2545" s="8" t="s">
        <v>19313</v>
      </c>
      <c r="K2545" s="8" t="s">
        <v>19314</v>
      </c>
      <c r="L2545" s="8" t="s">
        <v>19315</v>
      </c>
      <c r="M2545" s="8" t="s">
        <v>19316</v>
      </c>
      <c r="N2545" s="8" t="s">
        <v>19317</v>
      </c>
      <c r="O2545" s="8" t="s">
        <v>19318</v>
      </c>
      <c r="P2545" s="8" t="s">
        <v>7381</v>
      </c>
      <c r="Q2545" s="8" t="s">
        <v>6987</v>
      </c>
      <c r="R2545" s="8" t="s">
        <v>19319</v>
      </c>
      <c r="S2545" s="8" t="s">
        <v>19320</v>
      </c>
      <c r="T2545" s="62">
        <v>67.930000000000007</v>
      </c>
      <c r="U2545" s="10" t="s">
        <v>135</v>
      </c>
      <c r="V2545" s="8" t="s">
        <v>32977</v>
      </c>
      <c r="W2545" s="8" t="s">
        <v>7624</v>
      </c>
      <c r="X2545" s="8"/>
      <c r="Y2545" s="11">
        <v>282</v>
      </c>
      <c r="Z2545" s="11"/>
      <c r="AA2545" s="8">
        <v>20</v>
      </c>
      <c r="AB2545" s="8">
        <v>0</v>
      </c>
      <c r="AC2545" s="12">
        <v>0.60299999999999998</v>
      </c>
      <c r="AD2545" s="12">
        <v>0.54500000000000004</v>
      </c>
      <c r="AE2545" s="8" t="s">
        <v>8189</v>
      </c>
      <c r="AF2545" s="8" t="s">
        <v>29142</v>
      </c>
      <c r="AG2545" s="8" t="s">
        <v>28476</v>
      </c>
      <c r="AH2545" s="8" t="s">
        <v>28476</v>
      </c>
      <c r="AI2545" s="8"/>
      <c r="AJ2545" s="8"/>
      <c r="AK2545" s="13" t="s">
        <v>26413</v>
      </c>
      <c r="AL2545" s="8" t="s">
        <v>8</v>
      </c>
      <c r="AM2545" s="18">
        <v>0.4</v>
      </c>
      <c r="AN2545" s="18">
        <v>0.4</v>
      </c>
      <c r="AO2545" s="18">
        <v>0.33</v>
      </c>
      <c r="AP2545" s="18">
        <v>5.2999999999999999E-2</v>
      </c>
      <c r="AQ2545" s="15">
        <v>12.05</v>
      </c>
      <c r="AR2545" s="8" t="s">
        <v>2855</v>
      </c>
      <c r="AS2545" s="8" t="s">
        <v>10</v>
      </c>
      <c r="AT2545" s="16" t="s">
        <v>326</v>
      </c>
      <c r="AU2545" s="17">
        <v>8719941035058</v>
      </c>
    </row>
    <row r="2546" spans="1:47" s="2" customFormat="1" x14ac:dyDescent="0.2">
      <c r="A2546" s="7">
        <v>10210413</v>
      </c>
      <c r="B2546" s="8" t="s">
        <v>6789</v>
      </c>
      <c r="C2546" s="8" t="s">
        <v>6790</v>
      </c>
      <c r="D2546" s="57" t="str">
        <f t="shared" si="39"/>
        <v>MO9469-03</v>
      </c>
      <c r="E2546" s="9">
        <v>3</v>
      </c>
      <c r="F2546" s="8" t="s">
        <v>32978</v>
      </c>
      <c r="G2546" s="8" t="s">
        <v>7821</v>
      </c>
      <c r="H2546" s="8" t="s">
        <v>7336</v>
      </c>
      <c r="I2546" s="8" t="s">
        <v>19321</v>
      </c>
      <c r="J2546" s="8" t="s">
        <v>19322</v>
      </c>
      <c r="K2546" s="8" t="s">
        <v>19323</v>
      </c>
      <c r="L2546" s="8" t="s">
        <v>37596</v>
      </c>
      <c r="M2546" s="8" t="s">
        <v>19324</v>
      </c>
      <c r="N2546" s="8" t="s">
        <v>19325</v>
      </c>
      <c r="O2546" s="8" t="s">
        <v>19326</v>
      </c>
      <c r="P2546" s="8" t="s">
        <v>7425</v>
      </c>
      <c r="Q2546" s="8" t="s">
        <v>7208</v>
      </c>
      <c r="R2546" s="8" t="s">
        <v>19327</v>
      </c>
      <c r="S2546" s="8" t="s">
        <v>19328</v>
      </c>
      <c r="T2546" s="62">
        <v>1.73</v>
      </c>
      <c r="U2546" s="10" t="s">
        <v>914</v>
      </c>
      <c r="V2546" s="8" t="s">
        <v>32980</v>
      </c>
      <c r="W2546" s="8" t="s">
        <v>7975</v>
      </c>
      <c r="X2546" s="8"/>
      <c r="Y2546" s="11">
        <v>378</v>
      </c>
      <c r="Z2546" s="11"/>
      <c r="AA2546" s="8">
        <v>1000</v>
      </c>
      <c r="AB2546" s="8">
        <v>50</v>
      </c>
      <c r="AC2546" s="12">
        <v>1.2999999999999999E-2</v>
      </c>
      <c r="AD2546" s="12">
        <v>1.0999999999999999E-2</v>
      </c>
      <c r="AE2546" s="8" t="s">
        <v>19329</v>
      </c>
      <c r="AF2546" s="8" t="s">
        <v>28832</v>
      </c>
      <c r="AG2546" s="8" t="s">
        <v>28832</v>
      </c>
      <c r="AH2546" s="8"/>
      <c r="AI2546" s="8"/>
      <c r="AJ2546" s="8"/>
      <c r="AK2546" s="13" t="s">
        <v>8257</v>
      </c>
      <c r="AL2546" s="8" t="s">
        <v>17</v>
      </c>
      <c r="AM2546" s="18">
        <v>0.61</v>
      </c>
      <c r="AN2546" s="18">
        <v>0.32</v>
      </c>
      <c r="AO2546" s="18">
        <v>0.25</v>
      </c>
      <c r="AP2546" s="18">
        <v>4.9000000000000002E-2</v>
      </c>
      <c r="AQ2546" s="15">
        <v>13.2</v>
      </c>
      <c r="AR2546" s="8" t="s">
        <v>533</v>
      </c>
      <c r="AS2546" s="8" t="s">
        <v>10</v>
      </c>
      <c r="AT2546" s="16" t="s">
        <v>30</v>
      </c>
      <c r="AU2546" s="17">
        <v>8719941035089</v>
      </c>
    </row>
    <row r="2547" spans="1:47" s="2" customFormat="1" x14ac:dyDescent="0.2">
      <c r="A2547" s="7">
        <v>10210414</v>
      </c>
      <c r="B2547" s="8" t="s">
        <v>6789</v>
      </c>
      <c r="C2547" s="8" t="s">
        <v>6791</v>
      </c>
      <c r="D2547" s="57" t="str">
        <f t="shared" si="39"/>
        <v>MO9469-05</v>
      </c>
      <c r="E2547" s="9">
        <v>5</v>
      </c>
      <c r="F2547" s="8" t="s">
        <v>32984</v>
      </c>
      <c r="G2547" s="8" t="s">
        <v>22729</v>
      </c>
      <c r="H2547" s="8" t="s">
        <v>7336</v>
      </c>
      <c r="I2547" s="8" t="s">
        <v>19330</v>
      </c>
      <c r="J2547" s="8" t="s">
        <v>19322</v>
      </c>
      <c r="K2547" s="8" t="s">
        <v>19331</v>
      </c>
      <c r="L2547" s="8" t="s">
        <v>37596</v>
      </c>
      <c r="M2547" s="8" t="s">
        <v>19332</v>
      </c>
      <c r="N2547" s="8" t="s">
        <v>19325</v>
      </c>
      <c r="O2547" s="8" t="s">
        <v>19333</v>
      </c>
      <c r="P2547" s="8" t="s">
        <v>7425</v>
      </c>
      <c r="Q2547" s="8" t="s">
        <v>7209</v>
      </c>
      <c r="R2547" s="8" t="s">
        <v>19327</v>
      </c>
      <c r="S2547" s="8" t="s">
        <v>19334</v>
      </c>
      <c r="T2547" s="62">
        <v>1.73</v>
      </c>
      <c r="U2547" s="10" t="s">
        <v>914</v>
      </c>
      <c r="V2547" s="8" t="s">
        <v>32980</v>
      </c>
      <c r="W2547" s="8" t="s">
        <v>7975</v>
      </c>
      <c r="X2547" s="8"/>
      <c r="Y2547" s="11">
        <v>378</v>
      </c>
      <c r="Z2547" s="11"/>
      <c r="AA2547" s="8">
        <v>500</v>
      </c>
      <c r="AB2547" s="8">
        <v>50</v>
      </c>
      <c r="AC2547" s="12">
        <v>1.2999999999999999E-2</v>
      </c>
      <c r="AD2547" s="12">
        <v>1.0999999999999999E-2</v>
      </c>
      <c r="AE2547" s="8" t="s">
        <v>19329</v>
      </c>
      <c r="AF2547" s="8" t="s">
        <v>28832</v>
      </c>
      <c r="AG2547" s="8" t="s">
        <v>28832</v>
      </c>
      <c r="AH2547" s="8"/>
      <c r="AI2547" s="8"/>
      <c r="AJ2547" s="8"/>
      <c r="AK2547" s="13" t="s">
        <v>8257</v>
      </c>
      <c r="AL2547" s="8" t="s">
        <v>17</v>
      </c>
      <c r="AM2547" s="18">
        <v>0.61</v>
      </c>
      <c r="AN2547" s="18">
        <v>0.16</v>
      </c>
      <c r="AO2547" s="18">
        <v>0.25</v>
      </c>
      <c r="AP2547" s="18">
        <v>2.4E-2</v>
      </c>
      <c r="AQ2547" s="15">
        <v>6.6</v>
      </c>
      <c r="AR2547" s="8" t="s">
        <v>533</v>
      </c>
      <c r="AS2547" s="8" t="s">
        <v>10</v>
      </c>
      <c r="AT2547" s="16" t="s">
        <v>30</v>
      </c>
      <c r="AU2547" s="17">
        <v>8719941035102</v>
      </c>
    </row>
    <row r="2548" spans="1:47" s="2" customFormat="1" x14ac:dyDescent="0.2">
      <c r="A2548" s="7">
        <v>10210415</v>
      </c>
      <c r="B2548" s="8" t="s">
        <v>6789</v>
      </c>
      <c r="C2548" s="8" t="s">
        <v>6792</v>
      </c>
      <c r="D2548" s="57" t="str">
        <f t="shared" si="39"/>
        <v>MO9469-06</v>
      </c>
      <c r="E2548" s="9">
        <v>6</v>
      </c>
      <c r="F2548" s="8" t="s">
        <v>32987</v>
      </c>
      <c r="G2548" s="8" t="s">
        <v>12106</v>
      </c>
      <c r="H2548" s="8" t="s">
        <v>7336</v>
      </c>
      <c r="I2548" s="8" t="s">
        <v>19335</v>
      </c>
      <c r="J2548" s="8" t="s">
        <v>19322</v>
      </c>
      <c r="K2548" s="8" t="s">
        <v>19336</v>
      </c>
      <c r="L2548" s="8" t="s">
        <v>37596</v>
      </c>
      <c r="M2548" s="8" t="s">
        <v>19337</v>
      </c>
      <c r="N2548" s="8" t="s">
        <v>19325</v>
      </c>
      <c r="O2548" s="8" t="s">
        <v>19338</v>
      </c>
      <c r="P2548" s="8" t="s">
        <v>7425</v>
      </c>
      <c r="Q2548" s="8" t="s">
        <v>7210</v>
      </c>
      <c r="R2548" s="8" t="s">
        <v>19327</v>
      </c>
      <c r="S2548" s="8" t="s">
        <v>19339</v>
      </c>
      <c r="T2548" s="62">
        <v>1.73</v>
      </c>
      <c r="U2548" s="10" t="s">
        <v>914</v>
      </c>
      <c r="V2548" s="8" t="s">
        <v>32980</v>
      </c>
      <c r="W2548" s="8" t="s">
        <v>7975</v>
      </c>
      <c r="X2548" s="8"/>
      <c r="Y2548" s="11">
        <v>378</v>
      </c>
      <c r="Z2548" s="11"/>
      <c r="AA2548" s="8">
        <v>1000</v>
      </c>
      <c r="AB2548" s="8">
        <v>50</v>
      </c>
      <c r="AC2548" s="12">
        <v>1.2999999999999999E-2</v>
      </c>
      <c r="AD2548" s="12">
        <v>1.0999999999999999E-2</v>
      </c>
      <c r="AE2548" s="8" t="s">
        <v>19329</v>
      </c>
      <c r="AF2548" s="8" t="s">
        <v>28832</v>
      </c>
      <c r="AG2548" s="8" t="s">
        <v>28832</v>
      </c>
      <c r="AH2548" s="8"/>
      <c r="AI2548" s="8"/>
      <c r="AJ2548" s="8"/>
      <c r="AK2548" s="13" t="s">
        <v>8257</v>
      </c>
      <c r="AL2548" s="8" t="s">
        <v>17</v>
      </c>
      <c r="AM2548" s="18">
        <v>0.61</v>
      </c>
      <c r="AN2548" s="18">
        <v>0.32</v>
      </c>
      <c r="AO2548" s="18">
        <v>0.25</v>
      </c>
      <c r="AP2548" s="18">
        <v>4.9000000000000002E-2</v>
      </c>
      <c r="AQ2548" s="15">
        <v>13.2</v>
      </c>
      <c r="AR2548" s="8" t="s">
        <v>533</v>
      </c>
      <c r="AS2548" s="8" t="s">
        <v>10</v>
      </c>
      <c r="AT2548" s="16" t="s">
        <v>30</v>
      </c>
      <c r="AU2548" s="17">
        <v>8719941035119</v>
      </c>
    </row>
    <row r="2549" spans="1:47" s="2" customFormat="1" x14ac:dyDescent="0.2">
      <c r="A2549" s="7">
        <v>10210416</v>
      </c>
      <c r="B2549" s="8" t="s">
        <v>6789</v>
      </c>
      <c r="C2549" s="8" t="s">
        <v>6793</v>
      </c>
      <c r="D2549" s="57" t="str">
        <f t="shared" si="39"/>
        <v>MO9469-09</v>
      </c>
      <c r="E2549" s="9">
        <v>9</v>
      </c>
      <c r="F2549" s="8" t="s">
        <v>33059</v>
      </c>
      <c r="G2549" s="8" t="s">
        <v>22957</v>
      </c>
      <c r="H2549" s="8" t="s">
        <v>7336</v>
      </c>
      <c r="I2549" s="8" t="s">
        <v>19340</v>
      </c>
      <c r="J2549" s="8" t="s">
        <v>19322</v>
      </c>
      <c r="K2549" s="8" t="s">
        <v>19341</v>
      </c>
      <c r="L2549" s="8" t="s">
        <v>37596</v>
      </c>
      <c r="M2549" s="8" t="s">
        <v>19342</v>
      </c>
      <c r="N2549" s="8" t="s">
        <v>19325</v>
      </c>
      <c r="O2549" s="8" t="s">
        <v>19343</v>
      </c>
      <c r="P2549" s="8" t="s">
        <v>7425</v>
      </c>
      <c r="Q2549" s="8" t="s">
        <v>7211</v>
      </c>
      <c r="R2549" s="8" t="s">
        <v>19327</v>
      </c>
      <c r="S2549" s="8" t="s">
        <v>19344</v>
      </c>
      <c r="T2549" s="62">
        <v>1.73</v>
      </c>
      <c r="U2549" s="10" t="s">
        <v>914</v>
      </c>
      <c r="V2549" s="8" t="s">
        <v>32980</v>
      </c>
      <c r="W2549" s="8" t="s">
        <v>7975</v>
      </c>
      <c r="X2549" s="8"/>
      <c r="Y2549" s="11">
        <v>378</v>
      </c>
      <c r="Z2549" s="11"/>
      <c r="AA2549" s="8">
        <v>1000</v>
      </c>
      <c r="AB2549" s="8">
        <v>50</v>
      </c>
      <c r="AC2549" s="12">
        <v>1.2999999999999999E-2</v>
      </c>
      <c r="AD2549" s="12">
        <v>1.0999999999999999E-2</v>
      </c>
      <c r="AE2549" s="8" t="s">
        <v>19329</v>
      </c>
      <c r="AF2549" s="8" t="s">
        <v>28832</v>
      </c>
      <c r="AG2549" s="8" t="s">
        <v>28832</v>
      </c>
      <c r="AH2549" s="8"/>
      <c r="AI2549" s="8"/>
      <c r="AJ2549" s="8"/>
      <c r="AK2549" s="13" t="s">
        <v>8257</v>
      </c>
      <c r="AL2549" s="8" t="s">
        <v>17</v>
      </c>
      <c r="AM2549" s="18">
        <v>0.61</v>
      </c>
      <c r="AN2549" s="18">
        <v>0.32</v>
      </c>
      <c r="AO2549" s="18">
        <v>0.25</v>
      </c>
      <c r="AP2549" s="18">
        <v>4.9000000000000002E-2</v>
      </c>
      <c r="AQ2549" s="15">
        <v>13.2</v>
      </c>
      <c r="AR2549" s="8" t="s">
        <v>533</v>
      </c>
      <c r="AS2549" s="8" t="s">
        <v>10</v>
      </c>
      <c r="AT2549" s="16" t="s">
        <v>30</v>
      </c>
      <c r="AU2549" s="17">
        <v>8719941035126</v>
      </c>
    </row>
    <row r="2550" spans="1:47" s="2" customFormat="1" x14ac:dyDescent="0.2">
      <c r="A2550" s="7">
        <v>10210417</v>
      </c>
      <c r="B2550" s="8" t="s">
        <v>6789</v>
      </c>
      <c r="C2550" s="8" t="s">
        <v>6794</v>
      </c>
      <c r="D2550" s="57" t="str">
        <f t="shared" si="39"/>
        <v>MO9469-10</v>
      </c>
      <c r="E2550" s="9">
        <v>10</v>
      </c>
      <c r="F2550" s="8" t="s">
        <v>32985</v>
      </c>
      <c r="G2550" s="8" t="s">
        <v>22868</v>
      </c>
      <c r="H2550" s="8" t="s">
        <v>7336</v>
      </c>
      <c r="I2550" s="8" t="s">
        <v>19345</v>
      </c>
      <c r="J2550" s="8" t="s">
        <v>19322</v>
      </c>
      <c r="K2550" s="8" t="s">
        <v>19346</v>
      </c>
      <c r="L2550" s="8" t="s">
        <v>37596</v>
      </c>
      <c r="M2550" s="8" t="s">
        <v>19347</v>
      </c>
      <c r="N2550" s="8" t="s">
        <v>19325</v>
      </c>
      <c r="O2550" s="8" t="s">
        <v>19348</v>
      </c>
      <c r="P2550" s="8" t="s">
        <v>7425</v>
      </c>
      <c r="Q2550" s="8" t="s">
        <v>7212</v>
      </c>
      <c r="R2550" s="8" t="s">
        <v>19327</v>
      </c>
      <c r="S2550" s="8" t="s">
        <v>19349</v>
      </c>
      <c r="T2550" s="62">
        <v>1.73</v>
      </c>
      <c r="U2550" s="10" t="s">
        <v>914</v>
      </c>
      <c r="V2550" s="8" t="s">
        <v>32980</v>
      </c>
      <c r="W2550" s="8" t="s">
        <v>7975</v>
      </c>
      <c r="X2550" s="8"/>
      <c r="Y2550" s="11">
        <v>378</v>
      </c>
      <c r="Z2550" s="11"/>
      <c r="AA2550" s="8">
        <v>1000</v>
      </c>
      <c r="AB2550" s="8">
        <v>50</v>
      </c>
      <c r="AC2550" s="12">
        <v>1.2999999999999999E-2</v>
      </c>
      <c r="AD2550" s="12">
        <v>1.0999999999999999E-2</v>
      </c>
      <c r="AE2550" s="8" t="s">
        <v>19329</v>
      </c>
      <c r="AF2550" s="8" t="s">
        <v>28832</v>
      </c>
      <c r="AG2550" s="8" t="s">
        <v>28832</v>
      </c>
      <c r="AH2550" s="8"/>
      <c r="AI2550" s="8"/>
      <c r="AJ2550" s="8"/>
      <c r="AK2550" s="13" t="s">
        <v>8257</v>
      </c>
      <c r="AL2550" s="8" t="s">
        <v>17</v>
      </c>
      <c r="AM2550" s="18">
        <v>0.61</v>
      </c>
      <c r="AN2550" s="18">
        <v>0.32</v>
      </c>
      <c r="AO2550" s="18">
        <v>0.25</v>
      </c>
      <c r="AP2550" s="18">
        <v>4.9000000000000002E-2</v>
      </c>
      <c r="AQ2550" s="15">
        <v>13.2</v>
      </c>
      <c r="AR2550" s="8" t="s">
        <v>533</v>
      </c>
      <c r="AS2550" s="8" t="s">
        <v>10</v>
      </c>
      <c r="AT2550" s="16" t="s">
        <v>30</v>
      </c>
      <c r="AU2550" s="17">
        <v>8719941035133</v>
      </c>
    </row>
    <row r="2551" spans="1:47" s="2" customFormat="1" x14ac:dyDescent="0.2">
      <c r="A2551" s="7">
        <v>10210418</v>
      </c>
      <c r="B2551" s="8" t="s">
        <v>6789</v>
      </c>
      <c r="C2551" s="8" t="s">
        <v>6795</v>
      </c>
      <c r="D2551" s="57" t="str">
        <f t="shared" si="39"/>
        <v>MO9469-14</v>
      </c>
      <c r="E2551" s="9">
        <v>14</v>
      </c>
      <c r="F2551" s="8" t="s">
        <v>33532</v>
      </c>
      <c r="G2551" s="8" t="s">
        <v>8462</v>
      </c>
      <c r="H2551" s="8" t="s">
        <v>7336</v>
      </c>
      <c r="I2551" s="8" t="s">
        <v>19350</v>
      </c>
      <c r="J2551" s="8" t="s">
        <v>19322</v>
      </c>
      <c r="K2551" s="8" t="s">
        <v>19351</v>
      </c>
      <c r="L2551" s="8" t="s">
        <v>37596</v>
      </c>
      <c r="M2551" s="8" t="s">
        <v>19352</v>
      </c>
      <c r="N2551" s="8" t="s">
        <v>19325</v>
      </c>
      <c r="O2551" s="8" t="s">
        <v>19353</v>
      </c>
      <c r="P2551" s="8" t="s">
        <v>7425</v>
      </c>
      <c r="Q2551" s="8" t="s">
        <v>7213</v>
      </c>
      <c r="R2551" s="8" t="s">
        <v>19327</v>
      </c>
      <c r="S2551" s="8" t="s">
        <v>19354</v>
      </c>
      <c r="T2551" s="62">
        <v>1.73</v>
      </c>
      <c r="U2551" s="10" t="s">
        <v>914</v>
      </c>
      <c r="V2551" s="8" t="s">
        <v>32980</v>
      </c>
      <c r="W2551" s="8" t="s">
        <v>7975</v>
      </c>
      <c r="X2551" s="8"/>
      <c r="Y2551" s="11">
        <v>378</v>
      </c>
      <c r="Z2551" s="11"/>
      <c r="AA2551" s="8">
        <v>1000</v>
      </c>
      <c r="AB2551" s="8">
        <v>50</v>
      </c>
      <c r="AC2551" s="12">
        <v>1.2999999999999999E-2</v>
      </c>
      <c r="AD2551" s="12">
        <v>1.0999999999999999E-2</v>
      </c>
      <c r="AE2551" s="8" t="s">
        <v>19329</v>
      </c>
      <c r="AF2551" s="8" t="s">
        <v>28832</v>
      </c>
      <c r="AG2551" s="8" t="s">
        <v>28832</v>
      </c>
      <c r="AH2551" s="8"/>
      <c r="AI2551" s="8"/>
      <c r="AJ2551" s="8"/>
      <c r="AK2551" s="13" t="s">
        <v>8257</v>
      </c>
      <c r="AL2551" s="8" t="s">
        <v>17</v>
      </c>
      <c r="AM2551" s="18">
        <v>0.61</v>
      </c>
      <c r="AN2551" s="18">
        <v>0.32</v>
      </c>
      <c r="AO2551" s="18">
        <v>0.25</v>
      </c>
      <c r="AP2551" s="18">
        <v>4.9000000000000002E-2</v>
      </c>
      <c r="AQ2551" s="15">
        <v>13.2</v>
      </c>
      <c r="AR2551" s="8" t="s">
        <v>533</v>
      </c>
      <c r="AS2551" s="8" t="s">
        <v>10</v>
      </c>
      <c r="AT2551" s="16" t="s">
        <v>30</v>
      </c>
      <c r="AU2551" s="17">
        <v>8719941035072</v>
      </c>
    </row>
    <row r="2552" spans="1:47" s="2" customFormat="1" x14ac:dyDescent="0.2">
      <c r="A2552" s="7">
        <v>10210419</v>
      </c>
      <c r="B2552" s="8" t="s">
        <v>6789</v>
      </c>
      <c r="C2552" s="8" t="s">
        <v>6796</v>
      </c>
      <c r="D2552" s="57" t="str">
        <f t="shared" si="39"/>
        <v>MO9469-37</v>
      </c>
      <c r="E2552" s="9">
        <v>37</v>
      </c>
      <c r="F2552" s="8" t="s">
        <v>32989</v>
      </c>
      <c r="G2552" s="8" t="s">
        <v>20861</v>
      </c>
      <c r="H2552" s="8" t="s">
        <v>7336</v>
      </c>
      <c r="I2552" s="8" t="s">
        <v>19355</v>
      </c>
      <c r="J2552" s="8" t="s">
        <v>19322</v>
      </c>
      <c r="K2552" s="8" t="s">
        <v>19356</v>
      </c>
      <c r="L2552" s="8" t="s">
        <v>37596</v>
      </c>
      <c r="M2552" s="8" t="s">
        <v>19357</v>
      </c>
      <c r="N2552" s="8" t="s">
        <v>19325</v>
      </c>
      <c r="O2552" s="8" t="s">
        <v>19358</v>
      </c>
      <c r="P2552" s="8" t="s">
        <v>7425</v>
      </c>
      <c r="Q2552" s="8" t="s">
        <v>7214</v>
      </c>
      <c r="R2552" s="8" t="s">
        <v>19327</v>
      </c>
      <c r="S2552" s="8" t="s">
        <v>19359</v>
      </c>
      <c r="T2552" s="62">
        <v>1.73</v>
      </c>
      <c r="U2552" s="10" t="s">
        <v>914</v>
      </c>
      <c r="V2552" s="8" t="s">
        <v>32980</v>
      </c>
      <c r="W2552" s="8" t="s">
        <v>7975</v>
      </c>
      <c r="X2552" s="8"/>
      <c r="Y2552" s="11">
        <v>378</v>
      </c>
      <c r="Z2552" s="11"/>
      <c r="AA2552" s="8">
        <v>1000</v>
      </c>
      <c r="AB2552" s="8">
        <v>50</v>
      </c>
      <c r="AC2552" s="12">
        <v>1.2999999999999999E-2</v>
      </c>
      <c r="AD2552" s="12">
        <v>1.0999999999999999E-2</v>
      </c>
      <c r="AE2552" s="8" t="s">
        <v>19329</v>
      </c>
      <c r="AF2552" s="8" t="s">
        <v>28832</v>
      </c>
      <c r="AG2552" s="8" t="s">
        <v>28832</v>
      </c>
      <c r="AH2552" s="8"/>
      <c r="AI2552" s="8"/>
      <c r="AJ2552" s="8"/>
      <c r="AK2552" s="13" t="s">
        <v>8257</v>
      </c>
      <c r="AL2552" s="8" t="s">
        <v>17</v>
      </c>
      <c r="AM2552" s="18">
        <v>0.61</v>
      </c>
      <c r="AN2552" s="18">
        <v>0.32</v>
      </c>
      <c r="AO2552" s="18">
        <v>0.25</v>
      </c>
      <c r="AP2552" s="18">
        <v>4.9000000000000002E-2</v>
      </c>
      <c r="AQ2552" s="15">
        <v>13.2</v>
      </c>
      <c r="AR2552" s="8" t="s">
        <v>533</v>
      </c>
      <c r="AS2552" s="8" t="s">
        <v>10</v>
      </c>
      <c r="AT2552" s="16" t="s">
        <v>30</v>
      </c>
      <c r="AU2552" s="17">
        <v>8719941035096</v>
      </c>
    </row>
    <row r="2553" spans="1:47" s="2" customFormat="1" x14ac:dyDescent="0.2">
      <c r="A2553" s="7">
        <v>10210500</v>
      </c>
      <c r="B2553" s="8" t="s">
        <v>6745</v>
      </c>
      <c r="C2553" s="8" t="s">
        <v>6746</v>
      </c>
      <c r="D2553" s="57" t="str">
        <f t="shared" si="39"/>
        <v>MO9478-03</v>
      </c>
      <c r="E2553" s="9">
        <v>3</v>
      </c>
      <c r="F2553" s="8" t="s">
        <v>32978</v>
      </c>
      <c r="G2553" s="8" t="s">
        <v>7821</v>
      </c>
      <c r="H2553" s="8" t="s">
        <v>7325</v>
      </c>
      <c r="I2553" s="8" t="s">
        <v>19360</v>
      </c>
      <c r="J2553" s="8" t="s">
        <v>37597</v>
      </c>
      <c r="K2553" s="8" t="s">
        <v>19361</v>
      </c>
      <c r="L2553" s="8" t="s">
        <v>37598</v>
      </c>
      <c r="M2553" s="8" t="s">
        <v>19362</v>
      </c>
      <c r="N2553" s="8" t="s">
        <v>19363</v>
      </c>
      <c r="O2553" s="8" t="s">
        <v>19364</v>
      </c>
      <c r="P2553" s="8" t="s">
        <v>7415</v>
      </c>
      <c r="Q2553" s="8" t="s">
        <v>7161</v>
      </c>
      <c r="R2553" s="8" t="s">
        <v>19365</v>
      </c>
      <c r="S2553" s="8" t="s">
        <v>19366</v>
      </c>
      <c r="T2553" s="62">
        <v>0.96</v>
      </c>
      <c r="U2553" s="10" t="s">
        <v>181</v>
      </c>
      <c r="V2553" s="8" t="s">
        <v>34126</v>
      </c>
      <c r="W2553" s="8" t="s">
        <v>236</v>
      </c>
      <c r="X2553" s="8"/>
      <c r="Y2553" s="11">
        <v>218</v>
      </c>
      <c r="Z2553" s="11"/>
      <c r="AA2553" s="8">
        <v>1000</v>
      </c>
      <c r="AB2553" s="8">
        <v>50</v>
      </c>
      <c r="AC2553" s="12">
        <v>1.4E-2</v>
      </c>
      <c r="AD2553" s="12">
        <v>1.2E-2</v>
      </c>
      <c r="AE2553" s="8" t="s">
        <v>19367</v>
      </c>
      <c r="AF2553" s="8" t="s">
        <v>28658</v>
      </c>
      <c r="AG2553" s="8" t="s">
        <v>28658</v>
      </c>
      <c r="AH2553" s="8" t="s">
        <v>28727</v>
      </c>
      <c r="AI2553" s="8" t="s">
        <v>28727</v>
      </c>
      <c r="AJ2553" s="8" t="s">
        <v>28728</v>
      </c>
      <c r="AK2553" s="13" t="s">
        <v>26470</v>
      </c>
      <c r="AL2553" s="8" t="s">
        <v>200</v>
      </c>
      <c r="AM2553" s="18">
        <v>0.38</v>
      </c>
      <c r="AN2553" s="18">
        <v>0.315</v>
      </c>
      <c r="AO2553" s="18">
        <v>0.15</v>
      </c>
      <c r="AP2553" s="18">
        <v>1.7999999999999999E-2</v>
      </c>
      <c r="AQ2553" s="15">
        <v>14</v>
      </c>
      <c r="AR2553" s="8" t="s">
        <v>185</v>
      </c>
      <c r="AS2553" s="8" t="s">
        <v>10</v>
      </c>
      <c r="AT2553" s="16" t="s">
        <v>58</v>
      </c>
      <c r="AU2553" s="17">
        <v>8719941035430</v>
      </c>
    </row>
    <row r="2554" spans="1:47" s="2" customFormat="1" x14ac:dyDescent="0.2">
      <c r="A2554" s="7">
        <v>10210502</v>
      </c>
      <c r="B2554" s="8" t="s">
        <v>6745</v>
      </c>
      <c r="C2554" s="8" t="s">
        <v>6747</v>
      </c>
      <c r="D2554" s="57" t="str">
        <f t="shared" si="39"/>
        <v>MO9478-06</v>
      </c>
      <c r="E2554" s="9">
        <v>6</v>
      </c>
      <c r="F2554" s="8" t="s">
        <v>32987</v>
      </c>
      <c r="G2554" s="8" t="s">
        <v>12106</v>
      </c>
      <c r="H2554" s="8" t="s">
        <v>7325</v>
      </c>
      <c r="I2554" s="8" t="s">
        <v>19368</v>
      </c>
      <c r="J2554" s="8" t="s">
        <v>37597</v>
      </c>
      <c r="K2554" s="8" t="s">
        <v>19369</v>
      </c>
      <c r="L2554" s="8" t="s">
        <v>37598</v>
      </c>
      <c r="M2554" s="8" t="s">
        <v>19370</v>
      </c>
      <c r="N2554" s="8" t="s">
        <v>19363</v>
      </c>
      <c r="O2554" s="8" t="s">
        <v>19371</v>
      </c>
      <c r="P2554" s="8" t="s">
        <v>7415</v>
      </c>
      <c r="Q2554" s="8" t="s">
        <v>7162</v>
      </c>
      <c r="R2554" s="8" t="s">
        <v>19365</v>
      </c>
      <c r="S2554" s="8" t="s">
        <v>19372</v>
      </c>
      <c r="T2554" s="62">
        <v>0.96</v>
      </c>
      <c r="U2554" s="10" t="s">
        <v>181</v>
      </c>
      <c r="V2554" s="8" t="s">
        <v>34126</v>
      </c>
      <c r="W2554" s="8" t="s">
        <v>236</v>
      </c>
      <c r="X2554" s="8"/>
      <c r="Y2554" s="11">
        <v>218</v>
      </c>
      <c r="Z2554" s="11"/>
      <c r="AA2554" s="8">
        <v>1000</v>
      </c>
      <c r="AB2554" s="8">
        <v>50</v>
      </c>
      <c r="AC2554" s="12">
        <v>1.4E-2</v>
      </c>
      <c r="AD2554" s="12">
        <v>1.2E-2</v>
      </c>
      <c r="AE2554" s="8" t="s">
        <v>19367</v>
      </c>
      <c r="AF2554" s="8" t="s">
        <v>28658</v>
      </c>
      <c r="AG2554" s="8" t="s">
        <v>28658</v>
      </c>
      <c r="AH2554" s="8" t="s">
        <v>28727</v>
      </c>
      <c r="AI2554" s="8" t="s">
        <v>28727</v>
      </c>
      <c r="AJ2554" s="8" t="s">
        <v>28728</v>
      </c>
      <c r="AK2554" s="13" t="s">
        <v>26470</v>
      </c>
      <c r="AL2554" s="8" t="s">
        <v>200</v>
      </c>
      <c r="AM2554" s="18">
        <v>0.38</v>
      </c>
      <c r="AN2554" s="18">
        <v>0.315</v>
      </c>
      <c r="AO2554" s="18">
        <v>0.15</v>
      </c>
      <c r="AP2554" s="18">
        <v>1.7999999999999999E-2</v>
      </c>
      <c r="AQ2554" s="15">
        <v>14</v>
      </c>
      <c r="AR2554" s="8" t="s">
        <v>185</v>
      </c>
      <c r="AS2554" s="8" t="s">
        <v>10</v>
      </c>
      <c r="AT2554" s="16" t="s">
        <v>58</v>
      </c>
      <c r="AU2554" s="17">
        <v>8719941035447</v>
      </c>
    </row>
    <row r="2555" spans="1:47" s="2" customFormat="1" x14ac:dyDescent="0.2">
      <c r="A2555" s="7">
        <v>10210503</v>
      </c>
      <c r="B2555" s="8" t="s">
        <v>6745</v>
      </c>
      <c r="C2555" s="8" t="s">
        <v>6748</v>
      </c>
      <c r="D2555" s="57" t="str">
        <f t="shared" si="39"/>
        <v>MO9478-08</v>
      </c>
      <c r="E2555" s="9">
        <v>8</v>
      </c>
      <c r="F2555" s="8" t="s">
        <v>33706</v>
      </c>
      <c r="G2555" s="8" t="s">
        <v>22958</v>
      </c>
      <c r="H2555" s="8" t="s">
        <v>7325</v>
      </c>
      <c r="I2555" s="8" t="s">
        <v>19373</v>
      </c>
      <c r="J2555" s="8" t="s">
        <v>37597</v>
      </c>
      <c r="K2555" s="8" t="s">
        <v>19374</v>
      </c>
      <c r="L2555" s="8" t="s">
        <v>37598</v>
      </c>
      <c r="M2555" s="8" t="s">
        <v>19375</v>
      </c>
      <c r="N2555" s="8" t="s">
        <v>19363</v>
      </c>
      <c r="O2555" s="8" t="s">
        <v>19376</v>
      </c>
      <c r="P2555" s="8" t="s">
        <v>7415</v>
      </c>
      <c r="Q2555" s="8" t="s">
        <v>7163</v>
      </c>
      <c r="R2555" s="8" t="s">
        <v>19365</v>
      </c>
      <c r="S2555" s="8" t="s">
        <v>19377</v>
      </c>
      <c r="T2555" s="62">
        <v>0.96</v>
      </c>
      <c r="U2555" s="10" t="s">
        <v>181</v>
      </c>
      <c r="V2555" s="8" t="s">
        <v>34126</v>
      </c>
      <c r="W2555" s="8" t="s">
        <v>236</v>
      </c>
      <c r="X2555" s="8"/>
      <c r="Y2555" s="11">
        <v>218</v>
      </c>
      <c r="Z2555" s="11"/>
      <c r="AA2555" s="8">
        <v>1000</v>
      </c>
      <c r="AB2555" s="8">
        <v>50</v>
      </c>
      <c r="AC2555" s="12">
        <v>1.4E-2</v>
      </c>
      <c r="AD2555" s="12">
        <v>1.2E-2</v>
      </c>
      <c r="AE2555" s="8" t="s">
        <v>19367</v>
      </c>
      <c r="AF2555" s="8" t="s">
        <v>28658</v>
      </c>
      <c r="AG2555" s="8" t="s">
        <v>28658</v>
      </c>
      <c r="AH2555" s="8" t="s">
        <v>28727</v>
      </c>
      <c r="AI2555" s="8" t="s">
        <v>28727</v>
      </c>
      <c r="AJ2555" s="8" t="s">
        <v>28728</v>
      </c>
      <c r="AK2555" s="13" t="s">
        <v>26470</v>
      </c>
      <c r="AL2555" s="8" t="s">
        <v>200</v>
      </c>
      <c r="AM2555" s="18">
        <v>0.38</v>
      </c>
      <c r="AN2555" s="18">
        <v>0.315</v>
      </c>
      <c r="AO2555" s="18">
        <v>0.15</v>
      </c>
      <c r="AP2555" s="18">
        <v>1.7999999999999999E-2</v>
      </c>
      <c r="AQ2555" s="15">
        <v>14</v>
      </c>
      <c r="AR2555" s="8" t="s">
        <v>185</v>
      </c>
      <c r="AS2555" s="8" t="s">
        <v>10</v>
      </c>
      <c r="AT2555" s="16" t="s">
        <v>58</v>
      </c>
      <c r="AU2555" s="17">
        <v>8719941035461</v>
      </c>
    </row>
    <row r="2556" spans="1:47" s="2" customFormat="1" x14ac:dyDescent="0.2">
      <c r="A2556" s="7">
        <v>10210505</v>
      </c>
      <c r="B2556" s="8" t="s">
        <v>6745</v>
      </c>
      <c r="C2556" s="8" t="s">
        <v>6749</v>
      </c>
      <c r="D2556" s="57" t="str">
        <f t="shared" si="39"/>
        <v>MO9478-12</v>
      </c>
      <c r="E2556" s="9">
        <v>12</v>
      </c>
      <c r="F2556" s="8" t="s">
        <v>32988</v>
      </c>
      <c r="G2556" s="8" t="s">
        <v>21495</v>
      </c>
      <c r="H2556" s="8" t="s">
        <v>7325</v>
      </c>
      <c r="I2556" s="8" t="s">
        <v>19378</v>
      </c>
      <c r="J2556" s="8" t="s">
        <v>37597</v>
      </c>
      <c r="K2556" s="8" t="s">
        <v>19379</v>
      </c>
      <c r="L2556" s="8" t="s">
        <v>37598</v>
      </c>
      <c r="M2556" s="8" t="s">
        <v>19380</v>
      </c>
      <c r="N2556" s="8" t="s">
        <v>19363</v>
      </c>
      <c r="O2556" s="8" t="s">
        <v>19381</v>
      </c>
      <c r="P2556" s="8" t="s">
        <v>7415</v>
      </c>
      <c r="Q2556" s="8" t="s">
        <v>7164</v>
      </c>
      <c r="R2556" s="8" t="s">
        <v>19365</v>
      </c>
      <c r="S2556" s="8" t="s">
        <v>19382</v>
      </c>
      <c r="T2556" s="62">
        <v>0.96</v>
      </c>
      <c r="U2556" s="10" t="s">
        <v>181</v>
      </c>
      <c r="V2556" s="8" t="s">
        <v>34126</v>
      </c>
      <c r="W2556" s="8" t="s">
        <v>236</v>
      </c>
      <c r="X2556" s="8"/>
      <c r="Y2556" s="11">
        <v>218</v>
      </c>
      <c r="Z2556" s="11"/>
      <c r="AA2556" s="8">
        <v>1000</v>
      </c>
      <c r="AB2556" s="8">
        <v>50</v>
      </c>
      <c r="AC2556" s="12">
        <v>1.4E-2</v>
      </c>
      <c r="AD2556" s="12">
        <v>1.2E-2</v>
      </c>
      <c r="AE2556" s="8" t="s">
        <v>19367</v>
      </c>
      <c r="AF2556" s="8" t="s">
        <v>28658</v>
      </c>
      <c r="AG2556" s="8" t="s">
        <v>28658</v>
      </c>
      <c r="AH2556" s="8" t="s">
        <v>28727</v>
      </c>
      <c r="AI2556" s="8" t="s">
        <v>28727</v>
      </c>
      <c r="AJ2556" s="8" t="s">
        <v>28728</v>
      </c>
      <c r="AK2556" s="13" t="s">
        <v>26470</v>
      </c>
      <c r="AL2556" s="8" t="s">
        <v>200</v>
      </c>
      <c r="AM2556" s="18">
        <v>0.38</v>
      </c>
      <c r="AN2556" s="18">
        <v>0.315</v>
      </c>
      <c r="AO2556" s="18">
        <v>0.15</v>
      </c>
      <c r="AP2556" s="18">
        <v>1.7999999999999999E-2</v>
      </c>
      <c r="AQ2556" s="15">
        <v>14</v>
      </c>
      <c r="AR2556" s="8" t="s">
        <v>185</v>
      </c>
      <c r="AS2556" s="8" t="s">
        <v>10</v>
      </c>
      <c r="AT2556" s="16" t="s">
        <v>58</v>
      </c>
      <c r="AU2556" s="17">
        <v>8719941035485</v>
      </c>
    </row>
    <row r="2557" spans="1:47" s="2" customFormat="1" x14ac:dyDescent="0.2">
      <c r="A2557" s="7">
        <v>10210506</v>
      </c>
      <c r="B2557" s="8" t="s">
        <v>6745</v>
      </c>
      <c r="C2557" s="8" t="s">
        <v>6750</v>
      </c>
      <c r="D2557" s="57" t="str">
        <f t="shared" si="39"/>
        <v>MO9478-16</v>
      </c>
      <c r="E2557" s="9">
        <v>16</v>
      </c>
      <c r="F2557" s="8" t="s">
        <v>32971</v>
      </c>
      <c r="G2557" s="8" t="s">
        <v>8462</v>
      </c>
      <c r="H2557" s="8" t="s">
        <v>7325</v>
      </c>
      <c r="I2557" s="8" t="s">
        <v>19383</v>
      </c>
      <c r="J2557" s="8" t="s">
        <v>37597</v>
      </c>
      <c r="K2557" s="8" t="s">
        <v>19384</v>
      </c>
      <c r="L2557" s="8" t="s">
        <v>37598</v>
      </c>
      <c r="M2557" s="8" t="s">
        <v>19385</v>
      </c>
      <c r="N2557" s="8" t="s">
        <v>19363</v>
      </c>
      <c r="O2557" s="8" t="s">
        <v>19386</v>
      </c>
      <c r="P2557" s="8" t="s">
        <v>7415</v>
      </c>
      <c r="Q2557" s="8" t="s">
        <v>7165</v>
      </c>
      <c r="R2557" s="8" t="s">
        <v>19365</v>
      </c>
      <c r="S2557" s="8" t="s">
        <v>19387</v>
      </c>
      <c r="T2557" s="62">
        <v>0.96</v>
      </c>
      <c r="U2557" s="10" t="s">
        <v>181</v>
      </c>
      <c r="V2557" s="8" t="s">
        <v>34126</v>
      </c>
      <c r="W2557" s="8" t="s">
        <v>236</v>
      </c>
      <c r="X2557" s="8"/>
      <c r="Y2557" s="11">
        <v>218</v>
      </c>
      <c r="Z2557" s="11"/>
      <c r="AA2557" s="8">
        <v>1000</v>
      </c>
      <c r="AB2557" s="8">
        <v>50</v>
      </c>
      <c r="AC2557" s="12">
        <v>1.4E-2</v>
      </c>
      <c r="AD2557" s="12">
        <v>1.2E-2</v>
      </c>
      <c r="AE2557" s="8" t="s">
        <v>19367</v>
      </c>
      <c r="AF2557" s="8" t="s">
        <v>28658</v>
      </c>
      <c r="AG2557" s="8" t="s">
        <v>28658</v>
      </c>
      <c r="AH2557" s="8" t="s">
        <v>28727</v>
      </c>
      <c r="AI2557" s="8" t="s">
        <v>28727</v>
      </c>
      <c r="AJ2557" s="8" t="s">
        <v>28728</v>
      </c>
      <c r="AK2557" s="13" t="s">
        <v>26470</v>
      </c>
      <c r="AL2557" s="8" t="s">
        <v>200</v>
      </c>
      <c r="AM2557" s="18">
        <v>0.38</v>
      </c>
      <c r="AN2557" s="18">
        <v>0.315</v>
      </c>
      <c r="AO2557" s="18">
        <v>0.15</v>
      </c>
      <c r="AP2557" s="18">
        <v>1.7999999999999999E-2</v>
      </c>
      <c r="AQ2557" s="15">
        <v>14</v>
      </c>
      <c r="AR2557" s="8" t="s">
        <v>185</v>
      </c>
      <c r="AS2557" s="8" t="s">
        <v>10</v>
      </c>
      <c r="AT2557" s="16" t="s">
        <v>58</v>
      </c>
      <c r="AU2557" s="17">
        <v>8719941035515</v>
      </c>
    </row>
    <row r="2558" spans="1:47" s="2" customFormat="1" x14ac:dyDescent="0.2">
      <c r="A2558" s="7">
        <v>10210473</v>
      </c>
      <c r="B2558" s="8" t="s">
        <v>6745</v>
      </c>
      <c r="C2558" s="8" t="s">
        <v>6751</v>
      </c>
      <c r="D2558" s="57" t="str">
        <f t="shared" si="39"/>
        <v>MO9478-37</v>
      </c>
      <c r="E2558" s="9">
        <v>37</v>
      </c>
      <c r="F2558" s="8" t="s">
        <v>32989</v>
      </c>
      <c r="G2558" s="8" t="s">
        <v>20861</v>
      </c>
      <c r="H2558" s="8" t="s">
        <v>7325</v>
      </c>
      <c r="I2558" s="8" t="s">
        <v>19388</v>
      </c>
      <c r="J2558" s="8" t="s">
        <v>37597</v>
      </c>
      <c r="K2558" s="8" t="s">
        <v>19389</v>
      </c>
      <c r="L2558" s="8" t="s">
        <v>37598</v>
      </c>
      <c r="M2558" s="8" t="s">
        <v>19390</v>
      </c>
      <c r="N2558" s="8" t="s">
        <v>19363</v>
      </c>
      <c r="O2558" s="8" t="s">
        <v>19391</v>
      </c>
      <c r="P2558" s="8" t="s">
        <v>7415</v>
      </c>
      <c r="Q2558" s="8" t="s">
        <v>7166</v>
      </c>
      <c r="R2558" s="8" t="s">
        <v>19365</v>
      </c>
      <c r="S2558" s="8" t="s">
        <v>19392</v>
      </c>
      <c r="T2558" s="62">
        <v>0.96</v>
      </c>
      <c r="U2558" s="10" t="s">
        <v>181</v>
      </c>
      <c r="V2558" s="8" t="s">
        <v>34126</v>
      </c>
      <c r="W2558" s="8" t="s">
        <v>236</v>
      </c>
      <c r="X2558" s="8"/>
      <c r="Y2558" s="11">
        <v>218</v>
      </c>
      <c r="Z2558" s="11"/>
      <c r="AA2558" s="8">
        <v>1000</v>
      </c>
      <c r="AB2558" s="8">
        <v>50</v>
      </c>
      <c r="AC2558" s="12">
        <v>1.4E-2</v>
      </c>
      <c r="AD2558" s="12">
        <v>1.2E-2</v>
      </c>
      <c r="AE2558" s="8" t="s">
        <v>19367</v>
      </c>
      <c r="AF2558" s="8" t="s">
        <v>28658</v>
      </c>
      <c r="AG2558" s="8" t="s">
        <v>28658</v>
      </c>
      <c r="AH2558" s="8" t="s">
        <v>28727</v>
      </c>
      <c r="AI2558" s="8" t="s">
        <v>28727</v>
      </c>
      <c r="AJ2558" s="8" t="s">
        <v>28728</v>
      </c>
      <c r="AK2558" s="13" t="s">
        <v>26470</v>
      </c>
      <c r="AL2558" s="8" t="s">
        <v>200</v>
      </c>
      <c r="AM2558" s="18">
        <v>0.38</v>
      </c>
      <c r="AN2558" s="18">
        <v>0.315</v>
      </c>
      <c r="AO2558" s="18">
        <v>0.15</v>
      </c>
      <c r="AP2558" s="18">
        <v>1.7999999999999999E-2</v>
      </c>
      <c r="AQ2558" s="15">
        <v>14</v>
      </c>
      <c r="AR2558" s="8" t="s">
        <v>185</v>
      </c>
      <c r="AS2558" s="8" t="s">
        <v>10</v>
      </c>
      <c r="AT2558" s="16" t="s">
        <v>58</v>
      </c>
      <c r="AU2558" s="17">
        <v>8719941035508</v>
      </c>
    </row>
    <row r="2559" spans="1:47" s="2" customFormat="1" x14ac:dyDescent="0.2">
      <c r="A2559" s="7">
        <v>10210644</v>
      </c>
      <c r="B2559" s="8" t="s">
        <v>6687</v>
      </c>
      <c r="C2559" s="8" t="s">
        <v>6688</v>
      </c>
      <c r="D2559" s="57" t="str">
        <f t="shared" si="39"/>
        <v>MO9480-03</v>
      </c>
      <c r="E2559" s="9">
        <v>3</v>
      </c>
      <c r="F2559" s="8" t="s">
        <v>32978</v>
      </c>
      <c r="G2559" s="8" t="s">
        <v>7821</v>
      </c>
      <c r="H2559" s="8" t="s">
        <v>26951</v>
      </c>
      <c r="I2559" s="8" t="s">
        <v>37599</v>
      </c>
      <c r="J2559" s="8" t="s">
        <v>26952</v>
      </c>
      <c r="K2559" s="8" t="s">
        <v>19393</v>
      </c>
      <c r="L2559" s="8" t="s">
        <v>37600</v>
      </c>
      <c r="M2559" s="8" t="s">
        <v>24016</v>
      </c>
      <c r="N2559" s="8" t="s">
        <v>24017</v>
      </c>
      <c r="O2559" s="8" t="s">
        <v>19394</v>
      </c>
      <c r="P2559" s="8" t="s">
        <v>26953</v>
      </c>
      <c r="Q2559" s="8" t="s">
        <v>7110</v>
      </c>
      <c r="R2559" s="8" t="s">
        <v>26954</v>
      </c>
      <c r="S2559" s="8" t="s">
        <v>24018</v>
      </c>
      <c r="T2559" s="62">
        <v>0.52</v>
      </c>
      <c r="U2559" s="10" t="s">
        <v>181</v>
      </c>
      <c r="V2559" s="8" t="s">
        <v>34126</v>
      </c>
      <c r="W2559" s="8" t="s">
        <v>7833</v>
      </c>
      <c r="X2559" s="8"/>
      <c r="Y2559" s="11">
        <v>217</v>
      </c>
      <c r="Z2559" s="11"/>
      <c r="AA2559" s="8">
        <v>1000</v>
      </c>
      <c r="AB2559" s="8">
        <v>50</v>
      </c>
      <c r="AC2559" s="12">
        <v>7.0000000000000001E-3</v>
      </c>
      <c r="AD2559" s="12">
        <v>6.0000000000000001E-3</v>
      </c>
      <c r="AE2559" s="8" t="s">
        <v>3802</v>
      </c>
      <c r="AF2559" s="8" t="s">
        <v>28679</v>
      </c>
      <c r="AG2559" s="8" t="s">
        <v>28670</v>
      </c>
      <c r="AH2559" s="8" t="s">
        <v>28670</v>
      </c>
      <c r="AI2559" s="8" t="s">
        <v>28671</v>
      </c>
      <c r="AJ2559" s="8" t="s">
        <v>28671</v>
      </c>
      <c r="AK2559" s="13" t="s">
        <v>19395</v>
      </c>
      <c r="AL2559" s="8" t="s">
        <v>184</v>
      </c>
      <c r="AM2559" s="18">
        <v>0.435</v>
      </c>
      <c r="AN2559" s="18">
        <v>0.31</v>
      </c>
      <c r="AO2559" s="18">
        <v>0.19</v>
      </c>
      <c r="AP2559" s="18">
        <v>2.5999999999999999E-2</v>
      </c>
      <c r="AQ2559" s="15">
        <v>6.58</v>
      </c>
      <c r="AR2559" s="8" t="s">
        <v>185</v>
      </c>
      <c r="AS2559" s="8" t="s">
        <v>10</v>
      </c>
      <c r="AT2559" s="16" t="s">
        <v>12</v>
      </c>
      <c r="AU2559" s="17">
        <v>8719941037342</v>
      </c>
    </row>
    <row r="2560" spans="1:47" s="2" customFormat="1" x14ac:dyDescent="0.2">
      <c r="A2560" s="7">
        <v>10210645</v>
      </c>
      <c r="B2560" s="8" t="s">
        <v>6687</v>
      </c>
      <c r="C2560" s="8" t="s">
        <v>6689</v>
      </c>
      <c r="D2560" s="57" t="str">
        <f t="shared" si="39"/>
        <v>MO9480-04</v>
      </c>
      <c r="E2560" s="9">
        <v>4</v>
      </c>
      <c r="F2560" s="8" t="s">
        <v>32983</v>
      </c>
      <c r="G2560" s="8" t="s">
        <v>22721</v>
      </c>
      <c r="H2560" s="8" t="s">
        <v>26951</v>
      </c>
      <c r="I2560" s="8" t="s">
        <v>37601</v>
      </c>
      <c r="J2560" s="8" t="s">
        <v>26952</v>
      </c>
      <c r="K2560" s="8" t="s">
        <v>19396</v>
      </c>
      <c r="L2560" s="8" t="s">
        <v>37600</v>
      </c>
      <c r="M2560" s="8" t="s">
        <v>24019</v>
      </c>
      <c r="N2560" s="8" t="s">
        <v>24017</v>
      </c>
      <c r="O2560" s="8" t="s">
        <v>19397</v>
      </c>
      <c r="P2560" s="8" t="s">
        <v>26953</v>
      </c>
      <c r="Q2560" s="8" t="s">
        <v>7111</v>
      </c>
      <c r="R2560" s="8" t="s">
        <v>26954</v>
      </c>
      <c r="S2560" s="8" t="s">
        <v>24020</v>
      </c>
      <c r="T2560" s="62">
        <v>0.52</v>
      </c>
      <c r="U2560" s="10" t="s">
        <v>181</v>
      </c>
      <c r="V2560" s="8" t="s">
        <v>34126</v>
      </c>
      <c r="W2560" s="8" t="s">
        <v>7833</v>
      </c>
      <c r="X2560" s="8"/>
      <c r="Y2560" s="11">
        <v>217</v>
      </c>
      <c r="Z2560" s="11"/>
      <c r="AA2560" s="8">
        <v>1000</v>
      </c>
      <c r="AB2560" s="8">
        <v>50</v>
      </c>
      <c r="AC2560" s="12">
        <v>7.0000000000000001E-3</v>
      </c>
      <c r="AD2560" s="12">
        <v>6.0000000000000001E-3</v>
      </c>
      <c r="AE2560" s="8" t="s">
        <v>3802</v>
      </c>
      <c r="AF2560" s="8" t="s">
        <v>28679</v>
      </c>
      <c r="AG2560" s="8" t="s">
        <v>28670</v>
      </c>
      <c r="AH2560" s="8" t="s">
        <v>28670</v>
      </c>
      <c r="AI2560" s="8" t="s">
        <v>28671</v>
      </c>
      <c r="AJ2560" s="8" t="s">
        <v>28671</v>
      </c>
      <c r="AK2560" s="13" t="s">
        <v>19395</v>
      </c>
      <c r="AL2560" s="8" t="s">
        <v>184</v>
      </c>
      <c r="AM2560" s="18">
        <v>0.435</v>
      </c>
      <c r="AN2560" s="18">
        <v>0.31</v>
      </c>
      <c r="AO2560" s="18">
        <v>0.19</v>
      </c>
      <c r="AP2560" s="18">
        <v>2.5999999999999999E-2</v>
      </c>
      <c r="AQ2560" s="15">
        <v>6.58</v>
      </c>
      <c r="AR2560" s="8" t="s">
        <v>185</v>
      </c>
      <c r="AS2560" s="8" t="s">
        <v>10</v>
      </c>
      <c r="AT2560" s="16" t="s">
        <v>12</v>
      </c>
      <c r="AU2560" s="17">
        <v>8719941037359</v>
      </c>
    </row>
    <row r="2561" spans="1:47" s="2" customFormat="1" x14ac:dyDescent="0.2">
      <c r="A2561" s="7">
        <v>10210646</v>
      </c>
      <c r="B2561" s="8" t="s">
        <v>6687</v>
      </c>
      <c r="C2561" s="8" t="s">
        <v>6690</v>
      </c>
      <c r="D2561" s="57" t="str">
        <f t="shared" si="39"/>
        <v>MO9480-05</v>
      </c>
      <c r="E2561" s="9">
        <v>5</v>
      </c>
      <c r="F2561" s="8" t="s">
        <v>32984</v>
      </c>
      <c r="G2561" s="8" t="s">
        <v>22667</v>
      </c>
      <c r="H2561" s="8" t="s">
        <v>26951</v>
      </c>
      <c r="I2561" s="8" t="s">
        <v>37602</v>
      </c>
      <c r="J2561" s="8" t="s">
        <v>26952</v>
      </c>
      <c r="K2561" s="8" t="s">
        <v>19398</v>
      </c>
      <c r="L2561" s="8" t="s">
        <v>37600</v>
      </c>
      <c r="M2561" s="8" t="s">
        <v>24021</v>
      </c>
      <c r="N2561" s="8" t="s">
        <v>24017</v>
      </c>
      <c r="O2561" s="8" t="s">
        <v>19399</v>
      </c>
      <c r="P2561" s="8" t="s">
        <v>26953</v>
      </c>
      <c r="Q2561" s="8" t="s">
        <v>7112</v>
      </c>
      <c r="R2561" s="8" t="s">
        <v>26954</v>
      </c>
      <c r="S2561" s="8" t="s">
        <v>24022</v>
      </c>
      <c r="T2561" s="62">
        <v>0.52</v>
      </c>
      <c r="U2561" s="10" t="s">
        <v>181</v>
      </c>
      <c r="V2561" s="8" t="s">
        <v>34126</v>
      </c>
      <c r="W2561" s="8" t="s">
        <v>7833</v>
      </c>
      <c r="X2561" s="8"/>
      <c r="Y2561" s="11">
        <v>217</v>
      </c>
      <c r="Z2561" s="11"/>
      <c r="AA2561" s="8">
        <v>1000</v>
      </c>
      <c r="AB2561" s="8">
        <v>50</v>
      </c>
      <c r="AC2561" s="12">
        <v>7.0000000000000001E-3</v>
      </c>
      <c r="AD2561" s="12">
        <v>6.0000000000000001E-3</v>
      </c>
      <c r="AE2561" s="8" t="s">
        <v>3802</v>
      </c>
      <c r="AF2561" s="8" t="s">
        <v>28679</v>
      </c>
      <c r="AG2561" s="8" t="s">
        <v>28670</v>
      </c>
      <c r="AH2561" s="8" t="s">
        <v>28670</v>
      </c>
      <c r="AI2561" s="8" t="s">
        <v>28671</v>
      </c>
      <c r="AJ2561" s="8" t="s">
        <v>28671</v>
      </c>
      <c r="AK2561" s="13" t="s">
        <v>19395</v>
      </c>
      <c r="AL2561" s="8" t="s">
        <v>184</v>
      </c>
      <c r="AM2561" s="18">
        <v>0.435</v>
      </c>
      <c r="AN2561" s="18">
        <v>0.31</v>
      </c>
      <c r="AO2561" s="18">
        <v>0.19</v>
      </c>
      <c r="AP2561" s="18">
        <v>2.5999999999999999E-2</v>
      </c>
      <c r="AQ2561" s="15">
        <v>6.58</v>
      </c>
      <c r="AR2561" s="8" t="s">
        <v>185</v>
      </c>
      <c r="AS2561" s="8" t="s">
        <v>10</v>
      </c>
      <c r="AT2561" s="16" t="s">
        <v>12</v>
      </c>
      <c r="AU2561" s="17">
        <v>8719941037366</v>
      </c>
    </row>
    <row r="2562" spans="1:47" s="2" customFormat="1" x14ac:dyDescent="0.2">
      <c r="A2562" s="7">
        <v>10210647</v>
      </c>
      <c r="B2562" s="8" t="s">
        <v>6687</v>
      </c>
      <c r="C2562" s="8" t="s">
        <v>6691</v>
      </c>
      <c r="D2562" s="57" t="str">
        <f t="shared" si="39"/>
        <v>MO9480-09</v>
      </c>
      <c r="E2562" s="9">
        <v>9</v>
      </c>
      <c r="F2562" s="8" t="s">
        <v>33059</v>
      </c>
      <c r="G2562" s="8" t="s">
        <v>22860</v>
      </c>
      <c r="H2562" s="8" t="s">
        <v>26951</v>
      </c>
      <c r="I2562" s="8" t="s">
        <v>37603</v>
      </c>
      <c r="J2562" s="8" t="s">
        <v>26952</v>
      </c>
      <c r="K2562" s="8" t="s">
        <v>19400</v>
      </c>
      <c r="L2562" s="8" t="s">
        <v>37600</v>
      </c>
      <c r="M2562" s="8" t="s">
        <v>24023</v>
      </c>
      <c r="N2562" s="8" t="s">
        <v>24017</v>
      </c>
      <c r="O2562" s="8" t="s">
        <v>19401</v>
      </c>
      <c r="P2562" s="8" t="s">
        <v>26953</v>
      </c>
      <c r="Q2562" s="8" t="s">
        <v>7113</v>
      </c>
      <c r="R2562" s="8" t="s">
        <v>26954</v>
      </c>
      <c r="S2562" s="8" t="s">
        <v>24024</v>
      </c>
      <c r="T2562" s="62">
        <v>0.52</v>
      </c>
      <c r="U2562" s="10" t="s">
        <v>181</v>
      </c>
      <c r="V2562" s="8" t="s">
        <v>34126</v>
      </c>
      <c r="W2562" s="8" t="s">
        <v>7833</v>
      </c>
      <c r="X2562" s="8"/>
      <c r="Y2562" s="11">
        <v>217</v>
      </c>
      <c r="Z2562" s="11"/>
      <c r="AA2562" s="8">
        <v>1000</v>
      </c>
      <c r="AB2562" s="8">
        <v>50</v>
      </c>
      <c r="AC2562" s="12">
        <v>7.0000000000000001E-3</v>
      </c>
      <c r="AD2562" s="12">
        <v>6.0000000000000001E-3</v>
      </c>
      <c r="AE2562" s="8" t="s">
        <v>3802</v>
      </c>
      <c r="AF2562" s="8" t="s">
        <v>28679</v>
      </c>
      <c r="AG2562" s="8" t="s">
        <v>28670</v>
      </c>
      <c r="AH2562" s="8" t="s">
        <v>28670</v>
      </c>
      <c r="AI2562" s="8" t="s">
        <v>28671</v>
      </c>
      <c r="AJ2562" s="8" t="s">
        <v>28671</v>
      </c>
      <c r="AK2562" s="13" t="s">
        <v>19395</v>
      </c>
      <c r="AL2562" s="8" t="s">
        <v>184</v>
      </c>
      <c r="AM2562" s="18">
        <v>0.435</v>
      </c>
      <c r="AN2562" s="18">
        <v>0.31</v>
      </c>
      <c r="AO2562" s="18">
        <v>0.19</v>
      </c>
      <c r="AP2562" s="18">
        <v>2.5999999999999999E-2</v>
      </c>
      <c r="AQ2562" s="15">
        <v>6.58</v>
      </c>
      <c r="AR2562" s="8" t="s">
        <v>185</v>
      </c>
      <c r="AS2562" s="8" t="s">
        <v>10</v>
      </c>
      <c r="AT2562" s="16" t="s">
        <v>12</v>
      </c>
      <c r="AU2562" s="17">
        <v>8719941037373</v>
      </c>
    </row>
    <row r="2563" spans="1:47" s="2" customFormat="1" x14ac:dyDescent="0.2">
      <c r="A2563" s="7">
        <v>10210648</v>
      </c>
      <c r="B2563" s="8" t="s">
        <v>6687</v>
      </c>
      <c r="C2563" s="8" t="s">
        <v>6692</v>
      </c>
      <c r="D2563" s="57" t="str">
        <f t="shared" si="39"/>
        <v>MO9480-10</v>
      </c>
      <c r="E2563" s="9">
        <v>10</v>
      </c>
      <c r="F2563" s="8" t="s">
        <v>32985</v>
      </c>
      <c r="G2563" s="8" t="s">
        <v>22040</v>
      </c>
      <c r="H2563" s="8" t="s">
        <v>26951</v>
      </c>
      <c r="I2563" s="8" t="s">
        <v>37604</v>
      </c>
      <c r="J2563" s="8" t="s">
        <v>26952</v>
      </c>
      <c r="K2563" s="8" t="s">
        <v>19402</v>
      </c>
      <c r="L2563" s="8" t="s">
        <v>37600</v>
      </c>
      <c r="M2563" s="8" t="s">
        <v>24025</v>
      </c>
      <c r="N2563" s="8" t="s">
        <v>24017</v>
      </c>
      <c r="O2563" s="8" t="s">
        <v>19403</v>
      </c>
      <c r="P2563" s="8" t="s">
        <v>26953</v>
      </c>
      <c r="Q2563" s="8" t="s">
        <v>7114</v>
      </c>
      <c r="R2563" s="8" t="s">
        <v>26954</v>
      </c>
      <c r="S2563" s="8" t="s">
        <v>24026</v>
      </c>
      <c r="T2563" s="62">
        <v>0.52</v>
      </c>
      <c r="U2563" s="10" t="s">
        <v>181</v>
      </c>
      <c r="V2563" s="8" t="s">
        <v>34126</v>
      </c>
      <c r="W2563" s="8" t="s">
        <v>7833</v>
      </c>
      <c r="X2563" s="8"/>
      <c r="Y2563" s="11">
        <v>217</v>
      </c>
      <c r="Z2563" s="11"/>
      <c r="AA2563" s="8">
        <v>1000</v>
      </c>
      <c r="AB2563" s="8">
        <v>50</v>
      </c>
      <c r="AC2563" s="12">
        <v>7.0000000000000001E-3</v>
      </c>
      <c r="AD2563" s="12">
        <v>6.0000000000000001E-3</v>
      </c>
      <c r="AE2563" s="8" t="s">
        <v>3802</v>
      </c>
      <c r="AF2563" s="8" t="s">
        <v>28679</v>
      </c>
      <c r="AG2563" s="8" t="s">
        <v>28670</v>
      </c>
      <c r="AH2563" s="8" t="s">
        <v>28670</v>
      </c>
      <c r="AI2563" s="8" t="s">
        <v>28671</v>
      </c>
      <c r="AJ2563" s="8" t="s">
        <v>28671</v>
      </c>
      <c r="AK2563" s="13" t="s">
        <v>19395</v>
      </c>
      <c r="AL2563" s="8" t="s">
        <v>184</v>
      </c>
      <c r="AM2563" s="18">
        <v>0.435</v>
      </c>
      <c r="AN2563" s="18">
        <v>0.31</v>
      </c>
      <c r="AO2563" s="18">
        <v>0.19</v>
      </c>
      <c r="AP2563" s="18">
        <v>2.5999999999999999E-2</v>
      </c>
      <c r="AQ2563" s="15">
        <v>6.58</v>
      </c>
      <c r="AR2563" s="8" t="s">
        <v>185</v>
      </c>
      <c r="AS2563" s="8" t="s">
        <v>10</v>
      </c>
      <c r="AT2563" s="16" t="s">
        <v>12</v>
      </c>
      <c r="AU2563" s="17">
        <v>8719941037380</v>
      </c>
    </row>
    <row r="2564" spans="1:47" s="2" customFormat="1" x14ac:dyDescent="0.2">
      <c r="A2564" s="7">
        <v>10210649</v>
      </c>
      <c r="B2564" s="8" t="s">
        <v>6687</v>
      </c>
      <c r="C2564" s="8" t="s">
        <v>6693</v>
      </c>
      <c r="D2564" s="57" t="str">
        <f t="shared" ref="D2564:D2627" si="40">HYPERLINK(("https://www.midocean.com/CentralEuropean/us/eur/QuickSearch?SearchTerm="&amp;LEFT(C2564,9)),LEFT(C2564,9))</f>
        <v>MO9480-13</v>
      </c>
      <c r="E2564" s="9">
        <v>13</v>
      </c>
      <c r="F2564" s="8" t="s">
        <v>34085</v>
      </c>
      <c r="G2564" s="8" t="s">
        <v>22959</v>
      </c>
      <c r="H2564" s="8" t="s">
        <v>26951</v>
      </c>
      <c r="I2564" s="8" t="s">
        <v>37605</v>
      </c>
      <c r="J2564" s="8" t="s">
        <v>26952</v>
      </c>
      <c r="K2564" s="8" t="s">
        <v>19404</v>
      </c>
      <c r="L2564" s="8" t="s">
        <v>37600</v>
      </c>
      <c r="M2564" s="8" t="s">
        <v>24027</v>
      </c>
      <c r="N2564" s="8" t="s">
        <v>24017</v>
      </c>
      <c r="O2564" s="8" t="s">
        <v>19405</v>
      </c>
      <c r="P2564" s="8" t="s">
        <v>26953</v>
      </c>
      <c r="Q2564" s="8" t="s">
        <v>7115</v>
      </c>
      <c r="R2564" s="8" t="s">
        <v>26954</v>
      </c>
      <c r="S2564" s="8" t="s">
        <v>24028</v>
      </c>
      <c r="T2564" s="62">
        <v>0.52</v>
      </c>
      <c r="U2564" s="10" t="s">
        <v>181</v>
      </c>
      <c r="V2564" s="8" t="s">
        <v>34126</v>
      </c>
      <c r="W2564" s="8" t="s">
        <v>7833</v>
      </c>
      <c r="X2564" s="8"/>
      <c r="Y2564" s="11">
        <v>217</v>
      </c>
      <c r="Z2564" s="11"/>
      <c r="AA2564" s="8">
        <v>1000</v>
      </c>
      <c r="AB2564" s="8">
        <v>50</v>
      </c>
      <c r="AC2564" s="12">
        <v>7.0000000000000001E-3</v>
      </c>
      <c r="AD2564" s="12">
        <v>6.0000000000000001E-3</v>
      </c>
      <c r="AE2564" s="8" t="s">
        <v>3802</v>
      </c>
      <c r="AF2564" s="8" t="s">
        <v>28679</v>
      </c>
      <c r="AG2564" s="8" t="s">
        <v>28670</v>
      </c>
      <c r="AH2564" s="8" t="s">
        <v>28670</v>
      </c>
      <c r="AI2564" s="8" t="s">
        <v>28671</v>
      </c>
      <c r="AJ2564" s="8" t="s">
        <v>28671</v>
      </c>
      <c r="AK2564" s="13" t="s">
        <v>19395</v>
      </c>
      <c r="AL2564" s="8" t="s">
        <v>184</v>
      </c>
      <c r="AM2564" s="18">
        <v>0.435</v>
      </c>
      <c r="AN2564" s="18">
        <v>0.31</v>
      </c>
      <c r="AO2564" s="18">
        <v>0.19</v>
      </c>
      <c r="AP2564" s="18">
        <v>2.5999999999999999E-2</v>
      </c>
      <c r="AQ2564" s="15">
        <v>6.58</v>
      </c>
      <c r="AR2564" s="8" t="s">
        <v>185</v>
      </c>
      <c r="AS2564" s="8" t="s">
        <v>10</v>
      </c>
      <c r="AT2564" s="16" t="s">
        <v>12</v>
      </c>
      <c r="AU2564" s="17">
        <v>8719941037397</v>
      </c>
    </row>
    <row r="2565" spans="1:47" s="2" customFormat="1" x14ac:dyDescent="0.2">
      <c r="A2565" s="7">
        <v>10211061</v>
      </c>
      <c r="B2565" s="8" t="s">
        <v>6694</v>
      </c>
      <c r="C2565" s="8" t="s">
        <v>6695</v>
      </c>
      <c r="D2565" s="57" t="str">
        <f t="shared" si="40"/>
        <v>MO9481-03</v>
      </c>
      <c r="E2565" s="9">
        <v>3</v>
      </c>
      <c r="F2565" s="8" t="s">
        <v>32978</v>
      </c>
      <c r="G2565" s="8" t="s">
        <v>7821</v>
      </c>
      <c r="H2565" s="8" t="s">
        <v>26973</v>
      </c>
      <c r="I2565" s="8" t="s">
        <v>37606</v>
      </c>
      <c r="J2565" s="8" t="s">
        <v>26974</v>
      </c>
      <c r="K2565" s="8" t="s">
        <v>37607</v>
      </c>
      <c r="L2565" s="8" t="s">
        <v>37608</v>
      </c>
      <c r="M2565" s="8" t="s">
        <v>26975</v>
      </c>
      <c r="N2565" s="8" t="s">
        <v>26976</v>
      </c>
      <c r="O2565" s="8" t="s">
        <v>19406</v>
      </c>
      <c r="P2565" s="8" t="s">
        <v>26977</v>
      </c>
      <c r="Q2565" s="8" t="s">
        <v>7116</v>
      </c>
      <c r="R2565" s="8" t="s">
        <v>26978</v>
      </c>
      <c r="S2565" s="8" t="s">
        <v>26979</v>
      </c>
      <c r="T2565" s="62">
        <v>1.59</v>
      </c>
      <c r="U2565" s="10" t="s">
        <v>181</v>
      </c>
      <c r="V2565" s="8" t="s">
        <v>34126</v>
      </c>
      <c r="W2565" s="8" t="s">
        <v>7834</v>
      </c>
      <c r="X2565" s="8"/>
      <c r="Y2565" s="11">
        <v>215</v>
      </c>
      <c r="Z2565" s="11"/>
      <c r="AA2565" s="8">
        <v>1000</v>
      </c>
      <c r="AB2565" s="8">
        <v>100</v>
      </c>
      <c r="AC2565" s="12">
        <v>1.0999999999999999E-2</v>
      </c>
      <c r="AD2565" s="12">
        <v>1.0999999999999999E-2</v>
      </c>
      <c r="AE2565" s="8" t="s">
        <v>37609</v>
      </c>
      <c r="AF2565" s="8" t="s">
        <v>28299</v>
      </c>
      <c r="AG2565" s="8" t="s">
        <v>28670</v>
      </c>
      <c r="AH2565" s="8" t="s">
        <v>28670</v>
      </c>
      <c r="AI2565" s="8"/>
      <c r="AJ2565" s="8"/>
      <c r="AK2565" s="13" t="s">
        <v>10482</v>
      </c>
      <c r="AL2565" s="8" t="s">
        <v>184</v>
      </c>
      <c r="AM2565" s="18">
        <v>0.59</v>
      </c>
      <c r="AN2565" s="18">
        <v>0.34</v>
      </c>
      <c r="AO2565" s="18">
        <v>0.19</v>
      </c>
      <c r="AP2565" s="18">
        <v>3.7999999999999999E-2</v>
      </c>
      <c r="AQ2565" s="15">
        <v>11.36</v>
      </c>
      <c r="AR2565" s="8" t="s">
        <v>185</v>
      </c>
      <c r="AS2565" s="8" t="s">
        <v>10</v>
      </c>
      <c r="AT2565" s="16" t="s">
        <v>12</v>
      </c>
      <c r="AU2565" s="17">
        <v>8719941040809</v>
      </c>
    </row>
    <row r="2566" spans="1:47" s="2" customFormat="1" x14ac:dyDescent="0.2">
      <c r="A2566" s="7">
        <v>10211062</v>
      </c>
      <c r="B2566" s="8" t="s">
        <v>6694</v>
      </c>
      <c r="C2566" s="8" t="s">
        <v>6696</v>
      </c>
      <c r="D2566" s="57" t="str">
        <f t="shared" si="40"/>
        <v>MO9481-04</v>
      </c>
      <c r="E2566" s="9">
        <v>4</v>
      </c>
      <c r="F2566" s="8" t="s">
        <v>32983</v>
      </c>
      <c r="G2566" s="8" t="s">
        <v>22020</v>
      </c>
      <c r="H2566" s="8" t="s">
        <v>26973</v>
      </c>
      <c r="I2566" s="8" t="s">
        <v>37610</v>
      </c>
      <c r="J2566" s="8" t="s">
        <v>26974</v>
      </c>
      <c r="K2566" s="8" t="s">
        <v>37611</v>
      </c>
      <c r="L2566" s="8" t="s">
        <v>37608</v>
      </c>
      <c r="M2566" s="8" t="s">
        <v>26980</v>
      </c>
      <c r="N2566" s="8" t="s">
        <v>26976</v>
      </c>
      <c r="O2566" s="8" t="s">
        <v>19407</v>
      </c>
      <c r="P2566" s="8" t="s">
        <v>26977</v>
      </c>
      <c r="Q2566" s="8" t="s">
        <v>7117</v>
      </c>
      <c r="R2566" s="8" t="s">
        <v>26978</v>
      </c>
      <c r="S2566" s="8" t="s">
        <v>26981</v>
      </c>
      <c r="T2566" s="62">
        <v>1.59</v>
      </c>
      <c r="U2566" s="10" t="s">
        <v>181</v>
      </c>
      <c r="V2566" s="8" t="s">
        <v>34126</v>
      </c>
      <c r="W2566" s="8" t="s">
        <v>7834</v>
      </c>
      <c r="X2566" s="8"/>
      <c r="Y2566" s="11">
        <v>215</v>
      </c>
      <c r="Z2566" s="11"/>
      <c r="AA2566" s="8">
        <v>1000</v>
      </c>
      <c r="AB2566" s="8">
        <v>100</v>
      </c>
      <c r="AC2566" s="12">
        <v>1.0999999999999999E-2</v>
      </c>
      <c r="AD2566" s="12">
        <v>1.0999999999999999E-2</v>
      </c>
      <c r="AE2566" s="8" t="s">
        <v>37609</v>
      </c>
      <c r="AF2566" s="8" t="s">
        <v>28299</v>
      </c>
      <c r="AG2566" s="8" t="s">
        <v>28670</v>
      </c>
      <c r="AH2566" s="8" t="s">
        <v>28670</v>
      </c>
      <c r="AI2566" s="8"/>
      <c r="AJ2566" s="8"/>
      <c r="AK2566" s="13" t="s">
        <v>10482</v>
      </c>
      <c r="AL2566" s="8" t="s">
        <v>184</v>
      </c>
      <c r="AM2566" s="18">
        <v>0.59</v>
      </c>
      <c r="AN2566" s="18">
        <v>0.34</v>
      </c>
      <c r="AO2566" s="18">
        <v>0.19</v>
      </c>
      <c r="AP2566" s="18">
        <v>3.7999999999999999E-2</v>
      </c>
      <c r="AQ2566" s="15">
        <v>11.35</v>
      </c>
      <c r="AR2566" s="8" t="s">
        <v>185</v>
      </c>
      <c r="AS2566" s="8" t="s">
        <v>10</v>
      </c>
      <c r="AT2566" s="16" t="s">
        <v>12</v>
      </c>
      <c r="AU2566" s="17">
        <v>8719941040816</v>
      </c>
    </row>
    <row r="2567" spans="1:47" s="2" customFormat="1" x14ac:dyDescent="0.2">
      <c r="A2567" s="7">
        <v>10211063</v>
      </c>
      <c r="B2567" s="8" t="s">
        <v>6694</v>
      </c>
      <c r="C2567" s="8" t="s">
        <v>6697</v>
      </c>
      <c r="D2567" s="57" t="str">
        <f t="shared" si="40"/>
        <v>MO9481-05</v>
      </c>
      <c r="E2567" s="9">
        <v>5</v>
      </c>
      <c r="F2567" s="8" t="s">
        <v>32984</v>
      </c>
      <c r="G2567" s="8" t="s">
        <v>22960</v>
      </c>
      <c r="H2567" s="8" t="s">
        <v>26973</v>
      </c>
      <c r="I2567" s="8" t="s">
        <v>37612</v>
      </c>
      <c r="J2567" s="8" t="s">
        <v>26974</v>
      </c>
      <c r="K2567" s="8" t="s">
        <v>37613</v>
      </c>
      <c r="L2567" s="8" t="s">
        <v>37608</v>
      </c>
      <c r="M2567" s="8" t="s">
        <v>26982</v>
      </c>
      <c r="N2567" s="8" t="s">
        <v>26976</v>
      </c>
      <c r="O2567" s="8" t="s">
        <v>19408</v>
      </c>
      <c r="P2567" s="8" t="s">
        <v>26977</v>
      </c>
      <c r="Q2567" s="8" t="s">
        <v>7118</v>
      </c>
      <c r="R2567" s="8" t="s">
        <v>26978</v>
      </c>
      <c r="S2567" s="8" t="s">
        <v>26983</v>
      </c>
      <c r="T2567" s="62">
        <v>1.59</v>
      </c>
      <c r="U2567" s="10" t="s">
        <v>181</v>
      </c>
      <c r="V2567" s="8" t="s">
        <v>34126</v>
      </c>
      <c r="W2567" s="8" t="s">
        <v>7834</v>
      </c>
      <c r="X2567" s="8"/>
      <c r="Y2567" s="11">
        <v>215</v>
      </c>
      <c r="Z2567" s="11"/>
      <c r="AA2567" s="8">
        <v>1000</v>
      </c>
      <c r="AB2567" s="8">
        <v>100</v>
      </c>
      <c r="AC2567" s="12">
        <v>1.0999999999999999E-2</v>
      </c>
      <c r="AD2567" s="12">
        <v>1.0999999999999999E-2</v>
      </c>
      <c r="AE2567" s="8" t="s">
        <v>37609</v>
      </c>
      <c r="AF2567" s="8" t="s">
        <v>28299</v>
      </c>
      <c r="AG2567" s="8" t="s">
        <v>28670</v>
      </c>
      <c r="AH2567" s="8" t="s">
        <v>28670</v>
      </c>
      <c r="AI2567" s="8"/>
      <c r="AJ2567" s="8"/>
      <c r="AK2567" s="13" t="s">
        <v>10482</v>
      </c>
      <c r="AL2567" s="8" t="s">
        <v>184</v>
      </c>
      <c r="AM2567" s="18">
        <v>0.59</v>
      </c>
      <c r="AN2567" s="18">
        <v>0.34</v>
      </c>
      <c r="AO2567" s="18">
        <v>0.19</v>
      </c>
      <c r="AP2567" s="18">
        <v>3.7999999999999999E-2</v>
      </c>
      <c r="AQ2567" s="15">
        <v>11.35</v>
      </c>
      <c r="AR2567" s="8" t="s">
        <v>185</v>
      </c>
      <c r="AS2567" s="8" t="s">
        <v>10</v>
      </c>
      <c r="AT2567" s="16" t="s">
        <v>12</v>
      </c>
      <c r="AU2567" s="17">
        <v>8719941040823</v>
      </c>
    </row>
    <row r="2568" spans="1:47" s="2" customFormat="1" x14ac:dyDescent="0.2">
      <c r="A2568" s="7">
        <v>10211064</v>
      </c>
      <c r="B2568" s="8" t="s">
        <v>6694</v>
      </c>
      <c r="C2568" s="8" t="s">
        <v>6698</v>
      </c>
      <c r="D2568" s="57" t="str">
        <f t="shared" si="40"/>
        <v>MO9481-09</v>
      </c>
      <c r="E2568" s="9">
        <v>9</v>
      </c>
      <c r="F2568" s="8" t="s">
        <v>33059</v>
      </c>
      <c r="G2568" s="8" t="s">
        <v>22722</v>
      </c>
      <c r="H2568" s="8" t="s">
        <v>26973</v>
      </c>
      <c r="I2568" s="8" t="s">
        <v>37614</v>
      </c>
      <c r="J2568" s="8" t="s">
        <v>26974</v>
      </c>
      <c r="K2568" s="8" t="s">
        <v>37615</v>
      </c>
      <c r="L2568" s="8" t="s">
        <v>37608</v>
      </c>
      <c r="M2568" s="8" t="s">
        <v>26984</v>
      </c>
      <c r="N2568" s="8" t="s">
        <v>26976</v>
      </c>
      <c r="O2568" s="8" t="s">
        <v>19409</v>
      </c>
      <c r="P2568" s="8" t="s">
        <v>26977</v>
      </c>
      <c r="Q2568" s="8" t="s">
        <v>7119</v>
      </c>
      <c r="R2568" s="8" t="s">
        <v>26978</v>
      </c>
      <c r="S2568" s="8" t="s">
        <v>26985</v>
      </c>
      <c r="T2568" s="62">
        <v>1.59</v>
      </c>
      <c r="U2568" s="10" t="s">
        <v>181</v>
      </c>
      <c r="V2568" s="8" t="s">
        <v>34126</v>
      </c>
      <c r="W2568" s="8" t="s">
        <v>7834</v>
      </c>
      <c r="X2568" s="8"/>
      <c r="Y2568" s="11">
        <v>215</v>
      </c>
      <c r="Z2568" s="11"/>
      <c r="AA2568" s="8">
        <v>1000</v>
      </c>
      <c r="AB2568" s="8">
        <v>100</v>
      </c>
      <c r="AC2568" s="12">
        <v>1.0999999999999999E-2</v>
      </c>
      <c r="AD2568" s="12">
        <v>1.0999999999999999E-2</v>
      </c>
      <c r="AE2568" s="8" t="s">
        <v>37609</v>
      </c>
      <c r="AF2568" s="8" t="s">
        <v>28299</v>
      </c>
      <c r="AG2568" s="8" t="s">
        <v>28670</v>
      </c>
      <c r="AH2568" s="8" t="s">
        <v>28670</v>
      </c>
      <c r="AI2568" s="8"/>
      <c r="AJ2568" s="8"/>
      <c r="AK2568" s="13" t="s">
        <v>10482</v>
      </c>
      <c r="AL2568" s="8" t="s">
        <v>184</v>
      </c>
      <c r="AM2568" s="18">
        <v>0.59</v>
      </c>
      <c r="AN2568" s="18">
        <v>0.34</v>
      </c>
      <c r="AO2568" s="18">
        <v>0.19</v>
      </c>
      <c r="AP2568" s="18">
        <v>3.7999999999999999E-2</v>
      </c>
      <c r="AQ2568" s="15">
        <v>11.35</v>
      </c>
      <c r="AR2568" s="8" t="s">
        <v>185</v>
      </c>
      <c r="AS2568" s="8" t="s">
        <v>10</v>
      </c>
      <c r="AT2568" s="16" t="s">
        <v>12</v>
      </c>
      <c r="AU2568" s="17">
        <v>8719941040830</v>
      </c>
    </row>
    <row r="2569" spans="1:47" s="2" customFormat="1" x14ac:dyDescent="0.2">
      <c r="A2569" s="7">
        <v>10211065</v>
      </c>
      <c r="B2569" s="8" t="s">
        <v>6694</v>
      </c>
      <c r="C2569" s="8" t="s">
        <v>6699</v>
      </c>
      <c r="D2569" s="57" t="str">
        <f t="shared" si="40"/>
        <v>MO9481-10</v>
      </c>
      <c r="E2569" s="9">
        <v>10</v>
      </c>
      <c r="F2569" s="8" t="s">
        <v>32985</v>
      </c>
      <c r="G2569" s="8" t="s">
        <v>22961</v>
      </c>
      <c r="H2569" s="8" t="s">
        <v>26973</v>
      </c>
      <c r="I2569" s="8" t="s">
        <v>37616</v>
      </c>
      <c r="J2569" s="8" t="s">
        <v>26974</v>
      </c>
      <c r="K2569" s="8" t="s">
        <v>37617</v>
      </c>
      <c r="L2569" s="8" t="s">
        <v>37608</v>
      </c>
      <c r="M2569" s="8" t="s">
        <v>26986</v>
      </c>
      <c r="N2569" s="8" t="s">
        <v>26976</v>
      </c>
      <c r="O2569" s="8" t="s">
        <v>19410</v>
      </c>
      <c r="P2569" s="8" t="s">
        <v>26977</v>
      </c>
      <c r="Q2569" s="8" t="s">
        <v>7120</v>
      </c>
      <c r="R2569" s="8" t="s">
        <v>26978</v>
      </c>
      <c r="S2569" s="8" t="s">
        <v>26987</v>
      </c>
      <c r="T2569" s="62">
        <v>1.59</v>
      </c>
      <c r="U2569" s="10" t="s">
        <v>181</v>
      </c>
      <c r="V2569" s="8" t="s">
        <v>34126</v>
      </c>
      <c r="W2569" s="8" t="s">
        <v>7834</v>
      </c>
      <c r="X2569" s="8"/>
      <c r="Y2569" s="11">
        <v>215</v>
      </c>
      <c r="Z2569" s="11"/>
      <c r="AA2569" s="8">
        <v>1000</v>
      </c>
      <c r="AB2569" s="8">
        <v>100</v>
      </c>
      <c r="AC2569" s="12">
        <v>1.0999999999999999E-2</v>
      </c>
      <c r="AD2569" s="12">
        <v>1.0999999999999999E-2</v>
      </c>
      <c r="AE2569" s="8" t="s">
        <v>37609</v>
      </c>
      <c r="AF2569" s="8" t="s">
        <v>28299</v>
      </c>
      <c r="AG2569" s="8" t="s">
        <v>28670</v>
      </c>
      <c r="AH2569" s="8" t="s">
        <v>28670</v>
      </c>
      <c r="AI2569" s="8"/>
      <c r="AJ2569" s="8"/>
      <c r="AK2569" s="13" t="s">
        <v>10482</v>
      </c>
      <c r="AL2569" s="8" t="s">
        <v>184</v>
      </c>
      <c r="AM2569" s="18">
        <v>0.59</v>
      </c>
      <c r="AN2569" s="18">
        <v>0.34</v>
      </c>
      <c r="AO2569" s="18">
        <v>0.19</v>
      </c>
      <c r="AP2569" s="18">
        <v>3.7999999999999999E-2</v>
      </c>
      <c r="AQ2569" s="15">
        <v>11.35</v>
      </c>
      <c r="AR2569" s="8" t="s">
        <v>185</v>
      </c>
      <c r="AS2569" s="8" t="s">
        <v>10</v>
      </c>
      <c r="AT2569" s="16" t="s">
        <v>12</v>
      </c>
      <c r="AU2569" s="17">
        <v>8719941040847</v>
      </c>
    </row>
    <row r="2570" spans="1:47" s="2" customFormat="1" x14ac:dyDescent="0.2">
      <c r="A2570" s="7">
        <v>10211066</v>
      </c>
      <c r="B2570" s="8" t="s">
        <v>6694</v>
      </c>
      <c r="C2570" s="8" t="s">
        <v>6700</v>
      </c>
      <c r="D2570" s="57" t="str">
        <f t="shared" si="40"/>
        <v>MO9481-13</v>
      </c>
      <c r="E2570" s="9">
        <v>13</v>
      </c>
      <c r="F2570" s="8" t="s">
        <v>34085</v>
      </c>
      <c r="G2570" s="8" t="s">
        <v>22962</v>
      </c>
      <c r="H2570" s="8" t="s">
        <v>26973</v>
      </c>
      <c r="I2570" s="8" t="s">
        <v>37618</v>
      </c>
      <c r="J2570" s="8" t="s">
        <v>26974</v>
      </c>
      <c r="K2570" s="8" t="s">
        <v>37619</v>
      </c>
      <c r="L2570" s="8" t="s">
        <v>37608</v>
      </c>
      <c r="M2570" s="8" t="s">
        <v>26988</v>
      </c>
      <c r="N2570" s="8" t="s">
        <v>26976</v>
      </c>
      <c r="O2570" s="8" t="s">
        <v>19411</v>
      </c>
      <c r="P2570" s="8" t="s">
        <v>26977</v>
      </c>
      <c r="Q2570" s="8" t="s">
        <v>7121</v>
      </c>
      <c r="R2570" s="8" t="s">
        <v>26978</v>
      </c>
      <c r="S2570" s="8" t="s">
        <v>26989</v>
      </c>
      <c r="T2570" s="62">
        <v>1.59</v>
      </c>
      <c r="U2570" s="10" t="s">
        <v>181</v>
      </c>
      <c r="V2570" s="8" t="s">
        <v>34126</v>
      </c>
      <c r="W2570" s="8" t="s">
        <v>7834</v>
      </c>
      <c r="X2570" s="8"/>
      <c r="Y2570" s="11">
        <v>215</v>
      </c>
      <c r="Z2570" s="11"/>
      <c r="AA2570" s="8">
        <v>1000</v>
      </c>
      <c r="AB2570" s="8">
        <v>100</v>
      </c>
      <c r="AC2570" s="12">
        <v>1.0999999999999999E-2</v>
      </c>
      <c r="AD2570" s="12">
        <v>1.0999999999999999E-2</v>
      </c>
      <c r="AE2570" s="8" t="s">
        <v>37609</v>
      </c>
      <c r="AF2570" s="8" t="s">
        <v>28299</v>
      </c>
      <c r="AG2570" s="8" t="s">
        <v>28670</v>
      </c>
      <c r="AH2570" s="8" t="s">
        <v>28670</v>
      </c>
      <c r="AI2570" s="8"/>
      <c r="AJ2570" s="8"/>
      <c r="AK2570" s="13" t="s">
        <v>10482</v>
      </c>
      <c r="AL2570" s="8" t="s">
        <v>184</v>
      </c>
      <c r="AM2570" s="18">
        <v>0.59</v>
      </c>
      <c r="AN2570" s="18">
        <v>0.34</v>
      </c>
      <c r="AO2570" s="18">
        <v>0.19</v>
      </c>
      <c r="AP2570" s="18">
        <v>3.7999999999999999E-2</v>
      </c>
      <c r="AQ2570" s="15">
        <v>11.35</v>
      </c>
      <c r="AR2570" s="8" t="s">
        <v>185</v>
      </c>
      <c r="AS2570" s="8" t="s">
        <v>10</v>
      </c>
      <c r="AT2570" s="16" t="s">
        <v>12</v>
      </c>
      <c r="AU2570" s="17">
        <v>8719941040854</v>
      </c>
    </row>
    <row r="2571" spans="1:47" s="2" customFormat="1" x14ac:dyDescent="0.2">
      <c r="A2571" s="7">
        <v>10210636</v>
      </c>
      <c r="B2571" s="8" t="s">
        <v>6716</v>
      </c>
      <c r="C2571" s="8" t="s">
        <v>6717</v>
      </c>
      <c r="D2571" s="57" t="str">
        <f t="shared" si="40"/>
        <v>MO9482-40</v>
      </c>
      <c r="E2571" s="9">
        <v>40</v>
      </c>
      <c r="F2571" s="8" t="s">
        <v>33225</v>
      </c>
      <c r="G2571" s="8"/>
      <c r="H2571" s="8" t="s">
        <v>7321</v>
      </c>
      <c r="I2571" s="8" t="s">
        <v>19412</v>
      </c>
      <c r="J2571" s="8" t="s">
        <v>37620</v>
      </c>
      <c r="K2571" s="8" t="s">
        <v>19413</v>
      </c>
      <c r="L2571" s="8" t="s">
        <v>19414</v>
      </c>
      <c r="M2571" s="8" t="s">
        <v>19415</v>
      </c>
      <c r="N2571" s="8" t="s">
        <v>19416</v>
      </c>
      <c r="O2571" s="8" t="s">
        <v>19417</v>
      </c>
      <c r="P2571" s="8" t="s">
        <v>7410</v>
      </c>
      <c r="Q2571" s="8" t="s">
        <v>7135</v>
      </c>
      <c r="R2571" s="8" t="s">
        <v>19418</v>
      </c>
      <c r="S2571" s="8" t="s">
        <v>19419</v>
      </c>
      <c r="T2571" s="62">
        <v>1.77</v>
      </c>
      <c r="U2571" s="10" t="s">
        <v>181</v>
      </c>
      <c r="V2571" s="8" t="s">
        <v>34126</v>
      </c>
      <c r="W2571" s="8" t="s">
        <v>7839</v>
      </c>
      <c r="X2571" s="8"/>
      <c r="Y2571" s="11">
        <v>214</v>
      </c>
      <c r="Z2571" s="11"/>
      <c r="AA2571" s="8">
        <v>1000</v>
      </c>
      <c r="AB2571" s="8">
        <v>50</v>
      </c>
      <c r="AC2571" s="12">
        <v>1.0999999999999999E-2</v>
      </c>
      <c r="AD2571" s="12">
        <v>0.01</v>
      </c>
      <c r="AE2571" s="8" t="s">
        <v>3936</v>
      </c>
      <c r="AF2571" s="8" t="s">
        <v>28380</v>
      </c>
      <c r="AG2571" s="8" t="s">
        <v>28380</v>
      </c>
      <c r="AH2571" s="8" t="s">
        <v>28505</v>
      </c>
      <c r="AI2571" s="8" t="s">
        <v>28505</v>
      </c>
      <c r="AJ2571" s="8" t="s">
        <v>28989</v>
      </c>
      <c r="AK2571" s="13" t="s">
        <v>26281</v>
      </c>
      <c r="AL2571" s="8" t="s">
        <v>184</v>
      </c>
      <c r="AM2571" s="18">
        <v>0.48</v>
      </c>
      <c r="AN2571" s="18">
        <v>0.31</v>
      </c>
      <c r="AO2571" s="18">
        <v>0.2</v>
      </c>
      <c r="AP2571" s="18">
        <v>0.03</v>
      </c>
      <c r="AQ2571" s="15">
        <v>10.5</v>
      </c>
      <c r="AR2571" s="8" t="s">
        <v>185</v>
      </c>
      <c r="AS2571" s="8" t="s">
        <v>10</v>
      </c>
      <c r="AT2571" s="16" t="s">
        <v>11</v>
      </c>
      <c r="AU2571" s="17">
        <v>8719941037267</v>
      </c>
    </row>
    <row r="2572" spans="1:47" s="2" customFormat="1" x14ac:dyDescent="0.2">
      <c r="A2572" s="7">
        <v>10210490</v>
      </c>
      <c r="B2572" s="8" t="s">
        <v>6708</v>
      </c>
      <c r="C2572" s="8" t="s">
        <v>6709</v>
      </c>
      <c r="D2572" s="57" t="str">
        <f t="shared" si="40"/>
        <v>MO9485-03</v>
      </c>
      <c r="E2572" s="9">
        <v>3</v>
      </c>
      <c r="F2572" s="8" t="s">
        <v>32978</v>
      </c>
      <c r="G2572" s="8" t="s">
        <v>7821</v>
      </c>
      <c r="H2572" s="8" t="s">
        <v>7320</v>
      </c>
      <c r="I2572" s="8" t="s">
        <v>19420</v>
      </c>
      <c r="J2572" s="8" t="s">
        <v>19421</v>
      </c>
      <c r="K2572" s="8" t="s">
        <v>19422</v>
      </c>
      <c r="L2572" s="8" t="s">
        <v>37621</v>
      </c>
      <c r="M2572" s="8" t="s">
        <v>19423</v>
      </c>
      <c r="N2572" s="8" t="s">
        <v>19424</v>
      </c>
      <c r="O2572" s="8" t="s">
        <v>19425</v>
      </c>
      <c r="P2572" s="8" t="s">
        <v>7409</v>
      </c>
      <c r="Q2572" s="8" t="s">
        <v>7128</v>
      </c>
      <c r="R2572" s="8" t="s">
        <v>19426</v>
      </c>
      <c r="S2572" s="8" t="s">
        <v>19427</v>
      </c>
      <c r="T2572" s="62">
        <v>1.77</v>
      </c>
      <c r="U2572" s="10" t="s">
        <v>181</v>
      </c>
      <c r="V2572" s="8" t="s">
        <v>34126</v>
      </c>
      <c r="W2572" s="8" t="s">
        <v>7836</v>
      </c>
      <c r="X2572" s="8"/>
      <c r="Y2572" s="11">
        <v>215</v>
      </c>
      <c r="Z2572" s="11"/>
      <c r="AA2572" s="8">
        <v>1000</v>
      </c>
      <c r="AB2572" s="8">
        <v>50</v>
      </c>
      <c r="AC2572" s="12">
        <v>1.0999999999999999E-2</v>
      </c>
      <c r="AD2572" s="12">
        <v>0.01</v>
      </c>
      <c r="AE2572" s="8" t="s">
        <v>3881</v>
      </c>
      <c r="AF2572" s="8" t="s">
        <v>28380</v>
      </c>
      <c r="AG2572" s="8" t="s">
        <v>28380</v>
      </c>
      <c r="AH2572" s="8" t="s">
        <v>28380</v>
      </c>
      <c r="AI2572" s="8" t="s">
        <v>28505</v>
      </c>
      <c r="AJ2572" s="8" t="s">
        <v>28505</v>
      </c>
      <c r="AK2572" s="13" t="s">
        <v>28976</v>
      </c>
      <c r="AL2572" s="8"/>
      <c r="AM2572" s="18">
        <v>0.55000000000000004</v>
      </c>
      <c r="AN2572" s="18">
        <v>0.32</v>
      </c>
      <c r="AO2572" s="18">
        <v>0.2</v>
      </c>
      <c r="AP2572" s="18">
        <v>3.5000000000000003E-2</v>
      </c>
      <c r="AQ2572" s="15">
        <v>11.3</v>
      </c>
      <c r="AR2572" s="8" t="s">
        <v>185</v>
      </c>
      <c r="AS2572" s="8" t="s">
        <v>10</v>
      </c>
      <c r="AT2572" s="16" t="s">
        <v>12</v>
      </c>
      <c r="AU2572" s="17">
        <v>8719941037083</v>
      </c>
    </row>
    <row r="2573" spans="1:47" s="2" customFormat="1" x14ac:dyDescent="0.2">
      <c r="A2573" s="7">
        <v>10210492</v>
      </c>
      <c r="B2573" s="8" t="s">
        <v>6708</v>
      </c>
      <c r="C2573" s="8" t="s">
        <v>6710</v>
      </c>
      <c r="D2573" s="57" t="str">
        <f t="shared" si="40"/>
        <v>MO9485-05</v>
      </c>
      <c r="E2573" s="9">
        <v>5</v>
      </c>
      <c r="F2573" s="8" t="s">
        <v>32984</v>
      </c>
      <c r="G2573" s="8" t="s">
        <v>8461</v>
      </c>
      <c r="H2573" s="8" t="s">
        <v>7320</v>
      </c>
      <c r="I2573" s="8" t="s">
        <v>19428</v>
      </c>
      <c r="J2573" s="8" t="s">
        <v>19421</v>
      </c>
      <c r="K2573" s="8" t="s">
        <v>19429</v>
      </c>
      <c r="L2573" s="8" t="s">
        <v>37621</v>
      </c>
      <c r="M2573" s="8" t="s">
        <v>19430</v>
      </c>
      <c r="N2573" s="8" t="s">
        <v>19424</v>
      </c>
      <c r="O2573" s="8" t="s">
        <v>19431</v>
      </c>
      <c r="P2573" s="8" t="s">
        <v>7409</v>
      </c>
      <c r="Q2573" s="8" t="s">
        <v>7129</v>
      </c>
      <c r="R2573" s="8" t="s">
        <v>19426</v>
      </c>
      <c r="S2573" s="8" t="s">
        <v>19432</v>
      </c>
      <c r="T2573" s="62">
        <v>1.77</v>
      </c>
      <c r="U2573" s="10" t="s">
        <v>181</v>
      </c>
      <c r="V2573" s="8" t="s">
        <v>34126</v>
      </c>
      <c r="W2573" s="8" t="s">
        <v>7836</v>
      </c>
      <c r="X2573" s="8"/>
      <c r="Y2573" s="11">
        <v>215</v>
      </c>
      <c r="Z2573" s="11"/>
      <c r="AA2573" s="8">
        <v>1000</v>
      </c>
      <c r="AB2573" s="8">
        <v>50</v>
      </c>
      <c r="AC2573" s="12">
        <v>1.0999999999999999E-2</v>
      </c>
      <c r="AD2573" s="12">
        <v>0.01</v>
      </c>
      <c r="AE2573" s="8" t="s">
        <v>3881</v>
      </c>
      <c r="AF2573" s="8" t="s">
        <v>28380</v>
      </c>
      <c r="AG2573" s="8" t="s">
        <v>28380</v>
      </c>
      <c r="AH2573" s="8" t="s">
        <v>28380</v>
      </c>
      <c r="AI2573" s="8" t="s">
        <v>28505</v>
      </c>
      <c r="AJ2573" s="8" t="s">
        <v>28505</v>
      </c>
      <c r="AK2573" s="13" t="s">
        <v>28976</v>
      </c>
      <c r="AL2573" s="8"/>
      <c r="AM2573" s="18">
        <v>0.55000000000000004</v>
      </c>
      <c r="AN2573" s="18">
        <v>0.32</v>
      </c>
      <c r="AO2573" s="18">
        <v>0.2</v>
      </c>
      <c r="AP2573" s="18">
        <v>3.5000000000000003E-2</v>
      </c>
      <c r="AQ2573" s="15">
        <v>11.3</v>
      </c>
      <c r="AR2573" s="8" t="s">
        <v>185</v>
      </c>
      <c r="AS2573" s="8" t="s">
        <v>10</v>
      </c>
      <c r="AT2573" s="16" t="s">
        <v>12</v>
      </c>
      <c r="AU2573" s="17">
        <v>8719941037090</v>
      </c>
    </row>
    <row r="2574" spans="1:47" s="2" customFormat="1" x14ac:dyDescent="0.2">
      <c r="A2574" s="7">
        <v>10210493</v>
      </c>
      <c r="B2574" s="8" t="s">
        <v>6708</v>
      </c>
      <c r="C2574" s="8" t="s">
        <v>6711</v>
      </c>
      <c r="D2574" s="57" t="str">
        <f t="shared" si="40"/>
        <v>MO9485-06</v>
      </c>
      <c r="E2574" s="9">
        <v>6</v>
      </c>
      <c r="F2574" s="8" t="s">
        <v>32987</v>
      </c>
      <c r="G2574" s="8" t="s">
        <v>12106</v>
      </c>
      <c r="H2574" s="8" t="s">
        <v>7320</v>
      </c>
      <c r="I2574" s="8" t="s">
        <v>19433</v>
      </c>
      <c r="J2574" s="8" t="s">
        <v>19421</v>
      </c>
      <c r="K2574" s="8" t="s">
        <v>19434</v>
      </c>
      <c r="L2574" s="8" t="s">
        <v>37621</v>
      </c>
      <c r="M2574" s="8" t="s">
        <v>19435</v>
      </c>
      <c r="N2574" s="8" t="s">
        <v>19424</v>
      </c>
      <c r="O2574" s="8" t="s">
        <v>19436</v>
      </c>
      <c r="P2574" s="8" t="s">
        <v>7409</v>
      </c>
      <c r="Q2574" s="8" t="s">
        <v>7130</v>
      </c>
      <c r="R2574" s="8" t="s">
        <v>19426</v>
      </c>
      <c r="S2574" s="8" t="s">
        <v>19437</v>
      </c>
      <c r="T2574" s="62">
        <v>1.77</v>
      </c>
      <c r="U2574" s="10" t="s">
        <v>181</v>
      </c>
      <c r="V2574" s="8" t="s">
        <v>34126</v>
      </c>
      <c r="W2574" s="8" t="s">
        <v>7836</v>
      </c>
      <c r="X2574" s="8"/>
      <c r="Y2574" s="11">
        <v>215</v>
      </c>
      <c r="Z2574" s="11"/>
      <c r="AA2574" s="8">
        <v>1000</v>
      </c>
      <c r="AB2574" s="8">
        <v>50</v>
      </c>
      <c r="AC2574" s="12">
        <v>1.0999999999999999E-2</v>
      </c>
      <c r="AD2574" s="12">
        <v>0.01</v>
      </c>
      <c r="AE2574" s="8" t="s">
        <v>3881</v>
      </c>
      <c r="AF2574" s="8" t="s">
        <v>28380</v>
      </c>
      <c r="AG2574" s="8" t="s">
        <v>28380</v>
      </c>
      <c r="AH2574" s="8" t="s">
        <v>28380</v>
      </c>
      <c r="AI2574" s="8" t="s">
        <v>28505</v>
      </c>
      <c r="AJ2574" s="8" t="s">
        <v>28505</v>
      </c>
      <c r="AK2574" s="13" t="s">
        <v>28976</v>
      </c>
      <c r="AL2574" s="8"/>
      <c r="AM2574" s="18">
        <v>0.55000000000000004</v>
      </c>
      <c r="AN2574" s="18">
        <v>0.32</v>
      </c>
      <c r="AO2574" s="18">
        <v>0.2</v>
      </c>
      <c r="AP2574" s="18">
        <v>3.5000000000000003E-2</v>
      </c>
      <c r="AQ2574" s="15">
        <v>11.3</v>
      </c>
      <c r="AR2574" s="8" t="s">
        <v>185</v>
      </c>
      <c r="AS2574" s="8" t="s">
        <v>10</v>
      </c>
      <c r="AT2574" s="16" t="s">
        <v>12</v>
      </c>
      <c r="AU2574" s="17">
        <v>8719941037106</v>
      </c>
    </row>
    <row r="2575" spans="1:47" s="2" customFormat="1" x14ac:dyDescent="0.2">
      <c r="A2575" s="7">
        <v>10210494</v>
      </c>
      <c r="B2575" s="8" t="s">
        <v>6708</v>
      </c>
      <c r="C2575" s="8" t="s">
        <v>6712</v>
      </c>
      <c r="D2575" s="57" t="str">
        <f t="shared" si="40"/>
        <v>MO9485-10</v>
      </c>
      <c r="E2575" s="9">
        <v>10</v>
      </c>
      <c r="F2575" s="8" t="s">
        <v>32985</v>
      </c>
      <c r="G2575" s="8" t="s">
        <v>22888</v>
      </c>
      <c r="H2575" s="8" t="s">
        <v>7320</v>
      </c>
      <c r="I2575" s="8" t="s">
        <v>19438</v>
      </c>
      <c r="J2575" s="8" t="s">
        <v>19421</v>
      </c>
      <c r="K2575" s="8" t="s">
        <v>19439</v>
      </c>
      <c r="L2575" s="8" t="s">
        <v>37621</v>
      </c>
      <c r="M2575" s="8" t="s">
        <v>19440</v>
      </c>
      <c r="N2575" s="8" t="s">
        <v>19424</v>
      </c>
      <c r="O2575" s="8" t="s">
        <v>19441</v>
      </c>
      <c r="P2575" s="8" t="s">
        <v>7409</v>
      </c>
      <c r="Q2575" s="8" t="s">
        <v>7131</v>
      </c>
      <c r="R2575" s="8" t="s">
        <v>19426</v>
      </c>
      <c r="S2575" s="8" t="s">
        <v>19442</v>
      </c>
      <c r="T2575" s="62">
        <v>1.77</v>
      </c>
      <c r="U2575" s="10" t="s">
        <v>181</v>
      </c>
      <c r="V2575" s="8" t="s">
        <v>34126</v>
      </c>
      <c r="W2575" s="8" t="s">
        <v>7836</v>
      </c>
      <c r="X2575" s="8"/>
      <c r="Y2575" s="11">
        <v>215</v>
      </c>
      <c r="Z2575" s="11"/>
      <c r="AA2575" s="8">
        <v>1000</v>
      </c>
      <c r="AB2575" s="8">
        <v>50</v>
      </c>
      <c r="AC2575" s="12">
        <v>1.0999999999999999E-2</v>
      </c>
      <c r="AD2575" s="12">
        <v>0.01</v>
      </c>
      <c r="AE2575" s="8" t="s">
        <v>3881</v>
      </c>
      <c r="AF2575" s="8" t="s">
        <v>28380</v>
      </c>
      <c r="AG2575" s="8" t="s">
        <v>28380</v>
      </c>
      <c r="AH2575" s="8" t="s">
        <v>28380</v>
      </c>
      <c r="AI2575" s="8" t="s">
        <v>28505</v>
      </c>
      <c r="AJ2575" s="8" t="s">
        <v>28505</v>
      </c>
      <c r="AK2575" s="13" t="s">
        <v>28976</v>
      </c>
      <c r="AL2575" s="8"/>
      <c r="AM2575" s="18">
        <v>0.55000000000000004</v>
      </c>
      <c r="AN2575" s="18">
        <v>0.32</v>
      </c>
      <c r="AO2575" s="18">
        <v>0.2</v>
      </c>
      <c r="AP2575" s="18">
        <v>3.5000000000000003E-2</v>
      </c>
      <c r="AQ2575" s="15">
        <v>11.3</v>
      </c>
      <c r="AR2575" s="8" t="s">
        <v>185</v>
      </c>
      <c r="AS2575" s="8" t="s">
        <v>10</v>
      </c>
      <c r="AT2575" s="16" t="s">
        <v>12</v>
      </c>
      <c r="AU2575" s="17">
        <v>8719941037113</v>
      </c>
    </row>
    <row r="2576" spans="1:47" s="2" customFormat="1" x14ac:dyDescent="0.2">
      <c r="A2576" s="7">
        <v>10210495</v>
      </c>
      <c r="B2576" s="8" t="s">
        <v>6708</v>
      </c>
      <c r="C2576" s="8" t="s">
        <v>6713</v>
      </c>
      <c r="D2576" s="57" t="str">
        <f t="shared" si="40"/>
        <v>MO9485-16</v>
      </c>
      <c r="E2576" s="9">
        <v>16</v>
      </c>
      <c r="F2576" s="8" t="s">
        <v>32971</v>
      </c>
      <c r="G2576" s="8" t="s">
        <v>8462</v>
      </c>
      <c r="H2576" s="8" t="s">
        <v>7320</v>
      </c>
      <c r="I2576" s="8" t="s">
        <v>19443</v>
      </c>
      <c r="J2576" s="8" t="s">
        <v>19421</v>
      </c>
      <c r="K2576" s="8" t="s">
        <v>19444</v>
      </c>
      <c r="L2576" s="8" t="s">
        <v>37621</v>
      </c>
      <c r="M2576" s="8" t="s">
        <v>19445</v>
      </c>
      <c r="N2576" s="8" t="s">
        <v>19424</v>
      </c>
      <c r="O2576" s="8" t="s">
        <v>19446</v>
      </c>
      <c r="P2576" s="8" t="s">
        <v>7409</v>
      </c>
      <c r="Q2576" s="8" t="s">
        <v>7132</v>
      </c>
      <c r="R2576" s="8" t="s">
        <v>19426</v>
      </c>
      <c r="S2576" s="8" t="s">
        <v>19447</v>
      </c>
      <c r="T2576" s="62">
        <v>1.77</v>
      </c>
      <c r="U2576" s="10" t="s">
        <v>181</v>
      </c>
      <c r="V2576" s="8" t="s">
        <v>34126</v>
      </c>
      <c r="W2576" s="8" t="s">
        <v>7836</v>
      </c>
      <c r="X2576" s="8"/>
      <c r="Y2576" s="11">
        <v>215</v>
      </c>
      <c r="Z2576" s="11"/>
      <c r="AA2576" s="8">
        <v>1000</v>
      </c>
      <c r="AB2576" s="8">
        <v>50</v>
      </c>
      <c r="AC2576" s="12">
        <v>1.0999999999999999E-2</v>
      </c>
      <c r="AD2576" s="12">
        <v>0.01</v>
      </c>
      <c r="AE2576" s="8" t="s">
        <v>3881</v>
      </c>
      <c r="AF2576" s="8" t="s">
        <v>28380</v>
      </c>
      <c r="AG2576" s="8" t="s">
        <v>28380</v>
      </c>
      <c r="AH2576" s="8" t="s">
        <v>28380</v>
      </c>
      <c r="AI2576" s="8" t="s">
        <v>28505</v>
      </c>
      <c r="AJ2576" s="8" t="s">
        <v>28505</v>
      </c>
      <c r="AK2576" s="13" t="s">
        <v>28976</v>
      </c>
      <c r="AL2576" s="8"/>
      <c r="AM2576" s="18">
        <v>0.55000000000000004</v>
      </c>
      <c r="AN2576" s="18">
        <v>0.32</v>
      </c>
      <c r="AO2576" s="18">
        <v>0.2</v>
      </c>
      <c r="AP2576" s="18">
        <v>3.5000000000000003E-2</v>
      </c>
      <c r="AQ2576" s="15">
        <v>11.3</v>
      </c>
      <c r="AR2576" s="8" t="s">
        <v>185</v>
      </c>
      <c r="AS2576" s="8" t="s">
        <v>10</v>
      </c>
      <c r="AT2576" s="16" t="s">
        <v>12</v>
      </c>
      <c r="AU2576" s="17">
        <v>8719941037120</v>
      </c>
    </row>
    <row r="2577" spans="1:47" s="2" customFormat="1" x14ac:dyDescent="0.2">
      <c r="A2577" s="7">
        <v>10210496</v>
      </c>
      <c r="B2577" s="8" t="s">
        <v>6708</v>
      </c>
      <c r="C2577" s="8" t="s">
        <v>6714</v>
      </c>
      <c r="D2577" s="57" t="str">
        <f t="shared" si="40"/>
        <v>MO9485-37</v>
      </c>
      <c r="E2577" s="9">
        <v>37</v>
      </c>
      <c r="F2577" s="8" t="s">
        <v>32989</v>
      </c>
      <c r="G2577" s="8" t="s">
        <v>21494</v>
      </c>
      <c r="H2577" s="8" t="s">
        <v>7320</v>
      </c>
      <c r="I2577" s="8" t="s">
        <v>19448</v>
      </c>
      <c r="J2577" s="8" t="s">
        <v>19421</v>
      </c>
      <c r="K2577" s="8" t="s">
        <v>19449</v>
      </c>
      <c r="L2577" s="8" t="s">
        <v>37621</v>
      </c>
      <c r="M2577" s="8" t="s">
        <v>19450</v>
      </c>
      <c r="N2577" s="8" t="s">
        <v>19424</v>
      </c>
      <c r="O2577" s="8" t="s">
        <v>19451</v>
      </c>
      <c r="P2577" s="8" t="s">
        <v>7409</v>
      </c>
      <c r="Q2577" s="8" t="s">
        <v>7133</v>
      </c>
      <c r="R2577" s="8" t="s">
        <v>19426</v>
      </c>
      <c r="S2577" s="8" t="s">
        <v>19452</v>
      </c>
      <c r="T2577" s="62">
        <v>1.77</v>
      </c>
      <c r="U2577" s="10" t="s">
        <v>181</v>
      </c>
      <c r="V2577" s="8" t="s">
        <v>34126</v>
      </c>
      <c r="W2577" s="8" t="s">
        <v>7836</v>
      </c>
      <c r="X2577" s="8"/>
      <c r="Y2577" s="11">
        <v>215</v>
      </c>
      <c r="Z2577" s="11"/>
      <c r="AA2577" s="8">
        <v>1000</v>
      </c>
      <c r="AB2577" s="8">
        <v>50</v>
      </c>
      <c r="AC2577" s="12">
        <v>1.0999999999999999E-2</v>
      </c>
      <c r="AD2577" s="12">
        <v>0.01</v>
      </c>
      <c r="AE2577" s="8" t="s">
        <v>3881</v>
      </c>
      <c r="AF2577" s="8" t="s">
        <v>28380</v>
      </c>
      <c r="AG2577" s="8" t="s">
        <v>28380</v>
      </c>
      <c r="AH2577" s="8" t="s">
        <v>28380</v>
      </c>
      <c r="AI2577" s="8" t="s">
        <v>28505</v>
      </c>
      <c r="AJ2577" s="8" t="s">
        <v>28505</v>
      </c>
      <c r="AK2577" s="13" t="s">
        <v>28976</v>
      </c>
      <c r="AL2577" s="8"/>
      <c r="AM2577" s="18">
        <v>0.55000000000000004</v>
      </c>
      <c r="AN2577" s="18">
        <v>0.32</v>
      </c>
      <c r="AO2577" s="18">
        <v>0.2</v>
      </c>
      <c r="AP2577" s="18">
        <v>3.5000000000000003E-2</v>
      </c>
      <c r="AQ2577" s="15">
        <v>11.3</v>
      </c>
      <c r="AR2577" s="8" t="s">
        <v>185</v>
      </c>
      <c r="AS2577" s="8" t="s">
        <v>10</v>
      </c>
      <c r="AT2577" s="16" t="s">
        <v>12</v>
      </c>
      <c r="AU2577" s="17">
        <v>8719941037137</v>
      </c>
    </row>
    <row r="2578" spans="1:47" s="2" customFormat="1" x14ac:dyDescent="0.2">
      <c r="A2578" s="7">
        <v>10210497</v>
      </c>
      <c r="B2578" s="8" t="s">
        <v>6708</v>
      </c>
      <c r="C2578" s="8" t="s">
        <v>6715</v>
      </c>
      <c r="D2578" s="57" t="str">
        <f t="shared" si="40"/>
        <v>MO9485-48</v>
      </c>
      <c r="E2578" s="9">
        <v>48</v>
      </c>
      <c r="F2578" s="8" t="s">
        <v>32986</v>
      </c>
      <c r="G2578" s="8" t="s">
        <v>20877</v>
      </c>
      <c r="H2578" s="8" t="s">
        <v>7320</v>
      </c>
      <c r="I2578" s="8" t="s">
        <v>19453</v>
      </c>
      <c r="J2578" s="8" t="s">
        <v>19421</v>
      </c>
      <c r="K2578" s="8" t="s">
        <v>19454</v>
      </c>
      <c r="L2578" s="8" t="s">
        <v>37621</v>
      </c>
      <c r="M2578" s="8" t="s">
        <v>19455</v>
      </c>
      <c r="N2578" s="8" t="s">
        <v>19424</v>
      </c>
      <c r="O2578" s="8" t="s">
        <v>19456</v>
      </c>
      <c r="P2578" s="8" t="s">
        <v>7409</v>
      </c>
      <c r="Q2578" s="8" t="s">
        <v>7134</v>
      </c>
      <c r="R2578" s="8" t="s">
        <v>19426</v>
      </c>
      <c r="S2578" s="8" t="s">
        <v>19457</v>
      </c>
      <c r="T2578" s="62">
        <v>1.77</v>
      </c>
      <c r="U2578" s="10" t="s">
        <v>181</v>
      </c>
      <c r="V2578" s="8" t="s">
        <v>34126</v>
      </c>
      <c r="W2578" s="8" t="s">
        <v>7836</v>
      </c>
      <c r="X2578" s="8"/>
      <c r="Y2578" s="11">
        <v>215</v>
      </c>
      <c r="Z2578" s="11"/>
      <c r="AA2578" s="8">
        <v>1000</v>
      </c>
      <c r="AB2578" s="8">
        <v>50</v>
      </c>
      <c r="AC2578" s="12">
        <v>1.0999999999999999E-2</v>
      </c>
      <c r="AD2578" s="12">
        <v>0.01</v>
      </c>
      <c r="AE2578" s="8" t="s">
        <v>3881</v>
      </c>
      <c r="AF2578" s="8" t="s">
        <v>28380</v>
      </c>
      <c r="AG2578" s="8" t="s">
        <v>28380</v>
      </c>
      <c r="AH2578" s="8" t="s">
        <v>28380</v>
      </c>
      <c r="AI2578" s="8" t="s">
        <v>28505</v>
      </c>
      <c r="AJ2578" s="8" t="s">
        <v>28505</v>
      </c>
      <c r="AK2578" s="13" t="s">
        <v>28976</v>
      </c>
      <c r="AL2578" s="8"/>
      <c r="AM2578" s="18">
        <v>0.55000000000000004</v>
      </c>
      <c r="AN2578" s="18">
        <v>0.32</v>
      </c>
      <c r="AO2578" s="18">
        <v>0.2</v>
      </c>
      <c r="AP2578" s="18">
        <v>3.5000000000000003E-2</v>
      </c>
      <c r="AQ2578" s="15">
        <v>11.3</v>
      </c>
      <c r="AR2578" s="8" t="s">
        <v>185</v>
      </c>
      <c r="AS2578" s="8" t="s">
        <v>10</v>
      </c>
      <c r="AT2578" s="16" t="s">
        <v>12</v>
      </c>
      <c r="AU2578" s="17">
        <v>8719941037144</v>
      </c>
    </row>
    <row r="2579" spans="1:47" s="2" customFormat="1" x14ac:dyDescent="0.2">
      <c r="A2579" s="7">
        <v>10210395</v>
      </c>
      <c r="B2579" s="8" t="s">
        <v>6670</v>
      </c>
      <c r="C2579" s="8" t="s">
        <v>6671</v>
      </c>
      <c r="D2579" s="57" t="str">
        <f t="shared" si="40"/>
        <v>MO9493-40</v>
      </c>
      <c r="E2579" s="9">
        <v>40</v>
      </c>
      <c r="F2579" s="8" t="s">
        <v>33225</v>
      </c>
      <c r="G2579" s="8" t="s">
        <v>22963</v>
      </c>
      <c r="H2579" s="8" t="s">
        <v>7315</v>
      </c>
      <c r="I2579" s="8" t="s">
        <v>19458</v>
      </c>
      <c r="J2579" s="8" t="s">
        <v>19459</v>
      </c>
      <c r="K2579" s="8" t="s">
        <v>19460</v>
      </c>
      <c r="L2579" s="8" t="s">
        <v>19461</v>
      </c>
      <c r="M2579" s="8" t="s">
        <v>19462</v>
      </c>
      <c r="N2579" s="8" t="s">
        <v>19463</v>
      </c>
      <c r="O2579" s="8" t="s">
        <v>19464</v>
      </c>
      <c r="P2579" s="8" t="s">
        <v>7404</v>
      </c>
      <c r="Q2579" s="8" t="s">
        <v>7099</v>
      </c>
      <c r="R2579" s="8" t="s">
        <v>19465</v>
      </c>
      <c r="S2579" s="8" t="s">
        <v>19466</v>
      </c>
      <c r="T2579" s="62">
        <v>4.28</v>
      </c>
      <c r="U2579" s="10" t="s">
        <v>135</v>
      </c>
      <c r="V2579" s="8" t="s">
        <v>34077</v>
      </c>
      <c r="W2579" s="8" t="s">
        <v>7784</v>
      </c>
      <c r="X2579" s="8"/>
      <c r="Y2579" s="11">
        <v>317</v>
      </c>
      <c r="Z2579" s="11"/>
      <c r="AA2579" s="8">
        <v>80</v>
      </c>
      <c r="AB2579" s="8">
        <v>40</v>
      </c>
      <c r="AC2579" s="12">
        <v>5.7000000000000002E-2</v>
      </c>
      <c r="AD2579" s="12">
        <v>5.0999999999999997E-2</v>
      </c>
      <c r="AE2579" s="8" t="s">
        <v>8216</v>
      </c>
      <c r="AF2579" s="8" t="s">
        <v>28303</v>
      </c>
      <c r="AG2579" s="8" t="s">
        <v>28287</v>
      </c>
      <c r="AH2579" s="8" t="s">
        <v>28496</v>
      </c>
      <c r="AI2579" s="8" t="s">
        <v>28496</v>
      </c>
      <c r="AJ2579" s="8" t="s">
        <v>28496</v>
      </c>
      <c r="AK2579" s="13" t="s">
        <v>26513</v>
      </c>
      <c r="AL2579" s="8" t="s">
        <v>17</v>
      </c>
      <c r="AM2579" s="18">
        <v>0.35</v>
      </c>
      <c r="AN2579" s="18">
        <v>0.17499999999999999</v>
      </c>
      <c r="AO2579" s="18">
        <v>0.33</v>
      </c>
      <c r="AP2579" s="18">
        <v>2.1000000000000001E-2</v>
      </c>
      <c r="AQ2579" s="15">
        <v>4.55</v>
      </c>
      <c r="AR2579" s="8" t="s">
        <v>3621</v>
      </c>
      <c r="AS2579" s="8" t="s">
        <v>10</v>
      </c>
      <c r="AT2579" s="16" t="s">
        <v>186</v>
      </c>
      <c r="AU2579" s="17">
        <v>8719941035812</v>
      </c>
    </row>
    <row r="2580" spans="1:47" s="2" customFormat="1" x14ac:dyDescent="0.2">
      <c r="A2580" s="7">
        <v>10210466</v>
      </c>
      <c r="B2580" s="8" t="s">
        <v>6398</v>
      </c>
      <c r="C2580" s="8" t="s">
        <v>6399</v>
      </c>
      <c r="D2580" s="57" t="str">
        <f t="shared" si="40"/>
        <v>MO9498-03</v>
      </c>
      <c r="E2580" s="9">
        <v>3</v>
      </c>
      <c r="F2580" s="8" t="s">
        <v>32978</v>
      </c>
      <c r="G2580" s="8" t="s">
        <v>7821</v>
      </c>
      <c r="H2580" s="8" t="s">
        <v>7271</v>
      </c>
      <c r="I2580" s="8" t="s">
        <v>19467</v>
      </c>
      <c r="J2580" s="8" t="s">
        <v>19468</v>
      </c>
      <c r="K2580" s="8" t="s">
        <v>19469</v>
      </c>
      <c r="L2580" s="8" t="s">
        <v>37622</v>
      </c>
      <c r="M2580" s="8" t="s">
        <v>19470</v>
      </c>
      <c r="N2580" s="8" t="s">
        <v>19471</v>
      </c>
      <c r="O2580" s="8" t="s">
        <v>19472</v>
      </c>
      <c r="P2580" s="8" t="s">
        <v>7355</v>
      </c>
      <c r="Q2580" s="8" t="s">
        <v>6866</v>
      </c>
      <c r="R2580" s="8" t="s">
        <v>19473</v>
      </c>
      <c r="S2580" s="8" t="s">
        <v>19474</v>
      </c>
      <c r="T2580" s="62">
        <v>40.270000000000003</v>
      </c>
      <c r="U2580" s="10" t="s">
        <v>6</v>
      </c>
      <c r="V2580" s="8" t="s">
        <v>34454</v>
      </c>
      <c r="W2580" s="8" t="s">
        <v>7457</v>
      </c>
      <c r="X2580" s="8"/>
      <c r="Y2580" s="11">
        <v>188</v>
      </c>
      <c r="Z2580" s="11"/>
      <c r="AA2580" s="8">
        <v>50</v>
      </c>
      <c r="AB2580" s="8">
        <v>25</v>
      </c>
      <c r="AC2580" s="12">
        <v>0.18</v>
      </c>
      <c r="AD2580" s="12">
        <v>0.14499999999999999</v>
      </c>
      <c r="AE2580" s="8" t="s">
        <v>1046</v>
      </c>
      <c r="AF2580" s="8" t="s">
        <v>28690</v>
      </c>
      <c r="AG2580" s="8" t="s">
        <v>28690</v>
      </c>
      <c r="AH2580" s="8" t="s">
        <v>28338</v>
      </c>
      <c r="AI2580" s="8" t="s">
        <v>28974</v>
      </c>
      <c r="AJ2580" s="8"/>
      <c r="AK2580" s="13" t="s">
        <v>26533</v>
      </c>
      <c r="AL2580" s="8" t="s">
        <v>17</v>
      </c>
      <c r="AM2580" s="18">
        <v>0.43</v>
      </c>
      <c r="AN2580" s="18">
        <v>0.33</v>
      </c>
      <c r="AO2580" s="18">
        <v>0.15</v>
      </c>
      <c r="AP2580" s="18">
        <v>2.1000000000000001E-2</v>
      </c>
      <c r="AQ2580" s="15">
        <v>9</v>
      </c>
      <c r="AR2580" s="8" t="s">
        <v>9</v>
      </c>
      <c r="AS2580" s="8" t="s">
        <v>10</v>
      </c>
      <c r="AT2580" s="16" t="s">
        <v>58</v>
      </c>
      <c r="AU2580" s="17">
        <v>8719941036000</v>
      </c>
    </row>
    <row r="2581" spans="1:47" s="2" customFormat="1" x14ac:dyDescent="0.2">
      <c r="A2581" s="7">
        <v>10210467</v>
      </c>
      <c r="B2581" s="8" t="s">
        <v>6398</v>
      </c>
      <c r="C2581" s="8" t="s">
        <v>6400</v>
      </c>
      <c r="D2581" s="57" t="str">
        <f t="shared" si="40"/>
        <v>MO9498-04</v>
      </c>
      <c r="E2581" s="9">
        <v>4</v>
      </c>
      <c r="F2581" s="8" t="s">
        <v>32983</v>
      </c>
      <c r="G2581" s="8" t="s">
        <v>22830</v>
      </c>
      <c r="H2581" s="8" t="s">
        <v>7271</v>
      </c>
      <c r="I2581" s="8" t="s">
        <v>19475</v>
      </c>
      <c r="J2581" s="8" t="s">
        <v>19468</v>
      </c>
      <c r="K2581" s="8" t="s">
        <v>19476</v>
      </c>
      <c r="L2581" s="8" t="s">
        <v>37622</v>
      </c>
      <c r="M2581" s="8" t="s">
        <v>19477</v>
      </c>
      <c r="N2581" s="8" t="s">
        <v>19471</v>
      </c>
      <c r="O2581" s="8" t="s">
        <v>19478</v>
      </c>
      <c r="P2581" s="8" t="s">
        <v>7355</v>
      </c>
      <c r="Q2581" s="8" t="s">
        <v>6867</v>
      </c>
      <c r="R2581" s="8" t="s">
        <v>19473</v>
      </c>
      <c r="S2581" s="8" t="s">
        <v>19479</v>
      </c>
      <c r="T2581" s="62">
        <v>40.270000000000003</v>
      </c>
      <c r="U2581" s="10" t="s">
        <v>6</v>
      </c>
      <c r="V2581" s="8" t="s">
        <v>34454</v>
      </c>
      <c r="W2581" s="8" t="s">
        <v>7457</v>
      </c>
      <c r="X2581" s="8"/>
      <c r="Y2581" s="11">
        <v>188</v>
      </c>
      <c r="Z2581" s="11"/>
      <c r="AA2581" s="8">
        <v>50</v>
      </c>
      <c r="AB2581" s="8">
        <v>25</v>
      </c>
      <c r="AC2581" s="12">
        <v>0.18</v>
      </c>
      <c r="AD2581" s="12">
        <v>0.14499999999999999</v>
      </c>
      <c r="AE2581" s="8" t="s">
        <v>1046</v>
      </c>
      <c r="AF2581" s="8" t="s">
        <v>28690</v>
      </c>
      <c r="AG2581" s="8" t="s">
        <v>28690</v>
      </c>
      <c r="AH2581" s="8" t="s">
        <v>28338</v>
      </c>
      <c r="AI2581" s="8" t="s">
        <v>28974</v>
      </c>
      <c r="AJ2581" s="8"/>
      <c r="AK2581" s="13" t="s">
        <v>26533</v>
      </c>
      <c r="AL2581" s="8" t="s">
        <v>17</v>
      </c>
      <c r="AM2581" s="18">
        <v>0.43</v>
      </c>
      <c r="AN2581" s="18">
        <v>0.33</v>
      </c>
      <c r="AO2581" s="18">
        <v>0.15</v>
      </c>
      <c r="AP2581" s="18">
        <v>2.1000000000000001E-2</v>
      </c>
      <c r="AQ2581" s="15">
        <v>9</v>
      </c>
      <c r="AR2581" s="8" t="s">
        <v>9</v>
      </c>
      <c r="AS2581" s="8" t="s">
        <v>10</v>
      </c>
      <c r="AT2581" s="16" t="s">
        <v>58</v>
      </c>
      <c r="AU2581" s="17">
        <v>8719941036017</v>
      </c>
    </row>
    <row r="2582" spans="1:47" s="2" customFormat="1" x14ac:dyDescent="0.2">
      <c r="A2582" s="7">
        <v>10210468</v>
      </c>
      <c r="B2582" s="8" t="s">
        <v>6398</v>
      </c>
      <c r="C2582" s="8" t="s">
        <v>6401</v>
      </c>
      <c r="D2582" s="57" t="str">
        <f t="shared" si="40"/>
        <v>MO9498-05</v>
      </c>
      <c r="E2582" s="9">
        <v>5</v>
      </c>
      <c r="F2582" s="8" t="s">
        <v>32984</v>
      </c>
      <c r="G2582" s="8" t="s">
        <v>22659</v>
      </c>
      <c r="H2582" s="8" t="s">
        <v>7271</v>
      </c>
      <c r="I2582" s="8" t="s">
        <v>19480</v>
      </c>
      <c r="J2582" s="8" t="s">
        <v>19468</v>
      </c>
      <c r="K2582" s="8" t="s">
        <v>19481</v>
      </c>
      <c r="L2582" s="8" t="s">
        <v>37622</v>
      </c>
      <c r="M2582" s="8" t="s">
        <v>19482</v>
      </c>
      <c r="N2582" s="8" t="s">
        <v>19471</v>
      </c>
      <c r="O2582" s="8" t="s">
        <v>19483</v>
      </c>
      <c r="P2582" s="8" t="s">
        <v>7355</v>
      </c>
      <c r="Q2582" s="8" t="s">
        <v>6868</v>
      </c>
      <c r="R2582" s="8" t="s">
        <v>19473</v>
      </c>
      <c r="S2582" s="8" t="s">
        <v>19484</v>
      </c>
      <c r="T2582" s="62">
        <v>40.270000000000003</v>
      </c>
      <c r="U2582" s="10" t="s">
        <v>6</v>
      </c>
      <c r="V2582" s="8" t="s">
        <v>34454</v>
      </c>
      <c r="W2582" s="8" t="s">
        <v>7457</v>
      </c>
      <c r="X2582" s="8"/>
      <c r="Y2582" s="11">
        <v>188</v>
      </c>
      <c r="Z2582" s="11"/>
      <c r="AA2582" s="8">
        <v>50</v>
      </c>
      <c r="AB2582" s="8">
        <v>25</v>
      </c>
      <c r="AC2582" s="12">
        <v>0.18</v>
      </c>
      <c r="AD2582" s="12">
        <v>0.14499999999999999</v>
      </c>
      <c r="AE2582" s="8" t="s">
        <v>1046</v>
      </c>
      <c r="AF2582" s="8" t="s">
        <v>28690</v>
      </c>
      <c r="AG2582" s="8" t="s">
        <v>28690</v>
      </c>
      <c r="AH2582" s="8" t="s">
        <v>28338</v>
      </c>
      <c r="AI2582" s="8" t="s">
        <v>28974</v>
      </c>
      <c r="AJ2582" s="8"/>
      <c r="AK2582" s="13" t="s">
        <v>26533</v>
      </c>
      <c r="AL2582" s="8" t="s">
        <v>17</v>
      </c>
      <c r="AM2582" s="18">
        <v>0.43</v>
      </c>
      <c r="AN2582" s="18">
        <v>0.33</v>
      </c>
      <c r="AO2582" s="18">
        <v>0.15</v>
      </c>
      <c r="AP2582" s="18">
        <v>2.1000000000000001E-2</v>
      </c>
      <c r="AQ2582" s="15">
        <v>9</v>
      </c>
      <c r="AR2582" s="8" t="s">
        <v>9</v>
      </c>
      <c r="AS2582" s="8" t="s">
        <v>10</v>
      </c>
      <c r="AT2582" s="16" t="s">
        <v>58</v>
      </c>
      <c r="AU2582" s="17">
        <v>8719941035959</v>
      </c>
    </row>
    <row r="2583" spans="1:47" s="2" customFormat="1" x14ac:dyDescent="0.2">
      <c r="A2583" s="7">
        <v>10210469</v>
      </c>
      <c r="B2583" s="8" t="s">
        <v>6398</v>
      </c>
      <c r="C2583" s="8" t="s">
        <v>6402</v>
      </c>
      <c r="D2583" s="57" t="str">
        <f t="shared" si="40"/>
        <v>MO9498-16</v>
      </c>
      <c r="E2583" s="9">
        <v>16</v>
      </c>
      <c r="F2583" s="8" t="s">
        <v>32971</v>
      </c>
      <c r="G2583" s="8" t="s">
        <v>8462</v>
      </c>
      <c r="H2583" s="8" t="s">
        <v>7271</v>
      </c>
      <c r="I2583" s="8" t="s">
        <v>19485</v>
      </c>
      <c r="J2583" s="8" t="s">
        <v>19468</v>
      </c>
      <c r="K2583" s="8" t="s">
        <v>19486</v>
      </c>
      <c r="L2583" s="8" t="s">
        <v>37622</v>
      </c>
      <c r="M2583" s="8" t="s">
        <v>19487</v>
      </c>
      <c r="N2583" s="8" t="s">
        <v>19471</v>
      </c>
      <c r="O2583" s="8" t="s">
        <v>19488</v>
      </c>
      <c r="P2583" s="8" t="s">
        <v>7355</v>
      </c>
      <c r="Q2583" s="8" t="s">
        <v>6869</v>
      </c>
      <c r="R2583" s="8" t="s">
        <v>19473</v>
      </c>
      <c r="S2583" s="8" t="s">
        <v>19489</v>
      </c>
      <c r="T2583" s="62">
        <v>40.270000000000003</v>
      </c>
      <c r="U2583" s="10" t="s">
        <v>6</v>
      </c>
      <c r="V2583" s="8" t="s">
        <v>34454</v>
      </c>
      <c r="W2583" s="8" t="s">
        <v>7457</v>
      </c>
      <c r="X2583" s="8"/>
      <c r="Y2583" s="11">
        <v>188</v>
      </c>
      <c r="Z2583" s="11"/>
      <c r="AA2583" s="8">
        <v>50</v>
      </c>
      <c r="AB2583" s="8">
        <v>25</v>
      </c>
      <c r="AC2583" s="12">
        <v>0.18</v>
      </c>
      <c r="AD2583" s="12">
        <v>0.14499999999999999</v>
      </c>
      <c r="AE2583" s="8" t="s">
        <v>1046</v>
      </c>
      <c r="AF2583" s="8" t="s">
        <v>28690</v>
      </c>
      <c r="AG2583" s="8" t="s">
        <v>28690</v>
      </c>
      <c r="AH2583" s="8" t="s">
        <v>28338</v>
      </c>
      <c r="AI2583" s="8" t="s">
        <v>28974</v>
      </c>
      <c r="AJ2583" s="8"/>
      <c r="AK2583" s="13" t="s">
        <v>26533</v>
      </c>
      <c r="AL2583" s="8" t="s">
        <v>17</v>
      </c>
      <c r="AM2583" s="18">
        <v>0.43</v>
      </c>
      <c r="AN2583" s="18">
        <v>0.33</v>
      </c>
      <c r="AO2583" s="18">
        <v>0.15</v>
      </c>
      <c r="AP2583" s="18">
        <v>2.1000000000000001E-2</v>
      </c>
      <c r="AQ2583" s="15">
        <v>9</v>
      </c>
      <c r="AR2583" s="8" t="s">
        <v>9</v>
      </c>
      <c r="AS2583" s="8" t="s">
        <v>10</v>
      </c>
      <c r="AT2583" s="16" t="s">
        <v>58</v>
      </c>
      <c r="AU2583" s="17">
        <v>8719941035966</v>
      </c>
    </row>
    <row r="2584" spans="1:47" s="2" customFormat="1" x14ac:dyDescent="0.2">
      <c r="A2584" s="7">
        <v>10210470</v>
      </c>
      <c r="B2584" s="8" t="s">
        <v>6398</v>
      </c>
      <c r="C2584" s="8" t="s">
        <v>6403</v>
      </c>
      <c r="D2584" s="57" t="str">
        <f t="shared" si="40"/>
        <v>MO9498-18</v>
      </c>
      <c r="E2584" s="9">
        <v>18</v>
      </c>
      <c r="F2584" s="8" t="s">
        <v>34384</v>
      </c>
      <c r="G2584" s="8" t="s">
        <v>22746</v>
      </c>
      <c r="H2584" s="8" t="s">
        <v>7271</v>
      </c>
      <c r="I2584" s="8" t="s">
        <v>19490</v>
      </c>
      <c r="J2584" s="8" t="s">
        <v>19468</v>
      </c>
      <c r="K2584" s="8" t="s">
        <v>19491</v>
      </c>
      <c r="L2584" s="8" t="s">
        <v>37622</v>
      </c>
      <c r="M2584" s="8" t="s">
        <v>19492</v>
      </c>
      <c r="N2584" s="8" t="s">
        <v>19471</v>
      </c>
      <c r="O2584" s="8" t="s">
        <v>19493</v>
      </c>
      <c r="P2584" s="8" t="s">
        <v>7355</v>
      </c>
      <c r="Q2584" s="8" t="s">
        <v>6870</v>
      </c>
      <c r="R2584" s="8" t="s">
        <v>19473</v>
      </c>
      <c r="S2584" s="8" t="s">
        <v>19494</v>
      </c>
      <c r="T2584" s="62">
        <v>40.270000000000003</v>
      </c>
      <c r="U2584" s="10" t="s">
        <v>6</v>
      </c>
      <c r="V2584" s="8" t="s">
        <v>34454</v>
      </c>
      <c r="W2584" s="8" t="s">
        <v>7457</v>
      </c>
      <c r="X2584" s="8"/>
      <c r="Y2584" s="11">
        <v>188</v>
      </c>
      <c r="Z2584" s="11"/>
      <c r="AA2584" s="8">
        <v>50</v>
      </c>
      <c r="AB2584" s="8">
        <v>25</v>
      </c>
      <c r="AC2584" s="12">
        <v>0.18</v>
      </c>
      <c r="AD2584" s="12">
        <v>0.14499999999999999</v>
      </c>
      <c r="AE2584" s="8" t="s">
        <v>1046</v>
      </c>
      <c r="AF2584" s="8" t="s">
        <v>28690</v>
      </c>
      <c r="AG2584" s="8" t="s">
        <v>28690</v>
      </c>
      <c r="AH2584" s="8" t="s">
        <v>28338</v>
      </c>
      <c r="AI2584" s="8" t="s">
        <v>28974</v>
      </c>
      <c r="AJ2584" s="8"/>
      <c r="AK2584" s="13" t="s">
        <v>26533</v>
      </c>
      <c r="AL2584" s="8" t="s">
        <v>17</v>
      </c>
      <c r="AM2584" s="18">
        <v>0.43</v>
      </c>
      <c r="AN2584" s="18">
        <v>0.33</v>
      </c>
      <c r="AO2584" s="18">
        <v>0.15</v>
      </c>
      <c r="AP2584" s="18">
        <v>2.1000000000000001E-2</v>
      </c>
      <c r="AQ2584" s="15">
        <v>9</v>
      </c>
      <c r="AR2584" s="8" t="s">
        <v>9</v>
      </c>
      <c r="AS2584" s="8" t="s">
        <v>10</v>
      </c>
      <c r="AT2584" s="16" t="s">
        <v>58</v>
      </c>
      <c r="AU2584" s="17">
        <v>8719941035973</v>
      </c>
    </row>
    <row r="2585" spans="1:47" s="2" customFormat="1" x14ac:dyDescent="0.2">
      <c r="A2585" s="7">
        <v>10210472</v>
      </c>
      <c r="B2585" s="8" t="s">
        <v>6398</v>
      </c>
      <c r="C2585" s="8" t="s">
        <v>6404</v>
      </c>
      <c r="D2585" s="57" t="str">
        <f t="shared" si="40"/>
        <v>MO9498-37</v>
      </c>
      <c r="E2585" s="9">
        <v>37</v>
      </c>
      <c r="F2585" s="8" t="s">
        <v>32989</v>
      </c>
      <c r="G2585" s="8" t="s">
        <v>22850</v>
      </c>
      <c r="H2585" s="8" t="s">
        <v>7271</v>
      </c>
      <c r="I2585" s="8" t="s">
        <v>19495</v>
      </c>
      <c r="J2585" s="8" t="s">
        <v>19468</v>
      </c>
      <c r="K2585" s="8" t="s">
        <v>19496</v>
      </c>
      <c r="L2585" s="8" t="s">
        <v>37622</v>
      </c>
      <c r="M2585" s="8" t="s">
        <v>19497</v>
      </c>
      <c r="N2585" s="8" t="s">
        <v>19471</v>
      </c>
      <c r="O2585" s="8" t="s">
        <v>19498</v>
      </c>
      <c r="P2585" s="8" t="s">
        <v>7355</v>
      </c>
      <c r="Q2585" s="8" t="s">
        <v>6871</v>
      </c>
      <c r="R2585" s="8" t="s">
        <v>19473</v>
      </c>
      <c r="S2585" s="8" t="s">
        <v>19499</v>
      </c>
      <c r="T2585" s="62">
        <v>40.270000000000003</v>
      </c>
      <c r="U2585" s="10" t="s">
        <v>6</v>
      </c>
      <c r="V2585" s="8" t="s">
        <v>34454</v>
      </c>
      <c r="W2585" s="8" t="s">
        <v>7457</v>
      </c>
      <c r="X2585" s="8"/>
      <c r="Y2585" s="11">
        <v>188</v>
      </c>
      <c r="Z2585" s="11"/>
      <c r="AA2585" s="8">
        <v>50</v>
      </c>
      <c r="AB2585" s="8">
        <v>25</v>
      </c>
      <c r="AC2585" s="12">
        <v>0.18</v>
      </c>
      <c r="AD2585" s="12">
        <v>0.14499999999999999</v>
      </c>
      <c r="AE2585" s="8" t="s">
        <v>1046</v>
      </c>
      <c r="AF2585" s="8" t="s">
        <v>28690</v>
      </c>
      <c r="AG2585" s="8" t="s">
        <v>28690</v>
      </c>
      <c r="AH2585" s="8" t="s">
        <v>28338</v>
      </c>
      <c r="AI2585" s="8" t="s">
        <v>28974</v>
      </c>
      <c r="AJ2585" s="8"/>
      <c r="AK2585" s="13" t="s">
        <v>26533</v>
      </c>
      <c r="AL2585" s="8" t="s">
        <v>17</v>
      </c>
      <c r="AM2585" s="18">
        <v>0.43</v>
      </c>
      <c r="AN2585" s="18">
        <v>0.33</v>
      </c>
      <c r="AO2585" s="18">
        <v>0.15</v>
      </c>
      <c r="AP2585" s="18">
        <v>2.1000000000000001E-2</v>
      </c>
      <c r="AQ2585" s="15">
        <v>9</v>
      </c>
      <c r="AR2585" s="8" t="s">
        <v>9</v>
      </c>
      <c r="AS2585" s="8" t="s">
        <v>10</v>
      </c>
      <c r="AT2585" s="16" t="s">
        <v>58</v>
      </c>
      <c r="AU2585" s="17">
        <v>8719941035997</v>
      </c>
    </row>
    <row r="2586" spans="1:47" s="2" customFormat="1" x14ac:dyDescent="0.2">
      <c r="A2586" s="7">
        <v>10210480</v>
      </c>
      <c r="B2586" s="8" t="s">
        <v>6425</v>
      </c>
      <c r="C2586" s="8" t="s">
        <v>6426</v>
      </c>
      <c r="D2586" s="57" t="str">
        <f t="shared" si="40"/>
        <v>MO9501-04</v>
      </c>
      <c r="E2586" s="9">
        <v>4</v>
      </c>
      <c r="F2586" s="8" t="s">
        <v>32983</v>
      </c>
      <c r="G2586" s="8" t="s">
        <v>22625</v>
      </c>
      <c r="H2586" s="8" t="s">
        <v>7283</v>
      </c>
      <c r="I2586" s="8" t="s">
        <v>19500</v>
      </c>
      <c r="J2586" s="8" t="s">
        <v>19501</v>
      </c>
      <c r="K2586" s="8" t="s">
        <v>19502</v>
      </c>
      <c r="L2586" s="8" t="s">
        <v>19503</v>
      </c>
      <c r="M2586" s="8" t="s">
        <v>19504</v>
      </c>
      <c r="N2586" s="8" t="s">
        <v>19505</v>
      </c>
      <c r="O2586" s="8" t="s">
        <v>19506</v>
      </c>
      <c r="P2586" s="8" t="s">
        <v>7368</v>
      </c>
      <c r="Q2586" s="8" t="s">
        <v>6890</v>
      </c>
      <c r="R2586" s="8" t="s">
        <v>19507</v>
      </c>
      <c r="S2586" s="8" t="s">
        <v>19508</v>
      </c>
      <c r="T2586" s="62">
        <v>0.77</v>
      </c>
      <c r="U2586" s="10" t="s">
        <v>317</v>
      </c>
      <c r="V2586" s="8" t="s">
        <v>34128</v>
      </c>
      <c r="W2586" s="8" t="s">
        <v>7511</v>
      </c>
      <c r="X2586" s="8"/>
      <c r="Y2586" s="11">
        <v>153</v>
      </c>
      <c r="Z2586" s="11"/>
      <c r="AA2586" s="8">
        <v>1600</v>
      </c>
      <c r="AB2586" s="8">
        <v>0</v>
      </c>
      <c r="AC2586" s="12">
        <v>8.0000000000000002E-3</v>
      </c>
      <c r="AD2586" s="12">
        <v>8.0000000000000002E-3</v>
      </c>
      <c r="AE2586" s="8" t="s">
        <v>26309</v>
      </c>
      <c r="AF2586" s="8" t="s">
        <v>28975</v>
      </c>
      <c r="AG2586" s="8" t="s">
        <v>28487</v>
      </c>
      <c r="AH2586" s="8"/>
      <c r="AI2586" s="8"/>
      <c r="AJ2586" s="8"/>
      <c r="AK2586" s="13" t="s">
        <v>534</v>
      </c>
      <c r="AL2586" s="8" t="s">
        <v>200</v>
      </c>
      <c r="AM2586" s="18">
        <v>0.52</v>
      </c>
      <c r="AN2586" s="18">
        <v>0.45</v>
      </c>
      <c r="AO2586" s="18">
        <v>0.43</v>
      </c>
      <c r="AP2586" s="18">
        <v>0.10100000000000001</v>
      </c>
      <c r="AQ2586" s="15">
        <v>13.4</v>
      </c>
      <c r="AR2586" s="8" t="s">
        <v>531</v>
      </c>
      <c r="AS2586" s="8" t="s">
        <v>10</v>
      </c>
      <c r="AT2586" s="16" t="s">
        <v>12</v>
      </c>
      <c r="AU2586" s="17">
        <v>8719941036086</v>
      </c>
    </row>
    <row r="2587" spans="1:47" s="2" customFormat="1" x14ac:dyDescent="0.2">
      <c r="A2587" s="7">
        <v>10210481</v>
      </c>
      <c r="B2587" s="8" t="s">
        <v>6425</v>
      </c>
      <c r="C2587" s="8" t="s">
        <v>6427</v>
      </c>
      <c r="D2587" s="57" t="str">
        <f t="shared" si="40"/>
        <v>MO9501-05</v>
      </c>
      <c r="E2587" s="9">
        <v>5</v>
      </c>
      <c r="F2587" s="8" t="s">
        <v>32984</v>
      </c>
      <c r="G2587" s="8" t="s">
        <v>22620</v>
      </c>
      <c r="H2587" s="8" t="s">
        <v>7283</v>
      </c>
      <c r="I2587" s="8" t="s">
        <v>19509</v>
      </c>
      <c r="J2587" s="8" t="s">
        <v>19501</v>
      </c>
      <c r="K2587" s="8" t="s">
        <v>24029</v>
      </c>
      <c r="L2587" s="8" t="s">
        <v>19503</v>
      </c>
      <c r="M2587" s="8" t="s">
        <v>19510</v>
      </c>
      <c r="N2587" s="8" t="s">
        <v>19505</v>
      </c>
      <c r="O2587" s="8" t="s">
        <v>19511</v>
      </c>
      <c r="P2587" s="8" t="s">
        <v>7368</v>
      </c>
      <c r="Q2587" s="8" t="s">
        <v>6891</v>
      </c>
      <c r="R2587" s="8" t="s">
        <v>19507</v>
      </c>
      <c r="S2587" s="8" t="s">
        <v>19512</v>
      </c>
      <c r="T2587" s="62">
        <v>0.77</v>
      </c>
      <c r="U2587" s="10" t="s">
        <v>317</v>
      </c>
      <c r="V2587" s="8" t="s">
        <v>34128</v>
      </c>
      <c r="W2587" s="8" t="s">
        <v>7511</v>
      </c>
      <c r="X2587" s="8"/>
      <c r="Y2587" s="11">
        <v>153</v>
      </c>
      <c r="Z2587" s="11"/>
      <c r="AA2587" s="8">
        <v>1600</v>
      </c>
      <c r="AB2587" s="8">
        <v>0</v>
      </c>
      <c r="AC2587" s="12">
        <v>8.0000000000000002E-3</v>
      </c>
      <c r="AD2587" s="12">
        <v>8.0000000000000002E-3</v>
      </c>
      <c r="AE2587" s="8" t="s">
        <v>37623</v>
      </c>
      <c r="AF2587" s="8" t="s">
        <v>28975</v>
      </c>
      <c r="AG2587" s="8" t="s">
        <v>28487</v>
      </c>
      <c r="AH2587" s="8"/>
      <c r="AI2587" s="8"/>
      <c r="AJ2587" s="8"/>
      <c r="AK2587" s="13" t="s">
        <v>534</v>
      </c>
      <c r="AL2587" s="8" t="s">
        <v>200</v>
      </c>
      <c r="AM2587" s="18">
        <v>0.52</v>
      </c>
      <c r="AN2587" s="18">
        <v>0.45</v>
      </c>
      <c r="AO2587" s="18">
        <v>0.43</v>
      </c>
      <c r="AP2587" s="18">
        <v>0.10100000000000001</v>
      </c>
      <c r="AQ2587" s="15">
        <v>13.4</v>
      </c>
      <c r="AR2587" s="8" t="s">
        <v>531</v>
      </c>
      <c r="AS2587" s="8" t="s">
        <v>10</v>
      </c>
      <c r="AT2587" s="16" t="s">
        <v>12</v>
      </c>
      <c r="AU2587" s="17">
        <v>8719941036093</v>
      </c>
    </row>
    <row r="2588" spans="1:47" s="2" customFormat="1" x14ac:dyDescent="0.2">
      <c r="A2588" s="7">
        <v>10210483</v>
      </c>
      <c r="B2588" s="8" t="s">
        <v>6425</v>
      </c>
      <c r="C2588" s="8" t="s">
        <v>6428</v>
      </c>
      <c r="D2588" s="57" t="str">
        <f t="shared" si="40"/>
        <v>MO9501-08</v>
      </c>
      <c r="E2588" s="9">
        <v>8</v>
      </c>
      <c r="F2588" s="8" t="s">
        <v>33706</v>
      </c>
      <c r="G2588" s="8" t="s">
        <v>22764</v>
      </c>
      <c r="H2588" s="8" t="s">
        <v>7283</v>
      </c>
      <c r="I2588" s="8" t="s">
        <v>19513</v>
      </c>
      <c r="J2588" s="8" t="s">
        <v>19501</v>
      </c>
      <c r="K2588" s="8" t="s">
        <v>24030</v>
      </c>
      <c r="L2588" s="8" t="s">
        <v>19503</v>
      </c>
      <c r="M2588" s="8" t="s">
        <v>19514</v>
      </c>
      <c r="N2588" s="8" t="s">
        <v>19505</v>
      </c>
      <c r="O2588" s="8" t="s">
        <v>19515</v>
      </c>
      <c r="P2588" s="8" t="s">
        <v>7368</v>
      </c>
      <c r="Q2588" s="8" t="s">
        <v>6892</v>
      </c>
      <c r="R2588" s="8" t="s">
        <v>19507</v>
      </c>
      <c r="S2588" s="8" t="s">
        <v>19516</v>
      </c>
      <c r="T2588" s="62">
        <v>0.77</v>
      </c>
      <c r="U2588" s="10" t="s">
        <v>317</v>
      </c>
      <c r="V2588" s="8" t="s">
        <v>34128</v>
      </c>
      <c r="W2588" s="8" t="s">
        <v>7511</v>
      </c>
      <c r="X2588" s="8"/>
      <c r="Y2588" s="11">
        <v>153</v>
      </c>
      <c r="Z2588" s="11"/>
      <c r="AA2588" s="8">
        <v>1600</v>
      </c>
      <c r="AB2588" s="8">
        <v>0</v>
      </c>
      <c r="AC2588" s="12">
        <v>8.0000000000000002E-3</v>
      </c>
      <c r="AD2588" s="12">
        <v>8.0000000000000002E-3</v>
      </c>
      <c r="AE2588" s="8" t="s">
        <v>26310</v>
      </c>
      <c r="AF2588" s="8" t="s">
        <v>28975</v>
      </c>
      <c r="AG2588" s="8" t="s">
        <v>28487</v>
      </c>
      <c r="AH2588" s="8"/>
      <c r="AI2588" s="8"/>
      <c r="AJ2588" s="8"/>
      <c r="AK2588" s="13" t="s">
        <v>534</v>
      </c>
      <c r="AL2588" s="8" t="s">
        <v>200</v>
      </c>
      <c r="AM2588" s="18">
        <v>0.52</v>
      </c>
      <c r="AN2588" s="18">
        <v>0.45</v>
      </c>
      <c r="AO2588" s="18">
        <v>0.43</v>
      </c>
      <c r="AP2588" s="18">
        <v>0.10100000000000001</v>
      </c>
      <c r="AQ2588" s="15">
        <v>13.4</v>
      </c>
      <c r="AR2588" s="8" t="s">
        <v>531</v>
      </c>
      <c r="AS2588" s="8" t="s">
        <v>10</v>
      </c>
      <c r="AT2588" s="16" t="s">
        <v>12</v>
      </c>
      <c r="AU2588" s="17">
        <v>8719941036109</v>
      </c>
    </row>
    <row r="2589" spans="1:47" s="2" customFormat="1" x14ac:dyDescent="0.2">
      <c r="A2589" s="7">
        <v>10210484</v>
      </c>
      <c r="B2589" s="8" t="s">
        <v>6425</v>
      </c>
      <c r="C2589" s="8" t="s">
        <v>6429</v>
      </c>
      <c r="D2589" s="57" t="str">
        <f t="shared" si="40"/>
        <v>MO9501-10</v>
      </c>
      <c r="E2589" s="9">
        <v>10</v>
      </c>
      <c r="F2589" s="8" t="s">
        <v>32985</v>
      </c>
      <c r="G2589" s="8" t="s">
        <v>22677</v>
      </c>
      <c r="H2589" s="8" t="s">
        <v>7283</v>
      </c>
      <c r="I2589" s="8" t="s">
        <v>19517</v>
      </c>
      <c r="J2589" s="8" t="s">
        <v>19501</v>
      </c>
      <c r="K2589" s="8" t="s">
        <v>19518</v>
      </c>
      <c r="L2589" s="8" t="s">
        <v>19503</v>
      </c>
      <c r="M2589" s="8" t="s">
        <v>19519</v>
      </c>
      <c r="N2589" s="8" t="s">
        <v>19505</v>
      </c>
      <c r="O2589" s="8" t="s">
        <v>19520</v>
      </c>
      <c r="P2589" s="8" t="s">
        <v>7368</v>
      </c>
      <c r="Q2589" s="8" t="s">
        <v>6893</v>
      </c>
      <c r="R2589" s="8" t="s">
        <v>19507</v>
      </c>
      <c r="S2589" s="8" t="s">
        <v>19521</v>
      </c>
      <c r="T2589" s="62">
        <v>0.77</v>
      </c>
      <c r="U2589" s="10" t="s">
        <v>317</v>
      </c>
      <c r="V2589" s="8" t="s">
        <v>34128</v>
      </c>
      <c r="W2589" s="8" t="s">
        <v>7511</v>
      </c>
      <c r="X2589" s="8"/>
      <c r="Y2589" s="11">
        <v>153</v>
      </c>
      <c r="Z2589" s="11"/>
      <c r="AA2589" s="8">
        <v>1600</v>
      </c>
      <c r="AB2589" s="8">
        <v>0</v>
      </c>
      <c r="AC2589" s="12">
        <v>8.0000000000000002E-3</v>
      </c>
      <c r="AD2589" s="12">
        <v>8.0000000000000002E-3</v>
      </c>
      <c r="AE2589" s="8" t="s">
        <v>26311</v>
      </c>
      <c r="AF2589" s="8" t="s">
        <v>28975</v>
      </c>
      <c r="AG2589" s="8" t="s">
        <v>28487</v>
      </c>
      <c r="AH2589" s="8"/>
      <c r="AI2589" s="8"/>
      <c r="AJ2589" s="8"/>
      <c r="AK2589" s="13" t="s">
        <v>534</v>
      </c>
      <c r="AL2589" s="8" t="s">
        <v>200</v>
      </c>
      <c r="AM2589" s="18">
        <v>0.52</v>
      </c>
      <c r="AN2589" s="18">
        <v>0.45</v>
      </c>
      <c r="AO2589" s="18">
        <v>0.43</v>
      </c>
      <c r="AP2589" s="18">
        <v>0.10100000000000001</v>
      </c>
      <c r="AQ2589" s="15">
        <v>13.4</v>
      </c>
      <c r="AR2589" s="8" t="s">
        <v>531</v>
      </c>
      <c r="AS2589" s="8" t="s">
        <v>10</v>
      </c>
      <c r="AT2589" s="16" t="s">
        <v>12</v>
      </c>
      <c r="AU2589" s="17">
        <v>8719941036116</v>
      </c>
    </row>
    <row r="2590" spans="1:47" s="2" customFormat="1" x14ac:dyDescent="0.2">
      <c r="A2590" s="7">
        <v>10210434</v>
      </c>
      <c r="B2590" s="8" t="s">
        <v>6649</v>
      </c>
      <c r="C2590" s="8" t="s">
        <v>6650</v>
      </c>
      <c r="D2590" s="57" t="str">
        <f t="shared" si="40"/>
        <v>MO9502-03</v>
      </c>
      <c r="E2590" s="9">
        <v>3</v>
      </c>
      <c r="F2590" s="8" t="s">
        <v>32978</v>
      </c>
      <c r="G2590" s="8" t="s">
        <v>7821</v>
      </c>
      <c r="H2590" s="8" t="s">
        <v>7311</v>
      </c>
      <c r="I2590" s="8" t="s">
        <v>19522</v>
      </c>
      <c r="J2590" s="8" t="s">
        <v>19523</v>
      </c>
      <c r="K2590" s="8" t="s">
        <v>19524</v>
      </c>
      <c r="L2590" s="8" t="s">
        <v>19525</v>
      </c>
      <c r="M2590" s="8" t="s">
        <v>19526</v>
      </c>
      <c r="N2590" s="8" t="s">
        <v>19527</v>
      </c>
      <c r="O2590" s="8" t="s">
        <v>19528</v>
      </c>
      <c r="P2590" s="8" t="s">
        <v>7401</v>
      </c>
      <c r="Q2590" s="8" t="s">
        <v>7081</v>
      </c>
      <c r="R2590" s="8" t="s">
        <v>19529</v>
      </c>
      <c r="S2590" s="8" t="s">
        <v>19530</v>
      </c>
      <c r="T2590" s="62">
        <v>20.52</v>
      </c>
      <c r="U2590" s="10" t="s">
        <v>575</v>
      </c>
      <c r="V2590" s="8" t="s">
        <v>34106</v>
      </c>
      <c r="W2590" s="8" t="s">
        <v>7743</v>
      </c>
      <c r="X2590" s="8"/>
      <c r="Y2590" s="11">
        <v>69</v>
      </c>
      <c r="Z2590" s="11"/>
      <c r="AA2590" s="8">
        <v>100</v>
      </c>
      <c r="AB2590" s="8">
        <v>50</v>
      </c>
      <c r="AC2590" s="12">
        <v>0.128</v>
      </c>
      <c r="AD2590" s="12">
        <v>0.11899999999999999</v>
      </c>
      <c r="AE2590" s="8" t="s">
        <v>8213</v>
      </c>
      <c r="AF2590" s="8" t="s">
        <v>28287</v>
      </c>
      <c r="AG2590" s="8" t="s">
        <v>28285</v>
      </c>
      <c r="AH2590" s="8" t="s">
        <v>28285</v>
      </c>
      <c r="AI2590" s="8" t="s">
        <v>28285</v>
      </c>
      <c r="AJ2590" s="8" t="s">
        <v>28285</v>
      </c>
      <c r="AK2590" s="13" t="s">
        <v>13643</v>
      </c>
      <c r="AL2590" s="8" t="s">
        <v>8</v>
      </c>
      <c r="AM2590" s="18">
        <v>0.33500000000000002</v>
      </c>
      <c r="AN2590" s="18">
        <v>0.315</v>
      </c>
      <c r="AO2590" s="18">
        <v>0.17</v>
      </c>
      <c r="AP2590" s="18">
        <v>1.7999999999999999E-2</v>
      </c>
      <c r="AQ2590" s="15">
        <v>12.8</v>
      </c>
      <c r="AR2590" s="8" t="s">
        <v>3410</v>
      </c>
      <c r="AS2590" s="8" t="s">
        <v>10</v>
      </c>
      <c r="AT2590" s="16" t="s">
        <v>695</v>
      </c>
      <c r="AU2590" s="17">
        <v>8719941036130</v>
      </c>
    </row>
    <row r="2591" spans="1:47" s="2" customFormat="1" x14ac:dyDescent="0.2">
      <c r="A2591" s="7">
        <v>10210438</v>
      </c>
      <c r="B2591" s="8" t="s">
        <v>6618</v>
      </c>
      <c r="C2591" s="8" t="s">
        <v>6619</v>
      </c>
      <c r="D2591" s="57" t="str">
        <f t="shared" si="40"/>
        <v>MO9503-03</v>
      </c>
      <c r="E2591" s="9">
        <v>3</v>
      </c>
      <c r="F2591" s="8" t="s">
        <v>32978</v>
      </c>
      <c r="G2591" s="8" t="s">
        <v>7821</v>
      </c>
      <c r="H2591" s="8" t="s">
        <v>26948</v>
      </c>
      <c r="I2591" s="8" t="s">
        <v>19531</v>
      </c>
      <c r="J2591" s="8" t="s">
        <v>19532</v>
      </c>
      <c r="K2591" s="8" t="s">
        <v>19533</v>
      </c>
      <c r="L2591" s="8" t="s">
        <v>37624</v>
      </c>
      <c r="M2591" s="8" t="s">
        <v>19534</v>
      </c>
      <c r="N2591" s="8" t="s">
        <v>19535</v>
      </c>
      <c r="O2591" s="8" t="s">
        <v>19536</v>
      </c>
      <c r="P2591" s="8" t="s">
        <v>19537</v>
      </c>
      <c r="Q2591" s="8" t="s">
        <v>7056</v>
      </c>
      <c r="R2591" s="8" t="s">
        <v>19538</v>
      </c>
      <c r="S2591" s="8" t="s">
        <v>19539</v>
      </c>
      <c r="T2591" s="62">
        <v>14.61</v>
      </c>
      <c r="U2591" s="10" t="s">
        <v>135</v>
      </c>
      <c r="V2591" s="8" t="s">
        <v>32977</v>
      </c>
      <c r="W2591" s="8" t="s">
        <v>7721</v>
      </c>
      <c r="X2591" s="8"/>
      <c r="Y2591" s="11">
        <v>45</v>
      </c>
      <c r="Z2591" s="11"/>
      <c r="AA2591" s="8">
        <v>100</v>
      </c>
      <c r="AB2591" s="8">
        <v>10</v>
      </c>
      <c r="AC2591" s="12">
        <v>0.114</v>
      </c>
      <c r="AD2591" s="12">
        <v>9.4E-2</v>
      </c>
      <c r="AE2591" s="8" t="s">
        <v>19540</v>
      </c>
      <c r="AF2591" s="8" t="s">
        <v>28697</v>
      </c>
      <c r="AG2591" s="8" t="s">
        <v>28697</v>
      </c>
      <c r="AH2591" s="8" t="s">
        <v>28697</v>
      </c>
      <c r="AI2591" s="8" t="s">
        <v>28466</v>
      </c>
      <c r="AJ2591" s="8" t="s">
        <v>28466</v>
      </c>
      <c r="AK2591" s="13" t="s">
        <v>28973</v>
      </c>
      <c r="AL2591" s="8" t="s">
        <v>8</v>
      </c>
      <c r="AM2591" s="18">
        <v>0.25</v>
      </c>
      <c r="AN2591" s="18">
        <v>0.25</v>
      </c>
      <c r="AO2591" s="18">
        <v>0.46</v>
      </c>
      <c r="AP2591" s="18">
        <v>2.9000000000000001E-2</v>
      </c>
      <c r="AQ2591" s="15">
        <v>11.4</v>
      </c>
      <c r="AR2591" s="8" t="s">
        <v>8288</v>
      </c>
      <c r="AS2591" s="8" t="s">
        <v>10</v>
      </c>
      <c r="AT2591" s="16" t="s">
        <v>695</v>
      </c>
      <c r="AU2591" s="17">
        <v>8719941036147</v>
      </c>
    </row>
    <row r="2592" spans="1:47" s="2" customFormat="1" x14ac:dyDescent="0.2">
      <c r="A2592" s="7">
        <v>10210439</v>
      </c>
      <c r="B2592" s="8" t="s">
        <v>6618</v>
      </c>
      <c r="C2592" s="8" t="s">
        <v>6620</v>
      </c>
      <c r="D2592" s="57" t="str">
        <f t="shared" si="40"/>
        <v>MO9503-16</v>
      </c>
      <c r="E2592" s="9">
        <v>16</v>
      </c>
      <c r="F2592" s="8" t="s">
        <v>32971</v>
      </c>
      <c r="G2592" s="8" t="s">
        <v>22604</v>
      </c>
      <c r="H2592" s="8" t="s">
        <v>26948</v>
      </c>
      <c r="I2592" s="8" t="s">
        <v>19541</v>
      </c>
      <c r="J2592" s="8" t="s">
        <v>19532</v>
      </c>
      <c r="K2592" s="8" t="s">
        <v>19542</v>
      </c>
      <c r="L2592" s="8" t="s">
        <v>37624</v>
      </c>
      <c r="M2592" s="8" t="s">
        <v>19543</v>
      </c>
      <c r="N2592" s="8" t="s">
        <v>19535</v>
      </c>
      <c r="O2592" s="8" t="s">
        <v>19544</v>
      </c>
      <c r="P2592" s="8" t="s">
        <v>19537</v>
      </c>
      <c r="Q2592" s="8" t="s">
        <v>7057</v>
      </c>
      <c r="R2592" s="8" t="s">
        <v>19538</v>
      </c>
      <c r="S2592" s="8" t="s">
        <v>19545</v>
      </c>
      <c r="T2592" s="62">
        <v>14.61</v>
      </c>
      <c r="U2592" s="10" t="s">
        <v>135</v>
      </c>
      <c r="V2592" s="8" t="s">
        <v>32977</v>
      </c>
      <c r="W2592" s="8" t="s">
        <v>7721</v>
      </c>
      <c r="X2592" s="8"/>
      <c r="Y2592" s="11">
        <v>45</v>
      </c>
      <c r="Z2592" s="11"/>
      <c r="AA2592" s="8">
        <v>100</v>
      </c>
      <c r="AB2592" s="8">
        <v>10</v>
      </c>
      <c r="AC2592" s="12">
        <v>0.114</v>
      </c>
      <c r="AD2592" s="12">
        <v>9.4E-2</v>
      </c>
      <c r="AE2592" s="8" t="s">
        <v>19540</v>
      </c>
      <c r="AF2592" s="8" t="s">
        <v>28697</v>
      </c>
      <c r="AG2592" s="8" t="s">
        <v>28697</v>
      </c>
      <c r="AH2592" s="8" t="s">
        <v>28697</v>
      </c>
      <c r="AI2592" s="8" t="s">
        <v>28466</v>
      </c>
      <c r="AJ2592" s="8" t="s">
        <v>28466</v>
      </c>
      <c r="AK2592" s="13" t="s">
        <v>28973</v>
      </c>
      <c r="AL2592" s="8" t="s">
        <v>8</v>
      </c>
      <c r="AM2592" s="18">
        <v>0.25</v>
      </c>
      <c r="AN2592" s="18">
        <v>0.25</v>
      </c>
      <c r="AO2592" s="18">
        <v>0.46</v>
      </c>
      <c r="AP2592" s="18">
        <v>2.9000000000000001E-2</v>
      </c>
      <c r="AQ2592" s="15">
        <v>11.4</v>
      </c>
      <c r="AR2592" s="8" t="s">
        <v>8288</v>
      </c>
      <c r="AS2592" s="8" t="s">
        <v>10</v>
      </c>
      <c r="AT2592" s="16" t="s">
        <v>695</v>
      </c>
      <c r="AU2592" s="17">
        <v>8719941036154</v>
      </c>
    </row>
    <row r="2593" spans="1:47" s="2" customFormat="1" x14ac:dyDescent="0.2">
      <c r="A2593" s="7">
        <v>10210568</v>
      </c>
      <c r="B2593" s="8" t="s">
        <v>6380</v>
      </c>
      <c r="C2593" s="8" t="s">
        <v>6381</v>
      </c>
      <c r="D2593" s="57" t="str">
        <f t="shared" si="40"/>
        <v>MO9506-03</v>
      </c>
      <c r="E2593" s="9">
        <v>3</v>
      </c>
      <c r="F2593" s="8" t="s">
        <v>32978</v>
      </c>
      <c r="G2593" s="8" t="s">
        <v>7821</v>
      </c>
      <c r="H2593" s="8" t="s">
        <v>31925</v>
      </c>
      <c r="I2593" s="8" t="s">
        <v>31926</v>
      </c>
      <c r="J2593" s="8" t="s">
        <v>31927</v>
      </c>
      <c r="K2593" s="8" t="s">
        <v>31928</v>
      </c>
      <c r="L2593" s="8" t="s">
        <v>37625</v>
      </c>
      <c r="M2593" s="8" t="s">
        <v>31930</v>
      </c>
      <c r="N2593" s="8" t="s">
        <v>31931</v>
      </c>
      <c r="O2593" s="8" t="s">
        <v>31932</v>
      </c>
      <c r="P2593" s="8" t="s">
        <v>31933</v>
      </c>
      <c r="Q2593" s="8" t="s">
        <v>31934</v>
      </c>
      <c r="R2593" s="8" t="s">
        <v>31935</v>
      </c>
      <c r="S2593" s="8" t="s">
        <v>31936</v>
      </c>
      <c r="T2593" s="62">
        <v>15.61</v>
      </c>
      <c r="U2593" s="10" t="s">
        <v>100</v>
      </c>
      <c r="V2593" s="8" t="s">
        <v>33528</v>
      </c>
      <c r="W2593" s="8" t="s">
        <v>7446</v>
      </c>
      <c r="X2593" s="8"/>
      <c r="Y2593" s="11">
        <v>176</v>
      </c>
      <c r="Z2593" s="11"/>
      <c r="AA2593" s="8">
        <v>100</v>
      </c>
      <c r="AB2593" s="8">
        <v>0</v>
      </c>
      <c r="AC2593" s="12">
        <v>8.4000000000000005E-2</v>
      </c>
      <c r="AD2593" s="12">
        <v>6.4000000000000001E-2</v>
      </c>
      <c r="AE2593" s="8" t="s">
        <v>19546</v>
      </c>
      <c r="AF2593" s="8" t="s">
        <v>28314</v>
      </c>
      <c r="AG2593" s="8" t="s">
        <v>28314</v>
      </c>
      <c r="AH2593" s="8" t="s">
        <v>28314</v>
      </c>
      <c r="AI2593" s="8" t="s">
        <v>28314</v>
      </c>
      <c r="AJ2593" s="8"/>
      <c r="AK2593" s="13" t="s">
        <v>1026</v>
      </c>
      <c r="AL2593" s="8" t="s">
        <v>17</v>
      </c>
      <c r="AM2593" s="18">
        <v>0.33</v>
      </c>
      <c r="AN2593" s="18">
        <v>0.33</v>
      </c>
      <c r="AO2593" s="18">
        <v>0.33</v>
      </c>
      <c r="AP2593" s="18">
        <v>3.5999999999999997E-2</v>
      </c>
      <c r="AQ2593" s="15">
        <v>8.35</v>
      </c>
      <c r="AR2593" s="8" t="s">
        <v>108</v>
      </c>
      <c r="AS2593" s="8" t="s">
        <v>10</v>
      </c>
      <c r="AT2593" s="16" t="s">
        <v>30</v>
      </c>
      <c r="AU2593" s="17">
        <v>8719941036178</v>
      </c>
    </row>
    <row r="2594" spans="1:47" s="2" customFormat="1" x14ac:dyDescent="0.2">
      <c r="A2594" s="7">
        <v>10210992</v>
      </c>
      <c r="B2594" s="8" t="s">
        <v>6380</v>
      </c>
      <c r="C2594" s="8" t="s">
        <v>6382</v>
      </c>
      <c r="D2594" s="57" t="str">
        <f t="shared" si="40"/>
        <v>MO9506-05</v>
      </c>
      <c r="E2594" s="9">
        <v>5</v>
      </c>
      <c r="F2594" s="8" t="s">
        <v>32984</v>
      </c>
      <c r="G2594" s="8" t="s">
        <v>8461</v>
      </c>
      <c r="H2594" s="8" t="s">
        <v>31925</v>
      </c>
      <c r="I2594" s="8" t="s">
        <v>31961</v>
      </c>
      <c r="J2594" s="8" t="s">
        <v>31927</v>
      </c>
      <c r="K2594" s="8" t="s">
        <v>31962</v>
      </c>
      <c r="L2594" s="8" t="s">
        <v>37625</v>
      </c>
      <c r="M2594" s="8" t="s">
        <v>31963</v>
      </c>
      <c r="N2594" s="8" t="s">
        <v>31931</v>
      </c>
      <c r="O2594" s="8" t="s">
        <v>31964</v>
      </c>
      <c r="P2594" s="8" t="s">
        <v>31933</v>
      </c>
      <c r="Q2594" s="8" t="s">
        <v>31965</v>
      </c>
      <c r="R2594" s="8" t="s">
        <v>31935</v>
      </c>
      <c r="S2594" s="8" t="s">
        <v>31966</v>
      </c>
      <c r="T2594" s="62">
        <v>15.61</v>
      </c>
      <c r="U2594" s="10" t="s">
        <v>100</v>
      </c>
      <c r="V2594" s="8" t="s">
        <v>33528</v>
      </c>
      <c r="W2594" s="8" t="s">
        <v>7446</v>
      </c>
      <c r="X2594" s="8"/>
      <c r="Y2594" s="11">
        <v>176</v>
      </c>
      <c r="Z2594" s="11"/>
      <c r="AA2594" s="8">
        <v>100</v>
      </c>
      <c r="AB2594" s="8">
        <v>0</v>
      </c>
      <c r="AC2594" s="19">
        <v>8.4000000000000005E-2</v>
      </c>
      <c r="AD2594" s="19">
        <v>6.4000000000000001E-2</v>
      </c>
      <c r="AE2594" s="8" t="s">
        <v>19546</v>
      </c>
      <c r="AF2594" s="8" t="s">
        <v>28314</v>
      </c>
      <c r="AG2594" s="8" t="s">
        <v>28314</v>
      </c>
      <c r="AH2594" s="8" t="s">
        <v>28314</v>
      </c>
      <c r="AI2594" s="8" t="s">
        <v>28314</v>
      </c>
      <c r="AJ2594" s="8"/>
      <c r="AK2594" s="13" t="s">
        <v>1026</v>
      </c>
      <c r="AL2594" s="8" t="s">
        <v>17</v>
      </c>
      <c r="AM2594" s="18">
        <v>0.33</v>
      </c>
      <c r="AN2594" s="18">
        <v>0.33</v>
      </c>
      <c r="AO2594" s="18">
        <v>0.33</v>
      </c>
      <c r="AP2594" s="18">
        <v>3.5999999999999997E-2</v>
      </c>
      <c r="AQ2594" s="15">
        <v>8.35</v>
      </c>
      <c r="AR2594" s="8" t="s">
        <v>108</v>
      </c>
      <c r="AS2594" s="8" t="s">
        <v>10</v>
      </c>
      <c r="AT2594" s="16" t="s">
        <v>30</v>
      </c>
      <c r="AU2594" s="17">
        <v>8719941041158</v>
      </c>
    </row>
    <row r="2595" spans="1:47" s="2" customFormat="1" x14ac:dyDescent="0.2">
      <c r="A2595" s="7">
        <v>10210569</v>
      </c>
      <c r="B2595" s="8" t="s">
        <v>6380</v>
      </c>
      <c r="C2595" s="8" t="s">
        <v>6383</v>
      </c>
      <c r="D2595" s="57" t="str">
        <f t="shared" si="40"/>
        <v>MO9506-06</v>
      </c>
      <c r="E2595" s="9">
        <v>6</v>
      </c>
      <c r="F2595" s="8" t="s">
        <v>32987</v>
      </c>
      <c r="G2595" s="8" t="s">
        <v>12106</v>
      </c>
      <c r="H2595" s="8" t="s">
        <v>31925</v>
      </c>
      <c r="I2595" s="8" t="s">
        <v>31937</v>
      </c>
      <c r="J2595" s="8" t="s">
        <v>31927</v>
      </c>
      <c r="K2595" s="8" t="s">
        <v>31938</v>
      </c>
      <c r="L2595" s="8" t="s">
        <v>37625</v>
      </c>
      <c r="M2595" s="8" t="s">
        <v>31939</v>
      </c>
      <c r="N2595" s="8" t="s">
        <v>31931</v>
      </c>
      <c r="O2595" s="8" t="s">
        <v>31940</v>
      </c>
      <c r="P2595" s="8" t="s">
        <v>31933</v>
      </c>
      <c r="Q2595" s="8" t="s">
        <v>31941</v>
      </c>
      <c r="R2595" s="8" t="s">
        <v>31935</v>
      </c>
      <c r="S2595" s="8" t="s">
        <v>31942</v>
      </c>
      <c r="T2595" s="62">
        <v>15.61</v>
      </c>
      <c r="U2595" s="10" t="s">
        <v>100</v>
      </c>
      <c r="V2595" s="8" t="s">
        <v>33528</v>
      </c>
      <c r="W2595" s="8" t="s">
        <v>7446</v>
      </c>
      <c r="X2595" s="8"/>
      <c r="Y2595" s="11">
        <v>176</v>
      </c>
      <c r="Z2595" s="11"/>
      <c r="AA2595" s="8">
        <v>100</v>
      </c>
      <c r="AB2595" s="8">
        <v>0</v>
      </c>
      <c r="AC2595" s="12">
        <v>8.4000000000000005E-2</v>
      </c>
      <c r="AD2595" s="12">
        <v>6.4000000000000001E-2</v>
      </c>
      <c r="AE2595" s="8" t="s">
        <v>19546</v>
      </c>
      <c r="AF2595" s="8" t="s">
        <v>28314</v>
      </c>
      <c r="AG2595" s="8" t="s">
        <v>28314</v>
      </c>
      <c r="AH2595" s="8" t="s">
        <v>28314</v>
      </c>
      <c r="AI2595" s="8" t="s">
        <v>28314</v>
      </c>
      <c r="AJ2595" s="8"/>
      <c r="AK2595" s="13" t="s">
        <v>1026</v>
      </c>
      <c r="AL2595" s="8" t="s">
        <v>17</v>
      </c>
      <c r="AM2595" s="18">
        <v>0.33</v>
      </c>
      <c r="AN2595" s="18">
        <v>0.33</v>
      </c>
      <c r="AO2595" s="18">
        <v>0.33</v>
      </c>
      <c r="AP2595" s="18">
        <v>3.5999999999999997E-2</v>
      </c>
      <c r="AQ2595" s="15">
        <v>8.35</v>
      </c>
      <c r="AR2595" s="8" t="s">
        <v>108</v>
      </c>
      <c r="AS2595" s="8" t="s">
        <v>10</v>
      </c>
      <c r="AT2595" s="16" t="s">
        <v>30</v>
      </c>
      <c r="AU2595" s="17">
        <v>8719941036185</v>
      </c>
    </row>
    <row r="2596" spans="1:47" s="2" customFormat="1" x14ac:dyDescent="0.2">
      <c r="A2596" s="7">
        <v>10210580</v>
      </c>
      <c r="B2596" s="8" t="s">
        <v>6380</v>
      </c>
      <c r="C2596" s="8" t="s">
        <v>37626</v>
      </c>
      <c r="D2596" s="57" t="str">
        <f t="shared" si="40"/>
        <v>MO9506-10</v>
      </c>
      <c r="E2596" s="9">
        <v>10</v>
      </c>
      <c r="F2596" s="8" t="s">
        <v>32985</v>
      </c>
      <c r="G2596" s="8" t="s">
        <v>22708</v>
      </c>
      <c r="H2596" s="8" t="s">
        <v>31925</v>
      </c>
      <c r="I2596" s="8" t="s">
        <v>37627</v>
      </c>
      <c r="J2596" s="8" t="s">
        <v>31927</v>
      </c>
      <c r="K2596" s="8" t="s">
        <v>37628</v>
      </c>
      <c r="L2596" s="8" t="s">
        <v>31929</v>
      </c>
      <c r="M2596" s="8" t="s">
        <v>37629</v>
      </c>
      <c r="N2596" s="8" t="s">
        <v>31931</v>
      </c>
      <c r="O2596" s="8" t="s">
        <v>37630</v>
      </c>
      <c r="P2596" s="8" t="s">
        <v>31933</v>
      </c>
      <c r="Q2596" s="8" t="s">
        <v>37631</v>
      </c>
      <c r="R2596" s="8" t="s">
        <v>31935</v>
      </c>
      <c r="S2596" s="8" t="s">
        <v>37632</v>
      </c>
      <c r="T2596" s="62">
        <v>15.61</v>
      </c>
      <c r="U2596" s="10" t="s">
        <v>100</v>
      </c>
      <c r="V2596" s="8" t="s">
        <v>33528</v>
      </c>
      <c r="W2596" s="8" t="s">
        <v>7446</v>
      </c>
      <c r="X2596" s="8"/>
      <c r="Y2596" s="11">
        <v>176</v>
      </c>
      <c r="Z2596" s="11"/>
      <c r="AA2596" s="8">
        <v>100</v>
      </c>
      <c r="AB2596" s="8">
        <v>0</v>
      </c>
      <c r="AC2596" s="12">
        <v>8.4000000000000005E-2</v>
      </c>
      <c r="AD2596" s="12">
        <v>6.4000000000000001E-2</v>
      </c>
      <c r="AE2596" s="8" t="s">
        <v>19546</v>
      </c>
      <c r="AF2596" s="8" t="s">
        <v>28314</v>
      </c>
      <c r="AG2596" s="8" t="s">
        <v>28314</v>
      </c>
      <c r="AH2596" s="8" t="s">
        <v>28314</v>
      </c>
      <c r="AI2596" s="8" t="s">
        <v>28314</v>
      </c>
      <c r="AJ2596" s="8"/>
      <c r="AK2596" s="13" t="s">
        <v>1026</v>
      </c>
      <c r="AL2596" s="8" t="s">
        <v>17</v>
      </c>
      <c r="AM2596" s="18">
        <v>0.33</v>
      </c>
      <c r="AN2596" s="18">
        <v>0.33</v>
      </c>
      <c r="AO2596" s="18">
        <v>0.33</v>
      </c>
      <c r="AP2596" s="18">
        <v>3.5999999999999997E-2</v>
      </c>
      <c r="AQ2596" s="15">
        <v>8.35</v>
      </c>
      <c r="AR2596" s="8" t="s">
        <v>108</v>
      </c>
      <c r="AS2596" s="8" t="s">
        <v>10</v>
      </c>
      <c r="AT2596" s="16" t="s">
        <v>30</v>
      </c>
      <c r="AU2596" s="17">
        <v>8719941036192</v>
      </c>
    </row>
    <row r="2597" spans="1:47" s="2" customFormat="1" x14ac:dyDescent="0.2">
      <c r="A2597" s="7">
        <v>10210582</v>
      </c>
      <c r="B2597" s="8" t="s">
        <v>6380</v>
      </c>
      <c r="C2597" s="8" t="s">
        <v>6384</v>
      </c>
      <c r="D2597" s="57" t="str">
        <f t="shared" si="40"/>
        <v>MO9506-12</v>
      </c>
      <c r="E2597" s="9">
        <v>12</v>
      </c>
      <c r="F2597" s="8" t="s">
        <v>32988</v>
      </c>
      <c r="G2597" s="8" t="s">
        <v>21495</v>
      </c>
      <c r="H2597" s="8" t="s">
        <v>31925</v>
      </c>
      <c r="I2597" s="8" t="s">
        <v>31943</v>
      </c>
      <c r="J2597" s="8" t="s">
        <v>31927</v>
      </c>
      <c r="K2597" s="8" t="s">
        <v>31944</v>
      </c>
      <c r="L2597" s="8" t="s">
        <v>37625</v>
      </c>
      <c r="M2597" s="8" t="s">
        <v>31945</v>
      </c>
      <c r="N2597" s="8" t="s">
        <v>31931</v>
      </c>
      <c r="O2597" s="8" t="s">
        <v>31946</v>
      </c>
      <c r="P2597" s="8" t="s">
        <v>31933</v>
      </c>
      <c r="Q2597" s="8" t="s">
        <v>31947</v>
      </c>
      <c r="R2597" s="8" t="s">
        <v>31935</v>
      </c>
      <c r="S2597" s="8" t="s">
        <v>31948</v>
      </c>
      <c r="T2597" s="62">
        <v>15.61</v>
      </c>
      <c r="U2597" s="10" t="s">
        <v>100</v>
      </c>
      <c r="V2597" s="8" t="s">
        <v>33528</v>
      </c>
      <c r="W2597" s="8" t="s">
        <v>7446</v>
      </c>
      <c r="X2597" s="8"/>
      <c r="Y2597" s="11">
        <v>176</v>
      </c>
      <c r="Z2597" s="11"/>
      <c r="AA2597" s="8">
        <v>100</v>
      </c>
      <c r="AB2597" s="8">
        <v>0</v>
      </c>
      <c r="AC2597" s="12">
        <v>8.4000000000000005E-2</v>
      </c>
      <c r="AD2597" s="12">
        <v>6.4000000000000001E-2</v>
      </c>
      <c r="AE2597" s="8" t="s">
        <v>19546</v>
      </c>
      <c r="AF2597" s="8" t="s">
        <v>28314</v>
      </c>
      <c r="AG2597" s="8" t="s">
        <v>28314</v>
      </c>
      <c r="AH2597" s="8" t="s">
        <v>28314</v>
      </c>
      <c r="AI2597" s="8" t="s">
        <v>28314</v>
      </c>
      <c r="AJ2597" s="8"/>
      <c r="AK2597" s="13" t="s">
        <v>1026</v>
      </c>
      <c r="AL2597" s="8" t="s">
        <v>17</v>
      </c>
      <c r="AM2597" s="18">
        <v>0.33</v>
      </c>
      <c r="AN2597" s="18">
        <v>0.33</v>
      </c>
      <c r="AO2597" s="18">
        <v>0.33</v>
      </c>
      <c r="AP2597" s="18">
        <v>3.5999999999999997E-2</v>
      </c>
      <c r="AQ2597" s="15">
        <v>8.35</v>
      </c>
      <c r="AR2597" s="8" t="s">
        <v>108</v>
      </c>
      <c r="AS2597" s="8" t="s">
        <v>10</v>
      </c>
      <c r="AT2597" s="16" t="s">
        <v>30</v>
      </c>
      <c r="AU2597" s="17">
        <v>8719941036208</v>
      </c>
    </row>
    <row r="2598" spans="1:47" s="2" customFormat="1" x14ac:dyDescent="0.2">
      <c r="A2598" s="7">
        <v>10210583</v>
      </c>
      <c r="B2598" s="8" t="s">
        <v>6380</v>
      </c>
      <c r="C2598" s="8" t="s">
        <v>6385</v>
      </c>
      <c r="D2598" s="57" t="str">
        <f t="shared" si="40"/>
        <v>MO9506-37</v>
      </c>
      <c r="E2598" s="9">
        <v>37</v>
      </c>
      <c r="F2598" s="8" t="s">
        <v>32989</v>
      </c>
      <c r="G2598" s="8" t="s">
        <v>20861</v>
      </c>
      <c r="H2598" s="8" t="s">
        <v>31925</v>
      </c>
      <c r="I2598" s="8" t="s">
        <v>31949</v>
      </c>
      <c r="J2598" s="8" t="s">
        <v>31927</v>
      </c>
      <c r="K2598" s="8" t="s">
        <v>31950</v>
      </c>
      <c r="L2598" s="8" t="s">
        <v>37625</v>
      </c>
      <c r="M2598" s="8" t="s">
        <v>31951</v>
      </c>
      <c r="N2598" s="8" t="s">
        <v>31931</v>
      </c>
      <c r="O2598" s="8" t="s">
        <v>31952</v>
      </c>
      <c r="P2598" s="8" t="s">
        <v>31933</v>
      </c>
      <c r="Q2598" s="8" t="s">
        <v>31953</v>
      </c>
      <c r="R2598" s="8" t="s">
        <v>31935</v>
      </c>
      <c r="S2598" s="8" t="s">
        <v>31954</v>
      </c>
      <c r="T2598" s="62">
        <v>15.61</v>
      </c>
      <c r="U2598" s="10" t="s">
        <v>100</v>
      </c>
      <c r="V2598" s="8" t="s">
        <v>33528</v>
      </c>
      <c r="W2598" s="8" t="s">
        <v>7446</v>
      </c>
      <c r="X2598" s="8"/>
      <c r="Y2598" s="11">
        <v>176</v>
      </c>
      <c r="Z2598" s="11"/>
      <c r="AA2598" s="8">
        <v>100</v>
      </c>
      <c r="AB2598" s="8">
        <v>0</v>
      </c>
      <c r="AC2598" s="12">
        <v>8.4000000000000005E-2</v>
      </c>
      <c r="AD2598" s="12">
        <v>6.4000000000000001E-2</v>
      </c>
      <c r="AE2598" s="8" t="s">
        <v>19546</v>
      </c>
      <c r="AF2598" s="8" t="s">
        <v>28314</v>
      </c>
      <c r="AG2598" s="8" t="s">
        <v>28314</v>
      </c>
      <c r="AH2598" s="8" t="s">
        <v>28314</v>
      </c>
      <c r="AI2598" s="8" t="s">
        <v>28314</v>
      </c>
      <c r="AJ2598" s="8"/>
      <c r="AK2598" s="13" t="s">
        <v>1026</v>
      </c>
      <c r="AL2598" s="8" t="s">
        <v>17</v>
      </c>
      <c r="AM2598" s="18">
        <v>0.33</v>
      </c>
      <c r="AN2598" s="18">
        <v>0.33</v>
      </c>
      <c r="AO2598" s="18">
        <v>0.33</v>
      </c>
      <c r="AP2598" s="18">
        <v>3.5999999999999997E-2</v>
      </c>
      <c r="AQ2598" s="15">
        <v>8.35</v>
      </c>
      <c r="AR2598" s="8" t="s">
        <v>108</v>
      </c>
      <c r="AS2598" s="8" t="s">
        <v>10</v>
      </c>
      <c r="AT2598" s="16" t="s">
        <v>30</v>
      </c>
      <c r="AU2598" s="17">
        <v>8719941036215</v>
      </c>
    </row>
    <row r="2599" spans="1:47" s="2" customFormat="1" x14ac:dyDescent="0.2">
      <c r="A2599" s="7">
        <v>10210584</v>
      </c>
      <c r="B2599" s="8" t="s">
        <v>6380</v>
      </c>
      <c r="C2599" s="8" t="s">
        <v>6386</v>
      </c>
      <c r="D2599" s="57" t="str">
        <f t="shared" si="40"/>
        <v>MO9506-48</v>
      </c>
      <c r="E2599" s="9">
        <v>48</v>
      </c>
      <c r="F2599" s="8" t="s">
        <v>32986</v>
      </c>
      <c r="G2599" s="8" t="s">
        <v>22608</v>
      </c>
      <c r="H2599" s="8" t="s">
        <v>31925</v>
      </c>
      <c r="I2599" s="8" t="s">
        <v>31955</v>
      </c>
      <c r="J2599" s="8" t="s">
        <v>31927</v>
      </c>
      <c r="K2599" s="8" t="s">
        <v>31956</v>
      </c>
      <c r="L2599" s="8" t="s">
        <v>37625</v>
      </c>
      <c r="M2599" s="8" t="s">
        <v>31957</v>
      </c>
      <c r="N2599" s="8" t="s">
        <v>31931</v>
      </c>
      <c r="O2599" s="8" t="s">
        <v>31958</v>
      </c>
      <c r="P2599" s="8" t="s">
        <v>31933</v>
      </c>
      <c r="Q2599" s="8" t="s">
        <v>31959</v>
      </c>
      <c r="R2599" s="8" t="s">
        <v>31935</v>
      </c>
      <c r="S2599" s="8" t="s">
        <v>31960</v>
      </c>
      <c r="T2599" s="62">
        <v>15.61</v>
      </c>
      <c r="U2599" s="10" t="s">
        <v>100</v>
      </c>
      <c r="V2599" s="8" t="s">
        <v>33528</v>
      </c>
      <c r="W2599" s="8" t="s">
        <v>7446</v>
      </c>
      <c r="X2599" s="8"/>
      <c r="Y2599" s="11">
        <v>176</v>
      </c>
      <c r="Z2599" s="11"/>
      <c r="AA2599" s="8">
        <v>100</v>
      </c>
      <c r="AB2599" s="8">
        <v>0</v>
      </c>
      <c r="AC2599" s="12">
        <v>8.4000000000000005E-2</v>
      </c>
      <c r="AD2599" s="12">
        <v>6.4000000000000001E-2</v>
      </c>
      <c r="AE2599" s="8" t="s">
        <v>19546</v>
      </c>
      <c r="AF2599" s="8" t="s">
        <v>28314</v>
      </c>
      <c r="AG2599" s="8" t="s">
        <v>28314</v>
      </c>
      <c r="AH2599" s="8" t="s">
        <v>28314</v>
      </c>
      <c r="AI2599" s="8" t="s">
        <v>28314</v>
      </c>
      <c r="AJ2599" s="8"/>
      <c r="AK2599" s="13" t="s">
        <v>1026</v>
      </c>
      <c r="AL2599" s="8" t="s">
        <v>17</v>
      </c>
      <c r="AM2599" s="18">
        <v>0.33</v>
      </c>
      <c r="AN2599" s="18">
        <v>0.33</v>
      </c>
      <c r="AO2599" s="18">
        <v>0.33</v>
      </c>
      <c r="AP2599" s="18">
        <v>3.5999999999999997E-2</v>
      </c>
      <c r="AQ2599" s="15">
        <v>8.35</v>
      </c>
      <c r="AR2599" s="8" t="s">
        <v>108</v>
      </c>
      <c r="AS2599" s="8" t="s">
        <v>10</v>
      </c>
      <c r="AT2599" s="16" t="s">
        <v>30</v>
      </c>
      <c r="AU2599" s="17">
        <v>8719941036222</v>
      </c>
    </row>
    <row r="2600" spans="1:47" s="2" customFormat="1" x14ac:dyDescent="0.2">
      <c r="A2600" s="7">
        <v>10210523</v>
      </c>
      <c r="B2600" s="8" t="s">
        <v>6421</v>
      </c>
      <c r="C2600" s="8" t="s">
        <v>6422</v>
      </c>
      <c r="D2600" s="57" t="str">
        <f t="shared" si="40"/>
        <v>MO9508-03</v>
      </c>
      <c r="E2600" s="9">
        <v>3</v>
      </c>
      <c r="F2600" s="8" t="s">
        <v>32978</v>
      </c>
      <c r="G2600" s="8" t="s">
        <v>7821</v>
      </c>
      <c r="H2600" s="8" t="s">
        <v>7282</v>
      </c>
      <c r="I2600" s="8" t="s">
        <v>19547</v>
      </c>
      <c r="J2600" s="8" t="s">
        <v>19548</v>
      </c>
      <c r="K2600" s="8" t="s">
        <v>19549</v>
      </c>
      <c r="L2600" s="8" t="s">
        <v>19550</v>
      </c>
      <c r="M2600" s="8" t="s">
        <v>19551</v>
      </c>
      <c r="N2600" s="8" t="s">
        <v>19552</v>
      </c>
      <c r="O2600" s="8" t="s">
        <v>19553</v>
      </c>
      <c r="P2600" s="8" t="s">
        <v>7367</v>
      </c>
      <c r="Q2600" s="8" t="s">
        <v>6887</v>
      </c>
      <c r="R2600" s="8" t="s">
        <v>19554</v>
      </c>
      <c r="S2600" s="8" t="s">
        <v>19555</v>
      </c>
      <c r="T2600" s="62">
        <v>2.73</v>
      </c>
      <c r="U2600" s="10" t="s">
        <v>317</v>
      </c>
      <c r="V2600" s="8" t="s">
        <v>34128</v>
      </c>
      <c r="W2600" s="8" t="s">
        <v>7506</v>
      </c>
      <c r="X2600" s="8"/>
      <c r="Y2600" s="11">
        <v>152</v>
      </c>
      <c r="Z2600" s="11"/>
      <c r="AA2600" s="8">
        <v>500</v>
      </c>
      <c r="AB2600" s="8">
        <v>0</v>
      </c>
      <c r="AC2600" s="12">
        <v>1.9E-2</v>
      </c>
      <c r="AD2600" s="12">
        <v>1.2999999999999999E-2</v>
      </c>
      <c r="AE2600" s="8" t="s">
        <v>8178</v>
      </c>
      <c r="AF2600" s="8" t="s">
        <v>28532</v>
      </c>
      <c r="AG2600" s="8" t="s">
        <v>28747</v>
      </c>
      <c r="AH2600" s="8" t="s">
        <v>28451</v>
      </c>
      <c r="AI2600" s="8" t="s">
        <v>28725</v>
      </c>
      <c r="AJ2600" s="8"/>
      <c r="AK2600" s="13" t="s">
        <v>26534</v>
      </c>
      <c r="AL2600" s="8" t="s">
        <v>17</v>
      </c>
      <c r="AM2600" s="18">
        <v>0.38500000000000001</v>
      </c>
      <c r="AN2600" s="18">
        <v>0.37</v>
      </c>
      <c r="AO2600" s="18">
        <v>0.28999999999999998</v>
      </c>
      <c r="AP2600" s="18">
        <v>4.1000000000000002E-2</v>
      </c>
      <c r="AQ2600" s="15">
        <v>9.6</v>
      </c>
      <c r="AR2600" s="8" t="s">
        <v>366</v>
      </c>
      <c r="AS2600" s="8" t="s">
        <v>10</v>
      </c>
      <c r="AT2600" s="16" t="s">
        <v>58</v>
      </c>
      <c r="AU2600" s="17">
        <v>8719941036260</v>
      </c>
    </row>
    <row r="2601" spans="1:47" s="2" customFormat="1" x14ac:dyDescent="0.2">
      <c r="A2601" s="7">
        <v>10210525</v>
      </c>
      <c r="B2601" s="8" t="s">
        <v>6421</v>
      </c>
      <c r="C2601" s="8" t="s">
        <v>6423</v>
      </c>
      <c r="D2601" s="57" t="str">
        <f t="shared" si="40"/>
        <v>MO9508-16</v>
      </c>
      <c r="E2601" s="9">
        <v>16</v>
      </c>
      <c r="F2601" s="8" t="s">
        <v>32971</v>
      </c>
      <c r="G2601" s="8" t="s">
        <v>8462</v>
      </c>
      <c r="H2601" s="8" t="s">
        <v>7282</v>
      </c>
      <c r="I2601" s="8" t="s">
        <v>19556</v>
      </c>
      <c r="J2601" s="8" t="s">
        <v>19548</v>
      </c>
      <c r="K2601" s="8" t="s">
        <v>19557</v>
      </c>
      <c r="L2601" s="8" t="s">
        <v>19550</v>
      </c>
      <c r="M2601" s="8" t="s">
        <v>19558</v>
      </c>
      <c r="N2601" s="8" t="s">
        <v>19552</v>
      </c>
      <c r="O2601" s="8" t="s">
        <v>19559</v>
      </c>
      <c r="P2601" s="8" t="s">
        <v>7367</v>
      </c>
      <c r="Q2601" s="8" t="s">
        <v>6888</v>
      </c>
      <c r="R2601" s="8" t="s">
        <v>19554</v>
      </c>
      <c r="S2601" s="8" t="s">
        <v>19560</v>
      </c>
      <c r="T2601" s="62">
        <v>2.73</v>
      </c>
      <c r="U2601" s="10" t="s">
        <v>317</v>
      </c>
      <c r="V2601" s="8" t="s">
        <v>34128</v>
      </c>
      <c r="W2601" s="8" t="s">
        <v>7506</v>
      </c>
      <c r="X2601" s="8"/>
      <c r="Y2601" s="11">
        <v>152</v>
      </c>
      <c r="Z2601" s="11"/>
      <c r="AA2601" s="8">
        <v>500</v>
      </c>
      <c r="AB2601" s="8">
        <v>0</v>
      </c>
      <c r="AC2601" s="19">
        <v>1.9E-2</v>
      </c>
      <c r="AD2601" s="19">
        <v>1.2999999999999999E-2</v>
      </c>
      <c r="AE2601" s="8" t="s">
        <v>8178</v>
      </c>
      <c r="AF2601" s="8" t="s">
        <v>28532</v>
      </c>
      <c r="AG2601" s="8" t="s">
        <v>28747</v>
      </c>
      <c r="AH2601" s="8" t="s">
        <v>28451</v>
      </c>
      <c r="AI2601" s="8" t="s">
        <v>28725</v>
      </c>
      <c r="AJ2601" s="8"/>
      <c r="AK2601" s="13" t="s">
        <v>26534</v>
      </c>
      <c r="AL2601" s="8" t="s">
        <v>17</v>
      </c>
      <c r="AM2601" s="18">
        <v>0.38500000000000001</v>
      </c>
      <c r="AN2601" s="18">
        <v>0.37</v>
      </c>
      <c r="AO2601" s="18">
        <v>0.28999999999999998</v>
      </c>
      <c r="AP2601" s="18">
        <v>4.1000000000000002E-2</v>
      </c>
      <c r="AQ2601" s="15">
        <v>9.6</v>
      </c>
      <c r="AR2601" s="8" t="s">
        <v>366</v>
      </c>
      <c r="AS2601" s="8" t="s">
        <v>10</v>
      </c>
      <c r="AT2601" s="16" t="s">
        <v>58</v>
      </c>
      <c r="AU2601" s="17">
        <v>8719941036277</v>
      </c>
    </row>
    <row r="2602" spans="1:47" s="2" customFormat="1" x14ac:dyDescent="0.2">
      <c r="A2602" s="7">
        <v>10210526</v>
      </c>
      <c r="B2602" s="8" t="s">
        <v>6421</v>
      </c>
      <c r="C2602" s="8" t="s">
        <v>6424</v>
      </c>
      <c r="D2602" s="57" t="str">
        <f t="shared" si="40"/>
        <v>MO9508-37</v>
      </c>
      <c r="E2602" s="9">
        <v>37</v>
      </c>
      <c r="F2602" s="8" t="s">
        <v>32989</v>
      </c>
      <c r="G2602" s="8" t="s">
        <v>20861</v>
      </c>
      <c r="H2602" s="8" t="s">
        <v>7282</v>
      </c>
      <c r="I2602" s="8" t="s">
        <v>19561</v>
      </c>
      <c r="J2602" s="8" t="s">
        <v>19548</v>
      </c>
      <c r="K2602" s="8" t="s">
        <v>19562</v>
      </c>
      <c r="L2602" s="8" t="s">
        <v>19550</v>
      </c>
      <c r="M2602" s="8" t="s">
        <v>19563</v>
      </c>
      <c r="N2602" s="8" t="s">
        <v>19552</v>
      </c>
      <c r="O2602" s="8" t="s">
        <v>19564</v>
      </c>
      <c r="P2602" s="8" t="s">
        <v>7367</v>
      </c>
      <c r="Q2602" s="8" t="s">
        <v>6889</v>
      </c>
      <c r="R2602" s="8" t="s">
        <v>19554</v>
      </c>
      <c r="S2602" s="8" t="s">
        <v>19565</v>
      </c>
      <c r="T2602" s="62">
        <v>2.73</v>
      </c>
      <c r="U2602" s="10" t="s">
        <v>317</v>
      </c>
      <c r="V2602" s="8" t="s">
        <v>34128</v>
      </c>
      <c r="W2602" s="8" t="s">
        <v>7506</v>
      </c>
      <c r="X2602" s="8"/>
      <c r="Y2602" s="11">
        <v>152</v>
      </c>
      <c r="Z2602" s="11"/>
      <c r="AA2602" s="8">
        <v>500</v>
      </c>
      <c r="AB2602" s="8">
        <v>0</v>
      </c>
      <c r="AC2602" s="19">
        <v>1.9E-2</v>
      </c>
      <c r="AD2602" s="19">
        <v>1.2999999999999999E-2</v>
      </c>
      <c r="AE2602" s="8" t="s">
        <v>8178</v>
      </c>
      <c r="AF2602" s="8" t="s">
        <v>28532</v>
      </c>
      <c r="AG2602" s="8" t="s">
        <v>28747</v>
      </c>
      <c r="AH2602" s="8" t="s">
        <v>28451</v>
      </c>
      <c r="AI2602" s="8" t="s">
        <v>28725</v>
      </c>
      <c r="AJ2602" s="8"/>
      <c r="AK2602" s="13" t="s">
        <v>26534</v>
      </c>
      <c r="AL2602" s="8" t="s">
        <v>17</v>
      </c>
      <c r="AM2602" s="18">
        <v>0.38500000000000001</v>
      </c>
      <c r="AN2602" s="18">
        <v>0.37</v>
      </c>
      <c r="AO2602" s="18">
        <v>0.28999999999999998</v>
      </c>
      <c r="AP2602" s="18">
        <v>4.1000000000000002E-2</v>
      </c>
      <c r="AQ2602" s="15">
        <v>9.6</v>
      </c>
      <c r="AR2602" s="8" t="s">
        <v>366</v>
      </c>
      <c r="AS2602" s="8" t="s">
        <v>10</v>
      </c>
      <c r="AT2602" s="16" t="s">
        <v>58</v>
      </c>
      <c r="AU2602" s="17">
        <v>8719941036253</v>
      </c>
    </row>
    <row r="2603" spans="1:47" s="2" customFormat="1" x14ac:dyDescent="0.2">
      <c r="A2603" s="7">
        <v>10210499</v>
      </c>
      <c r="B2603" s="8" t="s">
        <v>6787</v>
      </c>
      <c r="C2603" s="8" t="s">
        <v>6788</v>
      </c>
      <c r="D2603" s="57" t="str">
        <f t="shared" si="40"/>
        <v>MO9509-06</v>
      </c>
      <c r="E2603" s="9">
        <v>6</v>
      </c>
      <c r="F2603" s="8" t="s">
        <v>32987</v>
      </c>
      <c r="G2603" s="8" t="s">
        <v>12106</v>
      </c>
      <c r="H2603" s="8" t="s">
        <v>7335</v>
      </c>
      <c r="I2603" s="8" t="s">
        <v>19566</v>
      </c>
      <c r="J2603" s="8" t="s">
        <v>19567</v>
      </c>
      <c r="K2603" s="8" t="s">
        <v>19568</v>
      </c>
      <c r="L2603" s="8" t="s">
        <v>19569</v>
      </c>
      <c r="M2603" s="8" t="s">
        <v>19570</v>
      </c>
      <c r="N2603" s="8" t="s">
        <v>19571</v>
      </c>
      <c r="O2603" s="8" t="s">
        <v>19572</v>
      </c>
      <c r="P2603" s="8" t="s">
        <v>7424</v>
      </c>
      <c r="Q2603" s="8" t="s">
        <v>7207</v>
      </c>
      <c r="R2603" s="8" t="s">
        <v>19573</v>
      </c>
      <c r="S2603" s="8" t="s">
        <v>19574</v>
      </c>
      <c r="T2603" s="62">
        <v>33.03</v>
      </c>
      <c r="U2603" s="10" t="s">
        <v>889</v>
      </c>
      <c r="V2603" s="8" t="s">
        <v>34173</v>
      </c>
      <c r="W2603" s="8" t="s">
        <v>7971</v>
      </c>
      <c r="X2603" s="8"/>
      <c r="Y2603" s="11">
        <v>265</v>
      </c>
      <c r="Z2603" s="11"/>
      <c r="AA2603" s="8">
        <v>20</v>
      </c>
      <c r="AB2603" s="8">
        <v>0</v>
      </c>
      <c r="AC2603" s="19">
        <v>0.39300000000000002</v>
      </c>
      <c r="AD2603" s="12">
        <v>0.24</v>
      </c>
      <c r="AE2603" s="8" t="s">
        <v>19575</v>
      </c>
      <c r="AF2603" s="8" t="s">
        <v>28496</v>
      </c>
      <c r="AG2603" s="8" t="s">
        <v>28597</v>
      </c>
      <c r="AH2603" s="8"/>
      <c r="AI2603" s="8"/>
      <c r="AJ2603" s="8"/>
      <c r="AK2603" s="13" t="s">
        <v>19576</v>
      </c>
      <c r="AL2603" s="8" t="s">
        <v>8</v>
      </c>
      <c r="AM2603" s="18">
        <v>0.52</v>
      </c>
      <c r="AN2603" s="18">
        <v>0.44500000000000001</v>
      </c>
      <c r="AO2603" s="18">
        <v>0.255</v>
      </c>
      <c r="AP2603" s="18">
        <v>5.8999999999999997E-2</v>
      </c>
      <c r="AQ2603" s="15">
        <v>7.85</v>
      </c>
      <c r="AR2603" s="8" t="s">
        <v>1170</v>
      </c>
      <c r="AS2603" s="8" t="s">
        <v>10</v>
      </c>
      <c r="AT2603" s="16" t="s">
        <v>12</v>
      </c>
      <c r="AU2603" s="17">
        <v>8719941036291</v>
      </c>
    </row>
    <row r="2604" spans="1:47" s="2" customFormat="1" x14ac:dyDescent="0.2">
      <c r="A2604" s="7">
        <v>10210530</v>
      </c>
      <c r="B2604" s="8" t="s">
        <v>6561</v>
      </c>
      <c r="C2604" s="8" t="s">
        <v>6562</v>
      </c>
      <c r="D2604" s="57" t="str">
        <f t="shared" si="40"/>
        <v>MO9512-04</v>
      </c>
      <c r="E2604" s="9">
        <v>4</v>
      </c>
      <c r="F2604" s="8" t="s">
        <v>32983</v>
      </c>
      <c r="G2604" s="8" t="s">
        <v>22619</v>
      </c>
      <c r="H2604" s="8" t="s">
        <v>31967</v>
      </c>
      <c r="I2604" s="8" t="s">
        <v>37633</v>
      </c>
      <c r="J2604" s="8" t="s">
        <v>19577</v>
      </c>
      <c r="K2604" s="8" t="s">
        <v>19578</v>
      </c>
      <c r="L2604" s="8" t="s">
        <v>37634</v>
      </c>
      <c r="M2604" s="8" t="s">
        <v>19579</v>
      </c>
      <c r="N2604" s="8" t="s">
        <v>19580</v>
      </c>
      <c r="O2604" s="8" t="s">
        <v>19581</v>
      </c>
      <c r="P2604" s="8" t="s">
        <v>7386</v>
      </c>
      <c r="Q2604" s="8" t="s">
        <v>7002</v>
      </c>
      <c r="R2604" s="8" t="s">
        <v>19582</v>
      </c>
      <c r="S2604" s="8" t="s">
        <v>19583</v>
      </c>
      <c r="T2604" s="62">
        <v>36.450000000000003</v>
      </c>
      <c r="U2604" s="10" t="s">
        <v>135</v>
      </c>
      <c r="V2604" s="8" t="s">
        <v>34063</v>
      </c>
      <c r="W2604" s="8" t="s">
        <v>7651</v>
      </c>
      <c r="X2604" s="8"/>
      <c r="Y2604" s="11">
        <v>294</v>
      </c>
      <c r="Z2604" s="11"/>
      <c r="AA2604" s="8">
        <v>40</v>
      </c>
      <c r="AB2604" s="8">
        <v>0</v>
      </c>
      <c r="AC2604" s="12">
        <v>0.46800000000000003</v>
      </c>
      <c r="AD2604" s="12">
        <v>0.38800000000000001</v>
      </c>
      <c r="AE2604" s="8" t="s">
        <v>8195</v>
      </c>
      <c r="AF2604" s="8" t="s">
        <v>28689</v>
      </c>
      <c r="AG2604" s="8" t="s">
        <v>28977</v>
      </c>
      <c r="AH2604" s="8"/>
      <c r="AI2604" s="8"/>
      <c r="AJ2604" s="8"/>
      <c r="AK2604" s="13" t="s">
        <v>26492</v>
      </c>
      <c r="AL2604" s="8" t="s">
        <v>1093</v>
      </c>
      <c r="AM2604" s="18">
        <v>0.54</v>
      </c>
      <c r="AN2604" s="18">
        <v>0.33500000000000002</v>
      </c>
      <c r="AO2604" s="18">
        <v>0.54</v>
      </c>
      <c r="AP2604" s="18">
        <v>9.8000000000000004E-2</v>
      </c>
      <c r="AQ2604" s="15">
        <v>18.7</v>
      </c>
      <c r="AR2604" s="8" t="s">
        <v>2283</v>
      </c>
      <c r="AS2604" s="8" t="s">
        <v>359</v>
      </c>
      <c r="AT2604" s="16" t="s">
        <v>465</v>
      </c>
      <c r="AU2604" s="17">
        <v>8719941036352</v>
      </c>
    </row>
    <row r="2605" spans="1:47" s="2" customFormat="1" x14ac:dyDescent="0.2">
      <c r="A2605" s="7">
        <v>10210531</v>
      </c>
      <c r="B2605" s="8" t="s">
        <v>6561</v>
      </c>
      <c r="C2605" s="8" t="s">
        <v>6563</v>
      </c>
      <c r="D2605" s="57" t="str">
        <f t="shared" si="40"/>
        <v>MO9512-05</v>
      </c>
      <c r="E2605" s="9">
        <v>5</v>
      </c>
      <c r="F2605" s="8" t="s">
        <v>32984</v>
      </c>
      <c r="G2605" s="8" t="s">
        <v>22926</v>
      </c>
      <c r="H2605" s="8" t="s">
        <v>31967</v>
      </c>
      <c r="I2605" s="8" t="s">
        <v>37635</v>
      </c>
      <c r="J2605" s="8" t="s">
        <v>19577</v>
      </c>
      <c r="K2605" s="8" t="s">
        <v>19584</v>
      </c>
      <c r="L2605" s="8" t="s">
        <v>37634</v>
      </c>
      <c r="M2605" s="8" t="s">
        <v>19585</v>
      </c>
      <c r="N2605" s="8" t="s">
        <v>19580</v>
      </c>
      <c r="O2605" s="8" t="s">
        <v>19586</v>
      </c>
      <c r="P2605" s="8" t="s">
        <v>7386</v>
      </c>
      <c r="Q2605" s="8" t="s">
        <v>7003</v>
      </c>
      <c r="R2605" s="8" t="s">
        <v>19582</v>
      </c>
      <c r="S2605" s="8" t="s">
        <v>19587</v>
      </c>
      <c r="T2605" s="62">
        <v>36.450000000000003</v>
      </c>
      <c r="U2605" s="10" t="s">
        <v>135</v>
      </c>
      <c r="V2605" s="8" t="s">
        <v>34063</v>
      </c>
      <c r="W2605" s="8" t="s">
        <v>7651</v>
      </c>
      <c r="X2605" s="8"/>
      <c r="Y2605" s="11">
        <v>294</v>
      </c>
      <c r="Z2605" s="11"/>
      <c r="AA2605" s="8">
        <v>40</v>
      </c>
      <c r="AB2605" s="8">
        <v>0</v>
      </c>
      <c r="AC2605" s="12">
        <v>0.46800000000000003</v>
      </c>
      <c r="AD2605" s="12">
        <v>0.38800000000000001</v>
      </c>
      <c r="AE2605" s="8" t="s">
        <v>8195</v>
      </c>
      <c r="AF2605" s="8" t="s">
        <v>28689</v>
      </c>
      <c r="AG2605" s="8" t="s">
        <v>28977</v>
      </c>
      <c r="AH2605" s="8"/>
      <c r="AI2605" s="8"/>
      <c r="AJ2605" s="8"/>
      <c r="AK2605" s="13" t="s">
        <v>26492</v>
      </c>
      <c r="AL2605" s="8" t="s">
        <v>1093</v>
      </c>
      <c r="AM2605" s="18">
        <v>0.54</v>
      </c>
      <c r="AN2605" s="18">
        <v>0.33500000000000002</v>
      </c>
      <c r="AO2605" s="18">
        <v>0.54</v>
      </c>
      <c r="AP2605" s="18">
        <v>9.8000000000000004E-2</v>
      </c>
      <c r="AQ2605" s="15">
        <v>18.7</v>
      </c>
      <c r="AR2605" s="8" t="s">
        <v>2283</v>
      </c>
      <c r="AS2605" s="8" t="s">
        <v>359</v>
      </c>
      <c r="AT2605" s="16" t="s">
        <v>465</v>
      </c>
      <c r="AU2605" s="17">
        <v>8719941036321</v>
      </c>
    </row>
    <row r="2606" spans="1:47" s="2" customFormat="1" x14ac:dyDescent="0.2">
      <c r="A2606" s="7">
        <v>10210543</v>
      </c>
      <c r="B2606" s="8" t="s">
        <v>6561</v>
      </c>
      <c r="C2606" s="8" t="s">
        <v>6564</v>
      </c>
      <c r="D2606" s="57" t="str">
        <f t="shared" si="40"/>
        <v>MO9512-07</v>
      </c>
      <c r="E2606" s="9">
        <v>7</v>
      </c>
      <c r="F2606" s="8" t="s">
        <v>33541</v>
      </c>
      <c r="G2606" s="8" t="s">
        <v>22964</v>
      </c>
      <c r="H2606" s="8" t="s">
        <v>31967</v>
      </c>
      <c r="I2606" s="8" t="s">
        <v>37638</v>
      </c>
      <c r="J2606" s="8" t="s">
        <v>19577</v>
      </c>
      <c r="K2606" s="8" t="s">
        <v>19588</v>
      </c>
      <c r="L2606" s="8" t="s">
        <v>37634</v>
      </c>
      <c r="M2606" s="8" t="s">
        <v>19589</v>
      </c>
      <c r="N2606" s="8" t="s">
        <v>19580</v>
      </c>
      <c r="O2606" s="8" t="s">
        <v>19590</v>
      </c>
      <c r="P2606" s="8" t="s">
        <v>7386</v>
      </c>
      <c r="Q2606" s="8" t="s">
        <v>7004</v>
      </c>
      <c r="R2606" s="8" t="s">
        <v>19582</v>
      </c>
      <c r="S2606" s="8" t="s">
        <v>19591</v>
      </c>
      <c r="T2606" s="62">
        <v>36.450000000000003</v>
      </c>
      <c r="U2606" s="10" t="s">
        <v>135</v>
      </c>
      <c r="V2606" s="8" t="s">
        <v>34063</v>
      </c>
      <c r="W2606" s="8" t="s">
        <v>7651</v>
      </c>
      <c r="X2606" s="8"/>
      <c r="Y2606" s="11">
        <v>294</v>
      </c>
      <c r="Z2606" s="11"/>
      <c r="AA2606" s="8">
        <v>40</v>
      </c>
      <c r="AB2606" s="8">
        <v>0</v>
      </c>
      <c r="AC2606" s="12">
        <v>0.46800000000000003</v>
      </c>
      <c r="AD2606" s="12">
        <v>0.38800000000000001</v>
      </c>
      <c r="AE2606" s="8" t="s">
        <v>8195</v>
      </c>
      <c r="AF2606" s="8" t="s">
        <v>28689</v>
      </c>
      <c r="AG2606" s="8" t="s">
        <v>28977</v>
      </c>
      <c r="AH2606" s="8"/>
      <c r="AI2606" s="8"/>
      <c r="AJ2606" s="8"/>
      <c r="AK2606" s="13" t="s">
        <v>26492</v>
      </c>
      <c r="AL2606" s="8" t="s">
        <v>1093</v>
      </c>
      <c r="AM2606" s="18">
        <v>0.54</v>
      </c>
      <c r="AN2606" s="18">
        <v>0.33500000000000002</v>
      </c>
      <c r="AO2606" s="18">
        <v>0.54</v>
      </c>
      <c r="AP2606" s="18">
        <v>9.8000000000000004E-2</v>
      </c>
      <c r="AQ2606" s="15">
        <v>18.7</v>
      </c>
      <c r="AR2606" s="8" t="s">
        <v>2283</v>
      </c>
      <c r="AS2606" s="8" t="s">
        <v>359</v>
      </c>
      <c r="AT2606" s="16" t="s">
        <v>465</v>
      </c>
      <c r="AU2606" s="17">
        <v>8719941036369</v>
      </c>
    </row>
    <row r="2607" spans="1:47" s="2" customFormat="1" x14ac:dyDescent="0.2">
      <c r="A2607" s="7">
        <v>10210532</v>
      </c>
      <c r="B2607" s="8" t="s">
        <v>6561</v>
      </c>
      <c r="C2607" s="8" t="s">
        <v>6565</v>
      </c>
      <c r="D2607" s="57" t="str">
        <f t="shared" si="40"/>
        <v>MO9512-10</v>
      </c>
      <c r="E2607" s="9">
        <v>10</v>
      </c>
      <c r="F2607" s="8" t="s">
        <v>32985</v>
      </c>
      <c r="G2607" s="8" t="s">
        <v>22928</v>
      </c>
      <c r="H2607" s="8" t="s">
        <v>31967</v>
      </c>
      <c r="I2607" s="8" t="s">
        <v>37636</v>
      </c>
      <c r="J2607" s="8" t="s">
        <v>19577</v>
      </c>
      <c r="K2607" s="8" t="s">
        <v>19592</v>
      </c>
      <c r="L2607" s="8" t="s">
        <v>37634</v>
      </c>
      <c r="M2607" s="8" t="s">
        <v>19593</v>
      </c>
      <c r="N2607" s="8" t="s">
        <v>19580</v>
      </c>
      <c r="O2607" s="8" t="s">
        <v>19594</v>
      </c>
      <c r="P2607" s="8" t="s">
        <v>7386</v>
      </c>
      <c r="Q2607" s="8" t="s">
        <v>7005</v>
      </c>
      <c r="R2607" s="8" t="s">
        <v>19582</v>
      </c>
      <c r="S2607" s="8" t="s">
        <v>19595</v>
      </c>
      <c r="T2607" s="62">
        <v>36.450000000000003</v>
      </c>
      <c r="U2607" s="10" t="s">
        <v>135</v>
      </c>
      <c r="V2607" s="8" t="s">
        <v>34063</v>
      </c>
      <c r="W2607" s="8" t="s">
        <v>7651</v>
      </c>
      <c r="X2607" s="8"/>
      <c r="Y2607" s="11">
        <v>294</v>
      </c>
      <c r="Z2607" s="11"/>
      <c r="AA2607" s="8">
        <v>40</v>
      </c>
      <c r="AB2607" s="8">
        <v>0</v>
      </c>
      <c r="AC2607" s="19">
        <v>0.46</v>
      </c>
      <c r="AD2607" s="19">
        <v>0.377</v>
      </c>
      <c r="AE2607" s="8" t="s">
        <v>8195</v>
      </c>
      <c r="AF2607" s="8" t="s">
        <v>28689</v>
      </c>
      <c r="AG2607" s="8" t="s">
        <v>28977</v>
      </c>
      <c r="AH2607" s="8"/>
      <c r="AI2607" s="8"/>
      <c r="AJ2607" s="8"/>
      <c r="AK2607" s="13" t="s">
        <v>26492</v>
      </c>
      <c r="AL2607" s="8" t="s">
        <v>1093</v>
      </c>
      <c r="AM2607" s="18">
        <v>0.54</v>
      </c>
      <c r="AN2607" s="18">
        <v>0.33</v>
      </c>
      <c r="AO2607" s="18">
        <v>0.54</v>
      </c>
      <c r="AP2607" s="18">
        <v>9.6000000000000002E-2</v>
      </c>
      <c r="AQ2607" s="15">
        <v>18.38</v>
      </c>
      <c r="AR2607" s="8" t="s">
        <v>2283</v>
      </c>
      <c r="AS2607" s="8" t="s">
        <v>359</v>
      </c>
      <c r="AT2607" s="16" t="s">
        <v>465</v>
      </c>
      <c r="AU2607" s="17">
        <v>8719941036338</v>
      </c>
    </row>
    <row r="2608" spans="1:47" s="2" customFormat="1" x14ac:dyDescent="0.2">
      <c r="A2608" s="7">
        <v>10210533</v>
      </c>
      <c r="B2608" s="8" t="s">
        <v>6561</v>
      </c>
      <c r="C2608" s="8" t="s">
        <v>6566</v>
      </c>
      <c r="D2608" s="57" t="str">
        <f t="shared" si="40"/>
        <v>MO9512-12</v>
      </c>
      <c r="E2608" s="9">
        <v>12</v>
      </c>
      <c r="F2608" s="8" t="s">
        <v>32988</v>
      </c>
      <c r="G2608" s="8" t="s">
        <v>22624</v>
      </c>
      <c r="H2608" s="8" t="s">
        <v>31967</v>
      </c>
      <c r="I2608" s="8" t="s">
        <v>37637</v>
      </c>
      <c r="J2608" s="8" t="s">
        <v>19577</v>
      </c>
      <c r="K2608" s="8" t="s">
        <v>19596</v>
      </c>
      <c r="L2608" s="8" t="s">
        <v>37634</v>
      </c>
      <c r="M2608" s="8" t="s">
        <v>19597</v>
      </c>
      <c r="N2608" s="8" t="s">
        <v>19580</v>
      </c>
      <c r="O2608" s="8" t="s">
        <v>19598</v>
      </c>
      <c r="P2608" s="8" t="s">
        <v>7386</v>
      </c>
      <c r="Q2608" s="8" t="s">
        <v>7006</v>
      </c>
      <c r="R2608" s="8" t="s">
        <v>19582</v>
      </c>
      <c r="S2608" s="8" t="s">
        <v>19599</v>
      </c>
      <c r="T2608" s="62">
        <v>36.450000000000003</v>
      </c>
      <c r="U2608" s="10" t="s">
        <v>135</v>
      </c>
      <c r="V2608" s="8" t="s">
        <v>34063</v>
      </c>
      <c r="W2608" s="8" t="s">
        <v>7651</v>
      </c>
      <c r="X2608" s="8"/>
      <c r="Y2608" s="11">
        <v>294</v>
      </c>
      <c r="Z2608" s="11"/>
      <c r="AA2608" s="8">
        <v>40</v>
      </c>
      <c r="AB2608" s="8">
        <v>0</v>
      </c>
      <c r="AC2608" s="12">
        <v>0.46</v>
      </c>
      <c r="AD2608" s="12">
        <v>0.377</v>
      </c>
      <c r="AE2608" s="8" t="s">
        <v>8195</v>
      </c>
      <c r="AF2608" s="8" t="s">
        <v>28689</v>
      </c>
      <c r="AG2608" s="8" t="s">
        <v>28977</v>
      </c>
      <c r="AH2608" s="8"/>
      <c r="AI2608" s="8"/>
      <c r="AJ2608" s="8"/>
      <c r="AK2608" s="13" t="s">
        <v>26492</v>
      </c>
      <c r="AL2608" s="8" t="s">
        <v>1093</v>
      </c>
      <c r="AM2608" s="18">
        <v>0.54</v>
      </c>
      <c r="AN2608" s="18">
        <v>0.33</v>
      </c>
      <c r="AO2608" s="18">
        <v>0.54</v>
      </c>
      <c r="AP2608" s="18">
        <v>9.6000000000000002E-2</v>
      </c>
      <c r="AQ2608" s="15">
        <v>18.38</v>
      </c>
      <c r="AR2608" s="8" t="s">
        <v>2283</v>
      </c>
      <c r="AS2608" s="8" t="s">
        <v>359</v>
      </c>
      <c r="AT2608" s="16" t="s">
        <v>465</v>
      </c>
      <c r="AU2608" s="17">
        <v>8719941036345</v>
      </c>
    </row>
    <row r="2609" spans="1:47" s="2" customFormat="1" x14ac:dyDescent="0.2">
      <c r="A2609" s="7">
        <v>10210545</v>
      </c>
      <c r="B2609" s="8" t="s">
        <v>6430</v>
      </c>
      <c r="C2609" s="8" t="s">
        <v>6431</v>
      </c>
      <c r="D2609" s="57" t="str">
        <f t="shared" si="40"/>
        <v>MO9513-03</v>
      </c>
      <c r="E2609" s="9">
        <v>3</v>
      </c>
      <c r="F2609" s="8" t="s">
        <v>32978</v>
      </c>
      <c r="G2609" s="8" t="s">
        <v>7821</v>
      </c>
      <c r="H2609" s="8" t="s">
        <v>7285</v>
      </c>
      <c r="I2609" s="8" t="s">
        <v>19600</v>
      </c>
      <c r="J2609" s="8" t="s">
        <v>19601</v>
      </c>
      <c r="K2609" s="8" t="s">
        <v>19602</v>
      </c>
      <c r="L2609" s="8" t="s">
        <v>19603</v>
      </c>
      <c r="M2609" s="8" t="s">
        <v>19604</v>
      </c>
      <c r="N2609" s="8" t="s">
        <v>19605</v>
      </c>
      <c r="O2609" s="8" t="s">
        <v>19606</v>
      </c>
      <c r="P2609" s="8" t="s">
        <v>7370</v>
      </c>
      <c r="Q2609" s="8" t="s">
        <v>6894</v>
      </c>
      <c r="R2609" s="8" t="s">
        <v>19607</v>
      </c>
      <c r="S2609" s="8" t="s">
        <v>19608</v>
      </c>
      <c r="T2609" s="62">
        <v>4.96</v>
      </c>
      <c r="U2609" s="10" t="s">
        <v>317</v>
      </c>
      <c r="V2609" s="8" t="s">
        <v>34300</v>
      </c>
      <c r="W2609" s="8" t="s">
        <v>7525</v>
      </c>
      <c r="X2609" s="8"/>
      <c r="Y2609" s="11">
        <v>132</v>
      </c>
      <c r="Z2609" s="11"/>
      <c r="AA2609" s="8">
        <v>200</v>
      </c>
      <c r="AB2609" s="8">
        <v>0</v>
      </c>
      <c r="AC2609" s="12">
        <v>5.1999999999999998E-2</v>
      </c>
      <c r="AD2609" s="12">
        <v>4.8000000000000001E-2</v>
      </c>
      <c r="AE2609" s="8" t="s">
        <v>8179</v>
      </c>
      <c r="AF2609" s="8" t="s">
        <v>28343</v>
      </c>
      <c r="AG2609" s="8" t="s">
        <v>28834</v>
      </c>
      <c r="AH2609" s="8"/>
      <c r="AI2609" s="8"/>
      <c r="AJ2609" s="8"/>
      <c r="AK2609" s="13" t="s">
        <v>28324</v>
      </c>
      <c r="AL2609" s="8" t="s">
        <v>17</v>
      </c>
      <c r="AM2609" s="18">
        <v>0.55500000000000005</v>
      </c>
      <c r="AN2609" s="18">
        <v>0.375</v>
      </c>
      <c r="AO2609" s="18">
        <v>0.27</v>
      </c>
      <c r="AP2609" s="18">
        <v>5.6000000000000001E-2</v>
      </c>
      <c r="AQ2609" s="15">
        <v>10.35</v>
      </c>
      <c r="AR2609" s="8" t="s">
        <v>427</v>
      </c>
      <c r="AS2609" s="8" t="s">
        <v>10</v>
      </c>
      <c r="AT2609" s="16" t="s">
        <v>326</v>
      </c>
      <c r="AU2609" s="17">
        <v>8719941036376</v>
      </c>
    </row>
    <row r="2610" spans="1:47" s="2" customFormat="1" x14ac:dyDescent="0.2">
      <c r="A2610" s="7">
        <v>10210546</v>
      </c>
      <c r="B2610" s="8" t="s">
        <v>6430</v>
      </c>
      <c r="C2610" s="8" t="s">
        <v>6432</v>
      </c>
      <c r="D2610" s="57" t="str">
        <f t="shared" si="40"/>
        <v>MO9513-04</v>
      </c>
      <c r="E2610" s="9">
        <v>4</v>
      </c>
      <c r="F2610" s="8" t="s">
        <v>32983</v>
      </c>
      <c r="G2610" s="8" t="s">
        <v>22619</v>
      </c>
      <c r="H2610" s="8" t="s">
        <v>7285</v>
      </c>
      <c r="I2610" s="8" t="s">
        <v>19609</v>
      </c>
      <c r="J2610" s="8" t="s">
        <v>19601</v>
      </c>
      <c r="K2610" s="8" t="s">
        <v>19610</v>
      </c>
      <c r="L2610" s="8" t="s">
        <v>19603</v>
      </c>
      <c r="M2610" s="8" t="s">
        <v>19611</v>
      </c>
      <c r="N2610" s="8" t="s">
        <v>19605</v>
      </c>
      <c r="O2610" s="8" t="s">
        <v>19612</v>
      </c>
      <c r="P2610" s="8" t="s">
        <v>7370</v>
      </c>
      <c r="Q2610" s="8" t="s">
        <v>6895</v>
      </c>
      <c r="R2610" s="8" t="s">
        <v>19607</v>
      </c>
      <c r="S2610" s="8" t="s">
        <v>19613</v>
      </c>
      <c r="T2610" s="62">
        <v>4.96</v>
      </c>
      <c r="U2610" s="10" t="s">
        <v>317</v>
      </c>
      <c r="V2610" s="8" t="s">
        <v>34300</v>
      </c>
      <c r="W2610" s="8" t="s">
        <v>7525</v>
      </c>
      <c r="X2610" s="8"/>
      <c r="Y2610" s="11">
        <v>132</v>
      </c>
      <c r="Z2610" s="11"/>
      <c r="AA2610" s="8">
        <v>200</v>
      </c>
      <c r="AB2610" s="8">
        <v>0</v>
      </c>
      <c r="AC2610" s="12">
        <v>5.1999999999999998E-2</v>
      </c>
      <c r="AD2610" s="12">
        <v>4.8000000000000001E-2</v>
      </c>
      <c r="AE2610" s="8" t="s">
        <v>8179</v>
      </c>
      <c r="AF2610" s="8" t="s">
        <v>28343</v>
      </c>
      <c r="AG2610" s="8" t="s">
        <v>28834</v>
      </c>
      <c r="AH2610" s="8"/>
      <c r="AI2610" s="8"/>
      <c r="AJ2610" s="8"/>
      <c r="AK2610" s="13" t="s">
        <v>28324</v>
      </c>
      <c r="AL2610" s="8" t="s">
        <v>17</v>
      </c>
      <c r="AM2610" s="18">
        <v>0.55500000000000005</v>
      </c>
      <c r="AN2610" s="18">
        <v>0.375</v>
      </c>
      <c r="AO2610" s="18">
        <v>0.27</v>
      </c>
      <c r="AP2610" s="18">
        <v>5.6000000000000001E-2</v>
      </c>
      <c r="AQ2610" s="15">
        <v>10.35</v>
      </c>
      <c r="AR2610" s="8" t="s">
        <v>427</v>
      </c>
      <c r="AS2610" s="8" t="s">
        <v>10</v>
      </c>
      <c r="AT2610" s="16" t="s">
        <v>326</v>
      </c>
      <c r="AU2610" s="17">
        <v>8719941036383</v>
      </c>
    </row>
    <row r="2611" spans="1:47" s="2" customFormat="1" x14ac:dyDescent="0.2">
      <c r="A2611" s="7">
        <v>10210547</v>
      </c>
      <c r="B2611" s="8" t="s">
        <v>6430</v>
      </c>
      <c r="C2611" s="8" t="s">
        <v>6433</v>
      </c>
      <c r="D2611" s="57" t="str">
        <f t="shared" si="40"/>
        <v>MO9513-05</v>
      </c>
      <c r="E2611" s="9">
        <v>5</v>
      </c>
      <c r="F2611" s="8" t="s">
        <v>32984</v>
      </c>
      <c r="G2611" s="8" t="s">
        <v>22631</v>
      </c>
      <c r="H2611" s="8" t="s">
        <v>7285</v>
      </c>
      <c r="I2611" s="8" t="s">
        <v>19614</v>
      </c>
      <c r="J2611" s="8" t="s">
        <v>19601</v>
      </c>
      <c r="K2611" s="8" t="s">
        <v>19615</v>
      </c>
      <c r="L2611" s="8" t="s">
        <v>19603</v>
      </c>
      <c r="M2611" s="8" t="s">
        <v>19616</v>
      </c>
      <c r="N2611" s="8" t="s">
        <v>19605</v>
      </c>
      <c r="O2611" s="8" t="s">
        <v>19617</v>
      </c>
      <c r="P2611" s="8" t="s">
        <v>7370</v>
      </c>
      <c r="Q2611" s="8" t="s">
        <v>6896</v>
      </c>
      <c r="R2611" s="8" t="s">
        <v>19607</v>
      </c>
      <c r="S2611" s="8" t="s">
        <v>19618</v>
      </c>
      <c r="T2611" s="62">
        <v>4.96</v>
      </c>
      <c r="U2611" s="10" t="s">
        <v>317</v>
      </c>
      <c r="V2611" s="8" t="s">
        <v>34300</v>
      </c>
      <c r="W2611" s="8" t="s">
        <v>7525</v>
      </c>
      <c r="X2611" s="8"/>
      <c r="Y2611" s="11">
        <v>132</v>
      </c>
      <c r="Z2611" s="11"/>
      <c r="AA2611" s="8">
        <v>200</v>
      </c>
      <c r="AB2611" s="8">
        <v>0</v>
      </c>
      <c r="AC2611" s="12">
        <v>5.1999999999999998E-2</v>
      </c>
      <c r="AD2611" s="12">
        <v>4.8000000000000001E-2</v>
      </c>
      <c r="AE2611" s="8" t="s">
        <v>8179</v>
      </c>
      <c r="AF2611" s="8" t="s">
        <v>28343</v>
      </c>
      <c r="AG2611" s="8" t="s">
        <v>28834</v>
      </c>
      <c r="AH2611" s="8"/>
      <c r="AI2611" s="8"/>
      <c r="AJ2611" s="8"/>
      <c r="AK2611" s="13" t="s">
        <v>28324</v>
      </c>
      <c r="AL2611" s="8" t="s">
        <v>17</v>
      </c>
      <c r="AM2611" s="18">
        <v>0.55500000000000005</v>
      </c>
      <c r="AN2611" s="18">
        <v>0.375</v>
      </c>
      <c r="AO2611" s="18">
        <v>0.27</v>
      </c>
      <c r="AP2611" s="18">
        <v>5.6000000000000001E-2</v>
      </c>
      <c r="AQ2611" s="15">
        <v>10.35</v>
      </c>
      <c r="AR2611" s="8" t="s">
        <v>427</v>
      </c>
      <c r="AS2611" s="8" t="s">
        <v>10</v>
      </c>
      <c r="AT2611" s="16" t="s">
        <v>326</v>
      </c>
      <c r="AU2611" s="17">
        <v>8719941036390</v>
      </c>
    </row>
    <row r="2612" spans="1:47" s="2" customFormat="1" x14ac:dyDescent="0.2">
      <c r="A2612" s="7">
        <v>10210548</v>
      </c>
      <c r="B2612" s="8" t="s">
        <v>6430</v>
      </c>
      <c r="C2612" s="8" t="s">
        <v>6434</v>
      </c>
      <c r="D2612" s="57" t="str">
        <f t="shared" si="40"/>
        <v>MO9513-06</v>
      </c>
      <c r="E2612" s="9">
        <v>6</v>
      </c>
      <c r="F2612" s="8" t="s">
        <v>32987</v>
      </c>
      <c r="G2612" s="8" t="s">
        <v>12106</v>
      </c>
      <c r="H2612" s="8" t="s">
        <v>7285</v>
      </c>
      <c r="I2612" s="8" t="s">
        <v>19619</v>
      </c>
      <c r="J2612" s="8" t="s">
        <v>19601</v>
      </c>
      <c r="K2612" s="8" t="s">
        <v>19620</v>
      </c>
      <c r="L2612" s="8" t="s">
        <v>19603</v>
      </c>
      <c r="M2612" s="8" t="s">
        <v>19621</v>
      </c>
      <c r="N2612" s="8" t="s">
        <v>19605</v>
      </c>
      <c r="O2612" s="8" t="s">
        <v>19622</v>
      </c>
      <c r="P2612" s="8" t="s">
        <v>7370</v>
      </c>
      <c r="Q2612" s="8" t="s">
        <v>6897</v>
      </c>
      <c r="R2612" s="8" t="s">
        <v>19607</v>
      </c>
      <c r="S2612" s="8" t="s">
        <v>19623</v>
      </c>
      <c r="T2612" s="62">
        <v>4.96</v>
      </c>
      <c r="U2612" s="10" t="s">
        <v>317</v>
      </c>
      <c r="V2612" s="8" t="s">
        <v>34300</v>
      </c>
      <c r="W2612" s="8" t="s">
        <v>7525</v>
      </c>
      <c r="X2612" s="8"/>
      <c r="Y2612" s="11">
        <v>132</v>
      </c>
      <c r="Z2612" s="11"/>
      <c r="AA2612" s="8">
        <v>200</v>
      </c>
      <c r="AB2612" s="8">
        <v>0</v>
      </c>
      <c r="AC2612" s="12">
        <v>5.1999999999999998E-2</v>
      </c>
      <c r="AD2612" s="12">
        <v>4.8000000000000001E-2</v>
      </c>
      <c r="AE2612" s="8" t="s">
        <v>8179</v>
      </c>
      <c r="AF2612" s="8" t="s">
        <v>28343</v>
      </c>
      <c r="AG2612" s="8" t="s">
        <v>28834</v>
      </c>
      <c r="AH2612" s="8"/>
      <c r="AI2612" s="8"/>
      <c r="AJ2612" s="8"/>
      <c r="AK2612" s="13" t="s">
        <v>28324</v>
      </c>
      <c r="AL2612" s="8" t="s">
        <v>17</v>
      </c>
      <c r="AM2612" s="18">
        <v>0.55000000000000004</v>
      </c>
      <c r="AN2612" s="18">
        <v>0.375</v>
      </c>
      <c r="AO2612" s="18">
        <v>0.27</v>
      </c>
      <c r="AP2612" s="18">
        <v>5.6000000000000001E-2</v>
      </c>
      <c r="AQ2612" s="15">
        <v>10.35</v>
      </c>
      <c r="AR2612" s="8" t="s">
        <v>427</v>
      </c>
      <c r="AS2612" s="8" t="s">
        <v>10</v>
      </c>
      <c r="AT2612" s="16" t="s">
        <v>326</v>
      </c>
      <c r="AU2612" s="17">
        <v>8719941036406</v>
      </c>
    </row>
    <row r="2613" spans="1:47" s="2" customFormat="1" x14ac:dyDescent="0.2">
      <c r="A2613" s="7">
        <v>10210549</v>
      </c>
      <c r="B2613" s="8" t="s">
        <v>6430</v>
      </c>
      <c r="C2613" s="8" t="s">
        <v>6435</v>
      </c>
      <c r="D2613" s="57" t="str">
        <f t="shared" si="40"/>
        <v>MO9513-10</v>
      </c>
      <c r="E2613" s="9">
        <v>10</v>
      </c>
      <c r="F2613" s="8" t="s">
        <v>32985</v>
      </c>
      <c r="G2613" s="8" t="s">
        <v>22863</v>
      </c>
      <c r="H2613" s="8" t="s">
        <v>7285</v>
      </c>
      <c r="I2613" s="8" t="s">
        <v>19624</v>
      </c>
      <c r="J2613" s="8" t="s">
        <v>19601</v>
      </c>
      <c r="K2613" s="8" t="s">
        <v>19625</v>
      </c>
      <c r="L2613" s="8" t="s">
        <v>19603</v>
      </c>
      <c r="M2613" s="8" t="s">
        <v>19626</v>
      </c>
      <c r="N2613" s="8" t="s">
        <v>19605</v>
      </c>
      <c r="O2613" s="8" t="s">
        <v>19627</v>
      </c>
      <c r="P2613" s="8" t="s">
        <v>7370</v>
      </c>
      <c r="Q2613" s="8" t="s">
        <v>6898</v>
      </c>
      <c r="R2613" s="8" t="s">
        <v>19607</v>
      </c>
      <c r="S2613" s="8" t="s">
        <v>19628</v>
      </c>
      <c r="T2613" s="62">
        <v>4.96</v>
      </c>
      <c r="U2613" s="10" t="s">
        <v>317</v>
      </c>
      <c r="V2613" s="8" t="s">
        <v>34300</v>
      </c>
      <c r="W2613" s="8" t="s">
        <v>7525</v>
      </c>
      <c r="X2613" s="8"/>
      <c r="Y2613" s="11">
        <v>132</v>
      </c>
      <c r="Z2613" s="11"/>
      <c r="AA2613" s="8">
        <v>200</v>
      </c>
      <c r="AB2613" s="8">
        <v>0</v>
      </c>
      <c r="AC2613" s="12">
        <v>5.1999999999999998E-2</v>
      </c>
      <c r="AD2613" s="12">
        <v>4.8000000000000001E-2</v>
      </c>
      <c r="AE2613" s="8" t="s">
        <v>8179</v>
      </c>
      <c r="AF2613" s="8" t="s">
        <v>28343</v>
      </c>
      <c r="AG2613" s="8" t="s">
        <v>28834</v>
      </c>
      <c r="AH2613" s="8"/>
      <c r="AI2613" s="8"/>
      <c r="AJ2613" s="8"/>
      <c r="AK2613" s="13" t="s">
        <v>28324</v>
      </c>
      <c r="AL2613" s="8" t="s">
        <v>17</v>
      </c>
      <c r="AM2613" s="18">
        <v>0.55500000000000005</v>
      </c>
      <c r="AN2613" s="18">
        <v>0.375</v>
      </c>
      <c r="AO2613" s="18">
        <v>0.27</v>
      </c>
      <c r="AP2613" s="18">
        <v>5.6000000000000001E-2</v>
      </c>
      <c r="AQ2613" s="15">
        <v>10.35</v>
      </c>
      <c r="AR2613" s="8" t="s">
        <v>427</v>
      </c>
      <c r="AS2613" s="8" t="s">
        <v>10</v>
      </c>
      <c r="AT2613" s="16" t="s">
        <v>326</v>
      </c>
      <c r="AU2613" s="17">
        <v>8719941036413</v>
      </c>
    </row>
    <row r="2614" spans="1:47" s="2" customFormat="1" x14ac:dyDescent="0.2">
      <c r="A2614" s="7">
        <v>10210570</v>
      </c>
      <c r="B2614" s="8" t="s">
        <v>6430</v>
      </c>
      <c r="C2614" s="8" t="s">
        <v>6436</v>
      </c>
      <c r="D2614" s="57" t="str">
        <f t="shared" si="40"/>
        <v>MO9513-37</v>
      </c>
      <c r="E2614" s="9">
        <v>37</v>
      </c>
      <c r="F2614" s="8" t="s">
        <v>32989</v>
      </c>
      <c r="G2614" s="8" t="s">
        <v>22864</v>
      </c>
      <c r="H2614" s="8" t="s">
        <v>7285</v>
      </c>
      <c r="I2614" s="8" t="s">
        <v>19629</v>
      </c>
      <c r="J2614" s="8" t="s">
        <v>19601</v>
      </c>
      <c r="K2614" s="8" t="s">
        <v>19630</v>
      </c>
      <c r="L2614" s="8" t="s">
        <v>19603</v>
      </c>
      <c r="M2614" s="8" t="s">
        <v>19631</v>
      </c>
      <c r="N2614" s="8" t="s">
        <v>19605</v>
      </c>
      <c r="O2614" s="8" t="s">
        <v>19632</v>
      </c>
      <c r="P2614" s="8" t="s">
        <v>7370</v>
      </c>
      <c r="Q2614" s="8" t="s">
        <v>6899</v>
      </c>
      <c r="R2614" s="8" t="s">
        <v>19607</v>
      </c>
      <c r="S2614" s="8" t="s">
        <v>19633</v>
      </c>
      <c r="T2614" s="62">
        <v>4.96</v>
      </c>
      <c r="U2614" s="10" t="s">
        <v>317</v>
      </c>
      <c r="V2614" s="8" t="s">
        <v>34300</v>
      </c>
      <c r="W2614" s="8" t="s">
        <v>7525</v>
      </c>
      <c r="X2614" s="8"/>
      <c r="Y2614" s="11">
        <v>132</v>
      </c>
      <c r="Z2614" s="11"/>
      <c r="AA2614" s="8">
        <v>200</v>
      </c>
      <c r="AB2614" s="8">
        <v>0</v>
      </c>
      <c r="AC2614" s="12">
        <v>5.1999999999999998E-2</v>
      </c>
      <c r="AD2614" s="12">
        <v>4.8000000000000001E-2</v>
      </c>
      <c r="AE2614" s="8" t="s">
        <v>8179</v>
      </c>
      <c r="AF2614" s="8" t="s">
        <v>28343</v>
      </c>
      <c r="AG2614" s="8" t="s">
        <v>28834</v>
      </c>
      <c r="AH2614" s="8"/>
      <c r="AI2614" s="8"/>
      <c r="AJ2614" s="8"/>
      <c r="AK2614" s="13" t="s">
        <v>28324</v>
      </c>
      <c r="AL2614" s="8" t="s">
        <v>17</v>
      </c>
      <c r="AM2614" s="18">
        <v>0.55500000000000005</v>
      </c>
      <c r="AN2614" s="18">
        <v>0.375</v>
      </c>
      <c r="AO2614" s="18">
        <v>0.27</v>
      </c>
      <c r="AP2614" s="18">
        <v>5.6000000000000001E-2</v>
      </c>
      <c r="AQ2614" s="15">
        <v>10.35</v>
      </c>
      <c r="AR2614" s="8" t="s">
        <v>427</v>
      </c>
      <c r="AS2614" s="8" t="s">
        <v>10</v>
      </c>
      <c r="AT2614" s="16" t="s">
        <v>326</v>
      </c>
      <c r="AU2614" s="17">
        <v>8719941036420</v>
      </c>
    </row>
    <row r="2615" spans="1:47" s="2" customFormat="1" x14ac:dyDescent="0.2">
      <c r="A2615" s="7">
        <v>10210571</v>
      </c>
      <c r="B2615" s="8" t="s">
        <v>6430</v>
      </c>
      <c r="C2615" s="8" t="s">
        <v>6437</v>
      </c>
      <c r="D2615" s="57" t="str">
        <f t="shared" si="40"/>
        <v>MO9513-48</v>
      </c>
      <c r="E2615" s="9">
        <v>48</v>
      </c>
      <c r="F2615" s="8" t="s">
        <v>32986</v>
      </c>
      <c r="G2615" s="8" t="s">
        <v>22757</v>
      </c>
      <c r="H2615" s="8" t="s">
        <v>7285</v>
      </c>
      <c r="I2615" s="8" t="s">
        <v>19634</v>
      </c>
      <c r="J2615" s="8" t="s">
        <v>19601</v>
      </c>
      <c r="K2615" s="8" t="s">
        <v>19635</v>
      </c>
      <c r="L2615" s="8" t="s">
        <v>19603</v>
      </c>
      <c r="M2615" s="8" t="s">
        <v>19636</v>
      </c>
      <c r="N2615" s="8" t="s">
        <v>19605</v>
      </c>
      <c r="O2615" s="8" t="s">
        <v>19637</v>
      </c>
      <c r="P2615" s="8" t="s">
        <v>7370</v>
      </c>
      <c r="Q2615" s="8" t="s">
        <v>6900</v>
      </c>
      <c r="R2615" s="8" t="s">
        <v>19607</v>
      </c>
      <c r="S2615" s="8" t="s">
        <v>19638</v>
      </c>
      <c r="T2615" s="62">
        <v>4.96</v>
      </c>
      <c r="U2615" s="10" t="s">
        <v>317</v>
      </c>
      <c r="V2615" s="8" t="s">
        <v>34300</v>
      </c>
      <c r="W2615" s="8" t="s">
        <v>7525</v>
      </c>
      <c r="X2615" s="8"/>
      <c r="Y2615" s="11">
        <v>132</v>
      </c>
      <c r="Z2615" s="11"/>
      <c r="AA2615" s="8">
        <v>200</v>
      </c>
      <c r="AB2615" s="8">
        <v>0</v>
      </c>
      <c r="AC2615" s="12">
        <v>5.1999999999999998E-2</v>
      </c>
      <c r="AD2615" s="12">
        <v>4.8000000000000001E-2</v>
      </c>
      <c r="AE2615" s="8" t="s">
        <v>8179</v>
      </c>
      <c r="AF2615" s="8" t="s">
        <v>28343</v>
      </c>
      <c r="AG2615" s="8" t="s">
        <v>28834</v>
      </c>
      <c r="AH2615" s="8"/>
      <c r="AI2615" s="8"/>
      <c r="AJ2615" s="8"/>
      <c r="AK2615" s="13" t="s">
        <v>28324</v>
      </c>
      <c r="AL2615" s="8" t="s">
        <v>17</v>
      </c>
      <c r="AM2615" s="18">
        <v>0.55500000000000005</v>
      </c>
      <c r="AN2615" s="18">
        <v>0.375</v>
      </c>
      <c r="AO2615" s="18">
        <v>0.27</v>
      </c>
      <c r="AP2615" s="18">
        <v>5.6000000000000001E-2</v>
      </c>
      <c r="AQ2615" s="15">
        <v>10.35</v>
      </c>
      <c r="AR2615" s="8" t="s">
        <v>427</v>
      </c>
      <c r="AS2615" s="8" t="s">
        <v>10</v>
      </c>
      <c r="AT2615" s="16" t="s">
        <v>326</v>
      </c>
      <c r="AU2615" s="17">
        <v>8719941036437</v>
      </c>
    </row>
    <row r="2616" spans="1:47" s="2" customFormat="1" x14ac:dyDescent="0.2">
      <c r="A2616" s="7">
        <v>10210536</v>
      </c>
      <c r="B2616" s="8" t="s">
        <v>6805</v>
      </c>
      <c r="C2616" s="8" t="s">
        <v>6806</v>
      </c>
      <c r="D2616" s="57" t="str">
        <f t="shared" si="40"/>
        <v>MO9514-04</v>
      </c>
      <c r="E2616" s="9">
        <v>4</v>
      </c>
      <c r="F2616" s="8" t="s">
        <v>32983</v>
      </c>
      <c r="G2616" s="8" t="s">
        <v>22679</v>
      </c>
      <c r="H2616" s="8" t="s">
        <v>7339</v>
      </c>
      <c r="I2616" s="8" t="s">
        <v>19639</v>
      </c>
      <c r="J2616" s="8" t="s">
        <v>19640</v>
      </c>
      <c r="K2616" s="8" t="s">
        <v>19641</v>
      </c>
      <c r="L2616" s="8" t="s">
        <v>19642</v>
      </c>
      <c r="M2616" s="8" t="s">
        <v>19643</v>
      </c>
      <c r="N2616" s="8" t="s">
        <v>19644</v>
      </c>
      <c r="O2616" s="8" t="s">
        <v>19645</v>
      </c>
      <c r="P2616" s="8" t="s">
        <v>7428</v>
      </c>
      <c r="Q2616" s="8" t="s">
        <v>7219</v>
      </c>
      <c r="R2616" s="8" t="s">
        <v>19646</v>
      </c>
      <c r="S2616" s="8" t="s">
        <v>19647</v>
      </c>
      <c r="T2616" s="62">
        <v>1.59</v>
      </c>
      <c r="U2616" s="10" t="s">
        <v>530</v>
      </c>
      <c r="V2616" s="8" t="s">
        <v>34198</v>
      </c>
      <c r="W2616" s="8" t="s">
        <v>8008</v>
      </c>
      <c r="X2616" s="8"/>
      <c r="Y2616" s="11">
        <v>369</v>
      </c>
      <c r="Z2616" s="11"/>
      <c r="AA2616" s="8">
        <v>200</v>
      </c>
      <c r="AB2616" s="8">
        <v>100</v>
      </c>
      <c r="AC2616" s="12">
        <v>2.1000000000000001E-2</v>
      </c>
      <c r="AD2616" s="12">
        <v>1.7999999999999999E-2</v>
      </c>
      <c r="AE2616" s="8" t="s">
        <v>8238</v>
      </c>
      <c r="AF2616" s="8" t="s">
        <v>28327</v>
      </c>
      <c r="AG2616" s="8" t="s">
        <v>28327</v>
      </c>
      <c r="AH2616" s="8" t="s">
        <v>28367</v>
      </c>
      <c r="AI2616" s="8"/>
      <c r="AJ2616" s="8"/>
      <c r="AK2616" s="13" t="s">
        <v>32874</v>
      </c>
      <c r="AL2616" s="8" t="s">
        <v>200</v>
      </c>
      <c r="AM2616" s="18">
        <v>0.29499999999999998</v>
      </c>
      <c r="AN2616" s="18">
        <v>0.25</v>
      </c>
      <c r="AO2616" s="18">
        <v>0.28499999999999998</v>
      </c>
      <c r="AP2616" s="18">
        <v>2.1000000000000001E-2</v>
      </c>
      <c r="AQ2616" s="15">
        <v>4.25</v>
      </c>
      <c r="AR2616" s="8" t="s">
        <v>531</v>
      </c>
      <c r="AS2616" s="8" t="s">
        <v>10</v>
      </c>
      <c r="AT2616" s="16" t="s">
        <v>30</v>
      </c>
      <c r="AU2616" s="17">
        <v>8719941036444</v>
      </c>
    </row>
    <row r="2617" spans="1:47" s="2" customFormat="1" x14ac:dyDescent="0.2">
      <c r="A2617" s="7">
        <v>10213666</v>
      </c>
      <c r="B2617" s="8" t="s">
        <v>6494</v>
      </c>
      <c r="C2617" s="8" t="s">
        <v>22321</v>
      </c>
      <c r="D2617" s="57" t="str">
        <f t="shared" si="40"/>
        <v>MO9515-03</v>
      </c>
      <c r="E2617" s="9">
        <v>3</v>
      </c>
      <c r="F2617" s="8" t="s">
        <v>32978</v>
      </c>
      <c r="G2617" s="8" t="s">
        <v>7821</v>
      </c>
      <c r="H2617" s="8" t="s">
        <v>37639</v>
      </c>
      <c r="I2617" s="8" t="s">
        <v>37646</v>
      </c>
      <c r="J2617" s="8" t="s">
        <v>37641</v>
      </c>
      <c r="K2617" s="8" t="s">
        <v>24031</v>
      </c>
      <c r="L2617" s="8" t="s">
        <v>37642</v>
      </c>
      <c r="M2617" s="8" t="s">
        <v>24032</v>
      </c>
      <c r="N2617" s="8" t="s">
        <v>37643</v>
      </c>
      <c r="O2617" s="8" t="s">
        <v>24033</v>
      </c>
      <c r="P2617" s="8" t="s">
        <v>37644</v>
      </c>
      <c r="Q2617" s="8" t="s">
        <v>24034</v>
      </c>
      <c r="R2617" s="8" t="s">
        <v>37647</v>
      </c>
      <c r="S2617" s="8" t="s">
        <v>24035</v>
      </c>
      <c r="T2617" s="62">
        <v>7.33</v>
      </c>
      <c r="U2617" s="10" t="s">
        <v>317</v>
      </c>
      <c r="V2617" s="8" t="s">
        <v>34071</v>
      </c>
      <c r="W2617" s="8" t="s">
        <v>7550</v>
      </c>
      <c r="X2617" s="8"/>
      <c r="Y2617" s="11">
        <v>119</v>
      </c>
      <c r="Z2617" s="11"/>
      <c r="AA2617" s="8">
        <v>100</v>
      </c>
      <c r="AB2617" s="8">
        <v>0</v>
      </c>
      <c r="AC2617" s="12">
        <v>8.8999999999999996E-2</v>
      </c>
      <c r="AD2617" s="12">
        <v>0.08</v>
      </c>
      <c r="AE2617" s="8" t="s">
        <v>1635</v>
      </c>
      <c r="AF2617" s="8" t="s">
        <v>28325</v>
      </c>
      <c r="AG2617" s="8" t="s">
        <v>28309</v>
      </c>
      <c r="AH2617" s="8" t="s">
        <v>28310</v>
      </c>
      <c r="AI2617" s="8"/>
      <c r="AJ2617" s="8"/>
      <c r="AK2617" s="13" t="s">
        <v>26408</v>
      </c>
      <c r="AL2617" s="8"/>
      <c r="AM2617" s="18">
        <v>0.46</v>
      </c>
      <c r="AN2617" s="18">
        <v>0.42</v>
      </c>
      <c r="AO2617" s="18">
        <v>0.22500000000000001</v>
      </c>
      <c r="AP2617" s="18">
        <v>4.2999999999999997E-2</v>
      </c>
      <c r="AQ2617" s="15">
        <v>8.9</v>
      </c>
      <c r="AR2617" s="8" t="s">
        <v>319</v>
      </c>
      <c r="AS2617" s="8" t="s">
        <v>10</v>
      </c>
      <c r="AT2617" s="16" t="s">
        <v>12</v>
      </c>
      <c r="AU2617" s="17">
        <v>8719941045132</v>
      </c>
    </row>
    <row r="2618" spans="1:47" s="2" customFormat="1" x14ac:dyDescent="0.2">
      <c r="A2618" s="7">
        <v>10210539</v>
      </c>
      <c r="B2618" s="8" t="s">
        <v>6494</v>
      </c>
      <c r="C2618" s="8" t="s">
        <v>6495</v>
      </c>
      <c r="D2618" s="57" t="str">
        <f t="shared" si="40"/>
        <v>MO9515-13</v>
      </c>
      <c r="E2618" s="9">
        <v>13</v>
      </c>
      <c r="F2618" s="8" t="s">
        <v>34085</v>
      </c>
      <c r="G2618" s="8" t="s">
        <v>22683</v>
      </c>
      <c r="H2618" s="8" t="s">
        <v>37639</v>
      </c>
      <c r="I2618" s="8" t="s">
        <v>37640</v>
      </c>
      <c r="J2618" s="8" t="s">
        <v>37641</v>
      </c>
      <c r="K2618" s="8" t="s">
        <v>19648</v>
      </c>
      <c r="L2618" s="8" t="s">
        <v>37642</v>
      </c>
      <c r="M2618" s="8" t="s">
        <v>24036</v>
      </c>
      <c r="N2618" s="8" t="s">
        <v>37643</v>
      </c>
      <c r="O2618" s="8" t="s">
        <v>19649</v>
      </c>
      <c r="P2618" s="8" t="s">
        <v>37644</v>
      </c>
      <c r="Q2618" s="8" t="s">
        <v>6943</v>
      </c>
      <c r="R2618" s="8" t="s">
        <v>37645</v>
      </c>
      <c r="S2618" s="8" t="s">
        <v>19650</v>
      </c>
      <c r="T2618" s="62">
        <v>7.33</v>
      </c>
      <c r="U2618" s="10" t="s">
        <v>317</v>
      </c>
      <c r="V2618" s="8" t="s">
        <v>34071</v>
      </c>
      <c r="W2618" s="8" t="s">
        <v>7550</v>
      </c>
      <c r="X2618" s="8"/>
      <c r="Y2618" s="11">
        <v>119</v>
      </c>
      <c r="Z2618" s="11"/>
      <c r="AA2618" s="8">
        <v>100</v>
      </c>
      <c r="AB2618" s="8">
        <v>0</v>
      </c>
      <c r="AC2618" s="12">
        <v>8.8999999999999996E-2</v>
      </c>
      <c r="AD2618" s="12">
        <v>0.08</v>
      </c>
      <c r="AE2618" s="8" t="s">
        <v>1635</v>
      </c>
      <c r="AF2618" s="8" t="s">
        <v>28325</v>
      </c>
      <c r="AG2618" s="8" t="s">
        <v>28309</v>
      </c>
      <c r="AH2618" s="8" t="s">
        <v>28310</v>
      </c>
      <c r="AI2618" s="8"/>
      <c r="AJ2618" s="8"/>
      <c r="AK2618" s="13" t="s">
        <v>26408</v>
      </c>
      <c r="AL2618" s="8"/>
      <c r="AM2618" s="18">
        <v>0.46</v>
      </c>
      <c r="AN2618" s="18">
        <v>0.42</v>
      </c>
      <c r="AO2618" s="18">
        <v>0.22500000000000001</v>
      </c>
      <c r="AP2618" s="18">
        <v>4.2999999999999997E-2</v>
      </c>
      <c r="AQ2618" s="15">
        <v>8.9</v>
      </c>
      <c r="AR2618" s="8" t="s">
        <v>319</v>
      </c>
      <c r="AS2618" s="8" t="s">
        <v>10</v>
      </c>
      <c r="AT2618" s="16" t="s">
        <v>12</v>
      </c>
      <c r="AU2618" s="17">
        <v>8719941036451</v>
      </c>
    </row>
    <row r="2619" spans="1:47" s="2" customFormat="1" x14ac:dyDescent="0.2">
      <c r="A2619" s="7">
        <v>10210540</v>
      </c>
      <c r="B2619" s="8" t="s">
        <v>6496</v>
      </c>
      <c r="C2619" s="8" t="s">
        <v>6497</v>
      </c>
      <c r="D2619" s="57" t="str">
        <f t="shared" si="40"/>
        <v>MO9516-13</v>
      </c>
      <c r="E2619" s="9">
        <v>13</v>
      </c>
      <c r="F2619" s="8" t="s">
        <v>34085</v>
      </c>
      <c r="G2619" s="8" t="s">
        <v>22683</v>
      </c>
      <c r="H2619" s="8" t="s">
        <v>37648</v>
      </c>
      <c r="I2619" s="8" t="s">
        <v>26949</v>
      </c>
      <c r="J2619" s="8" t="s">
        <v>37649</v>
      </c>
      <c r="K2619" s="8" t="s">
        <v>19651</v>
      </c>
      <c r="L2619" s="8" t="s">
        <v>37650</v>
      </c>
      <c r="M2619" s="8" t="s">
        <v>24037</v>
      </c>
      <c r="N2619" s="8" t="s">
        <v>37651</v>
      </c>
      <c r="O2619" s="8" t="s">
        <v>19652</v>
      </c>
      <c r="P2619" s="8" t="s">
        <v>37652</v>
      </c>
      <c r="Q2619" s="8" t="s">
        <v>6944</v>
      </c>
      <c r="R2619" s="8" t="s">
        <v>37653</v>
      </c>
      <c r="S2619" s="8" t="s">
        <v>19653</v>
      </c>
      <c r="T2619" s="62">
        <v>5.77</v>
      </c>
      <c r="U2619" s="10" t="s">
        <v>317</v>
      </c>
      <c r="V2619" s="8" t="s">
        <v>34071</v>
      </c>
      <c r="W2619" s="8" t="s">
        <v>7551</v>
      </c>
      <c r="X2619" s="8"/>
      <c r="Y2619" s="11">
        <v>119</v>
      </c>
      <c r="Z2619" s="11"/>
      <c r="AA2619" s="8">
        <v>100</v>
      </c>
      <c r="AB2619" s="8">
        <v>0</v>
      </c>
      <c r="AC2619" s="12">
        <v>0.104</v>
      </c>
      <c r="AD2619" s="12">
        <v>9.4E-2</v>
      </c>
      <c r="AE2619" s="8" t="s">
        <v>1635</v>
      </c>
      <c r="AF2619" s="8" t="s">
        <v>28325</v>
      </c>
      <c r="AG2619" s="8" t="s">
        <v>28309</v>
      </c>
      <c r="AH2619" s="8" t="s">
        <v>28310</v>
      </c>
      <c r="AI2619" s="8"/>
      <c r="AJ2619" s="8"/>
      <c r="AK2619" s="13" t="s">
        <v>26408</v>
      </c>
      <c r="AL2619" s="8"/>
      <c r="AM2619" s="18">
        <v>0.46</v>
      </c>
      <c r="AN2619" s="18">
        <v>0.43</v>
      </c>
      <c r="AO2619" s="18">
        <v>0.22500000000000001</v>
      </c>
      <c r="AP2619" s="18">
        <v>4.4999999999999998E-2</v>
      </c>
      <c r="AQ2619" s="15">
        <v>10.4</v>
      </c>
      <c r="AR2619" s="8" t="s">
        <v>319</v>
      </c>
      <c r="AS2619" s="8" t="s">
        <v>10</v>
      </c>
      <c r="AT2619" s="16" t="s">
        <v>12</v>
      </c>
      <c r="AU2619" s="17">
        <v>8719941036468</v>
      </c>
    </row>
    <row r="2620" spans="1:47" s="2" customFormat="1" x14ac:dyDescent="0.2">
      <c r="A2620" s="7">
        <v>10213668</v>
      </c>
      <c r="B2620" s="8" t="s">
        <v>6498</v>
      </c>
      <c r="C2620" s="8" t="s">
        <v>22322</v>
      </c>
      <c r="D2620" s="57" t="str">
        <f t="shared" si="40"/>
        <v>MO9517-03</v>
      </c>
      <c r="E2620" s="9">
        <v>3</v>
      </c>
      <c r="F2620" s="8" t="s">
        <v>32978</v>
      </c>
      <c r="G2620" s="8" t="s">
        <v>7821</v>
      </c>
      <c r="H2620" s="8" t="s">
        <v>37639</v>
      </c>
      <c r="I2620" s="8" t="s">
        <v>37660</v>
      </c>
      <c r="J2620" s="8" t="s">
        <v>37655</v>
      </c>
      <c r="K2620" s="8" t="s">
        <v>24038</v>
      </c>
      <c r="L2620" s="8" t="s">
        <v>37656</v>
      </c>
      <c r="M2620" s="8" t="s">
        <v>24039</v>
      </c>
      <c r="N2620" s="8" t="s">
        <v>37657</v>
      </c>
      <c r="O2620" s="8" t="s">
        <v>24040</v>
      </c>
      <c r="P2620" s="8" t="s">
        <v>37658</v>
      </c>
      <c r="Q2620" s="8" t="s">
        <v>24041</v>
      </c>
      <c r="R2620" s="8" t="s">
        <v>37659</v>
      </c>
      <c r="S2620" s="8" t="s">
        <v>24042</v>
      </c>
      <c r="T2620" s="62">
        <v>7.28</v>
      </c>
      <c r="U2620" s="10" t="s">
        <v>317</v>
      </c>
      <c r="V2620" s="8" t="s">
        <v>33319</v>
      </c>
      <c r="W2620" s="8" t="s">
        <v>7552</v>
      </c>
      <c r="X2620" s="8"/>
      <c r="Y2620" s="11">
        <v>89</v>
      </c>
      <c r="Z2620" s="11"/>
      <c r="AA2620" s="8">
        <v>100</v>
      </c>
      <c r="AB2620" s="8">
        <v>0</v>
      </c>
      <c r="AC2620" s="12">
        <v>8.3000000000000004E-2</v>
      </c>
      <c r="AD2620" s="12">
        <v>7.3999999999999996E-2</v>
      </c>
      <c r="AE2620" s="8" t="s">
        <v>1635</v>
      </c>
      <c r="AF2620" s="8" t="s">
        <v>28325</v>
      </c>
      <c r="AG2620" s="8" t="s">
        <v>28309</v>
      </c>
      <c r="AH2620" s="8" t="s">
        <v>28310</v>
      </c>
      <c r="AI2620" s="8"/>
      <c r="AJ2620" s="8"/>
      <c r="AK2620" s="13" t="s">
        <v>26410</v>
      </c>
      <c r="AL2620" s="8"/>
      <c r="AM2620" s="18">
        <v>0.45</v>
      </c>
      <c r="AN2620" s="18">
        <v>0.42</v>
      </c>
      <c r="AO2620" s="18">
        <v>0.24</v>
      </c>
      <c r="AP2620" s="18">
        <v>4.4999999999999998E-2</v>
      </c>
      <c r="AQ2620" s="15">
        <v>8.3000000000000007</v>
      </c>
      <c r="AR2620" s="8" t="s">
        <v>427</v>
      </c>
      <c r="AS2620" s="8" t="s">
        <v>10</v>
      </c>
      <c r="AT2620" s="16" t="s">
        <v>12</v>
      </c>
      <c r="AU2620" s="17">
        <v>8719941045149</v>
      </c>
    </row>
    <row r="2621" spans="1:47" s="2" customFormat="1" x14ac:dyDescent="0.2">
      <c r="A2621" s="7">
        <v>10210541</v>
      </c>
      <c r="B2621" s="8" t="s">
        <v>6498</v>
      </c>
      <c r="C2621" s="8" t="s">
        <v>6499</v>
      </c>
      <c r="D2621" s="57" t="str">
        <f t="shared" si="40"/>
        <v>MO9517-13</v>
      </c>
      <c r="E2621" s="9">
        <v>13</v>
      </c>
      <c r="F2621" s="8" t="s">
        <v>34085</v>
      </c>
      <c r="G2621" s="8" t="s">
        <v>22683</v>
      </c>
      <c r="H2621" s="8" t="s">
        <v>37639</v>
      </c>
      <c r="I2621" s="8" t="s">
        <v>37654</v>
      </c>
      <c r="J2621" s="8" t="s">
        <v>37655</v>
      </c>
      <c r="K2621" s="8" t="s">
        <v>19654</v>
      </c>
      <c r="L2621" s="8" t="s">
        <v>37656</v>
      </c>
      <c r="M2621" s="8" t="s">
        <v>19655</v>
      </c>
      <c r="N2621" s="8" t="s">
        <v>37657</v>
      </c>
      <c r="O2621" s="8" t="s">
        <v>19656</v>
      </c>
      <c r="P2621" s="8" t="s">
        <v>37658</v>
      </c>
      <c r="Q2621" s="8" t="s">
        <v>6945</v>
      </c>
      <c r="R2621" s="8" t="s">
        <v>37659</v>
      </c>
      <c r="S2621" s="8" t="s">
        <v>19657</v>
      </c>
      <c r="T2621" s="62">
        <v>7.28</v>
      </c>
      <c r="U2621" s="10" t="s">
        <v>317</v>
      </c>
      <c r="V2621" s="8" t="s">
        <v>33319</v>
      </c>
      <c r="W2621" s="8" t="s">
        <v>7552</v>
      </c>
      <c r="X2621" s="8"/>
      <c r="Y2621" s="11">
        <v>89</v>
      </c>
      <c r="Z2621" s="11"/>
      <c r="AA2621" s="8">
        <v>100</v>
      </c>
      <c r="AB2621" s="8">
        <v>0</v>
      </c>
      <c r="AC2621" s="12">
        <v>8.3000000000000004E-2</v>
      </c>
      <c r="AD2621" s="12">
        <v>7.3999999999999996E-2</v>
      </c>
      <c r="AE2621" s="8" t="s">
        <v>1635</v>
      </c>
      <c r="AF2621" s="8" t="s">
        <v>28325</v>
      </c>
      <c r="AG2621" s="8" t="s">
        <v>28309</v>
      </c>
      <c r="AH2621" s="8" t="s">
        <v>28310</v>
      </c>
      <c r="AI2621" s="8"/>
      <c r="AJ2621" s="8"/>
      <c r="AK2621" s="13" t="s">
        <v>26410</v>
      </c>
      <c r="AL2621" s="8"/>
      <c r="AM2621" s="18">
        <v>0.45</v>
      </c>
      <c r="AN2621" s="18">
        <v>0.41499999999999998</v>
      </c>
      <c r="AO2621" s="18">
        <v>0.24</v>
      </c>
      <c r="AP2621" s="18">
        <v>4.4999999999999998E-2</v>
      </c>
      <c r="AQ2621" s="15">
        <v>8.3000000000000007</v>
      </c>
      <c r="AR2621" s="8" t="s">
        <v>427</v>
      </c>
      <c r="AS2621" s="8" t="s">
        <v>10</v>
      </c>
      <c r="AT2621" s="16" t="s">
        <v>12</v>
      </c>
      <c r="AU2621" s="17">
        <v>8719941036475</v>
      </c>
    </row>
    <row r="2622" spans="1:47" s="2" customFormat="1" x14ac:dyDescent="0.2">
      <c r="A2622" s="7">
        <v>10210542</v>
      </c>
      <c r="B2622" s="8" t="s">
        <v>6500</v>
      </c>
      <c r="C2622" s="8" t="s">
        <v>6501</v>
      </c>
      <c r="D2622" s="57" t="str">
        <f t="shared" si="40"/>
        <v>MO9518-13</v>
      </c>
      <c r="E2622" s="9">
        <v>13</v>
      </c>
      <c r="F2622" s="8" t="s">
        <v>34085</v>
      </c>
      <c r="G2622" s="8" t="s">
        <v>22683</v>
      </c>
      <c r="H2622" s="8" t="s">
        <v>37661</v>
      </c>
      <c r="I2622" s="8" t="s">
        <v>37662</v>
      </c>
      <c r="J2622" s="8" t="s">
        <v>37663</v>
      </c>
      <c r="K2622" s="8" t="s">
        <v>19658</v>
      </c>
      <c r="L2622" s="8" t="s">
        <v>37664</v>
      </c>
      <c r="M2622" s="8" t="s">
        <v>19659</v>
      </c>
      <c r="N2622" s="8" t="s">
        <v>37665</v>
      </c>
      <c r="O2622" s="8" t="s">
        <v>19660</v>
      </c>
      <c r="P2622" s="8" t="s">
        <v>37666</v>
      </c>
      <c r="Q2622" s="8" t="s">
        <v>6946</v>
      </c>
      <c r="R2622" s="8" t="s">
        <v>37667</v>
      </c>
      <c r="S2622" s="8" t="s">
        <v>19661</v>
      </c>
      <c r="T2622" s="62">
        <v>6.63</v>
      </c>
      <c r="U2622" s="10" t="s">
        <v>317</v>
      </c>
      <c r="V2622" s="8" t="s">
        <v>33319</v>
      </c>
      <c r="W2622" s="8" t="s">
        <v>7553</v>
      </c>
      <c r="X2622" s="8"/>
      <c r="Y2622" s="11">
        <v>95</v>
      </c>
      <c r="Z2622" s="11"/>
      <c r="AA2622" s="8">
        <v>100</v>
      </c>
      <c r="AB2622" s="8">
        <v>0</v>
      </c>
      <c r="AC2622" s="12">
        <v>0.1</v>
      </c>
      <c r="AD2622" s="12">
        <v>8.8999999999999996E-2</v>
      </c>
      <c r="AE2622" s="8" t="s">
        <v>1635</v>
      </c>
      <c r="AF2622" s="8" t="s">
        <v>28325</v>
      </c>
      <c r="AG2622" s="8" t="s">
        <v>28309</v>
      </c>
      <c r="AH2622" s="8" t="s">
        <v>28310</v>
      </c>
      <c r="AI2622" s="8"/>
      <c r="AJ2622" s="8"/>
      <c r="AK2622" s="13" t="s">
        <v>26410</v>
      </c>
      <c r="AL2622" s="8"/>
      <c r="AM2622" s="18">
        <v>0.45</v>
      </c>
      <c r="AN2622" s="18">
        <v>0.4</v>
      </c>
      <c r="AO2622" s="18">
        <v>0.23</v>
      </c>
      <c r="AP2622" s="18">
        <v>4.1000000000000002E-2</v>
      </c>
      <c r="AQ2622" s="15">
        <v>10</v>
      </c>
      <c r="AR2622" s="8" t="s">
        <v>427</v>
      </c>
      <c r="AS2622" s="8" t="s">
        <v>10</v>
      </c>
      <c r="AT2622" s="16" t="s">
        <v>12</v>
      </c>
      <c r="AU2622" s="17">
        <v>8719941036482</v>
      </c>
    </row>
    <row r="2623" spans="1:47" s="2" customFormat="1" x14ac:dyDescent="0.2">
      <c r="A2623" s="7">
        <v>10210672</v>
      </c>
      <c r="B2623" s="8" t="s">
        <v>6582</v>
      </c>
      <c r="C2623" s="8" t="s">
        <v>6583</v>
      </c>
      <c r="D2623" s="57" t="str">
        <f t="shared" si="40"/>
        <v>MO9520-23</v>
      </c>
      <c r="E2623" s="9">
        <v>23</v>
      </c>
      <c r="F2623" s="8" t="s">
        <v>34113</v>
      </c>
      <c r="G2623" s="8" t="s">
        <v>22679</v>
      </c>
      <c r="H2623" s="8" t="s">
        <v>7304</v>
      </c>
      <c r="I2623" s="8" t="s">
        <v>19662</v>
      </c>
      <c r="J2623" s="8" t="s">
        <v>19663</v>
      </c>
      <c r="K2623" s="8" t="s">
        <v>19664</v>
      </c>
      <c r="L2623" s="8" t="s">
        <v>19665</v>
      </c>
      <c r="M2623" s="8" t="s">
        <v>19666</v>
      </c>
      <c r="N2623" s="8" t="s">
        <v>19667</v>
      </c>
      <c r="O2623" s="8" t="s">
        <v>19668</v>
      </c>
      <c r="P2623" s="8" t="s">
        <v>7390</v>
      </c>
      <c r="Q2623" s="8" t="s">
        <v>7019</v>
      </c>
      <c r="R2623" s="8" t="s">
        <v>19669</v>
      </c>
      <c r="S2623" s="8" t="s">
        <v>19670</v>
      </c>
      <c r="T2623" s="62">
        <v>27.44</v>
      </c>
      <c r="U2623" s="10" t="s">
        <v>135</v>
      </c>
      <c r="V2623" s="8" t="s">
        <v>34063</v>
      </c>
      <c r="W2623" s="8" t="s">
        <v>7666</v>
      </c>
      <c r="X2623" s="8"/>
      <c r="Y2623" s="11">
        <v>299</v>
      </c>
      <c r="Z2623" s="11"/>
      <c r="AA2623" s="8">
        <v>20</v>
      </c>
      <c r="AB2623" s="8">
        <v>0</v>
      </c>
      <c r="AC2623" s="12">
        <v>0.65300000000000002</v>
      </c>
      <c r="AD2623" s="12">
        <v>0.59399999999999997</v>
      </c>
      <c r="AE2623" s="8" t="s">
        <v>8199</v>
      </c>
      <c r="AF2623" s="8" t="s">
        <v>28409</v>
      </c>
      <c r="AG2623" s="8" t="s">
        <v>28409</v>
      </c>
      <c r="AH2623" s="8" t="s">
        <v>28409</v>
      </c>
      <c r="AI2623" s="8"/>
      <c r="AJ2623" s="8"/>
      <c r="AK2623" s="13" t="s">
        <v>26405</v>
      </c>
      <c r="AL2623" s="8" t="s">
        <v>8</v>
      </c>
      <c r="AM2623" s="18">
        <v>0.39500000000000002</v>
      </c>
      <c r="AN2623" s="18">
        <v>0.35</v>
      </c>
      <c r="AO2623" s="18">
        <v>0.41</v>
      </c>
      <c r="AP2623" s="18">
        <v>5.7000000000000002E-2</v>
      </c>
      <c r="AQ2623" s="15">
        <v>13.05</v>
      </c>
      <c r="AR2623" s="8" t="s">
        <v>910</v>
      </c>
      <c r="AS2623" s="8" t="s">
        <v>10</v>
      </c>
      <c r="AT2623" s="16" t="s">
        <v>1013</v>
      </c>
      <c r="AU2623" s="17">
        <v>8719941037564</v>
      </c>
    </row>
    <row r="2624" spans="1:47" s="2" customFormat="1" x14ac:dyDescent="0.2">
      <c r="A2624" s="7">
        <v>10210673</v>
      </c>
      <c r="B2624" s="8" t="s">
        <v>6582</v>
      </c>
      <c r="C2624" s="8" t="s">
        <v>6584</v>
      </c>
      <c r="D2624" s="57" t="str">
        <f t="shared" si="40"/>
        <v>MO9520-68</v>
      </c>
      <c r="E2624" s="9"/>
      <c r="F2624" s="8"/>
      <c r="G2624" s="8" t="s">
        <v>22965</v>
      </c>
      <c r="H2624" s="8" t="s">
        <v>7304</v>
      </c>
      <c r="I2624" s="8" t="s">
        <v>19671</v>
      </c>
      <c r="J2624" s="8" t="s">
        <v>19663</v>
      </c>
      <c r="K2624" s="8" t="s">
        <v>19672</v>
      </c>
      <c r="L2624" s="8" t="s">
        <v>19665</v>
      </c>
      <c r="M2624" s="8" t="s">
        <v>19673</v>
      </c>
      <c r="N2624" s="8" t="s">
        <v>19667</v>
      </c>
      <c r="O2624" s="8" t="s">
        <v>19674</v>
      </c>
      <c r="P2624" s="8" t="s">
        <v>7390</v>
      </c>
      <c r="Q2624" s="8" t="s">
        <v>7020</v>
      </c>
      <c r="R2624" s="8" t="s">
        <v>19669</v>
      </c>
      <c r="S2624" s="8" t="s">
        <v>19675</v>
      </c>
      <c r="T2624" s="62">
        <v>27.44</v>
      </c>
      <c r="U2624" s="10" t="s">
        <v>135</v>
      </c>
      <c r="V2624" s="8" t="s">
        <v>34063</v>
      </c>
      <c r="W2624" s="8" t="s">
        <v>7666</v>
      </c>
      <c r="X2624" s="8"/>
      <c r="Y2624" s="11">
        <v>299</v>
      </c>
      <c r="Z2624" s="11"/>
      <c r="AA2624" s="8">
        <v>20</v>
      </c>
      <c r="AB2624" s="8">
        <v>0</v>
      </c>
      <c r="AC2624" s="12">
        <v>0.65300000000000002</v>
      </c>
      <c r="AD2624" s="12">
        <v>0.59399999999999997</v>
      </c>
      <c r="AE2624" s="8" t="s">
        <v>8199</v>
      </c>
      <c r="AF2624" s="8" t="s">
        <v>28409</v>
      </c>
      <c r="AG2624" s="8" t="s">
        <v>28409</v>
      </c>
      <c r="AH2624" s="8" t="s">
        <v>28409</v>
      </c>
      <c r="AI2624" s="8"/>
      <c r="AJ2624" s="8"/>
      <c r="AK2624" s="13" t="s">
        <v>26405</v>
      </c>
      <c r="AL2624" s="8" t="s">
        <v>8</v>
      </c>
      <c r="AM2624" s="18">
        <v>0.39500000000000002</v>
      </c>
      <c r="AN2624" s="18">
        <v>0.35</v>
      </c>
      <c r="AO2624" s="18">
        <v>0.41</v>
      </c>
      <c r="AP2624" s="18">
        <v>5.7000000000000002E-2</v>
      </c>
      <c r="AQ2624" s="15">
        <v>13.05</v>
      </c>
      <c r="AR2624" s="8" t="s">
        <v>910</v>
      </c>
      <c r="AS2624" s="8" t="s">
        <v>10</v>
      </c>
      <c r="AT2624" s="16" t="s">
        <v>1013</v>
      </c>
      <c r="AU2624" s="17">
        <v>8719941037571</v>
      </c>
    </row>
    <row r="2625" spans="1:47" s="2" customFormat="1" x14ac:dyDescent="0.2">
      <c r="A2625" s="7">
        <v>10210674</v>
      </c>
      <c r="B2625" s="8" t="s">
        <v>6582</v>
      </c>
      <c r="C2625" s="8" t="s">
        <v>6585</v>
      </c>
      <c r="D2625" s="57" t="str">
        <f t="shared" si="40"/>
        <v>MO9520-72</v>
      </c>
      <c r="E2625" s="9"/>
      <c r="F2625" s="8"/>
      <c r="G2625" s="8" t="s">
        <v>22759</v>
      </c>
      <c r="H2625" s="8" t="s">
        <v>7304</v>
      </c>
      <c r="I2625" s="8" t="s">
        <v>19676</v>
      </c>
      <c r="J2625" s="8" t="s">
        <v>19663</v>
      </c>
      <c r="K2625" s="8" t="s">
        <v>19677</v>
      </c>
      <c r="L2625" s="8" t="s">
        <v>19665</v>
      </c>
      <c r="M2625" s="8" t="s">
        <v>19678</v>
      </c>
      <c r="N2625" s="8" t="s">
        <v>19667</v>
      </c>
      <c r="O2625" s="8" t="s">
        <v>19679</v>
      </c>
      <c r="P2625" s="8" t="s">
        <v>7390</v>
      </c>
      <c r="Q2625" s="8" t="s">
        <v>7021</v>
      </c>
      <c r="R2625" s="8" t="s">
        <v>19669</v>
      </c>
      <c r="S2625" s="8" t="s">
        <v>19680</v>
      </c>
      <c r="T2625" s="62">
        <v>27.44</v>
      </c>
      <c r="U2625" s="10" t="s">
        <v>135</v>
      </c>
      <c r="V2625" s="8" t="s">
        <v>34063</v>
      </c>
      <c r="W2625" s="8" t="s">
        <v>7666</v>
      </c>
      <c r="X2625" s="8"/>
      <c r="Y2625" s="11">
        <v>299</v>
      </c>
      <c r="Z2625" s="11"/>
      <c r="AA2625" s="8">
        <v>20</v>
      </c>
      <c r="AB2625" s="8">
        <v>0</v>
      </c>
      <c r="AC2625" s="12">
        <v>0.65300000000000002</v>
      </c>
      <c r="AD2625" s="12">
        <v>0.59399999999999997</v>
      </c>
      <c r="AE2625" s="8" t="s">
        <v>8199</v>
      </c>
      <c r="AF2625" s="8" t="s">
        <v>28409</v>
      </c>
      <c r="AG2625" s="8" t="s">
        <v>28409</v>
      </c>
      <c r="AH2625" s="8" t="s">
        <v>28409</v>
      </c>
      <c r="AI2625" s="8"/>
      <c r="AJ2625" s="8"/>
      <c r="AK2625" s="13" t="s">
        <v>26405</v>
      </c>
      <c r="AL2625" s="8" t="s">
        <v>8</v>
      </c>
      <c r="AM2625" s="18">
        <v>0.39500000000000002</v>
      </c>
      <c r="AN2625" s="18">
        <v>0.35</v>
      </c>
      <c r="AO2625" s="18">
        <v>0.41</v>
      </c>
      <c r="AP2625" s="18">
        <v>5.7000000000000002E-2</v>
      </c>
      <c r="AQ2625" s="15">
        <v>13.05</v>
      </c>
      <c r="AR2625" s="8" t="s">
        <v>910</v>
      </c>
      <c r="AS2625" s="8" t="s">
        <v>10</v>
      </c>
      <c r="AT2625" s="16" t="s">
        <v>1013</v>
      </c>
      <c r="AU2625" s="17">
        <v>8719941037588</v>
      </c>
    </row>
    <row r="2626" spans="1:47" s="2" customFormat="1" x14ac:dyDescent="0.2">
      <c r="A2626" s="7">
        <v>10210661</v>
      </c>
      <c r="B2626" s="8" t="s">
        <v>6827</v>
      </c>
      <c r="C2626" s="8" t="s">
        <v>6828</v>
      </c>
      <c r="D2626" s="57" t="str">
        <f t="shared" si="40"/>
        <v>MO9521-03</v>
      </c>
      <c r="E2626" s="9">
        <v>3</v>
      </c>
      <c r="F2626" s="8" t="s">
        <v>32978</v>
      </c>
      <c r="G2626" s="8" t="s">
        <v>7821</v>
      </c>
      <c r="H2626" s="8" t="s">
        <v>7346</v>
      </c>
      <c r="I2626" s="8" t="s">
        <v>19681</v>
      </c>
      <c r="J2626" s="8" t="s">
        <v>19682</v>
      </c>
      <c r="K2626" s="8" t="s">
        <v>19683</v>
      </c>
      <c r="L2626" s="8" t="s">
        <v>19684</v>
      </c>
      <c r="M2626" s="8" t="s">
        <v>19685</v>
      </c>
      <c r="N2626" s="8" t="s">
        <v>19686</v>
      </c>
      <c r="O2626" s="8" t="s">
        <v>19687</v>
      </c>
      <c r="P2626" s="8" t="s">
        <v>7433</v>
      </c>
      <c r="Q2626" s="8" t="s">
        <v>7240</v>
      </c>
      <c r="R2626" s="8" t="s">
        <v>19688</v>
      </c>
      <c r="S2626" s="8" t="s">
        <v>19689</v>
      </c>
      <c r="T2626" s="62">
        <v>7.6</v>
      </c>
      <c r="U2626" s="10" t="s">
        <v>135</v>
      </c>
      <c r="V2626" s="8" t="s">
        <v>34820</v>
      </c>
      <c r="W2626" s="8" t="s">
        <v>7652</v>
      </c>
      <c r="X2626" s="8"/>
      <c r="Y2626" s="11">
        <v>402</v>
      </c>
      <c r="Z2626" s="11"/>
      <c r="AA2626" s="8">
        <v>200</v>
      </c>
      <c r="AB2626" s="8">
        <v>25</v>
      </c>
      <c r="AC2626" s="12">
        <v>3.5000000000000003E-2</v>
      </c>
      <c r="AD2626" s="12">
        <v>2.5000000000000001E-2</v>
      </c>
      <c r="AE2626" s="8" t="s">
        <v>8247</v>
      </c>
      <c r="AF2626" s="8" t="s">
        <v>28544</v>
      </c>
      <c r="AG2626" s="8" t="s">
        <v>28544</v>
      </c>
      <c r="AH2626" s="8" t="s">
        <v>28683</v>
      </c>
      <c r="AI2626" s="8" t="s">
        <v>28683</v>
      </c>
      <c r="AJ2626" s="8" t="s">
        <v>28727</v>
      </c>
      <c r="AK2626" s="13" t="s">
        <v>26535</v>
      </c>
      <c r="AL2626" s="8" t="s">
        <v>17</v>
      </c>
      <c r="AM2626" s="18">
        <v>0.38</v>
      </c>
      <c r="AN2626" s="18">
        <v>0.28999999999999998</v>
      </c>
      <c r="AO2626" s="18">
        <v>0.315</v>
      </c>
      <c r="AP2626" s="18">
        <v>3.5000000000000003E-2</v>
      </c>
      <c r="AQ2626" s="15">
        <v>6.9</v>
      </c>
      <c r="AR2626" s="8" t="s">
        <v>2492</v>
      </c>
      <c r="AS2626" s="8" t="s">
        <v>10</v>
      </c>
      <c r="AT2626" s="16" t="s">
        <v>12</v>
      </c>
      <c r="AU2626" s="17">
        <v>8719941037458</v>
      </c>
    </row>
    <row r="2627" spans="1:47" s="2" customFormat="1" x14ac:dyDescent="0.2">
      <c r="A2627" s="7">
        <v>10210663</v>
      </c>
      <c r="B2627" s="8" t="s">
        <v>6827</v>
      </c>
      <c r="C2627" s="8" t="s">
        <v>6829</v>
      </c>
      <c r="D2627" s="57" t="str">
        <f t="shared" si="40"/>
        <v>MO9521-37</v>
      </c>
      <c r="E2627" s="9">
        <v>37</v>
      </c>
      <c r="F2627" s="8" t="s">
        <v>32989</v>
      </c>
      <c r="G2627" s="8" t="s">
        <v>22899</v>
      </c>
      <c r="H2627" s="8" t="s">
        <v>7346</v>
      </c>
      <c r="I2627" s="8" t="s">
        <v>19690</v>
      </c>
      <c r="J2627" s="8" t="s">
        <v>19682</v>
      </c>
      <c r="K2627" s="8" t="s">
        <v>19691</v>
      </c>
      <c r="L2627" s="8" t="s">
        <v>19684</v>
      </c>
      <c r="M2627" s="8" t="s">
        <v>19692</v>
      </c>
      <c r="N2627" s="8" t="s">
        <v>19686</v>
      </c>
      <c r="O2627" s="8" t="s">
        <v>19693</v>
      </c>
      <c r="P2627" s="8" t="s">
        <v>7433</v>
      </c>
      <c r="Q2627" s="8" t="s">
        <v>7241</v>
      </c>
      <c r="R2627" s="8" t="s">
        <v>19688</v>
      </c>
      <c r="S2627" s="8" t="s">
        <v>19694</v>
      </c>
      <c r="T2627" s="62">
        <v>7.6</v>
      </c>
      <c r="U2627" s="10" t="s">
        <v>135</v>
      </c>
      <c r="V2627" s="8" t="s">
        <v>34820</v>
      </c>
      <c r="W2627" s="8" t="s">
        <v>7652</v>
      </c>
      <c r="X2627" s="8"/>
      <c r="Y2627" s="11">
        <v>402</v>
      </c>
      <c r="Z2627" s="11"/>
      <c r="AA2627" s="8">
        <v>200</v>
      </c>
      <c r="AB2627" s="8">
        <v>25</v>
      </c>
      <c r="AC2627" s="12">
        <v>3.5000000000000003E-2</v>
      </c>
      <c r="AD2627" s="12">
        <v>2.5000000000000001E-2</v>
      </c>
      <c r="AE2627" s="8" t="s">
        <v>8247</v>
      </c>
      <c r="AF2627" s="8" t="s">
        <v>28544</v>
      </c>
      <c r="AG2627" s="8" t="s">
        <v>28544</v>
      </c>
      <c r="AH2627" s="8" t="s">
        <v>28683</v>
      </c>
      <c r="AI2627" s="8" t="s">
        <v>28683</v>
      </c>
      <c r="AJ2627" s="8" t="s">
        <v>28727</v>
      </c>
      <c r="AK2627" s="13" t="s">
        <v>26535</v>
      </c>
      <c r="AL2627" s="8" t="s">
        <v>17</v>
      </c>
      <c r="AM2627" s="18">
        <v>0.38</v>
      </c>
      <c r="AN2627" s="18">
        <v>0.28999999999999998</v>
      </c>
      <c r="AO2627" s="18">
        <v>0.315</v>
      </c>
      <c r="AP2627" s="18">
        <v>3.5000000000000003E-2</v>
      </c>
      <c r="AQ2627" s="15">
        <v>6.9</v>
      </c>
      <c r="AR2627" s="8" t="s">
        <v>2492</v>
      </c>
      <c r="AS2627" s="8" t="s">
        <v>10</v>
      </c>
      <c r="AT2627" s="16" t="s">
        <v>12</v>
      </c>
      <c r="AU2627" s="17">
        <v>8719941037472</v>
      </c>
    </row>
    <row r="2628" spans="1:47" s="2" customFormat="1" x14ac:dyDescent="0.2">
      <c r="A2628" s="7">
        <v>10210664</v>
      </c>
      <c r="B2628" s="8" t="s">
        <v>6827</v>
      </c>
      <c r="C2628" s="8" t="s">
        <v>6830</v>
      </c>
      <c r="D2628" s="57" t="str">
        <f t="shared" ref="D2628:D2691" si="41">HYPERLINK(("https://www.midocean.com/CentralEuropean/us/eur/QuickSearch?SearchTerm="&amp;LEFT(C2628,9)),LEFT(C2628,9))</f>
        <v>MO9521-38</v>
      </c>
      <c r="E2628" s="9">
        <v>38</v>
      </c>
      <c r="F2628" s="8" t="s">
        <v>34044</v>
      </c>
      <c r="G2628" s="8" t="s">
        <v>22680</v>
      </c>
      <c r="H2628" s="8" t="s">
        <v>7346</v>
      </c>
      <c r="I2628" s="8" t="s">
        <v>19695</v>
      </c>
      <c r="J2628" s="8" t="s">
        <v>19682</v>
      </c>
      <c r="K2628" s="8" t="s">
        <v>19696</v>
      </c>
      <c r="L2628" s="8" t="s">
        <v>19684</v>
      </c>
      <c r="M2628" s="8" t="s">
        <v>19697</v>
      </c>
      <c r="N2628" s="8" t="s">
        <v>19686</v>
      </c>
      <c r="O2628" s="8" t="s">
        <v>19698</v>
      </c>
      <c r="P2628" s="8" t="s">
        <v>7433</v>
      </c>
      <c r="Q2628" s="8" t="s">
        <v>7242</v>
      </c>
      <c r="R2628" s="8" t="s">
        <v>19688</v>
      </c>
      <c r="S2628" s="8" t="s">
        <v>19699</v>
      </c>
      <c r="T2628" s="62">
        <v>7.6</v>
      </c>
      <c r="U2628" s="10" t="s">
        <v>135</v>
      </c>
      <c r="V2628" s="8" t="s">
        <v>34820</v>
      </c>
      <c r="W2628" s="8" t="s">
        <v>7652</v>
      </c>
      <c r="X2628" s="8"/>
      <c r="Y2628" s="11">
        <v>402</v>
      </c>
      <c r="Z2628" s="11"/>
      <c r="AA2628" s="8">
        <v>200</v>
      </c>
      <c r="AB2628" s="8">
        <v>25</v>
      </c>
      <c r="AC2628" s="12">
        <v>3.5000000000000003E-2</v>
      </c>
      <c r="AD2628" s="12">
        <v>2.5000000000000001E-2</v>
      </c>
      <c r="AE2628" s="8" t="s">
        <v>8247</v>
      </c>
      <c r="AF2628" s="8" t="s">
        <v>28544</v>
      </c>
      <c r="AG2628" s="8" t="s">
        <v>28544</v>
      </c>
      <c r="AH2628" s="8" t="s">
        <v>28683</v>
      </c>
      <c r="AI2628" s="8" t="s">
        <v>28683</v>
      </c>
      <c r="AJ2628" s="8" t="s">
        <v>28727</v>
      </c>
      <c r="AK2628" s="13" t="s">
        <v>26535</v>
      </c>
      <c r="AL2628" s="8" t="s">
        <v>17</v>
      </c>
      <c r="AM2628" s="18">
        <v>0.38</v>
      </c>
      <c r="AN2628" s="18">
        <v>0.28999999999999998</v>
      </c>
      <c r="AO2628" s="18">
        <v>0.315</v>
      </c>
      <c r="AP2628" s="18">
        <v>3.5000000000000003E-2</v>
      </c>
      <c r="AQ2628" s="15">
        <v>6.9</v>
      </c>
      <c r="AR2628" s="8" t="s">
        <v>2492</v>
      </c>
      <c r="AS2628" s="8" t="s">
        <v>10</v>
      </c>
      <c r="AT2628" s="16" t="s">
        <v>12</v>
      </c>
      <c r="AU2628" s="17">
        <v>8719941037489</v>
      </c>
    </row>
    <row r="2629" spans="1:47" s="2" customFormat="1" x14ac:dyDescent="0.2">
      <c r="A2629" s="7">
        <v>10210665</v>
      </c>
      <c r="B2629" s="8" t="s">
        <v>6827</v>
      </c>
      <c r="C2629" s="8" t="s">
        <v>6831</v>
      </c>
      <c r="D2629" s="57" t="str">
        <f t="shared" si="41"/>
        <v>MO9521-48</v>
      </c>
      <c r="E2629" s="9">
        <v>48</v>
      </c>
      <c r="F2629" s="8" t="s">
        <v>32986</v>
      </c>
      <c r="G2629" s="8" t="s">
        <v>22966</v>
      </c>
      <c r="H2629" s="8" t="s">
        <v>7346</v>
      </c>
      <c r="I2629" s="8" t="s">
        <v>19700</v>
      </c>
      <c r="J2629" s="8" t="s">
        <v>19682</v>
      </c>
      <c r="K2629" s="8" t="s">
        <v>19701</v>
      </c>
      <c r="L2629" s="8" t="s">
        <v>19684</v>
      </c>
      <c r="M2629" s="8" t="s">
        <v>19702</v>
      </c>
      <c r="N2629" s="8" t="s">
        <v>19686</v>
      </c>
      <c r="O2629" s="8" t="s">
        <v>19703</v>
      </c>
      <c r="P2629" s="8" t="s">
        <v>7433</v>
      </c>
      <c r="Q2629" s="8" t="s">
        <v>7243</v>
      </c>
      <c r="R2629" s="8" t="s">
        <v>19688</v>
      </c>
      <c r="S2629" s="8" t="s">
        <v>19704</v>
      </c>
      <c r="T2629" s="62">
        <v>7.6</v>
      </c>
      <c r="U2629" s="10" t="s">
        <v>135</v>
      </c>
      <c r="V2629" s="8" t="s">
        <v>34820</v>
      </c>
      <c r="W2629" s="8" t="s">
        <v>7652</v>
      </c>
      <c r="X2629" s="8"/>
      <c r="Y2629" s="11">
        <v>402</v>
      </c>
      <c r="Z2629" s="11"/>
      <c r="AA2629" s="8">
        <v>200</v>
      </c>
      <c r="AB2629" s="8">
        <v>25</v>
      </c>
      <c r="AC2629" s="12">
        <v>3.5000000000000003E-2</v>
      </c>
      <c r="AD2629" s="12">
        <v>2.5000000000000001E-2</v>
      </c>
      <c r="AE2629" s="8" t="s">
        <v>8247</v>
      </c>
      <c r="AF2629" s="8" t="s">
        <v>28544</v>
      </c>
      <c r="AG2629" s="8" t="s">
        <v>28544</v>
      </c>
      <c r="AH2629" s="8" t="s">
        <v>28683</v>
      </c>
      <c r="AI2629" s="8" t="s">
        <v>28683</v>
      </c>
      <c r="AJ2629" s="8" t="s">
        <v>28727</v>
      </c>
      <c r="AK2629" s="13" t="s">
        <v>26535</v>
      </c>
      <c r="AL2629" s="8" t="s">
        <v>17</v>
      </c>
      <c r="AM2629" s="18">
        <v>0.38</v>
      </c>
      <c r="AN2629" s="18">
        <v>0.28999999999999998</v>
      </c>
      <c r="AO2629" s="18">
        <v>0.315</v>
      </c>
      <c r="AP2629" s="18">
        <v>3.5000000000000003E-2</v>
      </c>
      <c r="AQ2629" s="15">
        <v>6.9</v>
      </c>
      <c r="AR2629" s="8" t="s">
        <v>2492</v>
      </c>
      <c r="AS2629" s="8" t="s">
        <v>10</v>
      </c>
      <c r="AT2629" s="16" t="s">
        <v>12</v>
      </c>
      <c r="AU2629" s="17">
        <v>8719941037496</v>
      </c>
    </row>
    <row r="2630" spans="1:47" s="2" customFormat="1" x14ac:dyDescent="0.2">
      <c r="A2630" s="7">
        <v>10210538</v>
      </c>
      <c r="B2630" s="8" t="s">
        <v>6655</v>
      </c>
      <c r="C2630" s="8" t="s">
        <v>6656</v>
      </c>
      <c r="D2630" s="57" t="str">
        <f t="shared" si="41"/>
        <v>MO9523-40</v>
      </c>
      <c r="E2630" s="9">
        <v>40</v>
      </c>
      <c r="F2630" s="8" t="s">
        <v>33225</v>
      </c>
      <c r="G2630" s="8" t="s">
        <v>22963</v>
      </c>
      <c r="H2630" s="8" t="s">
        <v>7312</v>
      </c>
      <c r="I2630" s="8" t="s">
        <v>19705</v>
      </c>
      <c r="J2630" s="8" t="s">
        <v>19706</v>
      </c>
      <c r="K2630" s="8" t="s">
        <v>19707</v>
      </c>
      <c r="L2630" s="8" t="s">
        <v>37668</v>
      </c>
      <c r="M2630" s="8" t="s">
        <v>19708</v>
      </c>
      <c r="N2630" s="8" t="s">
        <v>19709</v>
      </c>
      <c r="O2630" s="8" t="s">
        <v>19710</v>
      </c>
      <c r="P2630" s="8" t="s">
        <v>7402</v>
      </c>
      <c r="Q2630" s="8" t="s">
        <v>7085</v>
      </c>
      <c r="R2630" s="8" t="s">
        <v>19711</v>
      </c>
      <c r="S2630" s="8" t="s">
        <v>19712</v>
      </c>
      <c r="T2630" s="62">
        <v>27.62</v>
      </c>
      <c r="U2630" s="10" t="s">
        <v>575</v>
      </c>
      <c r="V2630" s="8" t="s">
        <v>34106</v>
      </c>
      <c r="W2630" s="8" t="s">
        <v>7754</v>
      </c>
      <c r="X2630" s="8"/>
      <c r="Y2630" s="11">
        <v>73</v>
      </c>
      <c r="Z2630" s="11"/>
      <c r="AA2630" s="8">
        <v>24</v>
      </c>
      <c r="AB2630" s="8">
        <v>0</v>
      </c>
      <c r="AC2630" s="12">
        <v>0.48099999999999998</v>
      </c>
      <c r="AD2630" s="12">
        <v>0.42299999999999999</v>
      </c>
      <c r="AE2630" s="8" t="s">
        <v>8214</v>
      </c>
      <c r="AF2630" s="8" t="s">
        <v>28978</v>
      </c>
      <c r="AG2630" s="8" t="s">
        <v>28979</v>
      </c>
      <c r="AH2630" s="8" t="s">
        <v>28328</v>
      </c>
      <c r="AI2630" s="8" t="s">
        <v>28328</v>
      </c>
      <c r="AJ2630" s="8"/>
      <c r="AK2630" s="13" t="s">
        <v>8272</v>
      </c>
      <c r="AL2630" s="8" t="s">
        <v>8</v>
      </c>
      <c r="AM2630" s="18">
        <v>0.42</v>
      </c>
      <c r="AN2630" s="18">
        <v>0.33</v>
      </c>
      <c r="AO2630" s="18">
        <v>0.315</v>
      </c>
      <c r="AP2630" s="18">
        <v>4.3999999999999997E-2</v>
      </c>
      <c r="AQ2630" s="15">
        <v>11.55</v>
      </c>
      <c r="AR2630" s="8" t="s">
        <v>846</v>
      </c>
      <c r="AS2630" s="8" t="s">
        <v>10</v>
      </c>
      <c r="AT2630" s="16" t="s">
        <v>12</v>
      </c>
      <c r="AU2630" s="17">
        <v>8719941036499</v>
      </c>
    </row>
    <row r="2631" spans="1:47" s="2" customFormat="1" x14ac:dyDescent="0.2">
      <c r="A2631" s="7">
        <v>10210563</v>
      </c>
      <c r="B2631" s="8" t="s">
        <v>19713</v>
      </c>
      <c r="C2631" s="8" t="s">
        <v>19714</v>
      </c>
      <c r="D2631" s="57" t="str">
        <f t="shared" si="41"/>
        <v>MO9524-03</v>
      </c>
      <c r="E2631" s="9">
        <v>3</v>
      </c>
      <c r="F2631" s="8" t="s">
        <v>32978</v>
      </c>
      <c r="G2631" s="8" t="s">
        <v>7821</v>
      </c>
      <c r="H2631" s="8" t="s">
        <v>19715</v>
      </c>
      <c r="I2631" s="8" t="s">
        <v>19716</v>
      </c>
      <c r="J2631" s="8" t="s">
        <v>19717</v>
      </c>
      <c r="K2631" s="8" t="s">
        <v>19718</v>
      </c>
      <c r="L2631" s="8" t="s">
        <v>19719</v>
      </c>
      <c r="M2631" s="8" t="s">
        <v>19720</v>
      </c>
      <c r="N2631" s="8" t="s">
        <v>19721</v>
      </c>
      <c r="O2631" s="8" t="s">
        <v>19722</v>
      </c>
      <c r="P2631" s="8" t="s">
        <v>19723</v>
      </c>
      <c r="Q2631" s="8" t="s">
        <v>19724</v>
      </c>
      <c r="R2631" s="8" t="s">
        <v>19725</v>
      </c>
      <c r="S2631" s="8" t="s">
        <v>19726</v>
      </c>
      <c r="T2631" s="62">
        <v>16.84</v>
      </c>
      <c r="U2631" s="10" t="s">
        <v>530</v>
      </c>
      <c r="V2631" s="8" t="s">
        <v>34198</v>
      </c>
      <c r="W2631" s="8" t="s">
        <v>19727</v>
      </c>
      <c r="X2631" s="8"/>
      <c r="Y2631" s="11">
        <v>363</v>
      </c>
      <c r="Z2631" s="11"/>
      <c r="AA2631" s="8">
        <v>100</v>
      </c>
      <c r="AB2631" s="8">
        <v>0</v>
      </c>
      <c r="AC2631" s="12">
        <v>7.9000000000000001E-2</v>
      </c>
      <c r="AD2631" s="12">
        <v>4.8000000000000001E-2</v>
      </c>
      <c r="AE2631" s="8" t="s">
        <v>19728</v>
      </c>
      <c r="AF2631" s="8" t="s">
        <v>28285</v>
      </c>
      <c r="AG2631" s="8"/>
      <c r="AH2631" s="8"/>
      <c r="AI2631" s="8"/>
      <c r="AJ2631" s="8"/>
      <c r="AK2631" s="13" t="s">
        <v>44</v>
      </c>
      <c r="AL2631" s="8" t="s">
        <v>17</v>
      </c>
      <c r="AM2631" s="18">
        <v>0.47499999999999998</v>
      </c>
      <c r="AN2631" s="18">
        <v>0.38</v>
      </c>
      <c r="AO2631" s="18">
        <v>0.51</v>
      </c>
      <c r="AP2631" s="18">
        <v>9.1999999999999998E-2</v>
      </c>
      <c r="AQ2631" s="15">
        <v>7.94</v>
      </c>
      <c r="AR2631" s="8" t="s">
        <v>531</v>
      </c>
      <c r="AS2631" s="8" t="s">
        <v>10</v>
      </c>
      <c r="AT2631" s="16" t="s">
        <v>12</v>
      </c>
      <c r="AU2631" s="17">
        <v>8719941036505</v>
      </c>
    </row>
    <row r="2632" spans="1:47" s="2" customFormat="1" x14ac:dyDescent="0.2">
      <c r="A2632" s="7">
        <v>10210588</v>
      </c>
      <c r="B2632" s="8" t="s">
        <v>6586</v>
      </c>
      <c r="C2632" s="8" t="s">
        <v>6587</v>
      </c>
      <c r="D2632" s="57" t="str">
        <f t="shared" si="41"/>
        <v>MO9527-04</v>
      </c>
      <c r="E2632" s="9">
        <v>4</v>
      </c>
      <c r="F2632" s="8" t="s">
        <v>32983</v>
      </c>
      <c r="G2632" s="8" t="s">
        <v>22870</v>
      </c>
      <c r="H2632" s="8" t="s">
        <v>7306</v>
      </c>
      <c r="I2632" s="8" t="s">
        <v>19729</v>
      </c>
      <c r="J2632" s="8" t="s">
        <v>19730</v>
      </c>
      <c r="K2632" s="8" t="s">
        <v>19731</v>
      </c>
      <c r="L2632" s="8" t="s">
        <v>37669</v>
      </c>
      <c r="M2632" s="8" t="s">
        <v>19732</v>
      </c>
      <c r="N2632" s="8" t="s">
        <v>19733</v>
      </c>
      <c r="O2632" s="8" t="s">
        <v>19734</v>
      </c>
      <c r="P2632" s="8" t="s">
        <v>7391</v>
      </c>
      <c r="Q2632" s="8" t="s">
        <v>7022</v>
      </c>
      <c r="R2632" s="8" t="s">
        <v>19735</v>
      </c>
      <c r="S2632" s="8" t="s">
        <v>19736</v>
      </c>
      <c r="T2632" s="62">
        <v>7.96</v>
      </c>
      <c r="U2632" s="10" t="s">
        <v>135</v>
      </c>
      <c r="V2632" s="8" t="s">
        <v>34077</v>
      </c>
      <c r="W2632" s="8" t="s">
        <v>7683</v>
      </c>
      <c r="X2632" s="8"/>
      <c r="Y2632" s="11">
        <v>300</v>
      </c>
      <c r="Z2632" s="11"/>
      <c r="AA2632" s="8">
        <v>100</v>
      </c>
      <c r="AB2632" s="8">
        <v>0</v>
      </c>
      <c r="AC2632" s="12">
        <v>0.10100000000000001</v>
      </c>
      <c r="AD2632" s="12">
        <v>9.1999999999999998E-2</v>
      </c>
      <c r="AE2632" s="8" t="s">
        <v>8200</v>
      </c>
      <c r="AF2632" s="8" t="s">
        <v>28980</v>
      </c>
      <c r="AG2632" s="8" t="s">
        <v>28863</v>
      </c>
      <c r="AH2632" s="8" t="s">
        <v>28980</v>
      </c>
      <c r="AI2632" s="8" t="s">
        <v>28863</v>
      </c>
      <c r="AJ2632" s="8"/>
      <c r="AK2632" s="13" t="s">
        <v>26436</v>
      </c>
      <c r="AL2632" s="8" t="s">
        <v>17</v>
      </c>
      <c r="AM2632" s="18">
        <v>0.45</v>
      </c>
      <c r="AN2632" s="18">
        <v>0.25</v>
      </c>
      <c r="AO2632" s="18">
        <v>0.435</v>
      </c>
      <c r="AP2632" s="18">
        <v>4.9000000000000002E-2</v>
      </c>
      <c r="AQ2632" s="15">
        <v>10.1</v>
      </c>
      <c r="AR2632" s="8" t="s">
        <v>6373</v>
      </c>
      <c r="AS2632" s="8" t="s">
        <v>10</v>
      </c>
      <c r="AT2632" s="16" t="s">
        <v>326</v>
      </c>
      <c r="AU2632" s="17">
        <v>8719941036567</v>
      </c>
    </row>
    <row r="2633" spans="1:47" s="2" customFormat="1" x14ac:dyDescent="0.2">
      <c r="A2633" s="7">
        <v>10210585</v>
      </c>
      <c r="B2633" s="8" t="s">
        <v>6586</v>
      </c>
      <c r="C2633" s="8" t="s">
        <v>6588</v>
      </c>
      <c r="D2633" s="57" t="str">
        <f t="shared" si="41"/>
        <v>MO9527-05</v>
      </c>
      <c r="E2633" s="9">
        <v>5</v>
      </c>
      <c r="F2633" s="8" t="s">
        <v>32984</v>
      </c>
      <c r="G2633" s="8" t="s">
        <v>22620</v>
      </c>
      <c r="H2633" s="8" t="s">
        <v>7306</v>
      </c>
      <c r="I2633" s="8" t="s">
        <v>19737</v>
      </c>
      <c r="J2633" s="8" t="s">
        <v>19730</v>
      </c>
      <c r="K2633" s="8" t="s">
        <v>19738</v>
      </c>
      <c r="L2633" s="8" t="s">
        <v>37669</v>
      </c>
      <c r="M2633" s="8" t="s">
        <v>19739</v>
      </c>
      <c r="N2633" s="8" t="s">
        <v>19733</v>
      </c>
      <c r="O2633" s="8" t="s">
        <v>19740</v>
      </c>
      <c r="P2633" s="8" t="s">
        <v>7391</v>
      </c>
      <c r="Q2633" s="8" t="s">
        <v>7023</v>
      </c>
      <c r="R2633" s="8" t="s">
        <v>19735</v>
      </c>
      <c r="S2633" s="8" t="s">
        <v>19741</v>
      </c>
      <c r="T2633" s="62">
        <v>7.96</v>
      </c>
      <c r="U2633" s="10" t="s">
        <v>135</v>
      </c>
      <c r="V2633" s="8" t="s">
        <v>34077</v>
      </c>
      <c r="W2633" s="8" t="s">
        <v>7683</v>
      </c>
      <c r="X2633" s="8"/>
      <c r="Y2633" s="11">
        <v>300</v>
      </c>
      <c r="Z2633" s="11"/>
      <c r="AA2633" s="8">
        <v>100</v>
      </c>
      <c r="AB2633" s="8">
        <v>0</v>
      </c>
      <c r="AC2633" s="12">
        <v>0.10100000000000001</v>
      </c>
      <c r="AD2633" s="12">
        <v>9.1999999999999998E-2</v>
      </c>
      <c r="AE2633" s="8" t="s">
        <v>8200</v>
      </c>
      <c r="AF2633" s="8" t="s">
        <v>28980</v>
      </c>
      <c r="AG2633" s="8" t="s">
        <v>28863</v>
      </c>
      <c r="AH2633" s="8" t="s">
        <v>28980</v>
      </c>
      <c r="AI2633" s="8" t="s">
        <v>28863</v>
      </c>
      <c r="AJ2633" s="8"/>
      <c r="AK2633" s="13" t="s">
        <v>26436</v>
      </c>
      <c r="AL2633" s="8" t="s">
        <v>17</v>
      </c>
      <c r="AM2633" s="18">
        <v>0.45</v>
      </c>
      <c r="AN2633" s="18">
        <v>0.25</v>
      </c>
      <c r="AO2633" s="18">
        <v>0.435</v>
      </c>
      <c r="AP2633" s="18">
        <v>4.9000000000000002E-2</v>
      </c>
      <c r="AQ2633" s="15">
        <v>10.1</v>
      </c>
      <c r="AR2633" s="8" t="s">
        <v>6373</v>
      </c>
      <c r="AS2633" s="8" t="s">
        <v>10</v>
      </c>
      <c r="AT2633" s="16" t="s">
        <v>326</v>
      </c>
      <c r="AU2633" s="17">
        <v>8719941036536</v>
      </c>
    </row>
    <row r="2634" spans="1:47" s="2" customFormat="1" x14ac:dyDescent="0.2">
      <c r="A2634" s="7">
        <v>10210586</v>
      </c>
      <c r="B2634" s="8" t="s">
        <v>6586</v>
      </c>
      <c r="C2634" s="8" t="s">
        <v>6589</v>
      </c>
      <c r="D2634" s="57" t="str">
        <f t="shared" si="41"/>
        <v>MO9527-06</v>
      </c>
      <c r="E2634" s="9">
        <v>6</v>
      </c>
      <c r="F2634" s="8" t="s">
        <v>32987</v>
      </c>
      <c r="G2634" s="8" t="s">
        <v>12106</v>
      </c>
      <c r="H2634" s="8" t="s">
        <v>7306</v>
      </c>
      <c r="I2634" s="8" t="s">
        <v>19742</v>
      </c>
      <c r="J2634" s="8" t="s">
        <v>19730</v>
      </c>
      <c r="K2634" s="8" t="s">
        <v>19743</v>
      </c>
      <c r="L2634" s="8" t="s">
        <v>37669</v>
      </c>
      <c r="M2634" s="8" t="s">
        <v>19744</v>
      </c>
      <c r="N2634" s="8" t="s">
        <v>19733</v>
      </c>
      <c r="O2634" s="8" t="s">
        <v>19745</v>
      </c>
      <c r="P2634" s="8" t="s">
        <v>7391</v>
      </c>
      <c r="Q2634" s="8" t="s">
        <v>7024</v>
      </c>
      <c r="R2634" s="8" t="s">
        <v>19735</v>
      </c>
      <c r="S2634" s="8" t="s">
        <v>19746</v>
      </c>
      <c r="T2634" s="62">
        <v>7.96</v>
      </c>
      <c r="U2634" s="10" t="s">
        <v>135</v>
      </c>
      <c r="V2634" s="8" t="s">
        <v>34077</v>
      </c>
      <c r="W2634" s="8" t="s">
        <v>7683</v>
      </c>
      <c r="X2634" s="8"/>
      <c r="Y2634" s="11">
        <v>300</v>
      </c>
      <c r="Z2634" s="11"/>
      <c r="AA2634" s="8">
        <v>100</v>
      </c>
      <c r="AB2634" s="8">
        <v>0</v>
      </c>
      <c r="AC2634" s="12">
        <v>0.10100000000000001</v>
      </c>
      <c r="AD2634" s="12">
        <v>9.1999999999999998E-2</v>
      </c>
      <c r="AE2634" s="8" t="s">
        <v>8200</v>
      </c>
      <c r="AF2634" s="8" t="s">
        <v>28980</v>
      </c>
      <c r="AG2634" s="8" t="s">
        <v>28863</v>
      </c>
      <c r="AH2634" s="8" t="s">
        <v>28980</v>
      </c>
      <c r="AI2634" s="8" t="s">
        <v>28863</v>
      </c>
      <c r="AJ2634" s="8"/>
      <c r="AK2634" s="13" t="s">
        <v>26436</v>
      </c>
      <c r="AL2634" s="8" t="s">
        <v>17</v>
      </c>
      <c r="AM2634" s="18">
        <v>0.45</v>
      </c>
      <c r="AN2634" s="18">
        <v>0.25</v>
      </c>
      <c r="AO2634" s="18">
        <v>0.435</v>
      </c>
      <c r="AP2634" s="18">
        <v>4.9000000000000002E-2</v>
      </c>
      <c r="AQ2634" s="15">
        <v>10.1</v>
      </c>
      <c r="AR2634" s="8" t="s">
        <v>6373</v>
      </c>
      <c r="AS2634" s="8" t="s">
        <v>10</v>
      </c>
      <c r="AT2634" s="16" t="s">
        <v>326</v>
      </c>
      <c r="AU2634" s="17">
        <v>8719941036543</v>
      </c>
    </row>
    <row r="2635" spans="1:47" s="2" customFormat="1" x14ac:dyDescent="0.2">
      <c r="A2635" s="7">
        <v>10210587</v>
      </c>
      <c r="B2635" s="8" t="s">
        <v>6586</v>
      </c>
      <c r="C2635" s="8" t="s">
        <v>6590</v>
      </c>
      <c r="D2635" s="57" t="str">
        <f t="shared" si="41"/>
        <v>MO9527-08</v>
      </c>
      <c r="E2635" s="9">
        <v>8</v>
      </c>
      <c r="F2635" s="8" t="s">
        <v>33706</v>
      </c>
      <c r="G2635" s="8" t="s">
        <v>22887</v>
      </c>
      <c r="H2635" s="8" t="s">
        <v>7306</v>
      </c>
      <c r="I2635" s="8" t="s">
        <v>19747</v>
      </c>
      <c r="J2635" s="8" t="s">
        <v>19730</v>
      </c>
      <c r="K2635" s="8" t="s">
        <v>19748</v>
      </c>
      <c r="L2635" s="8" t="s">
        <v>37669</v>
      </c>
      <c r="M2635" s="8" t="s">
        <v>19749</v>
      </c>
      <c r="N2635" s="8" t="s">
        <v>19733</v>
      </c>
      <c r="O2635" s="8" t="s">
        <v>19750</v>
      </c>
      <c r="P2635" s="8" t="s">
        <v>7391</v>
      </c>
      <c r="Q2635" s="8" t="s">
        <v>7025</v>
      </c>
      <c r="R2635" s="8" t="s">
        <v>19735</v>
      </c>
      <c r="S2635" s="8" t="s">
        <v>19751</v>
      </c>
      <c r="T2635" s="62">
        <v>7.96</v>
      </c>
      <c r="U2635" s="10" t="s">
        <v>135</v>
      </c>
      <c r="V2635" s="8" t="s">
        <v>34077</v>
      </c>
      <c r="W2635" s="8" t="s">
        <v>7683</v>
      </c>
      <c r="X2635" s="8"/>
      <c r="Y2635" s="11">
        <v>300</v>
      </c>
      <c r="Z2635" s="11"/>
      <c r="AA2635" s="8">
        <v>100</v>
      </c>
      <c r="AB2635" s="8">
        <v>0</v>
      </c>
      <c r="AC2635" s="12">
        <v>0.10100000000000001</v>
      </c>
      <c r="AD2635" s="12">
        <v>9.1999999999999998E-2</v>
      </c>
      <c r="AE2635" s="8" t="s">
        <v>8200</v>
      </c>
      <c r="AF2635" s="8" t="s">
        <v>28980</v>
      </c>
      <c r="AG2635" s="8" t="s">
        <v>28863</v>
      </c>
      <c r="AH2635" s="8" t="s">
        <v>28980</v>
      </c>
      <c r="AI2635" s="8" t="s">
        <v>28863</v>
      </c>
      <c r="AJ2635" s="8"/>
      <c r="AK2635" s="13" t="s">
        <v>26436</v>
      </c>
      <c r="AL2635" s="8" t="s">
        <v>17</v>
      </c>
      <c r="AM2635" s="18">
        <v>0.45</v>
      </c>
      <c r="AN2635" s="18">
        <v>0.25</v>
      </c>
      <c r="AO2635" s="18">
        <v>0.435</v>
      </c>
      <c r="AP2635" s="18">
        <v>4.9000000000000002E-2</v>
      </c>
      <c r="AQ2635" s="15">
        <v>10.1</v>
      </c>
      <c r="AR2635" s="8" t="s">
        <v>6373</v>
      </c>
      <c r="AS2635" s="8" t="s">
        <v>10</v>
      </c>
      <c r="AT2635" s="16" t="s">
        <v>326</v>
      </c>
      <c r="AU2635" s="17">
        <v>8719941036550</v>
      </c>
    </row>
    <row r="2636" spans="1:47" s="2" customFormat="1" x14ac:dyDescent="0.2">
      <c r="A2636" s="7">
        <v>10210589</v>
      </c>
      <c r="B2636" s="8" t="s">
        <v>6586</v>
      </c>
      <c r="C2636" s="8" t="s">
        <v>6591</v>
      </c>
      <c r="D2636" s="57" t="str">
        <f t="shared" si="41"/>
        <v>MO9527-71</v>
      </c>
      <c r="E2636" s="9"/>
      <c r="F2636" s="8"/>
      <c r="G2636" s="8" t="s">
        <v>22632</v>
      </c>
      <c r="H2636" s="8" t="s">
        <v>7306</v>
      </c>
      <c r="I2636" s="8" t="s">
        <v>19752</v>
      </c>
      <c r="J2636" s="8" t="s">
        <v>19730</v>
      </c>
      <c r="K2636" s="8" t="s">
        <v>19753</v>
      </c>
      <c r="L2636" s="8" t="s">
        <v>37669</v>
      </c>
      <c r="M2636" s="8" t="s">
        <v>19754</v>
      </c>
      <c r="N2636" s="8" t="s">
        <v>19733</v>
      </c>
      <c r="O2636" s="8" t="s">
        <v>19755</v>
      </c>
      <c r="P2636" s="8" t="s">
        <v>7391</v>
      </c>
      <c r="Q2636" s="8" t="s">
        <v>7026</v>
      </c>
      <c r="R2636" s="8" t="s">
        <v>19735</v>
      </c>
      <c r="S2636" s="8" t="s">
        <v>19756</v>
      </c>
      <c r="T2636" s="62">
        <v>7.96</v>
      </c>
      <c r="U2636" s="10" t="s">
        <v>135</v>
      </c>
      <c r="V2636" s="8" t="s">
        <v>34077</v>
      </c>
      <c r="W2636" s="8" t="s">
        <v>7683</v>
      </c>
      <c r="X2636" s="8"/>
      <c r="Y2636" s="11">
        <v>300</v>
      </c>
      <c r="Z2636" s="11"/>
      <c r="AA2636" s="8">
        <v>100</v>
      </c>
      <c r="AB2636" s="8">
        <v>0</v>
      </c>
      <c r="AC2636" s="12">
        <v>0.10100000000000001</v>
      </c>
      <c r="AD2636" s="12">
        <v>9.1999999999999998E-2</v>
      </c>
      <c r="AE2636" s="8" t="s">
        <v>8200</v>
      </c>
      <c r="AF2636" s="8" t="s">
        <v>28980</v>
      </c>
      <c r="AG2636" s="8" t="s">
        <v>28863</v>
      </c>
      <c r="AH2636" s="8" t="s">
        <v>28980</v>
      </c>
      <c r="AI2636" s="8" t="s">
        <v>28863</v>
      </c>
      <c r="AJ2636" s="8"/>
      <c r="AK2636" s="13" t="s">
        <v>26436</v>
      </c>
      <c r="AL2636" s="8" t="s">
        <v>17</v>
      </c>
      <c r="AM2636" s="18">
        <v>0.45</v>
      </c>
      <c r="AN2636" s="18">
        <v>0.25</v>
      </c>
      <c r="AO2636" s="18">
        <v>0.435</v>
      </c>
      <c r="AP2636" s="18">
        <v>4.9000000000000002E-2</v>
      </c>
      <c r="AQ2636" s="15">
        <v>10.1</v>
      </c>
      <c r="AR2636" s="8" t="s">
        <v>6373</v>
      </c>
      <c r="AS2636" s="8" t="s">
        <v>10</v>
      </c>
      <c r="AT2636" s="16" t="s">
        <v>326</v>
      </c>
      <c r="AU2636" s="17">
        <v>8719941036574</v>
      </c>
    </row>
    <row r="2637" spans="1:47" s="2" customFormat="1" x14ac:dyDescent="0.2">
      <c r="A2637" s="7">
        <v>10210591</v>
      </c>
      <c r="B2637" s="8" t="s">
        <v>6551</v>
      </c>
      <c r="C2637" s="8" t="s">
        <v>6552</v>
      </c>
      <c r="D2637" s="57" t="str">
        <f t="shared" si="41"/>
        <v>MO9529-70</v>
      </c>
      <c r="E2637" s="9"/>
      <c r="F2637" s="8"/>
      <c r="G2637" s="8" t="s">
        <v>22967</v>
      </c>
      <c r="H2637" s="8" t="s">
        <v>7299</v>
      </c>
      <c r="I2637" s="8" t="s">
        <v>19761</v>
      </c>
      <c r="J2637" s="8" t="s">
        <v>19757</v>
      </c>
      <c r="K2637" s="8" t="s">
        <v>19762</v>
      </c>
      <c r="L2637" s="8" t="s">
        <v>19758</v>
      </c>
      <c r="M2637" s="8" t="s">
        <v>19763</v>
      </c>
      <c r="N2637" s="8" t="s">
        <v>19759</v>
      </c>
      <c r="O2637" s="8" t="s">
        <v>19764</v>
      </c>
      <c r="P2637" s="8" t="s">
        <v>7383</v>
      </c>
      <c r="Q2637" s="8" t="s">
        <v>6991</v>
      </c>
      <c r="R2637" s="8" t="s">
        <v>19760</v>
      </c>
      <c r="S2637" s="8" t="s">
        <v>19765</v>
      </c>
      <c r="T2637" s="62">
        <v>2.21</v>
      </c>
      <c r="U2637" s="10" t="s">
        <v>530</v>
      </c>
      <c r="V2637" s="8" t="s">
        <v>34198</v>
      </c>
      <c r="W2637" s="8" t="s">
        <v>7636</v>
      </c>
      <c r="X2637" s="8"/>
      <c r="Y2637" s="11">
        <v>366</v>
      </c>
      <c r="Z2637" s="11"/>
      <c r="AA2637" s="8">
        <v>500</v>
      </c>
      <c r="AB2637" s="8">
        <v>100</v>
      </c>
      <c r="AC2637" s="12">
        <v>0.02</v>
      </c>
      <c r="AD2637" s="12">
        <v>1.7000000000000001E-2</v>
      </c>
      <c r="AE2637" s="8" t="s">
        <v>8191</v>
      </c>
      <c r="AF2637" s="8" t="s">
        <v>28981</v>
      </c>
      <c r="AG2637" s="8"/>
      <c r="AH2637" s="8"/>
      <c r="AI2637" s="8"/>
      <c r="AJ2637" s="8"/>
      <c r="AK2637" s="13" t="s">
        <v>1320</v>
      </c>
      <c r="AL2637" s="8" t="s">
        <v>200</v>
      </c>
      <c r="AM2637" s="18">
        <v>0.33</v>
      </c>
      <c r="AN2637" s="18">
        <v>0.3</v>
      </c>
      <c r="AO2637" s="18">
        <v>0.37</v>
      </c>
      <c r="AP2637" s="18">
        <v>3.6999999999999998E-2</v>
      </c>
      <c r="AQ2637" s="15">
        <v>9.8000000000000007</v>
      </c>
      <c r="AR2637" s="8" t="s">
        <v>26312</v>
      </c>
      <c r="AS2637" s="8" t="s">
        <v>10</v>
      </c>
      <c r="AT2637" s="16" t="s">
        <v>12</v>
      </c>
      <c r="AU2637" s="17">
        <v>8719941036604</v>
      </c>
    </row>
    <row r="2638" spans="1:47" s="2" customFormat="1" x14ac:dyDescent="0.2">
      <c r="A2638" s="7">
        <v>10210592</v>
      </c>
      <c r="B2638" s="8" t="s">
        <v>6551</v>
      </c>
      <c r="C2638" s="8" t="s">
        <v>6553</v>
      </c>
      <c r="D2638" s="57" t="str">
        <f t="shared" si="41"/>
        <v>MO9529-71</v>
      </c>
      <c r="E2638" s="9"/>
      <c r="F2638" s="8"/>
      <c r="G2638" s="8" t="s">
        <v>22632</v>
      </c>
      <c r="H2638" s="8" t="s">
        <v>7299</v>
      </c>
      <c r="I2638" s="8" t="s">
        <v>19766</v>
      </c>
      <c r="J2638" s="8" t="s">
        <v>19757</v>
      </c>
      <c r="K2638" s="8" t="s">
        <v>19767</v>
      </c>
      <c r="L2638" s="8" t="s">
        <v>19758</v>
      </c>
      <c r="M2638" s="8" t="s">
        <v>19768</v>
      </c>
      <c r="N2638" s="8" t="s">
        <v>19759</v>
      </c>
      <c r="O2638" s="8" t="s">
        <v>19769</v>
      </c>
      <c r="P2638" s="8" t="s">
        <v>7383</v>
      </c>
      <c r="Q2638" s="8" t="s">
        <v>6992</v>
      </c>
      <c r="R2638" s="8" t="s">
        <v>19760</v>
      </c>
      <c r="S2638" s="8" t="s">
        <v>19770</v>
      </c>
      <c r="T2638" s="62">
        <v>2.21</v>
      </c>
      <c r="U2638" s="10" t="s">
        <v>530</v>
      </c>
      <c r="V2638" s="8" t="s">
        <v>34198</v>
      </c>
      <c r="W2638" s="8" t="s">
        <v>7636</v>
      </c>
      <c r="X2638" s="8"/>
      <c r="Y2638" s="11">
        <v>366</v>
      </c>
      <c r="Z2638" s="11"/>
      <c r="AA2638" s="8">
        <v>500</v>
      </c>
      <c r="AB2638" s="8">
        <v>100</v>
      </c>
      <c r="AC2638" s="12">
        <v>0.02</v>
      </c>
      <c r="AD2638" s="12">
        <v>1.7000000000000001E-2</v>
      </c>
      <c r="AE2638" s="8" t="s">
        <v>8191</v>
      </c>
      <c r="AF2638" s="8" t="s">
        <v>28981</v>
      </c>
      <c r="AG2638" s="8"/>
      <c r="AH2638" s="8"/>
      <c r="AI2638" s="8"/>
      <c r="AJ2638" s="8"/>
      <c r="AK2638" s="13" t="s">
        <v>1320</v>
      </c>
      <c r="AL2638" s="8" t="s">
        <v>200</v>
      </c>
      <c r="AM2638" s="18">
        <v>0.33</v>
      </c>
      <c r="AN2638" s="18">
        <v>0.3</v>
      </c>
      <c r="AO2638" s="18">
        <v>0.37</v>
      </c>
      <c r="AP2638" s="18">
        <v>3.6999999999999998E-2</v>
      </c>
      <c r="AQ2638" s="15">
        <v>9.8000000000000007</v>
      </c>
      <c r="AR2638" s="8" t="s">
        <v>26312</v>
      </c>
      <c r="AS2638" s="8" t="s">
        <v>10</v>
      </c>
      <c r="AT2638" s="16" t="s">
        <v>12</v>
      </c>
      <c r="AU2638" s="17">
        <v>8719941036611</v>
      </c>
    </row>
    <row r="2639" spans="1:47" s="2" customFormat="1" x14ac:dyDescent="0.2">
      <c r="A2639" s="7">
        <v>10210749</v>
      </c>
      <c r="B2639" s="8" t="s">
        <v>6568</v>
      </c>
      <c r="C2639" s="8" t="s">
        <v>6569</v>
      </c>
      <c r="D2639" s="57" t="str">
        <f t="shared" si="41"/>
        <v>MO9532-03</v>
      </c>
      <c r="E2639" s="9">
        <v>3</v>
      </c>
      <c r="F2639" s="8" t="s">
        <v>32978</v>
      </c>
      <c r="G2639" s="8" t="s">
        <v>7821</v>
      </c>
      <c r="H2639" s="8" t="s">
        <v>26955</v>
      </c>
      <c r="I2639" s="8" t="s">
        <v>19771</v>
      </c>
      <c r="J2639" s="8" t="s">
        <v>26956</v>
      </c>
      <c r="K2639" s="8" t="s">
        <v>19772</v>
      </c>
      <c r="L2639" s="8" t="s">
        <v>37670</v>
      </c>
      <c r="M2639" s="8" t="s">
        <v>19773</v>
      </c>
      <c r="N2639" s="8" t="s">
        <v>19774</v>
      </c>
      <c r="O2639" s="8" t="s">
        <v>19775</v>
      </c>
      <c r="P2639" s="8" t="s">
        <v>26957</v>
      </c>
      <c r="Q2639" s="8" t="s">
        <v>7008</v>
      </c>
      <c r="R2639" s="8" t="s">
        <v>26958</v>
      </c>
      <c r="S2639" s="8" t="s">
        <v>19776</v>
      </c>
      <c r="T2639" s="62">
        <v>4.05</v>
      </c>
      <c r="U2639" s="10" t="s">
        <v>135</v>
      </c>
      <c r="V2639" s="8" t="s">
        <v>34132</v>
      </c>
      <c r="W2639" s="8" t="s">
        <v>7654</v>
      </c>
      <c r="X2639" s="8"/>
      <c r="Y2639" s="11">
        <v>296</v>
      </c>
      <c r="Z2639" s="11"/>
      <c r="AA2639" s="8">
        <v>250</v>
      </c>
      <c r="AB2639" s="8">
        <v>0</v>
      </c>
      <c r="AC2639" s="12">
        <v>5.1999999999999998E-2</v>
      </c>
      <c r="AD2639" s="12">
        <v>4.1000000000000002E-2</v>
      </c>
      <c r="AE2639" s="8" t="s">
        <v>8196</v>
      </c>
      <c r="AF2639" s="8" t="s">
        <v>28364</v>
      </c>
      <c r="AG2639" s="8" t="s">
        <v>28286</v>
      </c>
      <c r="AH2639" s="8" t="s">
        <v>28364</v>
      </c>
      <c r="AI2639" s="8" t="s">
        <v>28286</v>
      </c>
      <c r="AJ2639" s="8" t="s">
        <v>28457</v>
      </c>
      <c r="AK2639" s="13" t="s">
        <v>26313</v>
      </c>
      <c r="AL2639" s="8" t="s">
        <v>17</v>
      </c>
      <c r="AM2639" s="18">
        <v>0.49</v>
      </c>
      <c r="AN2639" s="18">
        <v>0.31</v>
      </c>
      <c r="AO2639" s="18">
        <v>0.37</v>
      </c>
      <c r="AP2639" s="18">
        <v>5.6000000000000001E-2</v>
      </c>
      <c r="AQ2639" s="15">
        <v>12.9</v>
      </c>
      <c r="AR2639" s="8" t="s">
        <v>1111</v>
      </c>
      <c r="AS2639" s="8" t="s">
        <v>10</v>
      </c>
      <c r="AT2639" s="16" t="s">
        <v>12</v>
      </c>
      <c r="AU2639" s="17">
        <v>8719941038387</v>
      </c>
    </row>
    <row r="2640" spans="1:47" s="2" customFormat="1" x14ac:dyDescent="0.2">
      <c r="A2640" s="7">
        <v>10210760</v>
      </c>
      <c r="B2640" s="8" t="s">
        <v>6568</v>
      </c>
      <c r="C2640" s="8" t="s">
        <v>6570</v>
      </c>
      <c r="D2640" s="57" t="str">
        <f t="shared" si="41"/>
        <v>MO9532-05</v>
      </c>
      <c r="E2640" s="9">
        <v>5</v>
      </c>
      <c r="F2640" s="8" t="s">
        <v>32984</v>
      </c>
      <c r="G2640" s="8" t="s">
        <v>22620</v>
      </c>
      <c r="H2640" s="8" t="s">
        <v>26955</v>
      </c>
      <c r="I2640" s="8" t="s">
        <v>19777</v>
      </c>
      <c r="J2640" s="8" t="s">
        <v>26956</v>
      </c>
      <c r="K2640" s="8" t="s">
        <v>19778</v>
      </c>
      <c r="L2640" s="8" t="s">
        <v>37670</v>
      </c>
      <c r="M2640" s="8" t="s">
        <v>19779</v>
      </c>
      <c r="N2640" s="8" t="s">
        <v>19774</v>
      </c>
      <c r="O2640" s="8" t="s">
        <v>19780</v>
      </c>
      <c r="P2640" s="8" t="s">
        <v>26957</v>
      </c>
      <c r="Q2640" s="8" t="s">
        <v>7009</v>
      </c>
      <c r="R2640" s="8" t="s">
        <v>26958</v>
      </c>
      <c r="S2640" s="8" t="s">
        <v>19781</v>
      </c>
      <c r="T2640" s="62">
        <v>4.05</v>
      </c>
      <c r="U2640" s="10" t="s">
        <v>135</v>
      </c>
      <c r="V2640" s="8" t="s">
        <v>34132</v>
      </c>
      <c r="W2640" s="8" t="s">
        <v>7654</v>
      </c>
      <c r="X2640" s="8"/>
      <c r="Y2640" s="11">
        <v>296</v>
      </c>
      <c r="Z2640" s="11"/>
      <c r="AA2640" s="8">
        <v>250</v>
      </c>
      <c r="AB2640" s="8">
        <v>0</v>
      </c>
      <c r="AC2640" s="12">
        <v>5.1999999999999998E-2</v>
      </c>
      <c r="AD2640" s="12">
        <v>4.1000000000000002E-2</v>
      </c>
      <c r="AE2640" s="8" t="s">
        <v>8196</v>
      </c>
      <c r="AF2640" s="8" t="s">
        <v>28364</v>
      </c>
      <c r="AG2640" s="8" t="s">
        <v>28286</v>
      </c>
      <c r="AH2640" s="8" t="s">
        <v>28364</v>
      </c>
      <c r="AI2640" s="8" t="s">
        <v>28286</v>
      </c>
      <c r="AJ2640" s="8" t="s">
        <v>28457</v>
      </c>
      <c r="AK2640" s="13" t="s">
        <v>26313</v>
      </c>
      <c r="AL2640" s="8" t="s">
        <v>17</v>
      </c>
      <c r="AM2640" s="18">
        <v>0.49</v>
      </c>
      <c r="AN2640" s="18">
        <v>0.31</v>
      </c>
      <c r="AO2640" s="18">
        <v>0.37</v>
      </c>
      <c r="AP2640" s="18">
        <v>5.6000000000000001E-2</v>
      </c>
      <c r="AQ2640" s="15">
        <v>12.9</v>
      </c>
      <c r="AR2640" s="8" t="s">
        <v>1111</v>
      </c>
      <c r="AS2640" s="8" t="s">
        <v>10</v>
      </c>
      <c r="AT2640" s="16" t="s">
        <v>12</v>
      </c>
      <c r="AU2640" s="17">
        <v>8719941038462</v>
      </c>
    </row>
    <row r="2641" spans="1:47" s="2" customFormat="1" x14ac:dyDescent="0.2">
      <c r="A2641" s="7">
        <v>10210761</v>
      </c>
      <c r="B2641" s="8" t="s">
        <v>6568</v>
      </c>
      <c r="C2641" s="8" t="s">
        <v>6571</v>
      </c>
      <c r="D2641" s="57" t="str">
        <f t="shared" si="41"/>
        <v>MO9532-06</v>
      </c>
      <c r="E2641" s="9">
        <v>6</v>
      </c>
      <c r="F2641" s="8" t="s">
        <v>32987</v>
      </c>
      <c r="G2641" s="8" t="s">
        <v>12106</v>
      </c>
      <c r="H2641" s="8" t="s">
        <v>26955</v>
      </c>
      <c r="I2641" s="8" t="s">
        <v>19782</v>
      </c>
      <c r="J2641" s="8" t="s">
        <v>26956</v>
      </c>
      <c r="K2641" s="8" t="s">
        <v>19783</v>
      </c>
      <c r="L2641" s="8" t="s">
        <v>37670</v>
      </c>
      <c r="M2641" s="8" t="s">
        <v>19784</v>
      </c>
      <c r="N2641" s="8" t="s">
        <v>19774</v>
      </c>
      <c r="O2641" s="8" t="s">
        <v>19785</v>
      </c>
      <c r="P2641" s="8" t="s">
        <v>26957</v>
      </c>
      <c r="Q2641" s="8" t="s">
        <v>7010</v>
      </c>
      <c r="R2641" s="8" t="s">
        <v>26958</v>
      </c>
      <c r="S2641" s="8" t="s">
        <v>19786</v>
      </c>
      <c r="T2641" s="62">
        <v>4.05</v>
      </c>
      <c r="U2641" s="10" t="s">
        <v>135</v>
      </c>
      <c r="V2641" s="8" t="s">
        <v>34132</v>
      </c>
      <c r="W2641" s="8" t="s">
        <v>7654</v>
      </c>
      <c r="X2641" s="8"/>
      <c r="Y2641" s="11">
        <v>296</v>
      </c>
      <c r="Z2641" s="11"/>
      <c r="AA2641" s="8">
        <v>250</v>
      </c>
      <c r="AB2641" s="8">
        <v>0</v>
      </c>
      <c r="AC2641" s="19">
        <v>5.1999999999999998E-2</v>
      </c>
      <c r="AD2641" s="12">
        <v>4.1000000000000002E-2</v>
      </c>
      <c r="AE2641" s="8" t="s">
        <v>8196</v>
      </c>
      <c r="AF2641" s="8" t="s">
        <v>28364</v>
      </c>
      <c r="AG2641" s="8" t="s">
        <v>28286</v>
      </c>
      <c r="AH2641" s="8" t="s">
        <v>28364</v>
      </c>
      <c r="AI2641" s="8" t="s">
        <v>28286</v>
      </c>
      <c r="AJ2641" s="8" t="s">
        <v>28457</v>
      </c>
      <c r="AK2641" s="13" t="s">
        <v>26313</v>
      </c>
      <c r="AL2641" s="8" t="s">
        <v>17</v>
      </c>
      <c r="AM2641" s="18">
        <v>0.49</v>
      </c>
      <c r="AN2641" s="18">
        <v>0.31</v>
      </c>
      <c r="AO2641" s="18">
        <v>0.37</v>
      </c>
      <c r="AP2641" s="18">
        <v>5.6000000000000001E-2</v>
      </c>
      <c r="AQ2641" s="15">
        <v>12.9</v>
      </c>
      <c r="AR2641" s="8" t="s">
        <v>1111</v>
      </c>
      <c r="AS2641" s="8" t="s">
        <v>10</v>
      </c>
      <c r="AT2641" s="16" t="s">
        <v>12</v>
      </c>
      <c r="AU2641" s="17">
        <v>8719941038479</v>
      </c>
    </row>
    <row r="2642" spans="1:47" s="2" customFormat="1" x14ac:dyDescent="0.2">
      <c r="A2642" s="7">
        <v>10210762</v>
      </c>
      <c r="B2642" s="8" t="s">
        <v>6568</v>
      </c>
      <c r="C2642" s="8" t="s">
        <v>6572</v>
      </c>
      <c r="D2642" s="57" t="str">
        <f t="shared" si="41"/>
        <v>MO9532-08</v>
      </c>
      <c r="E2642" s="9">
        <v>8</v>
      </c>
      <c r="F2642" s="8" t="s">
        <v>33706</v>
      </c>
      <c r="G2642" s="8" t="s">
        <v>22788</v>
      </c>
      <c r="H2642" s="8" t="s">
        <v>26955</v>
      </c>
      <c r="I2642" s="8" t="s">
        <v>19787</v>
      </c>
      <c r="J2642" s="8" t="s">
        <v>26956</v>
      </c>
      <c r="K2642" s="8" t="s">
        <v>19788</v>
      </c>
      <c r="L2642" s="8" t="s">
        <v>37670</v>
      </c>
      <c r="M2642" s="8" t="s">
        <v>19789</v>
      </c>
      <c r="N2642" s="8" t="s">
        <v>19774</v>
      </c>
      <c r="O2642" s="8" t="s">
        <v>19790</v>
      </c>
      <c r="P2642" s="8" t="s">
        <v>26957</v>
      </c>
      <c r="Q2642" s="8" t="s">
        <v>7011</v>
      </c>
      <c r="R2642" s="8" t="s">
        <v>26958</v>
      </c>
      <c r="S2642" s="8" t="s">
        <v>19791</v>
      </c>
      <c r="T2642" s="62">
        <v>4.05</v>
      </c>
      <c r="U2642" s="10" t="s">
        <v>135</v>
      </c>
      <c r="V2642" s="8" t="s">
        <v>34132</v>
      </c>
      <c r="W2642" s="8" t="s">
        <v>7654</v>
      </c>
      <c r="X2642" s="8"/>
      <c r="Y2642" s="11">
        <v>296</v>
      </c>
      <c r="Z2642" s="11"/>
      <c r="AA2642" s="8">
        <v>250</v>
      </c>
      <c r="AB2642" s="8">
        <v>0</v>
      </c>
      <c r="AC2642" s="12">
        <v>5.1999999999999998E-2</v>
      </c>
      <c r="AD2642" s="12">
        <v>4.1000000000000002E-2</v>
      </c>
      <c r="AE2642" s="8" t="s">
        <v>8196</v>
      </c>
      <c r="AF2642" s="8" t="s">
        <v>28364</v>
      </c>
      <c r="AG2642" s="8" t="s">
        <v>28286</v>
      </c>
      <c r="AH2642" s="8" t="s">
        <v>28364</v>
      </c>
      <c r="AI2642" s="8" t="s">
        <v>28286</v>
      </c>
      <c r="AJ2642" s="8" t="s">
        <v>28457</v>
      </c>
      <c r="AK2642" s="13" t="s">
        <v>26313</v>
      </c>
      <c r="AL2642" s="8" t="s">
        <v>17</v>
      </c>
      <c r="AM2642" s="18">
        <v>0.49</v>
      </c>
      <c r="AN2642" s="18">
        <v>0.31</v>
      </c>
      <c r="AO2642" s="18">
        <v>0.37</v>
      </c>
      <c r="AP2642" s="18">
        <v>5.6000000000000001E-2</v>
      </c>
      <c r="AQ2642" s="15">
        <v>12.9</v>
      </c>
      <c r="AR2642" s="8" t="s">
        <v>1111</v>
      </c>
      <c r="AS2642" s="8" t="s">
        <v>10</v>
      </c>
      <c r="AT2642" s="16" t="s">
        <v>12</v>
      </c>
      <c r="AU2642" s="17">
        <v>8719941038486</v>
      </c>
    </row>
    <row r="2643" spans="1:47" s="2" customFormat="1" x14ac:dyDescent="0.2">
      <c r="A2643" s="7">
        <v>10210763</v>
      </c>
      <c r="B2643" s="8" t="s">
        <v>6568</v>
      </c>
      <c r="C2643" s="8" t="s">
        <v>6573</v>
      </c>
      <c r="D2643" s="57" t="str">
        <f t="shared" si="41"/>
        <v>MO9532-09</v>
      </c>
      <c r="E2643" s="9">
        <v>9</v>
      </c>
      <c r="F2643" s="8" t="s">
        <v>33059</v>
      </c>
      <c r="G2643" s="8" t="s">
        <v>22713</v>
      </c>
      <c r="H2643" s="8" t="s">
        <v>26955</v>
      </c>
      <c r="I2643" s="8" t="s">
        <v>19792</v>
      </c>
      <c r="J2643" s="8" t="s">
        <v>26956</v>
      </c>
      <c r="K2643" s="8" t="s">
        <v>19793</v>
      </c>
      <c r="L2643" s="8" t="s">
        <v>37670</v>
      </c>
      <c r="M2643" s="8" t="s">
        <v>19794</v>
      </c>
      <c r="N2643" s="8" t="s">
        <v>19774</v>
      </c>
      <c r="O2643" s="8" t="s">
        <v>19795</v>
      </c>
      <c r="P2643" s="8" t="s">
        <v>26957</v>
      </c>
      <c r="Q2643" s="8" t="s">
        <v>7012</v>
      </c>
      <c r="R2643" s="8" t="s">
        <v>26958</v>
      </c>
      <c r="S2643" s="8" t="s">
        <v>19796</v>
      </c>
      <c r="T2643" s="62">
        <v>4.05</v>
      </c>
      <c r="U2643" s="10" t="s">
        <v>135</v>
      </c>
      <c r="V2643" s="8" t="s">
        <v>34132</v>
      </c>
      <c r="W2643" s="8" t="s">
        <v>7654</v>
      </c>
      <c r="X2643" s="8"/>
      <c r="Y2643" s="11">
        <v>296</v>
      </c>
      <c r="Z2643" s="11"/>
      <c r="AA2643" s="8">
        <v>250</v>
      </c>
      <c r="AB2643" s="8">
        <v>0</v>
      </c>
      <c r="AC2643" s="12">
        <v>5.1999999999999998E-2</v>
      </c>
      <c r="AD2643" s="12">
        <v>4.1000000000000002E-2</v>
      </c>
      <c r="AE2643" s="8" t="s">
        <v>8196</v>
      </c>
      <c r="AF2643" s="8" t="s">
        <v>28364</v>
      </c>
      <c r="AG2643" s="8" t="s">
        <v>28286</v>
      </c>
      <c r="AH2643" s="8" t="s">
        <v>28364</v>
      </c>
      <c r="AI2643" s="8" t="s">
        <v>28286</v>
      </c>
      <c r="AJ2643" s="8" t="s">
        <v>28457</v>
      </c>
      <c r="AK2643" s="13" t="s">
        <v>26313</v>
      </c>
      <c r="AL2643" s="8" t="s">
        <v>17</v>
      </c>
      <c r="AM2643" s="18">
        <v>0.49</v>
      </c>
      <c r="AN2643" s="18">
        <v>0.31</v>
      </c>
      <c r="AO2643" s="18">
        <v>0.37</v>
      </c>
      <c r="AP2643" s="18">
        <v>5.6000000000000001E-2</v>
      </c>
      <c r="AQ2643" s="15">
        <v>12.9</v>
      </c>
      <c r="AR2643" s="8" t="s">
        <v>1111</v>
      </c>
      <c r="AS2643" s="8" t="s">
        <v>10</v>
      </c>
      <c r="AT2643" s="16" t="s">
        <v>12</v>
      </c>
      <c r="AU2643" s="17">
        <v>8719941038493</v>
      </c>
    </row>
    <row r="2644" spans="1:47" s="2" customFormat="1" x14ac:dyDescent="0.2">
      <c r="A2644" s="7">
        <v>10210764</v>
      </c>
      <c r="B2644" s="8" t="s">
        <v>6568</v>
      </c>
      <c r="C2644" s="8" t="s">
        <v>6574</v>
      </c>
      <c r="D2644" s="57" t="str">
        <f t="shared" si="41"/>
        <v>MO9532-13</v>
      </c>
      <c r="E2644" s="9">
        <v>13</v>
      </c>
      <c r="F2644" s="8" t="s">
        <v>34085</v>
      </c>
      <c r="G2644" s="8" t="s">
        <v>29269</v>
      </c>
      <c r="H2644" s="8" t="s">
        <v>26955</v>
      </c>
      <c r="I2644" s="8" t="s">
        <v>19797</v>
      </c>
      <c r="J2644" s="8" t="s">
        <v>26956</v>
      </c>
      <c r="K2644" s="8" t="s">
        <v>19798</v>
      </c>
      <c r="L2644" s="8" t="s">
        <v>37670</v>
      </c>
      <c r="M2644" s="8" t="s">
        <v>19799</v>
      </c>
      <c r="N2644" s="8" t="s">
        <v>19774</v>
      </c>
      <c r="O2644" s="8" t="s">
        <v>19800</v>
      </c>
      <c r="P2644" s="8" t="s">
        <v>26957</v>
      </c>
      <c r="Q2644" s="8" t="s">
        <v>7013</v>
      </c>
      <c r="R2644" s="8" t="s">
        <v>26958</v>
      </c>
      <c r="S2644" s="8" t="s">
        <v>19801</v>
      </c>
      <c r="T2644" s="62">
        <v>4.05</v>
      </c>
      <c r="U2644" s="10" t="s">
        <v>135</v>
      </c>
      <c r="V2644" s="8" t="s">
        <v>34132</v>
      </c>
      <c r="W2644" s="8" t="s">
        <v>7654</v>
      </c>
      <c r="X2644" s="8"/>
      <c r="Y2644" s="11">
        <v>296</v>
      </c>
      <c r="Z2644" s="11"/>
      <c r="AA2644" s="8">
        <v>250</v>
      </c>
      <c r="AB2644" s="8">
        <v>0</v>
      </c>
      <c r="AC2644" s="12">
        <v>5.1999999999999998E-2</v>
      </c>
      <c r="AD2644" s="12">
        <v>4.1000000000000002E-2</v>
      </c>
      <c r="AE2644" s="8" t="s">
        <v>8196</v>
      </c>
      <c r="AF2644" s="8" t="s">
        <v>28364</v>
      </c>
      <c r="AG2644" s="8" t="s">
        <v>28286</v>
      </c>
      <c r="AH2644" s="8" t="s">
        <v>28364</v>
      </c>
      <c r="AI2644" s="8" t="s">
        <v>28286</v>
      </c>
      <c r="AJ2644" s="8" t="s">
        <v>28457</v>
      </c>
      <c r="AK2644" s="13" t="s">
        <v>26313</v>
      </c>
      <c r="AL2644" s="8" t="s">
        <v>17</v>
      </c>
      <c r="AM2644" s="18">
        <v>0.49</v>
      </c>
      <c r="AN2644" s="18">
        <v>0.31</v>
      </c>
      <c r="AO2644" s="18">
        <v>0.37</v>
      </c>
      <c r="AP2644" s="18">
        <v>5.6000000000000001E-2</v>
      </c>
      <c r="AQ2644" s="15">
        <v>12.9</v>
      </c>
      <c r="AR2644" s="8" t="s">
        <v>1111</v>
      </c>
      <c r="AS2644" s="8" t="s">
        <v>10</v>
      </c>
      <c r="AT2644" s="16" t="s">
        <v>12</v>
      </c>
      <c r="AU2644" s="17">
        <v>8719941038509</v>
      </c>
    </row>
    <row r="2645" spans="1:47" s="2" customFormat="1" x14ac:dyDescent="0.2">
      <c r="A2645" s="7">
        <v>10210765</v>
      </c>
      <c r="B2645" s="8" t="s">
        <v>6568</v>
      </c>
      <c r="C2645" s="8" t="s">
        <v>6575</v>
      </c>
      <c r="D2645" s="57" t="str">
        <f t="shared" si="41"/>
        <v>MO9532-37</v>
      </c>
      <c r="E2645" s="9">
        <v>37</v>
      </c>
      <c r="F2645" s="8" t="s">
        <v>32989</v>
      </c>
      <c r="G2645" s="8" t="s">
        <v>22968</v>
      </c>
      <c r="H2645" s="8" t="s">
        <v>26955</v>
      </c>
      <c r="I2645" s="8" t="s">
        <v>19802</v>
      </c>
      <c r="J2645" s="8" t="s">
        <v>26956</v>
      </c>
      <c r="K2645" s="8" t="s">
        <v>19803</v>
      </c>
      <c r="L2645" s="8" t="s">
        <v>37670</v>
      </c>
      <c r="M2645" s="8" t="s">
        <v>19804</v>
      </c>
      <c r="N2645" s="8" t="s">
        <v>19774</v>
      </c>
      <c r="O2645" s="8" t="s">
        <v>19805</v>
      </c>
      <c r="P2645" s="8" t="s">
        <v>26957</v>
      </c>
      <c r="Q2645" s="8" t="s">
        <v>7014</v>
      </c>
      <c r="R2645" s="8" t="s">
        <v>26958</v>
      </c>
      <c r="S2645" s="8" t="s">
        <v>19806</v>
      </c>
      <c r="T2645" s="62">
        <v>4.05</v>
      </c>
      <c r="U2645" s="10" t="s">
        <v>135</v>
      </c>
      <c r="V2645" s="8" t="s">
        <v>34132</v>
      </c>
      <c r="W2645" s="8" t="s">
        <v>7654</v>
      </c>
      <c r="X2645" s="8"/>
      <c r="Y2645" s="11">
        <v>296</v>
      </c>
      <c r="Z2645" s="11"/>
      <c r="AA2645" s="8">
        <v>250</v>
      </c>
      <c r="AB2645" s="8">
        <v>0</v>
      </c>
      <c r="AC2645" s="12">
        <v>5.1999999999999998E-2</v>
      </c>
      <c r="AD2645" s="12">
        <v>4.1000000000000002E-2</v>
      </c>
      <c r="AE2645" s="8" t="s">
        <v>8196</v>
      </c>
      <c r="AF2645" s="8" t="s">
        <v>28364</v>
      </c>
      <c r="AG2645" s="8" t="s">
        <v>28286</v>
      </c>
      <c r="AH2645" s="8" t="s">
        <v>28364</v>
      </c>
      <c r="AI2645" s="8" t="s">
        <v>28286</v>
      </c>
      <c r="AJ2645" s="8" t="s">
        <v>28457</v>
      </c>
      <c r="AK2645" s="13" t="s">
        <v>26313</v>
      </c>
      <c r="AL2645" s="8" t="s">
        <v>17</v>
      </c>
      <c r="AM2645" s="18">
        <v>0.49</v>
      </c>
      <c r="AN2645" s="18">
        <v>0.31</v>
      </c>
      <c r="AO2645" s="18">
        <v>0.37</v>
      </c>
      <c r="AP2645" s="18">
        <v>5.6000000000000001E-2</v>
      </c>
      <c r="AQ2645" s="15">
        <v>12.9</v>
      </c>
      <c r="AR2645" s="8" t="s">
        <v>1111</v>
      </c>
      <c r="AS2645" s="8" t="s">
        <v>10</v>
      </c>
      <c r="AT2645" s="16" t="s">
        <v>12</v>
      </c>
      <c r="AU2645" s="17">
        <v>8719941038516</v>
      </c>
    </row>
    <row r="2646" spans="1:47" s="2" customFormat="1" x14ac:dyDescent="0.2">
      <c r="A2646" s="7">
        <v>10211027</v>
      </c>
      <c r="B2646" s="8" t="s">
        <v>6568</v>
      </c>
      <c r="C2646" s="8" t="s">
        <v>6576</v>
      </c>
      <c r="D2646" s="57" t="str">
        <f t="shared" si="41"/>
        <v>MO9532-38</v>
      </c>
      <c r="E2646" s="9">
        <v>38</v>
      </c>
      <c r="F2646" s="8" t="s">
        <v>34044</v>
      </c>
      <c r="G2646" s="8" t="s">
        <v>22676</v>
      </c>
      <c r="H2646" s="8" t="s">
        <v>26955</v>
      </c>
      <c r="I2646" s="8" t="s">
        <v>19807</v>
      </c>
      <c r="J2646" s="8" t="s">
        <v>26956</v>
      </c>
      <c r="K2646" s="8" t="s">
        <v>19808</v>
      </c>
      <c r="L2646" s="8" t="s">
        <v>37670</v>
      </c>
      <c r="M2646" s="8" t="s">
        <v>19809</v>
      </c>
      <c r="N2646" s="8" t="s">
        <v>19774</v>
      </c>
      <c r="O2646" s="8" t="s">
        <v>19810</v>
      </c>
      <c r="P2646" s="8" t="s">
        <v>26957</v>
      </c>
      <c r="Q2646" s="8" t="s">
        <v>7015</v>
      </c>
      <c r="R2646" s="8" t="s">
        <v>26958</v>
      </c>
      <c r="S2646" s="8" t="s">
        <v>19811</v>
      </c>
      <c r="T2646" s="62">
        <v>4.05</v>
      </c>
      <c r="U2646" s="10" t="s">
        <v>135</v>
      </c>
      <c r="V2646" s="8" t="s">
        <v>34132</v>
      </c>
      <c r="W2646" s="8" t="s">
        <v>7654</v>
      </c>
      <c r="X2646" s="8"/>
      <c r="Y2646" s="11">
        <v>296</v>
      </c>
      <c r="Z2646" s="11"/>
      <c r="AA2646" s="8">
        <v>250</v>
      </c>
      <c r="AB2646" s="8">
        <v>0</v>
      </c>
      <c r="AC2646" s="12">
        <v>5.1999999999999998E-2</v>
      </c>
      <c r="AD2646" s="12">
        <v>4.1000000000000002E-2</v>
      </c>
      <c r="AE2646" s="8" t="s">
        <v>8196</v>
      </c>
      <c r="AF2646" s="8" t="s">
        <v>28364</v>
      </c>
      <c r="AG2646" s="8" t="s">
        <v>28286</v>
      </c>
      <c r="AH2646" s="8" t="s">
        <v>28364</v>
      </c>
      <c r="AI2646" s="8" t="s">
        <v>28286</v>
      </c>
      <c r="AJ2646" s="8" t="s">
        <v>28457</v>
      </c>
      <c r="AK2646" s="13" t="s">
        <v>26313</v>
      </c>
      <c r="AL2646" s="8" t="s">
        <v>17</v>
      </c>
      <c r="AM2646" s="18">
        <v>0.49</v>
      </c>
      <c r="AN2646" s="18">
        <v>0.31</v>
      </c>
      <c r="AO2646" s="18">
        <v>0.37</v>
      </c>
      <c r="AP2646" s="18">
        <v>5.6000000000000001E-2</v>
      </c>
      <c r="AQ2646" s="15">
        <v>12.9</v>
      </c>
      <c r="AR2646" s="8" t="s">
        <v>1111</v>
      </c>
      <c r="AS2646" s="8" t="s">
        <v>10</v>
      </c>
      <c r="AT2646" s="16" t="s">
        <v>12</v>
      </c>
      <c r="AU2646" s="17">
        <v>8719941041042</v>
      </c>
    </row>
    <row r="2647" spans="1:47" s="2" customFormat="1" x14ac:dyDescent="0.2">
      <c r="A2647" s="7">
        <v>10210704</v>
      </c>
      <c r="B2647" s="8" t="s">
        <v>6438</v>
      </c>
      <c r="C2647" s="8" t="s">
        <v>6439</v>
      </c>
      <c r="D2647" s="57" t="str">
        <f t="shared" si="41"/>
        <v>MO9534-03</v>
      </c>
      <c r="E2647" s="9">
        <v>3</v>
      </c>
      <c r="F2647" s="8" t="s">
        <v>32978</v>
      </c>
      <c r="G2647" s="8" t="s">
        <v>7821</v>
      </c>
      <c r="H2647" s="8" t="s">
        <v>7286</v>
      </c>
      <c r="I2647" s="8" t="s">
        <v>19812</v>
      </c>
      <c r="J2647" s="8" t="s">
        <v>19813</v>
      </c>
      <c r="K2647" s="8" t="s">
        <v>19814</v>
      </c>
      <c r="L2647" s="8" t="s">
        <v>19815</v>
      </c>
      <c r="M2647" s="8" t="s">
        <v>19816</v>
      </c>
      <c r="N2647" s="8" t="s">
        <v>19817</v>
      </c>
      <c r="O2647" s="8" t="s">
        <v>19818</v>
      </c>
      <c r="P2647" s="8" t="s">
        <v>7371</v>
      </c>
      <c r="Q2647" s="8" t="s">
        <v>6901</v>
      </c>
      <c r="R2647" s="8" t="s">
        <v>19819</v>
      </c>
      <c r="S2647" s="8" t="s">
        <v>19820</v>
      </c>
      <c r="T2647" s="62">
        <v>7.01</v>
      </c>
      <c r="U2647" s="10" t="s">
        <v>317</v>
      </c>
      <c r="V2647" s="8" t="s">
        <v>34300</v>
      </c>
      <c r="W2647" s="8" t="s">
        <v>7526</v>
      </c>
      <c r="X2647" s="8"/>
      <c r="Y2647" s="11">
        <v>132</v>
      </c>
      <c r="Z2647" s="11"/>
      <c r="AA2647" s="8">
        <v>250</v>
      </c>
      <c r="AB2647" s="8">
        <v>50</v>
      </c>
      <c r="AC2647" s="12">
        <v>7.0000000000000007E-2</v>
      </c>
      <c r="AD2647" s="12">
        <v>0.06</v>
      </c>
      <c r="AE2647" s="8" t="s">
        <v>8180</v>
      </c>
      <c r="AF2647" s="8" t="s">
        <v>28330</v>
      </c>
      <c r="AG2647" s="8" t="s">
        <v>28991</v>
      </c>
      <c r="AH2647" s="8" t="s">
        <v>28314</v>
      </c>
      <c r="AI2647" s="8" t="s">
        <v>28314</v>
      </c>
      <c r="AJ2647" s="8"/>
      <c r="AK2647" s="13" t="s">
        <v>28324</v>
      </c>
      <c r="AL2647" s="8" t="s">
        <v>17</v>
      </c>
      <c r="AM2647" s="18">
        <v>0.69</v>
      </c>
      <c r="AN2647" s="18">
        <v>0.38</v>
      </c>
      <c r="AO2647" s="18">
        <v>0.24</v>
      </c>
      <c r="AP2647" s="18">
        <v>6.3E-2</v>
      </c>
      <c r="AQ2647" s="15">
        <v>17.5</v>
      </c>
      <c r="AR2647" s="8" t="s">
        <v>427</v>
      </c>
      <c r="AS2647" s="8" t="s">
        <v>10</v>
      </c>
      <c r="AT2647" s="16" t="s">
        <v>326</v>
      </c>
      <c r="AU2647" s="17">
        <v>8719941038059</v>
      </c>
    </row>
    <row r="2648" spans="1:47" s="2" customFormat="1" x14ac:dyDescent="0.2">
      <c r="A2648" s="7">
        <v>10210795</v>
      </c>
      <c r="B2648" s="8" t="s">
        <v>6438</v>
      </c>
      <c r="C2648" s="8" t="s">
        <v>6440</v>
      </c>
      <c r="D2648" s="57" t="str">
        <f t="shared" si="41"/>
        <v>MO9534-07</v>
      </c>
      <c r="E2648" s="9">
        <v>7</v>
      </c>
      <c r="F2648" s="8" t="s">
        <v>33541</v>
      </c>
      <c r="G2648" s="8" t="s">
        <v>22969</v>
      </c>
      <c r="H2648" s="8" t="s">
        <v>7286</v>
      </c>
      <c r="I2648" s="8" t="s">
        <v>19821</v>
      </c>
      <c r="J2648" s="8" t="s">
        <v>19813</v>
      </c>
      <c r="K2648" s="8" t="s">
        <v>19822</v>
      </c>
      <c r="L2648" s="8" t="s">
        <v>19815</v>
      </c>
      <c r="M2648" s="8" t="s">
        <v>19823</v>
      </c>
      <c r="N2648" s="8" t="s">
        <v>19817</v>
      </c>
      <c r="O2648" s="8" t="s">
        <v>19824</v>
      </c>
      <c r="P2648" s="8" t="s">
        <v>7371</v>
      </c>
      <c r="Q2648" s="8" t="s">
        <v>6902</v>
      </c>
      <c r="R2648" s="8" t="s">
        <v>19819</v>
      </c>
      <c r="S2648" s="8" t="s">
        <v>19825</v>
      </c>
      <c r="T2648" s="62">
        <v>7.01</v>
      </c>
      <c r="U2648" s="10" t="s">
        <v>317</v>
      </c>
      <c r="V2648" s="8" t="s">
        <v>34300</v>
      </c>
      <c r="W2648" s="8" t="s">
        <v>7526</v>
      </c>
      <c r="X2648" s="8"/>
      <c r="Y2648" s="11">
        <v>132</v>
      </c>
      <c r="Z2648" s="11"/>
      <c r="AA2648" s="8">
        <v>250</v>
      </c>
      <c r="AB2648" s="8">
        <v>50</v>
      </c>
      <c r="AC2648" s="12">
        <v>7.0000000000000007E-2</v>
      </c>
      <c r="AD2648" s="12">
        <v>0.06</v>
      </c>
      <c r="AE2648" s="8" t="s">
        <v>8180</v>
      </c>
      <c r="AF2648" s="8" t="s">
        <v>28330</v>
      </c>
      <c r="AG2648" s="8" t="s">
        <v>28991</v>
      </c>
      <c r="AH2648" s="8" t="s">
        <v>28314</v>
      </c>
      <c r="AI2648" s="8" t="s">
        <v>28314</v>
      </c>
      <c r="AJ2648" s="8"/>
      <c r="AK2648" s="13" t="s">
        <v>28324</v>
      </c>
      <c r="AL2648" s="8" t="s">
        <v>17</v>
      </c>
      <c r="AM2648" s="18">
        <v>0.69</v>
      </c>
      <c r="AN2648" s="18">
        <v>0.38</v>
      </c>
      <c r="AO2648" s="18">
        <v>0.24</v>
      </c>
      <c r="AP2648" s="18">
        <v>6.3E-2</v>
      </c>
      <c r="AQ2648" s="15">
        <v>17.5</v>
      </c>
      <c r="AR2648" s="8" t="s">
        <v>427</v>
      </c>
      <c r="AS2648" s="8" t="s">
        <v>10</v>
      </c>
      <c r="AT2648" s="16" t="s">
        <v>326</v>
      </c>
      <c r="AU2648" s="17">
        <v>8719941038806</v>
      </c>
    </row>
    <row r="2649" spans="1:47" s="2" customFormat="1" x14ac:dyDescent="0.2">
      <c r="A2649" s="7">
        <v>10210801</v>
      </c>
      <c r="B2649" s="8" t="s">
        <v>6438</v>
      </c>
      <c r="C2649" s="8" t="s">
        <v>6441</v>
      </c>
      <c r="D2649" s="57" t="str">
        <f t="shared" si="41"/>
        <v>MO9534-10</v>
      </c>
      <c r="E2649" s="9">
        <v>10</v>
      </c>
      <c r="F2649" s="8" t="s">
        <v>32985</v>
      </c>
      <c r="G2649" s="8" t="s">
        <v>22786</v>
      </c>
      <c r="H2649" s="8" t="s">
        <v>7286</v>
      </c>
      <c r="I2649" s="8" t="s">
        <v>19826</v>
      </c>
      <c r="J2649" s="8" t="s">
        <v>19813</v>
      </c>
      <c r="K2649" s="8" t="s">
        <v>19827</v>
      </c>
      <c r="L2649" s="8" t="s">
        <v>19815</v>
      </c>
      <c r="M2649" s="8" t="s">
        <v>19828</v>
      </c>
      <c r="N2649" s="8" t="s">
        <v>19817</v>
      </c>
      <c r="O2649" s="8" t="s">
        <v>19829</v>
      </c>
      <c r="P2649" s="8" t="s">
        <v>7371</v>
      </c>
      <c r="Q2649" s="8" t="s">
        <v>6903</v>
      </c>
      <c r="R2649" s="8" t="s">
        <v>19819</v>
      </c>
      <c r="S2649" s="8" t="s">
        <v>19830</v>
      </c>
      <c r="T2649" s="62">
        <v>7.01</v>
      </c>
      <c r="U2649" s="10" t="s">
        <v>317</v>
      </c>
      <c r="V2649" s="8" t="s">
        <v>34300</v>
      </c>
      <c r="W2649" s="8" t="s">
        <v>7526</v>
      </c>
      <c r="X2649" s="8"/>
      <c r="Y2649" s="11">
        <v>132</v>
      </c>
      <c r="Z2649" s="11"/>
      <c r="AA2649" s="8">
        <v>250</v>
      </c>
      <c r="AB2649" s="8">
        <v>50</v>
      </c>
      <c r="AC2649" s="12">
        <v>7.0000000000000007E-2</v>
      </c>
      <c r="AD2649" s="12">
        <v>0.06</v>
      </c>
      <c r="AE2649" s="8" t="s">
        <v>8180</v>
      </c>
      <c r="AF2649" s="8" t="s">
        <v>28330</v>
      </c>
      <c r="AG2649" s="8" t="s">
        <v>28991</v>
      </c>
      <c r="AH2649" s="8" t="s">
        <v>28314</v>
      </c>
      <c r="AI2649" s="8" t="s">
        <v>28314</v>
      </c>
      <c r="AJ2649" s="8"/>
      <c r="AK2649" s="13" t="s">
        <v>28324</v>
      </c>
      <c r="AL2649" s="8" t="s">
        <v>17</v>
      </c>
      <c r="AM2649" s="18">
        <v>0.69</v>
      </c>
      <c r="AN2649" s="18">
        <v>0.38</v>
      </c>
      <c r="AO2649" s="18">
        <v>0.24</v>
      </c>
      <c r="AP2649" s="18">
        <v>6.3E-2</v>
      </c>
      <c r="AQ2649" s="15">
        <v>17.5</v>
      </c>
      <c r="AR2649" s="8" t="s">
        <v>427</v>
      </c>
      <c r="AS2649" s="8" t="s">
        <v>10</v>
      </c>
      <c r="AT2649" s="16" t="s">
        <v>326</v>
      </c>
      <c r="AU2649" s="17">
        <v>8719941038868</v>
      </c>
    </row>
    <row r="2650" spans="1:47" s="2" customFormat="1" x14ac:dyDescent="0.2">
      <c r="A2650" s="7">
        <v>10210802</v>
      </c>
      <c r="B2650" s="8" t="s">
        <v>6438</v>
      </c>
      <c r="C2650" s="8" t="s">
        <v>6442</v>
      </c>
      <c r="D2650" s="57" t="str">
        <f t="shared" si="41"/>
        <v>MO9534-12</v>
      </c>
      <c r="E2650" s="9">
        <v>12</v>
      </c>
      <c r="F2650" s="8" t="s">
        <v>32988</v>
      </c>
      <c r="G2650" s="8" t="s">
        <v>22823</v>
      </c>
      <c r="H2650" s="8" t="s">
        <v>7286</v>
      </c>
      <c r="I2650" s="8" t="s">
        <v>19831</v>
      </c>
      <c r="J2650" s="8" t="s">
        <v>19813</v>
      </c>
      <c r="K2650" s="8" t="s">
        <v>19832</v>
      </c>
      <c r="L2650" s="8" t="s">
        <v>19815</v>
      </c>
      <c r="M2650" s="8" t="s">
        <v>19833</v>
      </c>
      <c r="N2650" s="8" t="s">
        <v>19817</v>
      </c>
      <c r="O2650" s="8" t="s">
        <v>19834</v>
      </c>
      <c r="P2650" s="8" t="s">
        <v>7371</v>
      </c>
      <c r="Q2650" s="8" t="s">
        <v>6904</v>
      </c>
      <c r="R2650" s="8" t="s">
        <v>19819</v>
      </c>
      <c r="S2650" s="8" t="s">
        <v>19835</v>
      </c>
      <c r="T2650" s="62">
        <v>7.01</v>
      </c>
      <c r="U2650" s="10" t="s">
        <v>317</v>
      </c>
      <c r="V2650" s="8" t="s">
        <v>34300</v>
      </c>
      <c r="W2650" s="8" t="s">
        <v>7526</v>
      </c>
      <c r="X2650" s="8"/>
      <c r="Y2650" s="11">
        <v>132</v>
      </c>
      <c r="Z2650" s="11"/>
      <c r="AA2650" s="8">
        <v>250</v>
      </c>
      <c r="AB2650" s="8">
        <v>50</v>
      </c>
      <c r="AC2650" s="12">
        <v>7.0000000000000007E-2</v>
      </c>
      <c r="AD2650" s="12">
        <v>0.06</v>
      </c>
      <c r="AE2650" s="8" t="s">
        <v>8180</v>
      </c>
      <c r="AF2650" s="8" t="s">
        <v>28330</v>
      </c>
      <c r="AG2650" s="8" t="s">
        <v>28991</v>
      </c>
      <c r="AH2650" s="8" t="s">
        <v>28314</v>
      </c>
      <c r="AI2650" s="8" t="s">
        <v>28314</v>
      </c>
      <c r="AJ2650" s="8"/>
      <c r="AK2650" s="13" t="s">
        <v>28324</v>
      </c>
      <c r="AL2650" s="8" t="s">
        <v>17</v>
      </c>
      <c r="AM2650" s="18">
        <v>0.69</v>
      </c>
      <c r="AN2650" s="18">
        <v>0.38</v>
      </c>
      <c r="AO2650" s="18">
        <v>0.24</v>
      </c>
      <c r="AP2650" s="18">
        <v>6.3E-2</v>
      </c>
      <c r="AQ2650" s="15">
        <v>17.5</v>
      </c>
      <c r="AR2650" s="8" t="s">
        <v>427</v>
      </c>
      <c r="AS2650" s="8" t="s">
        <v>10</v>
      </c>
      <c r="AT2650" s="16" t="s">
        <v>326</v>
      </c>
      <c r="AU2650" s="17">
        <v>8719941038875</v>
      </c>
    </row>
    <row r="2651" spans="1:47" s="2" customFormat="1" x14ac:dyDescent="0.2">
      <c r="A2651" s="7">
        <v>10210803</v>
      </c>
      <c r="B2651" s="8" t="s">
        <v>6438</v>
      </c>
      <c r="C2651" s="8" t="s">
        <v>6443</v>
      </c>
      <c r="D2651" s="57" t="str">
        <f t="shared" si="41"/>
        <v>MO9534-48</v>
      </c>
      <c r="E2651" s="9">
        <v>48</v>
      </c>
      <c r="F2651" s="8" t="s">
        <v>32986</v>
      </c>
      <c r="G2651" s="8" t="s">
        <v>22627</v>
      </c>
      <c r="H2651" s="8" t="s">
        <v>7286</v>
      </c>
      <c r="I2651" s="8" t="s">
        <v>19836</v>
      </c>
      <c r="J2651" s="8" t="s">
        <v>19813</v>
      </c>
      <c r="K2651" s="8" t="s">
        <v>19837</v>
      </c>
      <c r="L2651" s="8" t="s">
        <v>19815</v>
      </c>
      <c r="M2651" s="8" t="s">
        <v>19838</v>
      </c>
      <c r="N2651" s="8" t="s">
        <v>19817</v>
      </c>
      <c r="O2651" s="8" t="s">
        <v>19839</v>
      </c>
      <c r="P2651" s="8" t="s">
        <v>7371</v>
      </c>
      <c r="Q2651" s="8" t="s">
        <v>6905</v>
      </c>
      <c r="R2651" s="8" t="s">
        <v>19819</v>
      </c>
      <c r="S2651" s="8" t="s">
        <v>19840</v>
      </c>
      <c r="T2651" s="62">
        <v>7.01</v>
      </c>
      <c r="U2651" s="10" t="s">
        <v>317</v>
      </c>
      <c r="V2651" s="8" t="s">
        <v>34300</v>
      </c>
      <c r="W2651" s="8" t="s">
        <v>7526</v>
      </c>
      <c r="X2651" s="8"/>
      <c r="Y2651" s="11">
        <v>132</v>
      </c>
      <c r="Z2651" s="11"/>
      <c r="AA2651" s="8">
        <v>250</v>
      </c>
      <c r="AB2651" s="8">
        <v>50</v>
      </c>
      <c r="AC2651" s="12">
        <v>7.0000000000000007E-2</v>
      </c>
      <c r="AD2651" s="12">
        <v>0.06</v>
      </c>
      <c r="AE2651" s="8" t="s">
        <v>8180</v>
      </c>
      <c r="AF2651" s="8" t="s">
        <v>28330</v>
      </c>
      <c r="AG2651" s="8" t="s">
        <v>28991</v>
      </c>
      <c r="AH2651" s="8" t="s">
        <v>28314</v>
      </c>
      <c r="AI2651" s="8" t="s">
        <v>28314</v>
      </c>
      <c r="AJ2651" s="8"/>
      <c r="AK2651" s="13" t="s">
        <v>28324</v>
      </c>
      <c r="AL2651" s="8" t="s">
        <v>17</v>
      </c>
      <c r="AM2651" s="18">
        <v>0.69</v>
      </c>
      <c r="AN2651" s="18">
        <v>0.38</v>
      </c>
      <c r="AO2651" s="18">
        <v>0.24</v>
      </c>
      <c r="AP2651" s="18">
        <v>6.3E-2</v>
      </c>
      <c r="AQ2651" s="15">
        <v>17.5</v>
      </c>
      <c r="AR2651" s="8" t="s">
        <v>427</v>
      </c>
      <c r="AS2651" s="8" t="s">
        <v>10</v>
      </c>
      <c r="AT2651" s="16" t="s">
        <v>326</v>
      </c>
      <c r="AU2651" s="17">
        <v>8719941038882</v>
      </c>
    </row>
    <row r="2652" spans="1:47" s="2" customFormat="1" x14ac:dyDescent="0.2">
      <c r="A2652" s="7">
        <v>10210637</v>
      </c>
      <c r="B2652" s="8" t="s">
        <v>6387</v>
      </c>
      <c r="C2652" s="8" t="s">
        <v>6388</v>
      </c>
      <c r="D2652" s="57" t="str">
        <f t="shared" si="41"/>
        <v>MO9535-03</v>
      </c>
      <c r="E2652" s="9">
        <v>3</v>
      </c>
      <c r="F2652" s="8" t="s">
        <v>32978</v>
      </c>
      <c r="G2652" s="8" t="s">
        <v>7821</v>
      </c>
      <c r="H2652" s="8" t="s">
        <v>31968</v>
      </c>
      <c r="I2652" s="8" t="s">
        <v>31969</v>
      </c>
      <c r="J2652" s="8" t="s">
        <v>31970</v>
      </c>
      <c r="K2652" s="8" t="s">
        <v>19841</v>
      </c>
      <c r="L2652" s="8" t="s">
        <v>37671</v>
      </c>
      <c r="M2652" s="8" t="s">
        <v>31971</v>
      </c>
      <c r="N2652" s="8" t="s">
        <v>31972</v>
      </c>
      <c r="O2652" s="8" t="s">
        <v>31973</v>
      </c>
      <c r="P2652" s="8" t="s">
        <v>31974</v>
      </c>
      <c r="Q2652" s="8" t="s">
        <v>31975</v>
      </c>
      <c r="R2652" s="8" t="s">
        <v>31976</v>
      </c>
      <c r="S2652" s="8" t="s">
        <v>31977</v>
      </c>
      <c r="T2652" s="62">
        <v>18.149999999999999</v>
      </c>
      <c r="U2652" s="10" t="s">
        <v>100</v>
      </c>
      <c r="V2652" s="8" t="s">
        <v>34482</v>
      </c>
      <c r="W2652" s="8" t="s">
        <v>7449</v>
      </c>
      <c r="X2652" s="8"/>
      <c r="Y2652" s="11">
        <v>173</v>
      </c>
      <c r="Z2652" s="11"/>
      <c r="AA2652" s="8">
        <v>200</v>
      </c>
      <c r="AB2652" s="8">
        <v>100</v>
      </c>
      <c r="AC2652" s="12">
        <v>4.3999999999999997E-2</v>
      </c>
      <c r="AD2652" s="12">
        <v>3.3000000000000002E-2</v>
      </c>
      <c r="AE2652" s="8" t="s">
        <v>19842</v>
      </c>
      <c r="AF2652" s="8" t="s">
        <v>28463</v>
      </c>
      <c r="AG2652" s="8"/>
      <c r="AH2652" s="8"/>
      <c r="AI2652" s="8"/>
      <c r="AJ2652" s="8"/>
      <c r="AK2652" s="13" t="s">
        <v>17415</v>
      </c>
      <c r="AL2652" s="8" t="s">
        <v>8</v>
      </c>
      <c r="AM2652" s="18">
        <v>0.35</v>
      </c>
      <c r="AN2652" s="18">
        <v>0.27</v>
      </c>
      <c r="AO2652" s="18">
        <v>0.35</v>
      </c>
      <c r="AP2652" s="18">
        <v>3.2000000000000001E-2</v>
      </c>
      <c r="AQ2652" s="15">
        <v>8.8000000000000007</v>
      </c>
      <c r="AR2652" s="8" t="s">
        <v>28594</v>
      </c>
      <c r="AS2652" s="8" t="s">
        <v>10</v>
      </c>
      <c r="AT2652" s="16" t="s">
        <v>30</v>
      </c>
      <c r="AU2652" s="17">
        <v>8719941037274</v>
      </c>
    </row>
    <row r="2653" spans="1:47" s="2" customFormat="1" x14ac:dyDescent="0.2">
      <c r="A2653" s="7">
        <v>10210638</v>
      </c>
      <c r="B2653" s="8" t="s">
        <v>6387</v>
      </c>
      <c r="C2653" s="8" t="s">
        <v>6389</v>
      </c>
      <c r="D2653" s="57" t="str">
        <f t="shared" si="41"/>
        <v>MO9535-05</v>
      </c>
      <c r="E2653" s="9">
        <v>5</v>
      </c>
      <c r="F2653" s="8" t="s">
        <v>32984</v>
      </c>
      <c r="G2653" s="8" t="s">
        <v>8461</v>
      </c>
      <c r="H2653" s="8" t="s">
        <v>31968</v>
      </c>
      <c r="I2653" s="8" t="s">
        <v>31978</v>
      </c>
      <c r="J2653" s="8" t="s">
        <v>31970</v>
      </c>
      <c r="K2653" s="8" t="s">
        <v>19843</v>
      </c>
      <c r="L2653" s="8" t="s">
        <v>37671</v>
      </c>
      <c r="M2653" s="8" t="s">
        <v>31979</v>
      </c>
      <c r="N2653" s="8" t="s">
        <v>31972</v>
      </c>
      <c r="O2653" s="8" t="s">
        <v>31980</v>
      </c>
      <c r="P2653" s="8" t="s">
        <v>31974</v>
      </c>
      <c r="Q2653" s="8" t="s">
        <v>31981</v>
      </c>
      <c r="R2653" s="8" t="s">
        <v>31976</v>
      </c>
      <c r="S2653" s="8" t="s">
        <v>31982</v>
      </c>
      <c r="T2653" s="62">
        <v>18.149999999999999</v>
      </c>
      <c r="U2653" s="10" t="s">
        <v>100</v>
      </c>
      <c r="V2653" s="8" t="s">
        <v>34482</v>
      </c>
      <c r="W2653" s="8" t="s">
        <v>7449</v>
      </c>
      <c r="X2653" s="8"/>
      <c r="Y2653" s="11">
        <v>173</v>
      </c>
      <c r="Z2653" s="11"/>
      <c r="AA2653" s="8">
        <v>200</v>
      </c>
      <c r="AB2653" s="8">
        <v>100</v>
      </c>
      <c r="AC2653" s="12">
        <v>4.3999999999999997E-2</v>
      </c>
      <c r="AD2653" s="12">
        <v>3.3000000000000002E-2</v>
      </c>
      <c r="AE2653" s="8" t="s">
        <v>19842</v>
      </c>
      <c r="AF2653" s="8" t="s">
        <v>28463</v>
      </c>
      <c r="AG2653" s="8"/>
      <c r="AH2653" s="8"/>
      <c r="AI2653" s="8"/>
      <c r="AJ2653" s="8"/>
      <c r="AK2653" s="13" t="s">
        <v>17415</v>
      </c>
      <c r="AL2653" s="8" t="s">
        <v>8</v>
      </c>
      <c r="AM2653" s="18">
        <v>0.35</v>
      </c>
      <c r="AN2653" s="18">
        <v>0.27</v>
      </c>
      <c r="AO2653" s="18">
        <v>0.35</v>
      </c>
      <c r="AP2653" s="18">
        <v>3.2000000000000001E-2</v>
      </c>
      <c r="AQ2653" s="15">
        <v>8.8000000000000007</v>
      </c>
      <c r="AR2653" s="8" t="s">
        <v>28594</v>
      </c>
      <c r="AS2653" s="8" t="s">
        <v>10</v>
      </c>
      <c r="AT2653" s="16" t="s">
        <v>30</v>
      </c>
      <c r="AU2653" s="17">
        <v>8719941037281</v>
      </c>
    </row>
    <row r="2654" spans="1:47" s="2" customFormat="1" x14ac:dyDescent="0.2">
      <c r="A2654" s="7">
        <v>10210639</v>
      </c>
      <c r="B2654" s="8" t="s">
        <v>6387</v>
      </c>
      <c r="C2654" s="8" t="s">
        <v>6390</v>
      </c>
      <c r="D2654" s="57" t="str">
        <f t="shared" si="41"/>
        <v>MO9535-06</v>
      </c>
      <c r="E2654" s="9">
        <v>6</v>
      </c>
      <c r="F2654" s="8" t="s">
        <v>32987</v>
      </c>
      <c r="G2654" s="8" t="s">
        <v>12106</v>
      </c>
      <c r="H2654" s="8" t="s">
        <v>31968</v>
      </c>
      <c r="I2654" s="8" t="s">
        <v>31983</v>
      </c>
      <c r="J2654" s="8" t="s">
        <v>31970</v>
      </c>
      <c r="K2654" s="8" t="s">
        <v>19844</v>
      </c>
      <c r="L2654" s="8" t="s">
        <v>37671</v>
      </c>
      <c r="M2654" s="8" t="s">
        <v>31984</v>
      </c>
      <c r="N2654" s="8" t="s">
        <v>31972</v>
      </c>
      <c r="O2654" s="8" t="s">
        <v>31985</v>
      </c>
      <c r="P2654" s="8" t="s">
        <v>31974</v>
      </c>
      <c r="Q2654" s="8" t="s">
        <v>31986</v>
      </c>
      <c r="R2654" s="8" t="s">
        <v>31976</v>
      </c>
      <c r="S2654" s="8" t="s">
        <v>31987</v>
      </c>
      <c r="T2654" s="62">
        <v>18.149999999999999</v>
      </c>
      <c r="U2654" s="10" t="s">
        <v>100</v>
      </c>
      <c r="V2654" s="8" t="s">
        <v>34482</v>
      </c>
      <c r="W2654" s="8" t="s">
        <v>7449</v>
      </c>
      <c r="X2654" s="8"/>
      <c r="Y2654" s="11">
        <v>173</v>
      </c>
      <c r="Z2654" s="11"/>
      <c r="AA2654" s="8">
        <v>200</v>
      </c>
      <c r="AB2654" s="8">
        <v>100</v>
      </c>
      <c r="AC2654" s="12">
        <v>4.3999999999999997E-2</v>
      </c>
      <c r="AD2654" s="12">
        <v>3.3000000000000002E-2</v>
      </c>
      <c r="AE2654" s="8" t="s">
        <v>19842</v>
      </c>
      <c r="AF2654" s="8" t="s">
        <v>28463</v>
      </c>
      <c r="AG2654" s="8"/>
      <c r="AH2654" s="8"/>
      <c r="AI2654" s="8"/>
      <c r="AJ2654" s="8"/>
      <c r="AK2654" s="13" t="s">
        <v>17415</v>
      </c>
      <c r="AL2654" s="8" t="s">
        <v>8</v>
      </c>
      <c r="AM2654" s="18">
        <v>0.35</v>
      </c>
      <c r="AN2654" s="18">
        <v>0.27</v>
      </c>
      <c r="AO2654" s="18">
        <v>0.35</v>
      </c>
      <c r="AP2654" s="18">
        <v>3.3000000000000002E-2</v>
      </c>
      <c r="AQ2654" s="15">
        <v>8.8000000000000007</v>
      </c>
      <c r="AR2654" s="8" t="s">
        <v>28594</v>
      </c>
      <c r="AS2654" s="8" t="s">
        <v>10</v>
      </c>
      <c r="AT2654" s="16" t="s">
        <v>30</v>
      </c>
      <c r="AU2654" s="17">
        <v>8719941037298</v>
      </c>
    </row>
    <row r="2655" spans="1:47" s="2" customFormat="1" x14ac:dyDescent="0.2">
      <c r="A2655" s="7">
        <v>10210640</v>
      </c>
      <c r="B2655" s="8" t="s">
        <v>6387</v>
      </c>
      <c r="C2655" s="8" t="s">
        <v>6391</v>
      </c>
      <c r="D2655" s="57" t="str">
        <f t="shared" si="41"/>
        <v>MO9535-10</v>
      </c>
      <c r="E2655" s="9">
        <v>10</v>
      </c>
      <c r="F2655" s="8" t="s">
        <v>32985</v>
      </c>
      <c r="G2655" s="8" t="s">
        <v>22708</v>
      </c>
      <c r="H2655" s="8" t="s">
        <v>31968</v>
      </c>
      <c r="I2655" s="8" t="s">
        <v>31988</v>
      </c>
      <c r="J2655" s="8" t="s">
        <v>31970</v>
      </c>
      <c r="K2655" s="8" t="s">
        <v>19845</v>
      </c>
      <c r="L2655" s="8" t="s">
        <v>37671</v>
      </c>
      <c r="M2655" s="8" t="s">
        <v>31989</v>
      </c>
      <c r="N2655" s="8" t="s">
        <v>31972</v>
      </c>
      <c r="O2655" s="8" t="s">
        <v>31990</v>
      </c>
      <c r="P2655" s="8" t="s">
        <v>31974</v>
      </c>
      <c r="Q2655" s="8" t="s">
        <v>31991</v>
      </c>
      <c r="R2655" s="8" t="s">
        <v>31976</v>
      </c>
      <c r="S2655" s="8" t="s">
        <v>31992</v>
      </c>
      <c r="T2655" s="62">
        <v>18.149999999999999</v>
      </c>
      <c r="U2655" s="10" t="s">
        <v>100</v>
      </c>
      <c r="V2655" s="8" t="s">
        <v>34482</v>
      </c>
      <c r="W2655" s="8" t="s">
        <v>7449</v>
      </c>
      <c r="X2655" s="8"/>
      <c r="Y2655" s="11">
        <v>173</v>
      </c>
      <c r="Z2655" s="11"/>
      <c r="AA2655" s="8">
        <v>200</v>
      </c>
      <c r="AB2655" s="8">
        <v>100</v>
      </c>
      <c r="AC2655" s="12">
        <v>4.3999999999999997E-2</v>
      </c>
      <c r="AD2655" s="12">
        <v>3.3000000000000002E-2</v>
      </c>
      <c r="AE2655" s="8" t="s">
        <v>19842</v>
      </c>
      <c r="AF2655" s="8" t="s">
        <v>28463</v>
      </c>
      <c r="AG2655" s="8"/>
      <c r="AH2655" s="8"/>
      <c r="AI2655" s="8"/>
      <c r="AJ2655" s="8"/>
      <c r="AK2655" s="13" t="s">
        <v>17415</v>
      </c>
      <c r="AL2655" s="8" t="s">
        <v>8</v>
      </c>
      <c r="AM2655" s="18">
        <v>0.35</v>
      </c>
      <c r="AN2655" s="18">
        <v>0.27</v>
      </c>
      <c r="AO2655" s="18">
        <v>0.35</v>
      </c>
      <c r="AP2655" s="18">
        <v>3.2000000000000001E-2</v>
      </c>
      <c r="AQ2655" s="15">
        <v>8.8000000000000007</v>
      </c>
      <c r="AR2655" s="8" t="s">
        <v>28594</v>
      </c>
      <c r="AS2655" s="8" t="s">
        <v>10</v>
      </c>
      <c r="AT2655" s="16" t="s">
        <v>30</v>
      </c>
      <c r="AU2655" s="17">
        <v>8719941037304</v>
      </c>
    </row>
    <row r="2656" spans="1:47" s="2" customFormat="1" x14ac:dyDescent="0.2">
      <c r="A2656" s="7">
        <v>10210641</v>
      </c>
      <c r="B2656" s="8" t="s">
        <v>6387</v>
      </c>
      <c r="C2656" s="8" t="s">
        <v>6392</v>
      </c>
      <c r="D2656" s="57" t="str">
        <f t="shared" si="41"/>
        <v>MO9535-37</v>
      </c>
      <c r="E2656" s="9">
        <v>37</v>
      </c>
      <c r="F2656" s="8" t="s">
        <v>32989</v>
      </c>
      <c r="G2656" s="8" t="s">
        <v>20861</v>
      </c>
      <c r="H2656" s="8" t="s">
        <v>31968</v>
      </c>
      <c r="I2656" s="8" t="s">
        <v>31993</v>
      </c>
      <c r="J2656" s="8" t="s">
        <v>31970</v>
      </c>
      <c r="K2656" s="8" t="s">
        <v>19846</v>
      </c>
      <c r="L2656" s="8" t="s">
        <v>37671</v>
      </c>
      <c r="M2656" s="8" t="s">
        <v>31994</v>
      </c>
      <c r="N2656" s="8" t="s">
        <v>31972</v>
      </c>
      <c r="O2656" s="8" t="s">
        <v>31995</v>
      </c>
      <c r="P2656" s="8" t="s">
        <v>31974</v>
      </c>
      <c r="Q2656" s="8" t="s">
        <v>31996</v>
      </c>
      <c r="R2656" s="8" t="s">
        <v>31976</v>
      </c>
      <c r="S2656" s="8" t="s">
        <v>31997</v>
      </c>
      <c r="T2656" s="62">
        <v>18.149999999999999</v>
      </c>
      <c r="U2656" s="10" t="s">
        <v>100</v>
      </c>
      <c r="V2656" s="8" t="s">
        <v>34482</v>
      </c>
      <c r="W2656" s="8" t="s">
        <v>7449</v>
      </c>
      <c r="X2656" s="8"/>
      <c r="Y2656" s="11">
        <v>173</v>
      </c>
      <c r="Z2656" s="11"/>
      <c r="AA2656" s="8">
        <v>200</v>
      </c>
      <c r="AB2656" s="8">
        <v>100</v>
      </c>
      <c r="AC2656" s="12">
        <v>4.3999999999999997E-2</v>
      </c>
      <c r="AD2656" s="12">
        <v>3.3000000000000002E-2</v>
      </c>
      <c r="AE2656" s="8" t="s">
        <v>19842</v>
      </c>
      <c r="AF2656" s="8" t="s">
        <v>28463</v>
      </c>
      <c r="AG2656" s="8"/>
      <c r="AH2656" s="8"/>
      <c r="AI2656" s="8"/>
      <c r="AJ2656" s="8"/>
      <c r="AK2656" s="13" t="s">
        <v>17415</v>
      </c>
      <c r="AL2656" s="8" t="s">
        <v>8</v>
      </c>
      <c r="AM2656" s="18">
        <v>0.35</v>
      </c>
      <c r="AN2656" s="18">
        <v>0.27</v>
      </c>
      <c r="AO2656" s="18">
        <v>0.35</v>
      </c>
      <c r="AP2656" s="18">
        <v>3.2000000000000001E-2</v>
      </c>
      <c r="AQ2656" s="15">
        <v>8.8000000000000007</v>
      </c>
      <c r="AR2656" s="8" t="s">
        <v>28594</v>
      </c>
      <c r="AS2656" s="8" t="s">
        <v>10</v>
      </c>
      <c r="AT2656" s="16" t="s">
        <v>30</v>
      </c>
      <c r="AU2656" s="17">
        <v>8719941037311</v>
      </c>
    </row>
    <row r="2657" spans="1:47" s="2" customFormat="1" x14ac:dyDescent="0.2">
      <c r="A2657" s="7">
        <v>10210642</v>
      </c>
      <c r="B2657" s="8" t="s">
        <v>6387</v>
      </c>
      <c r="C2657" s="8" t="s">
        <v>6393</v>
      </c>
      <c r="D2657" s="57" t="str">
        <f t="shared" si="41"/>
        <v>MO9535-48</v>
      </c>
      <c r="E2657" s="9">
        <v>48</v>
      </c>
      <c r="F2657" s="8" t="s">
        <v>32986</v>
      </c>
      <c r="G2657" s="8" t="s">
        <v>20877</v>
      </c>
      <c r="H2657" s="8" t="s">
        <v>31968</v>
      </c>
      <c r="I2657" s="8" t="s">
        <v>31998</v>
      </c>
      <c r="J2657" s="8" t="s">
        <v>31970</v>
      </c>
      <c r="K2657" s="8" t="s">
        <v>19847</v>
      </c>
      <c r="L2657" s="8" t="s">
        <v>37671</v>
      </c>
      <c r="M2657" s="8" t="s">
        <v>31999</v>
      </c>
      <c r="N2657" s="8" t="s">
        <v>31972</v>
      </c>
      <c r="O2657" s="8" t="s">
        <v>32000</v>
      </c>
      <c r="P2657" s="8" t="s">
        <v>31974</v>
      </c>
      <c r="Q2657" s="8" t="s">
        <v>32001</v>
      </c>
      <c r="R2657" s="8" t="s">
        <v>31976</v>
      </c>
      <c r="S2657" s="8" t="s">
        <v>32002</v>
      </c>
      <c r="T2657" s="62">
        <v>18.149999999999999</v>
      </c>
      <c r="U2657" s="10" t="s">
        <v>100</v>
      </c>
      <c r="V2657" s="8" t="s">
        <v>34482</v>
      </c>
      <c r="W2657" s="8" t="s">
        <v>7449</v>
      </c>
      <c r="X2657" s="8"/>
      <c r="Y2657" s="11">
        <v>173</v>
      </c>
      <c r="Z2657" s="11"/>
      <c r="AA2657" s="8">
        <v>200</v>
      </c>
      <c r="AB2657" s="8">
        <v>100</v>
      </c>
      <c r="AC2657" s="12">
        <v>4.3999999999999997E-2</v>
      </c>
      <c r="AD2657" s="12">
        <v>3.3000000000000002E-2</v>
      </c>
      <c r="AE2657" s="8" t="s">
        <v>19842</v>
      </c>
      <c r="AF2657" s="8" t="s">
        <v>28463</v>
      </c>
      <c r="AG2657" s="8"/>
      <c r="AH2657" s="8"/>
      <c r="AI2657" s="8"/>
      <c r="AJ2657" s="8"/>
      <c r="AK2657" s="13" t="s">
        <v>17415</v>
      </c>
      <c r="AL2657" s="8" t="s">
        <v>8</v>
      </c>
      <c r="AM2657" s="18">
        <v>0.35</v>
      </c>
      <c r="AN2657" s="18">
        <v>0.27</v>
      </c>
      <c r="AO2657" s="18">
        <v>0.35</v>
      </c>
      <c r="AP2657" s="18">
        <v>3.2000000000000001E-2</v>
      </c>
      <c r="AQ2657" s="15">
        <v>8.8000000000000007</v>
      </c>
      <c r="AR2657" s="8" t="s">
        <v>28594</v>
      </c>
      <c r="AS2657" s="8" t="s">
        <v>10</v>
      </c>
      <c r="AT2657" s="16" t="s">
        <v>30</v>
      </c>
      <c r="AU2657" s="17">
        <v>8719941037328</v>
      </c>
    </row>
    <row r="2658" spans="1:47" s="2" customFormat="1" x14ac:dyDescent="0.2">
      <c r="A2658" s="7">
        <v>10210593</v>
      </c>
      <c r="B2658" s="8" t="s">
        <v>6775</v>
      </c>
      <c r="C2658" s="8" t="s">
        <v>6776</v>
      </c>
      <c r="D2658" s="57" t="str">
        <f t="shared" si="41"/>
        <v>MO9536-03</v>
      </c>
      <c r="E2658" s="9">
        <v>3</v>
      </c>
      <c r="F2658" s="8" t="s">
        <v>32978</v>
      </c>
      <c r="G2658" s="8" t="s">
        <v>7821</v>
      </c>
      <c r="H2658" s="8" t="s">
        <v>7330</v>
      </c>
      <c r="I2658" s="8" t="s">
        <v>19848</v>
      </c>
      <c r="J2658" s="8" t="s">
        <v>19849</v>
      </c>
      <c r="K2658" s="8" t="s">
        <v>19850</v>
      </c>
      <c r="L2658" s="8" t="s">
        <v>19851</v>
      </c>
      <c r="M2658" s="8" t="s">
        <v>19852</v>
      </c>
      <c r="N2658" s="8" t="s">
        <v>19853</v>
      </c>
      <c r="O2658" s="8" t="s">
        <v>32003</v>
      </c>
      <c r="P2658" s="8" t="s">
        <v>7420</v>
      </c>
      <c r="Q2658" s="8" t="s">
        <v>7198</v>
      </c>
      <c r="R2658" s="8" t="s">
        <v>19854</v>
      </c>
      <c r="S2658" s="8" t="s">
        <v>19855</v>
      </c>
      <c r="T2658" s="62">
        <v>6.87</v>
      </c>
      <c r="U2658" s="10" t="s">
        <v>6</v>
      </c>
      <c r="V2658" s="8" t="s">
        <v>32981</v>
      </c>
      <c r="W2658" s="8" t="s">
        <v>19856</v>
      </c>
      <c r="X2658" s="8"/>
      <c r="Y2658" s="11">
        <v>238</v>
      </c>
      <c r="Z2658" s="11"/>
      <c r="AA2658" s="8">
        <v>50</v>
      </c>
      <c r="AB2658" s="8">
        <v>25</v>
      </c>
      <c r="AC2658" s="12">
        <v>0.23100000000000001</v>
      </c>
      <c r="AD2658" s="12">
        <v>0.22</v>
      </c>
      <c r="AE2658" s="8" t="s">
        <v>19857</v>
      </c>
      <c r="AF2658" s="8" t="s">
        <v>28385</v>
      </c>
      <c r="AG2658" s="8" t="s">
        <v>28385</v>
      </c>
      <c r="AH2658" s="8" t="s">
        <v>28299</v>
      </c>
      <c r="AI2658" s="8" t="s">
        <v>28452</v>
      </c>
      <c r="AJ2658" s="8" t="s">
        <v>28452</v>
      </c>
      <c r="AK2658" s="13" t="s">
        <v>26536</v>
      </c>
      <c r="AL2658" s="8" t="s">
        <v>200</v>
      </c>
      <c r="AM2658" s="18">
        <v>0.35499999999999998</v>
      </c>
      <c r="AN2658" s="18">
        <v>0.22</v>
      </c>
      <c r="AO2658" s="18">
        <v>0.25</v>
      </c>
      <c r="AP2658" s="18">
        <v>0.02</v>
      </c>
      <c r="AQ2658" s="15">
        <v>11.55</v>
      </c>
      <c r="AR2658" s="8" t="s">
        <v>199</v>
      </c>
      <c r="AS2658" s="8" t="s">
        <v>10</v>
      </c>
      <c r="AT2658" s="16" t="s">
        <v>201</v>
      </c>
      <c r="AU2658" s="17">
        <v>8719941036673</v>
      </c>
    </row>
    <row r="2659" spans="1:47" s="2" customFormat="1" x14ac:dyDescent="0.2">
      <c r="A2659" s="7">
        <v>10210594</v>
      </c>
      <c r="B2659" s="8" t="s">
        <v>6775</v>
      </c>
      <c r="C2659" s="8" t="s">
        <v>6777</v>
      </c>
      <c r="D2659" s="57" t="str">
        <f t="shared" si="41"/>
        <v>MO9536-04</v>
      </c>
      <c r="E2659" s="9">
        <v>4</v>
      </c>
      <c r="F2659" s="8" t="s">
        <v>32983</v>
      </c>
      <c r="G2659" s="8" t="s">
        <v>22619</v>
      </c>
      <c r="H2659" s="8" t="s">
        <v>7330</v>
      </c>
      <c r="I2659" s="8" t="s">
        <v>19858</v>
      </c>
      <c r="J2659" s="8" t="s">
        <v>19849</v>
      </c>
      <c r="K2659" s="8" t="s">
        <v>19859</v>
      </c>
      <c r="L2659" s="8" t="s">
        <v>19851</v>
      </c>
      <c r="M2659" s="8" t="s">
        <v>19860</v>
      </c>
      <c r="N2659" s="8" t="s">
        <v>19853</v>
      </c>
      <c r="O2659" s="8" t="s">
        <v>19861</v>
      </c>
      <c r="P2659" s="8" t="s">
        <v>7420</v>
      </c>
      <c r="Q2659" s="8" t="s">
        <v>7199</v>
      </c>
      <c r="R2659" s="8" t="s">
        <v>19854</v>
      </c>
      <c r="S2659" s="8" t="s">
        <v>19862</v>
      </c>
      <c r="T2659" s="62">
        <v>6.87</v>
      </c>
      <c r="U2659" s="10" t="s">
        <v>6</v>
      </c>
      <c r="V2659" s="8" t="s">
        <v>32981</v>
      </c>
      <c r="W2659" s="8" t="s">
        <v>19856</v>
      </c>
      <c r="X2659" s="8"/>
      <c r="Y2659" s="11">
        <v>238</v>
      </c>
      <c r="Z2659" s="11"/>
      <c r="AA2659" s="8">
        <v>50</v>
      </c>
      <c r="AB2659" s="8">
        <v>25</v>
      </c>
      <c r="AC2659" s="12">
        <v>0.23100000000000001</v>
      </c>
      <c r="AD2659" s="12">
        <v>0.22</v>
      </c>
      <c r="AE2659" s="8" t="s">
        <v>19857</v>
      </c>
      <c r="AF2659" s="8" t="s">
        <v>28385</v>
      </c>
      <c r="AG2659" s="8" t="s">
        <v>28385</v>
      </c>
      <c r="AH2659" s="8" t="s">
        <v>28299</v>
      </c>
      <c r="AI2659" s="8" t="s">
        <v>28452</v>
      </c>
      <c r="AJ2659" s="8" t="s">
        <v>28452</v>
      </c>
      <c r="AK2659" s="13" t="s">
        <v>26536</v>
      </c>
      <c r="AL2659" s="8" t="s">
        <v>200</v>
      </c>
      <c r="AM2659" s="18">
        <v>0.35499999999999998</v>
      </c>
      <c r="AN2659" s="18">
        <v>0.22</v>
      </c>
      <c r="AO2659" s="18">
        <v>0.25</v>
      </c>
      <c r="AP2659" s="18">
        <v>0.02</v>
      </c>
      <c r="AQ2659" s="15">
        <v>11.55</v>
      </c>
      <c r="AR2659" s="8" t="s">
        <v>199</v>
      </c>
      <c r="AS2659" s="8" t="s">
        <v>10</v>
      </c>
      <c r="AT2659" s="16" t="s">
        <v>201</v>
      </c>
      <c r="AU2659" s="17">
        <v>8719941036666</v>
      </c>
    </row>
    <row r="2660" spans="1:47" s="2" customFormat="1" x14ac:dyDescent="0.2">
      <c r="A2660" s="7">
        <v>10210595</v>
      </c>
      <c r="B2660" s="8" t="s">
        <v>6775</v>
      </c>
      <c r="C2660" s="8" t="s">
        <v>6778</v>
      </c>
      <c r="D2660" s="57" t="str">
        <f t="shared" si="41"/>
        <v>MO9536-05</v>
      </c>
      <c r="E2660" s="9">
        <v>5</v>
      </c>
      <c r="F2660" s="8" t="s">
        <v>32984</v>
      </c>
      <c r="G2660" s="8" t="s">
        <v>22631</v>
      </c>
      <c r="H2660" s="8" t="s">
        <v>7330</v>
      </c>
      <c r="I2660" s="8" t="s">
        <v>19863</v>
      </c>
      <c r="J2660" s="8" t="s">
        <v>19849</v>
      </c>
      <c r="K2660" s="8" t="s">
        <v>19864</v>
      </c>
      <c r="L2660" s="8" t="s">
        <v>19851</v>
      </c>
      <c r="M2660" s="8" t="s">
        <v>19865</v>
      </c>
      <c r="N2660" s="8" t="s">
        <v>19853</v>
      </c>
      <c r="O2660" s="8" t="s">
        <v>19866</v>
      </c>
      <c r="P2660" s="8" t="s">
        <v>7420</v>
      </c>
      <c r="Q2660" s="8" t="s">
        <v>7200</v>
      </c>
      <c r="R2660" s="8" t="s">
        <v>19854</v>
      </c>
      <c r="S2660" s="8" t="s">
        <v>19867</v>
      </c>
      <c r="T2660" s="62">
        <v>6.87</v>
      </c>
      <c r="U2660" s="10" t="s">
        <v>6</v>
      </c>
      <c r="V2660" s="8" t="s">
        <v>32981</v>
      </c>
      <c r="W2660" s="8" t="s">
        <v>19856</v>
      </c>
      <c r="X2660" s="8"/>
      <c r="Y2660" s="11">
        <v>238</v>
      </c>
      <c r="Z2660" s="11"/>
      <c r="AA2660" s="8">
        <v>50</v>
      </c>
      <c r="AB2660" s="8">
        <v>25</v>
      </c>
      <c r="AC2660" s="12">
        <v>0.23100000000000001</v>
      </c>
      <c r="AD2660" s="12">
        <v>0.22</v>
      </c>
      <c r="AE2660" s="8" t="s">
        <v>19857</v>
      </c>
      <c r="AF2660" s="8" t="s">
        <v>28385</v>
      </c>
      <c r="AG2660" s="8" t="s">
        <v>28385</v>
      </c>
      <c r="AH2660" s="8" t="s">
        <v>28299</v>
      </c>
      <c r="AI2660" s="8" t="s">
        <v>28452</v>
      </c>
      <c r="AJ2660" s="8" t="s">
        <v>28452</v>
      </c>
      <c r="AK2660" s="13" t="s">
        <v>26536</v>
      </c>
      <c r="AL2660" s="8" t="s">
        <v>200</v>
      </c>
      <c r="AM2660" s="18">
        <v>0.35499999999999998</v>
      </c>
      <c r="AN2660" s="18">
        <v>0.22</v>
      </c>
      <c r="AO2660" s="18">
        <v>0.25</v>
      </c>
      <c r="AP2660" s="18">
        <v>0.02</v>
      </c>
      <c r="AQ2660" s="15">
        <v>11.55</v>
      </c>
      <c r="AR2660" s="8" t="s">
        <v>199</v>
      </c>
      <c r="AS2660" s="8" t="s">
        <v>10</v>
      </c>
      <c r="AT2660" s="16" t="s">
        <v>201</v>
      </c>
      <c r="AU2660" s="17">
        <v>8719941036680</v>
      </c>
    </row>
    <row r="2661" spans="1:47" s="2" customFormat="1" x14ac:dyDescent="0.2">
      <c r="A2661" s="7">
        <v>10210596</v>
      </c>
      <c r="B2661" s="8" t="s">
        <v>6775</v>
      </c>
      <c r="C2661" s="8" t="s">
        <v>6779</v>
      </c>
      <c r="D2661" s="57" t="str">
        <f t="shared" si="41"/>
        <v>MO9536-09</v>
      </c>
      <c r="E2661" s="9">
        <v>9</v>
      </c>
      <c r="F2661" s="8" t="s">
        <v>33059</v>
      </c>
      <c r="G2661" s="8" t="s">
        <v>22713</v>
      </c>
      <c r="H2661" s="8" t="s">
        <v>7330</v>
      </c>
      <c r="I2661" s="8" t="s">
        <v>19868</v>
      </c>
      <c r="J2661" s="8" t="s">
        <v>19849</v>
      </c>
      <c r="K2661" s="8" t="s">
        <v>19869</v>
      </c>
      <c r="L2661" s="8" t="s">
        <v>19851</v>
      </c>
      <c r="M2661" s="8" t="s">
        <v>19870</v>
      </c>
      <c r="N2661" s="8" t="s">
        <v>19853</v>
      </c>
      <c r="O2661" s="8" t="s">
        <v>19871</v>
      </c>
      <c r="P2661" s="8" t="s">
        <v>7420</v>
      </c>
      <c r="Q2661" s="8" t="s">
        <v>7201</v>
      </c>
      <c r="R2661" s="8" t="s">
        <v>19854</v>
      </c>
      <c r="S2661" s="8" t="s">
        <v>19872</v>
      </c>
      <c r="T2661" s="62">
        <v>6.87</v>
      </c>
      <c r="U2661" s="10" t="s">
        <v>6</v>
      </c>
      <c r="V2661" s="8" t="s">
        <v>32981</v>
      </c>
      <c r="W2661" s="8" t="s">
        <v>19856</v>
      </c>
      <c r="X2661" s="8"/>
      <c r="Y2661" s="11">
        <v>238</v>
      </c>
      <c r="Z2661" s="11"/>
      <c r="AA2661" s="8">
        <v>50</v>
      </c>
      <c r="AB2661" s="8">
        <v>25</v>
      </c>
      <c r="AC2661" s="12">
        <v>0.23100000000000001</v>
      </c>
      <c r="AD2661" s="12">
        <v>0.22</v>
      </c>
      <c r="AE2661" s="8" t="s">
        <v>19857</v>
      </c>
      <c r="AF2661" s="8" t="s">
        <v>28385</v>
      </c>
      <c r="AG2661" s="8" t="s">
        <v>28385</v>
      </c>
      <c r="AH2661" s="8" t="s">
        <v>28299</v>
      </c>
      <c r="AI2661" s="8" t="s">
        <v>28452</v>
      </c>
      <c r="AJ2661" s="8" t="s">
        <v>28452</v>
      </c>
      <c r="AK2661" s="13" t="s">
        <v>26536</v>
      </c>
      <c r="AL2661" s="8" t="s">
        <v>200</v>
      </c>
      <c r="AM2661" s="18">
        <v>0.35499999999999998</v>
      </c>
      <c r="AN2661" s="18">
        <v>0.22</v>
      </c>
      <c r="AO2661" s="18">
        <v>0.25</v>
      </c>
      <c r="AP2661" s="18">
        <v>0.02</v>
      </c>
      <c r="AQ2661" s="15">
        <v>11.55</v>
      </c>
      <c r="AR2661" s="8" t="s">
        <v>199</v>
      </c>
      <c r="AS2661" s="8" t="s">
        <v>10</v>
      </c>
      <c r="AT2661" s="16" t="s">
        <v>201</v>
      </c>
      <c r="AU2661" s="17">
        <v>8719941036697</v>
      </c>
    </row>
    <row r="2662" spans="1:47" s="2" customFormat="1" x14ac:dyDescent="0.2">
      <c r="A2662" s="7">
        <v>10210597</v>
      </c>
      <c r="B2662" s="8" t="s">
        <v>6775</v>
      </c>
      <c r="C2662" s="8" t="s">
        <v>6780</v>
      </c>
      <c r="D2662" s="57" t="str">
        <f t="shared" si="41"/>
        <v>MO9536-10</v>
      </c>
      <c r="E2662" s="9">
        <v>10</v>
      </c>
      <c r="F2662" s="8" t="s">
        <v>32985</v>
      </c>
      <c r="G2662" s="8" t="s">
        <v>22661</v>
      </c>
      <c r="H2662" s="8" t="s">
        <v>7330</v>
      </c>
      <c r="I2662" s="8" t="s">
        <v>19873</v>
      </c>
      <c r="J2662" s="8" t="s">
        <v>19849</v>
      </c>
      <c r="K2662" s="8" t="s">
        <v>19874</v>
      </c>
      <c r="L2662" s="8" t="s">
        <v>19851</v>
      </c>
      <c r="M2662" s="8" t="s">
        <v>19875</v>
      </c>
      <c r="N2662" s="8" t="s">
        <v>19853</v>
      </c>
      <c r="O2662" s="8" t="s">
        <v>19876</v>
      </c>
      <c r="P2662" s="8" t="s">
        <v>7420</v>
      </c>
      <c r="Q2662" s="8" t="s">
        <v>7202</v>
      </c>
      <c r="R2662" s="8" t="s">
        <v>19854</v>
      </c>
      <c r="S2662" s="8" t="s">
        <v>19877</v>
      </c>
      <c r="T2662" s="62">
        <v>6.87</v>
      </c>
      <c r="U2662" s="10" t="s">
        <v>6</v>
      </c>
      <c r="V2662" s="8" t="s">
        <v>32981</v>
      </c>
      <c r="W2662" s="8" t="s">
        <v>19856</v>
      </c>
      <c r="X2662" s="8"/>
      <c r="Y2662" s="11">
        <v>238</v>
      </c>
      <c r="Z2662" s="11"/>
      <c r="AA2662" s="8">
        <v>50</v>
      </c>
      <c r="AB2662" s="8">
        <v>25</v>
      </c>
      <c r="AC2662" s="12">
        <v>0.23100000000000001</v>
      </c>
      <c r="AD2662" s="12">
        <v>0.22</v>
      </c>
      <c r="AE2662" s="8" t="s">
        <v>19857</v>
      </c>
      <c r="AF2662" s="8" t="s">
        <v>28385</v>
      </c>
      <c r="AG2662" s="8" t="s">
        <v>28385</v>
      </c>
      <c r="AH2662" s="8" t="s">
        <v>28299</v>
      </c>
      <c r="AI2662" s="8" t="s">
        <v>28452</v>
      </c>
      <c r="AJ2662" s="8" t="s">
        <v>28452</v>
      </c>
      <c r="AK2662" s="13" t="s">
        <v>26536</v>
      </c>
      <c r="AL2662" s="8" t="s">
        <v>200</v>
      </c>
      <c r="AM2662" s="18">
        <v>0.35499999999999998</v>
      </c>
      <c r="AN2662" s="18">
        <v>0.22</v>
      </c>
      <c r="AO2662" s="18">
        <v>0.25</v>
      </c>
      <c r="AP2662" s="18">
        <v>0.02</v>
      </c>
      <c r="AQ2662" s="15">
        <v>12.5</v>
      </c>
      <c r="AR2662" s="8" t="s">
        <v>199</v>
      </c>
      <c r="AS2662" s="8" t="s">
        <v>10</v>
      </c>
      <c r="AT2662" s="16" t="s">
        <v>201</v>
      </c>
      <c r="AU2662" s="17">
        <v>8719941036703</v>
      </c>
    </row>
    <row r="2663" spans="1:47" s="2" customFormat="1" x14ac:dyDescent="0.2">
      <c r="A2663" s="7">
        <v>10211158</v>
      </c>
      <c r="B2663" s="8" t="s">
        <v>6775</v>
      </c>
      <c r="C2663" s="8" t="s">
        <v>6781</v>
      </c>
      <c r="D2663" s="57" t="str">
        <f t="shared" si="41"/>
        <v>MO9536-12</v>
      </c>
      <c r="E2663" s="9">
        <v>12</v>
      </c>
      <c r="F2663" s="8" t="s">
        <v>32988</v>
      </c>
      <c r="G2663" s="8" t="s">
        <v>22970</v>
      </c>
      <c r="H2663" s="8" t="s">
        <v>7330</v>
      </c>
      <c r="I2663" s="8" t="s">
        <v>19878</v>
      </c>
      <c r="J2663" s="8" t="s">
        <v>19849</v>
      </c>
      <c r="K2663" s="8" t="s">
        <v>19879</v>
      </c>
      <c r="L2663" s="8" t="s">
        <v>19851</v>
      </c>
      <c r="M2663" s="8" t="s">
        <v>19880</v>
      </c>
      <c r="N2663" s="8" t="s">
        <v>19853</v>
      </c>
      <c r="O2663" s="8" t="s">
        <v>19881</v>
      </c>
      <c r="P2663" s="8" t="s">
        <v>7420</v>
      </c>
      <c r="Q2663" s="8" t="s">
        <v>7203</v>
      </c>
      <c r="R2663" s="8" t="s">
        <v>19854</v>
      </c>
      <c r="S2663" s="8" t="s">
        <v>19882</v>
      </c>
      <c r="T2663" s="62">
        <v>6.87</v>
      </c>
      <c r="U2663" s="10" t="s">
        <v>6</v>
      </c>
      <c r="V2663" s="8" t="s">
        <v>32981</v>
      </c>
      <c r="W2663" s="8" t="s">
        <v>19856</v>
      </c>
      <c r="X2663" s="8"/>
      <c r="Y2663" s="11">
        <v>238</v>
      </c>
      <c r="Z2663" s="11"/>
      <c r="AA2663" s="8">
        <v>50</v>
      </c>
      <c r="AB2663" s="8">
        <v>25</v>
      </c>
      <c r="AC2663" s="12">
        <v>0.23100000000000001</v>
      </c>
      <c r="AD2663" s="12">
        <v>0.22</v>
      </c>
      <c r="AE2663" s="8" t="s">
        <v>19857</v>
      </c>
      <c r="AF2663" s="8" t="s">
        <v>28385</v>
      </c>
      <c r="AG2663" s="8" t="s">
        <v>28385</v>
      </c>
      <c r="AH2663" s="8" t="s">
        <v>28299</v>
      </c>
      <c r="AI2663" s="8" t="s">
        <v>28452</v>
      </c>
      <c r="AJ2663" s="8" t="s">
        <v>28452</v>
      </c>
      <c r="AK2663" s="13" t="s">
        <v>26536</v>
      </c>
      <c r="AL2663" s="8" t="s">
        <v>200</v>
      </c>
      <c r="AM2663" s="18">
        <v>0.35499999999999998</v>
      </c>
      <c r="AN2663" s="18">
        <v>0.22</v>
      </c>
      <c r="AO2663" s="18">
        <v>0.25</v>
      </c>
      <c r="AP2663" s="18">
        <v>0.02</v>
      </c>
      <c r="AQ2663" s="15">
        <v>12.5</v>
      </c>
      <c r="AR2663" s="8" t="s">
        <v>199</v>
      </c>
      <c r="AS2663" s="8" t="s">
        <v>10</v>
      </c>
      <c r="AT2663" s="16" t="s">
        <v>201</v>
      </c>
      <c r="AU2663" s="17">
        <v>8719941039384</v>
      </c>
    </row>
    <row r="2664" spans="1:47" s="2" customFormat="1" x14ac:dyDescent="0.2">
      <c r="A2664" s="7">
        <v>10210599</v>
      </c>
      <c r="B2664" s="8" t="s">
        <v>6679</v>
      </c>
      <c r="C2664" s="8" t="s">
        <v>6681</v>
      </c>
      <c r="D2664" s="57" t="str">
        <f t="shared" si="41"/>
        <v>MO9537-06</v>
      </c>
      <c r="E2664" s="9">
        <v>6</v>
      </c>
      <c r="F2664" s="8" t="s">
        <v>32987</v>
      </c>
      <c r="G2664" s="8" t="s">
        <v>12106</v>
      </c>
      <c r="H2664" s="8" t="s">
        <v>37674</v>
      </c>
      <c r="I2664" s="8" t="s">
        <v>19893</v>
      </c>
      <c r="J2664" s="8" t="s">
        <v>19894</v>
      </c>
      <c r="K2664" s="8" t="s">
        <v>19895</v>
      </c>
      <c r="L2664" s="8" t="s">
        <v>37672</v>
      </c>
      <c r="M2664" s="8" t="s">
        <v>37675</v>
      </c>
      <c r="N2664" s="8" t="s">
        <v>19896</v>
      </c>
      <c r="O2664" s="8" t="s">
        <v>19897</v>
      </c>
      <c r="P2664" s="8" t="s">
        <v>7407</v>
      </c>
      <c r="Q2664" s="8" t="s">
        <v>7105</v>
      </c>
      <c r="R2664" s="8" t="s">
        <v>37676</v>
      </c>
      <c r="S2664" s="8" t="s">
        <v>19898</v>
      </c>
      <c r="T2664" s="62">
        <v>20.56</v>
      </c>
      <c r="U2664" s="10" t="s">
        <v>6</v>
      </c>
      <c r="V2664" s="8" t="s">
        <v>32991</v>
      </c>
      <c r="W2664" s="8" t="s">
        <v>7821</v>
      </c>
      <c r="X2664" s="8"/>
      <c r="Y2664" s="11">
        <v>311</v>
      </c>
      <c r="Z2664" s="11"/>
      <c r="AA2664" s="8">
        <v>100</v>
      </c>
      <c r="AB2664" s="8">
        <v>0</v>
      </c>
      <c r="AC2664" s="12">
        <v>0.14299999999999999</v>
      </c>
      <c r="AD2664" s="12">
        <v>0.11</v>
      </c>
      <c r="AE2664" s="8" t="s">
        <v>19892</v>
      </c>
      <c r="AF2664" s="8" t="s">
        <v>28454</v>
      </c>
      <c r="AG2664" s="8" t="s">
        <v>28472</v>
      </c>
      <c r="AH2664" s="8" t="s">
        <v>28472</v>
      </c>
      <c r="AI2664" s="8" t="s">
        <v>28843</v>
      </c>
      <c r="AJ2664" s="8" t="s">
        <v>28982</v>
      </c>
      <c r="AK2664" s="13" t="s">
        <v>28983</v>
      </c>
      <c r="AL2664" s="8" t="s">
        <v>17</v>
      </c>
      <c r="AM2664" s="18">
        <v>0.53</v>
      </c>
      <c r="AN2664" s="18">
        <v>0.33</v>
      </c>
      <c r="AO2664" s="18">
        <v>0.26</v>
      </c>
      <c r="AP2664" s="18">
        <v>4.4999999999999998E-2</v>
      </c>
      <c r="AQ2664" s="15">
        <v>14.3</v>
      </c>
      <c r="AR2664" s="8" t="s">
        <v>8293</v>
      </c>
      <c r="AS2664" s="8" t="s">
        <v>10</v>
      </c>
      <c r="AT2664" s="16" t="s">
        <v>30</v>
      </c>
      <c r="AU2664" s="17">
        <v>8719941036727</v>
      </c>
    </row>
    <row r="2665" spans="1:47" s="2" customFormat="1" x14ac:dyDescent="0.2">
      <c r="A2665" s="7">
        <v>10210600</v>
      </c>
      <c r="B2665" s="8" t="s">
        <v>6679</v>
      </c>
      <c r="C2665" s="8" t="s">
        <v>6682</v>
      </c>
      <c r="D2665" s="57" t="str">
        <f t="shared" si="41"/>
        <v>MO9537-48</v>
      </c>
      <c r="E2665" s="9">
        <v>48</v>
      </c>
      <c r="F2665" s="8" t="s">
        <v>32986</v>
      </c>
      <c r="G2665" s="8" t="s">
        <v>22971</v>
      </c>
      <c r="H2665" s="8" t="s">
        <v>37677</v>
      </c>
      <c r="I2665" s="8" t="s">
        <v>19899</v>
      </c>
      <c r="J2665" s="8" t="s">
        <v>19885</v>
      </c>
      <c r="K2665" s="8" t="s">
        <v>19900</v>
      </c>
      <c r="L2665" s="8" t="s">
        <v>37672</v>
      </c>
      <c r="M2665" s="8" t="s">
        <v>37678</v>
      </c>
      <c r="N2665" s="8" t="s">
        <v>19887</v>
      </c>
      <c r="O2665" s="8" t="s">
        <v>19901</v>
      </c>
      <c r="P2665" s="8" t="s">
        <v>7407</v>
      </c>
      <c r="Q2665" s="8" t="s">
        <v>7106</v>
      </c>
      <c r="R2665" s="8" t="s">
        <v>37679</v>
      </c>
      <c r="S2665" s="8" t="s">
        <v>19902</v>
      </c>
      <c r="T2665" s="62">
        <v>20.56</v>
      </c>
      <c r="U2665" s="10" t="s">
        <v>6</v>
      </c>
      <c r="V2665" s="8" t="s">
        <v>32991</v>
      </c>
      <c r="W2665" s="8" t="s">
        <v>7821</v>
      </c>
      <c r="X2665" s="8"/>
      <c r="Y2665" s="11">
        <v>311</v>
      </c>
      <c r="Z2665" s="11"/>
      <c r="AA2665" s="8">
        <v>100</v>
      </c>
      <c r="AB2665" s="8">
        <v>0</v>
      </c>
      <c r="AC2665" s="12">
        <v>0.14299999999999999</v>
      </c>
      <c r="AD2665" s="12">
        <v>0.11</v>
      </c>
      <c r="AE2665" s="8" t="s">
        <v>19892</v>
      </c>
      <c r="AF2665" s="8" t="s">
        <v>28454</v>
      </c>
      <c r="AG2665" s="8" t="s">
        <v>28472</v>
      </c>
      <c r="AH2665" s="8" t="s">
        <v>28472</v>
      </c>
      <c r="AI2665" s="8" t="s">
        <v>28843</v>
      </c>
      <c r="AJ2665" s="8" t="s">
        <v>28982</v>
      </c>
      <c r="AK2665" s="13" t="s">
        <v>28983</v>
      </c>
      <c r="AL2665" s="8" t="s">
        <v>17</v>
      </c>
      <c r="AM2665" s="18">
        <v>0.53</v>
      </c>
      <c r="AN2665" s="18">
        <v>0.33</v>
      </c>
      <c r="AO2665" s="18">
        <v>0.26</v>
      </c>
      <c r="AP2665" s="18">
        <v>4.4999999999999998E-2</v>
      </c>
      <c r="AQ2665" s="15">
        <v>14.3</v>
      </c>
      <c r="AR2665" s="8" t="s">
        <v>8293</v>
      </c>
      <c r="AS2665" s="8" t="s">
        <v>10</v>
      </c>
      <c r="AT2665" s="16" t="s">
        <v>30</v>
      </c>
      <c r="AU2665" s="17">
        <v>8719941036734</v>
      </c>
    </row>
    <row r="2666" spans="1:47" s="2" customFormat="1" x14ac:dyDescent="0.2">
      <c r="A2666" s="7">
        <v>10210598</v>
      </c>
      <c r="B2666" s="8" t="s">
        <v>6679</v>
      </c>
      <c r="C2666" s="8" t="s">
        <v>6680</v>
      </c>
      <c r="D2666" s="57" t="str">
        <f t="shared" si="41"/>
        <v>MO9537-03</v>
      </c>
      <c r="E2666" s="9">
        <v>3</v>
      </c>
      <c r="F2666" s="8" t="s">
        <v>32978</v>
      </c>
      <c r="G2666" s="8" t="s">
        <v>7821</v>
      </c>
      <c r="H2666" s="8" t="s">
        <v>19883</v>
      </c>
      <c r="I2666" s="8" t="s">
        <v>19884</v>
      </c>
      <c r="J2666" s="8" t="s">
        <v>19885</v>
      </c>
      <c r="K2666" s="8" t="s">
        <v>19886</v>
      </c>
      <c r="L2666" s="8" t="s">
        <v>37672</v>
      </c>
      <c r="M2666" s="8" t="s">
        <v>37673</v>
      </c>
      <c r="N2666" s="8" t="s">
        <v>19887</v>
      </c>
      <c r="O2666" s="8" t="s">
        <v>19888</v>
      </c>
      <c r="P2666" s="8" t="s">
        <v>19889</v>
      </c>
      <c r="Q2666" s="8" t="s">
        <v>7104</v>
      </c>
      <c r="R2666" s="8" t="s">
        <v>19890</v>
      </c>
      <c r="S2666" s="8" t="s">
        <v>19891</v>
      </c>
      <c r="T2666" s="62">
        <v>20.56</v>
      </c>
      <c r="U2666" s="10" t="s">
        <v>6</v>
      </c>
      <c r="V2666" s="8" t="s">
        <v>32991</v>
      </c>
      <c r="W2666" s="8" t="s">
        <v>7821</v>
      </c>
      <c r="X2666" s="8"/>
      <c r="Y2666" s="11">
        <v>311</v>
      </c>
      <c r="Z2666" s="11"/>
      <c r="AA2666" s="8">
        <v>100</v>
      </c>
      <c r="AB2666" s="8">
        <v>0</v>
      </c>
      <c r="AC2666" s="12">
        <v>0.14299999999999999</v>
      </c>
      <c r="AD2666" s="12">
        <v>0.11</v>
      </c>
      <c r="AE2666" s="8" t="s">
        <v>19892</v>
      </c>
      <c r="AF2666" s="8" t="s">
        <v>28454</v>
      </c>
      <c r="AG2666" s="8" t="s">
        <v>28472</v>
      </c>
      <c r="AH2666" s="8" t="s">
        <v>28472</v>
      </c>
      <c r="AI2666" s="8" t="s">
        <v>28843</v>
      </c>
      <c r="AJ2666" s="8" t="s">
        <v>28982</v>
      </c>
      <c r="AK2666" s="13" t="s">
        <v>28983</v>
      </c>
      <c r="AL2666" s="8" t="s">
        <v>17</v>
      </c>
      <c r="AM2666" s="18">
        <v>0.53</v>
      </c>
      <c r="AN2666" s="18">
        <v>0.33</v>
      </c>
      <c r="AO2666" s="18">
        <v>0.26</v>
      </c>
      <c r="AP2666" s="18">
        <v>4.4999999999999998E-2</v>
      </c>
      <c r="AQ2666" s="15">
        <v>14.3</v>
      </c>
      <c r="AR2666" s="8" t="s">
        <v>8293</v>
      </c>
      <c r="AS2666" s="8" t="s">
        <v>10</v>
      </c>
      <c r="AT2666" s="16" t="s">
        <v>30</v>
      </c>
      <c r="AU2666" s="17">
        <v>8719941036710</v>
      </c>
    </row>
    <row r="2667" spans="1:47" s="2" customFormat="1" x14ac:dyDescent="0.2">
      <c r="A2667" s="7">
        <v>10210601</v>
      </c>
      <c r="B2667" s="8" t="s">
        <v>6632</v>
      </c>
      <c r="C2667" s="8" t="s">
        <v>6633</v>
      </c>
      <c r="D2667" s="57" t="str">
        <f t="shared" si="41"/>
        <v>MO9538-03</v>
      </c>
      <c r="E2667" s="9">
        <v>3</v>
      </c>
      <c r="F2667" s="8" t="s">
        <v>32978</v>
      </c>
      <c r="G2667" s="8" t="s">
        <v>7821</v>
      </c>
      <c r="H2667" s="8" t="s">
        <v>37680</v>
      </c>
      <c r="I2667" s="8" t="s">
        <v>37681</v>
      </c>
      <c r="J2667" s="8" t="s">
        <v>37682</v>
      </c>
      <c r="K2667" s="8" t="s">
        <v>24043</v>
      </c>
      <c r="L2667" s="8" t="s">
        <v>37683</v>
      </c>
      <c r="M2667" s="8" t="s">
        <v>24044</v>
      </c>
      <c r="N2667" s="8" t="s">
        <v>37684</v>
      </c>
      <c r="O2667" s="8" t="s">
        <v>19903</v>
      </c>
      <c r="P2667" s="8" t="s">
        <v>37685</v>
      </c>
      <c r="Q2667" s="8" t="s">
        <v>7068</v>
      </c>
      <c r="R2667" s="8" t="s">
        <v>37686</v>
      </c>
      <c r="S2667" s="8" t="s">
        <v>19904</v>
      </c>
      <c r="T2667" s="62">
        <v>3.14</v>
      </c>
      <c r="U2667" s="10" t="s">
        <v>575</v>
      </c>
      <c r="V2667" s="8" t="s">
        <v>34201</v>
      </c>
      <c r="W2667" s="8" t="s">
        <v>7736</v>
      </c>
      <c r="X2667" s="8"/>
      <c r="Y2667" s="11">
        <v>37</v>
      </c>
      <c r="Z2667" s="11"/>
      <c r="AA2667" s="8">
        <v>128</v>
      </c>
      <c r="AB2667" s="8">
        <v>0</v>
      </c>
      <c r="AC2667" s="12">
        <v>5.6000000000000001E-2</v>
      </c>
      <c r="AD2667" s="12">
        <v>4.7E-2</v>
      </c>
      <c r="AE2667" s="8" t="s">
        <v>8209</v>
      </c>
      <c r="AF2667" s="8" t="s">
        <v>28518</v>
      </c>
      <c r="AG2667" s="8" t="s">
        <v>28690</v>
      </c>
      <c r="AH2667" s="8" t="s">
        <v>28690</v>
      </c>
      <c r="AI2667" s="8"/>
      <c r="AJ2667" s="8"/>
      <c r="AK2667" s="13" t="s">
        <v>26314</v>
      </c>
      <c r="AL2667" s="8" t="s">
        <v>17</v>
      </c>
      <c r="AM2667" s="18">
        <v>0.56000000000000005</v>
      </c>
      <c r="AN2667" s="18">
        <v>0.4</v>
      </c>
      <c r="AO2667" s="18">
        <v>0.56000000000000005</v>
      </c>
      <c r="AP2667" s="18">
        <v>0.125</v>
      </c>
      <c r="AQ2667" s="15">
        <v>7.15</v>
      </c>
      <c r="AR2667" s="8" t="s">
        <v>746</v>
      </c>
      <c r="AS2667" s="8" t="s">
        <v>10</v>
      </c>
      <c r="AT2667" s="16" t="s">
        <v>30</v>
      </c>
      <c r="AU2667" s="17">
        <v>8719941036741</v>
      </c>
    </row>
    <row r="2668" spans="1:47" s="2" customFormat="1" x14ac:dyDescent="0.2">
      <c r="A2668" s="7">
        <v>10210602</v>
      </c>
      <c r="B2668" s="8" t="s">
        <v>6632</v>
      </c>
      <c r="C2668" s="8" t="s">
        <v>6634</v>
      </c>
      <c r="D2668" s="57" t="str">
        <f t="shared" si="41"/>
        <v>MO9538-04</v>
      </c>
      <c r="E2668" s="9">
        <v>4</v>
      </c>
      <c r="F2668" s="8" t="s">
        <v>32983</v>
      </c>
      <c r="G2668" s="8" t="s">
        <v>22972</v>
      </c>
      <c r="H2668" s="8" t="s">
        <v>37680</v>
      </c>
      <c r="I2668" s="8" t="s">
        <v>37687</v>
      </c>
      <c r="J2668" s="8" t="s">
        <v>37682</v>
      </c>
      <c r="K2668" s="8" t="s">
        <v>24045</v>
      </c>
      <c r="L2668" s="8" t="s">
        <v>37683</v>
      </c>
      <c r="M2668" s="8" t="s">
        <v>24046</v>
      </c>
      <c r="N2668" s="8" t="s">
        <v>37684</v>
      </c>
      <c r="O2668" s="8" t="s">
        <v>19905</v>
      </c>
      <c r="P2668" s="8" t="s">
        <v>37685</v>
      </c>
      <c r="Q2668" s="8" t="s">
        <v>7069</v>
      </c>
      <c r="R2668" s="8" t="s">
        <v>37686</v>
      </c>
      <c r="S2668" s="8" t="s">
        <v>19906</v>
      </c>
      <c r="T2668" s="62">
        <v>3.14</v>
      </c>
      <c r="U2668" s="10" t="s">
        <v>575</v>
      </c>
      <c r="V2668" s="8" t="s">
        <v>34201</v>
      </c>
      <c r="W2668" s="8" t="s">
        <v>7736</v>
      </c>
      <c r="X2668" s="8"/>
      <c r="Y2668" s="11">
        <v>37</v>
      </c>
      <c r="Z2668" s="11"/>
      <c r="AA2668" s="8">
        <v>128</v>
      </c>
      <c r="AB2668" s="8">
        <v>0</v>
      </c>
      <c r="AC2668" s="12">
        <v>5.6000000000000001E-2</v>
      </c>
      <c r="AD2668" s="12">
        <v>4.7E-2</v>
      </c>
      <c r="AE2668" s="8" t="s">
        <v>8209</v>
      </c>
      <c r="AF2668" s="8" t="s">
        <v>28518</v>
      </c>
      <c r="AG2668" s="8" t="s">
        <v>28690</v>
      </c>
      <c r="AH2668" s="8" t="s">
        <v>28690</v>
      </c>
      <c r="AI2668" s="8"/>
      <c r="AJ2668" s="8"/>
      <c r="AK2668" s="13" t="s">
        <v>26314</v>
      </c>
      <c r="AL2668" s="8" t="s">
        <v>17</v>
      </c>
      <c r="AM2668" s="18">
        <v>0.56000000000000005</v>
      </c>
      <c r="AN2668" s="18">
        <v>0.4</v>
      </c>
      <c r="AO2668" s="18">
        <v>0.56000000000000005</v>
      </c>
      <c r="AP2668" s="18">
        <v>0.125</v>
      </c>
      <c r="AQ2668" s="15">
        <v>7.15</v>
      </c>
      <c r="AR2668" s="8" t="s">
        <v>746</v>
      </c>
      <c r="AS2668" s="8" t="s">
        <v>10</v>
      </c>
      <c r="AT2668" s="16" t="s">
        <v>30</v>
      </c>
      <c r="AU2668" s="17">
        <v>8719941036758</v>
      </c>
    </row>
    <row r="2669" spans="1:47" s="2" customFormat="1" x14ac:dyDescent="0.2">
      <c r="A2669" s="7">
        <v>10210603</v>
      </c>
      <c r="B2669" s="8" t="s">
        <v>6632</v>
      </c>
      <c r="C2669" s="8" t="s">
        <v>6635</v>
      </c>
      <c r="D2669" s="57" t="str">
        <f t="shared" si="41"/>
        <v>MO9538-05</v>
      </c>
      <c r="E2669" s="9">
        <v>5</v>
      </c>
      <c r="F2669" s="8" t="s">
        <v>32984</v>
      </c>
      <c r="G2669" s="8" t="s">
        <v>22620</v>
      </c>
      <c r="H2669" s="8" t="s">
        <v>37680</v>
      </c>
      <c r="I2669" s="8" t="s">
        <v>37688</v>
      </c>
      <c r="J2669" s="8" t="s">
        <v>37682</v>
      </c>
      <c r="K2669" s="8" t="s">
        <v>24047</v>
      </c>
      <c r="L2669" s="8" t="s">
        <v>37683</v>
      </c>
      <c r="M2669" s="8" t="s">
        <v>24048</v>
      </c>
      <c r="N2669" s="8" t="s">
        <v>37684</v>
      </c>
      <c r="O2669" s="8" t="s">
        <v>19907</v>
      </c>
      <c r="P2669" s="8" t="s">
        <v>37685</v>
      </c>
      <c r="Q2669" s="8" t="s">
        <v>7070</v>
      </c>
      <c r="R2669" s="8" t="s">
        <v>37686</v>
      </c>
      <c r="S2669" s="8" t="s">
        <v>19908</v>
      </c>
      <c r="T2669" s="62">
        <v>3.14</v>
      </c>
      <c r="U2669" s="10" t="s">
        <v>575</v>
      </c>
      <c r="V2669" s="8" t="s">
        <v>34201</v>
      </c>
      <c r="W2669" s="8" t="s">
        <v>7736</v>
      </c>
      <c r="X2669" s="8"/>
      <c r="Y2669" s="11">
        <v>37</v>
      </c>
      <c r="Z2669" s="11"/>
      <c r="AA2669" s="8">
        <v>128</v>
      </c>
      <c r="AB2669" s="8">
        <v>0</v>
      </c>
      <c r="AC2669" s="12">
        <v>5.6000000000000001E-2</v>
      </c>
      <c r="AD2669" s="12">
        <v>4.7E-2</v>
      </c>
      <c r="AE2669" s="8" t="s">
        <v>8209</v>
      </c>
      <c r="AF2669" s="8" t="s">
        <v>28518</v>
      </c>
      <c r="AG2669" s="8" t="s">
        <v>28690</v>
      </c>
      <c r="AH2669" s="8" t="s">
        <v>28690</v>
      </c>
      <c r="AI2669" s="8"/>
      <c r="AJ2669" s="8"/>
      <c r="AK2669" s="13" t="s">
        <v>26314</v>
      </c>
      <c r="AL2669" s="8" t="s">
        <v>17</v>
      </c>
      <c r="AM2669" s="18">
        <v>0.56000000000000005</v>
      </c>
      <c r="AN2669" s="18">
        <v>0.4</v>
      </c>
      <c r="AO2669" s="18">
        <v>0.56000000000000005</v>
      </c>
      <c r="AP2669" s="18">
        <v>0.125</v>
      </c>
      <c r="AQ2669" s="15">
        <v>7.15</v>
      </c>
      <c r="AR2669" s="8" t="s">
        <v>746</v>
      </c>
      <c r="AS2669" s="8" t="s">
        <v>10</v>
      </c>
      <c r="AT2669" s="16" t="s">
        <v>30</v>
      </c>
      <c r="AU2669" s="17">
        <v>8719941036765</v>
      </c>
    </row>
    <row r="2670" spans="1:47" s="2" customFormat="1" x14ac:dyDescent="0.2">
      <c r="A2670" s="7">
        <v>10210609</v>
      </c>
      <c r="B2670" s="8" t="s">
        <v>6632</v>
      </c>
      <c r="C2670" s="8" t="s">
        <v>6636</v>
      </c>
      <c r="D2670" s="57" t="str">
        <f t="shared" si="41"/>
        <v>MO9538-06</v>
      </c>
      <c r="E2670" s="9">
        <v>6</v>
      </c>
      <c r="F2670" s="8" t="s">
        <v>32987</v>
      </c>
      <c r="G2670" s="8" t="s">
        <v>12106</v>
      </c>
      <c r="H2670" s="8" t="s">
        <v>37680</v>
      </c>
      <c r="I2670" s="8" t="s">
        <v>37689</v>
      </c>
      <c r="J2670" s="8" t="s">
        <v>37682</v>
      </c>
      <c r="K2670" s="8" t="s">
        <v>24049</v>
      </c>
      <c r="L2670" s="8" t="s">
        <v>37683</v>
      </c>
      <c r="M2670" s="8" t="s">
        <v>24050</v>
      </c>
      <c r="N2670" s="8" t="s">
        <v>37684</v>
      </c>
      <c r="O2670" s="8" t="s">
        <v>19909</v>
      </c>
      <c r="P2670" s="8" t="s">
        <v>37685</v>
      </c>
      <c r="Q2670" s="8" t="s">
        <v>7071</v>
      </c>
      <c r="R2670" s="8" t="s">
        <v>37686</v>
      </c>
      <c r="S2670" s="8" t="s">
        <v>19910</v>
      </c>
      <c r="T2670" s="62">
        <v>3.14</v>
      </c>
      <c r="U2670" s="10" t="s">
        <v>575</v>
      </c>
      <c r="V2670" s="8" t="s">
        <v>34201</v>
      </c>
      <c r="W2670" s="8" t="s">
        <v>7736</v>
      </c>
      <c r="X2670" s="8"/>
      <c r="Y2670" s="11">
        <v>37</v>
      </c>
      <c r="Z2670" s="11"/>
      <c r="AA2670" s="8">
        <v>128</v>
      </c>
      <c r="AB2670" s="8">
        <v>0</v>
      </c>
      <c r="AC2670" s="12">
        <v>5.6000000000000001E-2</v>
      </c>
      <c r="AD2670" s="12">
        <v>4.7E-2</v>
      </c>
      <c r="AE2670" s="8" t="s">
        <v>8209</v>
      </c>
      <c r="AF2670" s="8" t="s">
        <v>28518</v>
      </c>
      <c r="AG2670" s="8" t="s">
        <v>28690</v>
      </c>
      <c r="AH2670" s="8" t="s">
        <v>28690</v>
      </c>
      <c r="AI2670" s="8"/>
      <c r="AJ2670" s="8"/>
      <c r="AK2670" s="13" t="s">
        <v>26314</v>
      </c>
      <c r="AL2670" s="8" t="s">
        <v>17</v>
      </c>
      <c r="AM2670" s="18">
        <v>0.56000000000000005</v>
      </c>
      <c r="AN2670" s="18">
        <v>0.4</v>
      </c>
      <c r="AO2670" s="18">
        <v>0.56000000000000005</v>
      </c>
      <c r="AP2670" s="18">
        <v>0.125</v>
      </c>
      <c r="AQ2670" s="15">
        <v>7.15</v>
      </c>
      <c r="AR2670" s="8" t="s">
        <v>746</v>
      </c>
      <c r="AS2670" s="8" t="s">
        <v>10</v>
      </c>
      <c r="AT2670" s="16" t="s">
        <v>30</v>
      </c>
      <c r="AU2670" s="17">
        <v>8719941036772</v>
      </c>
    </row>
    <row r="2671" spans="1:47" s="2" customFormat="1" x14ac:dyDescent="0.2">
      <c r="A2671" s="7">
        <v>10210610</v>
      </c>
      <c r="B2671" s="8" t="s">
        <v>6632</v>
      </c>
      <c r="C2671" s="8" t="s">
        <v>6637</v>
      </c>
      <c r="D2671" s="57" t="str">
        <f t="shared" si="41"/>
        <v>MO9538-10</v>
      </c>
      <c r="E2671" s="9">
        <v>10</v>
      </c>
      <c r="F2671" s="8" t="s">
        <v>32985</v>
      </c>
      <c r="G2671" s="8" t="s">
        <v>22786</v>
      </c>
      <c r="H2671" s="8" t="s">
        <v>37680</v>
      </c>
      <c r="I2671" s="8" t="s">
        <v>37690</v>
      </c>
      <c r="J2671" s="8" t="s">
        <v>37682</v>
      </c>
      <c r="K2671" s="8" t="s">
        <v>24051</v>
      </c>
      <c r="L2671" s="8" t="s">
        <v>37683</v>
      </c>
      <c r="M2671" s="8" t="s">
        <v>24052</v>
      </c>
      <c r="N2671" s="8" t="s">
        <v>37684</v>
      </c>
      <c r="O2671" s="8" t="s">
        <v>19911</v>
      </c>
      <c r="P2671" s="8" t="s">
        <v>37685</v>
      </c>
      <c r="Q2671" s="8" t="s">
        <v>7072</v>
      </c>
      <c r="R2671" s="8" t="s">
        <v>37686</v>
      </c>
      <c r="S2671" s="8" t="s">
        <v>19912</v>
      </c>
      <c r="T2671" s="62">
        <v>3.14</v>
      </c>
      <c r="U2671" s="10" t="s">
        <v>575</v>
      </c>
      <c r="V2671" s="8" t="s">
        <v>34201</v>
      </c>
      <c r="W2671" s="8" t="s">
        <v>7736</v>
      </c>
      <c r="X2671" s="8"/>
      <c r="Y2671" s="11">
        <v>37</v>
      </c>
      <c r="Z2671" s="11"/>
      <c r="AA2671" s="8">
        <v>128</v>
      </c>
      <c r="AB2671" s="8">
        <v>0</v>
      </c>
      <c r="AC2671" s="12">
        <v>5.6000000000000001E-2</v>
      </c>
      <c r="AD2671" s="12">
        <v>4.7E-2</v>
      </c>
      <c r="AE2671" s="8" t="s">
        <v>8209</v>
      </c>
      <c r="AF2671" s="8" t="s">
        <v>28518</v>
      </c>
      <c r="AG2671" s="8" t="s">
        <v>28690</v>
      </c>
      <c r="AH2671" s="8" t="s">
        <v>28690</v>
      </c>
      <c r="AI2671" s="8"/>
      <c r="AJ2671" s="8"/>
      <c r="AK2671" s="13" t="s">
        <v>26314</v>
      </c>
      <c r="AL2671" s="8" t="s">
        <v>17</v>
      </c>
      <c r="AM2671" s="18">
        <v>0.56000000000000005</v>
      </c>
      <c r="AN2671" s="18">
        <v>0.4</v>
      </c>
      <c r="AO2671" s="18">
        <v>0.56000000000000005</v>
      </c>
      <c r="AP2671" s="18">
        <v>0.125</v>
      </c>
      <c r="AQ2671" s="15">
        <v>7.15</v>
      </c>
      <c r="AR2671" s="8" t="s">
        <v>746</v>
      </c>
      <c r="AS2671" s="8" t="s">
        <v>10</v>
      </c>
      <c r="AT2671" s="16" t="s">
        <v>30</v>
      </c>
      <c r="AU2671" s="17">
        <v>8719941036789</v>
      </c>
    </row>
    <row r="2672" spans="1:47" s="2" customFormat="1" x14ac:dyDescent="0.2">
      <c r="A2672" s="7">
        <v>10210611</v>
      </c>
      <c r="B2672" s="8" t="s">
        <v>6632</v>
      </c>
      <c r="C2672" s="8" t="s">
        <v>6638</v>
      </c>
      <c r="D2672" s="57" t="str">
        <f t="shared" si="41"/>
        <v>MO9538-48</v>
      </c>
      <c r="E2672" s="9">
        <v>48</v>
      </c>
      <c r="F2672" s="8" t="s">
        <v>32986</v>
      </c>
      <c r="G2672" s="8" t="s">
        <v>22767</v>
      </c>
      <c r="H2672" s="8" t="s">
        <v>37680</v>
      </c>
      <c r="I2672" s="8" t="s">
        <v>37691</v>
      </c>
      <c r="J2672" s="8" t="s">
        <v>37682</v>
      </c>
      <c r="K2672" s="8" t="s">
        <v>24053</v>
      </c>
      <c r="L2672" s="8" t="s">
        <v>37683</v>
      </c>
      <c r="M2672" s="8" t="s">
        <v>24054</v>
      </c>
      <c r="N2672" s="8" t="s">
        <v>37684</v>
      </c>
      <c r="O2672" s="8" t="s">
        <v>19913</v>
      </c>
      <c r="P2672" s="8" t="s">
        <v>37685</v>
      </c>
      <c r="Q2672" s="8" t="s">
        <v>7073</v>
      </c>
      <c r="R2672" s="8" t="s">
        <v>37686</v>
      </c>
      <c r="S2672" s="8" t="s">
        <v>19914</v>
      </c>
      <c r="T2672" s="62">
        <v>3.14</v>
      </c>
      <c r="U2672" s="10" t="s">
        <v>575</v>
      </c>
      <c r="V2672" s="8" t="s">
        <v>34201</v>
      </c>
      <c r="W2672" s="8" t="s">
        <v>7736</v>
      </c>
      <c r="X2672" s="8"/>
      <c r="Y2672" s="11">
        <v>37</v>
      </c>
      <c r="Z2672" s="11"/>
      <c r="AA2672" s="8">
        <v>128</v>
      </c>
      <c r="AB2672" s="8">
        <v>0</v>
      </c>
      <c r="AC2672" s="12">
        <v>5.6000000000000001E-2</v>
      </c>
      <c r="AD2672" s="12">
        <v>4.7E-2</v>
      </c>
      <c r="AE2672" s="8" t="s">
        <v>8209</v>
      </c>
      <c r="AF2672" s="8" t="s">
        <v>28518</v>
      </c>
      <c r="AG2672" s="8" t="s">
        <v>28690</v>
      </c>
      <c r="AH2672" s="8" t="s">
        <v>28690</v>
      </c>
      <c r="AI2672" s="8"/>
      <c r="AJ2672" s="8"/>
      <c r="AK2672" s="13" t="s">
        <v>26314</v>
      </c>
      <c r="AL2672" s="8" t="s">
        <v>17</v>
      </c>
      <c r="AM2672" s="18">
        <v>0.56000000000000005</v>
      </c>
      <c r="AN2672" s="18">
        <v>0.4</v>
      </c>
      <c r="AO2672" s="18">
        <v>0.56000000000000005</v>
      </c>
      <c r="AP2672" s="18">
        <v>0.125</v>
      </c>
      <c r="AQ2672" s="15">
        <v>7.15</v>
      </c>
      <c r="AR2672" s="8" t="s">
        <v>746</v>
      </c>
      <c r="AS2672" s="8" t="s">
        <v>10</v>
      </c>
      <c r="AT2672" s="16" t="s">
        <v>30</v>
      </c>
      <c r="AU2672" s="17">
        <v>8719941036796</v>
      </c>
    </row>
    <row r="2673" spans="1:47" s="2" customFormat="1" x14ac:dyDescent="0.2">
      <c r="A2673" s="7">
        <v>10210612</v>
      </c>
      <c r="B2673" s="8" t="s">
        <v>6602</v>
      </c>
      <c r="C2673" s="8" t="s">
        <v>6603</v>
      </c>
      <c r="D2673" s="57" t="str">
        <f t="shared" si="41"/>
        <v>MO9539-03</v>
      </c>
      <c r="E2673" s="9">
        <v>3</v>
      </c>
      <c r="F2673" s="8" t="s">
        <v>32978</v>
      </c>
      <c r="G2673" s="8" t="s">
        <v>7821</v>
      </c>
      <c r="H2673" s="8" t="s">
        <v>37692</v>
      </c>
      <c r="I2673" s="8" t="s">
        <v>37693</v>
      </c>
      <c r="J2673" s="8" t="s">
        <v>37694</v>
      </c>
      <c r="K2673" s="8" t="s">
        <v>24055</v>
      </c>
      <c r="L2673" s="8" t="s">
        <v>37695</v>
      </c>
      <c r="M2673" s="8" t="s">
        <v>24056</v>
      </c>
      <c r="N2673" s="8" t="s">
        <v>37696</v>
      </c>
      <c r="O2673" s="8" t="s">
        <v>19915</v>
      </c>
      <c r="P2673" s="8" t="s">
        <v>37697</v>
      </c>
      <c r="Q2673" s="8" t="s">
        <v>7039</v>
      </c>
      <c r="R2673" s="8" t="s">
        <v>37698</v>
      </c>
      <c r="S2673" s="8" t="s">
        <v>19916</v>
      </c>
      <c r="T2673" s="62">
        <v>31.53</v>
      </c>
      <c r="U2673" s="10" t="s">
        <v>575</v>
      </c>
      <c r="V2673" s="8" t="s">
        <v>34240</v>
      </c>
      <c r="W2673" s="8" t="s">
        <v>7712</v>
      </c>
      <c r="X2673" s="8"/>
      <c r="Y2673" s="11">
        <v>20</v>
      </c>
      <c r="Z2673" s="11">
        <v>27</v>
      </c>
      <c r="AA2673" s="8">
        <v>24</v>
      </c>
      <c r="AB2673" s="8">
        <v>0</v>
      </c>
      <c r="AC2673" s="12">
        <v>0.373</v>
      </c>
      <c r="AD2673" s="12">
        <v>0.29199999999999998</v>
      </c>
      <c r="AE2673" s="8" t="s">
        <v>8204</v>
      </c>
      <c r="AF2673" s="8" t="s">
        <v>28450</v>
      </c>
      <c r="AG2673" s="8" t="s">
        <v>28984</v>
      </c>
      <c r="AH2673" s="8" t="s">
        <v>28600</v>
      </c>
      <c r="AI2673" s="8" t="s">
        <v>28894</v>
      </c>
      <c r="AJ2673" s="8" t="s">
        <v>28349</v>
      </c>
      <c r="AK2673" s="13" t="s">
        <v>37699</v>
      </c>
      <c r="AL2673" s="8" t="s">
        <v>17</v>
      </c>
      <c r="AM2673" s="18">
        <v>0.495</v>
      </c>
      <c r="AN2673" s="18">
        <v>0.34</v>
      </c>
      <c r="AO2673" s="18">
        <v>0.27500000000000002</v>
      </c>
      <c r="AP2673" s="18">
        <v>4.5999999999999999E-2</v>
      </c>
      <c r="AQ2673" s="15">
        <v>8.9499999999999993</v>
      </c>
      <c r="AR2673" s="8" t="s">
        <v>694</v>
      </c>
      <c r="AS2673" s="8" t="s">
        <v>10</v>
      </c>
      <c r="AT2673" s="16" t="s">
        <v>12</v>
      </c>
      <c r="AU2673" s="17">
        <v>8719941036802</v>
      </c>
    </row>
    <row r="2674" spans="1:47" s="2" customFormat="1" x14ac:dyDescent="0.2">
      <c r="A2674" s="7">
        <v>10210613</v>
      </c>
      <c r="B2674" s="8" t="s">
        <v>6602</v>
      </c>
      <c r="C2674" s="8" t="s">
        <v>6604</v>
      </c>
      <c r="D2674" s="57" t="str">
        <f t="shared" si="41"/>
        <v>MO9539-06</v>
      </c>
      <c r="E2674" s="9">
        <v>6</v>
      </c>
      <c r="F2674" s="8" t="s">
        <v>32987</v>
      </c>
      <c r="G2674" s="8" t="s">
        <v>12106</v>
      </c>
      <c r="H2674" s="8" t="s">
        <v>37692</v>
      </c>
      <c r="I2674" s="8" t="s">
        <v>37700</v>
      </c>
      <c r="J2674" s="8" t="s">
        <v>37694</v>
      </c>
      <c r="K2674" s="8" t="s">
        <v>24057</v>
      </c>
      <c r="L2674" s="8" t="s">
        <v>37695</v>
      </c>
      <c r="M2674" s="8" t="s">
        <v>24058</v>
      </c>
      <c r="N2674" s="8" t="s">
        <v>37696</v>
      </c>
      <c r="O2674" s="8" t="s">
        <v>19917</v>
      </c>
      <c r="P2674" s="8" t="s">
        <v>37697</v>
      </c>
      <c r="Q2674" s="8" t="s">
        <v>7040</v>
      </c>
      <c r="R2674" s="8" t="s">
        <v>37698</v>
      </c>
      <c r="S2674" s="8" t="s">
        <v>19918</v>
      </c>
      <c r="T2674" s="62">
        <v>31.53</v>
      </c>
      <c r="U2674" s="10" t="s">
        <v>575</v>
      </c>
      <c r="V2674" s="8" t="s">
        <v>34240</v>
      </c>
      <c r="W2674" s="8" t="s">
        <v>7712</v>
      </c>
      <c r="X2674" s="8"/>
      <c r="Y2674" s="11">
        <v>20</v>
      </c>
      <c r="Z2674" s="11">
        <v>27</v>
      </c>
      <c r="AA2674" s="8">
        <v>24</v>
      </c>
      <c r="AB2674" s="8">
        <v>0</v>
      </c>
      <c r="AC2674" s="12">
        <v>0.373</v>
      </c>
      <c r="AD2674" s="12">
        <v>0.29199999999999998</v>
      </c>
      <c r="AE2674" s="8" t="s">
        <v>8204</v>
      </c>
      <c r="AF2674" s="8" t="s">
        <v>28450</v>
      </c>
      <c r="AG2674" s="8" t="s">
        <v>28984</v>
      </c>
      <c r="AH2674" s="8" t="s">
        <v>28600</v>
      </c>
      <c r="AI2674" s="8" t="s">
        <v>28894</v>
      </c>
      <c r="AJ2674" s="8" t="s">
        <v>28349</v>
      </c>
      <c r="AK2674" s="13" t="s">
        <v>37699</v>
      </c>
      <c r="AL2674" s="8" t="s">
        <v>17</v>
      </c>
      <c r="AM2674" s="18">
        <v>0.495</v>
      </c>
      <c r="AN2674" s="18">
        <v>0.34</v>
      </c>
      <c r="AO2674" s="18">
        <v>0.27500000000000002</v>
      </c>
      <c r="AP2674" s="18">
        <v>4.5999999999999999E-2</v>
      </c>
      <c r="AQ2674" s="15">
        <v>8.9499999999999993</v>
      </c>
      <c r="AR2674" s="8" t="s">
        <v>694</v>
      </c>
      <c r="AS2674" s="8" t="s">
        <v>10</v>
      </c>
      <c r="AT2674" s="16" t="s">
        <v>12</v>
      </c>
      <c r="AU2674" s="17">
        <v>8719941036819</v>
      </c>
    </row>
    <row r="2675" spans="1:47" s="2" customFormat="1" x14ac:dyDescent="0.2">
      <c r="A2675" s="7">
        <v>10210614</v>
      </c>
      <c r="B2675" s="8" t="s">
        <v>6602</v>
      </c>
      <c r="C2675" s="8" t="s">
        <v>6605</v>
      </c>
      <c r="D2675" s="57" t="str">
        <f t="shared" si="41"/>
        <v>MO9539-07</v>
      </c>
      <c r="E2675" s="9">
        <v>7</v>
      </c>
      <c r="F2675" s="8" t="s">
        <v>33541</v>
      </c>
      <c r="G2675" s="8" t="s">
        <v>22783</v>
      </c>
      <c r="H2675" s="8" t="s">
        <v>37692</v>
      </c>
      <c r="I2675" s="8" t="s">
        <v>37701</v>
      </c>
      <c r="J2675" s="8" t="s">
        <v>37694</v>
      </c>
      <c r="K2675" s="8" t="s">
        <v>24059</v>
      </c>
      <c r="L2675" s="8" t="s">
        <v>37695</v>
      </c>
      <c r="M2675" s="8" t="s">
        <v>24060</v>
      </c>
      <c r="N2675" s="8" t="s">
        <v>37696</v>
      </c>
      <c r="O2675" s="8" t="s">
        <v>19919</v>
      </c>
      <c r="P2675" s="8" t="s">
        <v>37697</v>
      </c>
      <c r="Q2675" s="8" t="s">
        <v>7041</v>
      </c>
      <c r="R2675" s="8" t="s">
        <v>37698</v>
      </c>
      <c r="S2675" s="8" t="s">
        <v>19920</v>
      </c>
      <c r="T2675" s="62">
        <v>31.53</v>
      </c>
      <c r="U2675" s="10" t="s">
        <v>575</v>
      </c>
      <c r="V2675" s="8" t="s">
        <v>34240</v>
      </c>
      <c r="W2675" s="8" t="s">
        <v>7712</v>
      </c>
      <c r="X2675" s="8"/>
      <c r="Y2675" s="11">
        <v>20</v>
      </c>
      <c r="Z2675" s="11">
        <v>27</v>
      </c>
      <c r="AA2675" s="8">
        <v>24</v>
      </c>
      <c r="AB2675" s="8">
        <v>0</v>
      </c>
      <c r="AC2675" s="12">
        <v>0.373</v>
      </c>
      <c r="AD2675" s="12">
        <v>0.29199999999999998</v>
      </c>
      <c r="AE2675" s="8" t="s">
        <v>8204</v>
      </c>
      <c r="AF2675" s="8" t="s">
        <v>28450</v>
      </c>
      <c r="AG2675" s="8" t="s">
        <v>28984</v>
      </c>
      <c r="AH2675" s="8" t="s">
        <v>28600</v>
      </c>
      <c r="AI2675" s="8" t="s">
        <v>28894</v>
      </c>
      <c r="AJ2675" s="8" t="s">
        <v>28349</v>
      </c>
      <c r="AK2675" s="13" t="s">
        <v>37699</v>
      </c>
      <c r="AL2675" s="8" t="s">
        <v>17</v>
      </c>
      <c r="AM2675" s="18">
        <v>0.495</v>
      </c>
      <c r="AN2675" s="18">
        <v>0.34</v>
      </c>
      <c r="AO2675" s="18">
        <v>0.27500000000000002</v>
      </c>
      <c r="AP2675" s="18">
        <v>4.5999999999999999E-2</v>
      </c>
      <c r="AQ2675" s="15">
        <v>8.9499999999999993</v>
      </c>
      <c r="AR2675" s="8" t="s">
        <v>694</v>
      </c>
      <c r="AS2675" s="8" t="s">
        <v>10</v>
      </c>
      <c r="AT2675" s="16" t="s">
        <v>12</v>
      </c>
      <c r="AU2675" s="17">
        <v>8719941036826</v>
      </c>
    </row>
    <row r="2676" spans="1:47" s="2" customFormat="1" x14ac:dyDescent="0.2">
      <c r="A2676" s="7">
        <v>10211028</v>
      </c>
      <c r="B2676" s="8" t="s">
        <v>6602</v>
      </c>
      <c r="C2676" s="8" t="s">
        <v>6606</v>
      </c>
      <c r="D2676" s="57" t="str">
        <f t="shared" si="41"/>
        <v>MO9539-37</v>
      </c>
      <c r="E2676" s="9">
        <v>37</v>
      </c>
      <c r="F2676" s="8" t="s">
        <v>32989</v>
      </c>
      <c r="G2676" s="8" t="s">
        <v>22625</v>
      </c>
      <c r="H2676" s="8" t="s">
        <v>37692</v>
      </c>
      <c r="I2676" s="8" t="s">
        <v>37702</v>
      </c>
      <c r="J2676" s="8" t="s">
        <v>37694</v>
      </c>
      <c r="K2676" s="8" t="s">
        <v>24061</v>
      </c>
      <c r="L2676" s="8" t="s">
        <v>37695</v>
      </c>
      <c r="M2676" s="8" t="s">
        <v>24062</v>
      </c>
      <c r="N2676" s="8" t="s">
        <v>37696</v>
      </c>
      <c r="O2676" s="8" t="s">
        <v>19921</v>
      </c>
      <c r="P2676" s="8" t="s">
        <v>37697</v>
      </c>
      <c r="Q2676" s="8" t="s">
        <v>7042</v>
      </c>
      <c r="R2676" s="8" t="s">
        <v>37698</v>
      </c>
      <c r="S2676" s="8" t="s">
        <v>19922</v>
      </c>
      <c r="T2676" s="62">
        <v>31.53</v>
      </c>
      <c r="U2676" s="10" t="s">
        <v>575</v>
      </c>
      <c r="V2676" s="8" t="s">
        <v>34240</v>
      </c>
      <c r="W2676" s="8" t="s">
        <v>7712</v>
      </c>
      <c r="X2676" s="8"/>
      <c r="Y2676" s="11">
        <v>20</v>
      </c>
      <c r="Z2676" s="11">
        <v>27</v>
      </c>
      <c r="AA2676" s="8">
        <v>24</v>
      </c>
      <c r="AB2676" s="8">
        <v>0</v>
      </c>
      <c r="AC2676" s="12">
        <v>0.373</v>
      </c>
      <c r="AD2676" s="12">
        <v>0.29199999999999998</v>
      </c>
      <c r="AE2676" s="8" t="s">
        <v>8204</v>
      </c>
      <c r="AF2676" s="8" t="s">
        <v>28450</v>
      </c>
      <c r="AG2676" s="8" t="s">
        <v>28984</v>
      </c>
      <c r="AH2676" s="8" t="s">
        <v>28600</v>
      </c>
      <c r="AI2676" s="8" t="s">
        <v>28894</v>
      </c>
      <c r="AJ2676" s="8" t="s">
        <v>28349</v>
      </c>
      <c r="AK2676" s="13" t="s">
        <v>37699</v>
      </c>
      <c r="AL2676" s="8" t="s">
        <v>17</v>
      </c>
      <c r="AM2676" s="18">
        <v>0.495</v>
      </c>
      <c r="AN2676" s="18">
        <v>0.34</v>
      </c>
      <c r="AO2676" s="18">
        <v>0.27500000000000002</v>
      </c>
      <c r="AP2676" s="18">
        <v>4.5999999999999999E-2</v>
      </c>
      <c r="AQ2676" s="15">
        <v>8.9499999999999993</v>
      </c>
      <c r="AR2676" s="8" t="s">
        <v>694</v>
      </c>
      <c r="AS2676" s="8" t="s">
        <v>10</v>
      </c>
      <c r="AT2676" s="16" t="s">
        <v>12</v>
      </c>
      <c r="AU2676" s="17">
        <v>8719941040632</v>
      </c>
    </row>
    <row r="2677" spans="1:47" s="2" customFormat="1" x14ac:dyDescent="0.2">
      <c r="A2677" s="7">
        <v>10210629</v>
      </c>
      <c r="B2677" s="8" t="s">
        <v>6782</v>
      </c>
      <c r="C2677" s="8" t="s">
        <v>6783</v>
      </c>
      <c r="D2677" s="57" t="str">
        <f t="shared" si="41"/>
        <v>MO9541-13</v>
      </c>
      <c r="E2677" s="9">
        <v>13</v>
      </c>
      <c r="F2677" s="8" t="s">
        <v>34085</v>
      </c>
      <c r="G2677" s="8" t="s">
        <v>22779</v>
      </c>
      <c r="H2677" s="8" t="s">
        <v>7332</v>
      </c>
      <c r="I2677" s="8" t="s">
        <v>19923</v>
      </c>
      <c r="J2677" s="8" t="s">
        <v>19924</v>
      </c>
      <c r="K2677" s="8" t="s">
        <v>19925</v>
      </c>
      <c r="L2677" s="8" t="s">
        <v>19926</v>
      </c>
      <c r="M2677" s="8" t="s">
        <v>19927</v>
      </c>
      <c r="N2677" s="8" t="s">
        <v>19928</v>
      </c>
      <c r="O2677" s="8" t="s">
        <v>19929</v>
      </c>
      <c r="P2677" s="8" t="s">
        <v>7421</v>
      </c>
      <c r="Q2677" s="8" t="s">
        <v>7204</v>
      </c>
      <c r="R2677" s="8" t="s">
        <v>19930</v>
      </c>
      <c r="S2677" s="8" t="s">
        <v>19931</v>
      </c>
      <c r="T2677" s="62">
        <v>1.39</v>
      </c>
      <c r="U2677" s="10" t="s">
        <v>6</v>
      </c>
      <c r="V2677" s="8" t="s">
        <v>32991</v>
      </c>
      <c r="W2677" s="8" t="s">
        <v>7933</v>
      </c>
      <c r="X2677" s="8"/>
      <c r="Y2677" s="11">
        <v>241</v>
      </c>
      <c r="Z2677" s="11"/>
      <c r="AA2677" s="8">
        <v>200</v>
      </c>
      <c r="AB2677" s="8">
        <v>100</v>
      </c>
      <c r="AC2677" s="12">
        <v>2.1000000000000001E-2</v>
      </c>
      <c r="AD2677" s="12">
        <v>1.9E-2</v>
      </c>
      <c r="AE2677" s="8" t="s">
        <v>19932</v>
      </c>
      <c r="AF2677" s="8" t="s">
        <v>28611</v>
      </c>
      <c r="AG2677" s="8" t="s">
        <v>28611</v>
      </c>
      <c r="AH2677" s="8" t="s">
        <v>28615</v>
      </c>
      <c r="AI2677" s="8" t="s">
        <v>28615</v>
      </c>
      <c r="AJ2677" s="8" t="s">
        <v>28987</v>
      </c>
      <c r="AK2677" s="13" t="s">
        <v>26419</v>
      </c>
      <c r="AL2677" s="8" t="s">
        <v>17</v>
      </c>
      <c r="AM2677" s="18">
        <v>0.30499999999999999</v>
      </c>
      <c r="AN2677" s="18">
        <v>0.25</v>
      </c>
      <c r="AO2677" s="18">
        <v>0.16500000000000001</v>
      </c>
      <c r="AP2677" s="18">
        <v>1.2999999999999999E-2</v>
      </c>
      <c r="AQ2677" s="15">
        <v>4.2</v>
      </c>
      <c r="AR2677" s="8" t="s">
        <v>199</v>
      </c>
      <c r="AS2677" s="8" t="s">
        <v>10</v>
      </c>
      <c r="AT2677" s="16" t="s">
        <v>201</v>
      </c>
      <c r="AU2677" s="17">
        <v>8719941036895</v>
      </c>
    </row>
    <row r="2678" spans="1:47" s="2" customFormat="1" x14ac:dyDescent="0.2">
      <c r="A2678" s="7">
        <v>10210703</v>
      </c>
      <c r="B2678" s="8" t="s">
        <v>6677</v>
      </c>
      <c r="C2678" s="8" t="s">
        <v>6678</v>
      </c>
      <c r="D2678" s="57" t="str">
        <f t="shared" si="41"/>
        <v>MO9544-13</v>
      </c>
      <c r="E2678" s="9">
        <v>13</v>
      </c>
      <c r="F2678" s="8" t="s">
        <v>34085</v>
      </c>
      <c r="G2678" s="8" t="s">
        <v>22973</v>
      </c>
      <c r="H2678" s="8" t="s">
        <v>7318</v>
      </c>
      <c r="I2678" s="8" t="s">
        <v>19933</v>
      </c>
      <c r="J2678" s="8" t="s">
        <v>19934</v>
      </c>
      <c r="K2678" s="8" t="s">
        <v>19935</v>
      </c>
      <c r="L2678" s="8" t="s">
        <v>19936</v>
      </c>
      <c r="M2678" s="8" t="s">
        <v>19937</v>
      </c>
      <c r="N2678" s="8" t="s">
        <v>19938</v>
      </c>
      <c r="O2678" s="8" t="s">
        <v>19939</v>
      </c>
      <c r="P2678" s="8" t="s">
        <v>7406</v>
      </c>
      <c r="Q2678" s="8" t="s">
        <v>7103</v>
      </c>
      <c r="R2678" s="8" t="s">
        <v>19940</v>
      </c>
      <c r="S2678" s="8" t="s">
        <v>19941</v>
      </c>
      <c r="T2678" s="62">
        <v>5.77</v>
      </c>
      <c r="U2678" s="10" t="s">
        <v>181</v>
      </c>
      <c r="V2678" s="8" t="s">
        <v>34093</v>
      </c>
      <c r="W2678" s="8" t="s">
        <v>7814</v>
      </c>
      <c r="X2678" s="8"/>
      <c r="Y2678" s="11">
        <v>307</v>
      </c>
      <c r="Z2678" s="11"/>
      <c r="AA2678" s="8">
        <v>80</v>
      </c>
      <c r="AB2678" s="8">
        <v>40</v>
      </c>
      <c r="AC2678" s="12">
        <v>0.184</v>
      </c>
      <c r="AD2678" s="12">
        <v>0.16300000000000001</v>
      </c>
      <c r="AE2678" s="8" t="s">
        <v>19942</v>
      </c>
      <c r="AF2678" s="8" t="s">
        <v>28415</v>
      </c>
      <c r="AG2678" s="8" t="s">
        <v>28415</v>
      </c>
      <c r="AH2678" s="8" t="s">
        <v>28967</v>
      </c>
      <c r="AI2678" s="8" t="s">
        <v>28616</v>
      </c>
      <c r="AJ2678" s="8"/>
      <c r="AK2678" s="13" t="s">
        <v>26537</v>
      </c>
      <c r="AL2678" s="8" t="s">
        <v>17</v>
      </c>
      <c r="AM2678" s="18">
        <v>0.43</v>
      </c>
      <c r="AN2678" s="18">
        <v>0.33500000000000002</v>
      </c>
      <c r="AO2678" s="18">
        <v>0.46</v>
      </c>
      <c r="AP2678" s="18">
        <v>6.6000000000000003E-2</v>
      </c>
      <c r="AQ2678" s="15">
        <v>14.7</v>
      </c>
      <c r="AR2678" s="8" t="s">
        <v>3490</v>
      </c>
      <c r="AS2678" s="8" t="s">
        <v>10</v>
      </c>
      <c r="AT2678" s="16" t="s">
        <v>12</v>
      </c>
      <c r="AU2678" s="17">
        <v>8719941038042</v>
      </c>
    </row>
    <row r="2679" spans="1:47" s="2" customFormat="1" x14ac:dyDescent="0.2">
      <c r="A2679" s="7">
        <v>10210631</v>
      </c>
      <c r="B2679" s="8" t="s">
        <v>6536</v>
      </c>
      <c r="C2679" s="8" t="s">
        <v>6537</v>
      </c>
      <c r="D2679" s="57" t="str">
        <f t="shared" si="41"/>
        <v>MO9545-13</v>
      </c>
      <c r="E2679" s="9">
        <v>13</v>
      </c>
      <c r="F2679" s="8" t="s">
        <v>34085</v>
      </c>
      <c r="G2679" s="8"/>
      <c r="H2679" s="8" t="s">
        <v>7294</v>
      </c>
      <c r="I2679" s="8" t="s">
        <v>19943</v>
      </c>
      <c r="J2679" s="8" t="s">
        <v>19944</v>
      </c>
      <c r="K2679" s="8" t="s">
        <v>19945</v>
      </c>
      <c r="L2679" s="8" t="s">
        <v>37703</v>
      </c>
      <c r="M2679" s="8" t="s">
        <v>19946</v>
      </c>
      <c r="N2679" s="8" t="s">
        <v>19947</v>
      </c>
      <c r="O2679" s="8" t="s">
        <v>19948</v>
      </c>
      <c r="P2679" s="8" t="s">
        <v>7377</v>
      </c>
      <c r="Q2679" s="8" t="s">
        <v>6982</v>
      </c>
      <c r="R2679" s="8" t="s">
        <v>19949</v>
      </c>
      <c r="S2679" s="8" t="s">
        <v>19950</v>
      </c>
      <c r="T2679" s="62">
        <v>4.82</v>
      </c>
      <c r="U2679" s="10" t="s">
        <v>135</v>
      </c>
      <c r="V2679" s="8" t="s">
        <v>34523</v>
      </c>
      <c r="W2679" s="8" t="s">
        <v>7608</v>
      </c>
      <c r="X2679" s="8"/>
      <c r="Y2679" s="11">
        <v>289</v>
      </c>
      <c r="Z2679" s="11"/>
      <c r="AA2679" s="8">
        <v>180</v>
      </c>
      <c r="AB2679" s="8">
        <v>0</v>
      </c>
      <c r="AC2679" s="12">
        <v>8.5000000000000006E-2</v>
      </c>
      <c r="AD2679" s="12">
        <v>7.4999999999999997E-2</v>
      </c>
      <c r="AE2679" s="8" t="s">
        <v>19951</v>
      </c>
      <c r="AF2679" s="8" t="s">
        <v>28287</v>
      </c>
      <c r="AG2679" s="8"/>
      <c r="AH2679" s="8"/>
      <c r="AI2679" s="8"/>
      <c r="AJ2679" s="8"/>
      <c r="AK2679" s="13" t="s">
        <v>37704</v>
      </c>
      <c r="AL2679" s="8" t="s">
        <v>17</v>
      </c>
      <c r="AM2679" s="18">
        <v>0.59</v>
      </c>
      <c r="AN2679" s="18">
        <v>0.4</v>
      </c>
      <c r="AO2679" s="18">
        <v>0.19</v>
      </c>
      <c r="AP2679" s="18">
        <v>4.4999999999999998E-2</v>
      </c>
      <c r="AQ2679" s="15">
        <v>15.25</v>
      </c>
      <c r="AR2679" s="8" t="s">
        <v>8287</v>
      </c>
      <c r="AS2679" s="8" t="s">
        <v>10</v>
      </c>
      <c r="AT2679" s="16" t="s">
        <v>12</v>
      </c>
      <c r="AU2679" s="17">
        <v>8719941036932</v>
      </c>
    </row>
    <row r="2680" spans="1:47" s="2" customFormat="1" x14ac:dyDescent="0.2">
      <c r="A2680" s="7">
        <v>10210632</v>
      </c>
      <c r="B2680" s="8" t="s">
        <v>6538</v>
      </c>
      <c r="C2680" s="8" t="s">
        <v>6539</v>
      </c>
      <c r="D2680" s="57" t="str">
        <f t="shared" si="41"/>
        <v>MO9546-13</v>
      </c>
      <c r="E2680" s="9">
        <v>13</v>
      </c>
      <c r="F2680" s="8" t="s">
        <v>34085</v>
      </c>
      <c r="G2680" s="8"/>
      <c r="H2680" s="8" t="s">
        <v>7295</v>
      </c>
      <c r="I2680" s="8" t="s">
        <v>19952</v>
      </c>
      <c r="J2680" s="8" t="s">
        <v>19953</v>
      </c>
      <c r="K2680" s="8" t="s">
        <v>19954</v>
      </c>
      <c r="L2680" s="8" t="s">
        <v>37705</v>
      </c>
      <c r="M2680" s="8" t="s">
        <v>19955</v>
      </c>
      <c r="N2680" s="8" t="s">
        <v>19956</v>
      </c>
      <c r="O2680" s="8" t="s">
        <v>19957</v>
      </c>
      <c r="P2680" s="8" t="s">
        <v>7378</v>
      </c>
      <c r="Q2680" s="8" t="s">
        <v>6983</v>
      </c>
      <c r="R2680" s="8" t="s">
        <v>19958</v>
      </c>
      <c r="S2680" s="8" t="s">
        <v>19959</v>
      </c>
      <c r="T2680" s="62">
        <v>4.82</v>
      </c>
      <c r="U2680" s="10" t="s">
        <v>135</v>
      </c>
      <c r="V2680" s="8" t="s">
        <v>34523</v>
      </c>
      <c r="W2680" s="8" t="s">
        <v>7609</v>
      </c>
      <c r="X2680" s="8"/>
      <c r="Y2680" s="11">
        <v>289</v>
      </c>
      <c r="Z2680" s="11"/>
      <c r="AA2680" s="8">
        <v>180</v>
      </c>
      <c r="AB2680" s="8">
        <v>0</v>
      </c>
      <c r="AC2680" s="12">
        <v>8.8999999999999996E-2</v>
      </c>
      <c r="AD2680" s="12">
        <v>0.08</v>
      </c>
      <c r="AE2680" s="8" t="s">
        <v>19951</v>
      </c>
      <c r="AF2680" s="8" t="s">
        <v>28287</v>
      </c>
      <c r="AG2680" s="8"/>
      <c r="AH2680" s="8"/>
      <c r="AI2680" s="8"/>
      <c r="AJ2680" s="8"/>
      <c r="AK2680" s="13" t="s">
        <v>37704</v>
      </c>
      <c r="AL2680" s="8" t="s">
        <v>17</v>
      </c>
      <c r="AM2680" s="18">
        <v>0.59</v>
      </c>
      <c r="AN2680" s="18">
        <v>0.4</v>
      </c>
      <c r="AO2680" s="18">
        <v>0.19</v>
      </c>
      <c r="AP2680" s="18">
        <v>4.4999999999999998E-2</v>
      </c>
      <c r="AQ2680" s="15">
        <v>15.95</v>
      </c>
      <c r="AR2680" s="8" t="s">
        <v>8287</v>
      </c>
      <c r="AS2680" s="8" t="s">
        <v>10</v>
      </c>
      <c r="AT2680" s="16" t="s">
        <v>12</v>
      </c>
      <c r="AU2680" s="17">
        <v>8719941036949</v>
      </c>
    </row>
    <row r="2681" spans="1:47" s="2" customFormat="1" x14ac:dyDescent="0.2">
      <c r="A2681" s="7">
        <v>10210633</v>
      </c>
      <c r="B2681" s="8" t="s">
        <v>6540</v>
      </c>
      <c r="C2681" s="8" t="s">
        <v>6541</v>
      </c>
      <c r="D2681" s="57" t="str">
        <f t="shared" si="41"/>
        <v>MO9547-13</v>
      </c>
      <c r="E2681" s="9">
        <v>13</v>
      </c>
      <c r="F2681" s="8" t="s">
        <v>34085</v>
      </c>
      <c r="G2681" s="8"/>
      <c r="H2681" s="8" t="s">
        <v>32004</v>
      </c>
      <c r="I2681" s="8" t="s">
        <v>19960</v>
      </c>
      <c r="J2681" s="8" t="s">
        <v>19961</v>
      </c>
      <c r="K2681" s="8" t="s">
        <v>19962</v>
      </c>
      <c r="L2681" s="8" t="s">
        <v>37706</v>
      </c>
      <c r="M2681" s="8" t="s">
        <v>19963</v>
      </c>
      <c r="N2681" s="8" t="s">
        <v>19956</v>
      </c>
      <c r="O2681" s="8" t="s">
        <v>19964</v>
      </c>
      <c r="P2681" s="8" t="s">
        <v>19965</v>
      </c>
      <c r="Q2681" s="8" t="s">
        <v>6984</v>
      </c>
      <c r="R2681" s="8" t="s">
        <v>19966</v>
      </c>
      <c r="S2681" s="8" t="s">
        <v>19967</v>
      </c>
      <c r="T2681" s="62">
        <v>4.82</v>
      </c>
      <c r="U2681" s="10" t="s">
        <v>135</v>
      </c>
      <c r="V2681" s="8" t="s">
        <v>34523</v>
      </c>
      <c r="W2681" s="8" t="s">
        <v>7610</v>
      </c>
      <c r="X2681" s="8"/>
      <c r="Y2681" s="11">
        <v>289</v>
      </c>
      <c r="Z2681" s="11"/>
      <c r="AA2681" s="8">
        <v>180</v>
      </c>
      <c r="AB2681" s="8">
        <v>0</v>
      </c>
      <c r="AC2681" s="12">
        <v>8.5000000000000006E-2</v>
      </c>
      <c r="AD2681" s="12">
        <v>8.1000000000000003E-2</v>
      </c>
      <c r="AE2681" s="8" t="s">
        <v>19951</v>
      </c>
      <c r="AF2681" s="8" t="s">
        <v>28287</v>
      </c>
      <c r="AG2681" s="8"/>
      <c r="AH2681" s="8"/>
      <c r="AI2681" s="8"/>
      <c r="AJ2681" s="8"/>
      <c r="AK2681" s="13" t="s">
        <v>37704</v>
      </c>
      <c r="AL2681" s="8" t="s">
        <v>17</v>
      </c>
      <c r="AM2681" s="18">
        <v>0.59</v>
      </c>
      <c r="AN2681" s="18">
        <v>0.4</v>
      </c>
      <c r="AO2681" s="18">
        <v>0.19</v>
      </c>
      <c r="AP2681" s="18">
        <v>4.4999999999999998E-2</v>
      </c>
      <c r="AQ2681" s="15">
        <v>15.35</v>
      </c>
      <c r="AR2681" s="8" t="s">
        <v>8287</v>
      </c>
      <c r="AS2681" s="8" t="s">
        <v>10</v>
      </c>
      <c r="AT2681" s="16" t="s">
        <v>12</v>
      </c>
      <c r="AU2681" s="17">
        <v>8719941036956</v>
      </c>
    </row>
    <row r="2682" spans="1:47" s="2" customFormat="1" x14ac:dyDescent="0.2">
      <c r="A2682" s="7">
        <v>10210634</v>
      </c>
      <c r="B2682" s="8" t="s">
        <v>6763</v>
      </c>
      <c r="C2682" s="8" t="s">
        <v>6764</v>
      </c>
      <c r="D2682" s="57" t="str">
        <f t="shared" si="41"/>
        <v>MO9549-03</v>
      </c>
      <c r="E2682" s="9">
        <v>3</v>
      </c>
      <c r="F2682" s="8" t="s">
        <v>32978</v>
      </c>
      <c r="G2682" s="8" t="s">
        <v>7821</v>
      </c>
      <c r="H2682" s="8" t="s">
        <v>7327</v>
      </c>
      <c r="I2682" s="8" t="s">
        <v>19968</v>
      </c>
      <c r="J2682" s="8" t="s">
        <v>37707</v>
      </c>
      <c r="K2682" s="8" t="s">
        <v>19969</v>
      </c>
      <c r="L2682" s="8" t="s">
        <v>19970</v>
      </c>
      <c r="M2682" s="8" t="s">
        <v>19971</v>
      </c>
      <c r="N2682" s="8" t="s">
        <v>19972</v>
      </c>
      <c r="O2682" s="8" t="s">
        <v>19973</v>
      </c>
      <c r="P2682" s="8" t="s">
        <v>7417</v>
      </c>
      <c r="Q2682" s="8" t="s">
        <v>7185</v>
      </c>
      <c r="R2682" s="8" t="s">
        <v>19974</v>
      </c>
      <c r="S2682" s="8" t="s">
        <v>19975</v>
      </c>
      <c r="T2682" s="62">
        <v>42.95</v>
      </c>
      <c r="U2682" s="10" t="s">
        <v>6</v>
      </c>
      <c r="V2682" s="8" t="s">
        <v>34147</v>
      </c>
      <c r="W2682" s="8" t="s">
        <v>7896</v>
      </c>
      <c r="X2682" s="8"/>
      <c r="Y2682" s="11">
        <v>252</v>
      </c>
      <c r="Z2682" s="11"/>
      <c r="AA2682" s="8">
        <v>20</v>
      </c>
      <c r="AB2682" s="8">
        <v>0</v>
      </c>
      <c r="AC2682" s="12">
        <v>0.62</v>
      </c>
      <c r="AD2682" s="12">
        <v>0.57199999999999995</v>
      </c>
      <c r="AE2682" s="8" t="s">
        <v>8220</v>
      </c>
      <c r="AF2682" s="8" t="s">
        <v>28409</v>
      </c>
      <c r="AG2682" s="8" t="s">
        <v>28544</v>
      </c>
      <c r="AH2682" s="8" t="s">
        <v>28383</v>
      </c>
      <c r="AI2682" s="8" t="s">
        <v>28599</v>
      </c>
      <c r="AJ2682" s="8"/>
      <c r="AK2682" s="13" t="s">
        <v>28988</v>
      </c>
      <c r="AL2682" s="8" t="s">
        <v>8</v>
      </c>
      <c r="AM2682" s="18">
        <v>0.495</v>
      </c>
      <c r="AN2682" s="18">
        <v>0.28499999999999998</v>
      </c>
      <c r="AO2682" s="18">
        <v>0.37</v>
      </c>
      <c r="AP2682" s="18">
        <v>5.1999999999999998E-2</v>
      </c>
      <c r="AQ2682" s="15">
        <v>12.4</v>
      </c>
      <c r="AR2682" s="8" t="s">
        <v>148</v>
      </c>
      <c r="AS2682" s="8" t="s">
        <v>10</v>
      </c>
      <c r="AT2682" s="16" t="s">
        <v>326</v>
      </c>
      <c r="AU2682" s="17">
        <v>8719941037243</v>
      </c>
    </row>
    <row r="2683" spans="1:47" s="2" customFormat="1" x14ac:dyDescent="0.2">
      <c r="A2683" s="7">
        <v>10210635</v>
      </c>
      <c r="B2683" s="8" t="s">
        <v>6763</v>
      </c>
      <c r="C2683" s="8" t="s">
        <v>6765</v>
      </c>
      <c r="D2683" s="57" t="str">
        <f t="shared" si="41"/>
        <v>MO9549-07</v>
      </c>
      <c r="E2683" s="9">
        <v>7</v>
      </c>
      <c r="F2683" s="8" t="s">
        <v>33541</v>
      </c>
      <c r="G2683" s="8" t="s">
        <v>22621</v>
      </c>
      <c r="H2683" s="8" t="s">
        <v>7327</v>
      </c>
      <c r="I2683" s="8" t="s">
        <v>19976</v>
      </c>
      <c r="J2683" s="8" t="s">
        <v>37707</v>
      </c>
      <c r="K2683" s="8" t="s">
        <v>19977</v>
      </c>
      <c r="L2683" s="8" t="s">
        <v>19970</v>
      </c>
      <c r="M2683" s="8" t="s">
        <v>19978</v>
      </c>
      <c r="N2683" s="8" t="s">
        <v>19972</v>
      </c>
      <c r="O2683" s="8" t="s">
        <v>19979</v>
      </c>
      <c r="P2683" s="8" t="s">
        <v>7417</v>
      </c>
      <c r="Q2683" s="8" t="s">
        <v>7186</v>
      </c>
      <c r="R2683" s="8" t="s">
        <v>19974</v>
      </c>
      <c r="S2683" s="8" t="s">
        <v>19980</v>
      </c>
      <c r="T2683" s="62">
        <v>42.95</v>
      </c>
      <c r="U2683" s="10" t="s">
        <v>6</v>
      </c>
      <c r="V2683" s="8" t="s">
        <v>34147</v>
      </c>
      <c r="W2683" s="8" t="s">
        <v>7896</v>
      </c>
      <c r="X2683" s="8"/>
      <c r="Y2683" s="11">
        <v>252</v>
      </c>
      <c r="Z2683" s="11"/>
      <c r="AA2683" s="8">
        <v>20</v>
      </c>
      <c r="AB2683" s="8">
        <v>0</v>
      </c>
      <c r="AC2683" s="12">
        <v>0.62</v>
      </c>
      <c r="AD2683" s="12">
        <v>0.57199999999999995</v>
      </c>
      <c r="AE2683" s="8" t="s">
        <v>8220</v>
      </c>
      <c r="AF2683" s="8" t="s">
        <v>28409</v>
      </c>
      <c r="AG2683" s="8" t="s">
        <v>28544</v>
      </c>
      <c r="AH2683" s="8" t="s">
        <v>28383</v>
      </c>
      <c r="AI2683" s="8" t="s">
        <v>28599</v>
      </c>
      <c r="AJ2683" s="8"/>
      <c r="AK2683" s="13" t="s">
        <v>28988</v>
      </c>
      <c r="AL2683" s="8" t="s">
        <v>8</v>
      </c>
      <c r="AM2683" s="18">
        <v>0.495</v>
      </c>
      <c r="AN2683" s="18">
        <v>0.28499999999999998</v>
      </c>
      <c r="AO2683" s="18">
        <v>0.37</v>
      </c>
      <c r="AP2683" s="18">
        <v>5.1999999999999998E-2</v>
      </c>
      <c r="AQ2683" s="15">
        <v>12.4</v>
      </c>
      <c r="AR2683" s="8" t="s">
        <v>148</v>
      </c>
      <c r="AS2683" s="8" t="s">
        <v>10</v>
      </c>
      <c r="AT2683" s="16" t="s">
        <v>326</v>
      </c>
      <c r="AU2683" s="17">
        <v>8719941037250</v>
      </c>
    </row>
    <row r="2684" spans="1:47" s="2" customFormat="1" x14ac:dyDescent="0.2">
      <c r="A2684" s="7">
        <v>10210625</v>
      </c>
      <c r="B2684" s="8" t="s">
        <v>6547</v>
      </c>
      <c r="C2684" s="8" t="s">
        <v>6548</v>
      </c>
      <c r="D2684" s="57" t="str">
        <f t="shared" si="41"/>
        <v>MO9550-07</v>
      </c>
      <c r="E2684" s="9">
        <v>7</v>
      </c>
      <c r="F2684" s="8" t="s">
        <v>33541</v>
      </c>
      <c r="G2684" s="8" t="s">
        <v>22918</v>
      </c>
      <c r="H2684" s="8" t="s">
        <v>7297</v>
      </c>
      <c r="I2684" s="8" t="s">
        <v>19981</v>
      </c>
      <c r="J2684" s="8" t="s">
        <v>19982</v>
      </c>
      <c r="K2684" s="8" t="s">
        <v>19983</v>
      </c>
      <c r="L2684" s="8" t="s">
        <v>37708</v>
      </c>
      <c r="M2684" s="8" t="s">
        <v>37709</v>
      </c>
      <c r="N2684" s="8" t="s">
        <v>19984</v>
      </c>
      <c r="O2684" s="8" t="s">
        <v>19985</v>
      </c>
      <c r="P2684" s="8" t="s">
        <v>7382</v>
      </c>
      <c r="Q2684" s="8" t="s">
        <v>6988</v>
      </c>
      <c r="R2684" s="8" t="s">
        <v>19986</v>
      </c>
      <c r="S2684" s="8" t="s">
        <v>19987</v>
      </c>
      <c r="T2684" s="62">
        <v>43.09</v>
      </c>
      <c r="U2684" s="10" t="s">
        <v>317</v>
      </c>
      <c r="V2684" s="8" t="s">
        <v>34231</v>
      </c>
      <c r="W2684" s="8" t="s">
        <v>7625</v>
      </c>
      <c r="X2684" s="8"/>
      <c r="Y2684" s="11">
        <v>280</v>
      </c>
      <c r="Z2684" s="11"/>
      <c r="AA2684" s="8">
        <v>30</v>
      </c>
      <c r="AB2684" s="8">
        <v>0</v>
      </c>
      <c r="AC2684" s="12">
        <v>0.35199999999999998</v>
      </c>
      <c r="AD2684" s="12">
        <v>0.32700000000000001</v>
      </c>
      <c r="AE2684" s="8" t="s">
        <v>32875</v>
      </c>
      <c r="AF2684" s="8" t="s">
        <v>28985</v>
      </c>
      <c r="AG2684" s="8" t="s">
        <v>28986</v>
      </c>
      <c r="AH2684" s="8" t="s">
        <v>28986</v>
      </c>
      <c r="AI2684" s="8"/>
      <c r="AJ2684" s="8"/>
      <c r="AK2684" s="13" t="s">
        <v>28324</v>
      </c>
      <c r="AL2684" s="8" t="s">
        <v>8</v>
      </c>
      <c r="AM2684" s="18">
        <v>0.38</v>
      </c>
      <c r="AN2684" s="18">
        <v>0.37</v>
      </c>
      <c r="AO2684" s="18">
        <v>0.44</v>
      </c>
      <c r="AP2684" s="18">
        <v>6.2E-2</v>
      </c>
      <c r="AQ2684" s="15">
        <v>10.55</v>
      </c>
      <c r="AR2684" s="8" t="s">
        <v>319</v>
      </c>
      <c r="AS2684" s="8" t="s">
        <v>10</v>
      </c>
      <c r="AT2684" s="16" t="s">
        <v>320</v>
      </c>
      <c r="AU2684" s="17">
        <v>8719941036970</v>
      </c>
    </row>
    <row r="2685" spans="1:47" s="2" customFormat="1" x14ac:dyDescent="0.2">
      <c r="A2685" s="7">
        <v>10210705</v>
      </c>
      <c r="B2685" s="8" t="s">
        <v>6451</v>
      </c>
      <c r="C2685" s="8" t="s">
        <v>6452</v>
      </c>
      <c r="D2685" s="57" t="str">
        <f t="shared" si="41"/>
        <v>MO9552-03</v>
      </c>
      <c r="E2685" s="9">
        <v>3</v>
      </c>
      <c r="F2685" s="8" t="s">
        <v>32978</v>
      </c>
      <c r="G2685" s="8" t="s">
        <v>7821</v>
      </c>
      <c r="H2685" s="8" t="s">
        <v>7288</v>
      </c>
      <c r="I2685" s="8" t="s">
        <v>19988</v>
      </c>
      <c r="J2685" s="8" t="s">
        <v>19989</v>
      </c>
      <c r="K2685" s="8" t="s">
        <v>19990</v>
      </c>
      <c r="L2685" s="8" t="s">
        <v>19991</v>
      </c>
      <c r="M2685" s="8" t="s">
        <v>19992</v>
      </c>
      <c r="N2685" s="8" t="s">
        <v>19993</v>
      </c>
      <c r="O2685" s="8" t="s">
        <v>19994</v>
      </c>
      <c r="P2685" s="8" t="s">
        <v>7373</v>
      </c>
      <c r="Q2685" s="8" t="s">
        <v>6913</v>
      </c>
      <c r="R2685" s="8" t="s">
        <v>19995</v>
      </c>
      <c r="S2685" s="8" t="s">
        <v>19996</v>
      </c>
      <c r="T2685" s="62">
        <v>8.51</v>
      </c>
      <c r="U2685" s="10" t="s">
        <v>317</v>
      </c>
      <c r="V2685" s="8" t="s">
        <v>34287</v>
      </c>
      <c r="W2685" s="8" t="s">
        <v>7530</v>
      </c>
      <c r="X2685" s="8"/>
      <c r="Y2685" s="11">
        <v>128</v>
      </c>
      <c r="Z2685" s="11"/>
      <c r="AA2685" s="8">
        <v>100</v>
      </c>
      <c r="AB2685" s="8">
        <v>0</v>
      </c>
      <c r="AC2685" s="12">
        <v>8.6999999999999994E-2</v>
      </c>
      <c r="AD2685" s="12">
        <v>0.08</v>
      </c>
      <c r="AE2685" s="8" t="s">
        <v>32876</v>
      </c>
      <c r="AF2685" s="8" t="s">
        <v>28992</v>
      </c>
      <c r="AG2685" s="8" t="s">
        <v>28463</v>
      </c>
      <c r="AH2685" s="8" t="s">
        <v>28993</v>
      </c>
      <c r="AI2685" s="8"/>
      <c r="AJ2685" s="8"/>
      <c r="AK2685" s="13" t="s">
        <v>28994</v>
      </c>
      <c r="AL2685" s="8" t="s">
        <v>8</v>
      </c>
      <c r="AM2685" s="18">
        <v>0.37</v>
      </c>
      <c r="AN2685" s="18">
        <v>0.26</v>
      </c>
      <c r="AO2685" s="18">
        <v>0.51</v>
      </c>
      <c r="AP2685" s="18">
        <v>4.9000000000000002E-2</v>
      </c>
      <c r="AQ2685" s="15">
        <v>8.65</v>
      </c>
      <c r="AR2685" s="8" t="s">
        <v>319</v>
      </c>
      <c r="AS2685" s="8" t="s">
        <v>10</v>
      </c>
      <c r="AT2685" s="16" t="s">
        <v>326</v>
      </c>
      <c r="AU2685" s="17">
        <v>8719941038066</v>
      </c>
    </row>
    <row r="2686" spans="1:47" s="2" customFormat="1" x14ac:dyDescent="0.2">
      <c r="A2686" s="7">
        <v>10210799</v>
      </c>
      <c r="B2686" s="8" t="s">
        <v>6451</v>
      </c>
      <c r="C2686" s="8" t="s">
        <v>6453</v>
      </c>
      <c r="D2686" s="57" t="str">
        <f t="shared" si="41"/>
        <v>MO9552-37</v>
      </c>
      <c r="E2686" s="9">
        <v>37</v>
      </c>
      <c r="F2686" s="8" t="s">
        <v>32989</v>
      </c>
      <c r="G2686" s="8" t="s">
        <v>22625</v>
      </c>
      <c r="H2686" s="8" t="s">
        <v>7288</v>
      </c>
      <c r="I2686" s="8" t="s">
        <v>19997</v>
      </c>
      <c r="J2686" s="8" t="s">
        <v>19989</v>
      </c>
      <c r="K2686" s="8" t="s">
        <v>19998</v>
      </c>
      <c r="L2686" s="8" t="s">
        <v>19991</v>
      </c>
      <c r="M2686" s="8" t="s">
        <v>19999</v>
      </c>
      <c r="N2686" s="8" t="s">
        <v>19993</v>
      </c>
      <c r="O2686" s="8" t="s">
        <v>20000</v>
      </c>
      <c r="P2686" s="8" t="s">
        <v>7373</v>
      </c>
      <c r="Q2686" s="8" t="s">
        <v>6914</v>
      </c>
      <c r="R2686" s="8" t="s">
        <v>19995</v>
      </c>
      <c r="S2686" s="8" t="s">
        <v>20001</v>
      </c>
      <c r="T2686" s="62">
        <v>8.51</v>
      </c>
      <c r="U2686" s="10" t="s">
        <v>317</v>
      </c>
      <c r="V2686" s="8" t="s">
        <v>34287</v>
      </c>
      <c r="W2686" s="8" t="s">
        <v>7530</v>
      </c>
      <c r="X2686" s="8"/>
      <c r="Y2686" s="11">
        <v>128</v>
      </c>
      <c r="Z2686" s="11"/>
      <c r="AA2686" s="8">
        <v>100</v>
      </c>
      <c r="AB2686" s="8">
        <v>0</v>
      </c>
      <c r="AC2686" s="12">
        <v>8.6999999999999994E-2</v>
      </c>
      <c r="AD2686" s="12">
        <v>0.08</v>
      </c>
      <c r="AE2686" s="8" t="s">
        <v>32876</v>
      </c>
      <c r="AF2686" s="8" t="s">
        <v>28992</v>
      </c>
      <c r="AG2686" s="8" t="s">
        <v>28463</v>
      </c>
      <c r="AH2686" s="8" t="s">
        <v>28993</v>
      </c>
      <c r="AI2686" s="8"/>
      <c r="AJ2686" s="8"/>
      <c r="AK2686" s="13" t="s">
        <v>28994</v>
      </c>
      <c r="AL2686" s="8" t="s">
        <v>8</v>
      </c>
      <c r="AM2686" s="20">
        <v>0.37</v>
      </c>
      <c r="AN2686" s="20">
        <v>0.26</v>
      </c>
      <c r="AO2686" s="20">
        <v>0.51</v>
      </c>
      <c r="AP2686" s="20">
        <v>4.9000000000000002E-2</v>
      </c>
      <c r="AQ2686" s="21">
        <v>8.65</v>
      </c>
      <c r="AR2686" s="8" t="s">
        <v>319</v>
      </c>
      <c r="AS2686" s="8" t="s">
        <v>10</v>
      </c>
      <c r="AT2686" s="16" t="s">
        <v>326</v>
      </c>
      <c r="AU2686" s="17">
        <v>8719941038844</v>
      </c>
    </row>
    <row r="2687" spans="1:47" s="2" customFormat="1" x14ac:dyDescent="0.2">
      <c r="A2687" s="7">
        <v>10210709</v>
      </c>
      <c r="B2687" s="8" t="s">
        <v>6683</v>
      </c>
      <c r="C2687" s="8" t="s">
        <v>6684</v>
      </c>
      <c r="D2687" s="57" t="str">
        <f t="shared" si="41"/>
        <v>MO9556-04</v>
      </c>
      <c r="E2687" s="9">
        <v>4</v>
      </c>
      <c r="F2687" s="8" t="s">
        <v>32983</v>
      </c>
      <c r="G2687" s="8" t="s">
        <v>22975</v>
      </c>
      <c r="H2687" s="8" t="s">
        <v>7319</v>
      </c>
      <c r="I2687" s="8" t="s">
        <v>20002</v>
      </c>
      <c r="J2687" s="8" t="s">
        <v>20003</v>
      </c>
      <c r="K2687" s="8" t="s">
        <v>20004</v>
      </c>
      <c r="L2687" s="8" t="s">
        <v>20005</v>
      </c>
      <c r="M2687" s="8" t="s">
        <v>20006</v>
      </c>
      <c r="N2687" s="8" t="s">
        <v>20007</v>
      </c>
      <c r="O2687" s="8" t="s">
        <v>20008</v>
      </c>
      <c r="P2687" s="8" t="s">
        <v>7408</v>
      </c>
      <c r="Q2687" s="8" t="s">
        <v>7107</v>
      </c>
      <c r="R2687" s="8" t="s">
        <v>20009</v>
      </c>
      <c r="S2687" s="8" t="s">
        <v>20010</v>
      </c>
      <c r="T2687" s="62">
        <v>1.23</v>
      </c>
      <c r="U2687" s="10" t="s">
        <v>6</v>
      </c>
      <c r="V2687" s="8" t="s">
        <v>32991</v>
      </c>
      <c r="W2687" s="8" t="s">
        <v>7829</v>
      </c>
      <c r="X2687" s="8"/>
      <c r="Y2687" s="11">
        <v>308</v>
      </c>
      <c r="Z2687" s="11"/>
      <c r="AA2687" s="8">
        <v>480</v>
      </c>
      <c r="AB2687" s="8">
        <v>60</v>
      </c>
      <c r="AC2687" s="12">
        <v>2.1000000000000001E-2</v>
      </c>
      <c r="AD2687" s="12">
        <v>1.9E-2</v>
      </c>
      <c r="AE2687" s="8" t="s">
        <v>20011</v>
      </c>
      <c r="AF2687" s="8" t="s">
        <v>28996</v>
      </c>
      <c r="AG2687" s="8" t="s">
        <v>28725</v>
      </c>
      <c r="AH2687" s="8" t="s">
        <v>28725</v>
      </c>
      <c r="AI2687" s="8"/>
      <c r="AJ2687" s="8"/>
      <c r="AK2687" s="13" t="s">
        <v>26538</v>
      </c>
      <c r="AL2687" s="8" t="s">
        <v>200</v>
      </c>
      <c r="AM2687" s="18">
        <v>0.34</v>
      </c>
      <c r="AN2687" s="18">
        <v>0.32</v>
      </c>
      <c r="AO2687" s="18">
        <v>0.24</v>
      </c>
      <c r="AP2687" s="18">
        <v>2.5999999999999999E-2</v>
      </c>
      <c r="AQ2687" s="15">
        <v>10.050000000000001</v>
      </c>
      <c r="AR2687" s="8" t="s">
        <v>8294</v>
      </c>
      <c r="AS2687" s="8" t="s">
        <v>10</v>
      </c>
      <c r="AT2687" s="16" t="s">
        <v>12</v>
      </c>
      <c r="AU2687" s="17">
        <v>8719941038110</v>
      </c>
    </row>
    <row r="2688" spans="1:47" s="2" customFormat="1" x14ac:dyDescent="0.2">
      <c r="A2688" s="7">
        <v>10210753</v>
      </c>
      <c r="B2688" s="8" t="s">
        <v>6683</v>
      </c>
      <c r="C2688" s="8" t="s">
        <v>6685</v>
      </c>
      <c r="D2688" s="57" t="str">
        <f t="shared" si="41"/>
        <v>MO9556-05</v>
      </c>
      <c r="E2688" s="9">
        <v>5</v>
      </c>
      <c r="F2688" s="8" t="s">
        <v>32984</v>
      </c>
      <c r="G2688" s="8" t="s">
        <v>22699</v>
      </c>
      <c r="H2688" s="8" t="s">
        <v>7319</v>
      </c>
      <c r="I2688" s="8" t="s">
        <v>20012</v>
      </c>
      <c r="J2688" s="8" t="s">
        <v>20003</v>
      </c>
      <c r="K2688" s="8" t="s">
        <v>20013</v>
      </c>
      <c r="L2688" s="8" t="s">
        <v>20005</v>
      </c>
      <c r="M2688" s="8" t="s">
        <v>20014</v>
      </c>
      <c r="N2688" s="8" t="s">
        <v>20007</v>
      </c>
      <c r="O2688" s="8" t="s">
        <v>20015</v>
      </c>
      <c r="P2688" s="8" t="s">
        <v>7408</v>
      </c>
      <c r="Q2688" s="8" t="s">
        <v>7108</v>
      </c>
      <c r="R2688" s="8" t="s">
        <v>20009</v>
      </c>
      <c r="S2688" s="8" t="s">
        <v>20016</v>
      </c>
      <c r="T2688" s="62">
        <v>1.23</v>
      </c>
      <c r="U2688" s="10" t="s">
        <v>6</v>
      </c>
      <c r="V2688" s="8" t="s">
        <v>32991</v>
      </c>
      <c r="W2688" s="8" t="s">
        <v>7829</v>
      </c>
      <c r="X2688" s="8"/>
      <c r="Y2688" s="11">
        <v>308</v>
      </c>
      <c r="Z2688" s="11"/>
      <c r="AA2688" s="8">
        <v>480</v>
      </c>
      <c r="AB2688" s="8">
        <v>120</v>
      </c>
      <c r="AC2688" s="12">
        <v>2.1000000000000001E-2</v>
      </c>
      <c r="AD2688" s="12">
        <v>1.9E-2</v>
      </c>
      <c r="AE2688" s="8" t="s">
        <v>20011</v>
      </c>
      <c r="AF2688" s="8" t="s">
        <v>28996</v>
      </c>
      <c r="AG2688" s="8" t="s">
        <v>28725</v>
      </c>
      <c r="AH2688" s="8" t="s">
        <v>28725</v>
      </c>
      <c r="AI2688" s="8"/>
      <c r="AJ2688" s="8"/>
      <c r="AK2688" s="13" t="s">
        <v>26538</v>
      </c>
      <c r="AL2688" s="8" t="s">
        <v>200</v>
      </c>
      <c r="AM2688" s="18">
        <v>0.34</v>
      </c>
      <c r="AN2688" s="18">
        <v>0.32</v>
      </c>
      <c r="AO2688" s="18">
        <v>0.24</v>
      </c>
      <c r="AP2688" s="18">
        <v>2.5999999999999999E-2</v>
      </c>
      <c r="AQ2688" s="15">
        <v>10.050000000000001</v>
      </c>
      <c r="AR2688" s="8" t="s">
        <v>8294</v>
      </c>
      <c r="AS2688" s="8" t="s">
        <v>10</v>
      </c>
      <c r="AT2688" s="16" t="s">
        <v>12</v>
      </c>
      <c r="AU2688" s="17">
        <v>8719941038424</v>
      </c>
    </row>
    <row r="2689" spans="1:47" s="2" customFormat="1" x14ac:dyDescent="0.2">
      <c r="A2689" s="7">
        <v>10210754</v>
      </c>
      <c r="B2689" s="8" t="s">
        <v>6683</v>
      </c>
      <c r="C2689" s="8" t="s">
        <v>6686</v>
      </c>
      <c r="D2689" s="57" t="str">
        <f t="shared" si="41"/>
        <v>MO9556-06</v>
      </c>
      <c r="E2689" s="9">
        <v>6</v>
      </c>
      <c r="F2689" s="8" t="s">
        <v>32987</v>
      </c>
      <c r="G2689" s="8" t="s">
        <v>12106</v>
      </c>
      <c r="H2689" s="8" t="s">
        <v>7319</v>
      </c>
      <c r="I2689" s="8" t="s">
        <v>20017</v>
      </c>
      <c r="J2689" s="8" t="s">
        <v>20003</v>
      </c>
      <c r="K2689" s="8" t="s">
        <v>20018</v>
      </c>
      <c r="L2689" s="8" t="s">
        <v>20005</v>
      </c>
      <c r="M2689" s="8" t="s">
        <v>20019</v>
      </c>
      <c r="N2689" s="8" t="s">
        <v>20007</v>
      </c>
      <c r="O2689" s="8" t="s">
        <v>20020</v>
      </c>
      <c r="P2689" s="8" t="s">
        <v>7408</v>
      </c>
      <c r="Q2689" s="8" t="s">
        <v>7109</v>
      </c>
      <c r="R2689" s="8" t="s">
        <v>20009</v>
      </c>
      <c r="S2689" s="8" t="s">
        <v>20021</v>
      </c>
      <c r="T2689" s="62">
        <v>1.23</v>
      </c>
      <c r="U2689" s="10" t="s">
        <v>6</v>
      </c>
      <c r="V2689" s="8" t="s">
        <v>32991</v>
      </c>
      <c r="W2689" s="8" t="s">
        <v>7829</v>
      </c>
      <c r="X2689" s="8"/>
      <c r="Y2689" s="11">
        <v>308</v>
      </c>
      <c r="Z2689" s="11"/>
      <c r="AA2689" s="8">
        <v>480</v>
      </c>
      <c r="AB2689" s="8">
        <v>120</v>
      </c>
      <c r="AC2689" s="12">
        <v>2.1000000000000001E-2</v>
      </c>
      <c r="AD2689" s="12">
        <v>1.9E-2</v>
      </c>
      <c r="AE2689" s="8" t="s">
        <v>20011</v>
      </c>
      <c r="AF2689" s="8" t="s">
        <v>28996</v>
      </c>
      <c r="AG2689" s="8" t="s">
        <v>28725</v>
      </c>
      <c r="AH2689" s="8" t="s">
        <v>28725</v>
      </c>
      <c r="AI2689" s="8"/>
      <c r="AJ2689" s="8"/>
      <c r="AK2689" s="13" t="s">
        <v>26538</v>
      </c>
      <c r="AL2689" s="8" t="s">
        <v>200</v>
      </c>
      <c r="AM2689" s="18">
        <v>0.34</v>
      </c>
      <c r="AN2689" s="18">
        <v>0.32</v>
      </c>
      <c r="AO2689" s="18">
        <v>0.24</v>
      </c>
      <c r="AP2689" s="18">
        <v>2.5999999999999999E-2</v>
      </c>
      <c r="AQ2689" s="15">
        <v>10.050000000000001</v>
      </c>
      <c r="AR2689" s="8" t="s">
        <v>8294</v>
      </c>
      <c r="AS2689" s="8" t="s">
        <v>10</v>
      </c>
      <c r="AT2689" s="16" t="s">
        <v>12</v>
      </c>
      <c r="AU2689" s="17">
        <v>8719941038431</v>
      </c>
    </row>
    <row r="2690" spans="1:47" s="2" customFormat="1" x14ac:dyDescent="0.2">
      <c r="A2690" s="7">
        <v>10210708</v>
      </c>
      <c r="B2690" s="8" t="s">
        <v>6506</v>
      </c>
      <c r="C2690" s="8" t="s">
        <v>6507</v>
      </c>
      <c r="D2690" s="57" t="str">
        <f t="shared" si="41"/>
        <v>MO9559-03</v>
      </c>
      <c r="E2690" s="9">
        <v>3</v>
      </c>
      <c r="F2690" s="8" t="s">
        <v>32978</v>
      </c>
      <c r="G2690" s="8" t="s">
        <v>7821</v>
      </c>
      <c r="H2690" s="8" t="s">
        <v>24063</v>
      </c>
      <c r="I2690" s="8" t="s">
        <v>37710</v>
      </c>
      <c r="J2690" s="8" t="s">
        <v>24064</v>
      </c>
      <c r="K2690" s="8" t="s">
        <v>20023</v>
      </c>
      <c r="L2690" s="8" t="s">
        <v>37711</v>
      </c>
      <c r="M2690" s="8" t="s">
        <v>20024</v>
      </c>
      <c r="N2690" s="8" t="s">
        <v>20025</v>
      </c>
      <c r="O2690" s="8" t="s">
        <v>20026</v>
      </c>
      <c r="P2690" s="8" t="s">
        <v>24065</v>
      </c>
      <c r="Q2690" s="8" t="s">
        <v>6951</v>
      </c>
      <c r="R2690" s="8" t="s">
        <v>24066</v>
      </c>
      <c r="S2690" s="8" t="s">
        <v>20022</v>
      </c>
      <c r="T2690" s="62">
        <v>2.5</v>
      </c>
      <c r="U2690" s="10" t="s">
        <v>317</v>
      </c>
      <c r="V2690" s="8" t="s">
        <v>33319</v>
      </c>
      <c r="W2690" s="8" t="s">
        <v>7556</v>
      </c>
      <c r="X2690" s="8"/>
      <c r="Y2690" s="11">
        <v>107</v>
      </c>
      <c r="Z2690" s="11"/>
      <c r="AA2690" s="8">
        <v>250</v>
      </c>
      <c r="AB2690" s="8">
        <v>0</v>
      </c>
      <c r="AC2690" s="12">
        <v>4.9000000000000002E-2</v>
      </c>
      <c r="AD2690" s="12">
        <v>4.3999999999999997E-2</v>
      </c>
      <c r="AE2690" s="8" t="s">
        <v>8184</v>
      </c>
      <c r="AF2690" s="8" t="s">
        <v>28995</v>
      </c>
      <c r="AG2690" s="8" t="s">
        <v>28995</v>
      </c>
      <c r="AH2690" s="8" t="s">
        <v>28309</v>
      </c>
      <c r="AI2690" s="8" t="s">
        <v>28309</v>
      </c>
      <c r="AJ2690" s="8"/>
      <c r="AK2690" s="13" t="s">
        <v>20027</v>
      </c>
      <c r="AL2690" s="8"/>
      <c r="AM2690" s="18">
        <v>0.47</v>
      </c>
      <c r="AN2690" s="18">
        <v>0.40500000000000003</v>
      </c>
      <c r="AO2690" s="18">
        <v>0.255</v>
      </c>
      <c r="AP2690" s="18">
        <v>4.9000000000000002E-2</v>
      </c>
      <c r="AQ2690" s="15">
        <v>12.15</v>
      </c>
      <c r="AR2690" s="8" t="s">
        <v>427</v>
      </c>
      <c r="AS2690" s="8" t="s">
        <v>10</v>
      </c>
      <c r="AT2690" s="16" t="s">
        <v>3237</v>
      </c>
      <c r="AU2690" s="17">
        <v>8719941038103</v>
      </c>
    </row>
    <row r="2691" spans="1:47" s="2" customFormat="1" x14ac:dyDescent="0.2">
      <c r="A2691" s="7">
        <v>10210781</v>
      </c>
      <c r="B2691" s="8" t="s">
        <v>6506</v>
      </c>
      <c r="C2691" s="8" t="s">
        <v>6508</v>
      </c>
      <c r="D2691" s="57" t="str">
        <f t="shared" si="41"/>
        <v>MO9559-04</v>
      </c>
      <c r="E2691" s="9">
        <v>4</v>
      </c>
      <c r="F2691" s="8" t="s">
        <v>32983</v>
      </c>
      <c r="G2691" s="8" t="s">
        <v>22762</v>
      </c>
      <c r="H2691" s="8" t="s">
        <v>24063</v>
      </c>
      <c r="I2691" s="8" t="s">
        <v>37712</v>
      </c>
      <c r="J2691" s="8" t="s">
        <v>24064</v>
      </c>
      <c r="K2691" s="8" t="s">
        <v>20029</v>
      </c>
      <c r="L2691" s="8" t="s">
        <v>37711</v>
      </c>
      <c r="M2691" s="8" t="s">
        <v>20030</v>
      </c>
      <c r="N2691" s="8" t="s">
        <v>20025</v>
      </c>
      <c r="O2691" s="8" t="s">
        <v>20031</v>
      </c>
      <c r="P2691" s="8" t="s">
        <v>24065</v>
      </c>
      <c r="Q2691" s="8" t="s">
        <v>6952</v>
      </c>
      <c r="R2691" s="8" t="s">
        <v>24066</v>
      </c>
      <c r="S2691" s="8" t="s">
        <v>20028</v>
      </c>
      <c r="T2691" s="62">
        <v>2.5</v>
      </c>
      <c r="U2691" s="10" t="s">
        <v>317</v>
      </c>
      <c r="V2691" s="8" t="s">
        <v>33319</v>
      </c>
      <c r="W2691" s="8" t="s">
        <v>7556</v>
      </c>
      <c r="X2691" s="8"/>
      <c r="Y2691" s="11">
        <v>107</v>
      </c>
      <c r="Z2691" s="11"/>
      <c r="AA2691" s="8">
        <v>250</v>
      </c>
      <c r="AB2691" s="8">
        <v>0</v>
      </c>
      <c r="AC2691" s="12">
        <v>4.9000000000000002E-2</v>
      </c>
      <c r="AD2691" s="12">
        <v>4.3999999999999997E-2</v>
      </c>
      <c r="AE2691" s="8" t="s">
        <v>8184</v>
      </c>
      <c r="AF2691" s="8" t="s">
        <v>28995</v>
      </c>
      <c r="AG2691" s="8" t="s">
        <v>28995</v>
      </c>
      <c r="AH2691" s="8" t="s">
        <v>28309</v>
      </c>
      <c r="AI2691" s="8" t="s">
        <v>28309</v>
      </c>
      <c r="AJ2691" s="8"/>
      <c r="AK2691" s="13" t="s">
        <v>20027</v>
      </c>
      <c r="AL2691" s="8"/>
      <c r="AM2691" s="18">
        <v>0.47</v>
      </c>
      <c r="AN2691" s="18">
        <v>0.40500000000000003</v>
      </c>
      <c r="AO2691" s="18">
        <v>0.255</v>
      </c>
      <c r="AP2691" s="18">
        <v>4.9000000000000002E-2</v>
      </c>
      <c r="AQ2691" s="15">
        <v>12.15</v>
      </c>
      <c r="AR2691" s="8" t="s">
        <v>427</v>
      </c>
      <c r="AS2691" s="8" t="s">
        <v>10</v>
      </c>
      <c r="AT2691" s="16" t="s">
        <v>3237</v>
      </c>
      <c r="AU2691" s="17">
        <v>8719941038660</v>
      </c>
    </row>
    <row r="2692" spans="1:47" s="2" customFormat="1" x14ac:dyDescent="0.2">
      <c r="A2692" s="7">
        <v>10210785</v>
      </c>
      <c r="B2692" s="8" t="s">
        <v>6506</v>
      </c>
      <c r="C2692" s="8" t="s">
        <v>6509</v>
      </c>
      <c r="D2692" s="57" t="str">
        <f t="shared" ref="D2692:D2755" si="42">HYPERLINK(("https://www.midocean.com/CentralEuropean/us/eur/QuickSearch?SearchTerm="&amp;LEFT(C2692,9)),LEFT(C2692,9))</f>
        <v>MO9559-05</v>
      </c>
      <c r="E2692" s="9">
        <v>5</v>
      </c>
      <c r="F2692" s="8" t="s">
        <v>32984</v>
      </c>
      <c r="G2692" s="8" t="s">
        <v>22631</v>
      </c>
      <c r="H2692" s="8" t="s">
        <v>24063</v>
      </c>
      <c r="I2692" s="8" t="s">
        <v>37713</v>
      </c>
      <c r="J2692" s="8" t="s">
        <v>24064</v>
      </c>
      <c r="K2692" s="8" t="s">
        <v>20033</v>
      </c>
      <c r="L2692" s="8" t="s">
        <v>37711</v>
      </c>
      <c r="M2692" s="8" t="s">
        <v>20034</v>
      </c>
      <c r="N2692" s="8" t="s">
        <v>20025</v>
      </c>
      <c r="O2692" s="8" t="s">
        <v>20035</v>
      </c>
      <c r="P2692" s="8" t="s">
        <v>24065</v>
      </c>
      <c r="Q2692" s="8" t="s">
        <v>6953</v>
      </c>
      <c r="R2692" s="8" t="s">
        <v>24066</v>
      </c>
      <c r="S2692" s="8" t="s">
        <v>20032</v>
      </c>
      <c r="T2692" s="62">
        <v>2.5</v>
      </c>
      <c r="U2692" s="10" t="s">
        <v>317</v>
      </c>
      <c r="V2692" s="8" t="s">
        <v>33319</v>
      </c>
      <c r="W2692" s="8" t="s">
        <v>7556</v>
      </c>
      <c r="X2692" s="8"/>
      <c r="Y2692" s="11">
        <v>107</v>
      </c>
      <c r="Z2692" s="11"/>
      <c r="AA2692" s="8">
        <v>250</v>
      </c>
      <c r="AB2692" s="8">
        <v>0</v>
      </c>
      <c r="AC2692" s="12">
        <v>4.9000000000000002E-2</v>
      </c>
      <c r="AD2692" s="12">
        <v>4.3999999999999997E-2</v>
      </c>
      <c r="AE2692" s="8" t="s">
        <v>8184</v>
      </c>
      <c r="AF2692" s="8" t="s">
        <v>28995</v>
      </c>
      <c r="AG2692" s="8" t="s">
        <v>28995</v>
      </c>
      <c r="AH2692" s="8" t="s">
        <v>28309</v>
      </c>
      <c r="AI2692" s="8" t="s">
        <v>28309</v>
      </c>
      <c r="AJ2692" s="8"/>
      <c r="AK2692" s="13" t="s">
        <v>20027</v>
      </c>
      <c r="AL2692" s="8"/>
      <c r="AM2692" s="18">
        <v>0.47</v>
      </c>
      <c r="AN2692" s="18">
        <v>0.40500000000000003</v>
      </c>
      <c r="AO2692" s="18">
        <v>0.255</v>
      </c>
      <c r="AP2692" s="18">
        <v>4.9000000000000002E-2</v>
      </c>
      <c r="AQ2692" s="15">
        <v>12.15</v>
      </c>
      <c r="AR2692" s="8" t="s">
        <v>427</v>
      </c>
      <c r="AS2692" s="8" t="s">
        <v>10</v>
      </c>
      <c r="AT2692" s="16" t="s">
        <v>3237</v>
      </c>
      <c r="AU2692" s="17">
        <v>8719941038707</v>
      </c>
    </row>
    <row r="2693" spans="1:47" s="2" customFormat="1" x14ac:dyDescent="0.2">
      <c r="A2693" s="7">
        <v>10210786</v>
      </c>
      <c r="B2693" s="8" t="s">
        <v>6506</v>
      </c>
      <c r="C2693" s="8" t="s">
        <v>6510</v>
      </c>
      <c r="D2693" s="57" t="str">
        <f t="shared" si="42"/>
        <v>MO9559-06</v>
      </c>
      <c r="E2693" s="9">
        <v>6</v>
      </c>
      <c r="F2693" s="8" t="s">
        <v>32987</v>
      </c>
      <c r="G2693" s="8" t="s">
        <v>12106</v>
      </c>
      <c r="H2693" s="8" t="s">
        <v>24063</v>
      </c>
      <c r="I2693" s="8" t="s">
        <v>37714</v>
      </c>
      <c r="J2693" s="8" t="s">
        <v>24064</v>
      </c>
      <c r="K2693" s="8" t="s">
        <v>20037</v>
      </c>
      <c r="L2693" s="8" t="s">
        <v>37711</v>
      </c>
      <c r="M2693" s="8" t="s">
        <v>20038</v>
      </c>
      <c r="N2693" s="8" t="s">
        <v>20025</v>
      </c>
      <c r="O2693" s="8" t="s">
        <v>20039</v>
      </c>
      <c r="P2693" s="8" t="s">
        <v>24065</v>
      </c>
      <c r="Q2693" s="8" t="s">
        <v>6954</v>
      </c>
      <c r="R2693" s="8" t="s">
        <v>24066</v>
      </c>
      <c r="S2693" s="8" t="s">
        <v>20036</v>
      </c>
      <c r="T2693" s="62">
        <v>2.5</v>
      </c>
      <c r="U2693" s="10" t="s">
        <v>317</v>
      </c>
      <c r="V2693" s="8" t="s">
        <v>33319</v>
      </c>
      <c r="W2693" s="8" t="s">
        <v>7556</v>
      </c>
      <c r="X2693" s="8"/>
      <c r="Y2693" s="11">
        <v>107</v>
      </c>
      <c r="Z2693" s="11"/>
      <c r="AA2693" s="8">
        <v>250</v>
      </c>
      <c r="AB2693" s="8">
        <v>0</v>
      </c>
      <c r="AC2693" s="12">
        <v>4.9000000000000002E-2</v>
      </c>
      <c r="AD2693" s="12">
        <v>4.3999999999999997E-2</v>
      </c>
      <c r="AE2693" s="8" t="s">
        <v>8184</v>
      </c>
      <c r="AF2693" s="8" t="s">
        <v>28995</v>
      </c>
      <c r="AG2693" s="8" t="s">
        <v>28995</v>
      </c>
      <c r="AH2693" s="8" t="s">
        <v>28309</v>
      </c>
      <c r="AI2693" s="8" t="s">
        <v>28309</v>
      </c>
      <c r="AJ2693" s="8"/>
      <c r="AK2693" s="13" t="s">
        <v>20027</v>
      </c>
      <c r="AL2693" s="8"/>
      <c r="AM2693" s="18">
        <v>0.47</v>
      </c>
      <c r="AN2693" s="18">
        <v>0.40500000000000003</v>
      </c>
      <c r="AO2693" s="18">
        <v>0.255</v>
      </c>
      <c r="AP2693" s="18">
        <v>4.9000000000000002E-2</v>
      </c>
      <c r="AQ2693" s="15">
        <v>12.15</v>
      </c>
      <c r="AR2693" s="8" t="s">
        <v>427</v>
      </c>
      <c r="AS2693" s="8" t="s">
        <v>10</v>
      </c>
      <c r="AT2693" s="16" t="s">
        <v>3237</v>
      </c>
      <c r="AU2693" s="17">
        <v>8719941038714</v>
      </c>
    </row>
    <row r="2694" spans="1:47" s="2" customFormat="1" x14ac:dyDescent="0.2">
      <c r="A2694" s="7">
        <v>10210791</v>
      </c>
      <c r="B2694" s="8" t="s">
        <v>6506</v>
      </c>
      <c r="C2694" s="8" t="s">
        <v>6511</v>
      </c>
      <c r="D2694" s="57" t="str">
        <f t="shared" si="42"/>
        <v>MO9559-08</v>
      </c>
      <c r="E2694" s="9">
        <v>8</v>
      </c>
      <c r="F2694" s="8" t="s">
        <v>33706</v>
      </c>
      <c r="G2694" s="8" t="s">
        <v>22977</v>
      </c>
      <c r="H2694" s="8" t="s">
        <v>24063</v>
      </c>
      <c r="I2694" s="8" t="s">
        <v>37715</v>
      </c>
      <c r="J2694" s="8" t="s">
        <v>24064</v>
      </c>
      <c r="K2694" s="8" t="s">
        <v>20041</v>
      </c>
      <c r="L2694" s="8" t="s">
        <v>37711</v>
      </c>
      <c r="M2694" s="8" t="s">
        <v>20042</v>
      </c>
      <c r="N2694" s="8" t="s">
        <v>20025</v>
      </c>
      <c r="O2694" s="8" t="s">
        <v>20043</v>
      </c>
      <c r="P2694" s="8" t="s">
        <v>24065</v>
      </c>
      <c r="Q2694" s="8" t="s">
        <v>6955</v>
      </c>
      <c r="R2694" s="8" t="s">
        <v>24066</v>
      </c>
      <c r="S2694" s="8" t="s">
        <v>20040</v>
      </c>
      <c r="T2694" s="62">
        <v>2.5</v>
      </c>
      <c r="U2694" s="10" t="s">
        <v>317</v>
      </c>
      <c r="V2694" s="8" t="s">
        <v>33319</v>
      </c>
      <c r="W2694" s="8" t="s">
        <v>7556</v>
      </c>
      <c r="X2694" s="8"/>
      <c r="Y2694" s="11">
        <v>107</v>
      </c>
      <c r="Z2694" s="11"/>
      <c r="AA2694" s="8">
        <v>250</v>
      </c>
      <c r="AB2694" s="8">
        <v>0</v>
      </c>
      <c r="AC2694" s="12">
        <v>4.9000000000000002E-2</v>
      </c>
      <c r="AD2694" s="12">
        <v>4.3999999999999997E-2</v>
      </c>
      <c r="AE2694" s="8" t="s">
        <v>8184</v>
      </c>
      <c r="AF2694" s="8" t="s">
        <v>28995</v>
      </c>
      <c r="AG2694" s="8" t="s">
        <v>28995</v>
      </c>
      <c r="AH2694" s="8" t="s">
        <v>28309</v>
      </c>
      <c r="AI2694" s="8" t="s">
        <v>28309</v>
      </c>
      <c r="AJ2694" s="8"/>
      <c r="AK2694" s="13" t="s">
        <v>20027</v>
      </c>
      <c r="AL2694" s="8"/>
      <c r="AM2694" s="18">
        <v>0.47</v>
      </c>
      <c r="AN2694" s="18">
        <v>0.40500000000000003</v>
      </c>
      <c r="AO2694" s="18">
        <v>0.255</v>
      </c>
      <c r="AP2694" s="18">
        <v>4.9000000000000002E-2</v>
      </c>
      <c r="AQ2694" s="15">
        <v>12.15</v>
      </c>
      <c r="AR2694" s="8" t="s">
        <v>427</v>
      </c>
      <c r="AS2694" s="8" t="s">
        <v>10</v>
      </c>
      <c r="AT2694" s="16" t="s">
        <v>3237</v>
      </c>
      <c r="AU2694" s="17">
        <v>8719941038769</v>
      </c>
    </row>
    <row r="2695" spans="1:47" s="2" customFormat="1" x14ac:dyDescent="0.2">
      <c r="A2695" s="7">
        <v>10210793</v>
      </c>
      <c r="B2695" s="8" t="s">
        <v>6506</v>
      </c>
      <c r="C2695" s="8" t="s">
        <v>6512</v>
      </c>
      <c r="D2695" s="57" t="str">
        <f t="shared" si="42"/>
        <v>MO9559-10</v>
      </c>
      <c r="E2695" s="9">
        <v>10</v>
      </c>
      <c r="F2695" s="8" t="s">
        <v>32985</v>
      </c>
      <c r="G2695" s="8" t="s">
        <v>22978</v>
      </c>
      <c r="H2695" s="8" t="s">
        <v>24063</v>
      </c>
      <c r="I2695" s="8" t="s">
        <v>37717</v>
      </c>
      <c r="J2695" s="8" t="s">
        <v>24064</v>
      </c>
      <c r="K2695" s="8" t="s">
        <v>20045</v>
      </c>
      <c r="L2695" s="8" t="s">
        <v>37711</v>
      </c>
      <c r="M2695" s="8" t="s">
        <v>20046</v>
      </c>
      <c r="N2695" s="8" t="s">
        <v>20025</v>
      </c>
      <c r="O2695" s="8" t="s">
        <v>20047</v>
      </c>
      <c r="P2695" s="8" t="s">
        <v>24065</v>
      </c>
      <c r="Q2695" s="8" t="s">
        <v>6956</v>
      </c>
      <c r="R2695" s="8" t="s">
        <v>24066</v>
      </c>
      <c r="S2695" s="8" t="s">
        <v>20044</v>
      </c>
      <c r="T2695" s="62">
        <v>2.5</v>
      </c>
      <c r="U2695" s="10" t="s">
        <v>317</v>
      </c>
      <c r="V2695" s="8" t="s">
        <v>33319</v>
      </c>
      <c r="W2695" s="8" t="s">
        <v>7556</v>
      </c>
      <c r="X2695" s="8"/>
      <c r="Y2695" s="11">
        <v>107</v>
      </c>
      <c r="Z2695" s="11"/>
      <c r="AA2695" s="8">
        <v>250</v>
      </c>
      <c r="AB2695" s="8">
        <v>0</v>
      </c>
      <c r="AC2695" s="12">
        <v>4.9000000000000002E-2</v>
      </c>
      <c r="AD2695" s="12">
        <v>4.3999999999999997E-2</v>
      </c>
      <c r="AE2695" s="8" t="s">
        <v>8184</v>
      </c>
      <c r="AF2695" s="8" t="s">
        <v>28995</v>
      </c>
      <c r="AG2695" s="8" t="s">
        <v>28995</v>
      </c>
      <c r="AH2695" s="8" t="s">
        <v>28309</v>
      </c>
      <c r="AI2695" s="8" t="s">
        <v>28309</v>
      </c>
      <c r="AJ2695" s="8"/>
      <c r="AK2695" s="13" t="s">
        <v>20027</v>
      </c>
      <c r="AL2695" s="8"/>
      <c r="AM2695" s="18">
        <v>0.47</v>
      </c>
      <c r="AN2695" s="18">
        <v>0.40500000000000003</v>
      </c>
      <c r="AO2695" s="18">
        <v>0.255</v>
      </c>
      <c r="AP2695" s="18">
        <v>4.9000000000000002E-2</v>
      </c>
      <c r="AQ2695" s="15">
        <v>12.15</v>
      </c>
      <c r="AR2695" s="8" t="s">
        <v>427</v>
      </c>
      <c r="AS2695" s="8" t="s">
        <v>10</v>
      </c>
      <c r="AT2695" s="16" t="s">
        <v>3237</v>
      </c>
      <c r="AU2695" s="17">
        <v>8719941038783</v>
      </c>
    </row>
    <row r="2696" spans="1:47" s="2" customFormat="1" x14ac:dyDescent="0.2">
      <c r="A2696" s="7">
        <v>10210794</v>
      </c>
      <c r="B2696" s="8" t="s">
        <v>6506</v>
      </c>
      <c r="C2696" s="8" t="s">
        <v>6513</v>
      </c>
      <c r="D2696" s="57" t="str">
        <f t="shared" si="42"/>
        <v>MO9559-37</v>
      </c>
      <c r="E2696" s="9">
        <v>37</v>
      </c>
      <c r="F2696" s="8" t="s">
        <v>32989</v>
      </c>
      <c r="G2696" s="8" t="s">
        <v>22625</v>
      </c>
      <c r="H2696" s="8" t="s">
        <v>24063</v>
      </c>
      <c r="I2696" s="8" t="s">
        <v>37718</v>
      </c>
      <c r="J2696" s="8" t="s">
        <v>24064</v>
      </c>
      <c r="K2696" s="8" t="s">
        <v>20049</v>
      </c>
      <c r="L2696" s="8" t="s">
        <v>37711</v>
      </c>
      <c r="M2696" s="8" t="s">
        <v>20050</v>
      </c>
      <c r="N2696" s="8" t="s">
        <v>20025</v>
      </c>
      <c r="O2696" s="8" t="s">
        <v>20051</v>
      </c>
      <c r="P2696" s="8" t="s">
        <v>24065</v>
      </c>
      <c r="Q2696" s="8" t="s">
        <v>6957</v>
      </c>
      <c r="R2696" s="8" t="s">
        <v>24066</v>
      </c>
      <c r="S2696" s="8" t="s">
        <v>20048</v>
      </c>
      <c r="T2696" s="62">
        <v>2.5</v>
      </c>
      <c r="U2696" s="10" t="s">
        <v>317</v>
      </c>
      <c r="V2696" s="8" t="s">
        <v>33319</v>
      </c>
      <c r="W2696" s="8" t="s">
        <v>7556</v>
      </c>
      <c r="X2696" s="8"/>
      <c r="Y2696" s="11">
        <v>107</v>
      </c>
      <c r="Z2696" s="11"/>
      <c r="AA2696" s="8">
        <v>250</v>
      </c>
      <c r="AB2696" s="8">
        <v>0</v>
      </c>
      <c r="AC2696" s="12">
        <v>4.9000000000000002E-2</v>
      </c>
      <c r="AD2696" s="12">
        <v>4.3999999999999997E-2</v>
      </c>
      <c r="AE2696" s="8" t="s">
        <v>8184</v>
      </c>
      <c r="AF2696" s="8" t="s">
        <v>28995</v>
      </c>
      <c r="AG2696" s="8" t="s">
        <v>28995</v>
      </c>
      <c r="AH2696" s="8" t="s">
        <v>28309</v>
      </c>
      <c r="AI2696" s="8" t="s">
        <v>28309</v>
      </c>
      <c r="AJ2696" s="8"/>
      <c r="AK2696" s="13" t="s">
        <v>20027</v>
      </c>
      <c r="AL2696" s="8"/>
      <c r="AM2696" s="18">
        <v>0.47</v>
      </c>
      <c r="AN2696" s="18">
        <v>0.40500000000000003</v>
      </c>
      <c r="AO2696" s="18">
        <v>0.255</v>
      </c>
      <c r="AP2696" s="18">
        <v>4.9000000000000002E-2</v>
      </c>
      <c r="AQ2696" s="15">
        <v>12.15</v>
      </c>
      <c r="AR2696" s="8" t="s">
        <v>427</v>
      </c>
      <c r="AS2696" s="8" t="s">
        <v>10</v>
      </c>
      <c r="AT2696" s="16" t="s">
        <v>3237</v>
      </c>
      <c r="AU2696" s="17">
        <v>8719941038790</v>
      </c>
    </row>
    <row r="2697" spans="1:47" s="2" customFormat="1" x14ac:dyDescent="0.2">
      <c r="A2697" s="7">
        <v>10210792</v>
      </c>
      <c r="B2697" s="8" t="s">
        <v>6506</v>
      </c>
      <c r="C2697" s="8" t="s">
        <v>6514</v>
      </c>
      <c r="D2697" s="57" t="str">
        <f t="shared" si="42"/>
        <v>MO9559-48</v>
      </c>
      <c r="E2697" s="9">
        <v>48</v>
      </c>
      <c r="F2697" s="8" t="s">
        <v>32986</v>
      </c>
      <c r="G2697" s="8" t="s">
        <v>22939</v>
      </c>
      <c r="H2697" s="8" t="s">
        <v>24063</v>
      </c>
      <c r="I2697" s="8" t="s">
        <v>37716</v>
      </c>
      <c r="J2697" s="8" t="s">
        <v>24064</v>
      </c>
      <c r="K2697" s="8" t="s">
        <v>20053</v>
      </c>
      <c r="L2697" s="8" t="s">
        <v>37711</v>
      </c>
      <c r="M2697" s="8" t="s">
        <v>20054</v>
      </c>
      <c r="N2697" s="8" t="s">
        <v>20025</v>
      </c>
      <c r="O2697" s="8" t="s">
        <v>20055</v>
      </c>
      <c r="P2697" s="8" t="s">
        <v>24065</v>
      </c>
      <c r="Q2697" s="8" t="s">
        <v>6958</v>
      </c>
      <c r="R2697" s="8" t="s">
        <v>24066</v>
      </c>
      <c r="S2697" s="8" t="s">
        <v>20052</v>
      </c>
      <c r="T2697" s="62">
        <v>2.5</v>
      </c>
      <c r="U2697" s="10" t="s">
        <v>317</v>
      </c>
      <c r="V2697" s="8" t="s">
        <v>33319</v>
      </c>
      <c r="W2697" s="8" t="s">
        <v>7556</v>
      </c>
      <c r="X2697" s="8"/>
      <c r="Y2697" s="11">
        <v>107</v>
      </c>
      <c r="Z2697" s="11"/>
      <c r="AA2697" s="8">
        <v>250</v>
      </c>
      <c r="AB2697" s="8">
        <v>0</v>
      </c>
      <c r="AC2697" s="12">
        <v>4.9000000000000002E-2</v>
      </c>
      <c r="AD2697" s="12">
        <v>4.3999999999999997E-2</v>
      </c>
      <c r="AE2697" s="8" t="s">
        <v>8184</v>
      </c>
      <c r="AF2697" s="8" t="s">
        <v>28995</v>
      </c>
      <c r="AG2697" s="8" t="s">
        <v>28995</v>
      </c>
      <c r="AH2697" s="8" t="s">
        <v>28309</v>
      </c>
      <c r="AI2697" s="8" t="s">
        <v>28309</v>
      </c>
      <c r="AJ2697" s="8"/>
      <c r="AK2697" s="13" t="s">
        <v>20027</v>
      </c>
      <c r="AL2697" s="8"/>
      <c r="AM2697" s="18">
        <v>0.47</v>
      </c>
      <c r="AN2697" s="18">
        <v>0.40500000000000003</v>
      </c>
      <c r="AO2697" s="18">
        <v>0.255</v>
      </c>
      <c r="AP2697" s="18">
        <v>4.9000000000000002E-2</v>
      </c>
      <c r="AQ2697" s="15">
        <v>12.15</v>
      </c>
      <c r="AR2697" s="8" t="s">
        <v>427</v>
      </c>
      <c r="AS2697" s="8" t="s">
        <v>10</v>
      </c>
      <c r="AT2697" s="16" t="s">
        <v>3237</v>
      </c>
      <c r="AU2697" s="17">
        <v>8719941038776</v>
      </c>
    </row>
    <row r="2698" spans="1:47" s="2" customFormat="1" x14ac:dyDescent="0.2">
      <c r="A2698" s="7">
        <v>10210680</v>
      </c>
      <c r="B2698" s="8" t="s">
        <v>6549</v>
      </c>
      <c r="C2698" s="8" t="s">
        <v>6550</v>
      </c>
      <c r="D2698" s="57" t="str">
        <f t="shared" si="42"/>
        <v>MO9563-03</v>
      </c>
      <c r="E2698" s="9">
        <v>3</v>
      </c>
      <c r="F2698" s="8" t="s">
        <v>32978</v>
      </c>
      <c r="G2698" s="8" t="s">
        <v>7821</v>
      </c>
      <c r="H2698" s="8" t="s">
        <v>20057</v>
      </c>
      <c r="I2698" s="8" t="s">
        <v>20058</v>
      </c>
      <c r="J2698" s="8" t="s">
        <v>37719</v>
      </c>
      <c r="K2698" s="8" t="s">
        <v>20059</v>
      </c>
      <c r="L2698" s="8" t="s">
        <v>20060</v>
      </c>
      <c r="M2698" s="8" t="s">
        <v>20061</v>
      </c>
      <c r="N2698" s="8" t="s">
        <v>20062</v>
      </c>
      <c r="O2698" s="8" t="s">
        <v>20063</v>
      </c>
      <c r="P2698" s="8" t="s">
        <v>37720</v>
      </c>
      <c r="Q2698" s="8" t="s">
        <v>6989</v>
      </c>
      <c r="R2698" s="8" t="s">
        <v>20064</v>
      </c>
      <c r="S2698" s="8" t="s">
        <v>20065</v>
      </c>
      <c r="T2698" s="62" t="s">
        <v>38458</v>
      </c>
      <c r="U2698" s="10" t="s">
        <v>135</v>
      </c>
      <c r="V2698" s="8" t="s">
        <v>32977</v>
      </c>
      <c r="W2698" s="8" t="s">
        <v>7626</v>
      </c>
      <c r="X2698" s="8"/>
      <c r="Y2698" s="11">
        <v>213</v>
      </c>
      <c r="Z2698" s="11"/>
      <c r="AA2698" s="8">
        <v>200</v>
      </c>
      <c r="AB2698" s="8">
        <v>0</v>
      </c>
      <c r="AC2698" s="12">
        <v>4.1000000000000002E-2</v>
      </c>
      <c r="AD2698" s="12">
        <v>3.7999999999999999E-2</v>
      </c>
      <c r="AE2698" s="8" t="s">
        <v>8190</v>
      </c>
      <c r="AF2698" s="8" t="s">
        <v>28990</v>
      </c>
      <c r="AG2698" s="8"/>
      <c r="AH2698" s="8"/>
      <c r="AI2698" s="8"/>
      <c r="AJ2698" s="8"/>
      <c r="AK2698" s="13" t="s">
        <v>8253</v>
      </c>
      <c r="AL2698" s="8" t="s">
        <v>200</v>
      </c>
      <c r="AM2698" s="18">
        <v>0.3</v>
      </c>
      <c r="AN2698" s="18">
        <v>0.3</v>
      </c>
      <c r="AO2698" s="18">
        <v>0.3</v>
      </c>
      <c r="AP2698" s="18">
        <v>2.7E-2</v>
      </c>
      <c r="AQ2698" s="15">
        <v>8.25</v>
      </c>
      <c r="AR2698" s="8" t="s">
        <v>2534</v>
      </c>
      <c r="AS2698" s="8" t="s">
        <v>10</v>
      </c>
      <c r="AT2698" s="16" t="s">
        <v>12</v>
      </c>
      <c r="AU2698" s="17">
        <v>8719941037649</v>
      </c>
    </row>
    <row r="2699" spans="1:47" s="2" customFormat="1" x14ac:dyDescent="0.2">
      <c r="A2699" s="7">
        <v>10210886</v>
      </c>
      <c r="B2699" s="8" t="s">
        <v>6639</v>
      </c>
      <c r="C2699" s="8" t="s">
        <v>6640</v>
      </c>
      <c r="D2699" s="57" t="str">
        <f t="shared" si="42"/>
        <v>MO9565-03</v>
      </c>
      <c r="E2699" s="9">
        <v>3</v>
      </c>
      <c r="F2699" s="8" t="s">
        <v>32978</v>
      </c>
      <c r="G2699" s="8" t="s">
        <v>7821</v>
      </c>
      <c r="H2699" s="8" t="s">
        <v>24067</v>
      </c>
      <c r="I2699" s="8" t="s">
        <v>20066</v>
      </c>
      <c r="J2699" s="8" t="s">
        <v>24068</v>
      </c>
      <c r="K2699" s="8" t="s">
        <v>20067</v>
      </c>
      <c r="L2699" s="8" t="s">
        <v>24069</v>
      </c>
      <c r="M2699" s="8" t="s">
        <v>24070</v>
      </c>
      <c r="N2699" s="8" t="s">
        <v>20068</v>
      </c>
      <c r="O2699" s="8" t="s">
        <v>20069</v>
      </c>
      <c r="P2699" s="8" t="s">
        <v>7397</v>
      </c>
      <c r="Q2699" s="8" t="s">
        <v>7074</v>
      </c>
      <c r="R2699" s="8" t="s">
        <v>24071</v>
      </c>
      <c r="S2699" s="8" t="s">
        <v>20070</v>
      </c>
      <c r="T2699" s="62">
        <v>4.6399999999999997</v>
      </c>
      <c r="U2699" s="10" t="s">
        <v>575</v>
      </c>
      <c r="V2699" s="8" t="s">
        <v>34240</v>
      </c>
      <c r="W2699" s="8" t="s">
        <v>7737</v>
      </c>
      <c r="X2699" s="8"/>
      <c r="Y2699" s="11">
        <v>67</v>
      </c>
      <c r="Z2699" s="11"/>
      <c r="AA2699" s="8">
        <v>20</v>
      </c>
      <c r="AB2699" s="8">
        <v>0</v>
      </c>
      <c r="AC2699" s="12">
        <v>0.435</v>
      </c>
      <c r="AD2699" s="12">
        <v>0.371</v>
      </c>
      <c r="AE2699" s="8" t="s">
        <v>20071</v>
      </c>
      <c r="AF2699" s="8" t="s">
        <v>28952</v>
      </c>
      <c r="AG2699" s="8" t="s">
        <v>28952</v>
      </c>
      <c r="AH2699" s="8" t="s">
        <v>37721</v>
      </c>
      <c r="AI2699" s="8" t="s">
        <v>37721</v>
      </c>
      <c r="AJ2699" s="8"/>
      <c r="AK2699" s="13" t="s">
        <v>26539</v>
      </c>
      <c r="AL2699" s="8" t="s">
        <v>8</v>
      </c>
      <c r="AM2699" s="18">
        <v>0.43</v>
      </c>
      <c r="AN2699" s="18">
        <v>0.25</v>
      </c>
      <c r="AO2699" s="18">
        <v>0.30499999999999999</v>
      </c>
      <c r="AP2699" s="18">
        <v>3.3000000000000002E-2</v>
      </c>
      <c r="AQ2699" s="15">
        <v>8.6999999999999993</v>
      </c>
      <c r="AR2699" s="8" t="s">
        <v>677</v>
      </c>
      <c r="AS2699" s="8" t="s">
        <v>10</v>
      </c>
      <c r="AT2699" s="16" t="s">
        <v>12</v>
      </c>
      <c r="AU2699" s="17">
        <v>8719941039681</v>
      </c>
    </row>
    <row r="2700" spans="1:47" s="2" customFormat="1" x14ac:dyDescent="0.2">
      <c r="A2700" s="7">
        <v>10210887</v>
      </c>
      <c r="B2700" s="8" t="s">
        <v>6639</v>
      </c>
      <c r="C2700" s="8" t="s">
        <v>6641</v>
      </c>
      <c r="D2700" s="57" t="str">
        <f t="shared" si="42"/>
        <v>MO9565-04</v>
      </c>
      <c r="E2700" s="9">
        <v>4</v>
      </c>
      <c r="F2700" s="8" t="s">
        <v>32983</v>
      </c>
      <c r="G2700" s="8" t="s">
        <v>22979</v>
      </c>
      <c r="H2700" s="8" t="s">
        <v>24067</v>
      </c>
      <c r="I2700" s="8" t="s">
        <v>20072</v>
      </c>
      <c r="J2700" s="8" t="s">
        <v>24068</v>
      </c>
      <c r="K2700" s="8" t="s">
        <v>20073</v>
      </c>
      <c r="L2700" s="8" t="s">
        <v>24069</v>
      </c>
      <c r="M2700" s="8" t="s">
        <v>24072</v>
      </c>
      <c r="N2700" s="8" t="s">
        <v>20068</v>
      </c>
      <c r="O2700" s="8" t="s">
        <v>20074</v>
      </c>
      <c r="P2700" s="8" t="s">
        <v>7397</v>
      </c>
      <c r="Q2700" s="8" t="s">
        <v>7075</v>
      </c>
      <c r="R2700" s="8" t="s">
        <v>24071</v>
      </c>
      <c r="S2700" s="8" t="s">
        <v>20075</v>
      </c>
      <c r="T2700" s="62">
        <v>4.6399999999999997</v>
      </c>
      <c r="U2700" s="10" t="s">
        <v>575</v>
      </c>
      <c r="V2700" s="8" t="s">
        <v>34240</v>
      </c>
      <c r="W2700" s="8" t="s">
        <v>7737</v>
      </c>
      <c r="X2700" s="8"/>
      <c r="Y2700" s="11">
        <v>67</v>
      </c>
      <c r="Z2700" s="11"/>
      <c r="AA2700" s="8">
        <v>20</v>
      </c>
      <c r="AB2700" s="8">
        <v>0</v>
      </c>
      <c r="AC2700" s="12">
        <v>0.435</v>
      </c>
      <c r="AD2700" s="12">
        <v>0.371</v>
      </c>
      <c r="AE2700" s="8" t="s">
        <v>20076</v>
      </c>
      <c r="AF2700" s="8" t="s">
        <v>28952</v>
      </c>
      <c r="AG2700" s="8" t="s">
        <v>28952</v>
      </c>
      <c r="AH2700" s="8" t="s">
        <v>37721</v>
      </c>
      <c r="AI2700" s="8" t="s">
        <v>37721</v>
      </c>
      <c r="AJ2700" s="8"/>
      <c r="AK2700" s="13" t="s">
        <v>26539</v>
      </c>
      <c r="AL2700" s="8" t="s">
        <v>8</v>
      </c>
      <c r="AM2700" s="18">
        <v>0.43</v>
      </c>
      <c r="AN2700" s="18">
        <v>0.25</v>
      </c>
      <c r="AO2700" s="18">
        <v>0.30499999999999999</v>
      </c>
      <c r="AP2700" s="18">
        <v>3.3000000000000002E-2</v>
      </c>
      <c r="AQ2700" s="15">
        <v>8.6999999999999993</v>
      </c>
      <c r="AR2700" s="8" t="s">
        <v>677</v>
      </c>
      <c r="AS2700" s="8" t="s">
        <v>10</v>
      </c>
      <c r="AT2700" s="16" t="s">
        <v>12</v>
      </c>
      <c r="AU2700" s="17">
        <v>8719941039698</v>
      </c>
    </row>
    <row r="2701" spans="1:47" s="2" customFormat="1" x14ac:dyDescent="0.2">
      <c r="A2701" s="7">
        <v>10210888</v>
      </c>
      <c r="B2701" s="8" t="s">
        <v>6639</v>
      </c>
      <c r="C2701" s="8" t="s">
        <v>6642</v>
      </c>
      <c r="D2701" s="57" t="str">
        <f t="shared" si="42"/>
        <v>MO9565-05</v>
      </c>
      <c r="E2701" s="9">
        <v>5</v>
      </c>
      <c r="F2701" s="8" t="s">
        <v>32984</v>
      </c>
      <c r="G2701" s="8" t="s">
        <v>22737</v>
      </c>
      <c r="H2701" s="8" t="s">
        <v>24067</v>
      </c>
      <c r="I2701" s="8" t="s">
        <v>20077</v>
      </c>
      <c r="J2701" s="8" t="s">
        <v>24068</v>
      </c>
      <c r="K2701" s="8" t="s">
        <v>20078</v>
      </c>
      <c r="L2701" s="8" t="s">
        <v>24069</v>
      </c>
      <c r="M2701" s="8" t="s">
        <v>24073</v>
      </c>
      <c r="N2701" s="8" t="s">
        <v>20068</v>
      </c>
      <c r="O2701" s="8" t="s">
        <v>20079</v>
      </c>
      <c r="P2701" s="8" t="s">
        <v>7397</v>
      </c>
      <c r="Q2701" s="8" t="s">
        <v>7076</v>
      </c>
      <c r="R2701" s="8" t="s">
        <v>24071</v>
      </c>
      <c r="S2701" s="8" t="s">
        <v>20080</v>
      </c>
      <c r="T2701" s="62">
        <v>4.6399999999999997</v>
      </c>
      <c r="U2701" s="10" t="s">
        <v>575</v>
      </c>
      <c r="V2701" s="8" t="s">
        <v>34240</v>
      </c>
      <c r="W2701" s="8" t="s">
        <v>7737</v>
      </c>
      <c r="X2701" s="8"/>
      <c r="Y2701" s="11">
        <v>67</v>
      </c>
      <c r="Z2701" s="11"/>
      <c r="AA2701" s="8">
        <v>20</v>
      </c>
      <c r="AB2701" s="8">
        <v>0</v>
      </c>
      <c r="AC2701" s="12">
        <v>0.435</v>
      </c>
      <c r="AD2701" s="12">
        <v>0.371</v>
      </c>
      <c r="AE2701" s="8" t="s">
        <v>20076</v>
      </c>
      <c r="AF2701" s="8" t="s">
        <v>28952</v>
      </c>
      <c r="AG2701" s="8" t="s">
        <v>28952</v>
      </c>
      <c r="AH2701" s="8" t="s">
        <v>37721</v>
      </c>
      <c r="AI2701" s="8" t="s">
        <v>37721</v>
      </c>
      <c r="AJ2701" s="8"/>
      <c r="AK2701" s="13" t="s">
        <v>26539</v>
      </c>
      <c r="AL2701" s="8" t="s">
        <v>8</v>
      </c>
      <c r="AM2701" s="18">
        <v>0.43</v>
      </c>
      <c r="AN2701" s="18">
        <v>0.25</v>
      </c>
      <c r="AO2701" s="18">
        <v>0.30499999999999999</v>
      </c>
      <c r="AP2701" s="18">
        <v>3.3000000000000002E-2</v>
      </c>
      <c r="AQ2701" s="15">
        <v>8.6999999999999993</v>
      </c>
      <c r="AR2701" s="8" t="s">
        <v>677</v>
      </c>
      <c r="AS2701" s="8" t="s">
        <v>10</v>
      </c>
      <c r="AT2701" s="16" t="s">
        <v>12</v>
      </c>
      <c r="AU2701" s="17">
        <v>8719941039704</v>
      </c>
    </row>
    <row r="2702" spans="1:47" s="2" customFormat="1" x14ac:dyDescent="0.2">
      <c r="A2702" s="7">
        <v>10210890</v>
      </c>
      <c r="B2702" s="8" t="s">
        <v>6639</v>
      </c>
      <c r="C2702" s="8" t="s">
        <v>6643</v>
      </c>
      <c r="D2702" s="57" t="str">
        <f t="shared" si="42"/>
        <v>MO9565-10</v>
      </c>
      <c r="E2702" s="9">
        <v>10</v>
      </c>
      <c r="F2702" s="8" t="s">
        <v>32985</v>
      </c>
      <c r="G2702" s="8" t="s">
        <v>22754</v>
      </c>
      <c r="H2702" s="8" t="s">
        <v>24067</v>
      </c>
      <c r="I2702" s="8" t="s">
        <v>20081</v>
      </c>
      <c r="J2702" s="8" t="s">
        <v>24068</v>
      </c>
      <c r="K2702" s="8" t="s">
        <v>20082</v>
      </c>
      <c r="L2702" s="8" t="s">
        <v>24069</v>
      </c>
      <c r="M2702" s="8" t="s">
        <v>24074</v>
      </c>
      <c r="N2702" s="8" t="s">
        <v>20068</v>
      </c>
      <c r="O2702" s="8" t="s">
        <v>20083</v>
      </c>
      <c r="P2702" s="8" t="s">
        <v>7397</v>
      </c>
      <c r="Q2702" s="8" t="s">
        <v>7077</v>
      </c>
      <c r="R2702" s="8" t="s">
        <v>24071</v>
      </c>
      <c r="S2702" s="8" t="s">
        <v>20084</v>
      </c>
      <c r="T2702" s="62">
        <v>4.6399999999999997</v>
      </c>
      <c r="U2702" s="10" t="s">
        <v>575</v>
      </c>
      <c r="V2702" s="8" t="s">
        <v>34240</v>
      </c>
      <c r="W2702" s="8" t="s">
        <v>7737</v>
      </c>
      <c r="X2702" s="8"/>
      <c r="Y2702" s="11">
        <v>67</v>
      </c>
      <c r="Z2702" s="11"/>
      <c r="AA2702" s="8">
        <v>30</v>
      </c>
      <c r="AB2702" s="8">
        <v>0</v>
      </c>
      <c r="AC2702" s="12">
        <v>0.43</v>
      </c>
      <c r="AD2702" s="12">
        <v>0.371</v>
      </c>
      <c r="AE2702" s="8" t="s">
        <v>20076</v>
      </c>
      <c r="AF2702" s="8" t="s">
        <v>28952</v>
      </c>
      <c r="AG2702" s="8" t="s">
        <v>28952</v>
      </c>
      <c r="AH2702" s="8" t="s">
        <v>37721</v>
      </c>
      <c r="AI2702" s="8" t="s">
        <v>37721</v>
      </c>
      <c r="AJ2702" s="8"/>
      <c r="AK2702" s="13" t="s">
        <v>26539</v>
      </c>
      <c r="AL2702" s="8" t="s">
        <v>8</v>
      </c>
      <c r="AM2702" s="18">
        <v>0.43</v>
      </c>
      <c r="AN2702" s="18">
        <v>0.36</v>
      </c>
      <c r="AO2702" s="18">
        <v>0.30499999999999999</v>
      </c>
      <c r="AP2702" s="18">
        <v>4.7E-2</v>
      </c>
      <c r="AQ2702" s="15">
        <v>12.9</v>
      </c>
      <c r="AR2702" s="8" t="s">
        <v>677</v>
      </c>
      <c r="AS2702" s="8" t="s">
        <v>10</v>
      </c>
      <c r="AT2702" s="16" t="s">
        <v>12</v>
      </c>
      <c r="AU2702" s="17">
        <v>8719941039728</v>
      </c>
    </row>
    <row r="2703" spans="1:47" s="2" customFormat="1" x14ac:dyDescent="0.2">
      <c r="A2703" s="7">
        <v>10210891</v>
      </c>
      <c r="B2703" s="8" t="s">
        <v>6639</v>
      </c>
      <c r="C2703" s="8" t="s">
        <v>6644</v>
      </c>
      <c r="D2703" s="57" t="str">
        <f t="shared" si="42"/>
        <v>MO9565-48</v>
      </c>
      <c r="E2703" s="9">
        <v>48</v>
      </c>
      <c r="F2703" s="8" t="s">
        <v>32986</v>
      </c>
      <c r="G2703" s="8" t="s">
        <v>22920</v>
      </c>
      <c r="H2703" s="8" t="s">
        <v>24067</v>
      </c>
      <c r="I2703" s="8" t="s">
        <v>20085</v>
      </c>
      <c r="J2703" s="8" t="s">
        <v>24068</v>
      </c>
      <c r="K2703" s="8" t="s">
        <v>20086</v>
      </c>
      <c r="L2703" s="8" t="s">
        <v>24069</v>
      </c>
      <c r="M2703" s="8" t="s">
        <v>24075</v>
      </c>
      <c r="N2703" s="8" t="s">
        <v>20068</v>
      </c>
      <c r="O2703" s="8" t="s">
        <v>20087</v>
      </c>
      <c r="P2703" s="8" t="s">
        <v>7397</v>
      </c>
      <c r="Q2703" s="8" t="s">
        <v>7078</v>
      </c>
      <c r="R2703" s="8" t="s">
        <v>24071</v>
      </c>
      <c r="S2703" s="8" t="s">
        <v>20088</v>
      </c>
      <c r="T2703" s="62">
        <v>4.6399999999999997</v>
      </c>
      <c r="U2703" s="10" t="s">
        <v>575</v>
      </c>
      <c r="V2703" s="8" t="s">
        <v>34240</v>
      </c>
      <c r="W2703" s="8" t="s">
        <v>7737</v>
      </c>
      <c r="X2703" s="8"/>
      <c r="Y2703" s="11">
        <v>67</v>
      </c>
      <c r="Z2703" s="11"/>
      <c r="AA2703" s="8">
        <v>30</v>
      </c>
      <c r="AB2703" s="8">
        <v>0</v>
      </c>
      <c r="AC2703" s="12">
        <v>0.43</v>
      </c>
      <c r="AD2703" s="12">
        <v>0.371</v>
      </c>
      <c r="AE2703" s="8" t="s">
        <v>20076</v>
      </c>
      <c r="AF2703" s="8" t="s">
        <v>28952</v>
      </c>
      <c r="AG2703" s="8" t="s">
        <v>28952</v>
      </c>
      <c r="AH2703" s="8" t="s">
        <v>37721</v>
      </c>
      <c r="AI2703" s="8" t="s">
        <v>37721</v>
      </c>
      <c r="AJ2703" s="8"/>
      <c r="AK2703" s="13" t="s">
        <v>26539</v>
      </c>
      <c r="AL2703" s="8" t="s">
        <v>8</v>
      </c>
      <c r="AM2703" s="18">
        <v>0.43</v>
      </c>
      <c r="AN2703" s="18">
        <v>0.36</v>
      </c>
      <c r="AO2703" s="18">
        <v>0.30499999999999999</v>
      </c>
      <c r="AP2703" s="18">
        <v>4.7E-2</v>
      </c>
      <c r="AQ2703" s="15">
        <v>12.9</v>
      </c>
      <c r="AR2703" s="8" t="s">
        <v>677</v>
      </c>
      <c r="AS2703" s="8" t="s">
        <v>10</v>
      </c>
      <c r="AT2703" s="16" t="s">
        <v>12</v>
      </c>
      <c r="AU2703" s="17">
        <v>8719941039735</v>
      </c>
    </row>
    <row r="2704" spans="1:47" s="2" customFormat="1" x14ac:dyDescent="0.2">
      <c r="A2704" s="7">
        <v>10210732</v>
      </c>
      <c r="B2704" s="8" t="s">
        <v>6800</v>
      </c>
      <c r="C2704" s="8" t="s">
        <v>6801</v>
      </c>
      <c r="D2704" s="57" t="str">
        <f t="shared" si="42"/>
        <v>MO9568-03</v>
      </c>
      <c r="E2704" s="9">
        <v>3</v>
      </c>
      <c r="F2704" s="8" t="s">
        <v>32978</v>
      </c>
      <c r="G2704" s="8" t="s">
        <v>7821</v>
      </c>
      <c r="H2704" s="8" t="s">
        <v>7337</v>
      </c>
      <c r="I2704" s="8" t="s">
        <v>20089</v>
      </c>
      <c r="J2704" s="8" t="s">
        <v>20090</v>
      </c>
      <c r="K2704" s="8" t="s">
        <v>20091</v>
      </c>
      <c r="L2704" s="8" t="s">
        <v>20092</v>
      </c>
      <c r="M2704" s="8" t="s">
        <v>20093</v>
      </c>
      <c r="N2704" s="8" t="s">
        <v>20094</v>
      </c>
      <c r="O2704" s="8" t="s">
        <v>20095</v>
      </c>
      <c r="P2704" s="8" t="s">
        <v>7426</v>
      </c>
      <c r="Q2704" s="8" t="s">
        <v>37722</v>
      </c>
      <c r="R2704" s="8" t="s">
        <v>20096</v>
      </c>
      <c r="S2704" s="8" t="s">
        <v>20097</v>
      </c>
      <c r="T2704" s="62">
        <v>14.97</v>
      </c>
      <c r="U2704" s="10" t="s">
        <v>530</v>
      </c>
      <c r="V2704" s="8" t="s">
        <v>34119</v>
      </c>
      <c r="W2704" s="8" t="s">
        <v>7994</v>
      </c>
      <c r="X2704" s="8"/>
      <c r="Y2704" s="11">
        <v>373</v>
      </c>
      <c r="Z2704" s="11"/>
      <c r="AA2704" s="8">
        <v>50</v>
      </c>
      <c r="AB2704" s="8">
        <v>25</v>
      </c>
      <c r="AC2704" s="12">
        <v>0.20200000000000001</v>
      </c>
      <c r="AD2704" s="12">
        <v>0.18</v>
      </c>
      <c r="AE2704" s="8" t="s">
        <v>8235</v>
      </c>
      <c r="AF2704" s="8" t="s">
        <v>28298</v>
      </c>
      <c r="AG2704" s="8" t="s">
        <v>28298</v>
      </c>
      <c r="AH2704" s="8" t="s">
        <v>28701</v>
      </c>
      <c r="AI2704" s="8" t="s">
        <v>28701</v>
      </c>
      <c r="AJ2704" s="8"/>
      <c r="AK2704" s="13" t="s">
        <v>26540</v>
      </c>
      <c r="AL2704" s="8" t="s">
        <v>17</v>
      </c>
      <c r="AM2704" s="18">
        <v>0.38</v>
      </c>
      <c r="AN2704" s="18">
        <v>0.20499999999999999</v>
      </c>
      <c r="AO2704" s="18">
        <v>0.245</v>
      </c>
      <c r="AP2704" s="18">
        <v>1.9E-2</v>
      </c>
      <c r="AQ2704" s="15">
        <v>10.1</v>
      </c>
      <c r="AR2704" s="8" t="s">
        <v>2333</v>
      </c>
      <c r="AS2704" s="8" t="s">
        <v>10</v>
      </c>
      <c r="AT2704" s="16" t="s">
        <v>12</v>
      </c>
      <c r="AU2704" s="17">
        <v>8719941038226</v>
      </c>
    </row>
    <row r="2705" spans="1:47" s="2" customFormat="1" x14ac:dyDescent="0.2">
      <c r="A2705" s="7">
        <v>10210733</v>
      </c>
      <c r="B2705" s="8" t="s">
        <v>6800</v>
      </c>
      <c r="C2705" s="8" t="s">
        <v>6802</v>
      </c>
      <c r="D2705" s="57" t="str">
        <f t="shared" si="42"/>
        <v>MO9568-06</v>
      </c>
      <c r="E2705" s="9">
        <v>6</v>
      </c>
      <c r="F2705" s="8" t="s">
        <v>32987</v>
      </c>
      <c r="G2705" s="8" t="s">
        <v>12106</v>
      </c>
      <c r="H2705" s="8" t="s">
        <v>7337</v>
      </c>
      <c r="I2705" s="8" t="s">
        <v>20098</v>
      </c>
      <c r="J2705" s="8" t="s">
        <v>20090</v>
      </c>
      <c r="K2705" s="8" t="s">
        <v>20099</v>
      </c>
      <c r="L2705" s="8" t="s">
        <v>20092</v>
      </c>
      <c r="M2705" s="8" t="s">
        <v>20100</v>
      </c>
      <c r="N2705" s="8" t="s">
        <v>20094</v>
      </c>
      <c r="O2705" s="8" t="s">
        <v>20101</v>
      </c>
      <c r="P2705" s="8" t="s">
        <v>7426</v>
      </c>
      <c r="Q2705" s="8" t="s">
        <v>37723</v>
      </c>
      <c r="R2705" s="8" t="s">
        <v>20096</v>
      </c>
      <c r="S2705" s="8" t="s">
        <v>20102</v>
      </c>
      <c r="T2705" s="62">
        <v>14.97</v>
      </c>
      <c r="U2705" s="10" t="s">
        <v>530</v>
      </c>
      <c r="V2705" s="8" t="s">
        <v>34119</v>
      </c>
      <c r="W2705" s="8" t="s">
        <v>7994</v>
      </c>
      <c r="X2705" s="8"/>
      <c r="Y2705" s="11">
        <v>373</v>
      </c>
      <c r="Z2705" s="11"/>
      <c r="AA2705" s="8">
        <v>50</v>
      </c>
      <c r="AB2705" s="8">
        <v>25</v>
      </c>
      <c r="AC2705" s="12">
        <v>0.20200000000000001</v>
      </c>
      <c r="AD2705" s="12">
        <v>0.18</v>
      </c>
      <c r="AE2705" s="8" t="s">
        <v>8235</v>
      </c>
      <c r="AF2705" s="8" t="s">
        <v>28298</v>
      </c>
      <c r="AG2705" s="8" t="s">
        <v>28298</v>
      </c>
      <c r="AH2705" s="8" t="s">
        <v>28701</v>
      </c>
      <c r="AI2705" s="8" t="s">
        <v>28701</v>
      </c>
      <c r="AJ2705" s="8"/>
      <c r="AK2705" s="13" t="s">
        <v>26540</v>
      </c>
      <c r="AL2705" s="8" t="s">
        <v>17</v>
      </c>
      <c r="AM2705" s="18">
        <v>0.38</v>
      </c>
      <c r="AN2705" s="18">
        <v>0.20499999999999999</v>
      </c>
      <c r="AO2705" s="18">
        <v>0.245</v>
      </c>
      <c r="AP2705" s="18">
        <v>1.9E-2</v>
      </c>
      <c r="AQ2705" s="15">
        <v>10.1</v>
      </c>
      <c r="AR2705" s="8" t="s">
        <v>2333</v>
      </c>
      <c r="AS2705" s="8" t="s">
        <v>10</v>
      </c>
      <c r="AT2705" s="16" t="s">
        <v>12</v>
      </c>
      <c r="AU2705" s="17">
        <v>8719941038233</v>
      </c>
    </row>
    <row r="2706" spans="1:47" s="2" customFormat="1" x14ac:dyDescent="0.2">
      <c r="A2706" s="7">
        <v>10210752</v>
      </c>
      <c r="B2706" s="8" t="s">
        <v>6675</v>
      </c>
      <c r="C2706" s="8" t="s">
        <v>6676</v>
      </c>
      <c r="D2706" s="57" t="str">
        <f t="shared" si="42"/>
        <v>MO9574-40</v>
      </c>
      <c r="E2706" s="9">
        <v>40</v>
      </c>
      <c r="F2706" s="8" t="s">
        <v>33225</v>
      </c>
      <c r="G2706" s="8" t="s">
        <v>22963</v>
      </c>
      <c r="H2706" s="8" t="s">
        <v>7317</v>
      </c>
      <c r="I2706" s="8" t="s">
        <v>20103</v>
      </c>
      <c r="J2706" s="8" t="s">
        <v>37724</v>
      </c>
      <c r="K2706" s="8" t="s">
        <v>20104</v>
      </c>
      <c r="L2706" s="8" t="s">
        <v>20105</v>
      </c>
      <c r="M2706" s="8" t="s">
        <v>20106</v>
      </c>
      <c r="N2706" s="8" t="s">
        <v>20107</v>
      </c>
      <c r="O2706" s="8" t="s">
        <v>20108</v>
      </c>
      <c r="P2706" s="8" t="s">
        <v>37725</v>
      </c>
      <c r="Q2706" s="8" t="s">
        <v>7102</v>
      </c>
      <c r="R2706" s="8" t="s">
        <v>20109</v>
      </c>
      <c r="S2706" s="8" t="s">
        <v>20110</v>
      </c>
      <c r="T2706" s="62">
        <v>9.4600000000000009</v>
      </c>
      <c r="U2706" s="10" t="s">
        <v>135</v>
      </c>
      <c r="V2706" s="8" t="s">
        <v>34077</v>
      </c>
      <c r="W2706" s="8" t="s">
        <v>7802</v>
      </c>
      <c r="X2706" s="8"/>
      <c r="Y2706" s="11">
        <v>315</v>
      </c>
      <c r="Z2706" s="11"/>
      <c r="AA2706" s="8">
        <v>50</v>
      </c>
      <c r="AB2706" s="8">
        <v>0</v>
      </c>
      <c r="AC2706" s="12">
        <v>0.28999999999999998</v>
      </c>
      <c r="AD2706" s="12">
        <v>0.27400000000000002</v>
      </c>
      <c r="AE2706" s="8" t="s">
        <v>8218</v>
      </c>
      <c r="AF2706" s="8" t="s">
        <v>28985</v>
      </c>
      <c r="AG2706" s="8" t="s">
        <v>28985</v>
      </c>
      <c r="AH2706" s="8" t="s">
        <v>28452</v>
      </c>
      <c r="AI2706" s="8" t="s">
        <v>28452</v>
      </c>
      <c r="AJ2706" s="8"/>
      <c r="AK2706" s="13" t="s">
        <v>26414</v>
      </c>
      <c r="AL2706" s="8" t="s">
        <v>8</v>
      </c>
      <c r="AM2706" s="18">
        <v>0.42</v>
      </c>
      <c r="AN2706" s="18">
        <v>0.3</v>
      </c>
      <c r="AO2706" s="18">
        <v>0.29499999999999998</v>
      </c>
      <c r="AP2706" s="18">
        <v>3.6999999999999998E-2</v>
      </c>
      <c r="AQ2706" s="15">
        <v>14.5</v>
      </c>
      <c r="AR2706" s="8" t="s">
        <v>2466</v>
      </c>
      <c r="AS2706" s="8" t="s">
        <v>10</v>
      </c>
      <c r="AT2706" s="16" t="s">
        <v>12</v>
      </c>
      <c r="AU2706" s="17">
        <v>8719941038417</v>
      </c>
    </row>
    <row r="2707" spans="1:47" s="2" customFormat="1" x14ac:dyDescent="0.2">
      <c r="A2707" s="7">
        <v>10210767</v>
      </c>
      <c r="B2707" s="8" t="s">
        <v>6444</v>
      </c>
      <c r="C2707" s="8" t="s">
        <v>6445</v>
      </c>
      <c r="D2707" s="57" t="str">
        <f t="shared" si="42"/>
        <v>MO9577-03</v>
      </c>
      <c r="E2707" s="9">
        <v>3</v>
      </c>
      <c r="F2707" s="8" t="s">
        <v>32978</v>
      </c>
      <c r="G2707" s="8" t="s">
        <v>7821</v>
      </c>
      <c r="H2707" s="8" t="s">
        <v>7287</v>
      </c>
      <c r="I2707" s="8" t="s">
        <v>20111</v>
      </c>
      <c r="J2707" s="8" t="s">
        <v>20112</v>
      </c>
      <c r="K2707" s="8" t="s">
        <v>20113</v>
      </c>
      <c r="L2707" s="8" t="s">
        <v>20114</v>
      </c>
      <c r="M2707" s="8" t="s">
        <v>20115</v>
      </c>
      <c r="N2707" s="8" t="s">
        <v>20116</v>
      </c>
      <c r="O2707" s="8" t="s">
        <v>20117</v>
      </c>
      <c r="P2707" s="8" t="s">
        <v>7372</v>
      </c>
      <c r="Q2707" s="8" t="s">
        <v>6906</v>
      </c>
      <c r="R2707" s="8" t="s">
        <v>20118</v>
      </c>
      <c r="S2707" s="8" t="s">
        <v>20119</v>
      </c>
      <c r="T2707" s="62">
        <v>8.19</v>
      </c>
      <c r="U2707" s="10" t="s">
        <v>317</v>
      </c>
      <c r="V2707" s="8" t="s">
        <v>34287</v>
      </c>
      <c r="W2707" s="8" t="s">
        <v>7527</v>
      </c>
      <c r="X2707" s="8"/>
      <c r="Y2707" s="11">
        <v>128</v>
      </c>
      <c r="Z2707" s="11"/>
      <c r="AA2707" s="8">
        <v>25</v>
      </c>
      <c r="AB2707" s="8">
        <v>0</v>
      </c>
      <c r="AC2707" s="30">
        <v>0.16200000000000001</v>
      </c>
      <c r="AD2707" s="31">
        <v>0.123</v>
      </c>
      <c r="AE2707" s="8" t="s">
        <v>8181</v>
      </c>
      <c r="AF2707" s="8" t="s">
        <v>28363</v>
      </c>
      <c r="AG2707" s="8" t="s">
        <v>28591</v>
      </c>
      <c r="AH2707" s="8"/>
      <c r="AI2707" s="8"/>
      <c r="AJ2707" s="8"/>
      <c r="AK2707" s="13" t="s">
        <v>28296</v>
      </c>
      <c r="AL2707" s="8" t="s">
        <v>8</v>
      </c>
      <c r="AM2707" s="18">
        <v>0.44</v>
      </c>
      <c r="AN2707" s="18">
        <v>0.29499999999999998</v>
      </c>
      <c r="AO2707" s="18">
        <v>0.29499999999999998</v>
      </c>
      <c r="AP2707" s="18">
        <v>3.7999999999999999E-2</v>
      </c>
      <c r="AQ2707" s="32">
        <v>4.05</v>
      </c>
      <c r="AR2707" s="8" t="s">
        <v>319</v>
      </c>
      <c r="AS2707" s="8" t="s">
        <v>10</v>
      </c>
      <c r="AT2707" s="16" t="s">
        <v>320</v>
      </c>
      <c r="AU2707" s="17">
        <v>8719941038523</v>
      </c>
    </row>
    <row r="2708" spans="1:47" s="2" customFormat="1" x14ac:dyDescent="0.2">
      <c r="A2708" s="7">
        <v>10210768</v>
      </c>
      <c r="B2708" s="8" t="s">
        <v>6444</v>
      </c>
      <c r="C2708" s="8" t="s">
        <v>6446</v>
      </c>
      <c r="D2708" s="57" t="str">
        <f t="shared" si="42"/>
        <v>MO9577-04</v>
      </c>
      <c r="E2708" s="9">
        <v>4</v>
      </c>
      <c r="F2708" s="8" t="s">
        <v>32983</v>
      </c>
      <c r="G2708" s="8" t="s">
        <v>22636</v>
      </c>
      <c r="H2708" s="8" t="s">
        <v>7287</v>
      </c>
      <c r="I2708" s="8" t="s">
        <v>20120</v>
      </c>
      <c r="J2708" s="8" t="s">
        <v>20112</v>
      </c>
      <c r="K2708" s="8" t="s">
        <v>20121</v>
      </c>
      <c r="L2708" s="8" t="s">
        <v>20114</v>
      </c>
      <c r="M2708" s="8" t="s">
        <v>20122</v>
      </c>
      <c r="N2708" s="8" t="s">
        <v>20116</v>
      </c>
      <c r="O2708" s="8" t="s">
        <v>20123</v>
      </c>
      <c r="P2708" s="8" t="s">
        <v>7372</v>
      </c>
      <c r="Q2708" s="8" t="s">
        <v>6907</v>
      </c>
      <c r="R2708" s="8" t="s">
        <v>20118</v>
      </c>
      <c r="S2708" s="8" t="s">
        <v>20124</v>
      </c>
      <c r="T2708" s="62">
        <v>8.19</v>
      </c>
      <c r="U2708" s="10" t="s">
        <v>317</v>
      </c>
      <c r="V2708" s="8" t="s">
        <v>34287</v>
      </c>
      <c r="W2708" s="8" t="s">
        <v>7527</v>
      </c>
      <c r="X2708" s="8"/>
      <c r="Y2708" s="11">
        <v>128</v>
      </c>
      <c r="Z2708" s="11"/>
      <c r="AA2708" s="8">
        <v>25</v>
      </c>
      <c r="AB2708" s="8">
        <v>0</v>
      </c>
      <c r="AC2708" s="19">
        <v>0.16200000000000001</v>
      </c>
      <c r="AD2708" s="31">
        <v>0.123</v>
      </c>
      <c r="AE2708" s="8" t="s">
        <v>8181</v>
      </c>
      <c r="AF2708" s="8" t="s">
        <v>28363</v>
      </c>
      <c r="AG2708" s="8" t="s">
        <v>28591</v>
      </c>
      <c r="AH2708" s="8"/>
      <c r="AI2708" s="8"/>
      <c r="AJ2708" s="8"/>
      <c r="AK2708" s="13" t="s">
        <v>28296</v>
      </c>
      <c r="AL2708" s="8" t="s">
        <v>8</v>
      </c>
      <c r="AM2708" s="18">
        <v>0.44</v>
      </c>
      <c r="AN2708" s="18">
        <v>0.29499999999999998</v>
      </c>
      <c r="AO2708" s="18">
        <v>0.29499999999999998</v>
      </c>
      <c r="AP2708" s="18">
        <v>3.7999999999999999E-2</v>
      </c>
      <c r="AQ2708" s="32">
        <v>4.05</v>
      </c>
      <c r="AR2708" s="8" t="s">
        <v>319</v>
      </c>
      <c r="AS2708" s="8" t="s">
        <v>10</v>
      </c>
      <c r="AT2708" s="16" t="s">
        <v>320</v>
      </c>
      <c r="AU2708" s="17">
        <v>8719941038530</v>
      </c>
    </row>
    <row r="2709" spans="1:47" s="2" customFormat="1" x14ac:dyDescent="0.2">
      <c r="A2709" s="7">
        <v>10210769</v>
      </c>
      <c r="B2709" s="8" t="s">
        <v>6444</v>
      </c>
      <c r="C2709" s="8" t="s">
        <v>6447</v>
      </c>
      <c r="D2709" s="57" t="str">
        <f t="shared" si="42"/>
        <v>MO9577-05</v>
      </c>
      <c r="E2709" s="9">
        <v>5</v>
      </c>
      <c r="F2709" s="8" t="s">
        <v>32984</v>
      </c>
      <c r="G2709" s="8" t="s">
        <v>22631</v>
      </c>
      <c r="H2709" s="8" t="s">
        <v>7287</v>
      </c>
      <c r="I2709" s="8" t="s">
        <v>20125</v>
      </c>
      <c r="J2709" s="8" t="s">
        <v>20112</v>
      </c>
      <c r="K2709" s="8" t="s">
        <v>20126</v>
      </c>
      <c r="L2709" s="8" t="s">
        <v>20114</v>
      </c>
      <c r="M2709" s="8" t="s">
        <v>20127</v>
      </c>
      <c r="N2709" s="8" t="s">
        <v>20116</v>
      </c>
      <c r="O2709" s="8" t="s">
        <v>20128</v>
      </c>
      <c r="P2709" s="8" t="s">
        <v>7372</v>
      </c>
      <c r="Q2709" s="8" t="s">
        <v>6908</v>
      </c>
      <c r="R2709" s="8" t="s">
        <v>20118</v>
      </c>
      <c r="S2709" s="8" t="s">
        <v>20129</v>
      </c>
      <c r="T2709" s="62">
        <v>8.19</v>
      </c>
      <c r="U2709" s="10" t="s">
        <v>317</v>
      </c>
      <c r="V2709" s="8" t="s">
        <v>34287</v>
      </c>
      <c r="W2709" s="8" t="s">
        <v>7527</v>
      </c>
      <c r="X2709" s="8"/>
      <c r="Y2709" s="11">
        <v>128</v>
      </c>
      <c r="Z2709" s="11"/>
      <c r="AA2709" s="8">
        <v>25</v>
      </c>
      <c r="AB2709" s="8">
        <v>0</v>
      </c>
      <c r="AC2709" s="12">
        <v>0.16200000000000001</v>
      </c>
      <c r="AD2709" s="12">
        <v>0.123</v>
      </c>
      <c r="AE2709" s="8" t="s">
        <v>8181</v>
      </c>
      <c r="AF2709" s="8" t="s">
        <v>28363</v>
      </c>
      <c r="AG2709" s="8" t="s">
        <v>28591</v>
      </c>
      <c r="AH2709" s="8"/>
      <c r="AI2709" s="8"/>
      <c r="AJ2709" s="8"/>
      <c r="AK2709" s="13" t="s">
        <v>28296</v>
      </c>
      <c r="AL2709" s="8" t="s">
        <v>8</v>
      </c>
      <c r="AM2709" s="18">
        <v>0.44</v>
      </c>
      <c r="AN2709" s="18">
        <v>0.29499999999999998</v>
      </c>
      <c r="AO2709" s="18">
        <v>0.29499999999999998</v>
      </c>
      <c r="AP2709" s="18">
        <v>3.7999999999999999E-2</v>
      </c>
      <c r="AQ2709" s="15">
        <v>4.05</v>
      </c>
      <c r="AR2709" s="8" t="s">
        <v>319</v>
      </c>
      <c r="AS2709" s="8" t="s">
        <v>10</v>
      </c>
      <c r="AT2709" s="16" t="s">
        <v>320</v>
      </c>
      <c r="AU2709" s="17">
        <v>8719941038547</v>
      </c>
    </row>
    <row r="2710" spans="1:47" s="2" customFormat="1" x14ac:dyDescent="0.2">
      <c r="A2710" s="7">
        <v>10210771</v>
      </c>
      <c r="B2710" s="8" t="s">
        <v>6444</v>
      </c>
      <c r="C2710" s="8" t="s">
        <v>6448</v>
      </c>
      <c r="D2710" s="57" t="str">
        <f t="shared" si="42"/>
        <v>MO9577-10</v>
      </c>
      <c r="E2710" s="9">
        <v>10</v>
      </c>
      <c r="F2710" s="8" t="s">
        <v>32985</v>
      </c>
      <c r="G2710" s="8" t="s">
        <v>22666</v>
      </c>
      <c r="H2710" s="8" t="s">
        <v>7287</v>
      </c>
      <c r="I2710" s="8" t="s">
        <v>20130</v>
      </c>
      <c r="J2710" s="8" t="s">
        <v>20112</v>
      </c>
      <c r="K2710" s="8" t="s">
        <v>20131</v>
      </c>
      <c r="L2710" s="8" t="s">
        <v>20114</v>
      </c>
      <c r="M2710" s="8" t="s">
        <v>20132</v>
      </c>
      <c r="N2710" s="8" t="s">
        <v>20116</v>
      </c>
      <c r="O2710" s="8" t="s">
        <v>20133</v>
      </c>
      <c r="P2710" s="8" t="s">
        <v>7372</v>
      </c>
      <c r="Q2710" s="8" t="s">
        <v>6909</v>
      </c>
      <c r="R2710" s="8" t="s">
        <v>20118</v>
      </c>
      <c r="S2710" s="8" t="s">
        <v>20134</v>
      </c>
      <c r="T2710" s="62">
        <v>8.19</v>
      </c>
      <c r="U2710" s="10" t="s">
        <v>317</v>
      </c>
      <c r="V2710" s="8" t="s">
        <v>34287</v>
      </c>
      <c r="W2710" s="8" t="s">
        <v>7527</v>
      </c>
      <c r="X2710" s="8"/>
      <c r="Y2710" s="11">
        <v>128</v>
      </c>
      <c r="Z2710" s="11"/>
      <c r="AA2710" s="8">
        <v>30</v>
      </c>
      <c r="AB2710" s="8">
        <v>0</v>
      </c>
      <c r="AC2710" s="12">
        <v>0.158</v>
      </c>
      <c r="AD2710" s="12">
        <v>0.123</v>
      </c>
      <c r="AE2710" s="8" t="s">
        <v>8181</v>
      </c>
      <c r="AF2710" s="8" t="s">
        <v>28363</v>
      </c>
      <c r="AG2710" s="8" t="s">
        <v>28591</v>
      </c>
      <c r="AH2710" s="8"/>
      <c r="AI2710" s="8"/>
      <c r="AJ2710" s="8"/>
      <c r="AK2710" s="13" t="s">
        <v>28296</v>
      </c>
      <c r="AL2710" s="8" t="s">
        <v>8</v>
      </c>
      <c r="AM2710" s="18">
        <v>0.44</v>
      </c>
      <c r="AN2710" s="18">
        <v>0.28999999999999998</v>
      </c>
      <c r="AO2710" s="18">
        <v>0.37</v>
      </c>
      <c r="AP2710" s="18">
        <v>4.7E-2</v>
      </c>
      <c r="AQ2710" s="15">
        <v>4.75</v>
      </c>
      <c r="AR2710" s="8" t="s">
        <v>319</v>
      </c>
      <c r="AS2710" s="8" t="s">
        <v>10</v>
      </c>
      <c r="AT2710" s="16" t="s">
        <v>320</v>
      </c>
      <c r="AU2710" s="17">
        <v>8719941038561</v>
      </c>
    </row>
    <row r="2711" spans="1:47" s="2" customFormat="1" x14ac:dyDescent="0.2">
      <c r="A2711" s="7">
        <v>10210770</v>
      </c>
      <c r="B2711" s="8" t="s">
        <v>6444</v>
      </c>
      <c r="C2711" s="8" t="s">
        <v>6449</v>
      </c>
      <c r="D2711" s="57" t="str">
        <f t="shared" si="42"/>
        <v>MO9577-37</v>
      </c>
      <c r="E2711" s="9">
        <v>37</v>
      </c>
      <c r="F2711" s="8" t="s">
        <v>32989</v>
      </c>
      <c r="G2711" s="8" t="s">
        <v>22690</v>
      </c>
      <c r="H2711" s="8" t="s">
        <v>7287</v>
      </c>
      <c r="I2711" s="8" t="s">
        <v>20135</v>
      </c>
      <c r="J2711" s="8" t="s">
        <v>20112</v>
      </c>
      <c r="K2711" s="8" t="s">
        <v>20136</v>
      </c>
      <c r="L2711" s="8" t="s">
        <v>20114</v>
      </c>
      <c r="M2711" s="8" t="s">
        <v>20137</v>
      </c>
      <c r="N2711" s="8" t="s">
        <v>20116</v>
      </c>
      <c r="O2711" s="8" t="s">
        <v>20138</v>
      </c>
      <c r="P2711" s="8" t="s">
        <v>7372</v>
      </c>
      <c r="Q2711" s="8" t="s">
        <v>6910</v>
      </c>
      <c r="R2711" s="8" t="s">
        <v>20118</v>
      </c>
      <c r="S2711" s="8" t="s">
        <v>20139</v>
      </c>
      <c r="T2711" s="62">
        <v>8.19</v>
      </c>
      <c r="U2711" s="10" t="s">
        <v>317</v>
      </c>
      <c r="V2711" s="8" t="s">
        <v>34287</v>
      </c>
      <c r="W2711" s="8" t="s">
        <v>7527</v>
      </c>
      <c r="X2711" s="8"/>
      <c r="Y2711" s="11">
        <v>128</v>
      </c>
      <c r="Z2711" s="11"/>
      <c r="AA2711" s="8">
        <v>25</v>
      </c>
      <c r="AB2711" s="8">
        <v>0</v>
      </c>
      <c r="AC2711" s="12">
        <v>0.16200000000000001</v>
      </c>
      <c r="AD2711" s="12">
        <v>0.123</v>
      </c>
      <c r="AE2711" s="8" t="s">
        <v>8181</v>
      </c>
      <c r="AF2711" s="8" t="s">
        <v>28363</v>
      </c>
      <c r="AG2711" s="8" t="s">
        <v>28591</v>
      </c>
      <c r="AH2711" s="8"/>
      <c r="AI2711" s="8"/>
      <c r="AJ2711" s="8"/>
      <c r="AK2711" s="13" t="s">
        <v>28296</v>
      </c>
      <c r="AL2711" s="8" t="s">
        <v>8</v>
      </c>
      <c r="AM2711" s="18">
        <v>0.44</v>
      </c>
      <c r="AN2711" s="18">
        <v>0.29499999999999998</v>
      </c>
      <c r="AO2711" s="18">
        <v>0.29499999999999998</v>
      </c>
      <c r="AP2711" s="18">
        <v>3.7999999999999999E-2</v>
      </c>
      <c r="AQ2711" s="15">
        <v>4.05</v>
      </c>
      <c r="AR2711" s="8" t="s">
        <v>319</v>
      </c>
      <c r="AS2711" s="8" t="s">
        <v>10</v>
      </c>
      <c r="AT2711" s="16" t="s">
        <v>320</v>
      </c>
      <c r="AU2711" s="17">
        <v>8719941038554</v>
      </c>
    </row>
    <row r="2712" spans="1:47" s="2" customFormat="1" x14ac:dyDescent="0.2">
      <c r="A2712" s="7">
        <v>10210772</v>
      </c>
      <c r="B2712" s="8" t="s">
        <v>6444</v>
      </c>
      <c r="C2712" s="8" t="s">
        <v>6450</v>
      </c>
      <c r="D2712" s="57" t="str">
        <f t="shared" si="42"/>
        <v>MO9577-48</v>
      </c>
      <c r="E2712" s="9">
        <v>48</v>
      </c>
      <c r="F2712" s="8" t="s">
        <v>32986</v>
      </c>
      <c r="G2712" s="8" t="s">
        <v>22704</v>
      </c>
      <c r="H2712" s="8" t="s">
        <v>7287</v>
      </c>
      <c r="I2712" s="8" t="s">
        <v>20140</v>
      </c>
      <c r="J2712" s="8" t="s">
        <v>20112</v>
      </c>
      <c r="K2712" s="8" t="s">
        <v>20141</v>
      </c>
      <c r="L2712" s="8" t="s">
        <v>20114</v>
      </c>
      <c r="M2712" s="8" t="s">
        <v>20142</v>
      </c>
      <c r="N2712" s="8" t="s">
        <v>20116</v>
      </c>
      <c r="O2712" s="8" t="s">
        <v>20143</v>
      </c>
      <c r="P2712" s="8" t="s">
        <v>7372</v>
      </c>
      <c r="Q2712" s="8" t="s">
        <v>6911</v>
      </c>
      <c r="R2712" s="8" t="s">
        <v>20118</v>
      </c>
      <c r="S2712" s="8" t="s">
        <v>20144</v>
      </c>
      <c r="T2712" s="62">
        <v>8.19</v>
      </c>
      <c r="U2712" s="10" t="s">
        <v>317</v>
      </c>
      <c r="V2712" s="8" t="s">
        <v>34287</v>
      </c>
      <c r="W2712" s="8" t="s">
        <v>7527</v>
      </c>
      <c r="X2712" s="8"/>
      <c r="Y2712" s="11">
        <v>128</v>
      </c>
      <c r="Z2712" s="11"/>
      <c r="AA2712" s="8">
        <v>30</v>
      </c>
      <c r="AB2712" s="8">
        <v>0</v>
      </c>
      <c r="AC2712" s="12">
        <v>0.158</v>
      </c>
      <c r="AD2712" s="12">
        <v>0.123</v>
      </c>
      <c r="AE2712" s="8" t="s">
        <v>8181</v>
      </c>
      <c r="AF2712" s="8" t="s">
        <v>28363</v>
      </c>
      <c r="AG2712" s="8" t="s">
        <v>28591</v>
      </c>
      <c r="AH2712" s="8"/>
      <c r="AI2712" s="8"/>
      <c r="AJ2712" s="8"/>
      <c r="AK2712" s="13" t="s">
        <v>28296</v>
      </c>
      <c r="AL2712" s="8" t="s">
        <v>8</v>
      </c>
      <c r="AM2712" s="18">
        <v>0.44</v>
      </c>
      <c r="AN2712" s="18">
        <v>0.28999999999999998</v>
      </c>
      <c r="AO2712" s="18">
        <v>0.37</v>
      </c>
      <c r="AP2712" s="18">
        <v>4.7E-2</v>
      </c>
      <c r="AQ2712" s="15">
        <v>4.75</v>
      </c>
      <c r="AR2712" s="8" t="s">
        <v>319</v>
      </c>
      <c r="AS2712" s="8" t="s">
        <v>10</v>
      </c>
      <c r="AT2712" s="16" t="s">
        <v>320</v>
      </c>
      <c r="AU2712" s="17">
        <v>8719941038578</v>
      </c>
    </row>
    <row r="2713" spans="1:47" s="2" customFormat="1" x14ac:dyDescent="0.2">
      <c r="A2713" s="7">
        <v>10210788</v>
      </c>
      <c r="B2713" s="8" t="s">
        <v>6557</v>
      </c>
      <c r="C2713" s="8" t="s">
        <v>6558</v>
      </c>
      <c r="D2713" s="57" t="str">
        <f t="shared" si="42"/>
        <v>MO9579-23</v>
      </c>
      <c r="E2713" s="9">
        <v>23</v>
      </c>
      <c r="F2713" s="8" t="s">
        <v>34113</v>
      </c>
      <c r="G2713" s="8" t="s">
        <v>22980</v>
      </c>
      <c r="H2713" s="8" t="s">
        <v>26959</v>
      </c>
      <c r="I2713" s="8" t="s">
        <v>20146</v>
      </c>
      <c r="J2713" s="8" t="s">
        <v>26960</v>
      </c>
      <c r="K2713" s="8" t="s">
        <v>20147</v>
      </c>
      <c r="L2713" s="8" t="s">
        <v>26961</v>
      </c>
      <c r="M2713" s="8" t="s">
        <v>20148</v>
      </c>
      <c r="N2713" s="8" t="s">
        <v>20145</v>
      </c>
      <c r="O2713" s="8" t="s">
        <v>20149</v>
      </c>
      <c r="P2713" s="8" t="s">
        <v>26962</v>
      </c>
      <c r="Q2713" s="8" t="s">
        <v>6999</v>
      </c>
      <c r="R2713" s="8" t="s">
        <v>26963</v>
      </c>
      <c r="S2713" s="8" t="s">
        <v>20150</v>
      </c>
      <c r="T2713" s="62">
        <v>5.19</v>
      </c>
      <c r="U2713" s="10" t="s">
        <v>575</v>
      </c>
      <c r="V2713" s="8" t="s">
        <v>34201</v>
      </c>
      <c r="W2713" s="8" t="s">
        <v>7646</v>
      </c>
      <c r="X2713" s="8"/>
      <c r="Y2713" s="11">
        <v>37</v>
      </c>
      <c r="Z2713" s="11"/>
      <c r="AA2713" s="8">
        <v>50</v>
      </c>
      <c r="AB2713" s="8">
        <v>0</v>
      </c>
      <c r="AC2713" s="12">
        <v>0.113</v>
      </c>
      <c r="AD2713" s="12">
        <v>9.6000000000000002E-2</v>
      </c>
      <c r="AE2713" s="8" t="s">
        <v>3114</v>
      </c>
      <c r="AF2713" s="8" t="s">
        <v>28438</v>
      </c>
      <c r="AG2713" s="8" t="s">
        <v>28438</v>
      </c>
      <c r="AH2713" s="8" t="s">
        <v>28438</v>
      </c>
      <c r="AI2713" s="8" t="s">
        <v>28438</v>
      </c>
      <c r="AJ2713" s="8" t="s">
        <v>28524</v>
      </c>
      <c r="AK2713" s="13" t="s">
        <v>11954</v>
      </c>
      <c r="AL2713" s="8" t="s">
        <v>17</v>
      </c>
      <c r="AM2713" s="18">
        <v>0.42</v>
      </c>
      <c r="AN2713" s="18">
        <v>0.38</v>
      </c>
      <c r="AO2713" s="18">
        <v>0.5</v>
      </c>
      <c r="AP2713" s="18">
        <v>0.08</v>
      </c>
      <c r="AQ2713" s="15">
        <v>5.65</v>
      </c>
      <c r="AR2713" s="8" t="s">
        <v>746</v>
      </c>
      <c r="AS2713" s="8" t="s">
        <v>10</v>
      </c>
      <c r="AT2713" s="16" t="s">
        <v>30</v>
      </c>
      <c r="AU2713" s="17">
        <v>8719941038738</v>
      </c>
    </row>
    <row r="2714" spans="1:47" s="2" customFormat="1" x14ac:dyDescent="0.2">
      <c r="A2714" s="7">
        <v>10210789</v>
      </c>
      <c r="B2714" s="8" t="s">
        <v>6557</v>
      </c>
      <c r="C2714" s="8" t="s">
        <v>6559</v>
      </c>
      <c r="D2714" s="57" t="str">
        <f t="shared" si="42"/>
        <v>MO9579-27</v>
      </c>
      <c r="E2714" s="9">
        <v>27</v>
      </c>
      <c r="F2714" s="8" t="s">
        <v>34097</v>
      </c>
      <c r="G2714" s="8" t="s">
        <v>7821</v>
      </c>
      <c r="H2714" s="8" t="s">
        <v>26959</v>
      </c>
      <c r="I2714" s="8" t="s">
        <v>20151</v>
      </c>
      <c r="J2714" s="8" t="s">
        <v>26960</v>
      </c>
      <c r="K2714" s="8" t="s">
        <v>20152</v>
      </c>
      <c r="L2714" s="8" t="s">
        <v>26961</v>
      </c>
      <c r="M2714" s="8" t="s">
        <v>20153</v>
      </c>
      <c r="N2714" s="8" t="s">
        <v>20145</v>
      </c>
      <c r="O2714" s="8" t="s">
        <v>20154</v>
      </c>
      <c r="P2714" s="8" t="s">
        <v>26962</v>
      </c>
      <c r="Q2714" s="8" t="s">
        <v>7000</v>
      </c>
      <c r="R2714" s="8" t="s">
        <v>26963</v>
      </c>
      <c r="S2714" s="8" t="s">
        <v>20155</v>
      </c>
      <c r="T2714" s="62">
        <v>5.19</v>
      </c>
      <c r="U2714" s="10" t="s">
        <v>575</v>
      </c>
      <c r="V2714" s="8" t="s">
        <v>34201</v>
      </c>
      <c r="W2714" s="8" t="s">
        <v>7646</v>
      </c>
      <c r="X2714" s="8"/>
      <c r="Y2714" s="11">
        <v>37</v>
      </c>
      <c r="Z2714" s="11"/>
      <c r="AA2714" s="8">
        <v>50</v>
      </c>
      <c r="AB2714" s="8">
        <v>0</v>
      </c>
      <c r="AC2714" s="12">
        <v>0.113</v>
      </c>
      <c r="AD2714" s="12">
        <v>9.6000000000000002E-2</v>
      </c>
      <c r="AE2714" s="8" t="s">
        <v>3114</v>
      </c>
      <c r="AF2714" s="8" t="s">
        <v>28438</v>
      </c>
      <c r="AG2714" s="8" t="s">
        <v>28438</v>
      </c>
      <c r="AH2714" s="8" t="s">
        <v>28438</v>
      </c>
      <c r="AI2714" s="8" t="s">
        <v>28438</v>
      </c>
      <c r="AJ2714" s="8" t="s">
        <v>28524</v>
      </c>
      <c r="AK2714" s="13" t="s">
        <v>11954</v>
      </c>
      <c r="AL2714" s="8" t="s">
        <v>17</v>
      </c>
      <c r="AM2714" s="18">
        <v>0.42</v>
      </c>
      <c r="AN2714" s="18">
        <v>0.38</v>
      </c>
      <c r="AO2714" s="18">
        <v>0.5</v>
      </c>
      <c r="AP2714" s="18">
        <v>0.08</v>
      </c>
      <c r="AQ2714" s="15">
        <v>5.65</v>
      </c>
      <c r="AR2714" s="8" t="s">
        <v>746</v>
      </c>
      <c r="AS2714" s="8" t="s">
        <v>10</v>
      </c>
      <c r="AT2714" s="16" t="s">
        <v>30</v>
      </c>
      <c r="AU2714" s="17">
        <v>8719941038745</v>
      </c>
    </row>
    <row r="2715" spans="1:47" s="2" customFormat="1" x14ac:dyDescent="0.2">
      <c r="A2715" s="7">
        <v>10210790</v>
      </c>
      <c r="B2715" s="8" t="s">
        <v>6557</v>
      </c>
      <c r="C2715" s="8" t="s">
        <v>6560</v>
      </c>
      <c r="D2715" s="57" t="str">
        <f t="shared" si="42"/>
        <v>MO9579-51</v>
      </c>
      <c r="E2715" s="9">
        <v>51</v>
      </c>
      <c r="F2715" s="8" t="s">
        <v>29248</v>
      </c>
      <c r="G2715" s="8" t="s">
        <v>22608</v>
      </c>
      <c r="H2715" s="8" t="s">
        <v>26959</v>
      </c>
      <c r="I2715" s="8" t="s">
        <v>20156</v>
      </c>
      <c r="J2715" s="8" t="s">
        <v>26960</v>
      </c>
      <c r="K2715" s="8" t="s">
        <v>20157</v>
      </c>
      <c r="L2715" s="8" t="s">
        <v>26961</v>
      </c>
      <c r="M2715" s="8" t="s">
        <v>20158</v>
      </c>
      <c r="N2715" s="8" t="s">
        <v>20145</v>
      </c>
      <c r="O2715" s="8" t="s">
        <v>20159</v>
      </c>
      <c r="P2715" s="8" t="s">
        <v>26962</v>
      </c>
      <c r="Q2715" s="8" t="s">
        <v>7001</v>
      </c>
      <c r="R2715" s="8" t="s">
        <v>26963</v>
      </c>
      <c r="S2715" s="8" t="s">
        <v>20160</v>
      </c>
      <c r="T2715" s="62">
        <v>5.19</v>
      </c>
      <c r="U2715" s="10" t="s">
        <v>575</v>
      </c>
      <c r="V2715" s="8" t="s">
        <v>34201</v>
      </c>
      <c r="W2715" s="8" t="s">
        <v>7646</v>
      </c>
      <c r="X2715" s="8"/>
      <c r="Y2715" s="11">
        <v>37</v>
      </c>
      <c r="Z2715" s="11"/>
      <c r="AA2715" s="8">
        <v>50</v>
      </c>
      <c r="AB2715" s="8">
        <v>0</v>
      </c>
      <c r="AC2715" s="12">
        <v>0.113</v>
      </c>
      <c r="AD2715" s="12">
        <v>9.6000000000000002E-2</v>
      </c>
      <c r="AE2715" s="8" t="s">
        <v>3114</v>
      </c>
      <c r="AF2715" s="8" t="s">
        <v>28438</v>
      </c>
      <c r="AG2715" s="8" t="s">
        <v>28438</v>
      </c>
      <c r="AH2715" s="8" t="s">
        <v>28438</v>
      </c>
      <c r="AI2715" s="8" t="s">
        <v>28438</v>
      </c>
      <c r="AJ2715" s="8" t="s">
        <v>28524</v>
      </c>
      <c r="AK2715" s="13" t="s">
        <v>11954</v>
      </c>
      <c r="AL2715" s="8" t="s">
        <v>17</v>
      </c>
      <c r="AM2715" s="18">
        <v>0.42</v>
      </c>
      <c r="AN2715" s="18">
        <v>0.38</v>
      </c>
      <c r="AO2715" s="18">
        <v>0.5</v>
      </c>
      <c r="AP2715" s="18">
        <v>0.08</v>
      </c>
      <c r="AQ2715" s="15">
        <v>5.65</v>
      </c>
      <c r="AR2715" s="8" t="s">
        <v>746</v>
      </c>
      <c r="AS2715" s="8" t="s">
        <v>10</v>
      </c>
      <c r="AT2715" s="16" t="s">
        <v>30</v>
      </c>
      <c r="AU2715" s="17">
        <v>8719941038752</v>
      </c>
    </row>
    <row r="2716" spans="1:47" s="2" customFormat="1" x14ac:dyDescent="0.2">
      <c r="A2716" s="7">
        <v>10210919</v>
      </c>
      <c r="B2716" s="8" t="s">
        <v>6811</v>
      </c>
      <c r="C2716" s="8" t="s">
        <v>6812</v>
      </c>
      <c r="D2716" s="57" t="str">
        <f t="shared" si="42"/>
        <v>MO9586-03</v>
      </c>
      <c r="E2716" s="9">
        <v>3</v>
      </c>
      <c r="F2716" s="8" t="s">
        <v>32978</v>
      </c>
      <c r="G2716" s="8" t="s">
        <v>7821</v>
      </c>
      <c r="H2716" s="8" t="s">
        <v>20161</v>
      </c>
      <c r="I2716" s="8" t="s">
        <v>20162</v>
      </c>
      <c r="J2716" s="8" t="s">
        <v>20163</v>
      </c>
      <c r="K2716" s="8" t="s">
        <v>20164</v>
      </c>
      <c r="L2716" s="8" t="s">
        <v>37726</v>
      </c>
      <c r="M2716" s="8" t="s">
        <v>20165</v>
      </c>
      <c r="N2716" s="8" t="s">
        <v>20166</v>
      </c>
      <c r="O2716" s="8" t="s">
        <v>20167</v>
      </c>
      <c r="P2716" s="8" t="s">
        <v>20168</v>
      </c>
      <c r="Q2716" s="8" t="s">
        <v>7223</v>
      </c>
      <c r="R2716" s="8" t="s">
        <v>20169</v>
      </c>
      <c r="S2716" s="8" t="s">
        <v>20170</v>
      </c>
      <c r="T2716" s="62">
        <v>1.87</v>
      </c>
      <c r="U2716" s="10" t="s">
        <v>633</v>
      </c>
      <c r="V2716" s="8" t="s">
        <v>33761</v>
      </c>
      <c r="W2716" s="8" t="s">
        <v>8078</v>
      </c>
      <c r="X2716" s="8"/>
      <c r="Y2716" s="11">
        <v>337</v>
      </c>
      <c r="Z2716" s="11"/>
      <c r="AA2716" s="8">
        <v>500</v>
      </c>
      <c r="AB2716" s="8">
        <v>125</v>
      </c>
      <c r="AC2716" s="12">
        <v>2.1000000000000001E-2</v>
      </c>
      <c r="AD2716" s="12">
        <v>0.02</v>
      </c>
      <c r="AE2716" s="8" t="s">
        <v>8242</v>
      </c>
      <c r="AF2716" s="8" t="s">
        <v>28285</v>
      </c>
      <c r="AG2716" s="8" t="s">
        <v>28355</v>
      </c>
      <c r="AH2716" s="8" t="s">
        <v>28355</v>
      </c>
      <c r="AI2716" s="8" t="s">
        <v>28355</v>
      </c>
      <c r="AJ2716" s="8" t="s">
        <v>28355</v>
      </c>
      <c r="AK2716" s="13" t="s">
        <v>26541</v>
      </c>
      <c r="AL2716" s="8" t="s">
        <v>200</v>
      </c>
      <c r="AM2716" s="18">
        <v>0.39</v>
      </c>
      <c r="AN2716" s="18">
        <v>0.21</v>
      </c>
      <c r="AO2716" s="18">
        <v>0.42</v>
      </c>
      <c r="AP2716" s="18">
        <v>3.4000000000000002E-2</v>
      </c>
      <c r="AQ2716" s="15">
        <v>10.75</v>
      </c>
      <c r="AR2716" s="8" t="s">
        <v>2473</v>
      </c>
      <c r="AS2716" s="8" t="s">
        <v>10</v>
      </c>
      <c r="AT2716" s="16" t="s">
        <v>12</v>
      </c>
      <c r="AU2716" s="17">
        <v>8719941040007</v>
      </c>
    </row>
    <row r="2717" spans="1:47" s="2" customFormat="1" x14ac:dyDescent="0.2">
      <c r="A2717" s="7">
        <v>10210868</v>
      </c>
      <c r="B2717" s="8" t="s">
        <v>6811</v>
      </c>
      <c r="C2717" s="8" t="s">
        <v>6813</v>
      </c>
      <c r="D2717" s="57" t="str">
        <f t="shared" si="42"/>
        <v>MO9586-04</v>
      </c>
      <c r="E2717" s="9">
        <v>4</v>
      </c>
      <c r="F2717" s="8" t="s">
        <v>32983</v>
      </c>
      <c r="G2717" s="8" t="s">
        <v>21494</v>
      </c>
      <c r="H2717" s="8" t="s">
        <v>20161</v>
      </c>
      <c r="I2717" s="8" t="s">
        <v>20171</v>
      </c>
      <c r="J2717" s="8" t="s">
        <v>20163</v>
      </c>
      <c r="K2717" s="8" t="s">
        <v>20172</v>
      </c>
      <c r="L2717" s="8" t="s">
        <v>37726</v>
      </c>
      <c r="M2717" s="8" t="s">
        <v>20173</v>
      </c>
      <c r="N2717" s="8" t="s">
        <v>20166</v>
      </c>
      <c r="O2717" s="8" t="s">
        <v>20174</v>
      </c>
      <c r="P2717" s="8" t="s">
        <v>20168</v>
      </c>
      <c r="Q2717" s="8" t="s">
        <v>7224</v>
      </c>
      <c r="R2717" s="8" t="s">
        <v>20169</v>
      </c>
      <c r="S2717" s="8" t="s">
        <v>20175</v>
      </c>
      <c r="T2717" s="62">
        <v>1.87</v>
      </c>
      <c r="U2717" s="10" t="s">
        <v>633</v>
      </c>
      <c r="V2717" s="8" t="s">
        <v>33761</v>
      </c>
      <c r="W2717" s="8" t="s">
        <v>8078</v>
      </c>
      <c r="X2717" s="8"/>
      <c r="Y2717" s="11">
        <v>337</v>
      </c>
      <c r="Z2717" s="11"/>
      <c r="AA2717" s="8">
        <v>500</v>
      </c>
      <c r="AB2717" s="8">
        <v>125</v>
      </c>
      <c r="AC2717" s="12">
        <v>2.1000000000000001E-2</v>
      </c>
      <c r="AD2717" s="12">
        <v>1.9E-2</v>
      </c>
      <c r="AE2717" s="8" t="s">
        <v>8242</v>
      </c>
      <c r="AF2717" s="8" t="s">
        <v>28285</v>
      </c>
      <c r="AG2717" s="8" t="s">
        <v>28355</v>
      </c>
      <c r="AH2717" s="8" t="s">
        <v>28355</v>
      </c>
      <c r="AI2717" s="8" t="s">
        <v>28355</v>
      </c>
      <c r="AJ2717" s="8" t="s">
        <v>28355</v>
      </c>
      <c r="AK2717" s="13" t="s">
        <v>26541</v>
      </c>
      <c r="AL2717" s="8" t="s">
        <v>200</v>
      </c>
      <c r="AM2717" s="18">
        <v>0.4</v>
      </c>
      <c r="AN2717" s="18">
        <v>0.4</v>
      </c>
      <c r="AO2717" s="18">
        <v>0.22</v>
      </c>
      <c r="AP2717" s="18">
        <v>3.5000000000000003E-2</v>
      </c>
      <c r="AQ2717" s="15">
        <v>10.55</v>
      </c>
      <c r="AR2717" s="8" t="s">
        <v>2473</v>
      </c>
      <c r="AS2717" s="8" t="s">
        <v>10</v>
      </c>
      <c r="AT2717" s="16" t="s">
        <v>12</v>
      </c>
      <c r="AU2717" s="17">
        <v>8719941039506</v>
      </c>
    </row>
    <row r="2718" spans="1:47" s="2" customFormat="1" x14ac:dyDescent="0.2">
      <c r="A2718" s="7">
        <v>10210869</v>
      </c>
      <c r="B2718" s="8" t="s">
        <v>6811</v>
      </c>
      <c r="C2718" s="8" t="s">
        <v>6814</v>
      </c>
      <c r="D2718" s="57" t="str">
        <f t="shared" si="42"/>
        <v>MO9586-05</v>
      </c>
      <c r="E2718" s="9">
        <v>5</v>
      </c>
      <c r="F2718" s="8" t="s">
        <v>32984</v>
      </c>
      <c r="G2718" s="8" t="s">
        <v>22729</v>
      </c>
      <c r="H2718" s="8" t="s">
        <v>20161</v>
      </c>
      <c r="I2718" s="8" t="s">
        <v>20176</v>
      </c>
      <c r="J2718" s="8" t="s">
        <v>20163</v>
      </c>
      <c r="K2718" s="8" t="s">
        <v>20177</v>
      </c>
      <c r="L2718" s="8" t="s">
        <v>37726</v>
      </c>
      <c r="M2718" s="8" t="s">
        <v>20178</v>
      </c>
      <c r="N2718" s="8" t="s">
        <v>20166</v>
      </c>
      <c r="O2718" s="8" t="s">
        <v>20179</v>
      </c>
      <c r="P2718" s="8" t="s">
        <v>20168</v>
      </c>
      <c r="Q2718" s="8" t="s">
        <v>7225</v>
      </c>
      <c r="R2718" s="8" t="s">
        <v>20169</v>
      </c>
      <c r="S2718" s="8" t="s">
        <v>20180</v>
      </c>
      <c r="T2718" s="62">
        <v>1.87</v>
      </c>
      <c r="U2718" s="10" t="s">
        <v>633</v>
      </c>
      <c r="V2718" s="8" t="s">
        <v>33761</v>
      </c>
      <c r="W2718" s="8" t="s">
        <v>8078</v>
      </c>
      <c r="X2718" s="8"/>
      <c r="Y2718" s="11">
        <v>337</v>
      </c>
      <c r="Z2718" s="11"/>
      <c r="AA2718" s="8">
        <v>500</v>
      </c>
      <c r="AB2718" s="8">
        <v>125</v>
      </c>
      <c r="AC2718" s="12">
        <v>2.1000000000000001E-2</v>
      </c>
      <c r="AD2718" s="12">
        <v>1.9E-2</v>
      </c>
      <c r="AE2718" s="8" t="s">
        <v>8242</v>
      </c>
      <c r="AF2718" s="8" t="s">
        <v>28285</v>
      </c>
      <c r="AG2718" s="8" t="s">
        <v>28355</v>
      </c>
      <c r="AH2718" s="8" t="s">
        <v>28355</v>
      </c>
      <c r="AI2718" s="8" t="s">
        <v>28355</v>
      </c>
      <c r="AJ2718" s="8" t="s">
        <v>28355</v>
      </c>
      <c r="AK2718" s="13" t="s">
        <v>26541</v>
      </c>
      <c r="AL2718" s="8" t="s">
        <v>200</v>
      </c>
      <c r="AM2718" s="18">
        <v>0.4</v>
      </c>
      <c r="AN2718" s="18">
        <v>0.4</v>
      </c>
      <c r="AO2718" s="18">
        <v>0.22</v>
      </c>
      <c r="AP2718" s="18">
        <v>3.5000000000000003E-2</v>
      </c>
      <c r="AQ2718" s="15">
        <v>10.55</v>
      </c>
      <c r="AR2718" s="8" t="s">
        <v>2473</v>
      </c>
      <c r="AS2718" s="8" t="s">
        <v>10</v>
      </c>
      <c r="AT2718" s="16" t="s">
        <v>12</v>
      </c>
      <c r="AU2718" s="17">
        <v>8719941039513</v>
      </c>
    </row>
    <row r="2719" spans="1:47" s="2" customFormat="1" x14ac:dyDescent="0.2">
      <c r="A2719" s="7">
        <v>10210920</v>
      </c>
      <c r="B2719" s="8" t="s">
        <v>6811</v>
      </c>
      <c r="C2719" s="8" t="s">
        <v>6815</v>
      </c>
      <c r="D2719" s="57" t="str">
        <f t="shared" si="42"/>
        <v>MO9586-06</v>
      </c>
      <c r="E2719" s="9">
        <v>6</v>
      </c>
      <c r="F2719" s="8" t="s">
        <v>32987</v>
      </c>
      <c r="G2719" s="8" t="s">
        <v>12106</v>
      </c>
      <c r="H2719" s="8" t="s">
        <v>20161</v>
      </c>
      <c r="I2719" s="8" t="s">
        <v>20181</v>
      </c>
      <c r="J2719" s="8" t="s">
        <v>20163</v>
      </c>
      <c r="K2719" s="8" t="s">
        <v>20182</v>
      </c>
      <c r="L2719" s="8" t="s">
        <v>37726</v>
      </c>
      <c r="M2719" s="8" t="s">
        <v>20183</v>
      </c>
      <c r="N2719" s="8" t="s">
        <v>20166</v>
      </c>
      <c r="O2719" s="8" t="s">
        <v>20184</v>
      </c>
      <c r="P2719" s="8" t="s">
        <v>20168</v>
      </c>
      <c r="Q2719" s="8" t="s">
        <v>7226</v>
      </c>
      <c r="R2719" s="8" t="s">
        <v>20169</v>
      </c>
      <c r="S2719" s="8" t="s">
        <v>20185</v>
      </c>
      <c r="T2719" s="62">
        <v>1.87</v>
      </c>
      <c r="U2719" s="10" t="s">
        <v>633</v>
      </c>
      <c r="V2719" s="8" t="s">
        <v>33761</v>
      </c>
      <c r="W2719" s="8" t="s">
        <v>8078</v>
      </c>
      <c r="X2719" s="8"/>
      <c r="Y2719" s="11">
        <v>337</v>
      </c>
      <c r="Z2719" s="11"/>
      <c r="AA2719" s="8">
        <v>500</v>
      </c>
      <c r="AB2719" s="8">
        <v>125</v>
      </c>
      <c r="AC2719" s="12">
        <v>2.1000000000000001E-2</v>
      </c>
      <c r="AD2719" s="12">
        <v>1.9E-2</v>
      </c>
      <c r="AE2719" s="8" t="s">
        <v>8242</v>
      </c>
      <c r="AF2719" s="8" t="s">
        <v>28285</v>
      </c>
      <c r="AG2719" s="8" t="s">
        <v>28355</v>
      </c>
      <c r="AH2719" s="8" t="s">
        <v>28355</v>
      </c>
      <c r="AI2719" s="8" t="s">
        <v>28355</v>
      </c>
      <c r="AJ2719" s="8" t="s">
        <v>28355</v>
      </c>
      <c r="AK2719" s="13" t="s">
        <v>26541</v>
      </c>
      <c r="AL2719" s="8" t="s">
        <v>200</v>
      </c>
      <c r="AM2719" s="18">
        <v>0.4</v>
      </c>
      <c r="AN2719" s="18">
        <v>0.4</v>
      </c>
      <c r="AO2719" s="18">
        <v>0.22</v>
      </c>
      <c r="AP2719" s="18">
        <v>3.5000000000000003E-2</v>
      </c>
      <c r="AQ2719" s="15">
        <v>10.55</v>
      </c>
      <c r="AR2719" s="8" t="s">
        <v>2473</v>
      </c>
      <c r="AS2719" s="8" t="s">
        <v>10</v>
      </c>
      <c r="AT2719" s="16" t="s">
        <v>12</v>
      </c>
      <c r="AU2719" s="17">
        <v>8719941040014</v>
      </c>
    </row>
    <row r="2720" spans="1:47" s="2" customFormat="1" x14ac:dyDescent="0.2">
      <c r="A2720" s="7">
        <v>10210921</v>
      </c>
      <c r="B2720" s="8" t="s">
        <v>6811</v>
      </c>
      <c r="C2720" s="8" t="s">
        <v>6816</v>
      </c>
      <c r="D2720" s="57" t="str">
        <f t="shared" si="42"/>
        <v>MO9586-10</v>
      </c>
      <c r="E2720" s="9">
        <v>10</v>
      </c>
      <c r="F2720" s="8" t="s">
        <v>32985</v>
      </c>
      <c r="G2720" s="8" t="s">
        <v>22727</v>
      </c>
      <c r="H2720" s="8" t="s">
        <v>20161</v>
      </c>
      <c r="I2720" s="8" t="s">
        <v>20186</v>
      </c>
      <c r="J2720" s="8" t="s">
        <v>20163</v>
      </c>
      <c r="K2720" s="8" t="s">
        <v>20187</v>
      </c>
      <c r="L2720" s="8" t="s">
        <v>37726</v>
      </c>
      <c r="M2720" s="8" t="s">
        <v>20188</v>
      </c>
      <c r="N2720" s="8" t="s">
        <v>20166</v>
      </c>
      <c r="O2720" s="8" t="s">
        <v>20189</v>
      </c>
      <c r="P2720" s="8" t="s">
        <v>20168</v>
      </c>
      <c r="Q2720" s="8" t="s">
        <v>7227</v>
      </c>
      <c r="R2720" s="8" t="s">
        <v>20169</v>
      </c>
      <c r="S2720" s="8" t="s">
        <v>20190</v>
      </c>
      <c r="T2720" s="62">
        <v>1.87</v>
      </c>
      <c r="U2720" s="10" t="s">
        <v>633</v>
      </c>
      <c r="V2720" s="8" t="s">
        <v>33761</v>
      </c>
      <c r="W2720" s="8" t="s">
        <v>8078</v>
      </c>
      <c r="X2720" s="8"/>
      <c r="Y2720" s="11">
        <v>337</v>
      </c>
      <c r="Z2720" s="11"/>
      <c r="AA2720" s="8">
        <v>500</v>
      </c>
      <c r="AB2720" s="8">
        <v>125</v>
      </c>
      <c r="AC2720" s="12">
        <v>2.1000000000000001E-2</v>
      </c>
      <c r="AD2720" s="12">
        <v>1.9E-2</v>
      </c>
      <c r="AE2720" s="8" t="s">
        <v>8242</v>
      </c>
      <c r="AF2720" s="8" t="s">
        <v>28285</v>
      </c>
      <c r="AG2720" s="8" t="s">
        <v>28355</v>
      </c>
      <c r="AH2720" s="8" t="s">
        <v>28355</v>
      </c>
      <c r="AI2720" s="8" t="s">
        <v>28355</v>
      </c>
      <c r="AJ2720" s="8" t="s">
        <v>28355</v>
      </c>
      <c r="AK2720" s="13" t="s">
        <v>26541</v>
      </c>
      <c r="AL2720" s="8" t="s">
        <v>200</v>
      </c>
      <c r="AM2720" s="18">
        <v>0.4</v>
      </c>
      <c r="AN2720" s="18">
        <v>0.4</v>
      </c>
      <c r="AO2720" s="18">
        <v>0.22</v>
      </c>
      <c r="AP2720" s="18">
        <v>3.5000000000000003E-2</v>
      </c>
      <c r="AQ2720" s="15">
        <v>10.55</v>
      </c>
      <c r="AR2720" s="8" t="s">
        <v>2473</v>
      </c>
      <c r="AS2720" s="8" t="s">
        <v>10</v>
      </c>
      <c r="AT2720" s="16" t="s">
        <v>12</v>
      </c>
      <c r="AU2720" s="17">
        <v>8719941040021</v>
      </c>
    </row>
    <row r="2721" spans="1:47" s="2" customFormat="1" x14ac:dyDescent="0.2">
      <c r="A2721" s="7">
        <v>10210922</v>
      </c>
      <c r="B2721" s="8" t="s">
        <v>6811</v>
      </c>
      <c r="C2721" s="8" t="s">
        <v>6817</v>
      </c>
      <c r="D2721" s="57" t="str">
        <f t="shared" si="42"/>
        <v>MO9586-48</v>
      </c>
      <c r="E2721" s="9">
        <v>48</v>
      </c>
      <c r="F2721" s="8" t="s">
        <v>32986</v>
      </c>
      <c r="G2721" s="8" t="s">
        <v>22867</v>
      </c>
      <c r="H2721" s="8" t="s">
        <v>20161</v>
      </c>
      <c r="I2721" s="8" t="s">
        <v>20191</v>
      </c>
      <c r="J2721" s="8" t="s">
        <v>20163</v>
      </c>
      <c r="K2721" s="8" t="s">
        <v>20192</v>
      </c>
      <c r="L2721" s="8" t="s">
        <v>37726</v>
      </c>
      <c r="M2721" s="8" t="s">
        <v>20193</v>
      </c>
      <c r="N2721" s="8" t="s">
        <v>20166</v>
      </c>
      <c r="O2721" s="8" t="s">
        <v>20194</v>
      </c>
      <c r="P2721" s="8" t="s">
        <v>20168</v>
      </c>
      <c r="Q2721" s="8" t="s">
        <v>7228</v>
      </c>
      <c r="R2721" s="8" t="s">
        <v>20169</v>
      </c>
      <c r="S2721" s="8" t="s">
        <v>20195</v>
      </c>
      <c r="T2721" s="62">
        <v>1.87</v>
      </c>
      <c r="U2721" s="10" t="s">
        <v>633</v>
      </c>
      <c r="V2721" s="8" t="s">
        <v>33761</v>
      </c>
      <c r="W2721" s="8" t="s">
        <v>8078</v>
      </c>
      <c r="X2721" s="8"/>
      <c r="Y2721" s="11">
        <v>337</v>
      </c>
      <c r="Z2721" s="11"/>
      <c r="AA2721" s="8">
        <v>500</v>
      </c>
      <c r="AB2721" s="8">
        <v>125</v>
      </c>
      <c r="AC2721" s="12">
        <v>2.1000000000000001E-2</v>
      </c>
      <c r="AD2721" s="12">
        <v>1.9E-2</v>
      </c>
      <c r="AE2721" s="8" t="s">
        <v>8242</v>
      </c>
      <c r="AF2721" s="8" t="s">
        <v>28285</v>
      </c>
      <c r="AG2721" s="8" t="s">
        <v>28355</v>
      </c>
      <c r="AH2721" s="8" t="s">
        <v>28355</v>
      </c>
      <c r="AI2721" s="8" t="s">
        <v>28355</v>
      </c>
      <c r="AJ2721" s="8" t="s">
        <v>28355</v>
      </c>
      <c r="AK2721" s="13" t="s">
        <v>26541</v>
      </c>
      <c r="AL2721" s="8" t="s">
        <v>200</v>
      </c>
      <c r="AM2721" s="18">
        <v>0.4</v>
      </c>
      <c r="AN2721" s="18">
        <v>0.4</v>
      </c>
      <c r="AO2721" s="18">
        <v>0.22</v>
      </c>
      <c r="AP2721" s="18">
        <v>3.5000000000000003E-2</v>
      </c>
      <c r="AQ2721" s="15">
        <v>10.55</v>
      </c>
      <c r="AR2721" s="8" t="s">
        <v>2473</v>
      </c>
      <c r="AS2721" s="8" t="s">
        <v>10</v>
      </c>
      <c r="AT2721" s="16" t="s">
        <v>12</v>
      </c>
      <c r="AU2721" s="17">
        <v>8719941040038</v>
      </c>
    </row>
    <row r="2722" spans="1:47" s="2" customFormat="1" x14ac:dyDescent="0.2">
      <c r="A2722" s="7">
        <v>10210918</v>
      </c>
      <c r="B2722" s="8" t="s">
        <v>6394</v>
      </c>
      <c r="C2722" s="8" t="s">
        <v>6395</v>
      </c>
      <c r="D2722" s="57" t="str">
        <f t="shared" si="42"/>
        <v>MO9588-06</v>
      </c>
      <c r="E2722" s="9">
        <v>6</v>
      </c>
      <c r="F2722" s="8" t="s">
        <v>32987</v>
      </c>
      <c r="G2722" s="8" t="s">
        <v>12106</v>
      </c>
      <c r="H2722" s="8" t="s">
        <v>7267</v>
      </c>
      <c r="I2722" s="8" t="s">
        <v>20196</v>
      </c>
      <c r="J2722" s="8" t="s">
        <v>20197</v>
      </c>
      <c r="K2722" s="8" t="s">
        <v>20198</v>
      </c>
      <c r="L2722" s="8" t="s">
        <v>20199</v>
      </c>
      <c r="M2722" s="8" t="s">
        <v>20200</v>
      </c>
      <c r="N2722" s="8" t="s">
        <v>32005</v>
      </c>
      <c r="O2722" s="8" t="s">
        <v>20201</v>
      </c>
      <c r="P2722" s="8" t="s">
        <v>7353</v>
      </c>
      <c r="Q2722" s="8" t="s">
        <v>6864</v>
      </c>
      <c r="R2722" s="8" t="s">
        <v>20202</v>
      </c>
      <c r="S2722" s="8" t="s">
        <v>20203</v>
      </c>
      <c r="T2722" s="62">
        <v>124.4</v>
      </c>
      <c r="U2722" s="10" t="s">
        <v>889</v>
      </c>
      <c r="V2722" s="8" t="s">
        <v>34139</v>
      </c>
      <c r="W2722" s="8" t="s">
        <v>26141</v>
      </c>
      <c r="X2722" s="8"/>
      <c r="Y2722" s="11">
        <v>197</v>
      </c>
      <c r="Z2722" s="11"/>
      <c r="AA2722" s="8">
        <v>27</v>
      </c>
      <c r="AB2722" s="8">
        <v>0</v>
      </c>
      <c r="AC2722" s="12">
        <v>0.58499999999999996</v>
      </c>
      <c r="AD2722" s="12">
        <v>0.48699999999999999</v>
      </c>
      <c r="AE2722" s="8" t="s">
        <v>20204</v>
      </c>
      <c r="AF2722" s="8" t="s">
        <v>29001</v>
      </c>
      <c r="AG2722" s="8" t="s">
        <v>28357</v>
      </c>
      <c r="AH2722" s="8" t="s">
        <v>28298</v>
      </c>
      <c r="AI2722" s="8" t="s">
        <v>28298</v>
      </c>
      <c r="AJ2722" s="8" t="s">
        <v>28313</v>
      </c>
      <c r="AK2722" s="13" t="s">
        <v>16449</v>
      </c>
      <c r="AL2722" s="8" t="s">
        <v>8</v>
      </c>
      <c r="AM2722" s="18">
        <v>0.44</v>
      </c>
      <c r="AN2722" s="18">
        <v>0.35499999999999998</v>
      </c>
      <c r="AO2722" s="18">
        <v>0.47</v>
      </c>
      <c r="AP2722" s="18">
        <v>7.2999999999999995E-2</v>
      </c>
      <c r="AQ2722" s="15">
        <v>15.8</v>
      </c>
      <c r="AR2722" s="8" t="s">
        <v>1170</v>
      </c>
      <c r="AS2722" s="8" t="s">
        <v>10</v>
      </c>
      <c r="AT2722" s="16" t="s">
        <v>24</v>
      </c>
      <c r="AU2722" s="17">
        <v>8719941039995</v>
      </c>
    </row>
    <row r="2723" spans="1:47" s="2" customFormat="1" x14ac:dyDescent="0.2">
      <c r="A2723" s="7">
        <v>10210899</v>
      </c>
      <c r="B2723" s="8" t="s">
        <v>6672</v>
      </c>
      <c r="C2723" s="8" t="s">
        <v>6673</v>
      </c>
      <c r="D2723" s="57" t="str">
        <f t="shared" si="42"/>
        <v>MO9589-06</v>
      </c>
      <c r="E2723" s="9">
        <v>6</v>
      </c>
      <c r="F2723" s="8" t="s">
        <v>32987</v>
      </c>
      <c r="G2723" s="8" t="s">
        <v>12106</v>
      </c>
      <c r="H2723" s="8" t="s">
        <v>7316</v>
      </c>
      <c r="I2723" s="8" t="s">
        <v>20209</v>
      </c>
      <c r="J2723" s="8" t="s">
        <v>20205</v>
      </c>
      <c r="K2723" s="8" t="s">
        <v>20210</v>
      </c>
      <c r="L2723" s="8" t="s">
        <v>20206</v>
      </c>
      <c r="M2723" s="8" t="s">
        <v>20211</v>
      </c>
      <c r="N2723" s="8" t="s">
        <v>20207</v>
      </c>
      <c r="O2723" s="8" t="s">
        <v>20212</v>
      </c>
      <c r="P2723" s="8" t="s">
        <v>7405</v>
      </c>
      <c r="Q2723" s="8" t="s">
        <v>7100</v>
      </c>
      <c r="R2723" s="8" t="s">
        <v>20208</v>
      </c>
      <c r="S2723" s="8" t="s">
        <v>20213</v>
      </c>
      <c r="T2723" s="62">
        <v>1.46</v>
      </c>
      <c r="U2723" s="10" t="s">
        <v>633</v>
      </c>
      <c r="V2723" s="8" t="s">
        <v>633</v>
      </c>
      <c r="W2723" s="8" t="s">
        <v>7794</v>
      </c>
      <c r="X2723" s="8"/>
      <c r="Y2723" s="11">
        <v>321</v>
      </c>
      <c r="Z2723" s="11"/>
      <c r="AA2723" s="8">
        <v>1000</v>
      </c>
      <c r="AB2723" s="8">
        <v>1</v>
      </c>
      <c r="AC2723" s="12">
        <v>1.4E-2</v>
      </c>
      <c r="AD2723" s="12">
        <v>1.0999999999999999E-2</v>
      </c>
      <c r="AE2723" s="8" t="s">
        <v>8217</v>
      </c>
      <c r="AF2723" s="8" t="s">
        <v>28496</v>
      </c>
      <c r="AG2723" s="8"/>
      <c r="AH2723" s="8"/>
      <c r="AI2723" s="8"/>
      <c r="AJ2723" s="8"/>
      <c r="AK2723" s="13" t="s">
        <v>113</v>
      </c>
      <c r="AL2723" s="8" t="s">
        <v>200</v>
      </c>
      <c r="AM2723" s="18">
        <v>0.5</v>
      </c>
      <c r="AN2723" s="18">
        <v>0.3</v>
      </c>
      <c r="AO2723" s="18">
        <v>0.35</v>
      </c>
      <c r="AP2723" s="18">
        <v>5.2999999999999999E-2</v>
      </c>
      <c r="AQ2723" s="15">
        <v>14.05</v>
      </c>
      <c r="AR2723" s="8" t="s">
        <v>37727</v>
      </c>
      <c r="AS2723" s="8" t="s">
        <v>10</v>
      </c>
      <c r="AT2723" s="16" t="s">
        <v>1013</v>
      </c>
      <c r="AU2723" s="17">
        <v>8719941039810</v>
      </c>
    </row>
    <row r="2724" spans="1:47" s="2" customFormat="1" x14ac:dyDescent="0.2">
      <c r="A2724" s="7">
        <v>10210900</v>
      </c>
      <c r="B2724" s="8" t="s">
        <v>6672</v>
      </c>
      <c r="C2724" s="8" t="s">
        <v>6674</v>
      </c>
      <c r="D2724" s="57" t="str">
        <f t="shared" si="42"/>
        <v>MO9589-37</v>
      </c>
      <c r="E2724" s="9">
        <v>37</v>
      </c>
      <c r="F2724" s="8" t="s">
        <v>32989</v>
      </c>
      <c r="G2724" s="8" t="s">
        <v>21898</v>
      </c>
      <c r="H2724" s="8" t="s">
        <v>7316</v>
      </c>
      <c r="I2724" s="8" t="s">
        <v>20214</v>
      </c>
      <c r="J2724" s="8" t="s">
        <v>20205</v>
      </c>
      <c r="K2724" s="8" t="s">
        <v>20215</v>
      </c>
      <c r="L2724" s="8" t="s">
        <v>20206</v>
      </c>
      <c r="M2724" s="8" t="s">
        <v>20216</v>
      </c>
      <c r="N2724" s="8" t="s">
        <v>20207</v>
      </c>
      <c r="O2724" s="8" t="s">
        <v>20217</v>
      </c>
      <c r="P2724" s="8" t="s">
        <v>7405</v>
      </c>
      <c r="Q2724" s="8" t="s">
        <v>7101</v>
      </c>
      <c r="R2724" s="8" t="s">
        <v>20208</v>
      </c>
      <c r="S2724" s="8" t="s">
        <v>20218</v>
      </c>
      <c r="T2724" s="62">
        <v>1.46</v>
      </c>
      <c r="U2724" s="10" t="s">
        <v>633</v>
      </c>
      <c r="V2724" s="8" t="s">
        <v>633</v>
      </c>
      <c r="W2724" s="8" t="s">
        <v>7794</v>
      </c>
      <c r="X2724" s="8"/>
      <c r="Y2724" s="11">
        <v>321</v>
      </c>
      <c r="Z2724" s="11"/>
      <c r="AA2724" s="8">
        <v>1000</v>
      </c>
      <c r="AB2724" s="8">
        <v>1</v>
      </c>
      <c r="AC2724" s="12">
        <v>1.4E-2</v>
      </c>
      <c r="AD2724" s="12">
        <v>1.0999999999999999E-2</v>
      </c>
      <c r="AE2724" s="8" t="s">
        <v>8217</v>
      </c>
      <c r="AF2724" s="8" t="s">
        <v>28496</v>
      </c>
      <c r="AG2724" s="8"/>
      <c r="AH2724" s="8"/>
      <c r="AI2724" s="8"/>
      <c r="AJ2724" s="8"/>
      <c r="AK2724" s="13" t="s">
        <v>113</v>
      </c>
      <c r="AL2724" s="8" t="s">
        <v>200</v>
      </c>
      <c r="AM2724" s="18">
        <v>0.5</v>
      </c>
      <c r="AN2724" s="18">
        <v>0.3</v>
      </c>
      <c r="AO2724" s="18">
        <v>0.35</v>
      </c>
      <c r="AP2724" s="18">
        <v>5.2999999999999999E-2</v>
      </c>
      <c r="AQ2724" s="15">
        <v>14.05</v>
      </c>
      <c r="AR2724" s="8" t="s">
        <v>37727</v>
      </c>
      <c r="AS2724" s="8" t="s">
        <v>10</v>
      </c>
      <c r="AT2724" s="16" t="s">
        <v>1013</v>
      </c>
      <c r="AU2724" s="17">
        <v>8719941039827</v>
      </c>
    </row>
    <row r="2725" spans="1:47" s="2" customFormat="1" x14ac:dyDescent="0.2">
      <c r="A2725" s="7">
        <v>10210870</v>
      </c>
      <c r="B2725" s="8" t="s">
        <v>6807</v>
      </c>
      <c r="C2725" s="8" t="s">
        <v>6808</v>
      </c>
      <c r="D2725" s="57" t="str">
        <f t="shared" si="42"/>
        <v>MO9591-06</v>
      </c>
      <c r="E2725" s="9">
        <v>6</v>
      </c>
      <c r="F2725" s="8" t="s">
        <v>32987</v>
      </c>
      <c r="G2725" s="8" t="s">
        <v>12106</v>
      </c>
      <c r="H2725" s="8" t="s">
        <v>20219</v>
      </c>
      <c r="I2725" s="8" t="s">
        <v>20220</v>
      </c>
      <c r="J2725" s="8" t="s">
        <v>20221</v>
      </c>
      <c r="K2725" s="8" t="s">
        <v>20222</v>
      </c>
      <c r="L2725" s="8" t="s">
        <v>20223</v>
      </c>
      <c r="M2725" s="8" t="s">
        <v>20224</v>
      </c>
      <c r="N2725" s="8" t="s">
        <v>20225</v>
      </c>
      <c r="O2725" s="8" t="s">
        <v>20226</v>
      </c>
      <c r="P2725" s="8" t="s">
        <v>20227</v>
      </c>
      <c r="Q2725" s="8" t="s">
        <v>7220</v>
      </c>
      <c r="R2725" s="8" t="s">
        <v>20228</v>
      </c>
      <c r="S2725" s="8" t="s">
        <v>20229</v>
      </c>
      <c r="T2725" s="62">
        <v>4.0999999999999996</v>
      </c>
      <c r="U2725" s="10" t="s">
        <v>530</v>
      </c>
      <c r="V2725" s="8" t="s">
        <v>34119</v>
      </c>
      <c r="W2725" s="8" t="s">
        <v>8023</v>
      </c>
      <c r="X2725" s="8"/>
      <c r="Y2725" s="11">
        <v>375</v>
      </c>
      <c r="Z2725" s="11"/>
      <c r="AA2725" s="8">
        <v>200</v>
      </c>
      <c r="AB2725" s="8">
        <v>10</v>
      </c>
      <c r="AC2725" s="12">
        <v>4.5999999999999999E-2</v>
      </c>
      <c r="AD2725" s="12">
        <v>4.2999999999999997E-2</v>
      </c>
      <c r="AE2725" s="8" t="s">
        <v>8240</v>
      </c>
      <c r="AF2725" s="8" t="s">
        <v>28592</v>
      </c>
      <c r="AG2725" s="8" t="s">
        <v>28592</v>
      </c>
      <c r="AH2725" s="8"/>
      <c r="AI2725" s="8"/>
      <c r="AJ2725" s="8"/>
      <c r="AK2725" s="13" t="s">
        <v>26283</v>
      </c>
      <c r="AL2725" s="8" t="s">
        <v>200</v>
      </c>
      <c r="AM2725" s="18">
        <v>0.32</v>
      </c>
      <c r="AN2725" s="18">
        <v>0.29499999999999998</v>
      </c>
      <c r="AO2725" s="18">
        <v>0.16500000000000001</v>
      </c>
      <c r="AP2725" s="18">
        <v>1.6E-2</v>
      </c>
      <c r="AQ2725" s="15">
        <v>9.25</v>
      </c>
      <c r="AR2725" s="8" t="s">
        <v>4736</v>
      </c>
      <c r="AS2725" s="8" t="s">
        <v>10</v>
      </c>
      <c r="AT2725" s="16" t="s">
        <v>30</v>
      </c>
      <c r="AU2725" s="17">
        <v>8719941039520</v>
      </c>
    </row>
    <row r="2726" spans="1:47" s="2" customFormat="1" x14ac:dyDescent="0.2">
      <c r="A2726" s="7">
        <v>10210871</v>
      </c>
      <c r="B2726" s="8" t="s">
        <v>6809</v>
      </c>
      <c r="C2726" s="8" t="s">
        <v>6810</v>
      </c>
      <c r="D2726" s="57" t="str">
        <f t="shared" si="42"/>
        <v>MO9592-06</v>
      </c>
      <c r="E2726" s="9">
        <v>6</v>
      </c>
      <c r="F2726" s="8" t="s">
        <v>32987</v>
      </c>
      <c r="G2726" s="8" t="s">
        <v>12106</v>
      </c>
      <c r="H2726" s="8" t="s">
        <v>20230</v>
      </c>
      <c r="I2726" s="8" t="s">
        <v>20231</v>
      </c>
      <c r="J2726" s="8" t="s">
        <v>20232</v>
      </c>
      <c r="K2726" s="8" t="s">
        <v>20233</v>
      </c>
      <c r="L2726" s="8" t="s">
        <v>32006</v>
      </c>
      <c r="M2726" s="8" t="s">
        <v>20234</v>
      </c>
      <c r="N2726" s="8" t="s">
        <v>20235</v>
      </c>
      <c r="O2726" s="8" t="s">
        <v>20236</v>
      </c>
      <c r="P2726" s="8" t="s">
        <v>20237</v>
      </c>
      <c r="Q2726" s="8" t="s">
        <v>7221</v>
      </c>
      <c r="R2726" s="8" t="s">
        <v>20238</v>
      </c>
      <c r="S2726" s="8" t="s">
        <v>20239</v>
      </c>
      <c r="T2726" s="62">
        <v>5.41</v>
      </c>
      <c r="U2726" s="10" t="s">
        <v>530</v>
      </c>
      <c r="V2726" s="8" t="s">
        <v>34119</v>
      </c>
      <c r="W2726" s="8" t="s">
        <v>8024</v>
      </c>
      <c r="X2726" s="8"/>
      <c r="Y2726" s="11">
        <v>375</v>
      </c>
      <c r="Z2726" s="11"/>
      <c r="AA2726" s="8">
        <v>200</v>
      </c>
      <c r="AB2726" s="8">
        <v>10</v>
      </c>
      <c r="AC2726" s="12">
        <v>0.10199999999999999</v>
      </c>
      <c r="AD2726" s="12">
        <v>9.5000000000000001E-2</v>
      </c>
      <c r="AE2726" s="8" t="s">
        <v>37728</v>
      </c>
      <c r="AF2726" s="8" t="s">
        <v>28998</v>
      </c>
      <c r="AG2726" s="8" t="s">
        <v>28998</v>
      </c>
      <c r="AH2726" s="8" t="s">
        <v>28999</v>
      </c>
      <c r="AI2726" s="8" t="s">
        <v>28999</v>
      </c>
      <c r="AJ2726" s="8"/>
      <c r="AK2726" s="13" t="s">
        <v>26542</v>
      </c>
      <c r="AL2726" s="8" t="s">
        <v>200</v>
      </c>
      <c r="AM2726" s="18">
        <v>0.48</v>
      </c>
      <c r="AN2726" s="18">
        <v>0.25</v>
      </c>
      <c r="AO2726" s="18">
        <v>0.3</v>
      </c>
      <c r="AP2726" s="18">
        <v>3.5999999999999997E-2</v>
      </c>
      <c r="AQ2726" s="15">
        <v>20.3</v>
      </c>
      <c r="AR2726" s="8" t="s">
        <v>4736</v>
      </c>
      <c r="AS2726" s="8" t="s">
        <v>10</v>
      </c>
      <c r="AT2726" s="16" t="s">
        <v>30</v>
      </c>
      <c r="AU2726" s="17">
        <v>8719941039537</v>
      </c>
    </row>
    <row r="2727" spans="1:47" s="2" customFormat="1" x14ac:dyDescent="0.2">
      <c r="A2727" s="7">
        <v>10210937</v>
      </c>
      <c r="B2727" s="8" t="s">
        <v>6469</v>
      </c>
      <c r="C2727" s="8" t="s">
        <v>6470</v>
      </c>
      <c r="D2727" s="57" t="str">
        <f t="shared" si="42"/>
        <v>MO9595-13</v>
      </c>
      <c r="E2727" s="9">
        <v>13</v>
      </c>
      <c r="F2727" s="8" t="s">
        <v>34085</v>
      </c>
      <c r="G2727" s="8" t="s">
        <v>22683</v>
      </c>
      <c r="H2727" s="8" t="s">
        <v>37729</v>
      </c>
      <c r="I2727" s="8" t="s">
        <v>37730</v>
      </c>
      <c r="J2727" s="8" t="s">
        <v>37731</v>
      </c>
      <c r="K2727" s="8" t="s">
        <v>20240</v>
      </c>
      <c r="L2727" s="8" t="s">
        <v>37732</v>
      </c>
      <c r="M2727" s="8" t="s">
        <v>37733</v>
      </c>
      <c r="N2727" s="8" t="s">
        <v>37734</v>
      </c>
      <c r="O2727" s="8" t="s">
        <v>20241</v>
      </c>
      <c r="P2727" s="8" t="s">
        <v>37735</v>
      </c>
      <c r="Q2727" s="8" t="s">
        <v>6922</v>
      </c>
      <c r="R2727" s="8" t="s">
        <v>37736</v>
      </c>
      <c r="S2727" s="8" t="s">
        <v>20242</v>
      </c>
      <c r="T2727" s="62">
        <v>4.96</v>
      </c>
      <c r="U2727" s="10" t="s">
        <v>317</v>
      </c>
      <c r="V2727" s="8" t="s">
        <v>33319</v>
      </c>
      <c r="W2727" s="8" t="s">
        <v>7546</v>
      </c>
      <c r="X2727" s="8"/>
      <c r="Y2727" s="11">
        <v>88</v>
      </c>
      <c r="Z2727" s="11"/>
      <c r="AA2727" s="8">
        <v>100</v>
      </c>
      <c r="AB2727" s="8">
        <v>0</v>
      </c>
      <c r="AC2727" s="12">
        <v>0.1</v>
      </c>
      <c r="AD2727" s="12">
        <v>0.09</v>
      </c>
      <c r="AE2727" s="8" t="s">
        <v>8183</v>
      </c>
      <c r="AF2727" s="8" t="s">
        <v>28310</v>
      </c>
      <c r="AG2727" s="8" t="s">
        <v>28310</v>
      </c>
      <c r="AH2727" s="8" t="s">
        <v>28883</v>
      </c>
      <c r="AI2727" s="8" t="s">
        <v>28883</v>
      </c>
      <c r="AJ2727" s="8"/>
      <c r="AK2727" s="13" t="s">
        <v>26543</v>
      </c>
      <c r="AL2727" s="8"/>
      <c r="AM2727" s="18">
        <v>0.46500000000000002</v>
      </c>
      <c r="AN2727" s="18">
        <v>0.41</v>
      </c>
      <c r="AO2727" s="18">
        <v>0.23499999999999999</v>
      </c>
      <c r="AP2727" s="18">
        <v>4.4999999999999998E-2</v>
      </c>
      <c r="AQ2727" s="15">
        <v>10</v>
      </c>
      <c r="AR2727" s="8" t="s">
        <v>427</v>
      </c>
      <c r="AS2727" s="8" t="s">
        <v>10</v>
      </c>
      <c r="AT2727" s="16" t="s">
        <v>465</v>
      </c>
      <c r="AU2727" s="17">
        <v>8719941040182</v>
      </c>
    </row>
    <row r="2728" spans="1:47" s="2" customFormat="1" x14ac:dyDescent="0.2">
      <c r="A2728" s="7">
        <v>10210943</v>
      </c>
      <c r="B2728" s="8" t="s">
        <v>6471</v>
      </c>
      <c r="C2728" s="8" t="s">
        <v>6477</v>
      </c>
      <c r="D2728" s="57" t="str">
        <f t="shared" si="42"/>
        <v>MO9596-08</v>
      </c>
      <c r="E2728" s="9">
        <v>8</v>
      </c>
      <c r="F2728" s="8" t="s">
        <v>33706</v>
      </c>
      <c r="G2728" s="8" t="s">
        <v>22839</v>
      </c>
      <c r="H2728" s="8" t="s">
        <v>37751</v>
      </c>
      <c r="I2728" s="8" t="s">
        <v>37752</v>
      </c>
      <c r="J2728" s="8" t="s">
        <v>37739</v>
      </c>
      <c r="K2728" s="8" t="s">
        <v>20258</v>
      </c>
      <c r="L2728" s="8" t="s">
        <v>37732</v>
      </c>
      <c r="M2728" s="8" t="s">
        <v>37753</v>
      </c>
      <c r="N2728" s="8" t="s">
        <v>37741</v>
      </c>
      <c r="O2728" s="8" t="s">
        <v>20259</v>
      </c>
      <c r="P2728" s="8" t="s">
        <v>37742</v>
      </c>
      <c r="Q2728" s="8" t="s">
        <v>6928</v>
      </c>
      <c r="R2728" s="8" t="s">
        <v>37736</v>
      </c>
      <c r="S2728" s="8" t="s">
        <v>20260</v>
      </c>
      <c r="T2728" s="62">
        <v>6.1</v>
      </c>
      <c r="U2728" s="10" t="s">
        <v>317</v>
      </c>
      <c r="V2728" s="8" t="s">
        <v>33319</v>
      </c>
      <c r="W2728" s="8" t="s">
        <v>7546</v>
      </c>
      <c r="X2728" s="8"/>
      <c r="Y2728" s="11">
        <v>88</v>
      </c>
      <c r="Z2728" s="11"/>
      <c r="AA2728" s="8">
        <v>100</v>
      </c>
      <c r="AB2728" s="8">
        <v>1</v>
      </c>
      <c r="AC2728" s="12">
        <v>0.1</v>
      </c>
      <c r="AD2728" s="12">
        <v>7.6999999999999999E-2</v>
      </c>
      <c r="AE2728" s="8" t="s">
        <v>8183</v>
      </c>
      <c r="AF2728" s="8" t="s">
        <v>28309</v>
      </c>
      <c r="AG2728" s="8" t="s">
        <v>28309</v>
      </c>
      <c r="AH2728" s="8" t="s">
        <v>28310</v>
      </c>
      <c r="AI2728" s="8" t="s">
        <v>28310</v>
      </c>
      <c r="AJ2728" s="8"/>
      <c r="AK2728" s="13" t="s">
        <v>26408</v>
      </c>
      <c r="AL2728" s="8"/>
      <c r="AM2728" s="18">
        <v>0.46500000000000002</v>
      </c>
      <c r="AN2728" s="18">
        <v>0.4</v>
      </c>
      <c r="AO2728" s="18">
        <v>0.2</v>
      </c>
      <c r="AP2728" s="18">
        <v>3.6999999999999998E-2</v>
      </c>
      <c r="AQ2728" s="15">
        <v>10</v>
      </c>
      <c r="AR2728" s="8" t="s">
        <v>427</v>
      </c>
      <c r="AS2728" s="8" t="s">
        <v>10</v>
      </c>
      <c r="AT2728" s="16" t="s">
        <v>465</v>
      </c>
      <c r="AU2728" s="17">
        <v>8719941040243</v>
      </c>
    </row>
    <row r="2729" spans="1:47" s="2" customFormat="1" x14ac:dyDescent="0.2">
      <c r="A2729" s="7">
        <v>10210944</v>
      </c>
      <c r="B2729" s="8" t="s">
        <v>6471</v>
      </c>
      <c r="C2729" s="8" t="s">
        <v>6478</v>
      </c>
      <c r="D2729" s="57" t="str">
        <f t="shared" si="42"/>
        <v>MO9596-10</v>
      </c>
      <c r="E2729" s="9">
        <v>10</v>
      </c>
      <c r="F2729" s="8" t="s">
        <v>32985</v>
      </c>
      <c r="G2729" s="8" t="s">
        <v>22786</v>
      </c>
      <c r="H2729" s="8" t="s">
        <v>37751</v>
      </c>
      <c r="I2729" s="8" t="s">
        <v>37754</v>
      </c>
      <c r="J2729" s="8" t="s">
        <v>37739</v>
      </c>
      <c r="K2729" s="8" t="s">
        <v>20261</v>
      </c>
      <c r="L2729" s="8" t="s">
        <v>37732</v>
      </c>
      <c r="M2729" s="8" t="s">
        <v>37755</v>
      </c>
      <c r="N2729" s="8" t="s">
        <v>37741</v>
      </c>
      <c r="O2729" s="8" t="s">
        <v>20262</v>
      </c>
      <c r="P2729" s="8" t="s">
        <v>37742</v>
      </c>
      <c r="Q2729" s="8" t="s">
        <v>6929</v>
      </c>
      <c r="R2729" s="8" t="s">
        <v>37736</v>
      </c>
      <c r="S2729" s="8" t="s">
        <v>20263</v>
      </c>
      <c r="T2729" s="62">
        <v>6.1</v>
      </c>
      <c r="U2729" s="10" t="s">
        <v>317</v>
      </c>
      <c r="V2729" s="8" t="s">
        <v>33319</v>
      </c>
      <c r="W2729" s="8" t="s">
        <v>7546</v>
      </c>
      <c r="X2729" s="8"/>
      <c r="Y2729" s="11">
        <v>88</v>
      </c>
      <c r="Z2729" s="11"/>
      <c r="AA2729" s="8">
        <v>100</v>
      </c>
      <c r="AB2729" s="8">
        <v>1</v>
      </c>
      <c r="AC2729" s="12">
        <v>0.1</v>
      </c>
      <c r="AD2729" s="12">
        <v>7.6999999999999999E-2</v>
      </c>
      <c r="AE2729" s="8" t="s">
        <v>8183</v>
      </c>
      <c r="AF2729" s="8" t="s">
        <v>28309</v>
      </c>
      <c r="AG2729" s="8" t="s">
        <v>28309</v>
      </c>
      <c r="AH2729" s="8" t="s">
        <v>28310</v>
      </c>
      <c r="AI2729" s="8" t="s">
        <v>28310</v>
      </c>
      <c r="AJ2729" s="8"/>
      <c r="AK2729" s="13" t="s">
        <v>26408</v>
      </c>
      <c r="AL2729" s="8"/>
      <c r="AM2729" s="18">
        <v>0.46500000000000002</v>
      </c>
      <c r="AN2729" s="18">
        <v>0.4</v>
      </c>
      <c r="AO2729" s="18">
        <v>0.2</v>
      </c>
      <c r="AP2729" s="18">
        <v>3.6999999999999998E-2</v>
      </c>
      <c r="AQ2729" s="15">
        <v>10</v>
      </c>
      <c r="AR2729" s="8" t="s">
        <v>427</v>
      </c>
      <c r="AS2729" s="8" t="s">
        <v>10</v>
      </c>
      <c r="AT2729" s="16" t="s">
        <v>465</v>
      </c>
      <c r="AU2729" s="17">
        <v>8719941040250</v>
      </c>
    </row>
    <row r="2730" spans="1:47" s="2" customFormat="1" x14ac:dyDescent="0.2">
      <c r="A2730" s="7">
        <v>10210945</v>
      </c>
      <c r="B2730" s="8" t="s">
        <v>6471</v>
      </c>
      <c r="C2730" s="8" t="s">
        <v>6479</v>
      </c>
      <c r="D2730" s="57" t="str">
        <f t="shared" si="42"/>
        <v>MO9596-12</v>
      </c>
      <c r="E2730" s="9">
        <v>12</v>
      </c>
      <c r="F2730" s="8" t="s">
        <v>32988</v>
      </c>
      <c r="G2730" s="8" t="s">
        <v>22624</v>
      </c>
      <c r="H2730" s="8" t="s">
        <v>37751</v>
      </c>
      <c r="I2730" s="8" t="s">
        <v>37756</v>
      </c>
      <c r="J2730" s="8" t="s">
        <v>37739</v>
      </c>
      <c r="K2730" s="8" t="s">
        <v>20264</v>
      </c>
      <c r="L2730" s="8" t="s">
        <v>37732</v>
      </c>
      <c r="M2730" s="8" t="s">
        <v>37757</v>
      </c>
      <c r="N2730" s="8" t="s">
        <v>37741</v>
      </c>
      <c r="O2730" s="8" t="s">
        <v>20265</v>
      </c>
      <c r="P2730" s="8" t="s">
        <v>37742</v>
      </c>
      <c r="Q2730" s="8" t="s">
        <v>6930</v>
      </c>
      <c r="R2730" s="8" t="s">
        <v>37736</v>
      </c>
      <c r="S2730" s="8" t="s">
        <v>20266</v>
      </c>
      <c r="T2730" s="62">
        <v>6.1</v>
      </c>
      <c r="U2730" s="10" t="s">
        <v>317</v>
      </c>
      <c r="V2730" s="8" t="s">
        <v>33319</v>
      </c>
      <c r="W2730" s="8" t="s">
        <v>7546</v>
      </c>
      <c r="X2730" s="8"/>
      <c r="Y2730" s="11">
        <v>88</v>
      </c>
      <c r="Z2730" s="11"/>
      <c r="AA2730" s="8">
        <v>100</v>
      </c>
      <c r="AB2730" s="8">
        <v>1</v>
      </c>
      <c r="AC2730" s="12">
        <v>0.1</v>
      </c>
      <c r="AD2730" s="12">
        <v>7.6999999999999999E-2</v>
      </c>
      <c r="AE2730" s="8" t="s">
        <v>8183</v>
      </c>
      <c r="AF2730" s="8" t="s">
        <v>28309</v>
      </c>
      <c r="AG2730" s="8" t="s">
        <v>28309</v>
      </c>
      <c r="AH2730" s="8" t="s">
        <v>28310</v>
      </c>
      <c r="AI2730" s="8" t="s">
        <v>28310</v>
      </c>
      <c r="AJ2730" s="8"/>
      <c r="AK2730" s="13" t="s">
        <v>26408</v>
      </c>
      <c r="AL2730" s="8"/>
      <c r="AM2730" s="18">
        <v>0.46500000000000002</v>
      </c>
      <c r="AN2730" s="18">
        <v>0.4</v>
      </c>
      <c r="AO2730" s="18">
        <v>0.2</v>
      </c>
      <c r="AP2730" s="18">
        <v>3.6999999999999998E-2</v>
      </c>
      <c r="AQ2730" s="15">
        <v>10</v>
      </c>
      <c r="AR2730" s="8" t="s">
        <v>427</v>
      </c>
      <c r="AS2730" s="8" t="s">
        <v>10</v>
      </c>
      <c r="AT2730" s="16" t="s">
        <v>465</v>
      </c>
      <c r="AU2730" s="17">
        <v>8719941040267</v>
      </c>
    </row>
    <row r="2731" spans="1:47" s="2" customFormat="1" x14ac:dyDescent="0.2">
      <c r="A2731" s="7">
        <v>10210938</v>
      </c>
      <c r="B2731" s="8" t="s">
        <v>6471</v>
      </c>
      <c r="C2731" s="8" t="s">
        <v>6472</v>
      </c>
      <c r="D2731" s="57" t="str">
        <f t="shared" si="42"/>
        <v>MO9596-03</v>
      </c>
      <c r="E2731" s="9">
        <v>3</v>
      </c>
      <c r="F2731" s="8" t="s">
        <v>32978</v>
      </c>
      <c r="G2731" s="8" t="s">
        <v>7821</v>
      </c>
      <c r="H2731" s="8" t="s">
        <v>37737</v>
      </c>
      <c r="I2731" s="8" t="s">
        <v>37738</v>
      </c>
      <c r="J2731" s="8" t="s">
        <v>37739</v>
      </c>
      <c r="K2731" s="8" t="s">
        <v>20243</v>
      </c>
      <c r="L2731" s="8" t="s">
        <v>37732</v>
      </c>
      <c r="M2731" s="8" t="s">
        <v>37740</v>
      </c>
      <c r="N2731" s="8" t="s">
        <v>37741</v>
      </c>
      <c r="O2731" s="8" t="s">
        <v>20244</v>
      </c>
      <c r="P2731" s="8" t="s">
        <v>37742</v>
      </c>
      <c r="Q2731" s="8" t="s">
        <v>6923</v>
      </c>
      <c r="R2731" s="8" t="s">
        <v>37736</v>
      </c>
      <c r="S2731" s="8" t="s">
        <v>20245</v>
      </c>
      <c r="T2731" s="62">
        <v>6.1</v>
      </c>
      <c r="U2731" s="10" t="s">
        <v>317</v>
      </c>
      <c r="V2731" s="8" t="s">
        <v>33319</v>
      </c>
      <c r="W2731" s="8" t="s">
        <v>7546</v>
      </c>
      <c r="X2731" s="8"/>
      <c r="Y2731" s="11">
        <v>88</v>
      </c>
      <c r="Z2731" s="11"/>
      <c r="AA2731" s="8">
        <v>100</v>
      </c>
      <c r="AB2731" s="8">
        <v>1</v>
      </c>
      <c r="AC2731" s="12">
        <v>0.1</v>
      </c>
      <c r="AD2731" s="12">
        <v>7.6999999999999999E-2</v>
      </c>
      <c r="AE2731" s="8" t="s">
        <v>8183</v>
      </c>
      <c r="AF2731" s="8" t="s">
        <v>28309</v>
      </c>
      <c r="AG2731" s="8" t="s">
        <v>28309</v>
      </c>
      <c r="AH2731" s="8" t="s">
        <v>28310</v>
      </c>
      <c r="AI2731" s="8" t="s">
        <v>28310</v>
      </c>
      <c r="AJ2731" s="8"/>
      <c r="AK2731" s="13" t="s">
        <v>26408</v>
      </c>
      <c r="AL2731" s="8"/>
      <c r="AM2731" s="18">
        <v>0.46500000000000002</v>
      </c>
      <c r="AN2731" s="18">
        <v>0.4</v>
      </c>
      <c r="AO2731" s="18">
        <v>0.2</v>
      </c>
      <c r="AP2731" s="18">
        <v>3.6999999999999998E-2</v>
      </c>
      <c r="AQ2731" s="15">
        <v>10</v>
      </c>
      <c r="AR2731" s="8" t="s">
        <v>427</v>
      </c>
      <c r="AS2731" s="8" t="s">
        <v>10</v>
      </c>
      <c r="AT2731" s="16" t="s">
        <v>465</v>
      </c>
      <c r="AU2731" s="17">
        <v>8719941040199</v>
      </c>
    </row>
    <row r="2732" spans="1:47" s="2" customFormat="1" x14ac:dyDescent="0.2">
      <c r="A2732" s="7">
        <v>10210939</v>
      </c>
      <c r="B2732" s="8" t="s">
        <v>6471</v>
      </c>
      <c r="C2732" s="8" t="s">
        <v>6473</v>
      </c>
      <c r="D2732" s="57" t="str">
        <f t="shared" si="42"/>
        <v>MO9596-04</v>
      </c>
      <c r="E2732" s="9">
        <v>4</v>
      </c>
      <c r="F2732" s="8" t="s">
        <v>32983</v>
      </c>
      <c r="G2732" s="8" t="s">
        <v>22636</v>
      </c>
      <c r="H2732" s="8" t="s">
        <v>37737</v>
      </c>
      <c r="I2732" s="8" t="s">
        <v>37743</v>
      </c>
      <c r="J2732" s="8" t="s">
        <v>37739</v>
      </c>
      <c r="K2732" s="8" t="s">
        <v>20246</v>
      </c>
      <c r="L2732" s="8" t="s">
        <v>37732</v>
      </c>
      <c r="M2732" s="8" t="s">
        <v>37744</v>
      </c>
      <c r="N2732" s="8" t="s">
        <v>37741</v>
      </c>
      <c r="O2732" s="8" t="s">
        <v>20247</v>
      </c>
      <c r="P2732" s="8" t="s">
        <v>37742</v>
      </c>
      <c r="Q2732" s="8" t="s">
        <v>6924</v>
      </c>
      <c r="R2732" s="8" t="s">
        <v>37736</v>
      </c>
      <c r="S2732" s="8" t="s">
        <v>20248</v>
      </c>
      <c r="T2732" s="62">
        <v>6.1</v>
      </c>
      <c r="U2732" s="10" t="s">
        <v>317</v>
      </c>
      <c r="V2732" s="8" t="s">
        <v>33319</v>
      </c>
      <c r="W2732" s="8" t="s">
        <v>7546</v>
      </c>
      <c r="X2732" s="8"/>
      <c r="Y2732" s="11">
        <v>88</v>
      </c>
      <c r="Z2732" s="11"/>
      <c r="AA2732" s="8">
        <v>100</v>
      </c>
      <c r="AB2732" s="8">
        <v>1</v>
      </c>
      <c r="AC2732" s="12">
        <v>0.1</v>
      </c>
      <c r="AD2732" s="12">
        <v>7.6999999999999999E-2</v>
      </c>
      <c r="AE2732" s="8" t="s">
        <v>8183</v>
      </c>
      <c r="AF2732" s="8" t="s">
        <v>28309</v>
      </c>
      <c r="AG2732" s="8" t="s">
        <v>28309</v>
      </c>
      <c r="AH2732" s="8" t="s">
        <v>28310</v>
      </c>
      <c r="AI2732" s="8" t="s">
        <v>28310</v>
      </c>
      <c r="AJ2732" s="8"/>
      <c r="AK2732" s="13" t="s">
        <v>26408</v>
      </c>
      <c r="AL2732" s="8"/>
      <c r="AM2732" s="18">
        <v>0.46500000000000002</v>
      </c>
      <c r="AN2732" s="18">
        <v>0.4</v>
      </c>
      <c r="AO2732" s="18">
        <v>0.2</v>
      </c>
      <c r="AP2732" s="18">
        <v>3.6999999999999998E-2</v>
      </c>
      <c r="AQ2732" s="15">
        <v>10</v>
      </c>
      <c r="AR2732" s="8" t="s">
        <v>427</v>
      </c>
      <c r="AS2732" s="8" t="s">
        <v>10</v>
      </c>
      <c r="AT2732" s="16" t="s">
        <v>465</v>
      </c>
      <c r="AU2732" s="17">
        <v>8719941040205</v>
      </c>
    </row>
    <row r="2733" spans="1:47" s="2" customFormat="1" x14ac:dyDescent="0.2">
      <c r="A2733" s="7">
        <v>10210940</v>
      </c>
      <c r="B2733" s="8" t="s">
        <v>6471</v>
      </c>
      <c r="C2733" s="8" t="s">
        <v>6474</v>
      </c>
      <c r="D2733" s="57" t="str">
        <f t="shared" si="42"/>
        <v>MO9596-05</v>
      </c>
      <c r="E2733" s="9">
        <v>5</v>
      </c>
      <c r="F2733" s="8" t="s">
        <v>32984</v>
      </c>
      <c r="G2733" s="8" t="s">
        <v>22631</v>
      </c>
      <c r="H2733" s="8" t="s">
        <v>37737</v>
      </c>
      <c r="I2733" s="8" t="s">
        <v>37745</v>
      </c>
      <c r="J2733" s="8" t="s">
        <v>37739</v>
      </c>
      <c r="K2733" s="8" t="s">
        <v>20249</v>
      </c>
      <c r="L2733" s="8" t="s">
        <v>37732</v>
      </c>
      <c r="M2733" s="8" t="s">
        <v>37746</v>
      </c>
      <c r="N2733" s="8" t="s">
        <v>37741</v>
      </c>
      <c r="O2733" s="8" t="s">
        <v>20250</v>
      </c>
      <c r="P2733" s="8" t="s">
        <v>37742</v>
      </c>
      <c r="Q2733" s="8" t="s">
        <v>6925</v>
      </c>
      <c r="R2733" s="8" t="s">
        <v>37736</v>
      </c>
      <c r="S2733" s="8" t="s">
        <v>20251</v>
      </c>
      <c r="T2733" s="62">
        <v>6.1</v>
      </c>
      <c r="U2733" s="10" t="s">
        <v>317</v>
      </c>
      <c r="V2733" s="8" t="s">
        <v>33319</v>
      </c>
      <c r="W2733" s="8" t="s">
        <v>7546</v>
      </c>
      <c r="X2733" s="8"/>
      <c r="Y2733" s="11">
        <v>88</v>
      </c>
      <c r="Z2733" s="11"/>
      <c r="AA2733" s="8">
        <v>100</v>
      </c>
      <c r="AB2733" s="8">
        <v>1</v>
      </c>
      <c r="AC2733" s="12">
        <v>0.1</v>
      </c>
      <c r="AD2733" s="12">
        <v>7.6999999999999999E-2</v>
      </c>
      <c r="AE2733" s="8" t="s">
        <v>8183</v>
      </c>
      <c r="AF2733" s="8" t="s">
        <v>28309</v>
      </c>
      <c r="AG2733" s="8" t="s">
        <v>28309</v>
      </c>
      <c r="AH2733" s="8" t="s">
        <v>28310</v>
      </c>
      <c r="AI2733" s="8" t="s">
        <v>28310</v>
      </c>
      <c r="AJ2733" s="8"/>
      <c r="AK2733" s="13" t="s">
        <v>26408</v>
      </c>
      <c r="AL2733" s="8"/>
      <c r="AM2733" s="18">
        <v>0.46500000000000002</v>
      </c>
      <c r="AN2733" s="18">
        <v>0.4</v>
      </c>
      <c r="AO2733" s="18">
        <v>0.2</v>
      </c>
      <c r="AP2733" s="18">
        <v>3.6999999999999998E-2</v>
      </c>
      <c r="AQ2733" s="15">
        <v>10</v>
      </c>
      <c r="AR2733" s="8" t="s">
        <v>427</v>
      </c>
      <c r="AS2733" s="8" t="s">
        <v>10</v>
      </c>
      <c r="AT2733" s="16" t="s">
        <v>465</v>
      </c>
      <c r="AU2733" s="17">
        <v>8719941040212</v>
      </c>
    </row>
    <row r="2734" spans="1:47" s="2" customFormat="1" x14ac:dyDescent="0.2">
      <c r="A2734" s="7">
        <v>10210941</v>
      </c>
      <c r="B2734" s="8" t="s">
        <v>6471</v>
      </c>
      <c r="C2734" s="8" t="s">
        <v>6475</v>
      </c>
      <c r="D2734" s="57" t="str">
        <f t="shared" si="42"/>
        <v>MO9596-06</v>
      </c>
      <c r="E2734" s="9">
        <v>6</v>
      </c>
      <c r="F2734" s="8" t="s">
        <v>32987</v>
      </c>
      <c r="G2734" s="8" t="s">
        <v>12106</v>
      </c>
      <c r="H2734" s="8" t="s">
        <v>37737</v>
      </c>
      <c r="I2734" s="8" t="s">
        <v>37747</v>
      </c>
      <c r="J2734" s="8" t="s">
        <v>37739</v>
      </c>
      <c r="K2734" s="8" t="s">
        <v>20252</v>
      </c>
      <c r="L2734" s="8" t="s">
        <v>37732</v>
      </c>
      <c r="M2734" s="8" t="s">
        <v>37748</v>
      </c>
      <c r="N2734" s="8" t="s">
        <v>37741</v>
      </c>
      <c r="O2734" s="8" t="s">
        <v>20253</v>
      </c>
      <c r="P2734" s="8" t="s">
        <v>37742</v>
      </c>
      <c r="Q2734" s="8" t="s">
        <v>6926</v>
      </c>
      <c r="R2734" s="8" t="s">
        <v>37736</v>
      </c>
      <c r="S2734" s="8" t="s">
        <v>20254</v>
      </c>
      <c r="T2734" s="62">
        <v>6.1</v>
      </c>
      <c r="U2734" s="10" t="s">
        <v>317</v>
      </c>
      <c r="V2734" s="8" t="s">
        <v>33319</v>
      </c>
      <c r="W2734" s="8" t="s">
        <v>7546</v>
      </c>
      <c r="X2734" s="8"/>
      <c r="Y2734" s="11">
        <v>88</v>
      </c>
      <c r="Z2734" s="11"/>
      <c r="AA2734" s="8">
        <v>100</v>
      </c>
      <c r="AB2734" s="8">
        <v>1</v>
      </c>
      <c r="AC2734" s="12">
        <v>0.1</v>
      </c>
      <c r="AD2734" s="12">
        <v>7.6999999999999999E-2</v>
      </c>
      <c r="AE2734" s="8" t="s">
        <v>8183</v>
      </c>
      <c r="AF2734" s="8" t="s">
        <v>28309</v>
      </c>
      <c r="AG2734" s="8" t="s">
        <v>28309</v>
      </c>
      <c r="AH2734" s="8" t="s">
        <v>28310</v>
      </c>
      <c r="AI2734" s="8" t="s">
        <v>28310</v>
      </c>
      <c r="AJ2734" s="8"/>
      <c r="AK2734" s="13" t="s">
        <v>26408</v>
      </c>
      <c r="AL2734" s="8"/>
      <c r="AM2734" s="18">
        <v>0.46500000000000002</v>
      </c>
      <c r="AN2734" s="18">
        <v>0.4</v>
      </c>
      <c r="AO2734" s="18">
        <v>0.2</v>
      </c>
      <c r="AP2734" s="18">
        <v>3.6999999999999998E-2</v>
      </c>
      <c r="AQ2734" s="15">
        <v>10</v>
      </c>
      <c r="AR2734" s="8" t="s">
        <v>427</v>
      </c>
      <c r="AS2734" s="8" t="s">
        <v>10</v>
      </c>
      <c r="AT2734" s="16" t="s">
        <v>465</v>
      </c>
      <c r="AU2734" s="17">
        <v>8719941040229</v>
      </c>
    </row>
    <row r="2735" spans="1:47" s="2" customFormat="1" x14ac:dyDescent="0.2">
      <c r="A2735" s="7">
        <v>10210942</v>
      </c>
      <c r="B2735" s="8" t="s">
        <v>6471</v>
      </c>
      <c r="C2735" s="8" t="s">
        <v>6476</v>
      </c>
      <c r="D2735" s="57" t="str">
        <f t="shared" si="42"/>
        <v>MO9596-07</v>
      </c>
      <c r="E2735" s="9">
        <v>7</v>
      </c>
      <c r="F2735" s="8" t="s">
        <v>33541</v>
      </c>
      <c r="G2735" s="8" t="s">
        <v>22838</v>
      </c>
      <c r="H2735" s="8" t="s">
        <v>37737</v>
      </c>
      <c r="I2735" s="8" t="s">
        <v>37749</v>
      </c>
      <c r="J2735" s="8" t="s">
        <v>37739</v>
      </c>
      <c r="K2735" s="8" t="s">
        <v>20255</v>
      </c>
      <c r="L2735" s="8" t="s">
        <v>37732</v>
      </c>
      <c r="M2735" s="8" t="s">
        <v>37750</v>
      </c>
      <c r="N2735" s="8" t="s">
        <v>37741</v>
      </c>
      <c r="O2735" s="8" t="s">
        <v>20256</v>
      </c>
      <c r="P2735" s="8" t="s">
        <v>37742</v>
      </c>
      <c r="Q2735" s="8" t="s">
        <v>6927</v>
      </c>
      <c r="R2735" s="8" t="s">
        <v>37736</v>
      </c>
      <c r="S2735" s="8" t="s">
        <v>20257</v>
      </c>
      <c r="T2735" s="62">
        <v>6.1</v>
      </c>
      <c r="U2735" s="10" t="s">
        <v>317</v>
      </c>
      <c r="V2735" s="8" t="s">
        <v>33319</v>
      </c>
      <c r="W2735" s="8" t="s">
        <v>7546</v>
      </c>
      <c r="X2735" s="8"/>
      <c r="Y2735" s="11">
        <v>88</v>
      </c>
      <c r="Z2735" s="11"/>
      <c r="AA2735" s="8">
        <v>100</v>
      </c>
      <c r="AB2735" s="8">
        <v>1</v>
      </c>
      <c r="AC2735" s="12">
        <v>0.1</v>
      </c>
      <c r="AD2735" s="12">
        <v>7.6999999999999999E-2</v>
      </c>
      <c r="AE2735" s="8" t="s">
        <v>8183</v>
      </c>
      <c r="AF2735" s="8" t="s">
        <v>28309</v>
      </c>
      <c r="AG2735" s="8" t="s">
        <v>28309</v>
      </c>
      <c r="AH2735" s="8" t="s">
        <v>28310</v>
      </c>
      <c r="AI2735" s="8" t="s">
        <v>28310</v>
      </c>
      <c r="AJ2735" s="8"/>
      <c r="AK2735" s="13" t="s">
        <v>26408</v>
      </c>
      <c r="AL2735" s="8"/>
      <c r="AM2735" s="18">
        <v>0.46500000000000002</v>
      </c>
      <c r="AN2735" s="18">
        <v>0.4</v>
      </c>
      <c r="AO2735" s="18">
        <v>0.2</v>
      </c>
      <c r="AP2735" s="18">
        <v>3.6999999999999998E-2</v>
      </c>
      <c r="AQ2735" s="15">
        <v>10</v>
      </c>
      <c r="AR2735" s="8" t="s">
        <v>427</v>
      </c>
      <c r="AS2735" s="8" t="s">
        <v>10</v>
      </c>
      <c r="AT2735" s="16" t="s">
        <v>465</v>
      </c>
      <c r="AU2735" s="17">
        <v>8719941040236</v>
      </c>
    </row>
    <row r="2736" spans="1:47" s="2" customFormat="1" x14ac:dyDescent="0.2">
      <c r="A2736" s="7">
        <v>10210946</v>
      </c>
      <c r="B2736" s="8" t="s">
        <v>6471</v>
      </c>
      <c r="C2736" s="8" t="s">
        <v>6480</v>
      </c>
      <c r="D2736" s="57" t="str">
        <f t="shared" si="42"/>
        <v>MO9596-37</v>
      </c>
      <c r="E2736" s="9">
        <v>37</v>
      </c>
      <c r="F2736" s="8" t="s">
        <v>32989</v>
      </c>
      <c r="G2736" s="8" t="s">
        <v>22625</v>
      </c>
      <c r="H2736" s="8" t="s">
        <v>37737</v>
      </c>
      <c r="I2736" s="8" t="s">
        <v>37758</v>
      </c>
      <c r="J2736" s="8" t="s">
        <v>37739</v>
      </c>
      <c r="K2736" s="8" t="s">
        <v>20267</v>
      </c>
      <c r="L2736" s="8" t="s">
        <v>37732</v>
      </c>
      <c r="M2736" s="8" t="s">
        <v>37759</v>
      </c>
      <c r="N2736" s="8" t="s">
        <v>37741</v>
      </c>
      <c r="O2736" s="8" t="s">
        <v>20268</v>
      </c>
      <c r="P2736" s="8" t="s">
        <v>37742</v>
      </c>
      <c r="Q2736" s="8" t="s">
        <v>6931</v>
      </c>
      <c r="R2736" s="8" t="s">
        <v>37736</v>
      </c>
      <c r="S2736" s="8" t="s">
        <v>20269</v>
      </c>
      <c r="T2736" s="62">
        <v>6.1</v>
      </c>
      <c r="U2736" s="10" t="s">
        <v>317</v>
      </c>
      <c r="V2736" s="8" t="s">
        <v>33319</v>
      </c>
      <c r="W2736" s="8" t="s">
        <v>7546</v>
      </c>
      <c r="X2736" s="8"/>
      <c r="Y2736" s="11">
        <v>88</v>
      </c>
      <c r="Z2736" s="11"/>
      <c r="AA2736" s="8">
        <v>100</v>
      </c>
      <c r="AB2736" s="8">
        <v>1</v>
      </c>
      <c r="AC2736" s="12">
        <v>0.1</v>
      </c>
      <c r="AD2736" s="12">
        <v>7.6999999999999999E-2</v>
      </c>
      <c r="AE2736" s="8" t="s">
        <v>8183</v>
      </c>
      <c r="AF2736" s="8" t="s">
        <v>28309</v>
      </c>
      <c r="AG2736" s="8" t="s">
        <v>28309</v>
      </c>
      <c r="AH2736" s="8" t="s">
        <v>28310</v>
      </c>
      <c r="AI2736" s="8" t="s">
        <v>28310</v>
      </c>
      <c r="AJ2736" s="8"/>
      <c r="AK2736" s="13" t="s">
        <v>26408</v>
      </c>
      <c r="AL2736" s="8"/>
      <c r="AM2736" s="18">
        <v>0.46500000000000002</v>
      </c>
      <c r="AN2736" s="18">
        <v>0.4</v>
      </c>
      <c r="AO2736" s="18">
        <v>0.2</v>
      </c>
      <c r="AP2736" s="18">
        <v>3.6999999999999998E-2</v>
      </c>
      <c r="AQ2736" s="15">
        <v>10</v>
      </c>
      <c r="AR2736" s="8" t="s">
        <v>427</v>
      </c>
      <c r="AS2736" s="8" t="s">
        <v>10</v>
      </c>
      <c r="AT2736" s="16" t="s">
        <v>465</v>
      </c>
      <c r="AU2736" s="17">
        <v>8719941040274</v>
      </c>
    </row>
    <row r="2737" spans="1:47" s="2" customFormat="1" x14ac:dyDescent="0.2">
      <c r="A2737" s="7">
        <v>10210947</v>
      </c>
      <c r="B2737" s="8" t="s">
        <v>6471</v>
      </c>
      <c r="C2737" s="8" t="s">
        <v>6481</v>
      </c>
      <c r="D2737" s="57" t="str">
        <f t="shared" si="42"/>
        <v>MO9596-38</v>
      </c>
      <c r="E2737" s="9">
        <v>38</v>
      </c>
      <c r="F2737" s="8" t="s">
        <v>34044</v>
      </c>
      <c r="G2737" s="8" t="s">
        <v>22824</v>
      </c>
      <c r="H2737" s="8" t="s">
        <v>37737</v>
      </c>
      <c r="I2737" s="8" t="s">
        <v>37760</v>
      </c>
      <c r="J2737" s="8" t="s">
        <v>37739</v>
      </c>
      <c r="K2737" s="8" t="s">
        <v>20270</v>
      </c>
      <c r="L2737" s="8" t="s">
        <v>37732</v>
      </c>
      <c r="M2737" s="8" t="s">
        <v>37761</v>
      </c>
      <c r="N2737" s="8" t="s">
        <v>37741</v>
      </c>
      <c r="O2737" s="8" t="s">
        <v>20271</v>
      </c>
      <c r="P2737" s="8" t="s">
        <v>37742</v>
      </c>
      <c r="Q2737" s="8" t="s">
        <v>6932</v>
      </c>
      <c r="R2737" s="8" t="s">
        <v>37736</v>
      </c>
      <c r="S2737" s="8" t="s">
        <v>20272</v>
      </c>
      <c r="T2737" s="62">
        <v>6.1</v>
      </c>
      <c r="U2737" s="10" t="s">
        <v>317</v>
      </c>
      <c r="V2737" s="8" t="s">
        <v>33319</v>
      </c>
      <c r="W2737" s="8" t="s">
        <v>7546</v>
      </c>
      <c r="X2737" s="8"/>
      <c r="Y2737" s="11">
        <v>88</v>
      </c>
      <c r="Z2737" s="11"/>
      <c r="AA2737" s="8">
        <v>100</v>
      </c>
      <c r="AB2737" s="8">
        <v>1</v>
      </c>
      <c r="AC2737" s="12">
        <v>0.1</v>
      </c>
      <c r="AD2737" s="12">
        <v>7.6999999999999999E-2</v>
      </c>
      <c r="AE2737" s="8" t="s">
        <v>8183</v>
      </c>
      <c r="AF2737" s="8" t="s">
        <v>28309</v>
      </c>
      <c r="AG2737" s="8" t="s">
        <v>28309</v>
      </c>
      <c r="AH2737" s="8" t="s">
        <v>28310</v>
      </c>
      <c r="AI2737" s="8" t="s">
        <v>28310</v>
      </c>
      <c r="AJ2737" s="8"/>
      <c r="AK2737" s="13" t="s">
        <v>26408</v>
      </c>
      <c r="AL2737" s="8"/>
      <c r="AM2737" s="18">
        <v>0.46500000000000002</v>
      </c>
      <c r="AN2737" s="18">
        <v>0.4</v>
      </c>
      <c r="AO2737" s="18">
        <v>0.2</v>
      </c>
      <c r="AP2737" s="18">
        <v>3.6999999999999998E-2</v>
      </c>
      <c r="AQ2737" s="15">
        <v>10</v>
      </c>
      <c r="AR2737" s="8" t="s">
        <v>427</v>
      </c>
      <c r="AS2737" s="8" t="s">
        <v>10</v>
      </c>
      <c r="AT2737" s="16" t="s">
        <v>465</v>
      </c>
      <c r="AU2737" s="17">
        <v>8719941040281</v>
      </c>
    </row>
    <row r="2738" spans="1:47" s="2" customFormat="1" x14ac:dyDescent="0.2">
      <c r="A2738" s="7">
        <v>10210948</v>
      </c>
      <c r="B2738" s="8" t="s">
        <v>6471</v>
      </c>
      <c r="C2738" s="8" t="s">
        <v>6482</v>
      </c>
      <c r="D2738" s="57" t="str">
        <f t="shared" si="42"/>
        <v>MO9596-48</v>
      </c>
      <c r="E2738" s="9">
        <v>48</v>
      </c>
      <c r="F2738" s="8" t="s">
        <v>32986</v>
      </c>
      <c r="G2738" s="8" t="s">
        <v>22939</v>
      </c>
      <c r="H2738" s="8" t="s">
        <v>37737</v>
      </c>
      <c r="I2738" s="8" t="s">
        <v>37762</v>
      </c>
      <c r="J2738" s="8" t="s">
        <v>37739</v>
      </c>
      <c r="K2738" s="8" t="s">
        <v>20273</v>
      </c>
      <c r="L2738" s="8" t="s">
        <v>37732</v>
      </c>
      <c r="M2738" s="8" t="s">
        <v>37763</v>
      </c>
      <c r="N2738" s="8" t="s">
        <v>37741</v>
      </c>
      <c r="O2738" s="8" t="s">
        <v>20274</v>
      </c>
      <c r="P2738" s="8" t="s">
        <v>37742</v>
      </c>
      <c r="Q2738" s="8" t="s">
        <v>6933</v>
      </c>
      <c r="R2738" s="8" t="s">
        <v>37736</v>
      </c>
      <c r="S2738" s="8" t="s">
        <v>20275</v>
      </c>
      <c r="T2738" s="62">
        <v>6.1</v>
      </c>
      <c r="U2738" s="10" t="s">
        <v>317</v>
      </c>
      <c r="V2738" s="8" t="s">
        <v>33319</v>
      </c>
      <c r="W2738" s="8" t="s">
        <v>7546</v>
      </c>
      <c r="X2738" s="8"/>
      <c r="Y2738" s="11">
        <v>88</v>
      </c>
      <c r="Z2738" s="11"/>
      <c r="AA2738" s="8">
        <v>100</v>
      </c>
      <c r="AB2738" s="8">
        <v>1</v>
      </c>
      <c r="AC2738" s="12">
        <v>0.1</v>
      </c>
      <c r="AD2738" s="12">
        <v>7.6999999999999999E-2</v>
      </c>
      <c r="AE2738" s="8" t="s">
        <v>8183</v>
      </c>
      <c r="AF2738" s="8" t="s">
        <v>28309</v>
      </c>
      <c r="AG2738" s="8" t="s">
        <v>28309</v>
      </c>
      <c r="AH2738" s="8" t="s">
        <v>28310</v>
      </c>
      <c r="AI2738" s="8" t="s">
        <v>28310</v>
      </c>
      <c r="AJ2738" s="8"/>
      <c r="AK2738" s="13" t="s">
        <v>26408</v>
      </c>
      <c r="AL2738" s="8"/>
      <c r="AM2738" s="18">
        <v>0.46500000000000002</v>
      </c>
      <c r="AN2738" s="18">
        <v>0.4</v>
      </c>
      <c r="AO2738" s="18">
        <v>0.2</v>
      </c>
      <c r="AP2738" s="18">
        <v>3.6999999999999998E-2</v>
      </c>
      <c r="AQ2738" s="15">
        <v>10</v>
      </c>
      <c r="AR2738" s="8" t="s">
        <v>427</v>
      </c>
      <c r="AS2738" s="8" t="s">
        <v>10</v>
      </c>
      <c r="AT2738" s="16" t="s">
        <v>465</v>
      </c>
      <c r="AU2738" s="17">
        <v>8719941040298</v>
      </c>
    </row>
    <row r="2739" spans="1:47" s="2" customFormat="1" x14ac:dyDescent="0.2">
      <c r="A2739" s="7">
        <v>10210958</v>
      </c>
      <c r="B2739" s="8" t="s">
        <v>6651</v>
      </c>
      <c r="C2739" s="8" t="s">
        <v>6652</v>
      </c>
      <c r="D2739" s="57" t="str">
        <f t="shared" si="42"/>
        <v>MO9597-03</v>
      </c>
      <c r="E2739" s="9">
        <v>3</v>
      </c>
      <c r="F2739" s="8" t="s">
        <v>32978</v>
      </c>
      <c r="G2739" s="8" t="s">
        <v>7821</v>
      </c>
      <c r="H2739" s="8" t="s">
        <v>37764</v>
      </c>
      <c r="I2739" s="8" t="s">
        <v>20276</v>
      </c>
      <c r="J2739" s="8" t="s">
        <v>37765</v>
      </c>
      <c r="K2739" s="8" t="s">
        <v>37766</v>
      </c>
      <c r="L2739" s="8" t="s">
        <v>37767</v>
      </c>
      <c r="M2739" s="8" t="s">
        <v>37768</v>
      </c>
      <c r="N2739" s="8" t="s">
        <v>37769</v>
      </c>
      <c r="O2739" s="8" t="s">
        <v>37770</v>
      </c>
      <c r="P2739" s="8" t="s">
        <v>37771</v>
      </c>
      <c r="Q2739" s="8" t="s">
        <v>7082</v>
      </c>
      <c r="R2739" s="8" t="s">
        <v>37772</v>
      </c>
      <c r="S2739" s="8" t="s">
        <v>37773</v>
      </c>
      <c r="T2739" s="62">
        <v>16.84</v>
      </c>
      <c r="U2739" s="10" t="s">
        <v>575</v>
      </c>
      <c r="V2739" s="8" t="s">
        <v>34240</v>
      </c>
      <c r="W2739" s="8" t="s">
        <v>7744</v>
      </c>
      <c r="X2739" s="8"/>
      <c r="Y2739" s="11">
        <v>27</v>
      </c>
      <c r="Z2739" s="11"/>
      <c r="AA2739" s="8">
        <v>50</v>
      </c>
      <c r="AB2739" s="8">
        <v>0</v>
      </c>
      <c r="AC2739" s="12">
        <v>0.224</v>
      </c>
      <c r="AD2739" s="12">
        <v>0.19900000000000001</v>
      </c>
      <c r="AE2739" s="8" t="s">
        <v>784</v>
      </c>
      <c r="AF2739" s="8" t="s">
        <v>28402</v>
      </c>
      <c r="AG2739" s="8" t="s">
        <v>29003</v>
      </c>
      <c r="AH2739" s="8" t="s">
        <v>28402</v>
      </c>
      <c r="AI2739" s="8" t="s">
        <v>29003</v>
      </c>
      <c r="AJ2739" s="8" t="s">
        <v>37774</v>
      </c>
      <c r="AK2739" s="13" t="s">
        <v>32878</v>
      </c>
      <c r="AL2739" s="8" t="s">
        <v>17</v>
      </c>
      <c r="AM2739" s="18">
        <v>0.48499999999999999</v>
      </c>
      <c r="AN2739" s="18">
        <v>0.48499999999999999</v>
      </c>
      <c r="AO2739" s="18">
        <v>0.26</v>
      </c>
      <c r="AP2739" s="18">
        <v>6.0999999999999999E-2</v>
      </c>
      <c r="AQ2739" s="15">
        <v>11.2</v>
      </c>
      <c r="AR2739" s="8" t="s">
        <v>683</v>
      </c>
      <c r="AS2739" s="8" t="s">
        <v>10</v>
      </c>
      <c r="AT2739" s="16" t="s">
        <v>695</v>
      </c>
      <c r="AU2739" s="17">
        <v>8719941040397</v>
      </c>
    </row>
    <row r="2740" spans="1:47" s="2" customFormat="1" x14ac:dyDescent="0.2">
      <c r="A2740" s="7">
        <v>10210959</v>
      </c>
      <c r="B2740" s="8" t="s">
        <v>6651</v>
      </c>
      <c r="C2740" s="8" t="s">
        <v>6653</v>
      </c>
      <c r="D2740" s="57" t="str">
        <f t="shared" si="42"/>
        <v>MO9597-06</v>
      </c>
      <c r="E2740" s="9">
        <v>6</v>
      </c>
      <c r="F2740" s="8" t="s">
        <v>32987</v>
      </c>
      <c r="G2740" s="8" t="s">
        <v>12106</v>
      </c>
      <c r="H2740" s="8" t="s">
        <v>37764</v>
      </c>
      <c r="I2740" s="8" t="s">
        <v>20277</v>
      </c>
      <c r="J2740" s="8" t="s">
        <v>37765</v>
      </c>
      <c r="K2740" s="8" t="s">
        <v>37775</v>
      </c>
      <c r="L2740" s="8" t="s">
        <v>37767</v>
      </c>
      <c r="M2740" s="8" t="s">
        <v>37776</v>
      </c>
      <c r="N2740" s="8" t="s">
        <v>37769</v>
      </c>
      <c r="O2740" s="8" t="s">
        <v>37777</v>
      </c>
      <c r="P2740" s="8" t="s">
        <v>37771</v>
      </c>
      <c r="Q2740" s="8" t="s">
        <v>7083</v>
      </c>
      <c r="R2740" s="8" t="s">
        <v>37772</v>
      </c>
      <c r="S2740" s="8" t="s">
        <v>37778</v>
      </c>
      <c r="T2740" s="62">
        <v>16.84</v>
      </c>
      <c r="U2740" s="10" t="s">
        <v>575</v>
      </c>
      <c r="V2740" s="8" t="s">
        <v>34240</v>
      </c>
      <c r="W2740" s="8" t="s">
        <v>7744</v>
      </c>
      <c r="X2740" s="8"/>
      <c r="Y2740" s="11">
        <v>27</v>
      </c>
      <c r="Z2740" s="11"/>
      <c r="AA2740" s="8">
        <v>50</v>
      </c>
      <c r="AB2740" s="8">
        <v>0</v>
      </c>
      <c r="AC2740" s="12">
        <v>0.224</v>
      </c>
      <c r="AD2740" s="12">
        <v>0.19900000000000001</v>
      </c>
      <c r="AE2740" s="8" t="s">
        <v>784</v>
      </c>
      <c r="AF2740" s="8" t="s">
        <v>28402</v>
      </c>
      <c r="AG2740" s="8" t="s">
        <v>29003</v>
      </c>
      <c r="AH2740" s="8" t="s">
        <v>28402</v>
      </c>
      <c r="AI2740" s="8" t="s">
        <v>29003</v>
      </c>
      <c r="AJ2740" s="8" t="s">
        <v>37774</v>
      </c>
      <c r="AK2740" s="13" t="s">
        <v>32878</v>
      </c>
      <c r="AL2740" s="8" t="s">
        <v>17</v>
      </c>
      <c r="AM2740" s="18">
        <v>0.48499999999999999</v>
      </c>
      <c r="AN2740" s="18">
        <v>0.48499999999999999</v>
      </c>
      <c r="AO2740" s="18">
        <v>0.26</v>
      </c>
      <c r="AP2740" s="18">
        <v>6.0999999999999999E-2</v>
      </c>
      <c r="AQ2740" s="15">
        <v>11.2</v>
      </c>
      <c r="AR2740" s="8" t="s">
        <v>683</v>
      </c>
      <c r="AS2740" s="8" t="s">
        <v>10</v>
      </c>
      <c r="AT2740" s="16" t="s">
        <v>695</v>
      </c>
      <c r="AU2740" s="17">
        <v>8719941040403</v>
      </c>
    </row>
    <row r="2741" spans="1:47" s="2" customFormat="1" x14ac:dyDescent="0.2">
      <c r="A2741" s="7">
        <v>10210960</v>
      </c>
      <c r="B2741" s="8" t="s">
        <v>6651</v>
      </c>
      <c r="C2741" s="8" t="s">
        <v>6654</v>
      </c>
      <c r="D2741" s="57" t="str">
        <f t="shared" si="42"/>
        <v>MO9597-16</v>
      </c>
      <c r="E2741" s="9">
        <v>16</v>
      </c>
      <c r="F2741" s="8" t="s">
        <v>32971</v>
      </c>
      <c r="G2741" s="8" t="s">
        <v>22604</v>
      </c>
      <c r="H2741" s="8" t="s">
        <v>37764</v>
      </c>
      <c r="I2741" s="8" t="s">
        <v>20278</v>
      </c>
      <c r="J2741" s="8" t="s">
        <v>37765</v>
      </c>
      <c r="K2741" s="8" t="s">
        <v>37779</v>
      </c>
      <c r="L2741" s="8" t="s">
        <v>37767</v>
      </c>
      <c r="M2741" s="8" t="s">
        <v>37780</v>
      </c>
      <c r="N2741" s="8" t="s">
        <v>37769</v>
      </c>
      <c r="O2741" s="8" t="s">
        <v>37781</v>
      </c>
      <c r="P2741" s="8" t="s">
        <v>37771</v>
      </c>
      <c r="Q2741" s="8" t="s">
        <v>7084</v>
      </c>
      <c r="R2741" s="8" t="s">
        <v>37772</v>
      </c>
      <c r="S2741" s="8" t="s">
        <v>37782</v>
      </c>
      <c r="T2741" s="62">
        <v>16.84</v>
      </c>
      <c r="U2741" s="10" t="s">
        <v>575</v>
      </c>
      <c r="V2741" s="8" t="s">
        <v>34240</v>
      </c>
      <c r="W2741" s="8" t="s">
        <v>7744</v>
      </c>
      <c r="X2741" s="8"/>
      <c r="Y2741" s="11">
        <v>27</v>
      </c>
      <c r="Z2741" s="11"/>
      <c r="AA2741" s="8">
        <v>50</v>
      </c>
      <c r="AB2741" s="8">
        <v>0</v>
      </c>
      <c r="AC2741" s="12">
        <v>0.224</v>
      </c>
      <c r="AD2741" s="12">
        <v>0.19900000000000001</v>
      </c>
      <c r="AE2741" s="8" t="s">
        <v>784</v>
      </c>
      <c r="AF2741" s="8" t="s">
        <v>28402</v>
      </c>
      <c r="AG2741" s="8" t="s">
        <v>29003</v>
      </c>
      <c r="AH2741" s="8" t="s">
        <v>28402</v>
      </c>
      <c r="AI2741" s="8" t="s">
        <v>29003</v>
      </c>
      <c r="AJ2741" s="8" t="s">
        <v>37774</v>
      </c>
      <c r="AK2741" s="13" t="s">
        <v>32878</v>
      </c>
      <c r="AL2741" s="8" t="s">
        <v>17</v>
      </c>
      <c r="AM2741" s="18">
        <v>0.48499999999999999</v>
      </c>
      <c r="AN2741" s="18">
        <v>0.48499999999999999</v>
      </c>
      <c r="AO2741" s="18">
        <v>0.26</v>
      </c>
      <c r="AP2741" s="18">
        <v>6.0999999999999999E-2</v>
      </c>
      <c r="AQ2741" s="15">
        <v>11.2</v>
      </c>
      <c r="AR2741" s="8" t="s">
        <v>683</v>
      </c>
      <c r="AS2741" s="8" t="s">
        <v>10</v>
      </c>
      <c r="AT2741" s="16" t="s">
        <v>695</v>
      </c>
      <c r="AU2741" s="17">
        <v>8719941040410</v>
      </c>
    </row>
    <row r="2742" spans="1:47" s="2" customFormat="1" x14ac:dyDescent="0.2">
      <c r="A2742" s="7">
        <v>10210885</v>
      </c>
      <c r="B2742" s="8" t="s">
        <v>22116</v>
      </c>
      <c r="C2742" s="8" t="s">
        <v>22323</v>
      </c>
      <c r="D2742" s="57" t="str">
        <f t="shared" si="42"/>
        <v>MO9599-06</v>
      </c>
      <c r="E2742" s="9">
        <v>6</v>
      </c>
      <c r="F2742" s="8" t="s">
        <v>32987</v>
      </c>
      <c r="G2742" s="8" t="s">
        <v>12106</v>
      </c>
      <c r="H2742" s="8" t="s">
        <v>24076</v>
      </c>
      <c r="I2742" s="8" t="s">
        <v>24077</v>
      </c>
      <c r="J2742" s="8" t="s">
        <v>24078</v>
      </c>
      <c r="K2742" s="8" t="s">
        <v>24079</v>
      </c>
      <c r="L2742" s="8" t="s">
        <v>24080</v>
      </c>
      <c r="M2742" s="8" t="s">
        <v>24081</v>
      </c>
      <c r="N2742" s="8" t="s">
        <v>24082</v>
      </c>
      <c r="O2742" s="8" t="s">
        <v>24083</v>
      </c>
      <c r="P2742" s="8" t="s">
        <v>24084</v>
      </c>
      <c r="Q2742" s="8" t="s">
        <v>24085</v>
      </c>
      <c r="R2742" s="8" t="s">
        <v>24086</v>
      </c>
      <c r="S2742" s="8" t="s">
        <v>24087</v>
      </c>
      <c r="T2742" s="62">
        <v>18.47</v>
      </c>
      <c r="U2742" s="10" t="s">
        <v>135</v>
      </c>
      <c r="V2742" s="8" t="s">
        <v>34132</v>
      </c>
      <c r="W2742" s="8" t="s">
        <v>26142</v>
      </c>
      <c r="X2742" s="8"/>
      <c r="Y2742" s="11">
        <v>297</v>
      </c>
      <c r="Z2742" s="11"/>
      <c r="AA2742" s="8">
        <v>40</v>
      </c>
      <c r="AB2742" s="8">
        <v>0</v>
      </c>
      <c r="AC2742" s="12">
        <v>0.219</v>
      </c>
      <c r="AD2742" s="12">
        <v>0.17499999999999999</v>
      </c>
      <c r="AE2742" s="8" t="s">
        <v>26315</v>
      </c>
      <c r="AF2742" s="8" t="s">
        <v>28314</v>
      </c>
      <c r="AG2742" s="8" t="s">
        <v>29000</v>
      </c>
      <c r="AH2742" s="8" t="s">
        <v>28313</v>
      </c>
      <c r="AI2742" s="8" t="s">
        <v>28313</v>
      </c>
      <c r="AJ2742" s="8" t="s">
        <v>28288</v>
      </c>
      <c r="AK2742" s="13" t="s">
        <v>32879</v>
      </c>
      <c r="AL2742" s="8" t="s">
        <v>17</v>
      </c>
      <c r="AM2742" s="18">
        <v>0.43</v>
      </c>
      <c r="AN2742" s="18">
        <v>0.28000000000000003</v>
      </c>
      <c r="AO2742" s="18">
        <v>0.46500000000000002</v>
      </c>
      <c r="AP2742" s="18">
        <v>5.6000000000000001E-2</v>
      </c>
      <c r="AQ2742" s="15">
        <v>8.75</v>
      </c>
      <c r="AR2742" s="8" t="s">
        <v>4349</v>
      </c>
      <c r="AS2742" s="8" t="s">
        <v>10</v>
      </c>
      <c r="AT2742" s="16"/>
      <c r="AU2742" s="17">
        <v>8719941039674</v>
      </c>
    </row>
    <row r="2743" spans="1:47" s="2" customFormat="1" x14ac:dyDescent="0.2">
      <c r="A2743" s="7">
        <v>10210932</v>
      </c>
      <c r="B2743" s="8" t="s">
        <v>6407</v>
      </c>
      <c r="C2743" s="8" t="s">
        <v>6408</v>
      </c>
      <c r="D2743" s="57" t="str">
        <f t="shared" si="42"/>
        <v>MO9600-03</v>
      </c>
      <c r="E2743" s="9">
        <v>3</v>
      </c>
      <c r="F2743" s="8" t="s">
        <v>32978</v>
      </c>
      <c r="G2743" s="8" t="s">
        <v>22916</v>
      </c>
      <c r="H2743" s="8" t="s">
        <v>7275</v>
      </c>
      <c r="I2743" s="8" t="s">
        <v>20280</v>
      </c>
      <c r="J2743" s="8" t="s">
        <v>20281</v>
      </c>
      <c r="K2743" s="8" t="s">
        <v>20282</v>
      </c>
      <c r="L2743" s="8" t="s">
        <v>20283</v>
      </c>
      <c r="M2743" s="8" t="s">
        <v>20284</v>
      </c>
      <c r="N2743" s="8" t="s">
        <v>20285</v>
      </c>
      <c r="O2743" s="8" t="s">
        <v>20286</v>
      </c>
      <c r="P2743" s="8" t="s">
        <v>7360</v>
      </c>
      <c r="Q2743" s="8" t="s">
        <v>6877</v>
      </c>
      <c r="R2743" s="8" t="s">
        <v>20287</v>
      </c>
      <c r="S2743" s="8" t="s">
        <v>20288</v>
      </c>
      <c r="T2743" s="62">
        <v>30.62</v>
      </c>
      <c r="U2743" s="10" t="s">
        <v>317</v>
      </c>
      <c r="V2743" s="8" t="s">
        <v>34231</v>
      </c>
      <c r="W2743" s="8" t="s">
        <v>7476</v>
      </c>
      <c r="X2743" s="8"/>
      <c r="Y2743" s="11">
        <v>138</v>
      </c>
      <c r="Z2743" s="11"/>
      <c r="AA2743" s="8">
        <v>25</v>
      </c>
      <c r="AB2743" s="8">
        <v>0</v>
      </c>
      <c r="AC2743" s="12">
        <v>0.39600000000000002</v>
      </c>
      <c r="AD2743" s="12">
        <v>0.38</v>
      </c>
      <c r="AE2743" s="8" t="s">
        <v>8174</v>
      </c>
      <c r="AF2743" s="8" t="s">
        <v>28616</v>
      </c>
      <c r="AG2743" s="8" t="s">
        <v>28376</v>
      </c>
      <c r="AH2743" s="8" t="s">
        <v>28615</v>
      </c>
      <c r="AI2743" s="8" t="s">
        <v>28615</v>
      </c>
      <c r="AJ2743" s="8" t="s">
        <v>28619</v>
      </c>
      <c r="AK2743" s="13" t="s">
        <v>26432</v>
      </c>
      <c r="AL2743" s="8" t="s">
        <v>17</v>
      </c>
      <c r="AM2743" s="18">
        <v>0.42</v>
      </c>
      <c r="AN2743" s="18">
        <v>0.32500000000000001</v>
      </c>
      <c r="AO2743" s="18">
        <v>0.4</v>
      </c>
      <c r="AP2743" s="18">
        <v>5.5E-2</v>
      </c>
      <c r="AQ2743" s="15">
        <v>9.9</v>
      </c>
      <c r="AR2743" s="8" t="s">
        <v>319</v>
      </c>
      <c r="AS2743" s="8" t="s">
        <v>10</v>
      </c>
      <c r="AT2743" s="16" t="s">
        <v>320</v>
      </c>
      <c r="AU2743" s="17">
        <v>8719941040137</v>
      </c>
    </row>
    <row r="2744" spans="1:47" s="2" customFormat="1" x14ac:dyDescent="0.2">
      <c r="A2744" s="7">
        <v>10210933</v>
      </c>
      <c r="B2744" s="8" t="s">
        <v>6407</v>
      </c>
      <c r="C2744" s="8" t="s">
        <v>6409</v>
      </c>
      <c r="D2744" s="57" t="str">
        <f t="shared" si="42"/>
        <v>MO9600-04</v>
      </c>
      <c r="E2744" s="9">
        <v>4</v>
      </c>
      <c r="F2744" s="8" t="s">
        <v>32983</v>
      </c>
      <c r="G2744" s="8" t="s">
        <v>22905</v>
      </c>
      <c r="H2744" s="8" t="s">
        <v>7275</v>
      </c>
      <c r="I2744" s="8" t="s">
        <v>20289</v>
      </c>
      <c r="J2744" s="8" t="s">
        <v>20281</v>
      </c>
      <c r="K2744" s="8" t="s">
        <v>20290</v>
      </c>
      <c r="L2744" s="8" t="s">
        <v>20283</v>
      </c>
      <c r="M2744" s="8" t="s">
        <v>20291</v>
      </c>
      <c r="N2744" s="8" t="s">
        <v>20285</v>
      </c>
      <c r="O2744" s="8" t="s">
        <v>20292</v>
      </c>
      <c r="P2744" s="8" t="s">
        <v>7360</v>
      </c>
      <c r="Q2744" s="8" t="s">
        <v>6878</v>
      </c>
      <c r="R2744" s="8" t="s">
        <v>20287</v>
      </c>
      <c r="S2744" s="8" t="s">
        <v>20293</v>
      </c>
      <c r="T2744" s="62">
        <v>30.62</v>
      </c>
      <c r="U2744" s="10" t="s">
        <v>317</v>
      </c>
      <c r="V2744" s="8" t="s">
        <v>34231</v>
      </c>
      <c r="W2744" s="8" t="s">
        <v>7476</v>
      </c>
      <c r="X2744" s="8"/>
      <c r="Y2744" s="11">
        <v>138</v>
      </c>
      <c r="Z2744" s="11"/>
      <c r="AA2744" s="8">
        <v>25</v>
      </c>
      <c r="AB2744" s="8">
        <v>0</v>
      </c>
      <c r="AC2744" s="12">
        <v>0.39600000000000002</v>
      </c>
      <c r="AD2744" s="12">
        <v>0.38</v>
      </c>
      <c r="AE2744" s="8" t="s">
        <v>8174</v>
      </c>
      <c r="AF2744" s="8" t="s">
        <v>28616</v>
      </c>
      <c r="AG2744" s="8" t="s">
        <v>28376</v>
      </c>
      <c r="AH2744" s="8" t="s">
        <v>28615</v>
      </c>
      <c r="AI2744" s="8" t="s">
        <v>28615</v>
      </c>
      <c r="AJ2744" s="8" t="s">
        <v>28619</v>
      </c>
      <c r="AK2744" s="13" t="s">
        <v>26432</v>
      </c>
      <c r="AL2744" s="8" t="s">
        <v>17</v>
      </c>
      <c r="AM2744" s="18">
        <v>0.42</v>
      </c>
      <c r="AN2744" s="18">
        <v>0.32500000000000001</v>
      </c>
      <c r="AO2744" s="18">
        <v>0.4</v>
      </c>
      <c r="AP2744" s="18">
        <v>5.5E-2</v>
      </c>
      <c r="AQ2744" s="15">
        <v>9.9</v>
      </c>
      <c r="AR2744" s="8" t="s">
        <v>319</v>
      </c>
      <c r="AS2744" s="8" t="s">
        <v>10</v>
      </c>
      <c r="AT2744" s="16" t="s">
        <v>320</v>
      </c>
      <c r="AU2744" s="17">
        <v>8719941040144</v>
      </c>
    </row>
    <row r="2745" spans="1:47" s="2" customFormat="1" x14ac:dyDescent="0.2">
      <c r="A2745" s="7">
        <v>10210935</v>
      </c>
      <c r="B2745" s="8" t="s">
        <v>6407</v>
      </c>
      <c r="C2745" s="8" t="s">
        <v>6410</v>
      </c>
      <c r="D2745" s="57" t="str">
        <f t="shared" si="42"/>
        <v>MO9600-07</v>
      </c>
      <c r="E2745" s="9">
        <v>7</v>
      </c>
      <c r="F2745" s="8" t="s">
        <v>33541</v>
      </c>
      <c r="G2745" s="8" t="s">
        <v>22981</v>
      </c>
      <c r="H2745" s="8" t="s">
        <v>7275</v>
      </c>
      <c r="I2745" s="8" t="s">
        <v>20294</v>
      </c>
      <c r="J2745" s="8" t="s">
        <v>20281</v>
      </c>
      <c r="K2745" s="8" t="s">
        <v>20295</v>
      </c>
      <c r="L2745" s="8" t="s">
        <v>20283</v>
      </c>
      <c r="M2745" s="8" t="s">
        <v>20296</v>
      </c>
      <c r="N2745" s="8" t="s">
        <v>20285</v>
      </c>
      <c r="O2745" s="8" t="s">
        <v>20297</v>
      </c>
      <c r="P2745" s="8" t="s">
        <v>7360</v>
      </c>
      <c r="Q2745" s="8" t="s">
        <v>6879</v>
      </c>
      <c r="R2745" s="8" t="s">
        <v>20287</v>
      </c>
      <c r="S2745" s="8" t="s">
        <v>20298</v>
      </c>
      <c r="T2745" s="62">
        <v>30.62</v>
      </c>
      <c r="U2745" s="10" t="s">
        <v>317</v>
      </c>
      <c r="V2745" s="8" t="s">
        <v>34231</v>
      </c>
      <c r="W2745" s="8" t="s">
        <v>7476</v>
      </c>
      <c r="X2745" s="8"/>
      <c r="Y2745" s="11">
        <v>138</v>
      </c>
      <c r="Z2745" s="11"/>
      <c r="AA2745" s="8">
        <v>25</v>
      </c>
      <c r="AB2745" s="8">
        <v>0</v>
      </c>
      <c r="AC2745" s="12">
        <v>0.39600000000000002</v>
      </c>
      <c r="AD2745" s="12">
        <v>0.38</v>
      </c>
      <c r="AE2745" s="8" t="s">
        <v>8174</v>
      </c>
      <c r="AF2745" s="8" t="s">
        <v>28616</v>
      </c>
      <c r="AG2745" s="8" t="s">
        <v>28376</v>
      </c>
      <c r="AH2745" s="8" t="s">
        <v>28615</v>
      </c>
      <c r="AI2745" s="8" t="s">
        <v>28615</v>
      </c>
      <c r="AJ2745" s="8" t="s">
        <v>28619</v>
      </c>
      <c r="AK2745" s="13" t="s">
        <v>26432</v>
      </c>
      <c r="AL2745" s="8" t="s">
        <v>17</v>
      </c>
      <c r="AM2745" s="18">
        <v>0.42</v>
      </c>
      <c r="AN2745" s="18">
        <v>0.32500000000000001</v>
      </c>
      <c r="AO2745" s="18">
        <v>0.4</v>
      </c>
      <c r="AP2745" s="18">
        <v>5.5E-2</v>
      </c>
      <c r="AQ2745" s="15">
        <v>9.9</v>
      </c>
      <c r="AR2745" s="8" t="s">
        <v>319</v>
      </c>
      <c r="AS2745" s="8" t="s">
        <v>10</v>
      </c>
      <c r="AT2745" s="16" t="s">
        <v>320</v>
      </c>
      <c r="AU2745" s="17">
        <v>8719941040168</v>
      </c>
    </row>
    <row r="2746" spans="1:47" s="2" customFormat="1" x14ac:dyDescent="0.2">
      <c r="A2746" s="7">
        <v>10210876</v>
      </c>
      <c r="B2746" s="8" t="s">
        <v>6521</v>
      </c>
      <c r="C2746" s="8" t="s">
        <v>6522</v>
      </c>
      <c r="D2746" s="57" t="str">
        <f t="shared" si="42"/>
        <v>MO9601-03</v>
      </c>
      <c r="E2746" s="9">
        <v>3</v>
      </c>
      <c r="F2746" s="8" t="s">
        <v>32978</v>
      </c>
      <c r="G2746" s="8" t="s">
        <v>7821</v>
      </c>
      <c r="H2746" s="8" t="s">
        <v>7290</v>
      </c>
      <c r="I2746" s="8" t="s">
        <v>37783</v>
      </c>
      <c r="J2746" s="8" t="s">
        <v>20299</v>
      </c>
      <c r="K2746" s="8" t="s">
        <v>20300</v>
      </c>
      <c r="L2746" s="8" t="s">
        <v>37784</v>
      </c>
      <c r="M2746" s="8" t="s">
        <v>37785</v>
      </c>
      <c r="N2746" s="8" t="s">
        <v>20301</v>
      </c>
      <c r="O2746" s="8" t="s">
        <v>20302</v>
      </c>
      <c r="P2746" s="8" t="s">
        <v>37786</v>
      </c>
      <c r="Q2746" s="8" t="s">
        <v>6965</v>
      </c>
      <c r="R2746" s="8" t="s">
        <v>20303</v>
      </c>
      <c r="S2746" s="8" t="s">
        <v>20304</v>
      </c>
      <c r="T2746" s="62">
        <v>29.65</v>
      </c>
      <c r="U2746" s="10" t="s">
        <v>317</v>
      </c>
      <c r="V2746" s="8" t="s">
        <v>34075</v>
      </c>
      <c r="W2746" s="8" t="s">
        <v>7580</v>
      </c>
      <c r="X2746" s="8"/>
      <c r="Y2746" s="11">
        <v>160</v>
      </c>
      <c r="Z2746" s="11"/>
      <c r="AA2746" s="8">
        <v>36</v>
      </c>
      <c r="AB2746" s="8">
        <v>12</v>
      </c>
      <c r="AC2746" s="12">
        <v>0.435</v>
      </c>
      <c r="AD2746" s="12">
        <v>0.4</v>
      </c>
      <c r="AE2746" s="8" t="s">
        <v>1985</v>
      </c>
      <c r="AF2746" s="8" t="s">
        <v>28289</v>
      </c>
      <c r="AG2746" s="8" t="s">
        <v>28289</v>
      </c>
      <c r="AH2746" s="8" t="s">
        <v>28289</v>
      </c>
      <c r="AI2746" s="8" t="s">
        <v>28289</v>
      </c>
      <c r="AJ2746" s="8" t="s">
        <v>28809</v>
      </c>
      <c r="AK2746" s="13" t="s">
        <v>26438</v>
      </c>
      <c r="AL2746" s="8" t="s">
        <v>17</v>
      </c>
      <c r="AM2746" s="18">
        <v>0.85499999999999998</v>
      </c>
      <c r="AN2746" s="18">
        <v>0.28000000000000003</v>
      </c>
      <c r="AO2746" s="18">
        <v>0.28999999999999998</v>
      </c>
      <c r="AP2746" s="18">
        <v>6.9000000000000006E-2</v>
      </c>
      <c r="AQ2746" s="15">
        <v>15.65</v>
      </c>
      <c r="AR2746" s="8" t="s">
        <v>378</v>
      </c>
      <c r="AS2746" s="8" t="s">
        <v>10</v>
      </c>
      <c r="AT2746" s="16" t="s">
        <v>12</v>
      </c>
      <c r="AU2746" s="17">
        <v>8719941039582</v>
      </c>
    </row>
    <row r="2747" spans="1:47" s="2" customFormat="1" x14ac:dyDescent="0.2">
      <c r="A2747" s="7">
        <v>10210877</v>
      </c>
      <c r="B2747" s="8" t="s">
        <v>6521</v>
      </c>
      <c r="C2747" s="8" t="s">
        <v>6523</v>
      </c>
      <c r="D2747" s="57" t="str">
        <f t="shared" si="42"/>
        <v>MO9601-04</v>
      </c>
      <c r="E2747" s="9">
        <v>4</v>
      </c>
      <c r="F2747" s="8" t="s">
        <v>32983</v>
      </c>
      <c r="G2747" s="8" t="s">
        <v>22630</v>
      </c>
      <c r="H2747" s="8" t="s">
        <v>7290</v>
      </c>
      <c r="I2747" s="8" t="s">
        <v>37787</v>
      </c>
      <c r="J2747" s="8" t="s">
        <v>20299</v>
      </c>
      <c r="K2747" s="8" t="s">
        <v>20305</v>
      </c>
      <c r="L2747" s="8" t="s">
        <v>37784</v>
      </c>
      <c r="M2747" s="8" t="s">
        <v>37788</v>
      </c>
      <c r="N2747" s="8" t="s">
        <v>20301</v>
      </c>
      <c r="O2747" s="8" t="s">
        <v>20306</v>
      </c>
      <c r="P2747" s="8" t="s">
        <v>37786</v>
      </c>
      <c r="Q2747" s="8" t="s">
        <v>6966</v>
      </c>
      <c r="R2747" s="8" t="s">
        <v>20303</v>
      </c>
      <c r="S2747" s="8" t="s">
        <v>20307</v>
      </c>
      <c r="T2747" s="62">
        <v>29.65</v>
      </c>
      <c r="U2747" s="10" t="s">
        <v>317</v>
      </c>
      <c r="V2747" s="8" t="s">
        <v>34075</v>
      </c>
      <c r="W2747" s="8" t="s">
        <v>7580</v>
      </c>
      <c r="X2747" s="8"/>
      <c r="Y2747" s="11">
        <v>160</v>
      </c>
      <c r="Z2747" s="11"/>
      <c r="AA2747" s="8">
        <v>36</v>
      </c>
      <c r="AB2747" s="8">
        <v>12</v>
      </c>
      <c r="AC2747" s="12">
        <v>0.435</v>
      </c>
      <c r="AD2747" s="12">
        <v>0.4</v>
      </c>
      <c r="AE2747" s="8" t="s">
        <v>1985</v>
      </c>
      <c r="AF2747" s="8" t="s">
        <v>28289</v>
      </c>
      <c r="AG2747" s="8" t="s">
        <v>28289</v>
      </c>
      <c r="AH2747" s="8" t="s">
        <v>28289</v>
      </c>
      <c r="AI2747" s="8" t="s">
        <v>28289</v>
      </c>
      <c r="AJ2747" s="8" t="s">
        <v>28809</v>
      </c>
      <c r="AK2747" s="13" t="s">
        <v>26438</v>
      </c>
      <c r="AL2747" s="8" t="s">
        <v>17</v>
      </c>
      <c r="AM2747" s="18">
        <v>0.85499999999999998</v>
      </c>
      <c r="AN2747" s="18">
        <v>0.28000000000000003</v>
      </c>
      <c r="AO2747" s="18">
        <v>0.28999999999999998</v>
      </c>
      <c r="AP2747" s="18">
        <v>6.9000000000000006E-2</v>
      </c>
      <c r="AQ2747" s="15">
        <v>15.65</v>
      </c>
      <c r="AR2747" s="8" t="s">
        <v>378</v>
      </c>
      <c r="AS2747" s="8" t="s">
        <v>10</v>
      </c>
      <c r="AT2747" s="16" t="s">
        <v>12</v>
      </c>
      <c r="AU2747" s="17">
        <v>8719941039599</v>
      </c>
    </row>
    <row r="2748" spans="1:47" s="2" customFormat="1" x14ac:dyDescent="0.2">
      <c r="A2748" s="7">
        <v>10210878</v>
      </c>
      <c r="B2748" s="8" t="s">
        <v>6521</v>
      </c>
      <c r="C2748" s="8" t="s">
        <v>6524</v>
      </c>
      <c r="D2748" s="57" t="str">
        <f t="shared" si="42"/>
        <v>MO9601-07</v>
      </c>
      <c r="E2748" s="9">
        <v>7</v>
      </c>
      <c r="F2748" s="8" t="s">
        <v>33541</v>
      </c>
      <c r="G2748" s="8" t="s">
        <v>29283</v>
      </c>
      <c r="H2748" s="8" t="s">
        <v>7290</v>
      </c>
      <c r="I2748" s="8" t="s">
        <v>37789</v>
      </c>
      <c r="J2748" s="8" t="s">
        <v>20299</v>
      </c>
      <c r="K2748" s="8" t="s">
        <v>20308</v>
      </c>
      <c r="L2748" s="8" t="s">
        <v>37784</v>
      </c>
      <c r="M2748" s="8" t="s">
        <v>37790</v>
      </c>
      <c r="N2748" s="8" t="s">
        <v>20301</v>
      </c>
      <c r="O2748" s="8" t="s">
        <v>20309</v>
      </c>
      <c r="P2748" s="8" t="s">
        <v>37786</v>
      </c>
      <c r="Q2748" s="8" t="s">
        <v>6967</v>
      </c>
      <c r="R2748" s="8" t="s">
        <v>20303</v>
      </c>
      <c r="S2748" s="8" t="s">
        <v>20310</v>
      </c>
      <c r="T2748" s="62">
        <v>29.65</v>
      </c>
      <c r="U2748" s="10" t="s">
        <v>317</v>
      </c>
      <c r="V2748" s="8" t="s">
        <v>34075</v>
      </c>
      <c r="W2748" s="8" t="s">
        <v>7580</v>
      </c>
      <c r="X2748" s="8"/>
      <c r="Y2748" s="11">
        <v>160</v>
      </c>
      <c r="Z2748" s="11"/>
      <c r="AA2748" s="8">
        <v>36</v>
      </c>
      <c r="AB2748" s="8">
        <v>12</v>
      </c>
      <c r="AC2748" s="12">
        <v>0.435</v>
      </c>
      <c r="AD2748" s="12">
        <v>0.4</v>
      </c>
      <c r="AE2748" s="8" t="s">
        <v>1985</v>
      </c>
      <c r="AF2748" s="8" t="s">
        <v>28289</v>
      </c>
      <c r="AG2748" s="8" t="s">
        <v>28289</v>
      </c>
      <c r="AH2748" s="8" t="s">
        <v>28289</v>
      </c>
      <c r="AI2748" s="8" t="s">
        <v>28289</v>
      </c>
      <c r="AJ2748" s="8" t="s">
        <v>28809</v>
      </c>
      <c r="AK2748" s="13" t="s">
        <v>26438</v>
      </c>
      <c r="AL2748" s="8" t="s">
        <v>17</v>
      </c>
      <c r="AM2748" s="18">
        <v>0.85499999999999998</v>
      </c>
      <c r="AN2748" s="18">
        <v>0.28000000000000003</v>
      </c>
      <c r="AO2748" s="18">
        <v>0.28999999999999998</v>
      </c>
      <c r="AP2748" s="18">
        <v>6.9000000000000006E-2</v>
      </c>
      <c r="AQ2748" s="15">
        <v>15.65</v>
      </c>
      <c r="AR2748" s="8" t="s">
        <v>378</v>
      </c>
      <c r="AS2748" s="8" t="s">
        <v>10</v>
      </c>
      <c r="AT2748" s="16" t="s">
        <v>12</v>
      </c>
      <c r="AU2748" s="17">
        <v>8719941039605</v>
      </c>
    </row>
    <row r="2749" spans="1:47" s="2" customFormat="1" x14ac:dyDescent="0.2">
      <c r="A2749" s="7">
        <v>10210879</v>
      </c>
      <c r="B2749" s="8" t="s">
        <v>6521</v>
      </c>
      <c r="C2749" s="8" t="s">
        <v>6525</v>
      </c>
      <c r="D2749" s="57" t="str">
        <f t="shared" si="42"/>
        <v>MO9601-37</v>
      </c>
      <c r="E2749" s="9">
        <v>37</v>
      </c>
      <c r="F2749" s="8" t="s">
        <v>32989</v>
      </c>
      <c r="G2749" s="8" t="s">
        <v>22625</v>
      </c>
      <c r="H2749" s="8" t="s">
        <v>7290</v>
      </c>
      <c r="I2749" s="8" t="s">
        <v>37791</v>
      </c>
      <c r="J2749" s="8" t="s">
        <v>20299</v>
      </c>
      <c r="K2749" s="8" t="s">
        <v>20311</v>
      </c>
      <c r="L2749" s="8" t="s">
        <v>37784</v>
      </c>
      <c r="M2749" s="8" t="s">
        <v>37792</v>
      </c>
      <c r="N2749" s="8" t="s">
        <v>20301</v>
      </c>
      <c r="O2749" s="8" t="s">
        <v>20312</v>
      </c>
      <c r="P2749" s="8" t="s">
        <v>37786</v>
      </c>
      <c r="Q2749" s="8" t="s">
        <v>6968</v>
      </c>
      <c r="R2749" s="8" t="s">
        <v>20303</v>
      </c>
      <c r="S2749" s="8" t="s">
        <v>20313</v>
      </c>
      <c r="T2749" s="62">
        <v>29.65</v>
      </c>
      <c r="U2749" s="10" t="s">
        <v>317</v>
      </c>
      <c r="V2749" s="8" t="s">
        <v>34075</v>
      </c>
      <c r="W2749" s="8" t="s">
        <v>7580</v>
      </c>
      <c r="X2749" s="8"/>
      <c r="Y2749" s="11">
        <v>160</v>
      </c>
      <c r="Z2749" s="11"/>
      <c r="AA2749" s="8">
        <v>36</v>
      </c>
      <c r="AB2749" s="8">
        <v>12</v>
      </c>
      <c r="AC2749" s="12">
        <v>0.435</v>
      </c>
      <c r="AD2749" s="12">
        <v>0.4</v>
      </c>
      <c r="AE2749" s="8" t="s">
        <v>1985</v>
      </c>
      <c r="AF2749" s="8" t="s">
        <v>28289</v>
      </c>
      <c r="AG2749" s="8" t="s">
        <v>28289</v>
      </c>
      <c r="AH2749" s="8" t="s">
        <v>28289</v>
      </c>
      <c r="AI2749" s="8" t="s">
        <v>28289</v>
      </c>
      <c r="AJ2749" s="8" t="s">
        <v>28809</v>
      </c>
      <c r="AK2749" s="13" t="s">
        <v>26438</v>
      </c>
      <c r="AL2749" s="8" t="s">
        <v>17</v>
      </c>
      <c r="AM2749" s="18">
        <v>0.85499999999999998</v>
      </c>
      <c r="AN2749" s="18">
        <v>0.28000000000000003</v>
      </c>
      <c r="AO2749" s="18">
        <v>0.28999999999999998</v>
      </c>
      <c r="AP2749" s="18">
        <v>6.9000000000000006E-2</v>
      </c>
      <c r="AQ2749" s="15">
        <v>15.65</v>
      </c>
      <c r="AR2749" s="8" t="s">
        <v>378</v>
      </c>
      <c r="AS2749" s="8" t="s">
        <v>10</v>
      </c>
      <c r="AT2749" s="16" t="s">
        <v>12</v>
      </c>
      <c r="AU2749" s="17">
        <v>8719941039612</v>
      </c>
    </row>
    <row r="2750" spans="1:47" s="2" customFormat="1" x14ac:dyDescent="0.2">
      <c r="A2750" s="7">
        <v>10211011</v>
      </c>
      <c r="B2750" s="8" t="s">
        <v>6645</v>
      </c>
      <c r="C2750" s="8" t="s">
        <v>6646</v>
      </c>
      <c r="D2750" s="57" t="str">
        <f t="shared" si="42"/>
        <v>MO9602-16</v>
      </c>
      <c r="E2750" s="9">
        <v>16</v>
      </c>
      <c r="F2750" s="8" t="s">
        <v>32971</v>
      </c>
      <c r="G2750" s="8" t="s">
        <v>22604</v>
      </c>
      <c r="H2750" s="8" t="s">
        <v>20314</v>
      </c>
      <c r="I2750" s="8" t="s">
        <v>20315</v>
      </c>
      <c r="J2750" s="8" t="s">
        <v>20316</v>
      </c>
      <c r="K2750" s="8" t="s">
        <v>20317</v>
      </c>
      <c r="L2750" s="8" t="s">
        <v>20318</v>
      </c>
      <c r="M2750" s="8" t="s">
        <v>20319</v>
      </c>
      <c r="N2750" s="8" t="s">
        <v>20320</v>
      </c>
      <c r="O2750" s="8" t="s">
        <v>20321</v>
      </c>
      <c r="P2750" s="8" t="s">
        <v>20322</v>
      </c>
      <c r="Q2750" s="8" t="s">
        <v>7079</v>
      </c>
      <c r="R2750" s="8" t="s">
        <v>20323</v>
      </c>
      <c r="S2750" s="8" t="s">
        <v>20324</v>
      </c>
      <c r="T2750" s="62">
        <v>2.59</v>
      </c>
      <c r="U2750" s="10" t="s">
        <v>575</v>
      </c>
      <c r="V2750" s="8" t="s">
        <v>34249</v>
      </c>
      <c r="W2750" s="8" t="s">
        <v>7738</v>
      </c>
      <c r="X2750" s="8"/>
      <c r="Y2750" s="11">
        <v>45</v>
      </c>
      <c r="Z2750" s="11">
        <v>23</v>
      </c>
      <c r="AA2750" s="8">
        <v>600</v>
      </c>
      <c r="AB2750" s="8">
        <v>100</v>
      </c>
      <c r="AC2750" s="12">
        <v>1.9E-2</v>
      </c>
      <c r="AD2750" s="12">
        <v>1.7000000000000001E-2</v>
      </c>
      <c r="AE2750" s="8" t="s">
        <v>8210</v>
      </c>
      <c r="AF2750" s="8" t="s">
        <v>29006</v>
      </c>
      <c r="AG2750" s="8" t="s">
        <v>29006</v>
      </c>
      <c r="AH2750" s="8" t="s">
        <v>29007</v>
      </c>
      <c r="AI2750" s="8"/>
      <c r="AJ2750" s="8"/>
      <c r="AK2750" s="13" t="s">
        <v>26544</v>
      </c>
      <c r="AL2750" s="8" t="s">
        <v>17</v>
      </c>
      <c r="AM2750" s="18">
        <v>0.5</v>
      </c>
      <c r="AN2750" s="18">
        <v>0.28499999999999998</v>
      </c>
      <c r="AO2750" s="18">
        <v>0.27</v>
      </c>
      <c r="AP2750" s="18">
        <v>3.7999999999999999E-2</v>
      </c>
      <c r="AQ2750" s="15">
        <v>11.45</v>
      </c>
      <c r="AR2750" s="8" t="s">
        <v>683</v>
      </c>
      <c r="AS2750" s="8" t="s">
        <v>10</v>
      </c>
      <c r="AT2750" s="16" t="s">
        <v>12</v>
      </c>
      <c r="AU2750" s="17">
        <v>8719941040649</v>
      </c>
    </row>
    <row r="2751" spans="1:47" s="2" customFormat="1" x14ac:dyDescent="0.2">
      <c r="A2751" s="7">
        <v>10210928</v>
      </c>
      <c r="B2751" s="8" t="s">
        <v>6458</v>
      </c>
      <c r="C2751" s="8" t="s">
        <v>6460</v>
      </c>
      <c r="D2751" s="57" t="str">
        <f t="shared" si="42"/>
        <v>MO9603-05</v>
      </c>
      <c r="E2751" s="9">
        <v>5</v>
      </c>
      <c r="F2751" s="8" t="s">
        <v>32984</v>
      </c>
      <c r="G2751" s="8" t="s">
        <v>22982</v>
      </c>
      <c r="H2751" s="8" t="s">
        <v>26964</v>
      </c>
      <c r="I2751" s="8" t="s">
        <v>37794</v>
      </c>
      <c r="J2751" s="8" t="s">
        <v>26965</v>
      </c>
      <c r="K2751" s="8" t="s">
        <v>20331</v>
      </c>
      <c r="L2751" s="8" t="s">
        <v>37793</v>
      </c>
      <c r="M2751" s="8" t="s">
        <v>20332</v>
      </c>
      <c r="N2751" s="8" t="s">
        <v>26966</v>
      </c>
      <c r="O2751" s="8" t="s">
        <v>20333</v>
      </c>
      <c r="P2751" s="8" t="s">
        <v>26967</v>
      </c>
      <c r="Q2751" s="8" t="s">
        <v>20334</v>
      </c>
      <c r="R2751" s="8" t="s">
        <v>26968</v>
      </c>
      <c r="S2751" s="8" t="s">
        <v>20335</v>
      </c>
      <c r="T2751" s="62">
        <v>5.84</v>
      </c>
      <c r="U2751" s="10" t="s">
        <v>317</v>
      </c>
      <c r="V2751" s="8" t="s">
        <v>34071</v>
      </c>
      <c r="W2751" s="8" t="s">
        <v>7540</v>
      </c>
      <c r="X2751" s="8"/>
      <c r="Y2751" s="11">
        <v>119</v>
      </c>
      <c r="Z2751" s="11"/>
      <c r="AA2751" s="8">
        <v>100</v>
      </c>
      <c r="AB2751" s="8">
        <v>0</v>
      </c>
      <c r="AC2751" s="12">
        <v>9.9000000000000005E-2</v>
      </c>
      <c r="AD2751" s="12">
        <v>8.6999999999999994E-2</v>
      </c>
      <c r="AE2751" s="8" t="s">
        <v>406</v>
      </c>
      <c r="AF2751" s="8" t="s">
        <v>28309</v>
      </c>
      <c r="AG2751" s="8" t="s">
        <v>28309</v>
      </c>
      <c r="AH2751" s="8" t="s">
        <v>28310</v>
      </c>
      <c r="AI2751" s="8" t="s">
        <v>28310</v>
      </c>
      <c r="AJ2751" s="8"/>
      <c r="AK2751" s="13" t="s">
        <v>26413</v>
      </c>
      <c r="AL2751" s="8" t="s">
        <v>184</v>
      </c>
      <c r="AM2751" s="18">
        <v>0.47</v>
      </c>
      <c r="AN2751" s="18">
        <v>0.42</v>
      </c>
      <c r="AO2751" s="18">
        <v>0.21</v>
      </c>
      <c r="AP2751" s="18">
        <v>4.1000000000000002E-2</v>
      </c>
      <c r="AQ2751" s="15">
        <v>9.9</v>
      </c>
      <c r="AR2751" s="8" t="s">
        <v>319</v>
      </c>
      <c r="AS2751" s="8" t="s">
        <v>10</v>
      </c>
      <c r="AT2751" s="16" t="s">
        <v>465</v>
      </c>
      <c r="AU2751" s="17">
        <v>8719941040090</v>
      </c>
    </row>
    <row r="2752" spans="1:47" s="2" customFormat="1" x14ac:dyDescent="0.2">
      <c r="A2752" s="7">
        <v>10210929</v>
      </c>
      <c r="B2752" s="8" t="s">
        <v>6458</v>
      </c>
      <c r="C2752" s="8" t="s">
        <v>6461</v>
      </c>
      <c r="D2752" s="57" t="str">
        <f t="shared" si="42"/>
        <v>MO9603-07</v>
      </c>
      <c r="E2752" s="9">
        <v>7</v>
      </c>
      <c r="F2752" s="8" t="s">
        <v>33541</v>
      </c>
      <c r="G2752" s="8" t="s">
        <v>22983</v>
      </c>
      <c r="H2752" s="8" t="s">
        <v>26964</v>
      </c>
      <c r="I2752" s="8" t="s">
        <v>37795</v>
      </c>
      <c r="J2752" s="8" t="s">
        <v>26965</v>
      </c>
      <c r="K2752" s="8" t="s">
        <v>20336</v>
      </c>
      <c r="L2752" s="8" t="s">
        <v>37793</v>
      </c>
      <c r="M2752" s="8" t="s">
        <v>20337</v>
      </c>
      <c r="N2752" s="8" t="s">
        <v>26966</v>
      </c>
      <c r="O2752" s="8" t="s">
        <v>20338</v>
      </c>
      <c r="P2752" s="8" t="s">
        <v>26967</v>
      </c>
      <c r="Q2752" s="8" t="s">
        <v>20339</v>
      </c>
      <c r="R2752" s="8" t="s">
        <v>26968</v>
      </c>
      <c r="S2752" s="8" t="s">
        <v>20340</v>
      </c>
      <c r="T2752" s="62">
        <v>5.84</v>
      </c>
      <c r="U2752" s="10" t="s">
        <v>317</v>
      </c>
      <c r="V2752" s="8" t="s">
        <v>34071</v>
      </c>
      <c r="W2752" s="8" t="s">
        <v>7540</v>
      </c>
      <c r="X2752" s="8"/>
      <c r="Y2752" s="11">
        <v>119</v>
      </c>
      <c r="Z2752" s="11"/>
      <c r="AA2752" s="8">
        <v>100</v>
      </c>
      <c r="AB2752" s="8">
        <v>0</v>
      </c>
      <c r="AC2752" s="12">
        <v>9.9000000000000005E-2</v>
      </c>
      <c r="AD2752" s="12">
        <v>8.6999999999999994E-2</v>
      </c>
      <c r="AE2752" s="8" t="s">
        <v>406</v>
      </c>
      <c r="AF2752" s="8" t="s">
        <v>28309</v>
      </c>
      <c r="AG2752" s="8" t="s">
        <v>28309</v>
      </c>
      <c r="AH2752" s="8" t="s">
        <v>28310</v>
      </c>
      <c r="AI2752" s="8" t="s">
        <v>28310</v>
      </c>
      <c r="AJ2752" s="8"/>
      <c r="AK2752" s="13" t="s">
        <v>26413</v>
      </c>
      <c r="AL2752" s="8" t="s">
        <v>184</v>
      </c>
      <c r="AM2752" s="18">
        <v>0.47</v>
      </c>
      <c r="AN2752" s="18">
        <v>0.42</v>
      </c>
      <c r="AO2752" s="18">
        <v>0.21</v>
      </c>
      <c r="AP2752" s="18">
        <v>4.1000000000000002E-2</v>
      </c>
      <c r="AQ2752" s="15">
        <v>9.9</v>
      </c>
      <c r="AR2752" s="8" t="s">
        <v>319</v>
      </c>
      <c r="AS2752" s="8" t="s">
        <v>10</v>
      </c>
      <c r="AT2752" s="16" t="s">
        <v>465</v>
      </c>
      <c r="AU2752" s="17">
        <v>8719941040106</v>
      </c>
    </row>
    <row r="2753" spans="1:47" s="2" customFormat="1" x14ac:dyDescent="0.2">
      <c r="A2753" s="7">
        <v>10210930</v>
      </c>
      <c r="B2753" s="8" t="s">
        <v>6458</v>
      </c>
      <c r="C2753" s="8" t="s">
        <v>6462</v>
      </c>
      <c r="D2753" s="57" t="str">
        <f t="shared" si="42"/>
        <v>MO9603-13</v>
      </c>
      <c r="E2753" s="9">
        <v>13</v>
      </c>
      <c r="F2753" s="8" t="s">
        <v>34085</v>
      </c>
      <c r="G2753" s="8" t="s">
        <v>22641</v>
      </c>
      <c r="H2753" s="8" t="s">
        <v>26964</v>
      </c>
      <c r="I2753" s="8" t="s">
        <v>37796</v>
      </c>
      <c r="J2753" s="8" t="s">
        <v>26965</v>
      </c>
      <c r="K2753" s="8" t="s">
        <v>20341</v>
      </c>
      <c r="L2753" s="8" t="s">
        <v>37793</v>
      </c>
      <c r="M2753" s="8" t="s">
        <v>20342</v>
      </c>
      <c r="N2753" s="8" t="s">
        <v>26966</v>
      </c>
      <c r="O2753" s="8" t="s">
        <v>20343</v>
      </c>
      <c r="P2753" s="8" t="s">
        <v>26967</v>
      </c>
      <c r="Q2753" s="8" t="s">
        <v>20344</v>
      </c>
      <c r="R2753" s="8" t="s">
        <v>26968</v>
      </c>
      <c r="S2753" s="8" t="s">
        <v>20345</v>
      </c>
      <c r="T2753" s="62">
        <v>5.84</v>
      </c>
      <c r="U2753" s="10" t="s">
        <v>317</v>
      </c>
      <c r="V2753" s="8" t="s">
        <v>34071</v>
      </c>
      <c r="W2753" s="8" t="s">
        <v>7540</v>
      </c>
      <c r="X2753" s="8"/>
      <c r="Y2753" s="11">
        <v>119</v>
      </c>
      <c r="Z2753" s="11"/>
      <c r="AA2753" s="8">
        <v>100</v>
      </c>
      <c r="AB2753" s="8">
        <v>1</v>
      </c>
      <c r="AC2753" s="12">
        <v>9.9000000000000005E-2</v>
      </c>
      <c r="AD2753" s="12">
        <v>8.6999999999999994E-2</v>
      </c>
      <c r="AE2753" s="8" t="s">
        <v>406</v>
      </c>
      <c r="AF2753" s="8" t="s">
        <v>28309</v>
      </c>
      <c r="AG2753" s="8" t="s">
        <v>28309</v>
      </c>
      <c r="AH2753" s="8" t="s">
        <v>28310</v>
      </c>
      <c r="AI2753" s="8" t="s">
        <v>28310</v>
      </c>
      <c r="AJ2753" s="8"/>
      <c r="AK2753" s="13" t="s">
        <v>26413</v>
      </c>
      <c r="AL2753" s="8" t="s">
        <v>184</v>
      </c>
      <c r="AM2753" s="18">
        <v>0.47</v>
      </c>
      <c r="AN2753" s="18">
        <v>0.42</v>
      </c>
      <c r="AO2753" s="18">
        <v>0.21</v>
      </c>
      <c r="AP2753" s="18">
        <v>4.1000000000000002E-2</v>
      </c>
      <c r="AQ2753" s="15">
        <v>9.9</v>
      </c>
      <c r="AR2753" s="8" t="s">
        <v>319</v>
      </c>
      <c r="AS2753" s="8" t="s">
        <v>10</v>
      </c>
      <c r="AT2753" s="16" t="s">
        <v>465</v>
      </c>
      <c r="AU2753" s="17">
        <v>8719941040113</v>
      </c>
    </row>
    <row r="2754" spans="1:47" s="2" customFormat="1" x14ac:dyDescent="0.2">
      <c r="A2754" s="7">
        <v>10210931</v>
      </c>
      <c r="B2754" s="8" t="s">
        <v>6458</v>
      </c>
      <c r="C2754" s="8" t="s">
        <v>6463</v>
      </c>
      <c r="D2754" s="57" t="str">
        <f t="shared" si="42"/>
        <v>MO9603-37</v>
      </c>
      <c r="E2754" s="9">
        <v>37</v>
      </c>
      <c r="F2754" s="8" t="s">
        <v>32989</v>
      </c>
      <c r="G2754" s="8" t="s">
        <v>22660</v>
      </c>
      <c r="H2754" s="8" t="s">
        <v>26964</v>
      </c>
      <c r="I2754" s="8" t="s">
        <v>37797</v>
      </c>
      <c r="J2754" s="8" t="s">
        <v>26965</v>
      </c>
      <c r="K2754" s="8" t="s">
        <v>20346</v>
      </c>
      <c r="L2754" s="8" t="s">
        <v>37793</v>
      </c>
      <c r="M2754" s="8" t="s">
        <v>20347</v>
      </c>
      <c r="N2754" s="8" t="s">
        <v>26966</v>
      </c>
      <c r="O2754" s="8" t="s">
        <v>20348</v>
      </c>
      <c r="P2754" s="8" t="s">
        <v>26967</v>
      </c>
      <c r="Q2754" s="8" t="s">
        <v>20349</v>
      </c>
      <c r="R2754" s="8" t="s">
        <v>26968</v>
      </c>
      <c r="S2754" s="8" t="s">
        <v>20350</v>
      </c>
      <c r="T2754" s="62">
        <v>5.84</v>
      </c>
      <c r="U2754" s="10" t="s">
        <v>317</v>
      </c>
      <c r="V2754" s="8" t="s">
        <v>34071</v>
      </c>
      <c r="W2754" s="8" t="s">
        <v>7540</v>
      </c>
      <c r="X2754" s="8"/>
      <c r="Y2754" s="11">
        <v>119</v>
      </c>
      <c r="Z2754" s="11"/>
      <c r="AA2754" s="8">
        <v>100</v>
      </c>
      <c r="AB2754" s="8">
        <v>1</v>
      </c>
      <c r="AC2754" s="12">
        <v>9.9000000000000005E-2</v>
      </c>
      <c r="AD2754" s="12">
        <v>8.6999999999999994E-2</v>
      </c>
      <c r="AE2754" s="8" t="s">
        <v>406</v>
      </c>
      <c r="AF2754" s="8" t="s">
        <v>28309</v>
      </c>
      <c r="AG2754" s="8" t="s">
        <v>28309</v>
      </c>
      <c r="AH2754" s="8" t="s">
        <v>28310</v>
      </c>
      <c r="AI2754" s="8" t="s">
        <v>28310</v>
      </c>
      <c r="AJ2754" s="8"/>
      <c r="AK2754" s="13" t="s">
        <v>26413</v>
      </c>
      <c r="AL2754" s="8" t="s">
        <v>184</v>
      </c>
      <c r="AM2754" s="18">
        <v>0.47</v>
      </c>
      <c r="AN2754" s="18">
        <v>0.42</v>
      </c>
      <c r="AO2754" s="18">
        <v>0.21</v>
      </c>
      <c r="AP2754" s="18">
        <v>4.1000000000000002E-2</v>
      </c>
      <c r="AQ2754" s="15">
        <v>9.9</v>
      </c>
      <c r="AR2754" s="8" t="s">
        <v>319</v>
      </c>
      <c r="AS2754" s="8" t="s">
        <v>10</v>
      </c>
      <c r="AT2754" s="16" t="s">
        <v>465</v>
      </c>
      <c r="AU2754" s="17">
        <v>8719941040120</v>
      </c>
    </row>
    <row r="2755" spans="1:47" s="2" customFormat="1" x14ac:dyDescent="0.2">
      <c r="A2755" s="7">
        <v>10210927</v>
      </c>
      <c r="B2755" s="8" t="s">
        <v>6458</v>
      </c>
      <c r="C2755" s="8" t="s">
        <v>6459</v>
      </c>
      <c r="D2755" s="57" t="str">
        <f t="shared" si="42"/>
        <v>MO9603-04</v>
      </c>
      <c r="E2755" s="9">
        <v>4</v>
      </c>
      <c r="F2755" s="8" t="s">
        <v>32983</v>
      </c>
      <c r="G2755" s="8" t="s">
        <v>22974</v>
      </c>
      <c r="H2755" s="8" t="s">
        <v>26964</v>
      </c>
      <c r="I2755" s="8" t="s">
        <v>20325</v>
      </c>
      <c r="J2755" s="8" t="s">
        <v>26965</v>
      </c>
      <c r="K2755" s="8" t="s">
        <v>20326</v>
      </c>
      <c r="L2755" s="8" t="s">
        <v>37793</v>
      </c>
      <c r="M2755" s="8" t="s">
        <v>20327</v>
      </c>
      <c r="N2755" s="8" t="s">
        <v>26966</v>
      </c>
      <c r="O2755" s="8" t="s">
        <v>20328</v>
      </c>
      <c r="P2755" s="8" t="s">
        <v>26967</v>
      </c>
      <c r="Q2755" s="8" t="s">
        <v>20329</v>
      </c>
      <c r="R2755" s="8" t="s">
        <v>26968</v>
      </c>
      <c r="S2755" s="8" t="s">
        <v>20330</v>
      </c>
      <c r="T2755" s="62">
        <v>5.84</v>
      </c>
      <c r="U2755" s="10" t="s">
        <v>317</v>
      </c>
      <c r="V2755" s="8" t="s">
        <v>34071</v>
      </c>
      <c r="W2755" s="8" t="s">
        <v>7540</v>
      </c>
      <c r="X2755" s="8"/>
      <c r="Y2755" s="11">
        <v>119</v>
      </c>
      <c r="Z2755" s="11"/>
      <c r="AA2755" s="8">
        <v>100</v>
      </c>
      <c r="AB2755" s="8">
        <v>1</v>
      </c>
      <c r="AC2755" s="12">
        <v>9.9000000000000005E-2</v>
      </c>
      <c r="AD2755" s="12">
        <v>8.6999999999999994E-2</v>
      </c>
      <c r="AE2755" s="8" t="s">
        <v>406</v>
      </c>
      <c r="AF2755" s="8" t="s">
        <v>28309</v>
      </c>
      <c r="AG2755" s="8" t="s">
        <v>28309</v>
      </c>
      <c r="AH2755" s="8" t="s">
        <v>28310</v>
      </c>
      <c r="AI2755" s="8" t="s">
        <v>28310</v>
      </c>
      <c r="AJ2755" s="8"/>
      <c r="AK2755" s="13" t="s">
        <v>26413</v>
      </c>
      <c r="AL2755" s="8" t="s">
        <v>184</v>
      </c>
      <c r="AM2755" s="18">
        <v>0.47</v>
      </c>
      <c r="AN2755" s="18">
        <v>0.42</v>
      </c>
      <c r="AO2755" s="18">
        <v>0.21</v>
      </c>
      <c r="AP2755" s="18">
        <v>4.1000000000000002E-2</v>
      </c>
      <c r="AQ2755" s="15">
        <v>9.9</v>
      </c>
      <c r="AR2755" s="8" t="s">
        <v>319</v>
      </c>
      <c r="AS2755" s="8" t="s">
        <v>10</v>
      </c>
      <c r="AT2755" s="16" t="s">
        <v>465</v>
      </c>
      <c r="AU2755" s="17">
        <v>8719941040083</v>
      </c>
    </row>
    <row r="2756" spans="1:47" s="2" customFormat="1" x14ac:dyDescent="0.2">
      <c r="A2756" s="7">
        <v>10210872</v>
      </c>
      <c r="B2756" s="8" t="s">
        <v>6531</v>
      </c>
      <c r="C2756" s="8" t="s">
        <v>6532</v>
      </c>
      <c r="D2756" s="57" t="str">
        <f t="shared" ref="D2756:D2819" si="43">HYPERLINK(("https://www.midocean.com/CentralEuropean/us/eur/QuickSearch?SearchTerm="&amp;LEFT(C2756,9)),LEFT(C2756,9))</f>
        <v>MO9604-03</v>
      </c>
      <c r="E2756" s="9">
        <v>3</v>
      </c>
      <c r="F2756" s="8" t="s">
        <v>32978</v>
      </c>
      <c r="G2756" s="8" t="s">
        <v>7821</v>
      </c>
      <c r="H2756" s="8" t="s">
        <v>24088</v>
      </c>
      <c r="I2756" s="8" t="s">
        <v>37798</v>
      </c>
      <c r="J2756" s="8" t="s">
        <v>20351</v>
      </c>
      <c r="K2756" s="8" t="s">
        <v>20352</v>
      </c>
      <c r="L2756" s="8" t="s">
        <v>37799</v>
      </c>
      <c r="M2756" s="8" t="s">
        <v>20353</v>
      </c>
      <c r="N2756" s="8" t="s">
        <v>20354</v>
      </c>
      <c r="O2756" s="8" t="s">
        <v>20355</v>
      </c>
      <c r="P2756" s="8" t="s">
        <v>7374</v>
      </c>
      <c r="Q2756" s="8" t="s">
        <v>6973</v>
      </c>
      <c r="R2756" s="8" t="s">
        <v>20356</v>
      </c>
      <c r="S2756" s="8" t="s">
        <v>20357</v>
      </c>
      <c r="T2756" s="62">
        <v>26.39</v>
      </c>
      <c r="U2756" s="10" t="s">
        <v>317</v>
      </c>
      <c r="V2756" s="8" t="s">
        <v>34075</v>
      </c>
      <c r="W2756" s="8" t="s">
        <v>7582</v>
      </c>
      <c r="X2756" s="8"/>
      <c r="Y2756" s="11">
        <v>160</v>
      </c>
      <c r="Z2756" s="11"/>
      <c r="AA2756" s="8">
        <v>48</v>
      </c>
      <c r="AB2756" s="8">
        <v>12</v>
      </c>
      <c r="AC2756" s="12">
        <v>0.33100000000000002</v>
      </c>
      <c r="AD2756" s="12">
        <v>0.312</v>
      </c>
      <c r="AE2756" s="8" t="s">
        <v>8186</v>
      </c>
      <c r="AF2756" s="8" t="s">
        <v>28289</v>
      </c>
      <c r="AG2756" s="8" t="s">
        <v>28289</v>
      </c>
      <c r="AH2756" s="8" t="s">
        <v>28289</v>
      </c>
      <c r="AI2756" s="8" t="s">
        <v>28289</v>
      </c>
      <c r="AJ2756" s="8" t="s">
        <v>28585</v>
      </c>
      <c r="AK2756" s="13" t="s">
        <v>26438</v>
      </c>
      <c r="AL2756" s="8" t="s">
        <v>17</v>
      </c>
      <c r="AM2756" s="18">
        <v>0.29499999999999998</v>
      </c>
      <c r="AN2756" s="18">
        <v>0.28999999999999998</v>
      </c>
      <c r="AO2756" s="18">
        <v>0.39</v>
      </c>
      <c r="AP2756" s="18">
        <v>3.3000000000000002E-2</v>
      </c>
      <c r="AQ2756" s="15">
        <v>15.9</v>
      </c>
      <c r="AR2756" s="8" t="s">
        <v>398</v>
      </c>
      <c r="AS2756" s="8" t="s">
        <v>10</v>
      </c>
      <c r="AT2756" s="16" t="s">
        <v>12</v>
      </c>
      <c r="AU2756" s="17">
        <v>8719941039544</v>
      </c>
    </row>
    <row r="2757" spans="1:47" s="2" customFormat="1" x14ac:dyDescent="0.2">
      <c r="A2757" s="7">
        <v>10210873</v>
      </c>
      <c r="B2757" s="8" t="s">
        <v>6531</v>
      </c>
      <c r="C2757" s="8" t="s">
        <v>6533</v>
      </c>
      <c r="D2757" s="57" t="str">
        <f t="shared" si="43"/>
        <v>MO9604-04</v>
      </c>
      <c r="E2757" s="9">
        <v>4</v>
      </c>
      <c r="F2757" s="8" t="s">
        <v>32983</v>
      </c>
      <c r="G2757" s="8" t="s">
        <v>22630</v>
      </c>
      <c r="H2757" s="8" t="s">
        <v>24088</v>
      </c>
      <c r="I2757" s="8" t="s">
        <v>37800</v>
      </c>
      <c r="J2757" s="8" t="s">
        <v>20351</v>
      </c>
      <c r="K2757" s="8" t="s">
        <v>20358</v>
      </c>
      <c r="L2757" s="8" t="s">
        <v>37799</v>
      </c>
      <c r="M2757" s="8" t="s">
        <v>20359</v>
      </c>
      <c r="N2757" s="8" t="s">
        <v>20354</v>
      </c>
      <c r="O2757" s="8" t="s">
        <v>20360</v>
      </c>
      <c r="P2757" s="8" t="s">
        <v>7374</v>
      </c>
      <c r="Q2757" s="8" t="s">
        <v>6974</v>
      </c>
      <c r="R2757" s="8" t="s">
        <v>20356</v>
      </c>
      <c r="S2757" s="8" t="s">
        <v>20361</v>
      </c>
      <c r="T2757" s="62">
        <v>26.39</v>
      </c>
      <c r="U2757" s="10" t="s">
        <v>317</v>
      </c>
      <c r="V2757" s="8" t="s">
        <v>34075</v>
      </c>
      <c r="W2757" s="8" t="s">
        <v>7582</v>
      </c>
      <c r="X2757" s="8"/>
      <c r="Y2757" s="11">
        <v>160</v>
      </c>
      <c r="Z2757" s="11"/>
      <c r="AA2757" s="8">
        <v>48</v>
      </c>
      <c r="AB2757" s="8">
        <v>12</v>
      </c>
      <c r="AC2757" s="12">
        <v>0.33100000000000002</v>
      </c>
      <c r="AD2757" s="12">
        <v>0.312</v>
      </c>
      <c r="AE2757" s="8" t="s">
        <v>8186</v>
      </c>
      <c r="AF2757" s="8" t="s">
        <v>28289</v>
      </c>
      <c r="AG2757" s="8" t="s">
        <v>28289</v>
      </c>
      <c r="AH2757" s="8" t="s">
        <v>28289</v>
      </c>
      <c r="AI2757" s="8" t="s">
        <v>28289</v>
      </c>
      <c r="AJ2757" s="8" t="s">
        <v>28585</v>
      </c>
      <c r="AK2757" s="13" t="s">
        <v>26438</v>
      </c>
      <c r="AL2757" s="8" t="s">
        <v>17</v>
      </c>
      <c r="AM2757" s="18">
        <v>0.29499999999999998</v>
      </c>
      <c r="AN2757" s="18">
        <v>0.28999999999999998</v>
      </c>
      <c r="AO2757" s="18">
        <v>0.39</v>
      </c>
      <c r="AP2757" s="18">
        <v>3.3000000000000002E-2</v>
      </c>
      <c r="AQ2757" s="15">
        <v>15.9</v>
      </c>
      <c r="AR2757" s="8" t="s">
        <v>398</v>
      </c>
      <c r="AS2757" s="8" t="s">
        <v>10</v>
      </c>
      <c r="AT2757" s="16" t="s">
        <v>12</v>
      </c>
      <c r="AU2757" s="17">
        <v>8719941039551</v>
      </c>
    </row>
    <row r="2758" spans="1:47" s="2" customFormat="1" x14ac:dyDescent="0.2">
      <c r="A2758" s="7">
        <v>10210874</v>
      </c>
      <c r="B2758" s="8" t="s">
        <v>6531</v>
      </c>
      <c r="C2758" s="8" t="s">
        <v>6534</v>
      </c>
      <c r="D2758" s="57" t="str">
        <f t="shared" si="43"/>
        <v>MO9604-07</v>
      </c>
      <c r="E2758" s="9">
        <v>7</v>
      </c>
      <c r="F2758" s="8" t="s">
        <v>33541</v>
      </c>
      <c r="G2758" s="8" t="s">
        <v>29283</v>
      </c>
      <c r="H2758" s="8" t="s">
        <v>24088</v>
      </c>
      <c r="I2758" s="8" t="s">
        <v>37801</v>
      </c>
      <c r="J2758" s="8" t="s">
        <v>20351</v>
      </c>
      <c r="K2758" s="8" t="s">
        <v>20362</v>
      </c>
      <c r="L2758" s="8" t="s">
        <v>37799</v>
      </c>
      <c r="M2758" s="8" t="s">
        <v>20363</v>
      </c>
      <c r="N2758" s="8" t="s">
        <v>20354</v>
      </c>
      <c r="O2758" s="8" t="s">
        <v>20364</v>
      </c>
      <c r="P2758" s="8" t="s">
        <v>7374</v>
      </c>
      <c r="Q2758" s="8" t="s">
        <v>6975</v>
      </c>
      <c r="R2758" s="8" t="s">
        <v>20356</v>
      </c>
      <c r="S2758" s="8" t="s">
        <v>20365</v>
      </c>
      <c r="T2758" s="62">
        <v>26.39</v>
      </c>
      <c r="U2758" s="10" t="s">
        <v>317</v>
      </c>
      <c r="V2758" s="8" t="s">
        <v>34075</v>
      </c>
      <c r="W2758" s="8" t="s">
        <v>7582</v>
      </c>
      <c r="X2758" s="8"/>
      <c r="Y2758" s="11">
        <v>160</v>
      </c>
      <c r="Z2758" s="11"/>
      <c r="AA2758" s="8">
        <v>48</v>
      </c>
      <c r="AB2758" s="8">
        <v>12</v>
      </c>
      <c r="AC2758" s="12">
        <v>0.33100000000000002</v>
      </c>
      <c r="AD2758" s="12">
        <v>0.312</v>
      </c>
      <c r="AE2758" s="8" t="s">
        <v>8186</v>
      </c>
      <c r="AF2758" s="8" t="s">
        <v>28289</v>
      </c>
      <c r="AG2758" s="8" t="s">
        <v>28289</v>
      </c>
      <c r="AH2758" s="8" t="s">
        <v>28289</v>
      </c>
      <c r="AI2758" s="8" t="s">
        <v>28289</v>
      </c>
      <c r="AJ2758" s="8" t="s">
        <v>28585</v>
      </c>
      <c r="AK2758" s="13" t="s">
        <v>26438</v>
      </c>
      <c r="AL2758" s="8" t="s">
        <v>17</v>
      </c>
      <c r="AM2758" s="18">
        <v>0.29499999999999998</v>
      </c>
      <c r="AN2758" s="18">
        <v>0.28999999999999998</v>
      </c>
      <c r="AO2758" s="18">
        <v>0.39</v>
      </c>
      <c r="AP2758" s="18">
        <v>3.3000000000000002E-2</v>
      </c>
      <c r="AQ2758" s="15">
        <v>15.9</v>
      </c>
      <c r="AR2758" s="8" t="s">
        <v>398</v>
      </c>
      <c r="AS2758" s="8" t="s">
        <v>10</v>
      </c>
      <c r="AT2758" s="16" t="s">
        <v>12</v>
      </c>
      <c r="AU2758" s="17">
        <v>8719941039568</v>
      </c>
    </row>
    <row r="2759" spans="1:47" s="2" customFormat="1" x14ac:dyDescent="0.2">
      <c r="A2759" s="7">
        <v>10210875</v>
      </c>
      <c r="B2759" s="8" t="s">
        <v>6531</v>
      </c>
      <c r="C2759" s="8" t="s">
        <v>6535</v>
      </c>
      <c r="D2759" s="57" t="str">
        <f t="shared" si="43"/>
        <v>MO9604-37</v>
      </c>
      <c r="E2759" s="9">
        <v>37</v>
      </c>
      <c r="F2759" s="8" t="s">
        <v>32989</v>
      </c>
      <c r="G2759" s="8" t="s">
        <v>22625</v>
      </c>
      <c r="H2759" s="8" t="s">
        <v>24088</v>
      </c>
      <c r="I2759" s="8" t="s">
        <v>37802</v>
      </c>
      <c r="J2759" s="8" t="s">
        <v>20351</v>
      </c>
      <c r="K2759" s="8" t="s">
        <v>20366</v>
      </c>
      <c r="L2759" s="8" t="s">
        <v>37799</v>
      </c>
      <c r="M2759" s="8" t="s">
        <v>20367</v>
      </c>
      <c r="N2759" s="8" t="s">
        <v>20354</v>
      </c>
      <c r="O2759" s="8" t="s">
        <v>20368</v>
      </c>
      <c r="P2759" s="8" t="s">
        <v>7374</v>
      </c>
      <c r="Q2759" s="8" t="s">
        <v>6976</v>
      </c>
      <c r="R2759" s="8" t="s">
        <v>20356</v>
      </c>
      <c r="S2759" s="8" t="s">
        <v>20369</v>
      </c>
      <c r="T2759" s="62">
        <v>26.39</v>
      </c>
      <c r="U2759" s="10" t="s">
        <v>317</v>
      </c>
      <c r="V2759" s="8" t="s">
        <v>34075</v>
      </c>
      <c r="W2759" s="8" t="s">
        <v>7582</v>
      </c>
      <c r="X2759" s="8"/>
      <c r="Y2759" s="11">
        <v>160</v>
      </c>
      <c r="Z2759" s="11"/>
      <c r="AA2759" s="8">
        <v>48</v>
      </c>
      <c r="AB2759" s="8">
        <v>12</v>
      </c>
      <c r="AC2759" s="12">
        <v>0.33100000000000002</v>
      </c>
      <c r="AD2759" s="12">
        <v>0.312</v>
      </c>
      <c r="AE2759" s="8" t="s">
        <v>8186</v>
      </c>
      <c r="AF2759" s="8" t="s">
        <v>28289</v>
      </c>
      <c r="AG2759" s="8" t="s">
        <v>28289</v>
      </c>
      <c r="AH2759" s="8" t="s">
        <v>28289</v>
      </c>
      <c r="AI2759" s="8" t="s">
        <v>28289</v>
      </c>
      <c r="AJ2759" s="8" t="s">
        <v>28585</v>
      </c>
      <c r="AK2759" s="13" t="s">
        <v>26438</v>
      </c>
      <c r="AL2759" s="8" t="s">
        <v>17</v>
      </c>
      <c r="AM2759" s="18">
        <v>0.29499999999999998</v>
      </c>
      <c r="AN2759" s="18">
        <v>0.28999999999999998</v>
      </c>
      <c r="AO2759" s="18">
        <v>0.39</v>
      </c>
      <c r="AP2759" s="18">
        <v>3.3000000000000002E-2</v>
      </c>
      <c r="AQ2759" s="15">
        <v>15.9</v>
      </c>
      <c r="AR2759" s="8" t="s">
        <v>398</v>
      </c>
      <c r="AS2759" s="8" t="s">
        <v>10</v>
      </c>
      <c r="AT2759" s="16" t="s">
        <v>12</v>
      </c>
      <c r="AU2759" s="17">
        <v>8719941039575</v>
      </c>
    </row>
    <row r="2760" spans="1:47" s="2" customFormat="1" x14ac:dyDescent="0.2">
      <c r="A2760" s="7">
        <v>10210923</v>
      </c>
      <c r="B2760" s="8" t="s">
        <v>6803</v>
      </c>
      <c r="C2760" s="8" t="s">
        <v>6804</v>
      </c>
      <c r="D2760" s="57" t="str">
        <f t="shared" si="43"/>
        <v>MO9606-03</v>
      </c>
      <c r="E2760" s="9">
        <v>3</v>
      </c>
      <c r="F2760" s="8" t="s">
        <v>32978</v>
      </c>
      <c r="G2760" s="8" t="s">
        <v>7821</v>
      </c>
      <c r="H2760" s="8" t="s">
        <v>7338</v>
      </c>
      <c r="I2760" s="8" t="s">
        <v>20370</v>
      </c>
      <c r="J2760" s="8" t="s">
        <v>20371</v>
      </c>
      <c r="K2760" s="8" t="s">
        <v>20372</v>
      </c>
      <c r="L2760" s="8" t="s">
        <v>20373</v>
      </c>
      <c r="M2760" s="8" t="s">
        <v>20374</v>
      </c>
      <c r="N2760" s="8" t="s">
        <v>20375</v>
      </c>
      <c r="O2760" s="8" t="s">
        <v>20376</v>
      </c>
      <c r="P2760" s="8" t="s">
        <v>7427</v>
      </c>
      <c r="Q2760" s="8" t="s">
        <v>7218</v>
      </c>
      <c r="R2760" s="8" t="s">
        <v>20377</v>
      </c>
      <c r="S2760" s="8" t="s">
        <v>20378</v>
      </c>
      <c r="T2760" s="62">
        <v>4.6900000000000004</v>
      </c>
      <c r="U2760" s="10" t="s">
        <v>530</v>
      </c>
      <c r="V2760" s="8" t="s">
        <v>34198</v>
      </c>
      <c r="W2760" s="8" t="s">
        <v>8000</v>
      </c>
      <c r="X2760" s="8"/>
      <c r="Y2760" s="11">
        <v>368</v>
      </c>
      <c r="Z2760" s="11"/>
      <c r="AA2760" s="8">
        <v>100</v>
      </c>
      <c r="AB2760" s="8">
        <v>0</v>
      </c>
      <c r="AC2760" s="12">
        <v>0.106</v>
      </c>
      <c r="AD2760" s="12">
        <v>8.5000000000000006E-2</v>
      </c>
      <c r="AE2760" s="8" t="s">
        <v>8236</v>
      </c>
      <c r="AF2760" s="8" t="s">
        <v>28287</v>
      </c>
      <c r="AG2760" s="8" t="s">
        <v>28574</v>
      </c>
      <c r="AH2760" s="8" t="s">
        <v>28690</v>
      </c>
      <c r="AI2760" s="8" t="s">
        <v>28574</v>
      </c>
      <c r="AJ2760" s="8" t="s">
        <v>28690</v>
      </c>
      <c r="AK2760" s="13" t="s">
        <v>987</v>
      </c>
      <c r="AL2760" s="8" t="s">
        <v>17</v>
      </c>
      <c r="AM2760" s="18">
        <v>0.54</v>
      </c>
      <c r="AN2760" s="18">
        <v>0.54</v>
      </c>
      <c r="AO2760" s="18">
        <v>0.56999999999999995</v>
      </c>
      <c r="AP2760" s="18">
        <v>0.16600000000000001</v>
      </c>
      <c r="AQ2760" s="15">
        <v>10.55</v>
      </c>
      <c r="AR2760" s="8" t="s">
        <v>531</v>
      </c>
      <c r="AS2760" s="8" t="s">
        <v>10</v>
      </c>
      <c r="AT2760" s="16" t="s">
        <v>30</v>
      </c>
      <c r="AU2760" s="17">
        <v>8719941040045</v>
      </c>
    </row>
    <row r="2761" spans="1:47" s="2" customFormat="1" x14ac:dyDescent="0.2">
      <c r="A2761" s="7">
        <v>10210901</v>
      </c>
      <c r="B2761" s="8" t="s">
        <v>6374</v>
      </c>
      <c r="C2761" s="8" t="s">
        <v>6375</v>
      </c>
      <c r="D2761" s="57" t="str">
        <f t="shared" si="43"/>
        <v>MO9608-03</v>
      </c>
      <c r="E2761" s="9">
        <v>3</v>
      </c>
      <c r="F2761" s="8" t="s">
        <v>32978</v>
      </c>
      <c r="G2761" s="8" t="s">
        <v>11</v>
      </c>
      <c r="H2761" s="8" t="s">
        <v>32007</v>
      </c>
      <c r="I2761" s="8" t="s">
        <v>32008</v>
      </c>
      <c r="J2761" s="8" t="s">
        <v>32009</v>
      </c>
      <c r="K2761" s="8" t="s">
        <v>32010</v>
      </c>
      <c r="L2761" s="8" t="s">
        <v>37803</v>
      </c>
      <c r="M2761" s="8" t="s">
        <v>32011</v>
      </c>
      <c r="N2761" s="8" t="s">
        <v>32012</v>
      </c>
      <c r="O2761" s="8" t="s">
        <v>32013</v>
      </c>
      <c r="P2761" s="8" t="s">
        <v>32014</v>
      </c>
      <c r="Q2761" s="8" t="s">
        <v>32015</v>
      </c>
      <c r="R2761" s="8" t="s">
        <v>32016</v>
      </c>
      <c r="S2761" s="8" t="s">
        <v>32017</v>
      </c>
      <c r="T2761" s="62">
        <v>22.09</v>
      </c>
      <c r="U2761" s="10" t="s">
        <v>100</v>
      </c>
      <c r="V2761" s="8" t="s">
        <v>33528</v>
      </c>
      <c r="W2761" s="8" t="s">
        <v>7443</v>
      </c>
      <c r="X2761" s="8"/>
      <c r="Y2761" s="11">
        <v>177</v>
      </c>
      <c r="Z2761" s="11"/>
      <c r="AA2761" s="8">
        <v>50</v>
      </c>
      <c r="AB2761" s="8">
        <v>0</v>
      </c>
      <c r="AC2761" s="12">
        <v>0.14000000000000001</v>
      </c>
      <c r="AD2761" s="12">
        <v>0.124</v>
      </c>
      <c r="AE2761" s="8" t="s">
        <v>20379</v>
      </c>
      <c r="AF2761" s="8" t="s">
        <v>28502</v>
      </c>
      <c r="AG2761" s="8" t="s">
        <v>28502</v>
      </c>
      <c r="AH2761" s="8" t="s">
        <v>28304</v>
      </c>
      <c r="AI2761" s="8"/>
      <c r="AJ2761" s="8"/>
      <c r="AK2761" s="13" t="s">
        <v>26545</v>
      </c>
      <c r="AL2761" s="8" t="s">
        <v>17</v>
      </c>
      <c r="AM2761" s="18">
        <v>0.34</v>
      </c>
      <c r="AN2761" s="18">
        <v>0.34</v>
      </c>
      <c r="AO2761" s="18">
        <v>0.18</v>
      </c>
      <c r="AP2761" s="18">
        <v>2.1000000000000001E-2</v>
      </c>
      <c r="AQ2761" s="15">
        <v>7</v>
      </c>
      <c r="AR2761" s="8" t="s">
        <v>32849</v>
      </c>
      <c r="AS2761" s="8" t="s">
        <v>10</v>
      </c>
      <c r="AT2761" s="16" t="s">
        <v>11</v>
      </c>
      <c r="AU2761" s="17">
        <v>8719941039834</v>
      </c>
    </row>
    <row r="2762" spans="1:47" s="2" customFormat="1" x14ac:dyDescent="0.2">
      <c r="A2762" s="7">
        <v>10211156</v>
      </c>
      <c r="B2762" s="8" t="s">
        <v>6374</v>
      </c>
      <c r="C2762" s="8" t="s">
        <v>6376</v>
      </c>
      <c r="D2762" s="57" t="str">
        <f t="shared" si="43"/>
        <v>MO9608-06</v>
      </c>
      <c r="E2762" s="9">
        <v>6</v>
      </c>
      <c r="F2762" s="8" t="s">
        <v>32987</v>
      </c>
      <c r="G2762" s="8" t="s">
        <v>11</v>
      </c>
      <c r="H2762" s="8" t="s">
        <v>32007</v>
      </c>
      <c r="I2762" s="8" t="s">
        <v>32018</v>
      </c>
      <c r="J2762" s="8" t="s">
        <v>32009</v>
      </c>
      <c r="K2762" s="8" t="s">
        <v>32019</v>
      </c>
      <c r="L2762" s="8" t="s">
        <v>37803</v>
      </c>
      <c r="M2762" s="8" t="s">
        <v>32020</v>
      </c>
      <c r="N2762" s="8" t="s">
        <v>32012</v>
      </c>
      <c r="O2762" s="8" t="s">
        <v>32021</v>
      </c>
      <c r="P2762" s="8" t="s">
        <v>32014</v>
      </c>
      <c r="Q2762" s="8" t="s">
        <v>32022</v>
      </c>
      <c r="R2762" s="8" t="s">
        <v>32016</v>
      </c>
      <c r="S2762" s="8" t="s">
        <v>32023</v>
      </c>
      <c r="T2762" s="62">
        <v>22.09</v>
      </c>
      <c r="U2762" s="10" t="s">
        <v>100</v>
      </c>
      <c r="V2762" s="8" t="s">
        <v>33528</v>
      </c>
      <c r="W2762" s="8" t="s">
        <v>7443</v>
      </c>
      <c r="X2762" s="8"/>
      <c r="Y2762" s="11">
        <v>177</v>
      </c>
      <c r="Z2762" s="11"/>
      <c r="AA2762" s="8">
        <v>50</v>
      </c>
      <c r="AB2762" s="8">
        <v>0</v>
      </c>
      <c r="AC2762" s="12">
        <v>0.14000000000000001</v>
      </c>
      <c r="AD2762" s="12">
        <v>0.124</v>
      </c>
      <c r="AE2762" s="8" t="s">
        <v>20379</v>
      </c>
      <c r="AF2762" s="8" t="s">
        <v>28502</v>
      </c>
      <c r="AG2762" s="8" t="s">
        <v>28502</v>
      </c>
      <c r="AH2762" s="8" t="s">
        <v>28304</v>
      </c>
      <c r="AI2762" s="8"/>
      <c r="AJ2762" s="8"/>
      <c r="AK2762" s="13" t="s">
        <v>26545</v>
      </c>
      <c r="AL2762" s="8" t="s">
        <v>17</v>
      </c>
      <c r="AM2762" s="18">
        <v>0.34</v>
      </c>
      <c r="AN2762" s="18">
        <v>0.34</v>
      </c>
      <c r="AO2762" s="18">
        <v>0.18</v>
      </c>
      <c r="AP2762" s="18">
        <v>2.1000000000000001E-2</v>
      </c>
      <c r="AQ2762" s="15">
        <v>7</v>
      </c>
      <c r="AR2762" s="8" t="s">
        <v>32849</v>
      </c>
      <c r="AS2762" s="8" t="s">
        <v>10</v>
      </c>
      <c r="AT2762" s="16" t="s">
        <v>11</v>
      </c>
      <c r="AU2762" s="17">
        <v>8719941039414</v>
      </c>
    </row>
    <row r="2763" spans="1:47" s="2" customFormat="1" x14ac:dyDescent="0.2">
      <c r="A2763" s="7">
        <v>10210903</v>
      </c>
      <c r="B2763" s="8" t="s">
        <v>6377</v>
      </c>
      <c r="C2763" s="8" t="s">
        <v>6378</v>
      </c>
      <c r="D2763" s="57" t="str">
        <f t="shared" si="43"/>
        <v>MO9609-03</v>
      </c>
      <c r="E2763" s="9">
        <v>3</v>
      </c>
      <c r="F2763" s="8" t="s">
        <v>32978</v>
      </c>
      <c r="G2763" s="8" t="s">
        <v>7821</v>
      </c>
      <c r="H2763" s="8" t="s">
        <v>32024</v>
      </c>
      <c r="I2763" s="8" t="s">
        <v>32025</v>
      </c>
      <c r="J2763" s="8" t="s">
        <v>32026</v>
      </c>
      <c r="K2763" s="8" t="s">
        <v>20380</v>
      </c>
      <c r="L2763" s="8" t="s">
        <v>37804</v>
      </c>
      <c r="M2763" s="8" t="s">
        <v>32027</v>
      </c>
      <c r="N2763" s="8" t="s">
        <v>32028</v>
      </c>
      <c r="O2763" s="8" t="s">
        <v>32029</v>
      </c>
      <c r="P2763" s="8" t="s">
        <v>32030</v>
      </c>
      <c r="Q2763" s="8" t="s">
        <v>32031</v>
      </c>
      <c r="R2763" s="8" t="s">
        <v>32032</v>
      </c>
      <c r="S2763" s="8" t="s">
        <v>32033</v>
      </c>
      <c r="T2763" s="62">
        <v>24.93</v>
      </c>
      <c r="U2763" s="10" t="s">
        <v>100</v>
      </c>
      <c r="V2763" s="8" t="s">
        <v>33528</v>
      </c>
      <c r="W2763" s="8" t="s">
        <v>7444</v>
      </c>
      <c r="X2763" s="8"/>
      <c r="Y2763" s="11">
        <v>177</v>
      </c>
      <c r="Z2763" s="11"/>
      <c r="AA2763" s="8">
        <v>50</v>
      </c>
      <c r="AB2763" s="8">
        <v>0</v>
      </c>
      <c r="AC2763" s="12">
        <v>0.152</v>
      </c>
      <c r="AD2763" s="12">
        <v>0.125</v>
      </c>
      <c r="AE2763" s="8" t="s">
        <v>118</v>
      </c>
      <c r="AF2763" s="8" t="s">
        <v>28346</v>
      </c>
      <c r="AG2763" s="8" t="s">
        <v>28346</v>
      </c>
      <c r="AH2763" s="8" t="s">
        <v>28544</v>
      </c>
      <c r="AI2763" s="8" t="s">
        <v>28544</v>
      </c>
      <c r="AJ2763" s="8" t="s">
        <v>28328</v>
      </c>
      <c r="AK2763" s="13" t="s">
        <v>37805</v>
      </c>
      <c r="AL2763" s="8" t="s">
        <v>17</v>
      </c>
      <c r="AM2763" s="18">
        <v>0.4</v>
      </c>
      <c r="AN2763" s="18">
        <v>0.4</v>
      </c>
      <c r="AO2763" s="18">
        <v>0.155</v>
      </c>
      <c r="AP2763" s="18">
        <v>2.5000000000000001E-2</v>
      </c>
      <c r="AQ2763" s="15">
        <v>7.6</v>
      </c>
      <c r="AR2763" s="8" t="s">
        <v>108</v>
      </c>
      <c r="AS2763" s="8" t="s">
        <v>10</v>
      </c>
      <c r="AT2763" s="16" t="s">
        <v>12</v>
      </c>
      <c r="AU2763" s="17">
        <v>8719941039841</v>
      </c>
    </row>
    <row r="2764" spans="1:47" s="2" customFormat="1" x14ac:dyDescent="0.2">
      <c r="A2764" s="7">
        <v>10211164</v>
      </c>
      <c r="B2764" s="8" t="s">
        <v>6377</v>
      </c>
      <c r="C2764" s="8" t="s">
        <v>6379</v>
      </c>
      <c r="D2764" s="57" t="str">
        <f t="shared" si="43"/>
        <v>MO9609-06</v>
      </c>
      <c r="E2764" s="9">
        <v>6</v>
      </c>
      <c r="F2764" s="8" t="s">
        <v>32987</v>
      </c>
      <c r="G2764" s="8" t="s">
        <v>12106</v>
      </c>
      <c r="H2764" s="8" t="s">
        <v>32024</v>
      </c>
      <c r="I2764" s="8" t="s">
        <v>32034</v>
      </c>
      <c r="J2764" s="8" t="s">
        <v>32026</v>
      </c>
      <c r="K2764" s="8" t="s">
        <v>20381</v>
      </c>
      <c r="L2764" s="8" t="s">
        <v>37804</v>
      </c>
      <c r="M2764" s="8" t="s">
        <v>32035</v>
      </c>
      <c r="N2764" s="8" t="s">
        <v>32028</v>
      </c>
      <c r="O2764" s="8" t="s">
        <v>32036</v>
      </c>
      <c r="P2764" s="8" t="s">
        <v>32030</v>
      </c>
      <c r="Q2764" s="8" t="s">
        <v>32037</v>
      </c>
      <c r="R2764" s="8" t="s">
        <v>32032</v>
      </c>
      <c r="S2764" s="8" t="s">
        <v>32038</v>
      </c>
      <c r="T2764" s="62">
        <v>24.93</v>
      </c>
      <c r="U2764" s="10" t="s">
        <v>100</v>
      </c>
      <c r="V2764" s="8" t="s">
        <v>33528</v>
      </c>
      <c r="W2764" s="8" t="s">
        <v>7444</v>
      </c>
      <c r="X2764" s="8"/>
      <c r="Y2764" s="11">
        <v>177</v>
      </c>
      <c r="Z2764" s="11"/>
      <c r="AA2764" s="8">
        <v>50</v>
      </c>
      <c r="AB2764" s="8">
        <v>0</v>
      </c>
      <c r="AC2764" s="30">
        <v>0.152</v>
      </c>
      <c r="AD2764" s="31">
        <v>0.125</v>
      </c>
      <c r="AE2764" s="8" t="s">
        <v>118</v>
      </c>
      <c r="AF2764" s="8" t="s">
        <v>28346</v>
      </c>
      <c r="AG2764" s="8" t="s">
        <v>28346</v>
      </c>
      <c r="AH2764" s="8" t="s">
        <v>28544</v>
      </c>
      <c r="AI2764" s="8" t="s">
        <v>28544</v>
      </c>
      <c r="AJ2764" s="8" t="s">
        <v>28328</v>
      </c>
      <c r="AK2764" s="13" t="s">
        <v>37805</v>
      </c>
      <c r="AL2764" s="8" t="s">
        <v>17</v>
      </c>
      <c r="AM2764" s="18">
        <v>0.4</v>
      </c>
      <c r="AN2764" s="18">
        <v>0.4</v>
      </c>
      <c r="AO2764" s="18">
        <v>0.155</v>
      </c>
      <c r="AP2764" s="18">
        <v>2.5000000000000001E-2</v>
      </c>
      <c r="AQ2764" s="32">
        <v>7.6</v>
      </c>
      <c r="AR2764" s="8" t="s">
        <v>108</v>
      </c>
      <c r="AS2764" s="8" t="s">
        <v>10</v>
      </c>
      <c r="AT2764" s="16" t="s">
        <v>12</v>
      </c>
      <c r="AU2764" s="17">
        <v>8719941039421</v>
      </c>
    </row>
    <row r="2765" spans="1:47" s="2" customFormat="1" x14ac:dyDescent="0.2">
      <c r="A2765" s="7">
        <v>10210951</v>
      </c>
      <c r="B2765" s="8" t="s">
        <v>6417</v>
      </c>
      <c r="C2765" s="8" t="s">
        <v>6418</v>
      </c>
      <c r="D2765" s="57" t="str">
        <f t="shared" si="43"/>
        <v>MO9611-03</v>
      </c>
      <c r="E2765" s="9">
        <v>3</v>
      </c>
      <c r="F2765" s="8" t="s">
        <v>32978</v>
      </c>
      <c r="G2765" s="8" t="s">
        <v>7821</v>
      </c>
      <c r="H2765" s="8" t="s">
        <v>7280</v>
      </c>
      <c r="I2765" s="8" t="s">
        <v>20382</v>
      </c>
      <c r="J2765" s="8" t="s">
        <v>20383</v>
      </c>
      <c r="K2765" s="8" t="s">
        <v>20384</v>
      </c>
      <c r="L2765" s="8" t="s">
        <v>20385</v>
      </c>
      <c r="M2765" s="8" t="s">
        <v>20386</v>
      </c>
      <c r="N2765" s="8" t="s">
        <v>20387</v>
      </c>
      <c r="O2765" s="8" t="s">
        <v>20388</v>
      </c>
      <c r="P2765" s="8" t="s">
        <v>7366</v>
      </c>
      <c r="Q2765" s="8" t="s">
        <v>6884</v>
      </c>
      <c r="R2765" s="8" t="s">
        <v>20389</v>
      </c>
      <c r="S2765" s="8" t="s">
        <v>20390</v>
      </c>
      <c r="T2765" s="62">
        <v>12.97</v>
      </c>
      <c r="U2765" s="10" t="s">
        <v>6</v>
      </c>
      <c r="V2765" s="8" t="s">
        <v>34667</v>
      </c>
      <c r="W2765" s="8" t="s">
        <v>7499</v>
      </c>
      <c r="X2765" s="8"/>
      <c r="Y2765" s="11">
        <v>150</v>
      </c>
      <c r="Z2765" s="11"/>
      <c r="AA2765" s="8">
        <v>100</v>
      </c>
      <c r="AB2765" s="8">
        <v>0</v>
      </c>
      <c r="AC2765" s="12">
        <v>6.5000000000000002E-2</v>
      </c>
      <c r="AD2765" s="12">
        <v>5.1999999999999998E-2</v>
      </c>
      <c r="AE2765" s="8" t="s">
        <v>20391</v>
      </c>
      <c r="AF2765" s="8" t="s">
        <v>29106</v>
      </c>
      <c r="AG2765" s="8" t="s">
        <v>29002</v>
      </c>
      <c r="AH2765" s="8" t="s">
        <v>29106</v>
      </c>
      <c r="AI2765" s="8" t="s">
        <v>29002</v>
      </c>
      <c r="AJ2765" s="8"/>
      <c r="AK2765" s="13" t="s">
        <v>26546</v>
      </c>
      <c r="AL2765" s="8" t="s">
        <v>17</v>
      </c>
      <c r="AM2765" s="18">
        <v>0.34</v>
      </c>
      <c r="AN2765" s="18">
        <v>0.245</v>
      </c>
      <c r="AO2765" s="18">
        <v>0.16500000000000001</v>
      </c>
      <c r="AP2765" s="18">
        <v>1.4E-2</v>
      </c>
      <c r="AQ2765" s="15">
        <v>6.5</v>
      </c>
      <c r="AR2765" s="8" t="s">
        <v>366</v>
      </c>
      <c r="AS2765" s="8" t="s">
        <v>10</v>
      </c>
      <c r="AT2765" s="16" t="s">
        <v>58</v>
      </c>
      <c r="AU2765" s="17">
        <v>8719941040328</v>
      </c>
    </row>
    <row r="2766" spans="1:47" s="2" customFormat="1" x14ac:dyDescent="0.2">
      <c r="A2766" s="7">
        <v>10210953</v>
      </c>
      <c r="B2766" s="8" t="s">
        <v>6417</v>
      </c>
      <c r="C2766" s="8" t="s">
        <v>6419</v>
      </c>
      <c r="D2766" s="57" t="str">
        <f t="shared" si="43"/>
        <v>MO9611-04</v>
      </c>
      <c r="E2766" s="9">
        <v>4</v>
      </c>
      <c r="F2766" s="8" t="s">
        <v>32983</v>
      </c>
      <c r="G2766" s="8" t="s">
        <v>20861</v>
      </c>
      <c r="H2766" s="8" t="s">
        <v>7280</v>
      </c>
      <c r="I2766" s="8" t="s">
        <v>20392</v>
      </c>
      <c r="J2766" s="8" t="s">
        <v>20383</v>
      </c>
      <c r="K2766" s="8" t="s">
        <v>20393</v>
      </c>
      <c r="L2766" s="8" t="s">
        <v>20385</v>
      </c>
      <c r="M2766" s="8" t="s">
        <v>20394</v>
      </c>
      <c r="N2766" s="8" t="s">
        <v>20387</v>
      </c>
      <c r="O2766" s="8" t="s">
        <v>20395</v>
      </c>
      <c r="P2766" s="8" t="s">
        <v>7366</v>
      </c>
      <c r="Q2766" s="8" t="s">
        <v>6885</v>
      </c>
      <c r="R2766" s="8" t="s">
        <v>20389</v>
      </c>
      <c r="S2766" s="8" t="s">
        <v>20396</v>
      </c>
      <c r="T2766" s="62">
        <v>12.97</v>
      </c>
      <c r="U2766" s="10" t="s">
        <v>6</v>
      </c>
      <c r="V2766" s="8" t="s">
        <v>34667</v>
      </c>
      <c r="W2766" s="8" t="s">
        <v>7499</v>
      </c>
      <c r="X2766" s="8"/>
      <c r="Y2766" s="11">
        <v>150</v>
      </c>
      <c r="Z2766" s="11"/>
      <c r="AA2766" s="8">
        <v>100</v>
      </c>
      <c r="AB2766" s="8">
        <v>0</v>
      </c>
      <c r="AC2766" s="12">
        <v>6.5000000000000002E-2</v>
      </c>
      <c r="AD2766" s="12">
        <v>5.1999999999999998E-2</v>
      </c>
      <c r="AE2766" s="8" t="s">
        <v>20391</v>
      </c>
      <c r="AF2766" s="8" t="s">
        <v>29106</v>
      </c>
      <c r="AG2766" s="8" t="s">
        <v>29002</v>
      </c>
      <c r="AH2766" s="8" t="s">
        <v>29106</v>
      </c>
      <c r="AI2766" s="8" t="s">
        <v>29002</v>
      </c>
      <c r="AJ2766" s="8"/>
      <c r="AK2766" s="13" t="s">
        <v>26546</v>
      </c>
      <c r="AL2766" s="8" t="s">
        <v>17</v>
      </c>
      <c r="AM2766" s="18">
        <v>0.34</v>
      </c>
      <c r="AN2766" s="18">
        <v>0.245</v>
      </c>
      <c r="AO2766" s="18">
        <v>0.16500000000000001</v>
      </c>
      <c r="AP2766" s="18">
        <v>1.4E-2</v>
      </c>
      <c r="AQ2766" s="15">
        <v>6.5</v>
      </c>
      <c r="AR2766" s="8" t="s">
        <v>366</v>
      </c>
      <c r="AS2766" s="8" t="s">
        <v>10</v>
      </c>
      <c r="AT2766" s="16" t="s">
        <v>58</v>
      </c>
      <c r="AU2766" s="17">
        <v>8719941040342</v>
      </c>
    </row>
    <row r="2767" spans="1:47" s="2" customFormat="1" x14ac:dyDescent="0.2">
      <c r="A2767" s="7">
        <v>10210952</v>
      </c>
      <c r="B2767" s="8" t="s">
        <v>6417</v>
      </c>
      <c r="C2767" s="8" t="s">
        <v>6420</v>
      </c>
      <c r="D2767" s="57" t="str">
        <f t="shared" si="43"/>
        <v>MO9611-16</v>
      </c>
      <c r="E2767" s="9">
        <v>16</v>
      </c>
      <c r="F2767" s="8" t="s">
        <v>32971</v>
      </c>
      <c r="G2767" s="8" t="s">
        <v>8462</v>
      </c>
      <c r="H2767" s="8" t="s">
        <v>7280</v>
      </c>
      <c r="I2767" s="8" t="s">
        <v>20397</v>
      </c>
      <c r="J2767" s="8" t="s">
        <v>20383</v>
      </c>
      <c r="K2767" s="8" t="s">
        <v>20398</v>
      </c>
      <c r="L2767" s="8" t="s">
        <v>20385</v>
      </c>
      <c r="M2767" s="8" t="s">
        <v>20399</v>
      </c>
      <c r="N2767" s="8" t="s">
        <v>20387</v>
      </c>
      <c r="O2767" s="8" t="s">
        <v>20400</v>
      </c>
      <c r="P2767" s="8" t="s">
        <v>7366</v>
      </c>
      <c r="Q2767" s="8" t="s">
        <v>6886</v>
      </c>
      <c r="R2767" s="8" t="s">
        <v>20389</v>
      </c>
      <c r="S2767" s="8" t="s">
        <v>20401</v>
      </c>
      <c r="T2767" s="62">
        <v>12.97</v>
      </c>
      <c r="U2767" s="10" t="s">
        <v>6</v>
      </c>
      <c r="V2767" s="8" t="s">
        <v>34667</v>
      </c>
      <c r="W2767" s="8" t="s">
        <v>7499</v>
      </c>
      <c r="X2767" s="8"/>
      <c r="Y2767" s="11">
        <v>150</v>
      </c>
      <c r="Z2767" s="11"/>
      <c r="AA2767" s="8">
        <v>100</v>
      </c>
      <c r="AB2767" s="8">
        <v>0</v>
      </c>
      <c r="AC2767" s="12">
        <v>6.5000000000000002E-2</v>
      </c>
      <c r="AD2767" s="12">
        <v>5.1999999999999998E-2</v>
      </c>
      <c r="AE2767" s="8" t="s">
        <v>20391</v>
      </c>
      <c r="AF2767" s="8" t="s">
        <v>29106</v>
      </c>
      <c r="AG2767" s="8" t="s">
        <v>29002</v>
      </c>
      <c r="AH2767" s="8" t="s">
        <v>29106</v>
      </c>
      <c r="AI2767" s="8" t="s">
        <v>29002</v>
      </c>
      <c r="AJ2767" s="8"/>
      <c r="AK2767" s="13" t="s">
        <v>26546</v>
      </c>
      <c r="AL2767" s="8" t="s">
        <v>17</v>
      </c>
      <c r="AM2767" s="18">
        <v>0.34</v>
      </c>
      <c r="AN2767" s="18">
        <v>0.245</v>
      </c>
      <c r="AO2767" s="18">
        <v>0.16500000000000001</v>
      </c>
      <c r="AP2767" s="18">
        <v>1.4E-2</v>
      </c>
      <c r="AQ2767" s="15">
        <v>6.5</v>
      </c>
      <c r="AR2767" s="8" t="s">
        <v>366</v>
      </c>
      <c r="AS2767" s="8" t="s">
        <v>10</v>
      </c>
      <c r="AT2767" s="16" t="s">
        <v>58</v>
      </c>
      <c r="AU2767" s="17">
        <v>8719941040335</v>
      </c>
    </row>
    <row r="2768" spans="1:47" s="2" customFormat="1" x14ac:dyDescent="0.2">
      <c r="A2768" s="7">
        <v>10211009</v>
      </c>
      <c r="B2768" s="8" t="s">
        <v>6577</v>
      </c>
      <c r="C2768" s="8" t="s">
        <v>6578</v>
      </c>
      <c r="D2768" s="57" t="str">
        <f t="shared" si="43"/>
        <v>MO9612-08</v>
      </c>
      <c r="E2768" s="9">
        <v>8</v>
      </c>
      <c r="F2768" s="8" t="s">
        <v>33706</v>
      </c>
      <c r="G2768" s="8" t="s">
        <v>21279</v>
      </c>
      <c r="H2768" s="8" t="s">
        <v>7302</v>
      </c>
      <c r="I2768" s="8" t="s">
        <v>20402</v>
      </c>
      <c r="J2768" s="8" t="s">
        <v>20403</v>
      </c>
      <c r="K2768" s="8" t="s">
        <v>20404</v>
      </c>
      <c r="L2768" s="8" t="s">
        <v>20405</v>
      </c>
      <c r="M2768" s="8" t="s">
        <v>20406</v>
      </c>
      <c r="N2768" s="8" t="s">
        <v>20407</v>
      </c>
      <c r="O2768" s="8" t="s">
        <v>20408</v>
      </c>
      <c r="P2768" s="8" t="s">
        <v>7388</v>
      </c>
      <c r="Q2768" s="8" t="s">
        <v>7016</v>
      </c>
      <c r="R2768" s="8" t="s">
        <v>20409</v>
      </c>
      <c r="S2768" s="8" t="s">
        <v>20410</v>
      </c>
      <c r="T2768" s="62">
        <v>45.73</v>
      </c>
      <c r="U2768" s="10" t="s">
        <v>135</v>
      </c>
      <c r="V2768" s="8" t="s">
        <v>34063</v>
      </c>
      <c r="W2768" s="8" t="s">
        <v>28205</v>
      </c>
      <c r="X2768" s="8"/>
      <c r="Y2768" s="11">
        <v>299</v>
      </c>
      <c r="Z2768" s="11"/>
      <c r="AA2768" s="8">
        <v>12</v>
      </c>
      <c r="AB2768" s="8">
        <v>0</v>
      </c>
      <c r="AC2768" s="12">
        <v>1.2170000000000001</v>
      </c>
      <c r="AD2768" s="12">
        <v>1.171</v>
      </c>
      <c r="AE2768" s="8" t="s">
        <v>8197</v>
      </c>
      <c r="AF2768" s="8" t="s">
        <v>28758</v>
      </c>
      <c r="AG2768" s="8" t="s">
        <v>28758</v>
      </c>
      <c r="AH2768" s="8" t="s">
        <v>28641</v>
      </c>
      <c r="AI2768" s="8" t="s">
        <v>28641</v>
      </c>
      <c r="AJ2768" s="8" t="s">
        <v>28297</v>
      </c>
      <c r="AK2768" s="13" t="s">
        <v>32836</v>
      </c>
      <c r="AL2768" s="8" t="s">
        <v>8</v>
      </c>
      <c r="AM2768" s="18">
        <v>0.495</v>
      </c>
      <c r="AN2768" s="18">
        <v>0.39</v>
      </c>
      <c r="AO2768" s="18">
        <v>0.18</v>
      </c>
      <c r="AP2768" s="18">
        <v>3.5000000000000003E-2</v>
      </c>
      <c r="AQ2768" s="15">
        <v>14.6</v>
      </c>
      <c r="AR2768" s="8" t="s">
        <v>531</v>
      </c>
      <c r="AS2768" s="8" t="s">
        <v>10</v>
      </c>
      <c r="AT2768" s="16" t="s">
        <v>1013</v>
      </c>
      <c r="AU2768" s="17">
        <v>8719941041066</v>
      </c>
    </row>
    <row r="2769" spans="1:47" s="2" customFormat="1" x14ac:dyDescent="0.2">
      <c r="A2769" s="7">
        <v>10211010</v>
      </c>
      <c r="B2769" s="8" t="s">
        <v>6579</v>
      </c>
      <c r="C2769" s="8" t="s">
        <v>6580</v>
      </c>
      <c r="D2769" s="57" t="str">
        <f t="shared" si="43"/>
        <v>MO9613-05</v>
      </c>
      <c r="E2769" s="9">
        <v>5</v>
      </c>
      <c r="F2769" s="8" t="s">
        <v>32984</v>
      </c>
      <c r="G2769" s="8" t="s">
        <v>22984</v>
      </c>
      <c r="H2769" s="8" t="s">
        <v>7303</v>
      </c>
      <c r="I2769" s="8" t="s">
        <v>20411</v>
      </c>
      <c r="J2769" s="8" t="s">
        <v>20412</v>
      </c>
      <c r="K2769" s="8" t="s">
        <v>20413</v>
      </c>
      <c r="L2769" s="8" t="s">
        <v>20414</v>
      </c>
      <c r="M2769" s="8" t="s">
        <v>20415</v>
      </c>
      <c r="N2769" s="8" t="s">
        <v>20416</v>
      </c>
      <c r="O2769" s="8" t="s">
        <v>20417</v>
      </c>
      <c r="P2769" s="8" t="s">
        <v>7389</v>
      </c>
      <c r="Q2769" s="8" t="s">
        <v>7017</v>
      </c>
      <c r="R2769" s="8" t="s">
        <v>20418</v>
      </c>
      <c r="S2769" s="8" t="s">
        <v>20419</v>
      </c>
      <c r="T2769" s="62">
        <v>45.73</v>
      </c>
      <c r="U2769" s="10" t="s">
        <v>135</v>
      </c>
      <c r="V2769" s="8" t="s">
        <v>34063</v>
      </c>
      <c r="W2769" s="8" t="s">
        <v>20420</v>
      </c>
      <c r="X2769" s="8"/>
      <c r="Y2769" s="11">
        <v>299</v>
      </c>
      <c r="Z2769" s="11"/>
      <c r="AA2769" s="8">
        <v>12</v>
      </c>
      <c r="AB2769" s="8">
        <v>0</v>
      </c>
      <c r="AC2769" s="12">
        <v>1.0920000000000001</v>
      </c>
      <c r="AD2769" s="12">
        <v>0.96699999999999997</v>
      </c>
      <c r="AE2769" s="8" t="s">
        <v>8198</v>
      </c>
      <c r="AF2769" s="8" t="s">
        <v>37806</v>
      </c>
      <c r="AG2769" s="8" t="s">
        <v>29005</v>
      </c>
      <c r="AH2769" s="8" t="s">
        <v>29005</v>
      </c>
      <c r="AI2769" s="8" t="s">
        <v>29005</v>
      </c>
      <c r="AJ2769" s="8"/>
      <c r="AK2769" s="13" t="s">
        <v>318</v>
      </c>
      <c r="AL2769" s="8" t="s">
        <v>8</v>
      </c>
      <c r="AM2769" s="18">
        <v>0.60499999999999998</v>
      </c>
      <c r="AN2769" s="18">
        <v>0.34</v>
      </c>
      <c r="AO2769" s="18">
        <v>0.16</v>
      </c>
      <c r="AP2769" s="18">
        <v>3.3000000000000002E-2</v>
      </c>
      <c r="AQ2769" s="15">
        <v>13.1</v>
      </c>
      <c r="AR2769" s="8" t="s">
        <v>531</v>
      </c>
      <c r="AS2769" s="8" t="s">
        <v>10</v>
      </c>
      <c r="AT2769" s="16" t="s">
        <v>1013</v>
      </c>
      <c r="AU2769" s="17">
        <v>8719941041073</v>
      </c>
    </row>
    <row r="2770" spans="1:47" s="2" customFormat="1" x14ac:dyDescent="0.2">
      <c r="A2770" s="7">
        <v>10211002</v>
      </c>
      <c r="B2770" s="8" t="s">
        <v>6701</v>
      </c>
      <c r="C2770" s="8" t="s">
        <v>6702</v>
      </c>
      <c r="D2770" s="57" t="str">
        <f t="shared" si="43"/>
        <v>MO9614-03</v>
      </c>
      <c r="E2770" s="9">
        <v>3</v>
      </c>
      <c r="F2770" s="8" t="s">
        <v>32978</v>
      </c>
      <c r="G2770" s="8" t="s">
        <v>7821</v>
      </c>
      <c r="H2770" s="8" t="s">
        <v>24089</v>
      </c>
      <c r="I2770" s="8" t="s">
        <v>37807</v>
      </c>
      <c r="J2770" s="8" t="s">
        <v>24090</v>
      </c>
      <c r="K2770" s="8" t="s">
        <v>20421</v>
      </c>
      <c r="L2770" s="8" t="s">
        <v>24091</v>
      </c>
      <c r="M2770" s="8" t="s">
        <v>24092</v>
      </c>
      <c r="N2770" s="8" t="s">
        <v>20422</v>
      </c>
      <c r="O2770" s="8" t="s">
        <v>20423</v>
      </c>
      <c r="P2770" s="8" t="s">
        <v>24093</v>
      </c>
      <c r="Q2770" s="8" t="s">
        <v>7122</v>
      </c>
      <c r="R2770" s="8" t="s">
        <v>24094</v>
      </c>
      <c r="S2770" s="8" t="s">
        <v>24095</v>
      </c>
      <c r="T2770" s="62">
        <v>0.5</v>
      </c>
      <c r="U2770" s="10" t="s">
        <v>181</v>
      </c>
      <c r="V2770" s="8" t="s">
        <v>34126</v>
      </c>
      <c r="W2770" s="8" t="s">
        <v>7835</v>
      </c>
      <c r="X2770" s="8"/>
      <c r="Y2770" s="11">
        <v>226</v>
      </c>
      <c r="Z2770" s="11"/>
      <c r="AA2770" s="8">
        <v>1000</v>
      </c>
      <c r="AB2770" s="8">
        <v>100</v>
      </c>
      <c r="AC2770" s="12">
        <v>8.9999999999999993E-3</v>
      </c>
      <c r="AD2770" s="12">
        <v>8.0000000000000002E-3</v>
      </c>
      <c r="AE2770" s="8" t="s">
        <v>3802</v>
      </c>
      <c r="AF2770" s="8" t="s">
        <v>28509</v>
      </c>
      <c r="AG2770" s="8" t="s">
        <v>28670</v>
      </c>
      <c r="AH2770" s="8" t="s">
        <v>28670</v>
      </c>
      <c r="AI2770" s="8"/>
      <c r="AJ2770" s="8"/>
      <c r="AK2770" s="13" t="s">
        <v>10482</v>
      </c>
      <c r="AL2770" s="8" t="s">
        <v>184</v>
      </c>
      <c r="AM2770" s="18">
        <v>0.53</v>
      </c>
      <c r="AN2770" s="18">
        <v>0.35</v>
      </c>
      <c r="AO2770" s="18">
        <v>0.16</v>
      </c>
      <c r="AP2770" s="18">
        <v>0.03</v>
      </c>
      <c r="AQ2770" s="15">
        <v>9</v>
      </c>
      <c r="AR2770" s="8" t="s">
        <v>185</v>
      </c>
      <c r="AS2770" s="8" t="s">
        <v>10</v>
      </c>
      <c r="AT2770" s="16" t="s">
        <v>12</v>
      </c>
      <c r="AU2770" s="17">
        <v>8719941040861</v>
      </c>
    </row>
    <row r="2771" spans="1:47" s="2" customFormat="1" x14ac:dyDescent="0.2">
      <c r="A2771" s="7">
        <v>10211004</v>
      </c>
      <c r="B2771" s="8" t="s">
        <v>6701</v>
      </c>
      <c r="C2771" s="8" t="s">
        <v>6703</v>
      </c>
      <c r="D2771" s="57" t="str">
        <f t="shared" si="43"/>
        <v>MO9614-04</v>
      </c>
      <c r="E2771" s="9">
        <v>4</v>
      </c>
      <c r="F2771" s="8" t="s">
        <v>32983</v>
      </c>
      <c r="G2771" s="8" t="s">
        <v>22020</v>
      </c>
      <c r="H2771" s="8" t="s">
        <v>24089</v>
      </c>
      <c r="I2771" s="8" t="s">
        <v>37808</v>
      </c>
      <c r="J2771" s="8" t="s">
        <v>24090</v>
      </c>
      <c r="K2771" s="8" t="s">
        <v>20424</v>
      </c>
      <c r="L2771" s="8" t="s">
        <v>24091</v>
      </c>
      <c r="M2771" s="8" t="s">
        <v>20425</v>
      </c>
      <c r="N2771" s="8" t="s">
        <v>20422</v>
      </c>
      <c r="O2771" s="8" t="s">
        <v>20426</v>
      </c>
      <c r="P2771" s="8" t="s">
        <v>24093</v>
      </c>
      <c r="Q2771" s="8" t="s">
        <v>7123</v>
      </c>
      <c r="R2771" s="8" t="s">
        <v>24094</v>
      </c>
      <c r="S2771" s="8" t="s">
        <v>20427</v>
      </c>
      <c r="T2771" s="62">
        <v>0.5</v>
      </c>
      <c r="U2771" s="10" t="s">
        <v>181</v>
      </c>
      <c r="V2771" s="8" t="s">
        <v>34126</v>
      </c>
      <c r="W2771" s="8" t="s">
        <v>7835</v>
      </c>
      <c r="X2771" s="8"/>
      <c r="Y2771" s="11">
        <v>226</v>
      </c>
      <c r="Z2771" s="11"/>
      <c r="AA2771" s="8">
        <v>1000</v>
      </c>
      <c r="AB2771" s="8">
        <v>100</v>
      </c>
      <c r="AC2771" s="12">
        <v>8.9999999999999993E-3</v>
      </c>
      <c r="AD2771" s="12">
        <v>8.0000000000000002E-3</v>
      </c>
      <c r="AE2771" s="8" t="s">
        <v>3802</v>
      </c>
      <c r="AF2771" s="8" t="s">
        <v>28509</v>
      </c>
      <c r="AG2771" s="8" t="s">
        <v>28670</v>
      </c>
      <c r="AH2771" s="8" t="s">
        <v>28670</v>
      </c>
      <c r="AI2771" s="8"/>
      <c r="AJ2771" s="8"/>
      <c r="AK2771" s="13" t="s">
        <v>10482</v>
      </c>
      <c r="AL2771" s="8" t="s">
        <v>184</v>
      </c>
      <c r="AM2771" s="18">
        <v>0.53</v>
      </c>
      <c r="AN2771" s="18">
        <v>0.35</v>
      </c>
      <c r="AO2771" s="18">
        <v>0.16</v>
      </c>
      <c r="AP2771" s="18">
        <v>0.03</v>
      </c>
      <c r="AQ2771" s="15">
        <v>9</v>
      </c>
      <c r="AR2771" s="8" t="s">
        <v>185</v>
      </c>
      <c r="AS2771" s="8" t="s">
        <v>10</v>
      </c>
      <c r="AT2771" s="16" t="s">
        <v>12</v>
      </c>
      <c r="AU2771" s="17">
        <v>8719941040878</v>
      </c>
    </row>
    <row r="2772" spans="1:47" s="2" customFormat="1" x14ac:dyDescent="0.2">
      <c r="A2772" s="7">
        <v>10211005</v>
      </c>
      <c r="B2772" s="8" t="s">
        <v>6701</v>
      </c>
      <c r="C2772" s="8" t="s">
        <v>6704</v>
      </c>
      <c r="D2772" s="57" t="str">
        <f t="shared" si="43"/>
        <v>MO9614-05</v>
      </c>
      <c r="E2772" s="9">
        <v>5</v>
      </c>
      <c r="F2772" s="8" t="s">
        <v>32984</v>
      </c>
      <c r="G2772" s="8" t="s">
        <v>22027</v>
      </c>
      <c r="H2772" s="8" t="s">
        <v>24089</v>
      </c>
      <c r="I2772" s="8" t="s">
        <v>37809</v>
      </c>
      <c r="J2772" s="8" t="s">
        <v>24090</v>
      </c>
      <c r="K2772" s="8" t="s">
        <v>20428</v>
      </c>
      <c r="L2772" s="8" t="s">
        <v>24091</v>
      </c>
      <c r="M2772" s="8" t="s">
        <v>20429</v>
      </c>
      <c r="N2772" s="8" t="s">
        <v>20422</v>
      </c>
      <c r="O2772" s="8" t="s">
        <v>20430</v>
      </c>
      <c r="P2772" s="8" t="s">
        <v>24093</v>
      </c>
      <c r="Q2772" s="8" t="s">
        <v>7124</v>
      </c>
      <c r="R2772" s="8" t="s">
        <v>24094</v>
      </c>
      <c r="S2772" s="8" t="s">
        <v>20431</v>
      </c>
      <c r="T2772" s="62">
        <v>0.5</v>
      </c>
      <c r="U2772" s="10" t="s">
        <v>181</v>
      </c>
      <c r="V2772" s="8" t="s">
        <v>34126</v>
      </c>
      <c r="W2772" s="8" t="s">
        <v>7835</v>
      </c>
      <c r="X2772" s="8"/>
      <c r="Y2772" s="11">
        <v>226</v>
      </c>
      <c r="Z2772" s="11"/>
      <c r="AA2772" s="8">
        <v>1000</v>
      </c>
      <c r="AB2772" s="8">
        <v>100</v>
      </c>
      <c r="AC2772" s="12">
        <v>8.9999999999999993E-3</v>
      </c>
      <c r="AD2772" s="12">
        <v>8.0000000000000002E-3</v>
      </c>
      <c r="AE2772" s="8" t="s">
        <v>3802</v>
      </c>
      <c r="AF2772" s="8" t="s">
        <v>28509</v>
      </c>
      <c r="AG2772" s="8" t="s">
        <v>28670</v>
      </c>
      <c r="AH2772" s="8" t="s">
        <v>28670</v>
      </c>
      <c r="AI2772" s="8"/>
      <c r="AJ2772" s="8"/>
      <c r="AK2772" s="13" t="s">
        <v>10482</v>
      </c>
      <c r="AL2772" s="8" t="s">
        <v>184</v>
      </c>
      <c r="AM2772" s="18">
        <v>0.53</v>
      </c>
      <c r="AN2772" s="18">
        <v>0.35</v>
      </c>
      <c r="AO2772" s="18">
        <v>0.16</v>
      </c>
      <c r="AP2772" s="18">
        <v>0.03</v>
      </c>
      <c r="AQ2772" s="15">
        <v>9</v>
      </c>
      <c r="AR2772" s="8" t="s">
        <v>185</v>
      </c>
      <c r="AS2772" s="8" t="s">
        <v>10</v>
      </c>
      <c r="AT2772" s="16" t="s">
        <v>12</v>
      </c>
      <c r="AU2772" s="17">
        <v>8719941040885</v>
      </c>
    </row>
    <row r="2773" spans="1:47" s="2" customFormat="1" x14ac:dyDescent="0.2">
      <c r="A2773" s="7">
        <v>10211006</v>
      </c>
      <c r="B2773" s="8" t="s">
        <v>6701</v>
      </c>
      <c r="C2773" s="8" t="s">
        <v>6705</v>
      </c>
      <c r="D2773" s="57" t="str">
        <f t="shared" si="43"/>
        <v>MO9614-09</v>
      </c>
      <c r="E2773" s="9">
        <v>9</v>
      </c>
      <c r="F2773" s="8" t="s">
        <v>33059</v>
      </c>
      <c r="G2773" s="8" t="s">
        <v>21310</v>
      </c>
      <c r="H2773" s="8" t="s">
        <v>24089</v>
      </c>
      <c r="I2773" s="8" t="s">
        <v>37810</v>
      </c>
      <c r="J2773" s="8" t="s">
        <v>24090</v>
      </c>
      <c r="K2773" s="8" t="s">
        <v>20432</v>
      </c>
      <c r="L2773" s="8" t="s">
        <v>24091</v>
      </c>
      <c r="M2773" s="8" t="s">
        <v>20433</v>
      </c>
      <c r="N2773" s="8" t="s">
        <v>20422</v>
      </c>
      <c r="O2773" s="8" t="s">
        <v>20434</v>
      </c>
      <c r="P2773" s="8" t="s">
        <v>24093</v>
      </c>
      <c r="Q2773" s="8" t="s">
        <v>7125</v>
      </c>
      <c r="R2773" s="8" t="s">
        <v>24094</v>
      </c>
      <c r="S2773" s="8" t="s">
        <v>20435</v>
      </c>
      <c r="T2773" s="62">
        <v>0.5</v>
      </c>
      <c r="U2773" s="10" t="s">
        <v>181</v>
      </c>
      <c r="V2773" s="8" t="s">
        <v>34126</v>
      </c>
      <c r="W2773" s="8" t="s">
        <v>7835</v>
      </c>
      <c r="X2773" s="8"/>
      <c r="Y2773" s="11">
        <v>226</v>
      </c>
      <c r="Z2773" s="11"/>
      <c r="AA2773" s="8">
        <v>1000</v>
      </c>
      <c r="AB2773" s="8">
        <v>100</v>
      </c>
      <c r="AC2773" s="12">
        <v>8.9999999999999993E-3</v>
      </c>
      <c r="AD2773" s="12">
        <v>8.0000000000000002E-3</v>
      </c>
      <c r="AE2773" s="8" t="s">
        <v>3802</v>
      </c>
      <c r="AF2773" s="8" t="s">
        <v>28509</v>
      </c>
      <c r="AG2773" s="8" t="s">
        <v>28670</v>
      </c>
      <c r="AH2773" s="8" t="s">
        <v>28670</v>
      </c>
      <c r="AI2773" s="8"/>
      <c r="AJ2773" s="8"/>
      <c r="AK2773" s="13" t="s">
        <v>10482</v>
      </c>
      <c r="AL2773" s="8" t="s">
        <v>184</v>
      </c>
      <c r="AM2773" s="18">
        <v>0.53</v>
      </c>
      <c r="AN2773" s="18">
        <v>0.35</v>
      </c>
      <c r="AO2773" s="18">
        <v>0.16</v>
      </c>
      <c r="AP2773" s="18">
        <v>0.03</v>
      </c>
      <c r="AQ2773" s="15">
        <v>9</v>
      </c>
      <c r="AR2773" s="8" t="s">
        <v>185</v>
      </c>
      <c r="AS2773" s="8" t="s">
        <v>10</v>
      </c>
      <c r="AT2773" s="16" t="s">
        <v>12</v>
      </c>
      <c r="AU2773" s="17">
        <v>8719941040892</v>
      </c>
    </row>
    <row r="2774" spans="1:47" s="2" customFormat="1" x14ac:dyDescent="0.2">
      <c r="A2774" s="7">
        <v>10211007</v>
      </c>
      <c r="B2774" s="8" t="s">
        <v>6701</v>
      </c>
      <c r="C2774" s="8" t="s">
        <v>6706</v>
      </c>
      <c r="D2774" s="57" t="str">
        <f t="shared" si="43"/>
        <v>MO9614-10</v>
      </c>
      <c r="E2774" s="9">
        <v>10</v>
      </c>
      <c r="F2774" s="8" t="s">
        <v>32985</v>
      </c>
      <c r="G2774" s="8" t="s">
        <v>22040</v>
      </c>
      <c r="H2774" s="8" t="s">
        <v>24089</v>
      </c>
      <c r="I2774" s="8" t="s">
        <v>37811</v>
      </c>
      <c r="J2774" s="8" t="s">
        <v>24090</v>
      </c>
      <c r="K2774" s="8" t="s">
        <v>20436</v>
      </c>
      <c r="L2774" s="8" t="s">
        <v>24091</v>
      </c>
      <c r="M2774" s="8" t="s">
        <v>20437</v>
      </c>
      <c r="N2774" s="8" t="s">
        <v>20422</v>
      </c>
      <c r="O2774" s="8" t="s">
        <v>20438</v>
      </c>
      <c r="P2774" s="8" t="s">
        <v>24093</v>
      </c>
      <c r="Q2774" s="8" t="s">
        <v>7126</v>
      </c>
      <c r="R2774" s="8" t="s">
        <v>24094</v>
      </c>
      <c r="S2774" s="8" t="s">
        <v>20439</v>
      </c>
      <c r="T2774" s="62">
        <v>0.5</v>
      </c>
      <c r="U2774" s="10" t="s">
        <v>181</v>
      </c>
      <c r="V2774" s="8" t="s">
        <v>34126</v>
      </c>
      <c r="W2774" s="8" t="s">
        <v>7835</v>
      </c>
      <c r="X2774" s="8"/>
      <c r="Y2774" s="11">
        <v>226</v>
      </c>
      <c r="Z2774" s="11"/>
      <c r="AA2774" s="8">
        <v>1000</v>
      </c>
      <c r="AB2774" s="8">
        <v>100</v>
      </c>
      <c r="AC2774" s="12">
        <v>8.9999999999999993E-3</v>
      </c>
      <c r="AD2774" s="12">
        <v>8.0000000000000002E-3</v>
      </c>
      <c r="AE2774" s="8" t="s">
        <v>3802</v>
      </c>
      <c r="AF2774" s="8" t="s">
        <v>28509</v>
      </c>
      <c r="AG2774" s="8" t="s">
        <v>28670</v>
      </c>
      <c r="AH2774" s="8" t="s">
        <v>28670</v>
      </c>
      <c r="AI2774" s="8"/>
      <c r="AJ2774" s="8"/>
      <c r="AK2774" s="13" t="s">
        <v>10482</v>
      </c>
      <c r="AL2774" s="8" t="s">
        <v>184</v>
      </c>
      <c r="AM2774" s="18">
        <v>0.53</v>
      </c>
      <c r="AN2774" s="18">
        <v>0.35</v>
      </c>
      <c r="AO2774" s="18">
        <v>0.16</v>
      </c>
      <c r="AP2774" s="18">
        <v>0.03</v>
      </c>
      <c r="AQ2774" s="15">
        <v>9</v>
      </c>
      <c r="AR2774" s="8" t="s">
        <v>185</v>
      </c>
      <c r="AS2774" s="8" t="s">
        <v>10</v>
      </c>
      <c r="AT2774" s="16" t="s">
        <v>12</v>
      </c>
      <c r="AU2774" s="17">
        <v>8719941040908</v>
      </c>
    </row>
    <row r="2775" spans="1:47" s="2" customFormat="1" x14ac:dyDescent="0.2">
      <c r="A2775" s="7">
        <v>10211008</v>
      </c>
      <c r="B2775" s="8" t="s">
        <v>6701</v>
      </c>
      <c r="C2775" s="8" t="s">
        <v>6707</v>
      </c>
      <c r="D2775" s="57" t="str">
        <f t="shared" si="43"/>
        <v>MO9614-13</v>
      </c>
      <c r="E2775" s="9">
        <v>13</v>
      </c>
      <c r="F2775" s="8" t="s">
        <v>34085</v>
      </c>
      <c r="G2775" s="8" t="s">
        <v>22985</v>
      </c>
      <c r="H2775" s="8" t="s">
        <v>24089</v>
      </c>
      <c r="I2775" s="8" t="s">
        <v>37812</v>
      </c>
      <c r="J2775" s="8" t="s">
        <v>24090</v>
      </c>
      <c r="K2775" s="8" t="s">
        <v>20440</v>
      </c>
      <c r="L2775" s="8" t="s">
        <v>24091</v>
      </c>
      <c r="M2775" s="8" t="s">
        <v>20441</v>
      </c>
      <c r="N2775" s="8" t="s">
        <v>20422</v>
      </c>
      <c r="O2775" s="8" t="s">
        <v>20442</v>
      </c>
      <c r="P2775" s="8" t="s">
        <v>24093</v>
      </c>
      <c r="Q2775" s="8" t="s">
        <v>7127</v>
      </c>
      <c r="R2775" s="8" t="s">
        <v>24094</v>
      </c>
      <c r="S2775" s="8" t="s">
        <v>20443</v>
      </c>
      <c r="T2775" s="62">
        <v>0.5</v>
      </c>
      <c r="U2775" s="10" t="s">
        <v>181</v>
      </c>
      <c r="V2775" s="8" t="s">
        <v>34126</v>
      </c>
      <c r="W2775" s="8" t="s">
        <v>7835</v>
      </c>
      <c r="X2775" s="8"/>
      <c r="Y2775" s="11">
        <v>226</v>
      </c>
      <c r="Z2775" s="11"/>
      <c r="AA2775" s="8">
        <v>1000</v>
      </c>
      <c r="AB2775" s="8">
        <v>100</v>
      </c>
      <c r="AC2775" s="12">
        <v>8.9999999999999993E-3</v>
      </c>
      <c r="AD2775" s="12">
        <v>8.0000000000000002E-3</v>
      </c>
      <c r="AE2775" s="8" t="s">
        <v>3802</v>
      </c>
      <c r="AF2775" s="8" t="s">
        <v>28509</v>
      </c>
      <c r="AG2775" s="8" t="s">
        <v>28670</v>
      </c>
      <c r="AH2775" s="8" t="s">
        <v>28670</v>
      </c>
      <c r="AI2775" s="8"/>
      <c r="AJ2775" s="8"/>
      <c r="AK2775" s="13" t="s">
        <v>10482</v>
      </c>
      <c r="AL2775" s="8" t="s">
        <v>184</v>
      </c>
      <c r="AM2775" s="18">
        <v>0.53</v>
      </c>
      <c r="AN2775" s="18">
        <v>0.35</v>
      </c>
      <c r="AO2775" s="18">
        <v>0.16</v>
      </c>
      <c r="AP2775" s="18">
        <v>0.03</v>
      </c>
      <c r="AQ2775" s="15">
        <v>9</v>
      </c>
      <c r="AR2775" s="8" t="s">
        <v>185</v>
      </c>
      <c r="AS2775" s="8" t="s">
        <v>10</v>
      </c>
      <c r="AT2775" s="16" t="s">
        <v>12</v>
      </c>
      <c r="AU2775" s="17">
        <v>8719941040915</v>
      </c>
    </row>
    <row r="2776" spans="1:47" s="2" customFormat="1" x14ac:dyDescent="0.2">
      <c r="A2776" s="7">
        <v>10210971</v>
      </c>
      <c r="B2776" s="8" t="s">
        <v>6766</v>
      </c>
      <c r="C2776" s="8" t="s">
        <v>6767</v>
      </c>
      <c r="D2776" s="57" t="str">
        <f t="shared" si="43"/>
        <v>MO9616-01</v>
      </c>
      <c r="E2776" s="9">
        <v>1</v>
      </c>
      <c r="F2776" s="8" t="s">
        <v>32975</v>
      </c>
      <c r="G2776" s="8" t="s">
        <v>22986</v>
      </c>
      <c r="H2776" s="8" t="s">
        <v>7328</v>
      </c>
      <c r="I2776" s="8" t="s">
        <v>20444</v>
      </c>
      <c r="J2776" s="8" t="s">
        <v>20445</v>
      </c>
      <c r="K2776" s="8" t="s">
        <v>20446</v>
      </c>
      <c r="L2776" s="8" t="s">
        <v>37813</v>
      </c>
      <c r="M2776" s="8" t="s">
        <v>20447</v>
      </c>
      <c r="N2776" s="8" t="s">
        <v>20448</v>
      </c>
      <c r="O2776" s="8" t="s">
        <v>20449</v>
      </c>
      <c r="P2776" s="8" t="s">
        <v>7418</v>
      </c>
      <c r="Q2776" s="8" t="s">
        <v>7187</v>
      </c>
      <c r="R2776" s="8" t="s">
        <v>20450</v>
      </c>
      <c r="S2776" s="8" t="s">
        <v>20451</v>
      </c>
      <c r="T2776" s="62">
        <v>8.19</v>
      </c>
      <c r="U2776" s="10" t="s">
        <v>6</v>
      </c>
      <c r="V2776" s="8" t="s">
        <v>32981</v>
      </c>
      <c r="W2776" s="8" t="s">
        <v>7903</v>
      </c>
      <c r="X2776" s="8"/>
      <c r="Y2776" s="11">
        <v>246</v>
      </c>
      <c r="Z2776" s="11"/>
      <c r="AA2776" s="8">
        <v>50</v>
      </c>
      <c r="AB2776" s="8">
        <v>0</v>
      </c>
      <c r="AC2776" s="12">
        <v>0.25600000000000001</v>
      </c>
      <c r="AD2776" s="12">
        <v>0.248</v>
      </c>
      <c r="AE2776" s="8" t="s">
        <v>20452</v>
      </c>
      <c r="AF2776" s="8" t="s">
        <v>28681</v>
      </c>
      <c r="AG2776" s="8" t="s">
        <v>28785</v>
      </c>
      <c r="AH2776" s="8" t="s">
        <v>28682</v>
      </c>
      <c r="AI2776" s="8" t="s">
        <v>29004</v>
      </c>
      <c r="AJ2776" s="8"/>
      <c r="AK2776" s="13" t="s">
        <v>36673</v>
      </c>
      <c r="AL2776" s="8" t="s">
        <v>200</v>
      </c>
      <c r="AM2776" s="18">
        <v>0.39</v>
      </c>
      <c r="AN2776" s="18">
        <v>0.32</v>
      </c>
      <c r="AO2776" s="18">
        <v>0.23499999999999999</v>
      </c>
      <c r="AP2776" s="18">
        <v>2.9000000000000001E-2</v>
      </c>
      <c r="AQ2776" s="15">
        <v>12.8</v>
      </c>
      <c r="AR2776" s="8" t="s">
        <v>199</v>
      </c>
      <c r="AS2776" s="8" t="s">
        <v>10</v>
      </c>
      <c r="AT2776" s="16" t="s">
        <v>12</v>
      </c>
      <c r="AU2776" s="17">
        <v>8719941040922</v>
      </c>
    </row>
    <row r="2777" spans="1:47" s="2" customFormat="1" x14ac:dyDescent="0.2">
      <c r="A2777" s="7">
        <v>10210972</v>
      </c>
      <c r="B2777" s="8" t="s">
        <v>6766</v>
      </c>
      <c r="C2777" s="8" t="s">
        <v>6768</v>
      </c>
      <c r="D2777" s="57" t="str">
        <f t="shared" si="43"/>
        <v>MO9616-03</v>
      </c>
      <c r="E2777" s="9">
        <v>3</v>
      </c>
      <c r="F2777" s="8" t="s">
        <v>32978</v>
      </c>
      <c r="G2777" s="8" t="s">
        <v>7821</v>
      </c>
      <c r="H2777" s="8" t="s">
        <v>7328</v>
      </c>
      <c r="I2777" s="8" t="s">
        <v>20453</v>
      </c>
      <c r="J2777" s="8" t="s">
        <v>20445</v>
      </c>
      <c r="K2777" s="8" t="s">
        <v>20454</v>
      </c>
      <c r="L2777" s="8" t="s">
        <v>37813</v>
      </c>
      <c r="M2777" s="8" t="s">
        <v>20455</v>
      </c>
      <c r="N2777" s="8" t="s">
        <v>20448</v>
      </c>
      <c r="O2777" s="8" t="s">
        <v>20456</v>
      </c>
      <c r="P2777" s="8" t="s">
        <v>7418</v>
      </c>
      <c r="Q2777" s="8" t="s">
        <v>7188</v>
      </c>
      <c r="R2777" s="8" t="s">
        <v>20450</v>
      </c>
      <c r="S2777" s="8" t="s">
        <v>20457</v>
      </c>
      <c r="T2777" s="62">
        <v>8.19</v>
      </c>
      <c r="U2777" s="10" t="s">
        <v>6</v>
      </c>
      <c r="V2777" s="8" t="s">
        <v>32981</v>
      </c>
      <c r="W2777" s="8" t="s">
        <v>7903</v>
      </c>
      <c r="X2777" s="8"/>
      <c r="Y2777" s="11">
        <v>246</v>
      </c>
      <c r="Z2777" s="11"/>
      <c r="AA2777" s="8">
        <v>50</v>
      </c>
      <c r="AB2777" s="8">
        <v>0</v>
      </c>
      <c r="AC2777" s="12">
        <v>0.25600000000000001</v>
      </c>
      <c r="AD2777" s="12">
        <v>0.248</v>
      </c>
      <c r="AE2777" s="8" t="s">
        <v>20452</v>
      </c>
      <c r="AF2777" s="8" t="s">
        <v>28681</v>
      </c>
      <c r="AG2777" s="8" t="s">
        <v>28785</v>
      </c>
      <c r="AH2777" s="8" t="s">
        <v>28682</v>
      </c>
      <c r="AI2777" s="8" t="s">
        <v>29004</v>
      </c>
      <c r="AJ2777" s="8"/>
      <c r="AK2777" s="13" t="s">
        <v>36673</v>
      </c>
      <c r="AL2777" s="8" t="s">
        <v>200</v>
      </c>
      <c r="AM2777" s="18">
        <v>0.39</v>
      </c>
      <c r="AN2777" s="18">
        <v>0.32</v>
      </c>
      <c r="AO2777" s="18">
        <v>0.23499999999999999</v>
      </c>
      <c r="AP2777" s="18">
        <v>2.9000000000000001E-2</v>
      </c>
      <c r="AQ2777" s="15">
        <v>12.8</v>
      </c>
      <c r="AR2777" s="8" t="s">
        <v>199</v>
      </c>
      <c r="AS2777" s="8" t="s">
        <v>10</v>
      </c>
      <c r="AT2777" s="16" t="s">
        <v>12</v>
      </c>
      <c r="AU2777" s="17">
        <v>8719941040939</v>
      </c>
    </row>
    <row r="2778" spans="1:47" s="2" customFormat="1" x14ac:dyDescent="0.2">
      <c r="A2778" s="7">
        <v>10210973</v>
      </c>
      <c r="B2778" s="8" t="s">
        <v>6766</v>
      </c>
      <c r="C2778" s="8" t="s">
        <v>6769</v>
      </c>
      <c r="D2778" s="57" t="str">
        <f t="shared" si="43"/>
        <v>MO9616-04</v>
      </c>
      <c r="E2778" s="9">
        <v>4</v>
      </c>
      <c r="F2778" s="8" t="s">
        <v>32983</v>
      </c>
      <c r="G2778" s="8" t="s">
        <v>22987</v>
      </c>
      <c r="H2778" s="8" t="s">
        <v>7328</v>
      </c>
      <c r="I2778" s="8" t="s">
        <v>20458</v>
      </c>
      <c r="J2778" s="8" t="s">
        <v>20445</v>
      </c>
      <c r="K2778" s="8" t="s">
        <v>20459</v>
      </c>
      <c r="L2778" s="8" t="s">
        <v>37813</v>
      </c>
      <c r="M2778" s="8" t="s">
        <v>20460</v>
      </c>
      <c r="N2778" s="8" t="s">
        <v>20448</v>
      </c>
      <c r="O2778" s="8" t="s">
        <v>20461</v>
      </c>
      <c r="P2778" s="8" t="s">
        <v>7418</v>
      </c>
      <c r="Q2778" s="8" t="s">
        <v>7189</v>
      </c>
      <c r="R2778" s="8" t="s">
        <v>20450</v>
      </c>
      <c r="S2778" s="8" t="s">
        <v>20462</v>
      </c>
      <c r="T2778" s="62">
        <v>8.19</v>
      </c>
      <c r="U2778" s="10" t="s">
        <v>6</v>
      </c>
      <c r="V2778" s="8" t="s">
        <v>32981</v>
      </c>
      <c r="W2778" s="8" t="s">
        <v>7903</v>
      </c>
      <c r="X2778" s="8"/>
      <c r="Y2778" s="11">
        <v>246</v>
      </c>
      <c r="Z2778" s="11"/>
      <c r="AA2778" s="8">
        <v>50</v>
      </c>
      <c r="AB2778" s="8">
        <v>0</v>
      </c>
      <c r="AC2778" s="12">
        <v>0.25600000000000001</v>
      </c>
      <c r="AD2778" s="12">
        <v>0.248</v>
      </c>
      <c r="AE2778" s="8" t="s">
        <v>20452</v>
      </c>
      <c r="AF2778" s="8" t="s">
        <v>28681</v>
      </c>
      <c r="AG2778" s="8" t="s">
        <v>28785</v>
      </c>
      <c r="AH2778" s="8" t="s">
        <v>28682</v>
      </c>
      <c r="AI2778" s="8" t="s">
        <v>29004</v>
      </c>
      <c r="AJ2778" s="8"/>
      <c r="AK2778" s="13" t="s">
        <v>36673</v>
      </c>
      <c r="AL2778" s="8" t="s">
        <v>200</v>
      </c>
      <c r="AM2778" s="18">
        <v>0.39</v>
      </c>
      <c r="AN2778" s="18">
        <v>0.32</v>
      </c>
      <c r="AO2778" s="18">
        <v>0.23499999999999999</v>
      </c>
      <c r="AP2778" s="18">
        <v>2.9000000000000001E-2</v>
      </c>
      <c r="AQ2778" s="15">
        <v>12.8</v>
      </c>
      <c r="AR2778" s="8" t="s">
        <v>199</v>
      </c>
      <c r="AS2778" s="8" t="s">
        <v>10</v>
      </c>
      <c r="AT2778" s="16" t="s">
        <v>12</v>
      </c>
      <c r="AU2778" s="17">
        <v>8719941040946</v>
      </c>
    </row>
    <row r="2779" spans="1:47" s="2" customFormat="1" x14ac:dyDescent="0.2">
      <c r="A2779" s="7">
        <v>10210975</v>
      </c>
      <c r="B2779" s="8" t="s">
        <v>6766</v>
      </c>
      <c r="C2779" s="8" t="s">
        <v>6770</v>
      </c>
      <c r="D2779" s="57" t="str">
        <f t="shared" si="43"/>
        <v>MO9616-07</v>
      </c>
      <c r="E2779" s="9">
        <v>7</v>
      </c>
      <c r="F2779" s="8" t="s">
        <v>33541</v>
      </c>
      <c r="G2779" s="8" t="s">
        <v>22988</v>
      </c>
      <c r="H2779" s="8" t="s">
        <v>7328</v>
      </c>
      <c r="I2779" s="8" t="s">
        <v>20463</v>
      </c>
      <c r="J2779" s="8" t="s">
        <v>20445</v>
      </c>
      <c r="K2779" s="8" t="s">
        <v>20464</v>
      </c>
      <c r="L2779" s="8" t="s">
        <v>37813</v>
      </c>
      <c r="M2779" s="8" t="s">
        <v>20465</v>
      </c>
      <c r="N2779" s="8" t="s">
        <v>20448</v>
      </c>
      <c r="O2779" s="8" t="s">
        <v>20466</v>
      </c>
      <c r="P2779" s="8" t="s">
        <v>7418</v>
      </c>
      <c r="Q2779" s="8" t="s">
        <v>7190</v>
      </c>
      <c r="R2779" s="8" t="s">
        <v>20450</v>
      </c>
      <c r="S2779" s="8" t="s">
        <v>20467</v>
      </c>
      <c r="T2779" s="62">
        <v>8.19</v>
      </c>
      <c r="U2779" s="10" t="s">
        <v>6</v>
      </c>
      <c r="V2779" s="8" t="s">
        <v>32981</v>
      </c>
      <c r="W2779" s="8" t="s">
        <v>7903</v>
      </c>
      <c r="X2779" s="8"/>
      <c r="Y2779" s="11">
        <v>246</v>
      </c>
      <c r="Z2779" s="11"/>
      <c r="AA2779" s="8">
        <v>30</v>
      </c>
      <c r="AB2779" s="8">
        <v>0</v>
      </c>
      <c r="AC2779" s="12">
        <v>0.25600000000000001</v>
      </c>
      <c r="AD2779" s="12">
        <v>0.248</v>
      </c>
      <c r="AE2779" s="8" t="s">
        <v>20452</v>
      </c>
      <c r="AF2779" s="8" t="s">
        <v>28681</v>
      </c>
      <c r="AG2779" s="8" t="s">
        <v>28785</v>
      </c>
      <c r="AH2779" s="8" t="s">
        <v>28682</v>
      </c>
      <c r="AI2779" s="8" t="s">
        <v>29004</v>
      </c>
      <c r="AJ2779" s="8"/>
      <c r="AK2779" s="13" t="s">
        <v>36673</v>
      </c>
      <c r="AL2779" s="8" t="s">
        <v>200</v>
      </c>
      <c r="AM2779" s="18">
        <v>0.3</v>
      </c>
      <c r="AN2779" s="18">
        <v>0.23499999999999999</v>
      </c>
      <c r="AO2779" s="18">
        <v>0.24</v>
      </c>
      <c r="AP2779" s="18">
        <v>1.7000000000000001E-2</v>
      </c>
      <c r="AQ2779" s="15">
        <v>7.8</v>
      </c>
      <c r="AR2779" s="8" t="s">
        <v>199</v>
      </c>
      <c r="AS2779" s="8" t="s">
        <v>10</v>
      </c>
      <c r="AT2779" s="16" t="s">
        <v>12</v>
      </c>
      <c r="AU2779" s="17">
        <v>8719941040960</v>
      </c>
    </row>
    <row r="2780" spans="1:47" s="2" customFormat="1" x14ac:dyDescent="0.2">
      <c r="A2780" s="7">
        <v>10210976</v>
      </c>
      <c r="B2780" s="8" t="s">
        <v>6766</v>
      </c>
      <c r="C2780" s="8" t="s">
        <v>6771</v>
      </c>
      <c r="D2780" s="57" t="str">
        <f t="shared" si="43"/>
        <v>MO9616-37</v>
      </c>
      <c r="E2780" s="9">
        <v>37</v>
      </c>
      <c r="F2780" s="8" t="s">
        <v>32989</v>
      </c>
      <c r="G2780" s="8" t="s">
        <v>22989</v>
      </c>
      <c r="H2780" s="8" t="s">
        <v>7328</v>
      </c>
      <c r="I2780" s="8" t="s">
        <v>20468</v>
      </c>
      <c r="J2780" s="8" t="s">
        <v>20445</v>
      </c>
      <c r="K2780" s="8" t="s">
        <v>20469</v>
      </c>
      <c r="L2780" s="8" t="s">
        <v>37813</v>
      </c>
      <c r="M2780" s="8" t="s">
        <v>20470</v>
      </c>
      <c r="N2780" s="8" t="s">
        <v>20448</v>
      </c>
      <c r="O2780" s="8" t="s">
        <v>20471</v>
      </c>
      <c r="P2780" s="8" t="s">
        <v>7418</v>
      </c>
      <c r="Q2780" s="8" t="s">
        <v>7191</v>
      </c>
      <c r="R2780" s="8" t="s">
        <v>20450</v>
      </c>
      <c r="S2780" s="8" t="s">
        <v>20472</v>
      </c>
      <c r="T2780" s="62">
        <v>8.19</v>
      </c>
      <c r="U2780" s="10" t="s">
        <v>6</v>
      </c>
      <c r="V2780" s="8" t="s">
        <v>32981</v>
      </c>
      <c r="W2780" s="8" t="s">
        <v>7903</v>
      </c>
      <c r="X2780" s="8"/>
      <c r="Y2780" s="11">
        <v>246</v>
      </c>
      <c r="Z2780" s="11"/>
      <c r="AA2780" s="8">
        <v>50</v>
      </c>
      <c r="AB2780" s="8">
        <v>0</v>
      </c>
      <c r="AC2780" s="12">
        <v>0.25600000000000001</v>
      </c>
      <c r="AD2780" s="12">
        <v>0.248</v>
      </c>
      <c r="AE2780" s="8" t="s">
        <v>20452</v>
      </c>
      <c r="AF2780" s="8" t="s">
        <v>28681</v>
      </c>
      <c r="AG2780" s="8" t="s">
        <v>28785</v>
      </c>
      <c r="AH2780" s="8" t="s">
        <v>28682</v>
      </c>
      <c r="AI2780" s="8" t="s">
        <v>29004</v>
      </c>
      <c r="AJ2780" s="8"/>
      <c r="AK2780" s="13" t="s">
        <v>36673</v>
      </c>
      <c r="AL2780" s="8" t="s">
        <v>200</v>
      </c>
      <c r="AM2780" s="18">
        <v>0.39</v>
      </c>
      <c r="AN2780" s="18">
        <v>0.32</v>
      </c>
      <c r="AO2780" s="18">
        <v>0.23499999999999999</v>
      </c>
      <c r="AP2780" s="18">
        <v>2.9000000000000001E-2</v>
      </c>
      <c r="AQ2780" s="15">
        <v>12.8</v>
      </c>
      <c r="AR2780" s="8" t="s">
        <v>199</v>
      </c>
      <c r="AS2780" s="8" t="s">
        <v>10</v>
      </c>
      <c r="AT2780" s="16" t="s">
        <v>12</v>
      </c>
      <c r="AU2780" s="17">
        <v>8719941040977</v>
      </c>
    </row>
    <row r="2781" spans="1:47" s="2" customFormat="1" x14ac:dyDescent="0.2">
      <c r="A2781" s="7">
        <v>10211012</v>
      </c>
      <c r="B2781" s="8" t="s">
        <v>6823</v>
      </c>
      <c r="C2781" s="8" t="s">
        <v>6824</v>
      </c>
      <c r="D2781" s="57" t="str">
        <f t="shared" si="43"/>
        <v>MO9617-04</v>
      </c>
      <c r="E2781" s="9">
        <v>4</v>
      </c>
      <c r="F2781" s="8" t="s">
        <v>32983</v>
      </c>
      <c r="G2781" s="8" t="s">
        <v>20861</v>
      </c>
      <c r="H2781" s="8" t="s">
        <v>7345</v>
      </c>
      <c r="I2781" s="8" t="s">
        <v>20473</v>
      </c>
      <c r="J2781" s="8" t="s">
        <v>20474</v>
      </c>
      <c r="K2781" s="8" t="s">
        <v>20475</v>
      </c>
      <c r="L2781" s="8" t="s">
        <v>20476</v>
      </c>
      <c r="M2781" s="8" t="s">
        <v>20477</v>
      </c>
      <c r="N2781" s="8" t="s">
        <v>20478</v>
      </c>
      <c r="O2781" s="8" t="s">
        <v>20479</v>
      </c>
      <c r="P2781" s="8" t="s">
        <v>20480</v>
      </c>
      <c r="Q2781" s="8" t="s">
        <v>7237</v>
      </c>
      <c r="R2781" s="8" t="s">
        <v>20481</v>
      </c>
      <c r="S2781" s="8" t="s">
        <v>20482</v>
      </c>
      <c r="T2781" s="62">
        <v>9.58</v>
      </c>
      <c r="U2781" s="10" t="s">
        <v>135</v>
      </c>
      <c r="V2781" s="8" t="s">
        <v>34820</v>
      </c>
      <c r="W2781" s="8" t="s">
        <v>8131</v>
      </c>
      <c r="X2781" s="8"/>
      <c r="Y2781" s="11">
        <v>400</v>
      </c>
      <c r="Z2781" s="11"/>
      <c r="AA2781" s="8">
        <v>300</v>
      </c>
      <c r="AB2781" s="8">
        <v>12</v>
      </c>
      <c r="AC2781" s="12">
        <v>3.5000000000000003E-2</v>
      </c>
      <c r="AD2781" s="12">
        <v>2.5999999999999999E-2</v>
      </c>
      <c r="AE2781" s="8" t="s">
        <v>8246</v>
      </c>
      <c r="AF2781" s="8" t="s">
        <v>28559</v>
      </c>
      <c r="AG2781" s="8" t="s">
        <v>28559</v>
      </c>
      <c r="AH2781" s="8"/>
      <c r="AI2781" s="8"/>
      <c r="AJ2781" s="8"/>
      <c r="AK2781" s="13" t="s">
        <v>26316</v>
      </c>
      <c r="AL2781" s="8" t="s">
        <v>200</v>
      </c>
      <c r="AM2781" s="18">
        <v>0.79</v>
      </c>
      <c r="AN2781" s="18">
        <v>0.25</v>
      </c>
      <c r="AO2781" s="18">
        <v>0.32</v>
      </c>
      <c r="AP2781" s="18">
        <v>6.3E-2</v>
      </c>
      <c r="AQ2781" s="15">
        <v>10.5</v>
      </c>
      <c r="AR2781" s="8" t="s">
        <v>2492</v>
      </c>
      <c r="AS2781" s="8" t="s">
        <v>10</v>
      </c>
      <c r="AT2781" s="16" t="s">
        <v>12</v>
      </c>
      <c r="AU2781" s="17">
        <v>8719941040502</v>
      </c>
    </row>
    <row r="2782" spans="1:47" s="2" customFormat="1" x14ac:dyDescent="0.2">
      <c r="A2782" s="7">
        <v>10211015</v>
      </c>
      <c r="B2782" s="8" t="s">
        <v>6823</v>
      </c>
      <c r="C2782" s="8" t="s">
        <v>6825</v>
      </c>
      <c r="D2782" s="57" t="str">
        <f t="shared" si="43"/>
        <v>MO9617-08</v>
      </c>
      <c r="E2782" s="9">
        <v>8</v>
      </c>
      <c r="F2782" s="8" t="s">
        <v>33706</v>
      </c>
      <c r="G2782" s="8" t="s">
        <v>22990</v>
      </c>
      <c r="H2782" s="8" t="s">
        <v>7345</v>
      </c>
      <c r="I2782" s="8" t="s">
        <v>20483</v>
      </c>
      <c r="J2782" s="8" t="s">
        <v>20474</v>
      </c>
      <c r="K2782" s="8" t="s">
        <v>20484</v>
      </c>
      <c r="L2782" s="8" t="s">
        <v>20476</v>
      </c>
      <c r="M2782" s="8" t="s">
        <v>20485</v>
      </c>
      <c r="N2782" s="8" t="s">
        <v>20478</v>
      </c>
      <c r="O2782" s="8" t="s">
        <v>20486</v>
      </c>
      <c r="P2782" s="8" t="s">
        <v>7432</v>
      </c>
      <c r="Q2782" s="8" t="s">
        <v>7238</v>
      </c>
      <c r="R2782" s="8" t="s">
        <v>20481</v>
      </c>
      <c r="S2782" s="8" t="s">
        <v>20487</v>
      </c>
      <c r="T2782" s="62">
        <v>9.58</v>
      </c>
      <c r="U2782" s="10" t="s">
        <v>135</v>
      </c>
      <c r="V2782" s="8" t="s">
        <v>34820</v>
      </c>
      <c r="W2782" s="8" t="s">
        <v>8131</v>
      </c>
      <c r="X2782" s="8"/>
      <c r="Y2782" s="11">
        <v>400</v>
      </c>
      <c r="Z2782" s="11"/>
      <c r="AA2782" s="8">
        <v>300</v>
      </c>
      <c r="AB2782" s="8">
        <v>12</v>
      </c>
      <c r="AC2782" s="12">
        <v>3.5000000000000003E-2</v>
      </c>
      <c r="AD2782" s="12">
        <v>2.5999999999999999E-2</v>
      </c>
      <c r="AE2782" s="8" t="s">
        <v>8246</v>
      </c>
      <c r="AF2782" s="8" t="s">
        <v>28559</v>
      </c>
      <c r="AG2782" s="8" t="s">
        <v>28559</v>
      </c>
      <c r="AH2782" s="8"/>
      <c r="AI2782" s="8"/>
      <c r="AJ2782" s="8"/>
      <c r="AK2782" s="13" t="s">
        <v>26316</v>
      </c>
      <c r="AL2782" s="8" t="s">
        <v>200</v>
      </c>
      <c r="AM2782" s="18">
        <v>0.79</v>
      </c>
      <c r="AN2782" s="18">
        <v>0.25</v>
      </c>
      <c r="AO2782" s="18">
        <v>0.32</v>
      </c>
      <c r="AP2782" s="18">
        <v>6.3E-2</v>
      </c>
      <c r="AQ2782" s="15">
        <v>10.5</v>
      </c>
      <c r="AR2782" s="8" t="s">
        <v>2492</v>
      </c>
      <c r="AS2782" s="8" t="s">
        <v>10</v>
      </c>
      <c r="AT2782" s="16" t="s">
        <v>12</v>
      </c>
      <c r="AU2782" s="17">
        <v>8719941040533</v>
      </c>
    </row>
    <row r="2783" spans="1:47" s="2" customFormat="1" x14ac:dyDescent="0.2">
      <c r="A2783" s="7">
        <v>10211016</v>
      </c>
      <c r="B2783" s="8" t="s">
        <v>6823</v>
      </c>
      <c r="C2783" s="8" t="s">
        <v>6826</v>
      </c>
      <c r="D2783" s="57" t="str">
        <f t="shared" si="43"/>
        <v>MO9617-17</v>
      </c>
      <c r="E2783" s="9">
        <v>17</v>
      </c>
      <c r="F2783" s="8" t="s">
        <v>33765</v>
      </c>
      <c r="G2783" s="8" t="s">
        <v>22604</v>
      </c>
      <c r="H2783" s="8" t="s">
        <v>7345</v>
      </c>
      <c r="I2783" s="8" t="s">
        <v>20488</v>
      </c>
      <c r="J2783" s="8" t="s">
        <v>20474</v>
      </c>
      <c r="K2783" s="8" t="s">
        <v>20489</v>
      </c>
      <c r="L2783" s="8" t="s">
        <v>20476</v>
      </c>
      <c r="M2783" s="8" t="s">
        <v>20490</v>
      </c>
      <c r="N2783" s="8" t="s">
        <v>20478</v>
      </c>
      <c r="O2783" s="8" t="s">
        <v>20491</v>
      </c>
      <c r="P2783" s="8" t="s">
        <v>7432</v>
      </c>
      <c r="Q2783" s="8" t="s">
        <v>7239</v>
      </c>
      <c r="R2783" s="8" t="s">
        <v>20481</v>
      </c>
      <c r="S2783" s="8" t="s">
        <v>20492</v>
      </c>
      <c r="T2783" s="62">
        <v>9.58</v>
      </c>
      <c r="U2783" s="10" t="s">
        <v>135</v>
      </c>
      <c r="V2783" s="8" t="s">
        <v>34820</v>
      </c>
      <c r="W2783" s="8" t="s">
        <v>8131</v>
      </c>
      <c r="X2783" s="8"/>
      <c r="Y2783" s="11">
        <v>400</v>
      </c>
      <c r="Z2783" s="11"/>
      <c r="AA2783" s="8">
        <v>300</v>
      </c>
      <c r="AB2783" s="8">
        <v>12</v>
      </c>
      <c r="AC2783" s="12">
        <v>3.5000000000000003E-2</v>
      </c>
      <c r="AD2783" s="12">
        <v>2.5999999999999999E-2</v>
      </c>
      <c r="AE2783" s="8" t="s">
        <v>8246</v>
      </c>
      <c r="AF2783" s="8" t="s">
        <v>28559</v>
      </c>
      <c r="AG2783" s="8" t="s">
        <v>28559</v>
      </c>
      <c r="AH2783" s="8"/>
      <c r="AI2783" s="8"/>
      <c r="AJ2783" s="8"/>
      <c r="AK2783" s="13" t="s">
        <v>26316</v>
      </c>
      <c r="AL2783" s="8" t="s">
        <v>200</v>
      </c>
      <c r="AM2783" s="18">
        <v>0.79</v>
      </c>
      <c r="AN2783" s="18">
        <v>0.25</v>
      </c>
      <c r="AO2783" s="18">
        <v>0.35</v>
      </c>
      <c r="AP2783" s="18">
        <v>6.3E-2</v>
      </c>
      <c r="AQ2783" s="15">
        <v>10.5</v>
      </c>
      <c r="AR2783" s="8" t="s">
        <v>2492</v>
      </c>
      <c r="AS2783" s="8" t="s">
        <v>10</v>
      </c>
      <c r="AT2783" s="16" t="s">
        <v>12</v>
      </c>
      <c r="AU2783" s="17">
        <v>8719941040540</v>
      </c>
    </row>
    <row r="2784" spans="1:47" s="2" customFormat="1" x14ac:dyDescent="0.2">
      <c r="A2784" s="7">
        <v>10210961</v>
      </c>
      <c r="B2784" s="8" t="s">
        <v>6607</v>
      </c>
      <c r="C2784" s="8" t="s">
        <v>6608</v>
      </c>
      <c r="D2784" s="57" t="str">
        <f t="shared" si="43"/>
        <v>MO9618-03</v>
      </c>
      <c r="E2784" s="9">
        <v>3</v>
      </c>
      <c r="F2784" s="8" t="s">
        <v>32978</v>
      </c>
      <c r="G2784" s="8" t="s">
        <v>7821</v>
      </c>
      <c r="H2784" s="8" t="s">
        <v>23549</v>
      </c>
      <c r="I2784" s="8" t="s">
        <v>20493</v>
      </c>
      <c r="J2784" s="8" t="s">
        <v>37814</v>
      </c>
      <c r="K2784" s="8" t="s">
        <v>20494</v>
      </c>
      <c r="L2784" s="8" t="s">
        <v>37815</v>
      </c>
      <c r="M2784" s="8" t="s">
        <v>20495</v>
      </c>
      <c r="N2784" s="8" t="s">
        <v>37816</v>
      </c>
      <c r="O2784" s="8" t="s">
        <v>20496</v>
      </c>
      <c r="P2784" s="8" t="s">
        <v>37817</v>
      </c>
      <c r="Q2784" s="8" t="s">
        <v>7043</v>
      </c>
      <c r="R2784" s="8" t="s">
        <v>37818</v>
      </c>
      <c r="S2784" s="8" t="s">
        <v>20497</v>
      </c>
      <c r="T2784" s="62">
        <v>15.79</v>
      </c>
      <c r="U2784" s="10" t="s">
        <v>575</v>
      </c>
      <c r="V2784" s="8" t="s">
        <v>34240</v>
      </c>
      <c r="W2784" s="8" t="s">
        <v>7713</v>
      </c>
      <c r="X2784" s="8"/>
      <c r="Y2784" s="11">
        <v>25</v>
      </c>
      <c r="Z2784" s="11"/>
      <c r="AA2784" s="8">
        <v>24</v>
      </c>
      <c r="AB2784" s="8">
        <v>0</v>
      </c>
      <c r="AC2784" s="12">
        <v>0.26900000000000002</v>
      </c>
      <c r="AD2784" s="12">
        <v>0.19800000000000001</v>
      </c>
      <c r="AE2784" s="8" t="s">
        <v>8205</v>
      </c>
      <c r="AF2784" s="8" t="s">
        <v>28288</v>
      </c>
      <c r="AG2784" s="8" t="s">
        <v>28405</v>
      </c>
      <c r="AH2784" s="8" t="s">
        <v>28288</v>
      </c>
      <c r="AI2784" s="8" t="s">
        <v>28405</v>
      </c>
      <c r="AJ2784" s="8" t="s">
        <v>28691</v>
      </c>
      <c r="AK2784" s="13" t="s">
        <v>12211</v>
      </c>
      <c r="AL2784" s="8" t="s">
        <v>17</v>
      </c>
      <c r="AM2784" s="18">
        <v>0.56999999999999995</v>
      </c>
      <c r="AN2784" s="18">
        <v>0.39</v>
      </c>
      <c r="AO2784" s="18">
        <v>0.21</v>
      </c>
      <c r="AP2784" s="18">
        <v>4.7E-2</v>
      </c>
      <c r="AQ2784" s="15">
        <v>6.45</v>
      </c>
      <c r="AR2784" s="8" t="s">
        <v>683</v>
      </c>
      <c r="AS2784" s="8" t="s">
        <v>10</v>
      </c>
      <c r="AT2784" s="16" t="s">
        <v>248</v>
      </c>
      <c r="AU2784" s="17">
        <v>8719941040427</v>
      </c>
    </row>
    <row r="2785" spans="1:47" s="2" customFormat="1" x14ac:dyDescent="0.2">
      <c r="A2785" s="7">
        <v>10210962</v>
      </c>
      <c r="B2785" s="8" t="s">
        <v>6607</v>
      </c>
      <c r="C2785" s="8" t="s">
        <v>6609</v>
      </c>
      <c r="D2785" s="57" t="str">
        <f t="shared" si="43"/>
        <v>MO9618-05</v>
      </c>
      <c r="E2785" s="9">
        <v>5</v>
      </c>
      <c r="F2785" s="8" t="s">
        <v>32984</v>
      </c>
      <c r="G2785" s="8" t="s">
        <v>22631</v>
      </c>
      <c r="H2785" s="8" t="s">
        <v>23549</v>
      </c>
      <c r="I2785" s="8" t="s">
        <v>20498</v>
      </c>
      <c r="J2785" s="8" t="s">
        <v>37814</v>
      </c>
      <c r="K2785" s="8" t="s">
        <v>20499</v>
      </c>
      <c r="L2785" s="8" t="s">
        <v>37815</v>
      </c>
      <c r="M2785" s="8" t="s">
        <v>20500</v>
      </c>
      <c r="N2785" s="8" t="s">
        <v>37816</v>
      </c>
      <c r="O2785" s="8" t="s">
        <v>20501</v>
      </c>
      <c r="P2785" s="8" t="s">
        <v>37817</v>
      </c>
      <c r="Q2785" s="8" t="s">
        <v>7044</v>
      </c>
      <c r="R2785" s="8" t="s">
        <v>37818</v>
      </c>
      <c r="S2785" s="8" t="s">
        <v>20502</v>
      </c>
      <c r="T2785" s="62">
        <v>15.79</v>
      </c>
      <c r="U2785" s="10" t="s">
        <v>575</v>
      </c>
      <c r="V2785" s="8" t="s">
        <v>34240</v>
      </c>
      <c r="W2785" s="8" t="s">
        <v>7713</v>
      </c>
      <c r="X2785" s="8"/>
      <c r="Y2785" s="11">
        <v>25</v>
      </c>
      <c r="Z2785" s="11"/>
      <c r="AA2785" s="8">
        <v>24</v>
      </c>
      <c r="AB2785" s="8">
        <v>0</v>
      </c>
      <c r="AC2785" s="12">
        <v>0.26900000000000002</v>
      </c>
      <c r="AD2785" s="12">
        <v>0.19800000000000001</v>
      </c>
      <c r="AE2785" s="8" t="s">
        <v>8205</v>
      </c>
      <c r="AF2785" s="8" t="s">
        <v>28288</v>
      </c>
      <c r="AG2785" s="8" t="s">
        <v>28405</v>
      </c>
      <c r="AH2785" s="8" t="s">
        <v>28288</v>
      </c>
      <c r="AI2785" s="8" t="s">
        <v>28405</v>
      </c>
      <c r="AJ2785" s="8" t="s">
        <v>28691</v>
      </c>
      <c r="AK2785" s="13" t="s">
        <v>12211</v>
      </c>
      <c r="AL2785" s="8" t="s">
        <v>17</v>
      </c>
      <c r="AM2785" s="18">
        <v>0.56999999999999995</v>
      </c>
      <c r="AN2785" s="18">
        <v>0.39</v>
      </c>
      <c r="AO2785" s="18">
        <v>0.21</v>
      </c>
      <c r="AP2785" s="18">
        <v>4.7E-2</v>
      </c>
      <c r="AQ2785" s="15">
        <v>6.45</v>
      </c>
      <c r="AR2785" s="8" t="s">
        <v>683</v>
      </c>
      <c r="AS2785" s="8" t="s">
        <v>10</v>
      </c>
      <c r="AT2785" s="16" t="s">
        <v>248</v>
      </c>
      <c r="AU2785" s="17">
        <v>8719941040434</v>
      </c>
    </row>
    <row r="2786" spans="1:47" s="2" customFormat="1" x14ac:dyDescent="0.2">
      <c r="A2786" s="7">
        <v>10210963</v>
      </c>
      <c r="B2786" s="8" t="s">
        <v>6607</v>
      </c>
      <c r="C2786" s="8" t="s">
        <v>6610</v>
      </c>
      <c r="D2786" s="57" t="str">
        <f t="shared" si="43"/>
        <v>MO9618-06</v>
      </c>
      <c r="E2786" s="9">
        <v>6</v>
      </c>
      <c r="F2786" s="8" t="s">
        <v>32987</v>
      </c>
      <c r="G2786" s="8" t="s">
        <v>12106</v>
      </c>
      <c r="H2786" s="8" t="s">
        <v>23549</v>
      </c>
      <c r="I2786" s="8" t="s">
        <v>20503</v>
      </c>
      <c r="J2786" s="8" t="s">
        <v>37814</v>
      </c>
      <c r="K2786" s="8" t="s">
        <v>20504</v>
      </c>
      <c r="L2786" s="8" t="s">
        <v>37815</v>
      </c>
      <c r="M2786" s="8" t="s">
        <v>20505</v>
      </c>
      <c r="N2786" s="8" t="s">
        <v>37816</v>
      </c>
      <c r="O2786" s="8" t="s">
        <v>20506</v>
      </c>
      <c r="P2786" s="8" t="s">
        <v>37817</v>
      </c>
      <c r="Q2786" s="8" t="s">
        <v>7045</v>
      </c>
      <c r="R2786" s="8" t="s">
        <v>37818</v>
      </c>
      <c r="S2786" s="8" t="s">
        <v>20507</v>
      </c>
      <c r="T2786" s="62">
        <v>15.79</v>
      </c>
      <c r="U2786" s="10" t="s">
        <v>575</v>
      </c>
      <c r="V2786" s="8" t="s">
        <v>34240</v>
      </c>
      <c r="W2786" s="8" t="s">
        <v>7713</v>
      </c>
      <c r="X2786" s="8"/>
      <c r="Y2786" s="11">
        <v>25</v>
      </c>
      <c r="Z2786" s="11"/>
      <c r="AA2786" s="8">
        <v>24</v>
      </c>
      <c r="AB2786" s="8">
        <v>0</v>
      </c>
      <c r="AC2786" s="12">
        <v>0.26900000000000002</v>
      </c>
      <c r="AD2786" s="12">
        <v>0.19800000000000001</v>
      </c>
      <c r="AE2786" s="8" t="s">
        <v>8205</v>
      </c>
      <c r="AF2786" s="8" t="s">
        <v>28288</v>
      </c>
      <c r="AG2786" s="8" t="s">
        <v>28405</v>
      </c>
      <c r="AH2786" s="8" t="s">
        <v>28288</v>
      </c>
      <c r="AI2786" s="8" t="s">
        <v>28405</v>
      </c>
      <c r="AJ2786" s="8" t="s">
        <v>28691</v>
      </c>
      <c r="AK2786" s="13" t="s">
        <v>12211</v>
      </c>
      <c r="AL2786" s="8" t="s">
        <v>17</v>
      </c>
      <c r="AM2786" s="18">
        <v>0.56999999999999995</v>
      </c>
      <c r="AN2786" s="18">
        <v>0.39</v>
      </c>
      <c r="AO2786" s="18">
        <v>0.21</v>
      </c>
      <c r="AP2786" s="18">
        <v>4.7E-2</v>
      </c>
      <c r="AQ2786" s="15">
        <v>6.45</v>
      </c>
      <c r="AR2786" s="8" t="s">
        <v>683</v>
      </c>
      <c r="AS2786" s="8" t="s">
        <v>10</v>
      </c>
      <c r="AT2786" s="16" t="s">
        <v>248</v>
      </c>
      <c r="AU2786" s="17">
        <v>8719941040441</v>
      </c>
    </row>
    <row r="2787" spans="1:47" s="2" customFormat="1" x14ac:dyDescent="0.2">
      <c r="A2787" s="7">
        <v>10210964</v>
      </c>
      <c r="B2787" s="8" t="s">
        <v>6607</v>
      </c>
      <c r="C2787" s="8" t="s">
        <v>6611</v>
      </c>
      <c r="D2787" s="57" t="str">
        <f t="shared" si="43"/>
        <v>MO9618-10</v>
      </c>
      <c r="E2787" s="9">
        <v>10</v>
      </c>
      <c r="F2787" s="8" t="s">
        <v>32985</v>
      </c>
      <c r="G2787" s="8" t="s">
        <v>22787</v>
      </c>
      <c r="H2787" s="8" t="s">
        <v>23549</v>
      </c>
      <c r="I2787" s="8" t="s">
        <v>20508</v>
      </c>
      <c r="J2787" s="8" t="s">
        <v>37814</v>
      </c>
      <c r="K2787" s="8" t="s">
        <v>20509</v>
      </c>
      <c r="L2787" s="8" t="s">
        <v>37815</v>
      </c>
      <c r="M2787" s="8" t="s">
        <v>20510</v>
      </c>
      <c r="N2787" s="8" t="s">
        <v>37816</v>
      </c>
      <c r="O2787" s="8" t="s">
        <v>20511</v>
      </c>
      <c r="P2787" s="8" t="s">
        <v>37817</v>
      </c>
      <c r="Q2787" s="8" t="s">
        <v>7046</v>
      </c>
      <c r="R2787" s="8" t="s">
        <v>37818</v>
      </c>
      <c r="S2787" s="8" t="s">
        <v>20512</v>
      </c>
      <c r="T2787" s="62">
        <v>15.79</v>
      </c>
      <c r="U2787" s="10" t="s">
        <v>575</v>
      </c>
      <c r="V2787" s="8" t="s">
        <v>34240</v>
      </c>
      <c r="W2787" s="8" t="s">
        <v>7713</v>
      </c>
      <c r="X2787" s="8"/>
      <c r="Y2787" s="11">
        <v>25</v>
      </c>
      <c r="Z2787" s="11"/>
      <c r="AA2787" s="8">
        <v>24</v>
      </c>
      <c r="AB2787" s="8">
        <v>0</v>
      </c>
      <c r="AC2787" s="12">
        <v>0.26900000000000002</v>
      </c>
      <c r="AD2787" s="12">
        <v>0.19800000000000001</v>
      </c>
      <c r="AE2787" s="8" t="s">
        <v>8205</v>
      </c>
      <c r="AF2787" s="8" t="s">
        <v>28288</v>
      </c>
      <c r="AG2787" s="8" t="s">
        <v>28405</v>
      </c>
      <c r="AH2787" s="8" t="s">
        <v>28288</v>
      </c>
      <c r="AI2787" s="8" t="s">
        <v>28405</v>
      </c>
      <c r="AJ2787" s="8" t="s">
        <v>28691</v>
      </c>
      <c r="AK2787" s="13" t="s">
        <v>12211</v>
      </c>
      <c r="AL2787" s="8" t="s">
        <v>17</v>
      </c>
      <c r="AM2787" s="18">
        <v>0.56999999999999995</v>
      </c>
      <c r="AN2787" s="18">
        <v>0.39</v>
      </c>
      <c r="AO2787" s="18">
        <v>0.21</v>
      </c>
      <c r="AP2787" s="18">
        <v>4.7E-2</v>
      </c>
      <c r="AQ2787" s="15">
        <v>6.45</v>
      </c>
      <c r="AR2787" s="8" t="s">
        <v>683</v>
      </c>
      <c r="AS2787" s="8" t="s">
        <v>10</v>
      </c>
      <c r="AT2787" s="16" t="s">
        <v>248</v>
      </c>
      <c r="AU2787" s="17">
        <v>8719941040458</v>
      </c>
    </row>
    <row r="2788" spans="1:47" s="2" customFormat="1" x14ac:dyDescent="0.2">
      <c r="A2788" s="7">
        <v>10210965</v>
      </c>
      <c r="B2788" s="8" t="s">
        <v>6607</v>
      </c>
      <c r="C2788" s="8" t="s">
        <v>6612</v>
      </c>
      <c r="D2788" s="57" t="str">
        <f t="shared" si="43"/>
        <v>MO9618-12</v>
      </c>
      <c r="E2788" s="9">
        <v>12</v>
      </c>
      <c r="F2788" s="8" t="s">
        <v>32988</v>
      </c>
      <c r="G2788" s="8" t="s">
        <v>22728</v>
      </c>
      <c r="H2788" s="8" t="s">
        <v>23549</v>
      </c>
      <c r="I2788" s="8" t="s">
        <v>20513</v>
      </c>
      <c r="J2788" s="8" t="s">
        <v>37814</v>
      </c>
      <c r="K2788" s="8" t="s">
        <v>20514</v>
      </c>
      <c r="L2788" s="8" t="s">
        <v>37815</v>
      </c>
      <c r="M2788" s="8" t="s">
        <v>20515</v>
      </c>
      <c r="N2788" s="8" t="s">
        <v>37816</v>
      </c>
      <c r="O2788" s="8" t="s">
        <v>20516</v>
      </c>
      <c r="P2788" s="8" t="s">
        <v>37817</v>
      </c>
      <c r="Q2788" s="8" t="s">
        <v>7047</v>
      </c>
      <c r="R2788" s="8" t="s">
        <v>37818</v>
      </c>
      <c r="S2788" s="8" t="s">
        <v>20517</v>
      </c>
      <c r="T2788" s="62">
        <v>15.79</v>
      </c>
      <c r="U2788" s="10" t="s">
        <v>575</v>
      </c>
      <c r="V2788" s="8" t="s">
        <v>34240</v>
      </c>
      <c r="W2788" s="8" t="s">
        <v>7713</v>
      </c>
      <c r="X2788" s="8"/>
      <c r="Y2788" s="11">
        <v>25</v>
      </c>
      <c r="Z2788" s="11"/>
      <c r="AA2788" s="8">
        <v>24</v>
      </c>
      <c r="AB2788" s="8">
        <v>0</v>
      </c>
      <c r="AC2788" s="12">
        <v>0.26900000000000002</v>
      </c>
      <c r="AD2788" s="12">
        <v>0.19800000000000001</v>
      </c>
      <c r="AE2788" s="8" t="s">
        <v>8205</v>
      </c>
      <c r="AF2788" s="8" t="s">
        <v>28288</v>
      </c>
      <c r="AG2788" s="8" t="s">
        <v>28405</v>
      </c>
      <c r="AH2788" s="8" t="s">
        <v>28288</v>
      </c>
      <c r="AI2788" s="8" t="s">
        <v>28405</v>
      </c>
      <c r="AJ2788" s="8" t="s">
        <v>28691</v>
      </c>
      <c r="AK2788" s="13" t="s">
        <v>12211</v>
      </c>
      <c r="AL2788" s="8" t="s">
        <v>17</v>
      </c>
      <c r="AM2788" s="18">
        <v>0.56999999999999995</v>
      </c>
      <c r="AN2788" s="18">
        <v>0.39</v>
      </c>
      <c r="AO2788" s="18">
        <v>0.21</v>
      </c>
      <c r="AP2788" s="18">
        <v>4.7E-2</v>
      </c>
      <c r="AQ2788" s="15">
        <v>6.45</v>
      </c>
      <c r="AR2788" s="8" t="s">
        <v>683</v>
      </c>
      <c r="AS2788" s="8" t="s">
        <v>10</v>
      </c>
      <c r="AT2788" s="16" t="s">
        <v>248</v>
      </c>
      <c r="AU2788" s="17">
        <v>8719941040465</v>
      </c>
    </row>
    <row r="2789" spans="1:47" s="2" customFormat="1" x14ac:dyDescent="0.2">
      <c r="A2789" s="7">
        <v>10211050</v>
      </c>
      <c r="B2789" s="8" t="s">
        <v>6607</v>
      </c>
      <c r="C2789" s="8" t="s">
        <v>6613</v>
      </c>
      <c r="D2789" s="57" t="str">
        <f t="shared" si="43"/>
        <v>MO9618-16</v>
      </c>
      <c r="E2789" s="9">
        <v>16</v>
      </c>
      <c r="F2789" s="8" t="s">
        <v>32971</v>
      </c>
      <c r="G2789" s="8" t="s">
        <v>22604</v>
      </c>
      <c r="H2789" s="8" t="s">
        <v>23549</v>
      </c>
      <c r="I2789" s="8" t="s">
        <v>20518</v>
      </c>
      <c r="J2789" s="8" t="s">
        <v>37814</v>
      </c>
      <c r="K2789" s="8" t="s">
        <v>20519</v>
      </c>
      <c r="L2789" s="8" t="s">
        <v>37815</v>
      </c>
      <c r="M2789" s="8" t="s">
        <v>20520</v>
      </c>
      <c r="N2789" s="8" t="s">
        <v>37816</v>
      </c>
      <c r="O2789" s="8" t="s">
        <v>20521</v>
      </c>
      <c r="P2789" s="8" t="s">
        <v>37817</v>
      </c>
      <c r="Q2789" s="8" t="s">
        <v>7048</v>
      </c>
      <c r="R2789" s="8" t="s">
        <v>37818</v>
      </c>
      <c r="S2789" s="8" t="s">
        <v>20522</v>
      </c>
      <c r="T2789" s="62">
        <v>15.79</v>
      </c>
      <c r="U2789" s="10" t="s">
        <v>575</v>
      </c>
      <c r="V2789" s="8" t="s">
        <v>34240</v>
      </c>
      <c r="W2789" s="8" t="s">
        <v>7713</v>
      </c>
      <c r="X2789" s="8"/>
      <c r="Y2789" s="11">
        <v>25</v>
      </c>
      <c r="Z2789" s="11"/>
      <c r="AA2789" s="8">
        <v>24</v>
      </c>
      <c r="AB2789" s="8">
        <v>0</v>
      </c>
      <c r="AC2789" s="12">
        <v>0.26900000000000002</v>
      </c>
      <c r="AD2789" s="12">
        <v>0.19800000000000001</v>
      </c>
      <c r="AE2789" s="8" t="s">
        <v>8205</v>
      </c>
      <c r="AF2789" s="8" t="s">
        <v>28288</v>
      </c>
      <c r="AG2789" s="8" t="s">
        <v>28405</v>
      </c>
      <c r="AH2789" s="8" t="s">
        <v>28288</v>
      </c>
      <c r="AI2789" s="8" t="s">
        <v>28405</v>
      </c>
      <c r="AJ2789" s="8" t="s">
        <v>28691</v>
      </c>
      <c r="AK2789" s="13" t="s">
        <v>12211</v>
      </c>
      <c r="AL2789" s="8" t="s">
        <v>17</v>
      </c>
      <c r="AM2789" s="18">
        <v>0.56999999999999995</v>
      </c>
      <c r="AN2789" s="18">
        <v>0.39</v>
      </c>
      <c r="AO2789" s="18">
        <v>0.21</v>
      </c>
      <c r="AP2789" s="18">
        <v>4.7E-2</v>
      </c>
      <c r="AQ2789" s="15">
        <v>6.45</v>
      </c>
      <c r="AR2789" s="8" t="s">
        <v>683</v>
      </c>
      <c r="AS2789" s="8" t="s">
        <v>10</v>
      </c>
      <c r="AT2789" s="16" t="s">
        <v>248</v>
      </c>
      <c r="AU2789" s="17">
        <v>8719941040670</v>
      </c>
    </row>
    <row r="2790" spans="1:47" s="2" customFormat="1" x14ac:dyDescent="0.2">
      <c r="A2790" s="7">
        <v>10210966</v>
      </c>
      <c r="B2790" s="8" t="s">
        <v>6607</v>
      </c>
      <c r="C2790" s="8" t="s">
        <v>6614</v>
      </c>
      <c r="D2790" s="57" t="str">
        <f t="shared" si="43"/>
        <v>MO9618-37</v>
      </c>
      <c r="E2790" s="9">
        <v>37</v>
      </c>
      <c r="F2790" s="8" t="s">
        <v>32989</v>
      </c>
      <c r="G2790" s="8" t="s">
        <v>20861</v>
      </c>
      <c r="H2790" s="8" t="s">
        <v>23549</v>
      </c>
      <c r="I2790" s="8" t="s">
        <v>20523</v>
      </c>
      <c r="J2790" s="8" t="s">
        <v>37814</v>
      </c>
      <c r="K2790" s="8" t="s">
        <v>20524</v>
      </c>
      <c r="L2790" s="8" t="s">
        <v>37815</v>
      </c>
      <c r="M2790" s="8" t="s">
        <v>20525</v>
      </c>
      <c r="N2790" s="8" t="s">
        <v>37816</v>
      </c>
      <c r="O2790" s="8" t="s">
        <v>20526</v>
      </c>
      <c r="P2790" s="8" t="s">
        <v>37817</v>
      </c>
      <c r="Q2790" s="8" t="s">
        <v>7049</v>
      </c>
      <c r="R2790" s="8" t="s">
        <v>37818</v>
      </c>
      <c r="S2790" s="8" t="s">
        <v>20527</v>
      </c>
      <c r="T2790" s="62">
        <v>15.79</v>
      </c>
      <c r="U2790" s="10" t="s">
        <v>575</v>
      </c>
      <c r="V2790" s="8" t="s">
        <v>34240</v>
      </c>
      <c r="W2790" s="8" t="s">
        <v>7713</v>
      </c>
      <c r="X2790" s="8"/>
      <c r="Y2790" s="11">
        <v>25</v>
      </c>
      <c r="Z2790" s="11"/>
      <c r="AA2790" s="8">
        <v>24</v>
      </c>
      <c r="AB2790" s="8">
        <v>0</v>
      </c>
      <c r="AC2790" s="12">
        <v>0.26900000000000002</v>
      </c>
      <c r="AD2790" s="12">
        <v>0.19800000000000001</v>
      </c>
      <c r="AE2790" s="8" t="s">
        <v>8205</v>
      </c>
      <c r="AF2790" s="8" t="s">
        <v>28288</v>
      </c>
      <c r="AG2790" s="8" t="s">
        <v>28405</v>
      </c>
      <c r="AH2790" s="8" t="s">
        <v>28288</v>
      </c>
      <c r="AI2790" s="8" t="s">
        <v>28405</v>
      </c>
      <c r="AJ2790" s="8" t="s">
        <v>28691</v>
      </c>
      <c r="AK2790" s="13" t="s">
        <v>12211</v>
      </c>
      <c r="AL2790" s="8" t="s">
        <v>17</v>
      </c>
      <c r="AM2790" s="18">
        <v>0.56999999999999995</v>
      </c>
      <c r="AN2790" s="18">
        <v>0.39</v>
      </c>
      <c r="AO2790" s="18">
        <v>0.21</v>
      </c>
      <c r="AP2790" s="18">
        <v>4.7E-2</v>
      </c>
      <c r="AQ2790" s="15">
        <v>6.45</v>
      </c>
      <c r="AR2790" s="8" t="s">
        <v>683</v>
      </c>
      <c r="AS2790" s="8" t="s">
        <v>10</v>
      </c>
      <c r="AT2790" s="16" t="s">
        <v>248</v>
      </c>
      <c r="AU2790" s="17">
        <v>8719941040472</v>
      </c>
    </row>
    <row r="2791" spans="1:47" s="2" customFormat="1" x14ac:dyDescent="0.2">
      <c r="A2791" s="7">
        <v>10210967</v>
      </c>
      <c r="B2791" s="8" t="s">
        <v>6607</v>
      </c>
      <c r="C2791" s="8" t="s">
        <v>6615</v>
      </c>
      <c r="D2791" s="57" t="str">
        <f t="shared" si="43"/>
        <v>MO9618-38</v>
      </c>
      <c r="E2791" s="9">
        <v>38</v>
      </c>
      <c r="F2791" s="8" t="s">
        <v>34044</v>
      </c>
      <c r="G2791" s="8" t="s">
        <v>22991</v>
      </c>
      <c r="H2791" s="8" t="s">
        <v>23549</v>
      </c>
      <c r="I2791" s="8" t="s">
        <v>20528</v>
      </c>
      <c r="J2791" s="8" t="s">
        <v>37814</v>
      </c>
      <c r="K2791" s="8" t="s">
        <v>20529</v>
      </c>
      <c r="L2791" s="8" t="s">
        <v>37815</v>
      </c>
      <c r="M2791" s="8" t="s">
        <v>20530</v>
      </c>
      <c r="N2791" s="8" t="s">
        <v>37816</v>
      </c>
      <c r="O2791" s="8" t="s">
        <v>20531</v>
      </c>
      <c r="P2791" s="8" t="s">
        <v>37817</v>
      </c>
      <c r="Q2791" s="8" t="s">
        <v>7050</v>
      </c>
      <c r="R2791" s="8" t="s">
        <v>37818</v>
      </c>
      <c r="S2791" s="8" t="s">
        <v>20532</v>
      </c>
      <c r="T2791" s="62">
        <v>15.79</v>
      </c>
      <c r="U2791" s="10" t="s">
        <v>575</v>
      </c>
      <c r="V2791" s="8" t="s">
        <v>34240</v>
      </c>
      <c r="W2791" s="8" t="s">
        <v>7713</v>
      </c>
      <c r="X2791" s="8"/>
      <c r="Y2791" s="11">
        <v>25</v>
      </c>
      <c r="Z2791" s="11"/>
      <c r="AA2791" s="8">
        <v>24</v>
      </c>
      <c r="AB2791" s="8">
        <v>0</v>
      </c>
      <c r="AC2791" s="12">
        <v>0.26900000000000002</v>
      </c>
      <c r="AD2791" s="12">
        <v>0.19800000000000001</v>
      </c>
      <c r="AE2791" s="8" t="s">
        <v>8205</v>
      </c>
      <c r="AF2791" s="8" t="s">
        <v>28288</v>
      </c>
      <c r="AG2791" s="8" t="s">
        <v>28405</v>
      </c>
      <c r="AH2791" s="8" t="s">
        <v>28288</v>
      </c>
      <c r="AI2791" s="8" t="s">
        <v>28405</v>
      </c>
      <c r="AJ2791" s="8" t="s">
        <v>28691</v>
      </c>
      <c r="AK2791" s="13" t="s">
        <v>12211</v>
      </c>
      <c r="AL2791" s="8" t="s">
        <v>17</v>
      </c>
      <c r="AM2791" s="18">
        <v>0.56999999999999995</v>
      </c>
      <c r="AN2791" s="18">
        <v>0.39</v>
      </c>
      <c r="AO2791" s="18">
        <v>0.21</v>
      </c>
      <c r="AP2791" s="18">
        <v>4.7E-2</v>
      </c>
      <c r="AQ2791" s="15">
        <v>6.45</v>
      </c>
      <c r="AR2791" s="8" t="s">
        <v>683</v>
      </c>
      <c r="AS2791" s="8" t="s">
        <v>10</v>
      </c>
      <c r="AT2791" s="16" t="s">
        <v>248</v>
      </c>
      <c r="AU2791" s="17">
        <v>8719941040489</v>
      </c>
    </row>
    <row r="2792" spans="1:47" s="2" customFormat="1" x14ac:dyDescent="0.2">
      <c r="A2792" s="7">
        <v>10210968</v>
      </c>
      <c r="B2792" s="8" t="s">
        <v>6607</v>
      </c>
      <c r="C2792" s="8" t="s">
        <v>6616</v>
      </c>
      <c r="D2792" s="57" t="str">
        <f t="shared" si="43"/>
        <v>MO9618-48</v>
      </c>
      <c r="E2792" s="9">
        <v>48</v>
      </c>
      <c r="F2792" s="8" t="s">
        <v>32986</v>
      </c>
      <c r="G2792" s="8" t="s">
        <v>22992</v>
      </c>
      <c r="H2792" s="8" t="s">
        <v>23549</v>
      </c>
      <c r="I2792" s="8" t="s">
        <v>20533</v>
      </c>
      <c r="J2792" s="8" t="s">
        <v>37814</v>
      </c>
      <c r="K2792" s="8" t="s">
        <v>20534</v>
      </c>
      <c r="L2792" s="8" t="s">
        <v>37815</v>
      </c>
      <c r="M2792" s="8" t="s">
        <v>20535</v>
      </c>
      <c r="N2792" s="8" t="s">
        <v>37816</v>
      </c>
      <c r="O2792" s="8" t="s">
        <v>20536</v>
      </c>
      <c r="P2792" s="8" t="s">
        <v>37817</v>
      </c>
      <c r="Q2792" s="8" t="s">
        <v>7051</v>
      </c>
      <c r="R2792" s="8" t="s">
        <v>37818</v>
      </c>
      <c r="S2792" s="8" t="s">
        <v>20537</v>
      </c>
      <c r="T2792" s="62">
        <v>15.79</v>
      </c>
      <c r="U2792" s="10" t="s">
        <v>575</v>
      </c>
      <c r="V2792" s="8" t="s">
        <v>34240</v>
      </c>
      <c r="W2792" s="8" t="s">
        <v>7713</v>
      </c>
      <c r="X2792" s="8"/>
      <c r="Y2792" s="11">
        <v>25</v>
      </c>
      <c r="Z2792" s="11"/>
      <c r="AA2792" s="8">
        <v>24</v>
      </c>
      <c r="AB2792" s="8">
        <v>0</v>
      </c>
      <c r="AC2792" s="12">
        <v>0.26900000000000002</v>
      </c>
      <c r="AD2792" s="12">
        <v>0.19800000000000001</v>
      </c>
      <c r="AE2792" s="8" t="s">
        <v>8205</v>
      </c>
      <c r="AF2792" s="8" t="s">
        <v>28288</v>
      </c>
      <c r="AG2792" s="8" t="s">
        <v>28405</v>
      </c>
      <c r="AH2792" s="8" t="s">
        <v>28288</v>
      </c>
      <c r="AI2792" s="8" t="s">
        <v>28405</v>
      </c>
      <c r="AJ2792" s="8" t="s">
        <v>28691</v>
      </c>
      <c r="AK2792" s="13" t="s">
        <v>12211</v>
      </c>
      <c r="AL2792" s="8" t="s">
        <v>17</v>
      </c>
      <c r="AM2792" s="18">
        <v>0.56999999999999995</v>
      </c>
      <c r="AN2792" s="18">
        <v>0.39</v>
      </c>
      <c r="AO2792" s="18">
        <v>0.21</v>
      </c>
      <c r="AP2792" s="18">
        <v>4.7E-2</v>
      </c>
      <c r="AQ2792" s="15">
        <v>6.45</v>
      </c>
      <c r="AR2792" s="8" t="s">
        <v>683</v>
      </c>
      <c r="AS2792" s="8" t="s">
        <v>10</v>
      </c>
      <c r="AT2792" s="16" t="s">
        <v>248</v>
      </c>
      <c r="AU2792" s="17">
        <v>8719941040496</v>
      </c>
    </row>
    <row r="2793" spans="1:47" s="2" customFormat="1" x14ac:dyDescent="0.2">
      <c r="A2793" s="7">
        <v>10211047</v>
      </c>
      <c r="B2793" s="8" t="s">
        <v>6772</v>
      </c>
      <c r="C2793" s="8" t="s">
        <v>6773</v>
      </c>
      <c r="D2793" s="57" t="str">
        <f t="shared" si="43"/>
        <v>MO9623-03</v>
      </c>
      <c r="E2793" s="9">
        <v>3</v>
      </c>
      <c r="F2793" s="8" t="s">
        <v>32978</v>
      </c>
      <c r="G2793" s="8" t="s">
        <v>22993</v>
      </c>
      <c r="H2793" s="8" t="s">
        <v>26969</v>
      </c>
      <c r="I2793" s="8" t="s">
        <v>20538</v>
      </c>
      <c r="J2793" s="8" t="s">
        <v>26970</v>
      </c>
      <c r="K2793" s="8" t="s">
        <v>20539</v>
      </c>
      <c r="L2793" s="8" t="s">
        <v>37819</v>
      </c>
      <c r="M2793" s="8" t="s">
        <v>20540</v>
      </c>
      <c r="N2793" s="8" t="s">
        <v>20541</v>
      </c>
      <c r="O2793" s="8" t="s">
        <v>20542</v>
      </c>
      <c r="P2793" s="8" t="s">
        <v>26971</v>
      </c>
      <c r="Q2793" s="8" t="s">
        <v>7196</v>
      </c>
      <c r="R2793" s="8" t="s">
        <v>26972</v>
      </c>
      <c r="S2793" s="8" t="s">
        <v>20543</v>
      </c>
      <c r="T2793" s="62">
        <v>8.19</v>
      </c>
      <c r="U2793" s="10" t="s">
        <v>6</v>
      </c>
      <c r="V2793" s="8" t="s">
        <v>32981</v>
      </c>
      <c r="W2793" s="8" t="s">
        <v>7909</v>
      </c>
      <c r="X2793" s="8"/>
      <c r="Y2793" s="11">
        <v>234</v>
      </c>
      <c r="Z2793" s="11"/>
      <c r="AA2793" s="8">
        <v>50</v>
      </c>
      <c r="AB2793" s="8">
        <v>0</v>
      </c>
      <c r="AC2793" s="12">
        <v>0.28999999999999998</v>
      </c>
      <c r="AD2793" s="12">
        <v>0.27500000000000002</v>
      </c>
      <c r="AE2793" s="8" t="s">
        <v>20544</v>
      </c>
      <c r="AF2793" s="8" t="s">
        <v>28930</v>
      </c>
      <c r="AG2793" s="8" t="s">
        <v>28930</v>
      </c>
      <c r="AH2793" s="8"/>
      <c r="AI2793" s="8"/>
      <c r="AJ2793" s="8"/>
      <c r="AK2793" s="13" t="s">
        <v>32880</v>
      </c>
      <c r="AL2793" s="8" t="s">
        <v>200</v>
      </c>
      <c r="AM2793" s="18">
        <v>0.4</v>
      </c>
      <c r="AN2793" s="18">
        <v>0.32</v>
      </c>
      <c r="AO2793" s="18">
        <v>0.23</v>
      </c>
      <c r="AP2793" s="18">
        <v>2.9000000000000001E-2</v>
      </c>
      <c r="AQ2793" s="15">
        <v>14.5</v>
      </c>
      <c r="AR2793" s="8" t="s">
        <v>199</v>
      </c>
      <c r="AS2793" s="8" t="s">
        <v>10</v>
      </c>
      <c r="AT2793" s="16" t="s">
        <v>12</v>
      </c>
      <c r="AU2793" s="17">
        <v>8719941040984</v>
      </c>
    </row>
    <row r="2794" spans="1:47" s="2" customFormat="1" x14ac:dyDescent="0.2">
      <c r="A2794" s="7">
        <v>10211170</v>
      </c>
      <c r="B2794" s="8" t="s">
        <v>6772</v>
      </c>
      <c r="C2794" s="8" t="s">
        <v>6774</v>
      </c>
      <c r="D2794" s="57" t="str">
        <f t="shared" si="43"/>
        <v>MO9623-06</v>
      </c>
      <c r="E2794" s="9">
        <v>6</v>
      </c>
      <c r="F2794" s="8" t="s">
        <v>32987</v>
      </c>
      <c r="G2794" s="8" t="s">
        <v>12106</v>
      </c>
      <c r="H2794" s="8" t="s">
        <v>26969</v>
      </c>
      <c r="I2794" s="8" t="s">
        <v>20545</v>
      </c>
      <c r="J2794" s="8" t="s">
        <v>26970</v>
      </c>
      <c r="K2794" s="8" t="s">
        <v>20546</v>
      </c>
      <c r="L2794" s="8" t="s">
        <v>37819</v>
      </c>
      <c r="M2794" s="8" t="s">
        <v>20547</v>
      </c>
      <c r="N2794" s="8" t="s">
        <v>20541</v>
      </c>
      <c r="O2794" s="8" t="s">
        <v>20548</v>
      </c>
      <c r="P2794" s="8" t="s">
        <v>26971</v>
      </c>
      <c r="Q2794" s="8" t="s">
        <v>7197</v>
      </c>
      <c r="R2794" s="8" t="s">
        <v>26972</v>
      </c>
      <c r="S2794" s="8" t="s">
        <v>20549</v>
      </c>
      <c r="T2794" s="62">
        <v>8.19</v>
      </c>
      <c r="U2794" s="10" t="s">
        <v>6</v>
      </c>
      <c r="V2794" s="8" t="s">
        <v>32981</v>
      </c>
      <c r="W2794" s="8" t="s">
        <v>7909</v>
      </c>
      <c r="X2794" s="8"/>
      <c r="Y2794" s="11">
        <v>234</v>
      </c>
      <c r="Z2794" s="11"/>
      <c r="AA2794" s="8">
        <v>50</v>
      </c>
      <c r="AB2794" s="8">
        <v>0</v>
      </c>
      <c r="AC2794" s="12">
        <v>0.28999999999999998</v>
      </c>
      <c r="AD2794" s="12">
        <v>0.27500000000000002</v>
      </c>
      <c r="AE2794" s="8" t="s">
        <v>20544</v>
      </c>
      <c r="AF2794" s="8" t="s">
        <v>28930</v>
      </c>
      <c r="AG2794" s="8" t="s">
        <v>28930</v>
      </c>
      <c r="AH2794" s="8"/>
      <c r="AI2794" s="8"/>
      <c r="AJ2794" s="8"/>
      <c r="AK2794" s="13" t="s">
        <v>32880</v>
      </c>
      <c r="AL2794" s="8" t="s">
        <v>200</v>
      </c>
      <c r="AM2794" s="18">
        <v>0.4</v>
      </c>
      <c r="AN2794" s="18">
        <v>0.32</v>
      </c>
      <c r="AO2794" s="18">
        <v>0.23</v>
      </c>
      <c r="AP2794" s="18">
        <v>2.9000000000000001E-2</v>
      </c>
      <c r="AQ2794" s="15">
        <v>14.5</v>
      </c>
      <c r="AR2794" s="8" t="s">
        <v>199</v>
      </c>
      <c r="AS2794" s="8" t="s">
        <v>10</v>
      </c>
      <c r="AT2794" s="16" t="s">
        <v>12</v>
      </c>
      <c r="AU2794" s="17">
        <v>8719941039940</v>
      </c>
    </row>
    <row r="2795" spans="1:47" s="2" customFormat="1" x14ac:dyDescent="0.2">
      <c r="A2795" s="7">
        <v>10211048</v>
      </c>
      <c r="B2795" s="8" t="s">
        <v>6658</v>
      </c>
      <c r="C2795" s="8" t="s">
        <v>6659</v>
      </c>
      <c r="D2795" s="57" t="str">
        <f t="shared" si="43"/>
        <v>MO9624-40</v>
      </c>
      <c r="E2795" s="9">
        <v>40</v>
      </c>
      <c r="F2795" s="8" t="s">
        <v>33225</v>
      </c>
      <c r="G2795" s="8"/>
      <c r="H2795" s="8" t="s">
        <v>7313</v>
      </c>
      <c r="I2795" s="8" t="s">
        <v>20550</v>
      </c>
      <c r="J2795" s="8" t="s">
        <v>20551</v>
      </c>
      <c r="K2795" s="8" t="s">
        <v>20552</v>
      </c>
      <c r="L2795" s="8" t="s">
        <v>37820</v>
      </c>
      <c r="M2795" s="8" t="s">
        <v>20553</v>
      </c>
      <c r="N2795" s="8" t="s">
        <v>20554</v>
      </c>
      <c r="O2795" s="8" t="s">
        <v>20555</v>
      </c>
      <c r="P2795" s="8" t="s">
        <v>7403</v>
      </c>
      <c r="Q2795" s="8" t="s">
        <v>7087</v>
      </c>
      <c r="R2795" s="8" t="s">
        <v>20556</v>
      </c>
      <c r="S2795" s="8" t="s">
        <v>20557</v>
      </c>
      <c r="T2795" s="62">
        <v>14.92</v>
      </c>
      <c r="U2795" s="10" t="s">
        <v>575</v>
      </c>
      <c r="V2795" s="8" t="s">
        <v>34249</v>
      </c>
      <c r="W2795" s="8" t="s">
        <v>7763</v>
      </c>
      <c r="X2795" s="8"/>
      <c r="Y2795" s="11">
        <v>65</v>
      </c>
      <c r="Z2795" s="11"/>
      <c r="AA2795" s="8">
        <v>65</v>
      </c>
      <c r="AB2795" s="8">
        <v>0</v>
      </c>
      <c r="AC2795" s="12">
        <v>0.36199999999999999</v>
      </c>
      <c r="AD2795" s="12">
        <v>0.35299999999999998</v>
      </c>
      <c r="AE2795" s="8" t="s">
        <v>20558</v>
      </c>
      <c r="AF2795" s="8" t="s">
        <v>28811</v>
      </c>
      <c r="AG2795" s="8" t="s">
        <v>28366</v>
      </c>
      <c r="AH2795" s="8" t="s">
        <v>28811</v>
      </c>
      <c r="AI2795" s="8" t="s">
        <v>28366</v>
      </c>
      <c r="AJ2795" s="8"/>
      <c r="AK2795" s="13" t="s">
        <v>15882</v>
      </c>
      <c r="AL2795" s="8" t="s">
        <v>17</v>
      </c>
      <c r="AM2795" s="18">
        <v>0.59</v>
      </c>
      <c r="AN2795" s="18">
        <v>0.4</v>
      </c>
      <c r="AO2795" s="18">
        <v>0.32500000000000001</v>
      </c>
      <c r="AP2795" s="18">
        <v>7.6999999999999999E-2</v>
      </c>
      <c r="AQ2795" s="15">
        <v>23.55</v>
      </c>
      <c r="AR2795" s="8" t="s">
        <v>3268</v>
      </c>
      <c r="AS2795" s="8" t="s">
        <v>3269</v>
      </c>
      <c r="AT2795" s="16" t="s">
        <v>186</v>
      </c>
      <c r="AU2795" s="17">
        <v>8719941040656</v>
      </c>
    </row>
    <row r="2796" spans="1:47" s="2" customFormat="1" x14ac:dyDescent="0.2">
      <c r="A2796" s="7">
        <v>10211018</v>
      </c>
      <c r="B2796" s="8" t="s">
        <v>6819</v>
      </c>
      <c r="C2796" s="8" t="s">
        <v>6820</v>
      </c>
      <c r="D2796" s="57" t="str">
        <f t="shared" si="43"/>
        <v>MO9627-23</v>
      </c>
      <c r="E2796" s="9">
        <v>23</v>
      </c>
      <c r="F2796" s="8" t="s">
        <v>34113</v>
      </c>
      <c r="G2796" s="8" t="s">
        <v>21495</v>
      </c>
      <c r="H2796" s="8" t="s">
        <v>7342</v>
      </c>
      <c r="I2796" s="8" t="s">
        <v>20559</v>
      </c>
      <c r="J2796" s="8" t="s">
        <v>20560</v>
      </c>
      <c r="K2796" s="8" t="s">
        <v>20561</v>
      </c>
      <c r="L2796" s="8" t="s">
        <v>20562</v>
      </c>
      <c r="M2796" s="8" t="s">
        <v>20563</v>
      </c>
      <c r="N2796" s="8" t="s">
        <v>20564</v>
      </c>
      <c r="O2796" s="8" t="s">
        <v>20565</v>
      </c>
      <c r="P2796" s="8" t="s">
        <v>7430</v>
      </c>
      <c r="Q2796" s="8" t="s">
        <v>7233</v>
      </c>
      <c r="R2796" s="8" t="s">
        <v>20566</v>
      </c>
      <c r="S2796" s="8" t="s">
        <v>20567</v>
      </c>
      <c r="T2796" s="62">
        <v>2.3199999999999998</v>
      </c>
      <c r="U2796" s="10" t="s">
        <v>317</v>
      </c>
      <c r="V2796" s="8" t="s">
        <v>34104</v>
      </c>
      <c r="W2796" s="8" t="s">
        <v>8092</v>
      </c>
      <c r="X2796" s="8"/>
      <c r="Y2796" s="11">
        <v>343</v>
      </c>
      <c r="Z2796" s="11"/>
      <c r="AA2796" s="8">
        <v>200</v>
      </c>
      <c r="AB2796" s="8">
        <v>0</v>
      </c>
      <c r="AC2796" s="12">
        <v>2.5000000000000001E-2</v>
      </c>
      <c r="AD2796" s="12">
        <v>2.1999999999999999E-2</v>
      </c>
      <c r="AE2796" s="8" t="s">
        <v>5667</v>
      </c>
      <c r="AF2796" s="8" t="s">
        <v>28400</v>
      </c>
      <c r="AG2796" s="8" t="s">
        <v>28400</v>
      </c>
      <c r="AH2796" s="8" t="s">
        <v>28385</v>
      </c>
      <c r="AI2796" s="8" t="s">
        <v>28385</v>
      </c>
      <c r="AJ2796" s="8"/>
      <c r="AK2796" s="13" t="s">
        <v>26547</v>
      </c>
      <c r="AL2796" s="8" t="s">
        <v>200</v>
      </c>
      <c r="AM2796" s="20">
        <v>0.38</v>
      </c>
      <c r="AN2796" s="20">
        <v>0.215</v>
      </c>
      <c r="AO2796" s="20">
        <v>0.245</v>
      </c>
      <c r="AP2796" s="20">
        <v>0.02</v>
      </c>
      <c r="AQ2796" s="21">
        <v>4.95</v>
      </c>
      <c r="AR2796" s="8" t="s">
        <v>405</v>
      </c>
      <c r="AS2796" s="8" t="s">
        <v>10</v>
      </c>
      <c r="AT2796" s="16" t="s">
        <v>1013</v>
      </c>
      <c r="AU2796" s="17">
        <v>8719941041219</v>
      </c>
    </row>
    <row r="2797" spans="1:47" s="2" customFormat="1" x14ac:dyDescent="0.2">
      <c r="A2797" s="7">
        <v>10211040</v>
      </c>
      <c r="B2797" s="8" t="s">
        <v>6819</v>
      </c>
      <c r="C2797" s="8" t="s">
        <v>6821</v>
      </c>
      <c r="D2797" s="57" t="str">
        <f t="shared" si="43"/>
        <v>MO9627-26</v>
      </c>
      <c r="E2797" s="9">
        <v>26</v>
      </c>
      <c r="F2797" s="8" t="s">
        <v>34096</v>
      </c>
      <c r="G2797" s="8" t="s">
        <v>12106</v>
      </c>
      <c r="H2797" s="8" t="s">
        <v>7342</v>
      </c>
      <c r="I2797" s="8" t="s">
        <v>20568</v>
      </c>
      <c r="J2797" s="8" t="s">
        <v>20560</v>
      </c>
      <c r="K2797" s="8" t="s">
        <v>20569</v>
      </c>
      <c r="L2797" s="8" t="s">
        <v>20562</v>
      </c>
      <c r="M2797" s="8" t="s">
        <v>20570</v>
      </c>
      <c r="N2797" s="8" t="s">
        <v>20564</v>
      </c>
      <c r="O2797" s="8" t="s">
        <v>20571</v>
      </c>
      <c r="P2797" s="8" t="s">
        <v>7430</v>
      </c>
      <c r="Q2797" s="8" t="s">
        <v>7234</v>
      </c>
      <c r="R2797" s="8" t="s">
        <v>20566</v>
      </c>
      <c r="S2797" s="8" t="s">
        <v>20572</v>
      </c>
      <c r="T2797" s="62">
        <v>2.3199999999999998</v>
      </c>
      <c r="U2797" s="10" t="s">
        <v>317</v>
      </c>
      <c r="V2797" s="8" t="s">
        <v>34104</v>
      </c>
      <c r="W2797" s="8" t="s">
        <v>8092</v>
      </c>
      <c r="X2797" s="8"/>
      <c r="Y2797" s="11">
        <v>343</v>
      </c>
      <c r="Z2797" s="11"/>
      <c r="AA2797" s="8">
        <v>200</v>
      </c>
      <c r="AB2797" s="8">
        <v>0</v>
      </c>
      <c r="AC2797" s="12">
        <v>2.5000000000000001E-2</v>
      </c>
      <c r="AD2797" s="12">
        <v>2.1999999999999999E-2</v>
      </c>
      <c r="AE2797" s="8" t="s">
        <v>5667</v>
      </c>
      <c r="AF2797" s="8" t="s">
        <v>28400</v>
      </c>
      <c r="AG2797" s="8" t="s">
        <v>28400</v>
      </c>
      <c r="AH2797" s="8" t="s">
        <v>28385</v>
      </c>
      <c r="AI2797" s="8" t="s">
        <v>28385</v>
      </c>
      <c r="AJ2797" s="8"/>
      <c r="AK2797" s="13" t="s">
        <v>26547</v>
      </c>
      <c r="AL2797" s="8" t="s">
        <v>200</v>
      </c>
      <c r="AM2797" s="18">
        <v>0.38</v>
      </c>
      <c r="AN2797" s="18">
        <v>0.215</v>
      </c>
      <c r="AO2797" s="18">
        <v>0.245</v>
      </c>
      <c r="AP2797" s="18">
        <v>0.02</v>
      </c>
      <c r="AQ2797" s="15">
        <v>4.95</v>
      </c>
      <c r="AR2797" s="8" t="s">
        <v>405</v>
      </c>
      <c r="AS2797" s="8" t="s">
        <v>10</v>
      </c>
      <c r="AT2797" s="16" t="s">
        <v>1013</v>
      </c>
      <c r="AU2797" s="17">
        <v>8719941041233</v>
      </c>
    </row>
    <row r="2798" spans="1:47" s="2" customFormat="1" x14ac:dyDescent="0.2">
      <c r="A2798" s="7">
        <v>10211017</v>
      </c>
      <c r="B2798" s="8" t="s">
        <v>6819</v>
      </c>
      <c r="C2798" s="8" t="s">
        <v>6822</v>
      </c>
      <c r="D2798" s="57" t="str">
        <f t="shared" si="43"/>
        <v>MO9627-27</v>
      </c>
      <c r="E2798" s="9">
        <v>27</v>
      </c>
      <c r="F2798" s="8" t="s">
        <v>34097</v>
      </c>
      <c r="G2798" s="8" t="s">
        <v>7821</v>
      </c>
      <c r="H2798" s="8" t="s">
        <v>7342</v>
      </c>
      <c r="I2798" s="8" t="s">
        <v>20573</v>
      </c>
      <c r="J2798" s="8" t="s">
        <v>20560</v>
      </c>
      <c r="K2798" s="8" t="s">
        <v>20574</v>
      </c>
      <c r="L2798" s="8" t="s">
        <v>20562</v>
      </c>
      <c r="M2798" s="8" t="s">
        <v>20575</v>
      </c>
      <c r="N2798" s="8" t="s">
        <v>20564</v>
      </c>
      <c r="O2798" s="8" t="s">
        <v>20576</v>
      </c>
      <c r="P2798" s="8" t="s">
        <v>7430</v>
      </c>
      <c r="Q2798" s="8" t="s">
        <v>7235</v>
      </c>
      <c r="R2798" s="8" t="s">
        <v>20566</v>
      </c>
      <c r="S2798" s="8" t="s">
        <v>20577</v>
      </c>
      <c r="T2798" s="62">
        <v>2.3199999999999998</v>
      </c>
      <c r="U2798" s="10" t="s">
        <v>317</v>
      </c>
      <c r="V2798" s="8" t="s">
        <v>34104</v>
      </c>
      <c r="W2798" s="8" t="s">
        <v>8092</v>
      </c>
      <c r="X2798" s="8"/>
      <c r="Y2798" s="11">
        <v>343</v>
      </c>
      <c r="Z2798" s="11"/>
      <c r="AA2798" s="8">
        <v>200</v>
      </c>
      <c r="AB2798" s="8">
        <v>0</v>
      </c>
      <c r="AC2798" s="12">
        <v>2.5000000000000001E-2</v>
      </c>
      <c r="AD2798" s="12">
        <v>2.1999999999999999E-2</v>
      </c>
      <c r="AE2798" s="8" t="s">
        <v>5667</v>
      </c>
      <c r="AF2798" s="8" t="s">
        <v>28400</v>
      </c>
      <c r="AG2798" s="8" t="s">
        <v>28400</v>
      </c>
      <c r="AH2798" s="8" t="s">
        <v>28385</v>
      </c>
      <c r="AI2798" s="8" t="s">
        <v>28385</v>
      </c>
      <c r="AJ2798" s="8"/>
      <c r="AK2798" s="13" t="s">
        <v>26547</v>
      </c>
      <c r="AL2798" s="8" t="s">
        <v>200</v>
      </c>
      <c r="AM2798" s="20">
        <v>0.38</v>
      </c>
      <c r="AN2798" s="20">
        <v>0.215</v>
      </c>
      <c r="AO2798" s="20">
        <v>0.245</v>
      </c>
      <c r="AP2798" s="20">
        <v>0.02</v>
      </c>
      <c r="AQ2798" s="21">
        <v>4.95</v>
      </c>
      <c r="AR2798" s="8" t="s">
        <v>405</v>
      </c>
      <c r="AS2798" s="8" t="s">
        <v>10</v>
      </c>
      <c r="AT2798" s="16" t="s">
        <v>1013</v>
      </c>
      <c r="AU2798" s="17">
        <v>8719941041202</v>
      </c>
    </row>
    <row r="2799" spans="1:47" s="2" customFormat="1" x14ac:dyDescent="0.2">
      <c r="A2799" s="7">
        <v>10211044</v>
      </c>
      <c r="B2799" s="8" t="s">
        <v>6411</v>
      </c>
      <c r="C2799" s="8" t="s">
        <v>6412</v>
      </c>
      <c r="D2799" s="57" t="str">
        <f t="shared" si="43"/>
        <v>MO9628-03</v>
      </c>
      <c r="E2799" s="9">
        <v>3</v>
      </c>
      <c r="F2799" s="8" t="s">
        <v>32978</v>
      </c>
      <c r="G2799" s="8" t="s">
        <v>7821</v>
      </c>
      <c r="H2799" s="8" t="s">
        <v>20578</v>
      </c>
      <c r="I2799" s="8" t="s">
        <v>20579</v>
      </c>
      <c r="J2799" s="8" t="s">
        <v>20580</v>
      </c>
      <c r="K2799" s="8" t="s">
        <v>20581</v>
      </c>
      <c r="L2799" s="8" t="s">
        <v>37821</v>
      </c>
      <c r="M2799" s="8" t="s">
        <v>20582</v>
      </c>
      <c r="N2799" s="8" t="s">
        <v>20583</v>
      </c>
      <c r="O2799" s="8" t="s">
        <v>20584</v>
      </c>
      <c r="P2799" s="8" t="s">
        <v>20585</v>
      </c>
      <c r="Q2799" s="8" t="s">
        <v>6880</v>
      </c>
      <c r="R2799" s="8" t="s">
        <v>20586</v>
      </c>
      <c r="S2799" s="8" t="s">
        <v>20587</v>
      </c>
      <c r="T2799" s="62">
        <v>22.34</v>
      </c>
      <c r="U2799" s="10" t="s">
        <v>317</v>
      </c>
      <c r="V2799" s="8" t="s">
        <v>34231</v>
      </c>
      <c r="W2799" s="8" t="s">
        <v>7480</v>
      </c>
      <c r="X2799" s="8"/>
      <c r="Y2799" s="11">
        <v>138</v>
      </c>
      <c r="Z2799" s="11"/>
      <c r="AA2799" s="8">
        <v>50</v>
      </c>
      <c r="AB2799" s="8">
        <v>0</v>
      </c>
      <c r="AC2799" s="12">
        <v>0.23200000000000001</v>
      </c>
      <c r="AD2799" s="12">
        <v>0.21199999999999999</v>
      </c>
      <c r="AE2799" s="8" t="s">
        <v>8175</v>
      </c>
      <c r="AF2799" s="8" t="s">
        <v>29010</v>
      </c>
      <c r="AG2799" s="8" t="s">
        <v>28611</v>
      </c>
      <c r="AH2799" s="8" t="s">
        <v>28709</v>
      </c>
      <c r="AI2799" s="8"/>
      <c r="AJ2799" s="8"/>
      <c r="AK2799" s="13" t="s">
        <v>26432</v>
      </c>
      <c r="AL2799" s="8" t="s">
        <v>8</v>
      </c>
      <c r="AM2799" s="18">
        <v>0.5</v>
      </c>
      <c r="AN2799" s="18">
        <v>0.39</v>
      </c>
      <c r="AO2799" s="18">
        <v>0.46500000000000002</v>
      </c>
      <c r="AP2799" s="18">
        <v>9.0999999999999998E-2</v>
      </c>
      <c r="AQ2799" s="15">
        <v>11.6</v>
      </c>
      <c r="AR2799" s="8" t="s">
        <v>427</v>
      </c>
      <c r="AS2799" s="8" t="s">
        <v>10</v>
      </c>
      <c r="AT2799" s="16" t="s">
        <v>326</v>
      </c>
      <c r="AU2799" s="17">
        <v>8719941040564</v>
      </c>
    </row>
    <row r="2800" spans="1:47" s="2" customFormat="1" x14ac:dyDescent="0.2">
      <c r="A2800" s="7">
        <v>10211046</v>
      </c>
      <c r="B2800" s="8" t="s">
        <v>6411</v>
      </c>
      <c r="C2800" s="8" t="s">
        <v>6413</v>
      </c>
      <c r="D2800" s="57" t="str">
        <f t="shared" si="43"/>
        <v>MO9628-07</v>
      </c>
      <c r="E2800" s="9">
        <v>7</v>
      </c>
      <c r="F2800" s="8" t="s">
        <v>33541</v>
      </c>
      <c r="G2800" s="8" t="s">
        <v>22693</v>
      </c>
      <c r="H2800" s="8" t="s">
        <v>20578</v>
      </c>
      <c r="I2800" s="8" t="s">
        <v>20588</v>
      </c>
      <c r="J2800" s="8" t="s">
        <v>20580</v>
      </c>
      <c r="K2800" s="8" t="s">
        <v>20589</v>
      </c>
      <c r="L2800" s="8" t="s">
        <v>37821</v>
      </c>
      <c r="M2800" s="8" t="s">
        <v>20590</v>
      </c>
      <c r="N2800" s="8" t="s">
        <v>20591</v>
      </c>
      <c r="O2800" s="8" t="s">
        <v>20592</v>
      </c>
      <c r="P2800" s="8" t="s">
        <v>7363</v>
      </c>
      <c r="Q2800" s="8" t="s">
        <v>6881</v>
      </c>
      <c r="R2800" s="8" t="s">
        <v>20586</v>
      </c>
      <c r="S2800" s="8" t="s">
        <v>20593</v>
      </c>
      <c r="T2800" s="62">
        <v>22.34</v>
      </c>
      <c r="U2800" s="10" t="s">
        <v>317</v>
      </c>
      <c r="V2800" s="8" t="s">
        <v>34231</v>
      </c>
      <c r="W2800" s="8" t="s">
        <v>7480</v>
      </c>
      <c r="X2800" s="8"/>
      <c r="Y2800" s="11">
        <v>138</v>
      </c>
      <c r="Z2800" s="11"/>
      <c r="AA2800" s="8">
        <v>50</v>
      </c>
      <c r="AB2800" s="8">
        <v>0</v>
      </c>
      <c r="AC2800" s="12">
        <v>0.23200000000000001</v>
      </c>
      <c r="AD2800" s="12">
        <v>0.21199999999999999</v>
      </c>
      <c r="AE2800" s="8" t="s">
        <v>8175</v>
      </c>
      <c r="AF2800" s="8" t="s">
        <v>29010</v>
      </c>
      <c r="AG2800" s="8" t="s">
        <v>28611</v>
      </c>
      <c r="AH2800" s="8" t="s">
        <v>28709</v>
      </c>
      <c r="AI2800" s="8"/>
      <c r="AJ2800" s="8"/>
      <c r="AK2800" s="13" t="s">
        <v>26432</v>
      </c>
      <c r="AL2800" s="8" t="s">
        <v>8</v>
      </c>
      <c r="AM2800" s="18">
        <v>0.5</v>
      </c>
      <c r="AN2800" s="18">
        <v>0.39</v>
      </c>
      <c r="AO2800" s="18">
        <v>0.46500000000000002</v>
      </c>
      <c r="AP2800" s="18">
        <v>9.0999999999999998E-2</v>
      </c>
      <c r="AQ2800" s="15">
        <v>11.6</v>
      </c>
      <c r="AR2800" s="8" t="s">
        <v>427</v>
      </c>
      <c r="AS2800" s="8" t="s">
        <v>10</v>
      </c>
      <c r="AT2800" s="16" t="s">
        <v>326</v>
      </c>
      <c r="AU2800" s="17">
        <v>8719941040588</v>
      </c>
    </row>
    <row r="2801" spans="1:47" s="2" customFormat="1" x14ac:dyDescent="0.2">
      <c r="A2801" s="7">
        <v>10211032</v>
      </c>
      <c r="B2801" s="8" t="s">
        <v>6526</v>
      </c>
      <c r="C2801" s="8" t="s">
        <v>6527</v>
      </c>
      <c r="D2801" s="57" t="str">
        <f t="shared" si="43"/>
        <v>MO9629-03</v>
      </c>
      <c r="E2801" s="9">
        <v>3</v>
      </c>
      <c r="F2801" s="8" t="s">
        <v>32978</v>
      </c>
      <c r="G2801" s="8" t="s">
        <v>7821</v>
      </c>
      <c r="H2801" s="8" t="s">
        <v>7291</v>
      </c>
      <c r="I2801" s="8" t="s">
        <v>37822</v>
      </c>
      <c r="J2801" s="8" t="s">
        <v>20594</v>
      </c>
      <c r="K2801" s="8" t="s">
        <v>20595</v>
      </c>
      <c r="L2801" s="8" t="s">
        <v>37823</v>
      </c>
      <c r="M2801" s="8" t="s">
        <v>37824</v>
      </c>
      <c r="N2801" s="8" t="s">
        <v>20596</v>
      </c>
      <c r="O2801" s="8" t="s">
        <v>20597</v>
      </c>
      <c r="P2801" s="8" t="s">
        <v>37825</v>
      </c>
      <c r="Q2801" s="8" t="s">
        <v>6969</v>
      </c>
      <c r="R2801" s="8" t="s">
        <v>20598</v>
      </c>
      <c r="S2801" s="8" t="s">
        <v>20599</v>
      </c>
      <c r="T2801" s="62">
        <v>21.11</v>
      </c>
      <c r="U2801" s="10" t="s">
        <v>317</v>
      </c>
      <c r="V2801" s="8" t="s">
        <v>34075</v>
      </c>
      <c r="W2801" s="8" t="s">
        <v>7581</v>
      </c>
      <c r="X2801" s="8"/>
      <c r="Y2801" s="11">
        <v>160</v>
      </c>
      <c r="Z2801" s="11"/>
      <c r="AA2801" s="8">
        <v>36</v>
      </c>
      <c r="AB2801" s="8">
        <v>12</v>
      </c>
      <c r="AC2801" s="12">
        <v>0.45800000000000002</v>
      </c>
      <c r="AD2801" s="12">
        <v>0.41199999999999998</v>
      </c>
      <c r="AE2801" s="8" t="s">
        <v>8185</v>
      </c>
      <c r="AF2801" s="8" t="s">
        <v>28289</v>
      </c>
      <c r="AG2801" s="8" t="s">
        <v>28289</v>
      </c>
      <c r="AH2801" s="8" t="s">
        <v>28289</v>
      </c>
      <c r="AI2801" s="8" t="s">
        <v>28289</v>
      </c>
      <c r="AJ2801" s="8" t="s">
        <v>28767</v>
      </c>
      <c r="AK2801" s="13" t="s">
        <v>26438</v>
      </c>
      <c r="AL2801" s="8" t="s">
        <v>8</v>
      </c>
      <c r="AM2801" s="18">
        <v>0.93</v>
      </c>
      <c r="AN2801" s="18">
        <v>0.25</v>
      </c>
      <c r="AO2801" s="18">
        <v>0.32</v>
      </c>
      <c r="AP2801" s="18">
        <v>7.3999999999999996E-2</v>
      </c>
      <c r="AQ2801" s="15">
        <v>16.5</v>
      </c>
      <c r="AR2801" s="8" t="s">
        <v>378</v>
      </c>
      <c r="AS2801" s="8" t="s">
        <v>10</v>
      </c>
      <c r="AT2801" s="16" t="s">
        <v>326</v>
      </c>
      <c r="AU2801" s="17">
        <v>8719941040595</v>
      </c>
    </row>
    <row r="2802" spans="1:47" s="2" customFormat="1" x14ac:dyDescent="0.2">
      <c r="A2802" s="7">
        <v>10211033</v>
      </c>
      <c r="B2802" s="8" t="s">
        <v>6526</v>
      </c>
      <c r="C2802" s="8" t="s">
        <v>6528</v>
      </c>
      <c r="D2802" s="57" t="str">
        <f t="shared" si="43"/>
        <v>MO9629-04</v>
      </c>
      <c r="E2802" s="9">
        <v>4</v>
      </c>
      <c r="F2802" s="8" t="s">
        <v>32983</v>
      </c>
      <c r="G2802" s="8" t="s">
        <v>22995</v>
      </c>
      <c r="H2802" s="8" t="s">
        <v>7291</v>
      </c>
      <c r="I2802" s="8" t="s">
        <v>37826</v>
      </c>
      <c r="J2802" s="8" t="s">
        <v>20594</v>
      </c>
      <c r="K2802" s="8" t="s">
        <v>20600</v>
      </c>
      <c r="L2802" s="8" t="s">
        <v>37823</v>
      </c>
      <c r="M2802" s="8" t="s">
        <v>37827</v>
      </c>
      <c r="N2802" s="8" t="s">
        <v>20596</v>
      </c>
      <c r="O2802" s="8" t="s">
        <v>20601</v>
      </c>
      <c r="P2802" s="8" t="s">
        <v>37825</v>
      </c>
      <c r="Q2802" s="8" t="s">
        <v>6970</v>
      </c>
      <c r="R2802" s="8" t="s">
        <v>20598</v>
      </c>
      <c r="S2802" s="8" t="s">
        <v>20602</v>
      </c>
      <c r="T2802" s="62">
        <v>21.11</v>
      </c>
      <c r="U2802" s="10" t="s">
        <v>317</v>
      </c>
      <c r="V2802" s="8" t="s">
        <v>34075</v>
      </c>
      <c r="W2802" s="8" t="s">
        <v>7581</v>
      </c>
      <c r="X2802" s="8"/>
      <c r="Y2802" s="11">
        <v>160</v>
      </c>
      <c r="Z2802" s="11"/>
      <c r="AA2802" s="8">
        <v>36</v>
      </c>
      <c r="AB2802" s="8">
        <v>12</v>
      </c>
      <c r="AC2802" s="12">
        <v>0.45800000000000002</v>
      </c>
      <c r="AD2802" s="12">
        <v>0.41199999999999998</v>
      </c>
      <c r="AE2802" s="8" t="s">
        <v>8185</v>
      </c>
      <c r="AF2802" s="8" t="s">
        <v>28289</v>
      </c>
      <c r="AG2802" s="8" t="s">
        <v>28289</v>
      </c>
      <c r="AH2802" s="8" t="s">
        <v>28289</v>
      </c>
      <c r="AI2802" s="8" t="s">
        <v>28289</v>
      </c>
      <c r="AJ2802" s="8" t="s">
        <v>28767</v>
      </c>
      <c r="AK2802" s="13" t="s">
        <v>26438</v>
      </c>
      <c r="AL2802" s="8" t="s">
        <v>8</v>
      </c>
      <c r="AM2802" s="18">
        <v>0.93</v>
      </c>
      <c r="AN2802" s="18">
        <v>0.25</v>
      </c>
      <c r="AO2802" s="18">
        <v>0.32</v>
      </c>
      <c r="AP2802" s="18">
        <v>7.3999999999999996E-2</v>
      </c>
      <c r="AQ2802" s="15">
        <v>16.5</v>
      </c>
      <c r="AR2802" s="8" t="s">
        <v>378</v>
      </c>
      <c r="AS2802" s="8" t="s">
        <v>10</v>
      </c>
      <c r="AT2802" s="16" t="s">
        <v>326</v>
      </c>
      <c r="AU2802" s="17">
        <v>8719941040601</v>
      </c>
    </row>
    <row r="2803" spans="1:47" s="2" customFormat="1" x14ac:dyDescent="0.2">
      <c r="A2803" s="7">
        <v>10211034</v>
      </c>
      <c r="B2803" s="8" t="s">
        <v>6526</v>
      </c>
      <c r="C2803" s="8" t="s">
        <v>6529</v>
      </c>
      <c r="D2803" s="57" t="str">
        <f t="shared" si="43"/>
        <v>MO9629-07</v>
      </c>
      <c r="E2803" s="9">
        <v>7</v>
      </c>
      <c r="F2803" s="8" t="s">
        <v>33541</v>
      </c>
      <c r="G2803" s="8" t="s">
        <v>29283</v>
      </c>
      <c r="H2803" s="8" t="s">
        <v>7291</v>
      </c>
      <c r="I2803" s="8" t="s">
        <v>37828</v>
      </c>
      <c r="J2803" s="8" t="s">
        <v>20594</v>
      </c>
      <c r="K2803" s="8" t="s">
        <v>20603</v>
      </c>
      <c r="L2803" s="8" t="s">
        <v>37823</v>
      </c>
      <c r="M2803" s="8" t="s">
        <v>37829</v>
      </c>
      <c r="N2803" s="8" t="s">
        <v>20596</v>
      </c>
      <c r="O2803" s="8" t="s">
        <v>20604</v>
      </c>
      <c r="P2803" s="8" t="s">
        <v>37825</v>
      </c>
      <c r="Q2803" s="8" t="s">
        <v>6971</v>
      </c>
      <c r="R2803" s="8" t="s">
        <v>20598</v>
      </c>
      <c r="S2803" s="8" t="s">
        <v>20605</v>
      </c>
      <c r="T2803" s="62">
        <v>21.11</v>
      </c>
      <c r="U2803" s="10" t="s">
        <v>317</v>
      </c>
      <c r="V2803" s="8" t="s">
        <v>34075</v>
      </c>
      <c r="W2803" s="8" t="s">
        <v>7581</v>
      </c>
      <c r="X2803" s="8"/>
      <c r="Y2803" s="11">
        <v>160</v>
      </c>
      <c r="Z2803" s="11"/>
      <c r="AA2803" s="8">
        <v>36</v>
      </c>
      <c r="AB2803" s="8">
        <v>12</v>
      </c>
      <c r="AC2803" s="12">
        <v>0.45800000000000002</v>
      </c>
      <c r="AD2803" s="12">
        <v>0.41199999999999998</v>
      </c>
      <c r="AE2803" s="8" t="s">
        <v>8185</v>
      </c>
      <c r="AF2803" s="8" t="s">
        <v>28289</v>
      </c>
      <c r="AG2803" s="8" t="s">
        <v>28289</v>
      </c>
      <c r="AH2803" s="8" t="s">
        <v>28289</v>
      </c>
      <c r="AI2803" s="8" t="s">
        <v>28289</v>
      </c>
      <c r="AJ2803" s="8" t="s">
        <v>28767</v>
      </c>
      <c r="AK2803" s="13" t="s">
        <v>26438</v>
      </c>
      <c r="AL2803" s="8" t="s">
        <v>8</v>
      </c>
      <c r="AM2803" s="18">
        <v>0.93</v>
      </c>
      <c r="AN2803" s="18">
        <v>0.25</v>
      </c>
      <c r="AO2803" s="18">
        <v>0.32</v>
      </c>
      <c r="AP2803" s="18">
        <v>7.3999999999999996E-2</v>
      </c>
      <c r="AQ2803" s="15">
        <v>16.5</v>
      </c>
      <c r="AR2803" s="8" t="s">
        <v>378</v>
      </c>
      <c r="AS2803" s="8" t="s">
        <v>10</v>
      </c>
      <c r="AT2803" s="16" t="s">
        <v>326</v>
      </c>
      <c r="AU2803" s="17">
        <v>8719941040618</v>
      </c>
    </row>
    <row r="2804" spans="1:47" s="2" customFormat="1" x14ac:dyDescent="0.2">
      <c r="A2804" s="7">
        <v>10211035</v>
      </c>
      <c r="B2804" s="8" t="s">
        <v>6526</v>
      </c>
      <c r="C2804" s="8" t="s">
        <v>6530</v>
      </c>
      <c r="D2804" s="57" t="str">
        <f t="shared" si="43"/>
        <v>MO9629-37</v>
      </c>
      <c r="E2804" s="9">
        <v>37</v>
      </c>
      <c r="F2804" s="8" t="s">
        <v>32989</v>
      </c>
      <c r="G2804" s="8" t="s">
        <v>22616</v>
      </c>
      <c r="H2804" s="8" t="s">
        <v>7291</v>
      </c>
      <c r="I2804" s="8" t="s">
        <v>37830</v>
      </c>
      <c r="J2804" s="8" t="s">
        <v>20594</v>
      </c>
      <c r="K2804" s="8" t="s">
        <v>20606</v>
      </c>
      <c r="L2804" s="8" t="s">
        <v>37823</v>
      </c>
      <c r="M2804" s="8" t="s">
        <v>37831</v>
      </c>
      <c r="N2804" s="8" t="s">
        <v>20596</v>
      </c>
      <c r="O2804" s="8" t="s">
        <v>20607</v>
      </c>
      <c r="P2804" s="8" t="s">
        <v>37825</v>
      </c>
      <c r="Q2804" s="8" t="s">
        <v>6972</v>
      </c>
      <c r="R2804" s="8" t="s">
        <v>20598</v>
      </c>
      <c r="S2804" s="8" t="s">
        <v>20608</v>
      </c>
      <c r="T2804" s="62">
        <v>21.11</v>
      </c>
      <c r="U2804" s="10" t="s">
        <v>317</v>
      </c>
      <c r="V2804" s="8" t="s">
        <v>34075</v>
      </c>
      <c r="W2804" s="8" t="s">
        <v>7581</v>
      </c>
      <c r="X2804" s="8"/>
      <c r="Y2804" s="11">
        <v>160</v>
      </c>
      <c r="Z2804" s="11"/>
      <c r="AA2804" s="8">
        <v>36</v>
      </c>
      <c r="AB2804" s="8">
        <v>12</v>
      </c>
      <c r="AC2804" s="12">
        <v>0.45800000000000002</v>
      </c>
      <c r="AD2804" s="12">
        <v>0.41199999999999998</v>
      </c>
      <c r="AE2804" s="8" t="s">
        <v>8185</v>
      </c>
      <c r="AF2804" s="8" t="s">
        <v>28289</v>
      </c>
      <c r="AG2804" s="8" t="s">
        <v>28289</v>
      </c>
      <c r="AH2804" s="8" t="s">
        <v>28289</v>
      </c>
      <c r="AI2804" s="8" t="s">
        <v>28289</v>
      </c>
      <c r="AJ2804" s="8" t="s">
        <v>28767</v>
      </c>
      <c r="AK2804" s="13" t="s">
        <v>26438</v>
      </c>
      <c r="AL2804" s="8" t="s">
        <v>8</v>
      </c>
      <c r="AM2804" s="18">
        <v>0.93</v>
      </c>
      <c r="AN2804" s="18">
        <v>0.25</v>
      </c>
      <c r="AO2804" s="18">
        <v>0.32</v>
      </c>
      <c r="AP2804" s="18">
        <v>7.3999999999999996E-2</v>
      </c>
      <c r="AQ2804" s="15">
        <v>16.5</v>
      </c>
      <c r="AR2804" s="8" t="s">
        <v>378</v>
      </c>
      <c r="AS2804" s="8" t="s">
        <v>10</v>
      </c>
      <c r="AT2804" s="16" t="s">
        <v>326</v>
      </c>
      <c r="AU2804" s="17">
        <v>8719941040625</v>
      </c>
    </row>
    <row r="2805" spans="1:47" s="2" customFormat="1" x14ac:dyDescent="0.2">
      <c r="A2805" s="7">
        <v>10211036</v>
      </c>
      <c r="B2805" s="8" t="s">
        <v>6647</v>
      </c>
      <c r="C2805" s="8" t="s">
        <v>6648</v>
      </c>
      <c r="D2805" s="57" t="str">
        <f t="shared" si="43"/>
        <v>MO9630-13</v>
      </c>
      <c r="E2805" s="9">
        <v>13</v>
      </c>
      <c r="F2805" s="8" t="s">
        <v>34085</v>
      </c>
      <c r="G2805" s="8" t="s">
        <v>22996</v>
      </c>
      <c r="H2805" s="8" t="s">
        <v>7308</v>
      </c>
      <c r="I2805" s="8" t="s">
        <v>20609</v>
      </c>
      <c r="J2805" s="8" t="s">
        <v>20610</v>
      </c>
      <c r="K2805" s="8" t="s">
        <v>20611</v>
      </c>
      <c r="L2805" s="8" t="s">
        <v>20612</v>
      </c>
      <c r="M2805" s="8" t="s">
        <v>20613</v>
      </c>
      <c r="N2805" s="8" t="s">
        <v>20614</v>
      </c>
      <c r="O2805" s="8" t="s">
        <v>20615</v>
      </c>
      <c r="P2805" s="8" t="s">
        <v>7398</v>
      </c>
      <c r="Q2805" s="8" t="s">
        <v>7080</v>
      </c>
      <c r="R2805" s="8" t="s">
        <v>20616</v>
      </c>
      <c r="S2805" s="8" t="s">
        <v>20617</v>
      </c>
      <c r="T2805" s="62">
        <v>4.2300000000000004</v>
      </c>
      <c r="U2805" s="10" t="s">
        <v>575</v>
      </c>
      <c r="V2805" s="8" t="s">
        <v>34249</v>
      </c>
      <c r="W2805" s="8" t="s">
        <v>7739</v>
      </c>
      <c r="X2805" s="8"/>
      <c r="Y2805" s="11">
        <v>44</v>
      </c>
      <c r="Z2805" s="11"/>
      <c r="AA2805" s="8">
        <v>200</v>
      </c>
      <c r="AB2805" s="8">
        <v>1</v>
      </c>
      <c r="AC2805" s="12">
        <v>3.7999999999999999E-2</v>
      </c>
      <c r="AD2805" s="12">
        <v>0.03</v>
      </c>
      <c r="AE2805" s="8" t="s">
        <v>8211</v>
      </c>
      <c r="AF2805" s="8" t="s">
        <v>28929</v>
      </c>
      <c r="AG2805" s="8" t="s">
        <v>28929</v>
      </c>
      <c r="AH2805" s="8" t="s">
        <v>29008</v>
      </c>
      <c r="AI2805" s="8" t="s">
        <v>29009</v>
      </c>
      <c r="AJ2805" s="8" t="s">
        <v>29009</v>
      </c>
      <c r="AK2805" s="13" t="s">
        <v>26548</v>
      </c>
      <c r="AL2805" s="8" t="s">
        <v>17</v>
      </c>
      <c r="AM2805" s="20">
        <v>0.51</v>
      </c>
      <c r="AN2805" s="20">
        <v>0.28999999999999998</v>
      </c>
      <c r="AO2805" s="20">
        <v>0.28999999999999998</v>
      </c>
      <c r="AP2805" s="20">
        <v>4.2999999999999997E-2</v>
      </c>
      <c r="AQ2805" s="21">
        <v>7.55</v>
      </c>
      <c r="AR2805" s="8" t="s">
        <v>26390</v>
      </c>
      <c r="AS2805" s="8" t="s">
        <v>10</v>
      </c>
      <c r="AT2805" s="16" t="s">
        <v>12</v>
      </c>
      <c r="AU2805" s="17">
        <v>8719941040663</v>
      </c>
    </row>
    <row r="2806" spans="1:47" s="2" customFormat="1" x14ac:dyDescent="0.2">
      <c r="A2806" s="7">
        <v>10211139</v>
      </c>
      <c r="B2806" s="8" t="s">
        <v>6594</v>
      </c>
      <c r="C2806" s="8" t="s">
        <v>6595</v>
      </c>
      <c r="D2806" s="57" t="str">
        <f t="shared" si="43"/>
        <v>MO9634-06</v>
      </c>
      <c r="E2806" s="9">
        <v>6</v>
      </c>
      <c r="F2806" s="8" t="s">
        <v>32987</v>
      </c>
      <c r="G2806" s="8" t="s">
        <v>12106</v>
      </c>
      <c r="H2806" s="8" t="s">
        <v>7307</v>
      </c>
      <c r="I2806" s="8" t="s">
        <v>20618</v>
      </c>
      <c r="J2806" s="8" t="s">
        <v>20619</v>
      </c>
      <c r="K2806" s="8" t="s">
        <v>20620</v>
      </c>
      <c r="L2806" s="8" t="s">
        <v>20621</v>
      </c>
      <c r="M2806" s="8" t="s">
        <v>20622</v>
      </c>
      <c r="N2806" s="8" t="s">
        <v>20623</v>
      </c>
      <c r="O2806" s="8" t="s">
        <v>20624</v>
      </c>
      <c r="P2806" s="8" t="s">
        <v>7394</v>
      </c>
      <c r="Q2806" s="8" t="s">
        <v>7033</v>
      </c>
      <c r="R2806" s="8" t="s">
        <v>20625</v>
      </c>
      <c r="S2806" s="8" t="s">
        <v>20626</v>
      </c>
      <c r="T2806" s="62">
        <v>3.32</v>
      </c>
      <c r="U2806" s="10" t="s">
        <v>575</v>
      </c>
      <c r="V2806" s="8" t="s">
        <v>33555</v>
      </c>
      <c r="W2806" s="8" t="s">
        <v>7701</v>
      </c>
      <c r="X2806" s="8"/>
      <c r="Y2806" s="11">
        <v>59</v>
      </c>
      <c r="Z2806" s="11"/>
      <c r="AA2806" s="8">
        <v>72</v>
      </c>
      <c r="AB2806" s="8">
        <v>6</v>
      </c>
      <c r="AC2806" s="12">
        <v>0.192</v>
      </c>
      <c r="AD2806" s="12">
        <v>0.17499999999999999</v>
      </c>
      <c r="AE2806" s="8" t="s">
        <v>20627</v>
      </c>
      <c r="AF2806" s="8" t="s">
        <v>29011</v>
      </c>
      <c r="AG2806" s="8" t="s">
        <v>28288</v>
      </c>
      <c r="AH2806" s="8"/>
      <c r="AI2806" s="8"/>
      <c r="AJ2806" s="8"/>
      <c r="AK2806" s="13" t="s">
        <v>34717</v>
      </c>
      <c r="AL2806" s="8" t="s">
        <v>17</v>
      </c>
      <c r="AM2806" s="18">
        <v>0.4</v>
      </c>
      <c r="AN2806" s="18">
        <v>0.28000000000000003</v>
      </c>
      <c r="AO2806" s="18">
        <v>0.35499999999999998</v>
      </c>
      <c r="AP2806" s="18">
        <v>0.04</v>
      </c>
      <c r="AQ2806" s="15">
        <v>13.8</v>
      </c>
      <c r="AR2806" s="8" t="s">
        <v>8289</v>
      </c>
      <c r="AS2806" s="8" t="s">
        <v>10</v>
      </c>
      <c r="AT2806" s="16" t="s">
        <v>925</v>
      </c>
      <c r="AU2806" s="17">
        <v>8719941037557</v>
      </c>
    </row>
    <row r="2807" spans="1:47" s="2" customFormat="1" x14ac:dyDescent="0.2">
      <c r="A2807" s="7">
        <v>10211168</v>
      </c>
      <c r="B2807" s="8" t="s">
        <v>6599</v>
      </c>
      <c r="C2807" s="8" t="s">
        <v>6600</v>
      </c>
      <c r="D2807" s="57" t="str">
        <f t="shared" si="43"/>
        <v>MO9636-03</v>
      </c>
      <c r="E2807" s="9">
        <v>3</v>
      </c>
      <c r="F2807" s="8" t="s">
        <v>32978</v>
      </c>
      <c r="G2807" s="8" t="s">
        <v>7821</v>
      </c>
      <c r="H2807" s="8" t="s">
        <v>37832</v>
      </c>
      <c r="I2807" s="8" t="s">
        <v>20628</v>
      </c>
      <c r="J2807" s="8" t="s">
        <v>37833</v>
      </c>
      <c r="K2807" s="8" t="s">
        <v>20629</v>
      </c>
      <c r="L2807" s="8" t="s">
        <v>37834</v>
      </c>
      <c r="M2807" s="8" t="s">
        <v>20630</v>
      </c>
      <c r="N2807" s="8" t="s">
        <v>37835</v>
      </c>
      <c r="O2807" s="8" t="s">
        <v>20631</v>
      </c>
      <c r="P2807" s="8" t="s">
        <v>37836</v>
      </c>
      <c r="Q2807" s="8" t="s">
        <v>7037</v>
      </c>
      <c r="R2807" s="8" t="s">
        <v>37837</v>
      </c>
      <c r="S2807" s="8" t="s">
        <v>20632</v>
      </c>
      <c r="T2807" s="62">
        <v>22.3</v>
      </c>
      <c r="U2807" s="10" t="s">
        <v>575</v>
      </c>
      <c r="V2807" s="8" t="s">
        <v>34201</v>
      </c>
      <c r="W2807" s="8" t="s">
        <v>7710</v>
      </c>
      <c r="X2807" s="8"/>
      <c r="Y2807" s="11">
        <v>15</v>
      </c>
      <c r="Z2807" s="11"/>
      <c r="AA2807" s="8">
        <v>30</v>
      </c>
      <c r="AB2807" s="8">
        <v>0</v>
      </c>
      <c r="AC2807" s="12">
        <v>0.41499999999999998</v>
      </c>
      <c r="AD2807" s="12">
        <v>0.35299999999999998</v>
      </c>
      <c r="AE2807" s="8" t="s">
        <v>725</v>
      </c>
      <c r="AF2807" s="8" t="s">
        <v>28288</v>
      </c>
      <c r="AG2807" s="8" t="s">
        <v>28713</v>
      </c>
      <c r="AH2807" s="8" t="s">
        <v>28713</v>
      </c>
      <c r="AI2807" s="8" t="s">
        <v>28768</v>
      </c>
      <c r="AJ2807" s="8" t="s">
        <v>28645</v>
      </c>
      <c r="AK2807" s="13" t="s">
        <v>37838</v>
      </c>
      <c r="AL2807" s="8" t="s">
        <v>17</v>
      </c>
      <c r="AM2807" s="18">
        <v>0.47</v>
      </c>
      <c r="AN2807" s="18">
        <v>0.4</v>
      </c>
      <c r="AO2807" s="18">
        <v>0.27500000000000002</v>
      </c>
      <c r="AP2807" s="18">
        <v>5.1999999999999998E-2</v>
      </c>
      <c r="AQ2807" s="15">
        <v>12.45</v>
      </c>
      <c r="AR2807" s="8" t="s">
        <v>771</v>
      </c>
      <c r="AS2807" s="8" t="s">
        <v>10</v>
      </c>
      <c r="AT2807" s="16" t="s">
        <v>12</v>
      </c>
      <c r="AU2807" s="17">
        <v>8719941040052</v>
      </c>
    </row>
    <row r="2808" spans="1:47" s="2" customFormat="1" x14ac:dyDescent="0.2">
      <c r="A2808" s="7">
        <v>10211197</v>
      </c>
      <c r="B2808" s="8" t="s">
        <v>6485</v>
      </c>
      <c r="C2808" s="8" t="s">
        <v>6486</v>
      </c>
      <c r="D2808" s="57" t="str">
        <f t="shared" si="43"/>
        <v>MO9638-13</v>
      </c>
      <c r="E2808" s="9">
        <v>13</v>
      </c>
      <c r="F2808" s="8" t="s">
        <v>34085</v>
      </c>
      <c r="G2808" s="8" t="s">
        <v>8460</v>
      </c>
      <c r="H2808" s="8" t="s">
        <v>37839</v>
      </c>
      <c r="I2808" s="8" t="s">
        <v>37840</v>
      </c>
      <c r="J2808" s="8" t="s">
        <v>37841</v>
      </c>
      <c r="K2808" s="8" t="s">
        <v>24096</v>
      </c>
      <c r="L2808" s="8" t="s">
        <v>37842</v>
      </c>
      <c r="M2808" s="8" t="s">
        <v>37843</v>
      </c>
      <c r="N2808" s="8" t="s">
        <v>37844</v>
      </c>
      <c r="O2808" s="8" t="s">
        <v>20633</v>
      </c>
      <c r="P2808" s="8" t="s">
        <v>37845</v>
      </c>
      <c r="Q2808" s="8" t="s">
        <v>6936</v>
      </c>
      <c r="R2808" s="8" t="s">
        <v>37846</v>
      </c>
      <c r="S2808" s="8" t="s">
        <v>20634</v>
      </c>
      <c r="T2808" s="62">
        <v>5.92</v>
      </c>
      <c r="U2808" s="10" t="s">
        <v>317</v>
      </c>
      <c r="V2808" s="8" t="s">
        <v>33319</v>
      </c>
      <c r="W2808" s="8" t="s">
        <v>7549</v>
      </c>
      <c r="X2808" s="8"/>
      <c r="Y2808" s="11">
        <v>101</v>
      </c>
      <c r="Z2808" s="11"/>
      <c r="AA2808" s="8">
        <v>200</v>
      </c>
      <c r="AB2808" s="8">
        <v>0</v>
      </c>
      <c r="AC2808" s="12">
        <v>7.3999999999999996E-2</v>
      </c>
      <c r="AD2808" s="12">
        <v>6.8000000000000005E-2</v>
      </c>
      <c r="AE2808" s="8" t="s">
        <v>32858</v>
      </c>
      <c r="AF2808" s="8" t="s">
        <v>29017</v>
      </c>
      <c r="AG2808" s="8" t="s">
        <v>29017</v>
      </c>
      <c r="AH2808" s="8" t="s">
        <v>28331</v>
      </c>
      <c r="AI2808" s="8" t="s">
        <v>28318</v>
      </c>
      <c r="AJ2808" s="8"/>
      <c r="AK2808" s="13" t="s">
        <v>32881</v>
      </c>
      <c r="AL2808" s="8" t="s">
        <v>17</v>
      </c>
      <c r="AM2808" s="18">
        <v>0.45</v>
      </c>
      <c r="AN2808" s="18">
        <v>0.38500000000000001</v>
      </c>
      <c r="AO2808" s="18">
        <v>0.43</v>
      </c>
      <c r="AP2808" s="18">
        <v>7.3999999999999996E-2</v>
      </c>
      <c r="AQ2808" s="15">
        <v>14.7</v>
      </c>
      <c r="AR2808" s="8" t="s">
        <v>427</v>
      </c>
      <c r="AS2808" s="8" t="s">
        <v>10</v>
      </c>
      <c r="AT2808" s="16" t="s">
        <v>465</v>
      </c>
      <c r="AU2808" s="17">
        <v>8719941041288</v>
      </c>
    </row>
    <row r="2809" spans="1:47" s="2" customFormat="1" x14ac:dyDescent="0.2">
      <c r="A2809" s="7">
        <v>10211202</v>
      </c>
      <c r="B2809" s="8" t="s">
        <v>6487</v>
      </c>
      <c r="C2809" s="8" t="s">
        <v>6492</v>
      </c>
      <c r="D2809" s="57" t="str">
        <f t="shared" si="43"/>
        <v>MO9639-10</v>
      </c>
      <c r="E2809" s="9">
        <v>10</v>
      </c>
      <c r="F2809" s="8" t="s">
        <v>32985</v>
      </c>
      <c r="G2809" s="8" t="s">
        <v>22997</v>
      </c>
      <c r="H2809" s="8" t="s">
        <v>37855</v>
      </c>
      <c r="I2809" s="8" t="s">
        <v>37856</v>
      </c>
      <c r="J2809" s="8" t="s">
        <v>37841</v>
      </c>
      <c r="K2809" s="8" t="s">
        <v>24101</v>
      </c>
      <c r="L2809" s="8" t="s">
        <v>37842</v>
      </c>
      <c r="M2809" s="8" t="s">
        <v>37857</v>
      </c>
      <c r="N2809" s="8" t="s">
        <v>37844</v>
      </c>
      <c r="O2809" s="8" t="s">
        <v>20643</v>
      </c>
      <c r="P2809" s="8" t="s">
        <v>37845</v>
      </c>
      <c r="Q2809" s="8" t="s">
        <v>6941</v>
      </c>
      <c r="R2809" s="8" t="s">
        <v>37846</v>
      </c>
      <c r="S2809" s="8" t="s">
        <v>20644</v>
      </c>
      <c r="T2809" s="62">
        <v>6.69</v>
      </c>
      <c r="U2809" s="10" t="s">
        <v>317</v>
      </c>
      <c r="V2809" s="8" t="s">
        <v>33319</v>
      </c>
      <c r="W2809" s="8" t="s">
        <v>7549</v>
      </c>
      <c r="X2809" s="8"/>
      <c r="Y2809" s="11">
        <v>101</v>
      </c>
      <c r="Z2809" s="11"/>
      <c r="AA2809" s="8">
        <v>200</v>
      </c>
      <c r="AB2809" s="8">
        <v>0</v>
      </c>
      <c r="AC2809" s="12">
        <v>6.8000000000000005E-2</v>
      </c>
      <c r="AD2809" s="12">
        <v>5.3999999999999999E-2</v>
      </c>
      <c r="AE2809" s="8" t="s">
        <v>32858</v>
      </c>
      <c r="AF2809" s="8" t="s">
        <v>29017</v>
      </c>
      <c r="AG2809" s="8" t="s">
        <v>29017</v>
      </c>
      <c r="AH2809" s="8" t="s">
        <v>28331</v>
      </c>
      <c r="AI2809" s="8" t="s">
        <v>28318</v>
      </c>
      <c r="AJ2809" s="8"/>
      <c r="AK2809" s="13" t="s">
        <v>32881</v>
      </c>
      <c r="AL2809" s="8" t="s">
        <v>17</v>
      </c>
      <c r="AM2809" s="18">
        <v>0.45500000000000002</v>
      </c>
      <c r="AN2809" s="18">
        <v>0.39500000000000002</v>
      </c>
      <c r="AO2809" s="18">
        <v>0.43</v>
      </c>
      <c r="AP2809" s="18">
        <v>7.6999999999999999E-2</v>
      </c>
      <c r="AQ2809" s="15">
        <v>13.5</v>
      </c>
      <c r="AR2809" s="8" t="s">
        <v>427</v>
      </c>
      <c r="AS2809" s="8" t="s">
        <v>10</v>
      </c>
      <c r="AT2809" s="16" t="s">
        <v>465</v>
      </c>
      <c r="AU2809" s="17">
        <v>8719941041332</v>
      </c>
    </row>
    <row r="2810" spans="1:47" s="2" customFormat="1" x14ac:dyDescent="0.2">
      <c r="A2810" s="7">
        <v>10211198</v>
      </c>
      <c r="B2810" s="8" t="s">
        <v>6487</v>
      </c>
      <c r="C2810" s="8" t="s">
        <v>6488</v>
      </c>
      <c r="D2810" s="57" t="str">
        <f t="shared" si="43"/>
        <v>MO9639-03</v>
      </c>
      <c r="E2810" s="9">
        <v>3</v>
      </c>
      <c r="F2810" s="8" t="s">
        <v>32978</v>
      </c>
      <c r="G2810" s="8" t="s">
        <v>7821</v>
      </c>
      <c r="H2810" s="8" t="s">
        <v>37839</v>
      </c>
      <c r="I2810" s="8" t="s">
        <v>37847</v>
      </c>
      <c r="J2810" s="8" t="s">
        <v>37841</v>
      </c>
      <c r="K2810" s="8" t="s">
        <v>24097</v>
      </c>
      <c r="L2810" s="8" t="s">
        <v>37842</v>
      </c>
      <c r="M2810" s="8" t="s">
        <v>37848</v>
      </c>
      <c r="N2810" s="8" t="s">
        <v>37844</v>
      </c>
      <c r="O2810" s="8" t="s">
        <v>20635</v>
      </c>
      <c r="P2810" s="8" t="s">
        <v>37845</v>
      </c>
      <c r="Q2810" s="8" t="s">
        <v>6937</v>
      </c>
      <c r="R2810" s="8" t="s">
        <v>37846</v>
      </c>
      <c r="S2810" s="8" t="s">
        <v>20636</v>
      </c>
      <c r="T2810" s="62">
        <v>6.69</v>
      </c>
      <c r="U2810" s="10" t="s">
        <v>317</v>
      </c>
      <c r="V2810" s="8" t="s">
        <v>33319</v>
      </c>
      <c r="W2810" s="8" t="s">
        <v>7549</v>
      </c>
      <c r="X2810" s="8"/>
      <c r="Y2810" s="11">
        <v>101</v>
      </c>
      <c r="Z2810" s="11"/>
      <c r="AA2810" s="8">
        <v>200</v>
      </c>
      <c r="AB2810" s="8">
        <v>0</v>
      </c>
      <c r="AC2810" s="12">
        <v>6.8000000000000005E-2</v>
      </c>
      <c r="AD2810" s="12">
        <v>5.3999999999999999E-2</v>
      </c>
      <c r="AE2810" s="8" t="s">
        <v>32858</v>
      </c>
      <c r="AF2810" s="8" t="s">
        <v>29017</v>
      </c>
      <c r="AG2810" s="8" t="s">
        <v>29017</v>
      </c>
      <c r="AH2810" s="8" t="s">
        <v>28331</v>
      </c>
      <c r="AI2810" s="8" t="s">
        <v>28318</v>
      </c>
      <c r="AJ2810" s="8"/>
      <c r="AK2810" s="13" t="s">
        <v>32881</v>
      </c>
      <c r="AL2810" s="8" t="s">
        <v>17</v>
      </c>
      <c r="AM2810" s="18">
        <v>0.45500000000000002</v>
      </c>
      <c r="AN2810" s="18">
        <v>0.39500000000000002</v>
      </c>
      <c r="AO2810" s="18">
        <v>0.43</v>
      </c>
      <c r="AP2810" s="18">
        <v>7.6999999999999999E-2</v>
      </c>
      <c r="AQ2810" s="15">
        <v>13.5</v>
      </c>
      <c r="AR2810" s="8" t="s">
        <v>427</v>
      </c>
      <c r="AS2810" s="8" t="s">
        <v>10</v>
      </c>
      <c r="AT2810" s="16" t="s">
        <v>465</v>
      </c>
      <c r="AU2810" s="17">
        <v>8719941041295</v>
      </c>
    </row>
    <row r="2811" spans="1:47" s="2" customFormat="1" x14ac:dyDescent="0.2">
      <c r="A2811" s="7">
        <v>10211199</v>
      </c>
      <c r="B2811" s="8" t="s">
        <v>6487</v>
      </c>
      <c r="C2811" s="8" t="s">
        <v>6489</v>
      </c>
      <c r="D2811" s="57" t="str">
        <f t="shared" si="43"/>
        <v>MO9639-04</v>
      </c>
      <c r="E2811" s="9">
        <v>4</v>
      </c>
      <c r="F2811" s="8" t="s">
        <v>32983</v>
      </c>
      <c r="G2811" s="8" t="s">
        <v>22610</v>
      </c>
      <c r="H2811" s="8" t="s">
        <v>37839</v>
      </c>
      <c r="I2811" s="8" t="s">
        <v>37849</v>
      </c>
      <c r="J2811" s="8" t="s">
        <v>37841</v>
      </c>
      <c r="K2811" s="8" t="s">
        <v>24098</v>
      </c>
      <c r="L2811" s="8" t="s">
        <v>37842</v>
      </c>
      <c r="M2811" s="8" t="s">
        <v>37850</v>
      </c>
      <c r="N2811" s="8" t="s">
        <v>37844</v>
      </c>
      <c r="O2811" s="8" t="s">
        <v>20637</v>
      </c>
      <c r="P2811" s="8" t="s">
        <v>37845</v>
      </c>
      <c r="Q2811" s="8" t="s">
        <v>6938</v>
      </c>
      <c r="R2811" s="8" t="s">
        <v>37846</v>
      </c>
      <c r="S2811" s="8" t="s">
        <v>20638</v>
      </c>
      <c r="T2811" s="62">
        <v>6.69</v>
      </c>
      <c r="U2811" s="10" t="s">
        <v>317</v>
      </c>
      <c r="V2811" s="8" t="s">
        <v>33319</v>
      </c>
      <c r="W2811" s="8" t="s">
        <v>7549</v>
      </c>
      <c r="X2811" s="8"/>
      <c r="Y2811" s="11">
        <v>101</v>
      </c>
      <c r="Z2811" s="11"/>
      <c r="AA2811" s="8">
        <v>200</v>
      </c>
      <c r="AB2811" s="8">
        <v>0</v>
      </c>
      <c r="AC2811" s="12">
        <v>6.8000000000000005E-2</v>
      </c>
      <c r="AD2811" s="12">
        <v>5.3999999999999999E-2</v>
      </c>
      <c r="AE2811" s="8" t="s">
        <v>32858</v>
      </c>
      <c r="AF2811" s="8" t="s">
        <v>29017</v>
      </c>
      <c r="AG2811" s="8" t="s">
        <v>29017</v>
      </c>
      <c r="AH2811" s="8" t="s">
        <v>28331</v>
      </c>
      <c r="AI2811" s="8" t="s">
        <v>28318</v>
      </c>
      <c r="AJ2811" s="8"/>
      <c r="AK2811" s="13" t="s">
        <v>32881</v>
      </c>
      <c r="AL2811" s="8" t="s">
        <v>17</v>
      </c>
      <c r="AM2811" s="18">
        <v>0.45500000000000002</v>
      </c>
      <c r="AN2811" s="18">
        <v>0.39500000000000002</v>
      </c>
      <c r="AO2811" s="18">
        <v>0.43</v>
      </c>
      <c r="AP2811" s="18">
        <v>7.6999999999999999E-2</v>
      </c>
      <c r="AQ2811" s="15">
        <v>13.5</v>
      </c>
      <c r="AR2811" s="8" t="s">
        <v>427</v>
      </c>
      <c r="AS2811" s="8" t="s">
        <v>10</v>
      </c>
      <c r="AT2811" s="16" t="s">
        <v>465</v>
      </c>
      <c r="AU2811" s="17">
        <v>8719941041301</v>
      </c>
    </row>
    <row r="2812" spans="1:47" s="2" customFormat="1" x14ac:dyDescent="0.2">
      <c r="A2812" s="7">
        <v>10211200</v>
      </c>
      <c r="B2812" s="8" t="s">
        <v>6487</v>
      </c>
      <c r="C2812" s="8" t="s">
        <v>6490</v>
      </c>
      <c r="D2812" s="57" t="str">
        <f t="shared" si="43"/>
        <v>MO9639-05</v>
      </c>
      <c r="E2812" s="9">
        <v>5</v>
      </c>
      <c r="F2812" s="8" t="s">
        <v>32984</v>
      </c>
      <c r="G2812" s="8" t="s">
        <v>22818</v>
      </c>
      <c r="H2812" s="8" t="s">
        <v>37839</v>
      </c>
      <c r="I2812" s="8" t="s">
        <v>37851</v>
      </c>
      <c r="J2812" s="8" t="s">
        <v>37841</v>
      </c>
      <c r="K2812" s="8" t="s">
        <v>24099</v>
      </c>
      <c r="L2812" s="8" t="s">
        <v>37842</v>
      </c>
      <c r="M2812" s="8" t="s">
        <v>37852</v>
      </c>
      <c r="N2812" s="8" t="s">
        <v>37844</v>
      </c>
      <c r="O2812" s="8" t="s">
        <v>20639</v>
      </c>
      <c r="P2812" s="8" t="s">
        <v>37845</v>
      </c>
      <c r="Q2812" s="8" t="s">
        <v>6939</v>
      </c>
      <c r="R2812" s="8" t="s">
        <v>37846</v>
      </c>
      <c r="S2812" s="8" t="s">
        <v>20640</v>
      </c>
      <c r="T2812" s="62">
        <v>6.69</v>
      </c>
      <c r="U2812" s="10" t="s">
        <v>317</v>
      </c>
      <c r="V2812" s="8" t="s">
        <v>33319</v>
      </c>
      <c r="W2812" s="8" t="s">
        <v>7549</v>
      </c>
      <c r="X2812" s="8"/>
      <c r="Y2812" s="11">
        <v>101</v>
      </c>
      <c r="Z2812" s="11"/>
      <c r="AA2812" s="8">
        <v>200</v>
      </c>
      <c r="AB2812" s="8">
        <v>0</v>
      </c>
      <c r="AC2812" s="12">
        <v>6.8000000000000005E-2</v>
      </c>
      <c r="AD2812" s="12">
        <v>5.3999999999999999E-2</v>
      </c>
      <c r="AE2812" s="8" t="s">
        <v>32858</v>
      </c>
      <c r="AF2812" s="8" t="s">
        <v>29017</v>
      </c>
      <c r="AG2812" s="8" t="s">
        <v>29017</v>
      </c>
      <c r="AH2812" s="8" t="s">
        <v>28331</v>
      </c>
      <c r="AI2812" s="8" t="s">
        <v>28318</v>
      </c>
      <c r="AJ2812" s="8"/>
      <c r="AK2812" s="13" t="s">
        <v>32881</v>
      </c>
      <c r="AL2812" s="8" t="s">
        <v>17</v>
      </c>
      <c r="AM2812" s="18">
        <v>0.45500000000000002</v>
      </c>
      <c r="AN2812" s="18">
        <v>0.39500000000000002</v>
      </c>
      <c r="AO2812" s="18">
        <v>0.43</v>
      </c>
      <c r="AP2812" s="18">
        <v>7.6999999999999999E-2</v>
      </c>
      <c r="AQ2812" s="15">
        <v>13.5</v>
      </c>
      <c r="AR2812" s="8" t="s">
        <v>427</v>
      </c>
      <c r="AS2812" s="8" t="s">
        <v>10</v>
      </c>
      <c r="AT2812" s="16" t="s">
        <v>465</v>
      </c>
      <c r="AU2812" s="17">
        <v>8719941041318</v>
      </c>
    </row>
    <row r="2813" spans="1:47" s="2" customFormat="1" x14ac:dyDescent="0.2">
      <c r="A2813" s="7">
        <v>10211201</v>
      </c>
      <c r="B2813" s="8" t="s">
        <v>6487</v>
      </c>
      <c r="C2813" s="8" t="s">
        <v>6491</v>
      </c>
      <c r="D2813" s="57" t="str">
        <f t="shared" si="43"/>
        <v>MO9639-06</v>
      </c>
      <c r="E2813" s="9">
        <v>6</v>
      </c>
      <c r="F2813" s="8" t="s">
        <v>32987</v>
      </c>
      <c r="G2813" s="8" t="s">
        <v>12106</v>
      </c>
      <c r="H2813" s="8" t="s">
        <v>37839</v>
      </c>
      <c r="I2813" s="8" t="s">
        <v>37853</v>
      </c>
      <c r="J2813" s="8" t="s">
        <v>37841</v>
      </c>
      <c r="K2813" s="8" t="s">
        <v>24100</v>
      </c>
      <c r="L2813" s="8" t="s">
        <v>37842</v>
      </c>
      <c r="M2813" s="8" t="s">
        <v>37854</v>
      </c>
      <c r="N2813" s="8" t="s">
        <v>37844</v>
      </c>
      <c r="O2813" s="8" t="s">
        <v>20641</v>
      </c>
      <c r="P2813" s="8" t="s">
        <v>37845</v>
      </c>
      <c r="Q2813" s="8" t="s">
        <v>6940</v>
      </c>
      <c r="R2813" s="8" t="s">
        <v>37846</v>
      </c>
      <c r="S2813" s="8" t="s">
        <v>20642</v>
      </c>
      <c r="T2813" s="62">
        <v>6.69</v>
      </c>
      <c r="U2813" s="10" t="s">
        <v>317</v>
      </c>
      <c r="V2813" s="8" t="s">
        <v>33319</v>
      </c>
      <c r="W2813" s="8" t="s">
        <v>7549</v>
      </c>
      <c r="X2813" s="8"/>
      <c r="Y2813" s="11">
        <v>101</v>
      </c>
      <c r="Z2813" s="11"/>
      <c r="AA2813" s="8">
        <v>200</v>
      </c>
      <c r="AB2813" s="8">
        <v>0</v>
      </c>
      <c r="AC2813" s="12">
        <v>6.8000000000000005E-2</v>
      </c>
      <c r="AD2813" s="12">
        <v>5.3999999999999999E-2</v>
      </c>
      <c r="AE2813" s="8" t="s">
        <v>32858</v>
      </c>
      <c r="AF2813" s="8" t="s">
        <v>29017</v>
      </c>
      <c r="AG2813" s="8" t="s">
        <v>29017</v>
      </c>
      <c r="AH2813" s="8" t="s">
        <v>28331</v>
      </c>
      <c r="AI2813" s="8" t="s">
        <v>28318</v>
      </c>
      <c r="AJ2813" s="8"/>
      <c r="AK2813" s="13" t="s">
        <v>32881</v>
      </c>
      <c r="AL2813" s="8" t="s">
        <v>17</v>
      </c>
      <c r="AM2813" s="18">
        <v>0.45500000000000002</v>
      </c>
      <c r="AN2813" s="18">
        <v>0.39500000000000002</v>
      </c>
      <c r="AO2813" s="18">
        <v>0.43</v>
      </c>
      <c r="AP2813" s="18">
        <v>7.6999999999999999E-2</v>
      </c>
      <c r="AQ2813" s="15">
        <v>13.5</v>
      </c>
      <c r="AR2813" s="8" t="s">
        <v>427</v>
      </c>
      <c r="AS2813" s="8" t="s">
        <v>10</v>
      </c>
      <c r="AT2813" s="16" t="s">
        <v>465</v>
      </c>
      <c r="AU2813" s="17">
        <v>8719941041325</v>
      </c>
    </row>
    <row r="2814" spans="1:47" s="2" customFormat="1" x14ac:dyDescent="0.2">
      <c r="A2814" s="7">
        <v>10211203</v>
      </c>
      <c r="B2814" s="8" t="s">
        <v>6487</v>
      </c>
      <c r="C2814" s="8" t="s">
        <v>6493</v>
      </c>
      <c r="D2814" s="57" t="str">
        <f t="shared" si="43"/>
        <v>MO9639-48</v>
      </c>
      <c r="E2814" s="9">
        <v>48</v>
      </c>
      <c r="F2814" s="8" t="s">
        <v>32986</v>
      </c>
      <c r="G2814" s="8" t="s">
        <v>22971</v>
      </c>
      <c r="H2814" s="8" t="s">
        <v>37839</v>
      </c>
      <c r="I2814" s="8" t="s">
        <v>37858</v>
      </c>
      <c r="J2814" s="8" t="s">
        <v>37841</v>
      </c>
      <c r="K2814" s="8" t="s">
        <v>24102</v>
      </c>
      <c r="L2814" s="8" t="s">
        <v>37842</v>
      </c>
      <c r="M2814" s="8" t="s">
        <v>37859</v>
      </c>
      <c r="N2814" s="8" t="s">
        <v>37844</v>
      </c>
      <c r="O2814" s="8" t="s">
        <v>20645</v>
      </c>
      <c r="P2814" s="8" t="s">
        <v>37845</v>
      </c>
      <c r="Q2814" s="8" t="s">
        <v>6942</v>
      </c>
      <c r="R2814" s="8" t="s">
        <v>37846</v>
      </c>
      <c r="S2814" s="8" t="s">
        <v>20646</v>
      </c>
      <c r="T2814" s="62">
        <v>6.69</v>
      </c>
      <c r="U2814" s="10" t="s">
        <v>317</v>
      </c>
      <c r="V2814" s="8" t="s">
        <v>33319</v>
      </c>
      <c r="W2814" s="8" t="s">
        <v>7549</v>
      </c>
      <c r="X2814" s="8"/>
      <c r="Y2814" s="11">
        <v>101</v>
      </c>
      <c r="Z2814" s="11"/>
      <c r="AA2814" s="8">
        <v>200</v>
      </c>
      <c r="AB2814" s="8">
        <v>0</v>
      </c>
      <c r="AC2814" s="12">
        <v>6.8000000000000005E-2</v>
      </c>
      <c r="AD2814" s="12">
        <v>5.3999999999999999E-2</v>
      </c>
      <c r="AE2814" s="8" t="s">
        <v>32858</v>
      </c>
      <c r="AF2814" s="8" t="s">
        <v>29017</v>
      </c>
      <c r="AG2814" s="8" t="s">
        <v>29017</v>
      </c>
      <c r="AH2814" s="8" t="s">
        <v>28331</v>
      </c>
      <c r="AI2814" s="8" t="s">
        <v>28318</v>
      </c>
      <c r="AJ2814" s="8"/>
      <c r="AK2814" s="13" t="s">
        <v>32881</v>
      </c>
      <c r="AL2814" s="8" t="s">
        <v>17</v>
      </c>
      <c r="AM2814" s="18">
        <v>0.45500000000000002</v>
      </c>
      <c r="AN2814" s="18">
        <v>0.39500000000000002</v>
      </c>
      <c r="AO2814" s="18">
        <v>0.43</v>
      </c>
      <c r="AP2814" s="18">
        <v>7.6999999999999999E-2</v>
      </c>
      <c r="AQ2814" s="15">
        <v>13.5</v>
      </c>
      <c r="AR2814" s="8" t="s">
        <v>427</v>
      </c>
      <c r="AS2814" s="8" t="s">
        <v>10</v>
      </c>
      <c r="AT2814" s="16" t="s">
        <v>465</v>
      </c>
      <c r="AU2814" s="17">
        <v>8719941041349</v>
      </c>
    </row>
    <row r="2815" spans="1:47" s="2" customFormat="1" x14ac:dyDescent="0.2">
      <c r="A2815" s="7">
        <v>10211195</v>
      </c>
      <c r="B2815" s="8" t="s">
        <v>6405</v>
      </c>
      <c r="C2815" s="8" t="s">
        <v>6406</v>
      </c>
      <c r="D2815" s="57" t="str">
        <f t="shared" si="43"/>
        <v>MO9640-03</v>
      </c>
      <c r="E2815" s="9">
        <v>3</v>
      </c>
      <c r="F2815" s="8" t="s">
        <v>32978</v>
      </c>
      <c r="G2815" s="8" t="s">
        <v>7821</v>
      </c>
      <c r="H2815" s="8" t="s">
        <v>7272</v>
      </c>
      <c r="I2815" s="8" t="s">
        <v>20647</v>
      </c>
      <c r="J2815" s="8" t="s">
        <v>37860</v>
      </c>
      <c r="K2815" s="8" t="s">
        <v>20648</v>
      </c>
      <c r="L2815" s="8" t="s">
        <v>37861</v>
      </c>
      <c r="M2815" s="8" t="s">
        <v>20649</v>
      </c>
      <c r="N2815" s="8" t="s">
        <v>20650</v>
      </c>
      <c r="O2815" s="8" t="s">
        <v>20651</v>
      </c>
      <c r="P2815" s="8" t="s">
        <v>37862</v>
      </c>
      <c r="Q2815" s="8" t="s">
        <v>6873</v>
      </c>
      <c r="R2815" s="8" t="s">
        <v>20652</v>
      </c>
      <c r="S2815" s="8" t="s">
        <v>20653</v>
      </c>
      <c r="T2815" s="62">
        <v>202.38</v>
      </c>
      <c r="U2815" s="10" t="s">
        <v>317</v>
      </c>
      <c r="V2815" s="8" t="s">
        <v>34231</v>
      </c>
      <c r="W2815" s="8" t="s">
        <v>7463</v>
      </c>
      <c r="X2815" s="8"/>
      <c r="Y2815" s="11">
        <v>142</v>
      </c>
      <c r="Z2815" s="11"/>
      <c r="AA2815" s="8">
        <v>10</v>
      </c>
      <c r="AB2815" s="8">
        <v>0</v>
      </c>
      <c r="AC2815" s="12">
        <v>0.96599999999999997</v>
      </c>
      <c r="AD2815" s="12">
        <v>0.84</v>
      </c>
      <c r="AE2815" s="8" t="s">
        <v>8172</v>
      </c>
      <c r="AF2815" s="8" t="s">
        <v>29016</v>
      </c>
      <c r="AG2815" s="8"/>
      <c r="AH2815" s="8"/>
      <c r="AI2815" s="8"/>
      <c r="AJ2815" s="8"/>
      <c r="AK2815" s="13" t="s">
        <v>26402</v>
      </c>
      <c r="AL2815" s="8" t="s">
        <v>8</v>
      </c>
      <c r="AM2815" s="18">
        <v>0.46500000000000002</v>
      </c>
      <c r="AN2815" s="18">
        <v>0.34</v>
      </c>
      <c r="AO2815" s="18">
        <v>0.40500000000000003</v>
      </c>
      <c r="AP2815" s="18">
        <v>6.4000000000000001E-2</v>
      </c>
      <c r="AQ2815" s="15">
        <v>9.66</v>
      </c>
      <c r="AR2815" s="8" t="s">
        <v>319</v>
      </c>
      <c r="AS2815" s="8" t="s">
        <v>10</v>
      </c>
      <c r="AT2815" s="16" t="s">
        <v>12</v>
      </c>
      <c r="AU2815" s="17">
        <v>8719941041356</v>
      </c>
    </row>
    <row r="2816" spans="1:47" s="2" customFormat="1" x14ac:dyDescent="0.2">
      <c r="A2816" s="7">
        <v>10211169</v>
      </c>
      <c r="B2816" s="8" t="s">
        <v>6862</v>
      </c>
      <c r="C2816" s="8" t="s">
        <v>6863</v>
      </c>
      <c r="D2816" s="57" t="str">
        <f t="shared" si="43"/>
        <v>MO9642-22</v>
      </c>
      <c r="E2816" s="9">
        <v>22</v>
      </c>
      <c r="F2816" s="8" t="s">
        <v>34015</v>
      </c>
      <c r="G2816" s="8"/>
      <c r="H2816" s="8" t="s">
        <v>7352</v>
      </c>
      <c r="I2816" s="8" t="s">
        <v>20654</v>
      </c>
      <c r="J2816" s="8" t="s">
        <v>20655</v>
      </c>
      <c r="K2816" s="8" t="s">
        <v>37863</v>
      </c>
      <c r="L2816" s="8" t="s">
        <v>20656</v>
      </c>
      <c r="M2816" s="8" t="s">
        <v>20657</v>
      </c>
      <c r="N2816" s="8" t="s">
        <v>20658</v>
      </c>
      <c r="O2816" s="8" t="s">
        <v>20659</v>
      </c>
      <c r="P2816" s="8" t="s">
        <v>7438</v>
      </c>
      <c r="Q2816" s="8" t="s">
        <v>7266</v>
      </c>
      <c r="R2816" s="8" t="s">
        <v>20660</v>
      </c>
      <c r="S2816" s="8" t="s">
        <v>20661</v>
      </c>
      <c r="T2816" s="62">
        <v>0.74</v>
      </c>
      <c r="U2816" s="10" t="s">
        <v>6</v>
      </c>
      <c r="V2816" s="8" t="s">
        <v>34095</v>
      </c>
      <c r="W2816" s="8" t="s">
        <v>8162</v>
      </c>
      <c r="X2816" s="8"/>
      <c r="Y2816" s="11">
        <v>413</v>
      </c>
      <c r="Z2816" s="11"/>
      <c r="AA2816" s="8">
        <v>1500</v>
      </c>
      <c r="AB2816" s="8">
        <v>0</v>
      </c>
      <c r="AC2816" s="12">
        <v>8.9999999999999993E-3</v>
      </c>
      <c r="AD2816" s="12">
        <v>8.0000000000000002E-3</v>
      </c>
      <c r="AE2816" s="8" t="s">
        <v>8252</v>
      </c>
      <c r="AF2816" s="8" t="s">
        <v>28315</v>
      </c>
      <c r="AG2816" s="8" t="s">
        <v>28315</v>
      </c>
      <c r="AH2816" s="8" t="s">
        <v>28775</v>
      </c>
      <c r="AI2816" s="8"/>
      <c r="AJ2816" s="8"/>
      <c r="AK2816" s="13" t="s">
        <v>26482</v>
      </c>
      <c r="AL2816" s="8" t="s">
        <v>200</v>
      </c>
      <c r="AM2816" s="18">
        <v>0.5</v>
      </c>
      <c r="AN2816" s="18">
        <v>0.28999999999999998</v>
      </c>
      <c r="AO2816" s="18">
        <v>0.28499999999999998</v>
      </c>
      <c r="AP2816" s="18">
        <v>4.1000000000000002E-2</v>
      </c>
      <c r="AQ2816" s="15">
        <v>12.95</v>
      </c>
      <c r="AR2816" s="8" t="s">
        <v>531</v>
      </c>
      <c r="AS2816" s="8" t="s">
        <v>10</v>
      </c>
      <c r="AT2816" s="16" t="s">
        <v>1013</v>
      </c>
      <c r="AU2816" s="17">
        <v>8719941041370</v>
      </c>
    </row>
    <row r="2817" spans="1:47" s="2" customFormat="1" x14ac:dyDescent="0.2">
      <c r="A2817" s="7">
        <v>10211186</v>
      </c>
      <c r="B2817" s="8" t="s">
        <v>6840</v>
      </c>
      <c r="C2817" s="8" t="s">
        <v>6841</v>
      </c>
      <c r="D2817" s="57" t="str">
        <f t="shared" si="43"/>
        <v>MO9643-03</v>
      </c>
      <c r="E2817" s="9">
        <v>3</v>
      </c>
      <c r="F2817" s="8" t="s">
        <v>32978</v>
      </c>
      <c r="G2817" s="8" t="s">
        <v>7821</v>
      </c>
      <c r="H2817" s="8" t="s">
        <v>7350</v>
      </c>
      <c r="I2817" s="8" t="s">
        <v>20662</v>
      </c>
      <c r="J2817" s="8" t="s">
        <v>20663</v>
      </c>
      <c r="K2817" s="8" t="s">
        <v>20664</v>
      </c>
      <c r="L2817" s="8" t="s">
        <v>20665</v>
      </c>
      <c r="M2817" s="8" t="s">
        <v>20666</v>
      </c>
      <c r="N2817" s="8" t="s">
        <v>20667</v>
      </c>
      <c r="O2817" s="8" t="s">
        <v>20668</v>
      </c>
      <c r="P2817" s="8" t="s">
        <v>7436</v>
      </c>
      <c r="Q2817" s="8" t="s">
        <v>7246</v>
      </c>
      <c r="R2817" s="8" t="s">
        <v>20669</v>
      </c>
      <c r="S2817" s="8" t="s">
        <v>20670</v>
      </c>
      <c r="T2817" s="62">
        <v>8.64</v>
      </c>
      <c r="U2817" s="10" t="s">
        <v>135</v>
      </c>
      <c r="V2817" s="8" t="s">
        <v>34207</v>
      </c>
      <c r="W2817" s="8" t="s">
        <v>8148</v>
      </c>
      <c r="X2817" s="8"/>
      <c r="Y2817" s="11">
        <v>393</v>
      </c>
      <c r="Z2817" s="11"/>
      <c r="AA2817" s="8">
        <v>150</v>
      </c>
      <c r="AB2817" s="8">
        <v>25</v>
      </c>
      <c r="AC2817" s="12">
        <v>0.104</v>
      </c>
      <c r="AD2817" s="12">
        <v>8.8999999999999996E-2</v>
      </c>
      <c r="AE2817" s="8" t="s">
        <v>8249</v>
      </c>
      <c r="AF2817" s="8" t="s">
        <v>28330</v>
      </c>
      <c r="AG2817" s="8" t="s">
        <v>28331</v>
      </c>
      <c r="AH2817" s="8" t="s">
        <v>28332</v>
      </c>
      <c r="AI2817" s="8" t="s">
        <v>28332</v>
      </c>
      <c r="AJ2817" s="8" t="s">
        <v>28332</v>
      </c>
      <c r="AK2817" s="13" t="s">
        <v>32882</v>
      </c>
      <c r="AL2817" s="8" t="s">
        <v>184</v>
      </c>
      <c r="AM2817" s="18">
        <v>0.56000000000000005</v>
      </c>
      <c r="AN2817" s="18">
        <v>0.37</v>
      </c>
      <c r="AO2817" s="18">
        <v>0.56999999999999995</v>
      </c>
      <c r="AP2817" s="18">
        <v>0.11799999999999999</v>
      </c>
      <c r="AQ2817" s="15">
        <v>15.6</v>
      </c>
      <c r="AR2817" s="8" t="s">
        <v>6149</v>
      </c>
      <c r="AS2817" s="8" t="s">
        <v>10</v>
      </c>
      <c r="AT2817" s="16" t="s">
        <v>465</v>
      </c>
      <c r="AU2817" s="17">
        <v>8719941041387</v>
      </c>
    </row>
    <row r="2818" spans="1:47" s="2" customFormat="1" x14ac:dyDescent="0.2">
      <c r="A2818" s="7">
        <v>10211187</v>
      </c>
      <c r="B2818" s="8" t="s">
        <v>6840</v>
      </c>
      <c r="C2818" s="8" t="s">
        <v>6842</v>
      </c>
      <c r="D2818" s="57" t="str">
        <f t="shared" si="43"/>
        <v>MO9643-04</v>
      </c>
      <c r="E2818" s="9">
        <v>4</v>
      </c>
      <c r="F2818" s="8" t="s">
        <v>32983</v>
      </c>
      <c r="G2818" s="8" t="s">
        <v>22998</v>
      </c>
      <c r="H2818" s="8" t="s">
        <v>7350</v>
      </c>
      <c r="I2818" s="8" t="s">
        <v>20671</v>
      </c>
      <c r="J2818" s="8" t="s">
        <v>20663</v>
      </c>
      <c r="K2818" s="8" t="s">
        <v>20672</v>
      </c>
      <c r="L2818" s="8" t="s">
        <v>20665</v>
      </c>
      <c r="M2818" s="8" t="s">
        <v>20673</v>
      </c>
      <c r="N2818" s="8" t="s">
        <v>20667</v>
      </c>
      <c r="O2818" s="8" t="s">
        <v>20674</v>
      </c>
      <c r="P2818" s="8" t="s">
        <v>7436</v>
      </c>
      <c r="Q2818" s="8" t="s">
        <v>7247</v>
      </c>
      <c r="R2818" s="8" t="s">
        <v>20669</v>
      </c>
      <c r="S2818" s="8" t="s">
        <v>20675</v>
      </c>
      <c r="T2818" s="62">
        <v>8.64</v>
      </c>
      <c r="U2818" s="10" t="s">
        <v>135</v>
      </c>
      <c r="V2818" s="8" t="s">
        <v>34207</v>
      </c>
      <c r="W2818" s="8" t="s">
        <v>8148</v>
      </c>
      <c r="X2818" s="8"/>
      <c r="Y2818" s="11">
        <v>393</v>
      </c>
      <c r="Z2818" s="11"/>
      <c r="AA2818" s="8">
        <v>150</v>
      </c>
      <c r="AB2818" s="8">
        <v>25</v>
      </c>
      <c r="AC2818" s="12">
        <v>0.104</v>
      </c>
      <c r="AD2818" s="12">
        <v>8.8999999999999996E-2</v>
      </c>
      <c r="AE2818" s="8" t="s">
        <v>8249</v>
      </c>
      <c r="AF2818" s="8" t="s">
        <v>28330</v>
      </c>
      <c r="AG2818" s="8" t="s">
        <v>28331</v>
      </c>
      <c r="AH2818" s="8" t="s">
        <v>28332</v>
      </c>
      <c r="AI2818" s="8" t="s">
        <v>28332</v>
      </c>
      <c r="AJ2818" s="8" t="s">
        <v>28332</v>
      </c>
      <c r="AK2818" s="13" t="s">
        <v>32882</v>
      </c>
      <c r="AL2818" s="8" t="s">
        <v>184</v>
      </c>
      <c r="AM2818" s="18">
        <v>0.56000000000000005</v>
      </c>
      <c r="AN2818" s="18">
        <v>0.37</v>
      </c>
      <c r="AO2818" s="18">
        <v>0.56999999999999995</v>
      </c>
      <c r="AP2818" s="18">
        <v>0.11799999999999999</v>
      </c>
      <c r="AQ2818" s="15">
        <v>15.6</v>
      </c>
      <c r="AR2818" s="8" t="s">
        <v>6149</v>
      </c>
      <c r="AS2818" s="8" t="s">
        <v>10</v>
      </c>
      <c r="AT2818" s="16" t="s">
        <v>465</v>
      </c>
      <c r="AU2818" s="17">
        <v>8719941041394</v>
      </c>
    </row>
    <row r="2819" spans="1:47" s="2" customFormat="1" x14ac:dyDescent="0.2">
      <c r="A2819" s="7">
        <v>10211188</v>
      </c>
      <c r="B2819" s="8" t="s">
        <v>6840</v>
      </c>
      <c r="C2819" s="8" t="s">
        <v>6843</v>
      </c>
      <c r="D2819" s="57" t="str">
        <f t="shared" si="43"/>
        <v>MO9643-05</v>
      </c>
      <c r="E2819" s="9">
        <v>5</v>
      </c>
      <c r="F2819" s="8" t="s">
        <v>32984</v>
      </c>
      <c r="G2819" s="8" t="s">
        <v>22699</v>
      </c>
      <c r="H2819" s="8" t="s">
        <v>7350</v>
      </c>
      <c r="I2819" s="8" t="s">
        <v>20676</v>
      </c>
      <c r="J2819" s="8" t="s">
        <v>20663</v>
      </c>
      <c r="K2819" s="8" t="s">
        <v>20677</v>
      </c>
      <c r="L2819" s="8" t="s">
        <v>20665</v>
      </c>
      <c r="M2819" s="8" t="s">
        <v>20678</v>
      </c>
      <c r="N2819" s="8" t="s">
        <v>20667</v>
      </c>
      <c r="O2819" s="8" t="s">
        <v>20679</v>
      </c>
      <c r="P2819" s="8" t="s">
        <v>7436</v>
      </c>
      <c r="Q2819" s="8" t="s">
        <v>7248</v>
      </c>
      <c r="R2819" s="8" t="s">
        <v>20669</v>
      </c>
      <c r="S2819" s="8" t="s">
        <v>20680</v>
      </c>
      <c r="T2819" s="62">
        <v>8.64</v>
      </c>
      <c r="U2819" s="10" t="s">
        <v>135</v>
      </c>
      <c r="V2819" s="8" t="s">
        <v>34207</v>
      </c>
      <c r="W2819" s="8" t="s">
        <v>8148</v>
      </c>
      <c r="X2819" s="8"/>
      <c r="Y2819" s="11">
        <v>393</v>
      </c>
      <c r="Z2819" s="11"/>
      <c r="AA2819" s="8">
        <v>150</v>
      </c>
      <c r="AB2819" s="8">
        <v>25</v>
      </c>
      <c r="AC2819" s="12">
        <v>0.104</v>
      </c>
      <c r="AD2819" s="12">
        <v>8.8999999999999996E-2</v>
      </c>
      <c r="AE2819" s="8" t="s">
        <v>8249</v>
      </c>
      <c r="AF2819" s="8" t="s">
        <v>28330</v>
      </c>
      <c r="AG2819" s="8" t="s">
        <v>28331</v>
      </c>
      <c r="AH2819" s="8" t="s">
        <v>28332</v>
      </c>
      <c r="AI2819" s="8" t="s">
        <v>28332</v>
      </c>
      <c r="AJ2819" s="8" t="s">
        <v>28332</v>
      </c>
      <c r="AK2819" s="13" t="s">
        <v>32882</v>
      </c>
      <c r="AL2819" s="8" t="s">
        <v>184</v>
      </c>
      <c r="AM2819" s="18">
        <v>0.56000000000000005</v>
      </c>
      <c r="AN2819" s="18">
        <v>0.37</v>
      </c>
      <c r="AO2819" s="18">
        <v>0.56999999999999995</v>
      </c>
      <c r="AP2819" s="18">
        <v>0.11799999999999999</v>
      </c>
      <c r="AQ2819" s="15">
        <v>15.6</v>
      </c>
      <c r="AR2819" s="8" t="s">
        <v>6149</v>
      </c>
      <c r="AS2819" s="8" t="s">
        <v>10</v>
      </c>
      <c r="AT2819" s="16" t="s">
        <v>465</v>
      </c>
      <c r="AU2819" s="17">
        <v>8719941041400</v>
      </c>
    </row>
    <row r="2820" spans="1:47" s="2" customFormat="1" x14ac:dyDescent="0.2">
      <c r="A2820" s="7">
        <v>10211189</v>
      </c>
      <c r="B2820" s="8" t="s">
        <v>6840</v>
      </c>
      <c r="C2820" s="8" t="s">
        <v>6844</v>
      </c>
      <c r="D2820" s="57" t="str">
        <f t="shared" ref="D2820:D2883" si="44">HYPERLINK(("https://www.midocean.com/CentralEuropean/us/eur/QuickSearch?SearchTerm="&amp;LEFT(C2820,9)),LEFT(C2820,9))</f>
        <v>MO9643-06</v>
      </c>
      <c r="E2820" s="9">
        <v>6</v>
      </c>
      <c r="F2820" s="8" t="s">
        <v>32987</v>
      </c>
      <c r="G2820" s="8" t="s">
        <v>12106</v>
      </c>
      <c r="H2820" s="8" t="s">
        <v>7350</v>
      </c>
      <c r="I2820" s="8" t="s">
        <v>20681</v>
      </c>
      <c r="J2820" s="8" t="s">
        <v>20663</v>
      </c>
      <c r="K2820" s="8" t="s">
        <v>20682</v>
      </c>
      <c r="L2820" s="8" t="s">
        <v>20665</v>
      </c>
      <c r="M2820" s="8" t="s">
        <v>20683</v>
      </c>
      <c r="N2820" s="8" t="s">
        <v>20667</v>
      </c>
      <c r="O2820" s="8" t="s">
        <v>20684</v>
      </c>
      <c r="P2820" s="8" t="s">
        <v>7436</v>
      </c>
      <c r="Q2820" s="8" t="s">
        <v>7249</v>
      </c>
      <c r="R2820" s="8" t="s">
        <v>20669</v>
      </c>
      <c r="S2820" s="8" t="s">
        <v>20685</v>
      </c>
      <c r="T2820" s="62">
        <v>8.64</v>
      </c>
      <c r="U2820" s="10" t="s">
        <v>135</v>
      </c>
      <c r="V2820" s="8" t="s">
        <v>34207</v>
      </c>
      <c r="W2820" s="8" t="s">
        <v>8148</v>
      </c>
      <c r="X2820" s="8"/>
      <c r="Y2820" s="11">
        <v>393</v>
      </c>
      <c r="Z2820" s="11"/>
      <c r="AA2820" s="8">
        <v>150</v>
      </c>
      <c r="AB2820" s="8">
        <v>25</v>
      </c>
      <c r="AC2820" s="12">
        <v>0.104</v>
      </c>
      <c r="AD2820" s="12">
        <v>8.8999999999999996E-2</v>
      </c>
      <c r="AE2820" s="8" t="s">
        <v>8249</v>
      </c>
      <c r="AF2820" s="8" t="s">
        <v>28330</v>
      </c>
      <c r="AG2820" s="8" t="s">
        <v>28331</v>
      </c>
      <c r="AH2820" s="8" t="s">
        <v>28332</v>
      </c>
      <c r="AI2820" s="8" t="s">
        <v>28332</v>
      </c>
      <c r="AJ2820" s="8" t="s">
        <v>28332</v>
      </c>
      <c r="AK2820" s="13" t="s">
        <v>32882</v>
      </c>
      <c r="AL2820" s="8" t="s">
        <v>184</v>
      </c>
      <c r="AM2820" s="18">
        <v>0.56000000000000005</v>
      </c>
      <c r="AN2820" s="18">
        <v>0.37</v>
      </c>
      <c r="AO2820" s="18">
        <v>0.56999999999999995</v>
      </c>
      <c r="AP2820" s="18">
        <v>0.11799999999999999</v>
      </c>
      <c r="AQ2820" s="15">
        <v>15.6</v>
      </c>
      <c r="AR2820" s="8" t="s">
        <v>6149</v>
      </c>
      <c r="AS2820" s="8" t="s">
        <v>10</v>
      </c>
      <c r="AT2820" s="16" t="s">
        <v>465</v>
      </c>
      <c r="AU2820" s="17">
        <v>8719941041417</v>
      </c>
    </row>
    <row r="2821" spans="1:47" s="2" customFormat="1" x14ac:dyDescent="0.2">
      <c r="A2821" s="7">
        <v>10211190</v>
      </c>
      <c r="B2821" s="8" t="s">
        <v>6840</v>
      </c>
      <c r="C2821" s="8" t="s">
        <v>6845</v>
      </c>
      <c r="D2821" s="57" t="str">
        <f t="shared" si="44"/>
        <v>MO9643-07</v>
      </c>
      <c r="E2821" s="9">
        <v>7</v>
      </c>
      <c r="F2821" s="8" t="s">
        <v>33541</v>
      </c>
      <c r="G2821" s="8" t="s">
        <v>22999</v>
      </c>
      <c r="H2821" s="8" t="s">
        <v>7350</v>
      </c>
      <c r="I2821" s="8" t="s">
        <v>20686</v>
      </c>
      <c r="J2821" s="8" t="s">
        <v>20663</v>
      </c>
      <c r="K2821" s="8" t="s">
        <v>20687</v>
      </c>
      <c r="L2821" s="8" t="s">
        <v>20665</v>
      </c>
      <c r="M2821" s="8" t="s">
        <v>20688</v>
      </c>
      <c r="N2821" s="8" t="s">
        <v>20667</v>
      </c>
      <c r="O2821" s="8" t="s">
        <v>20689</v>
      </c>
      <c r="P2821" s="8" t="s">
        <v>7436</v>
      </c>
      <c r="Q2821" s="8" t="s">
        <v>7250</v>
      </c>
      <c r="R2821" s="8" t="s">
        <v>20669</v>
      </c>
      <c r="S2821" s="8" t="s">
        <v>20690</v>
      </c>
      <c r="T2821" s="62">
        <v>8.64</v>
      </c>
      <c r="U2821" s="10" t="s">
        <v>135</v>
      </c>
      <c r="V2821" s="8" t="s">
        <v>34207</v>
      </c>
      <c r="W2821" s="8" t="s">
        <v>8148</v>
      </c>
      <c r="X2821" s="8"/>
      <c r="Y2821" s="11">
        <v>393</v>
      </c>
      <c r="Z2821" s="11"/>
      <c r="AA2821" s="8">
        <v>150</v>
      </c>
      <c r="AB2821" s="8">
        <v>25</v>
      </c>
      <c r="AC2821" s="12">
        <v>0.104</v>
      </c>
      <c r="AD2821" s="12">
        <v>8.8999999999999996E-2</v>
      </c>
      <c r="AE2821" s="8" t="s">
        <v>8249</v>
      </c>
      <c r="AF2821" s="8" t="s">
        <v>28330</v>
      </c>
      <c r="AG2821" s="8" t="s">
        <v>28331</v>
      </c>
      <c r="AH2821" s="8" t="s">
        <v>28332</v>
      </c>
      <c r="AI2821" s="8" t="s">
        <v>28332</v>
      </c>
      <c r="AJ2821" s="8" t="s">
        <v>28332</v>
      </c>
      <c r="AK2821" s="13" t="s">
        <v>32882</v>
      </c>
      <c r="AL2821" s="8" t="s">
        <v>184</v>
      </c>
      <c r="AM2821" s="18">
        <v>0.56000000000000005</v>
      </c>
      <c r="AN2821" s="18">
        <v>0.37</v>
      </c>
      <c r="AO2821" s="18">
        <v>0.56999999999999995</v>
      </c>
      <c r="AP2821" s="18">
        <v>0.11799999999999999</v>
      </c>
      <c r="AQ2821" s="15">
        <v>15.6</v>
      </c>
      <c r="AR2821" s="8" t="s">
        <v>6149</v>
      </c>
      <c r="AS2821" s="8" t="s">
        <v>10</v>
      </c>
      <c r="AT2821" s="16" t="s">
        <v>465</v>
      </c>
      <c r="AU2821" s="17">
        <v>8719941041424</v>
      </c>
    </row>
    <row r="2822" spans="1:47" s="2" customFormat="1" x14ac:dyDescent="0.2">
      <c r="A2822" s="7">
        <v>10211191</v>
      </c>
      <c r="B2822" s="8" t="s">
        <v>6840</v>
      </c>
      <c r="C2822" s="8" t="s">
        <v>6846</v>
      </c>
      <c r="D2822" s="57" t="str">
        <f t="shared" si="44"/>
        <v>MO9643-37</v>
      </c>
      <c r="E2822" s="9">
        <v>37</v>
      </c>
      <c r="F2822" s="8" t="s">
        <v>32989</v>
      </c>
      <c r="G2822" s="8" t="s">
        <v>22679</v>
      </c>
      <c r="H2822" s="8" t="s">
        <v>7350</v>
      </c>
      <c r="I2822" s="8" t="s">
        <v>20691</v>
      </c>
      <c r="J2822" s="8" t="s">
        <v>20663</v>
      </c>
      <c r="K2822" s="8" t="s">
        <v>20692</v>
      </c>
      <c r="L2822" s="8" t="s">
        <v>20665</v>
      </c>
      <c r="M2822" s="8" t="s">
        <v>20693</v>
      </c>
      <c r="N2822" s="8" t="s">
        <v>20667</v>
      </c>
      <c r="O2822" s="8" t="s">
        <v>20694</v>
      </c>
      <c r="P2822" s="8" t="s">
        <v>7436</v>
      </c>
      <c r="Q2822" s="8" t="s">
        <v>7251</v>
      </c>
      <c r="R2822" s="8" t="s">
        <v>20669</v>
      </c>
      <c r="S2822" s="8" t="s">
        <v>20695</v>
      </c>
      <c r="T2822" s="62">
        <v>8.64</v>
      </c>
      <c r="U2822" s="10" t="s">
        <v>135</v>
      </c>
      <c r="V2822" s="8" t="s">
        <v>34207</v>
      </c>
      <c r="W2822" s="8" t="s">
        <v>8148</v>
      </c>
      <c r="X2822" s="8"/>
      <c r="Y2822" s="11">
        <v>393</v>
      </c>
      <c r="Z2822" s="11"/>
      <c r="AA2822" s="8">
        <v>150</v>
      </c>
      <c r="AB2822" s="8">
        <v>25</v>
      </c>
      <c r="AC2822" s="12">
        <v>0.104</v>
      </c>
      <c r="AD2822" s="12">
        <v>8.8999999999999996E-2</v>
      </c>
      <c r="AE2822" s="8" t="s">
        <v>8249</v>
      </c>
      <c r="AF2822" s="8" t="s">
        <v>28330</v>
      </c>
      <c r="AG2822" s="8" t="s">
        <v>28331</v>
      </c>
      <c r="AH2822" s="8" t="s">
        <v>28332</v>
      </c>
      <c r="AI2822" s="8" t="s">
        <v>28332</v>
      </c>
      <c r="AJ2822" s="8" t="s">
        <v>28332</v>
      </c>
      <c r="AK2822" s="13" t="s">
        <v>32882</v>
      </c>
      <c r="AL2822" s="8" t="s">
        <v>184</v>
      </c>
      <c r="AM2822" s="18">
        <v>0.56000000000000005</v>
      </c>
      <c r="AN2822" s="18">
        <v>0.37</v>
      </c>
      <c r="AO2822" s="18">
        <v>0.56999999999999995</v>
      </c>
      <c r="AP2822" s="18">
        <v>0.11799999999999999</v>
      </c>
      <c r="AQ2822" s="15">
        <v>15.6</v>
      </c>
      <c r="AR2822" s="8" t="s">
        <v>6149</v>
      </c>
      <c r="AS2822" s="8" t="s">
        <v>10</v>
      </c>
      <c r="AT2822" s="16" t="s">
        <v>465</v>
      </c>
      <c r="AU2822" s="17">
        <v>8719941041431</v>
      </c>
    </row>
    <row r="2823" spans="1:47" s="2" customFormat="1" x14ac:dyDescent="0.2">
      <c r="A2823" s="7">
        <v>10211192</v>
      </c>
      <c r="B2823" s="8" t="s">
        <v>6847</v>
      </c>
      <c r="C2823" s="8" t="s">
        <v>6848</v>
      </c>
      <c r="D2823" s="57" t="str">
        <f t="shared" si="44"/>
        <v>MO9644-05</v>
      </c>
      <c r="E2823" s="9">
        <v>5</v>
      </c>
      <c r="F2823" s="8" t="s">
        <v>32984</v>
      </c>
      <c r="G2823" s="8" t="s">
        <v>22699</v>
      </c>
      <c r="H2823" s="8" t="s">
        <v>7351</v>
      </c>
      <c r="I2823" s="8" t="s">
        <v>20696</v>
      </c>
      <c r="J2823" s="8" t="s">
        <v>20663</v>
      </c>
      <c r="K2823" s="8" t="s">
        <v>20697</v>
      </c>
      <c r="L2823" s="8" t="s">
        <v>20698</v>
      </c>
      <c r="M2823" s="8" t="s">
        <v>20699</v>
      </c>
      <c r="N2823" s="8" t="s">
        <v>20700</v>
      </c>
      <c r="O2823" s="8" t="s">
        <v>20701</v>
      </c>
      <c r="P2823" s="8" t="s">
        <v>7437</v>
      </c>
      <c r="Q2823" s="8" t="s">
        <v>7252</v>
      </c>
      <c r="R2823" s="8" t="s">
        <v>20702</v>
      </c>
      <c r="S2823" s="8" t="s">
        <v>20703</v>
      </c>
      <c r="T2823" s="62">
        <v>9.7799999999999994</v>
      </c>
      <c r="U2823" s="10" t="s">
        <v>135</v>
      </c>
      <c r="V2823" s="8" t="s">
        <v>34207</v>
      </c>
      <c r="W2823" s="8" t="s">
        <v>8149</v>
      </c>
      <c r="X2823" s="8"/>
      <c r="Y2823" s="11">
        <v>393</v>
      </c>
      <c r="Z2823" s="11"/>
      <c r="AA2823" s="8">
        <v>150</v>
      </c>
      <c r="AB2823" s="8">
        <v>25</v>
      </c>
      <c r="AC2823" s="12">
        <v>0.105</v>
      </c>
      <c r="AD2823" s="12">
        <v>7.4999999999999997E-2</v>
      </c>
      <c r="AE2823" s="8" t="s">
        <v>8249</v>
      </c>
      <c r="AF2823" s="8" t="s">
        <v>28330</v>
      </c>
      <c r="AG2823" s="8" t="s">
        <v>28331</v>
      </c>
      <c r="AH2823" s="8" t="s">
        <v>28332</v>
      </c>
      <c r="AI2823" s="8" t="s">
        <v>28332</v>
      </c>
      <c r="AJ2823" s="8" t="s">
        <v>28332</v>
      </c>
      <c r="AK2823" s="13" t="s">
        <v>32882</v>
      </c>
      <c r="AL2823" s="8" t="s">
        <v>184</v>
      </c>
      <c r="AM2823" s="18">
        <v>0.55500000000000005</v>
      </c>
      <c r="AN2823" s="18">
        <v>0.37</v>
      </c>
      <c r="AO2823" s="18">
        <v>0.56999999999999995</v>
      </c>
      <c r="AP2823" s="18">
        <v>0.11700000000000001</v>
      </c>
      <c r="AQ2823" s="15">
        <v>15.78</v>
      </c>
      <c r="AR2823" s="8" t="s">
        <v>6149</v>
      </c>
      <c r="AS2823" s="8" t="s">
        <v>10</v>
      </c>
      <c r="AT2823" s="16" t="s">
        <v>465</v>
      </c>
      <c r="AU2823" s="17">
        <v>8719941041448</v>
      </c>
    </row>
    <row r="2824" spans="1:47" s="2" customFormat="1" x14ac:dyDescent="0.2">
      <c r="A2824" s="7">
        <v>10211193</v>
      </c>
      <c r="B2824" s="8" t="s">
        <v>6847</v>
      </c>
      <c r="C2824" s="8" t="s">
        <v>6849</v>
      </c>
      <c r="D2824" s="57" t="str">
        <f t="shared" si="44"/>
        <v>MO9644-06</v>
      </c>
      <c r="E2824" s="9">
        <v>6</v>
      </c>
      <c r="F2824" s="8" t="s">
        <v>32987</v>
      </c>
      <c r="G2824" s="8" t="s">
        <v>12106</v>
      </c>
      <c r="H2824" s="8" t="s">
        <v>7351</v>
      </c>
      <c r="I2824" s="8" t="s">
        <v>20704</v>
      </c>
      <c r="J2824" s="8" t="s">
        <v>20663</v>
      </c>
      <c r="K2824" s="8" t="s">
        <v>20705</v>
      </c>
      <c r="L2824" s="8" t="s">
        <v>20698</v>
      </c>
      <c r="M2824" s="8" t="s">
        <v>20706</v>
      </c>
      <c r="N2824" s="8" t="s">
        <v>20700</v>
      </c>
      <c r="O2824" s="8" t="s">
        <v>20707</v>
      </c>
      <c r="P2824" s="8" t="s">
        <v>7437</v>
      </c>
      <c r="Q2824" s="8" t="s">
        <v>7253</v>
      </c>
      <c r="R2824" s="8" t="s">
        <v>20702</v>
      </c>
      <c r="S2824" s="8" t="s">
        <v>20708</v>
      </c>
      <c r="T2824" s="62">
        <v>9.7799999999999994</v>
      </c>
      <c r="U2824" s="10" t="s">
        <v>135</v>
      </c>
      <c r="V2824" s="8" t="s">
        <v>34207</v>
      </c>
      <c r="W2824" s="8" t="s">
        <v>8149</v>
      </c>
      <c r="X2824" s="8"/>
      <c r="Y2824" s="11">
        <v>393</v>
      </c>
      <c r="Z2824" s="11"/>
      <c r="AA2824" s="8">
        <v>150</v>
      </c>
      <c r="AB2824" s="8">
        <v>25</v>
      </c>
      <c r="AC2824" s="12">
        <v>0.105</v>
      </c>
      <c r="AD2824" s="12">
        <v>7.4999999999999997E-2</v>
      </c>
      <c r="AE2824" s="8" t="s">
        <v>8249</v>
      </c>
      <c r="AF2824" s="8" t="s">
        <v>28330</v>
      </c>
      <c r="AG2824" s="8" t="s">
        <v>28331</v>
      </c>
      <c r="AH2824" s="8" t="s">
        <v>28332</v>
      </c>
      <c r="AI2824" s="8" t="s">
        <v>28332</v>
      </c>
      <c r="AJ2824" s="8" t="s">
        <v>28332</v>
      </c>
      <c r="AK2824" s="13" t="s">
        <v>32882</v>
      </c>
      <c r="AL2824" s="8" t="s">
        <v>184</v>
      </c>
      <c r="AM2824" s="18">
        <v>0.55500000000000005</v>
      </c>
      <c r="AN2824" s="18">
        <v>0.37</v>
      </c>
      <c r="AO2824" s="18">
        <v>0.56999999999999995</v>
      </c>
      <c r="AP2824" s="18">
        <v>0.11700000000000001</v>
      </c>
      <c r="AQ2824" s="15">
        <v>15.78</v>
      </c>
      <c r="AR2824" s="8" t="s">
        <v>6149</v>
      </c>
      <c r="AS2824" s="8" t="s">
        <v>10</v>
      </c>
      <c r="AT2824" s="16" t="s">
        <v>465</v>
      </c>
      <c r="AU2824" s="17">
        <v>8719941041455</v>
      </c>
    </row>
    <row r="2825" spans="1:47" s="2" customFormat="1" x14ac:dyDescent="0.2">
      <c r="A2825" s="7">
        <v>10211194</v>
      </c>
      <c r="B2825" s="8" t="s">
        <v>6847</v>
      </c>
      <c r="C2825" s="8" t="s">
        <v>6850</v>
      </c>
      <c r="D2825" s="57" t="str">
        <f t="shared" si="44"/>
        <v>MO9644-37</v>
      </c>
      <c r="E2825" s="9">
        <v>37</v>
      </c>
      <c r="F2825" s="8" t="s">
        <v>32989</v>
      </c>
      <c r="G2825" s="8" t="s">
        <v>22679</v>
      </c>
      <c r="H2825" s="8" t="s">
        <v>7351</v>
      </c>
      <c r="I2825" s="8" t="s">
        <v>20709</v>
      </c>
      <c r="J2825" s="8" t="s">
        <v>20663</v>
      </c>
      <c r="K2825" s="8" t="s">
        <v>20710</v>
      </c>
      <c r="L2825" s="8" t="s">
        <v>20698</v>
      </c>
      <c r="M2825" s="8" t="s">
        <v>20711</v>
      </c>
      <c r="N2825" s="8" t="s">
        <v>20700</v>
      </c>
      <c r="O2825" s="8" t="s">
        <v>20712</v>
      </c>
      <c r="P2825" s="8" t="s">
        <v>7437</v>
      </c>
      <c r="Q2825" s="8" t="s">
        <v>7254</v>
      </c>
      <c r="R2825" s="8" t="s">
        <v>20702</v>
      </c>
      <c r="S2825" s="8" t="s">
        <v>20713</v>
      </c>
      <c r="T2825" s="62">
        <v>9.7799999999999994</v>
      </c>
      <c r="U2825" s="10" t="s">
        <v>135</v>
      </c>
      <c r="V2825" s="8" t="s">
        <v>34207</v>
      </c>
      <c r="W2825" s="8" t="s">
        <v>8149</v>
      </c>
      <c r="X2825" s="8"/>
      <c r="Y2825" s="11">
        <v>393</v>
      </c>
      <c r="Z2825" s="11"/>
      <c r="AA2825" s="8">
        <v>150</v>
      </c>
      <c r="AB2825" s="8">
        <v>25</v>
      </c>
      <c r="AC2825" s="12">
        <v>0.105</v>
      </c>
      <c r="AD2825" s="12">
        <v>7.4999999999999997E-2</v>
      </c>
      <c r="AE2825" s="8" t="s">
        <v>8249</v>
      </c>
      <c r="AF2825" s="8" t="s">
        <v>28330</v>
      </c>
      <c r="AG2825" s="8" t="s">
        <v>28331</v>
      </c>
      <c r="AH2825" s="8" t="s">
        <v>28332</v>
      </c>
      <c r="AI2825" s="8" t="s">
        <v>28332</v>
      </c>
      <c r="AJ2825" s="8" t="s">
        <v>28332</v>
      </c>
      <c r="AK2825" s="13" t="s">
        <v>32882</v>
      </c>
      <c r="AL2825" s="8" t="s">
        <v>184</v>
      </c>
      <c r="AM2825" s="18">
        <v>0.55500000000000005</v>
      </c>
      <c r="AN2825" s="18">
        <v>0.37</v>
      </c>
      <c r="AO2825" s="18">
        <v>0.56999999999999995</v>
      </c>
      <c r="AP2825" s="18">
        <v>0.11700000000000001</v>
      </c>
      <c r="AQ2825" s="15">
        <v>15.78</v>
      </c>
      <c r="AR2825" s="8" t="s">
        <v>6149</v>
      </c>
      <c r="AS2825" s="8" t="s">
        <v>10</v>
      </c>
      <c r="AT2825" s="16" t="s">
        <v>465</v>
      </c>
      <c r="AU2825" s="17">
        <v>8719941041462</v>
      </c>
    </row>
    <row r="2826" spans="1:47" s="2" customFormat="1" x14ac:dyDescent="0.2">
      <c r="A2826" s="7">
        <v>10211180</v>
      </c>
      <c r="B2826" s="8" t="s">
        <v>6621</v>
      </c>
      <c r="C2826" s="8" t="s">
        <v>6622</v>
      </c>
      <c r="D2826" s="57" t="str">
        <f t="shared" si="44"/>
        <v>MO9647-03</v>
      </c>
      <c r="E2826" s="9">
        <v>3</v>
      </c>
      <c r="F2826" s="8" t="s">
        <v>32978</v>
      </c>
      <c r="G2826" s="8" t="s">
        <v>7821</v>
      </c>
      <c r="H2826" s="8" t="s">
        <v>37864</v>
      </c>
      <c r="I2826" s="8" t="s">
        <v>37865</v>
      </c>
      <c r="J2826" s="8" t="s">
        <v>37866</v>
      </c>
      <c r="K2826" s="8" t="s">
        <v>24103</v>
      </c>
      <c r="L2826" s="8" t="s">
        <v>37867</v>
      </c>
      <c r="M2826" s="8" t="s">
        <v>24104</v>
      </c>
      <c r="N2826" s="8" t="s">
        <v>37868</v>
      </c>
      <c r="O2826" s="8" t="s">
        <v>20714</v>
      </c>
      <c r="P2826" s="8" t="s">
        <v>37869</v>
      </c>
      <c r="Q2826" s="8" t="s">
        <v>7058</v>
      </c>
      <c r="R2826" s="8" t="s">
        <v>37870</v>
      </c>
      <c r="S2826" s="8" t="s">
        <v>20715</v>
      </c>
      <c r="T2826" s="62">
        <v>4.55</v>
      </c>
      <c r="U2826" s="10" t="s">
        <v>575</v>
      </c>
      <c r="V2826" s="8" t="s">
        <v>34201</v>
      </c>
      <c r="W2826" s="8" t="s">
        <v>7724</v>
      </c>
      <c r="X2826" s="8"/>
      <c r="Y2826" s="11">
        <v>37</v>
      </c>
      <c r="Z2826" s="11"/>
      <c r="AA2826" s="8">
        <v>80</v>
      </c>
      <c r="AB2826" s="8">
        <v>0</v>
      </c>
      <c r="AC2826" s="12">
        <v>8.3000000000000004E-2</v>
      </c>
      <c r="AD2826" s="12">
        <v>6.9000000000000006E-2</v>
      </c>
      <c r="AE2826" s="8" t="s">
        <v>8207</v>
      </c>
      <c r="AF2826" s="8" t="s">
        <v>28612</v>
      </c>
      <c r="AG2826" s="8" t="s">
        <v>28758</v>
      </c>
      <c r="AH2826" s="8"/>
      <c r="AI2826" s="8"/>
      <c r="AJ2826" s="8"/>
      <c r="AK2826" s="13" t="s">
        <v>15665</v>
      </c>
      <c r="AL2826" s="8" t="s">
        <v>17</v>
      </c>
      <c r="AM2826" s="18">
        <v>0.59</v>
      </c>
      <c r="AN2826" s="18">
        <v>0.4</v>
      </c>
      <c r="AO2826" s="18">
        <v>0.38</v>
      </c>
      <c r="AP2826" s="18">
        <v>0.09</v>
      </c>
      <c r="AQ2826" s="15">
        <v>6.6</v>
      </c>
      <c r="AR2826" s="8" t="s">
        <v>746</v>
      </c>
      <c r="AS2826" s="8" t="s">
        <v>10</v>
      </c>
      <c r="AT2826" s="16" t="s">
        <v>30</v>
      </c>
      <c r="AU2826" s="17">
        <v>8719941041509</v>
      </c>
    </row>
    <row r="2827" spans="1:47" s="2" customFormat="1" x14ac:dyDescent="0.2">
      <c r="A2827" s="7">
        <v>10211181</v>
      </c>
      <c r="B2827" s="8" t="s">
        <v>6621</v>
      </c>
      <c r="C2827" s="8" t="s">
        <v>6623</v>
      </c>
      <c r="D2827" s="57" t="str">
        <f t="shared" si="44"/>
        <v>MO9647-04</v>
      </c>
      <c r="E2827" s="9">
        <v>4</v>
      </c>
      <c r="F2827" s="8" t="s">
        <v>32983</v>
      </c>
      <c r="G2827" s="8" t="s">
        <v>22870</v>
      </c>
      <c r="H2827" s="8" t="s">
        <v>37864</v>
      </c>
      <c r="I2827" s="8" t="s">
        <v>37871</v>
      </c>
      <c r="J2827" s="8" t="s">
        <v>37866</v>
      </c>
      <c r="K2827" s="8" t="s">
        <v>24105</v>
      </c>
      <c r="L2827" s="8" t="s">
        <v>37867</v>
      </c>
      <c r="M2827" s="8" t="s">
        <v>24106</v>
      </c>
      <c r="N2827" s="8" t="s">
        <v>37868</v>
      </c>
      <c r="O2827" s="8" t="s">
        <v>20716</v>
      </c>
      <c r="P2827" s="8" t="s">
        <v>37869</v>
      </c>
      <c r="Q2827" s="8" t="s">
        <v>7059</v>
      </c>
      <c r="R2827" s="8" t="s">
        <v>37870</v>
      </c>
      <c r="S2827" s="8" t="s">
        <v>20717</v>
      </c>
      <c r="T2827" s="62">
        <v>4.55</v>
      </c>
      <c r="U2827" s="10" t="s">
        <v>575</v>
      </c>
      <c r="V2827" s="8" t="s">
        <v>34201</v>
      </c>
      <c r="W2827" s="8" t="s">
        <v>7724</v>
      </c>
      <c r="X2827" s="8"/>
      <c r="Y2827" s="11">
        <v>37</v>
      </c>
      <c r="Z2827" s="11"/>
      <c r="AA2827" s="8">
        <v>80</v>
      </c>
      <c r="AB2827" s="8">
        <v>0</v>
      </c>
      <c r="AC2827" s="12">
        <v>8.3000000000000004E-2</v>
      </c>
      <c r="AD2827" s="12">
        <v>6.9000000000000006E-2</v>
      </c>
      <c r="AE2827" s="8" t="s">
        <v>8207</v>
      </c>
      <c r="AF2827" s="8" t="s">
        <v>28612</v>
      </c>
      <c r="AG2827" s="8" t="s">
        <v>28758</v>
      </c>
      <c r="AH2827" s="8"/>
      <c r="AI2827" s="8"/>
      <c r="AJ2827" s="8"/>
      <c r="AK2827" s="13" t="s">
        <v>15665</v>
      </c>
      <c r="AL2827" s="8" t="s">
        <v>17</v>
      </c>
      <c r="AM2827" s="18">
        <v>0.59</v>
      </c>
      <c r="AN2827" s="18">
        <v>0.4</v>
      </c>
      <c r="AO2827" s="18">
        <v>0.38</v>
      </c>
      <c r="AP2827" s="18">
        <v>0.09</v>
      </c>
      <c r="AQ2827" s="15">
        <v>6.6</v>
      </c>
      <c r="AR2827" s="8" t="s">
        <v>746</v>
      </c>
      <c r="AS2827" s="8" t="s">
        <v>10</v>
      </c>
      <c r="AT2827" s="16" t="s">
        <v>30</v>
      </c>
      <c r="AU2827" s="17">
        <v>8719941041516</v>
      </c>
    </row>
    <row r="2828" spans="1:47" s="2" customFormat="1" x14ac:dyDescent="0.2">
      <c r="A2828" s="7">
        <v>10211182</v>
      </c>
      <c r="B2828" s="8" t="s">
        <v>6621</v>
      </c>
      <c r="C2828" s="8" t="s">
        <v>6624</v>
      </c>
      <c r="D2828" s="57" t="str">
        <f t="shared" si="44"/>
        <v>MO9647-05</v>
      </c>
      <c r="E2828" s="9">
        <v>5</v>
      </c>
      <c r="F2828" s="8" t="s">
        <v>32984</v>
      </c>
      <c r="G2828" s="8" t="s">
        <v>22759</v>
      </c>
      <c r="H2828" s="8" t="s">
        <v>37864</v>
      </c>
      <c r="I2828" s="8" t="s">
        <v>37872</v>
      </c>
      <c r="J2828" s="8" t="s">
        <v>37866</v>
      </c>
      <c r="K2828" s="8" t="s">
        <v>24107</v>
      </c>
      <c r="L2828" s="8" t="s">
        <v>37867</v>
      </c>
      <c r="M2828" s="8" t="s">
        <v>24108</v>
      </c>
      <c r="N2828" s="8" t="s">
        <v>37868</v>
      </c>
      <c r="O2828" s="8" t="s">
        <v>20718</v>
      </c>
      <c r="P2828" s="8" t="s">
        <v>37869</v>
      </c>
      <c r="Q2828" s="8" t="s">
        <v>7060</v>
      </c>
      <c r="R2828" s="8" t="s">
        <v>37870</v>
      </c>
      <c r="S2828" s="8" t="s">
        <v>20719</v>
      </c>
      <c r="T2828" s="62">
        <v>4.55</v>
      </c>
      <c r="U2828" s="10" t="s">
        <v>575</v>
      </c>
      <c r="V2828" s="8" t="s">
        <v>34201</v>
      </c>
      <c r="W2828" s="8" t="s">
        <v>7724</v>
      </c>
      <c r="X2828" s="8"/>
      <c r="Y2828" s="11">
        <v>37</v>
      </c>
      <c r="Z2828" s="11"/>
      <c r="AA2828" s="8">
        <v>80</v>
      </c>
      <c r="AB2828" s="8">
        <v>0</v>
      </c>
      <c r="AC2828" s="12">
        <v>8.3000000000000004E-2</v>
      </c>
      <c r="AD2828" s="12">
        <v>6.9000000000000006E-2</v>
      </c>
      <c r="AE2828" s="8" t="s">
        <v>8207</v>
      </c>
      <c r="AF2828" s="8" t="s">
        <v>28612</v>
      </c>
      <c r="AG2828" s="8" t="s">
        <v>28758</v>
      </c>
      <c r="AH2828" s="8"/>
      <c r="AI2828" s="8"/>
      <c r="AJ2828" s="8"/>
      <c r="AK2828" s="13" t="s">
        <v>15665</v>
      </c>
      <c r="AL2828" s="8" t="s">
        <v>17</v>
      </c>
      <c r="AM2828" s="18">
        <v>0.59</v>
      </c>
      <c r="AN2828" s="18">
        <v>0.4</v>
      </c>
      <c r="AO2828" s="18">
        <v>0.38</v>
      </c>
      <c r="AP2828" s="18">
        <v>0.09</v>
      </c>
      <c r="AQ2828" s="15">
        <v>6.6</v>
      </c>
      <c r="AR2828" s="8" t="s">
        <v>746</v>
      </c>
      <c r="AS2828" s="8" t="s">
        <v>10</v>
      </c>
      <c r="AT2828" s="16" t="s">
        <v>30</v>
      </c>
      <c r="AU2828" s="17">
        <v>8719941041523</v>
      </c>
    </row>
    <row r="2829" spans="1:47" s="2" customFormat="1" x14ac:dyDescent="0.2">
      <c r="A2829" s="7">
        <v>10211183</v>
      </c>
      <c r="B2829" s="8" t="s">
        <v>6621</v>
      </c>
      <c r="C2829" s="8" t="s">
        <v>6625</v>
      </c>
      <c r="D2829" s="57" t="str">
        <f t="shared" si="44"/>
        <v>MO9647-06</v>
      </c>
      <c r="E2829" s="9">
        <v>6</v>
      </c>
      <c r="F2829" s="8" t="s">
        <v>32987</v>
      </c>
      <c r="G2829" s="8" t="s">
        <v>12106</v>
      </c>
      <c r="H2829" s="8" t="s">
        <v>37864</v>
      </c>
      <c r="I2829" s="8" t="s">
        <v>37873</v>
      </c>
      <c r="J2829" s="8" t="s">
        <v>37866</v>
      </c>
      <c r="K2829" s="8" t="s">
        <v>24109</v>
      </c>
      <c r="L2829" s="8" t="s">
        <v>37867</v>
      </c>
      <c r="M2829" s="8" t="s">
        <v>24110</v>
      </c>
      <c r="N2829" s="8" t="s">
        <v>37868</v>
      </c>
      <c r="O2829" s="8" t="s">
        <v>20720</v>
      </c>
      <c r="P2829" s="8" t="s">
        <v>37869</v>
      </c>
      <c r="Q2829" s="8" t="s">
        <v>7061</v>
      </c>
      <c r="R2829" s="8" t="s">
        <v>37870</v>
      </c>
      <c r="S2829" s="8" t="s">
        <v>20721</v>
      </c>
      <c r="T2829" s="62">
        <v>4.55</v>
      </c>
      <c r="U2829" s="10" t="s">
        <v>575</v>
      </c>
      <c r="V2829" s="8" t="s">
        <v>34201</v>
      </c>
      <c r="W2829" s="8" t="s">
        <v>7724</v>
      </c>
      <c r="X2829" s="8"/>
      <c r="Y2829" s="11">
        <v>37</v>
      </c>
      <c r="Z2829" s="11"/>
      <c r="AA2829" s="8">
        <v>80</v>
      </c>
      <c r="AB2829" s="8">
        <v>0</v>
      </c>
      <c r="AC2829" s="12">
        <v>8.3000000000000004E-2</v>
      </c>
      <c r="AD2829" s="12">
        <v>6.9000000000000006E-2</v>
      </c>
      <c r="AE2829" s="8" t="s">
        <v>8207</v>
      </c>
      <c r="AF2829" s="8" t="s">
        <v>28612</v>
      </c>
      <c r="AG2829" s="8" t="s">
        <v>28758</v>
      </c>
      <c r="AH2829" s="8"/>
      <c r="AI2829" s="8"/>
      <c r="AJ2829" s="8"/>
      <c r="AK2829" s="13" t="s">
        <v>15665</v>
      </c>
      <c r="AL2829" s="8" t="s">
        <v>17</v>
      </c>
      <c r="AM2829" s="18">
        <v>0.59</v>
      </c>
      <c r="AN2829" s="18">
        <v>0.4</v>
      </c>
      <c r="AO2829" s="18">
        <v>0.38</v>
      </c>
      <c r="AP2829" s="18">
        <v>0.09</v>
      </c>
      <c r="AQ2829" s="15">
        <v>6.6</v>
      </c>
      <c r="AR2829" s="8" t="s">
        <v>746</v>
      </c>
      <c r="AS2829" s="8" t="s">
        <v>10</v>
      </c>
      <c r="AT2829" s="16" t="s">
        <v>30</v>
      </c>
      <c r="AU2829" s="17">
        <v>8719941041530</v>
      </c>
    </row>
    <row r="2830" spans="1:47" s="2" customFormat="1" x14ac:dyDescent="0.2">
      <c r="A2830" s="7">
        <v>10211184</v>
      </c>
      <c r="B2830" s="8" t="s">
        <v>6621</v>
      </c>
      <c r="C2830" s="8" t="s">
        <v>6626</v>
      </c>
      <c r="D2830" s="57" t="str">
        <f t="shared" si="44"/>
        <v>MO9647-09</v>
      </c>
      <c r="E2830" s="9">
        <v>9</v>
      </c>
      <c r="F2830" s="8" t="s">
        <v>33059</v>
      </c>
      <c r="G2830" s="8" t="s">
        <v>22976</v>
      </c>
      <c r="H2830" s="8" t="s">
        <v>37864</v>
      </c>
      <c r="I2830" s="8" t="s">
        <v>37874</v>
      </c>
      <c r="J2830" s="8" t="s">
        <v>37866</v>
      </c>
      <c r="K2830" s="8" t="s">
        <v>24111</v>
      </c>
      <c r="L2830" s="8" t="s">
        <v>37867</v>
      </c>
      <c r="M2830" s="8" t="s">
        <v>24112</v>
      </c>
      <c r="N2830" s="8" t="s">
        <v>37868</v>
      </c>
      <c r="O2830" s="8" t="s">
        <v>20722</v>
      </c>
      <c r="P2830" s="8" t="s">
        <v>37869</v>
      </c>
      <c r="Q2830" s="8" t="s">
        <v>7062</v>
      </c>
      <c r="R2830" s="8" t="s">
        <v>37870</v>
      </c>
      <c r="S2830" s="8" t="s">
        <v>20723</v>
      </c>
      <c r="T2830" s="62">
        <v>4.55</v>
      </c>
      <c r="U2830" s="10" t="s">
        <v>575</v>
      </c>
      <c r="V2830" s="8" t="s">
        <v>34201</v>
      </c>
      <c r="W2830" s="8" t="s">
        <v>7724</v>
      </c>
      <c r="X2830" s="8"/>
      <c r="Y2830" s="11">
        <v>37</v>
      </c>
      <c r="Z2830" s="11"/>
      <c r="AA2830" s="8">
        <v>80</v>
      </c>
      <c r="AB2830" s="8">
        <v>0</v>
      </c>
      <c r="AC2830" s="12">
        <v>8.3000000000000004E-2</v>
      </c>
      <c r="AD2830" s="12">
        <v>6.9000000000000006E-2</v>
      </c>
      <c r="AE2830" s="8" t="s">
        <v>8207</v>
      </c>
      <c r="AF2830" s="8" t="s">
        <v>28612</v>
      </c>
      <c r="AG2830" s="8" t="s">
        <v>28758</v>
      </c>
      <c r="AH2830" s="8"/>
      <c r="AI2830" s="8"/>
      <c r="AJ2830" s="8"/>
      <c r="AK2830" s="13" t="s">
        <v>15665</v>
      </c>
      <c r="AL2830" s="8" t="s">
        <v>17</v>
      </c>
      <c r="AM2830" s="18">
        <v>0.59</v>
      </c>
      <c r="AN2830" s="18">
        <v>0.4</v>
      </c>
      <c r="AO2830" s="18">
        <v>0.38</v>
      </c>
      <c r="AP2830" s="18">
        <v>0.09</v>
      </c>
      <c r="AQ2830" s="15">
        <v>6.6</v>
      </c>
      <c r="AR2830" s="8" t="s">
        <v>746</v>
      </c>
      <c r="AS2830" s="8" t="s">
        <v>10</v>
      </c>
      <c r="AT2830" s="16" t="s">
        <v>30</v>
      </c>
      <c r="AU2830" s="17">
        <v>8719941041547</v>
      </c>
    </row>
    <row r="2831" spans="1:47" s="2" customFormat="1" x14ac:dyDescent="0.2">
      <c r="A2831" s="7">
        <v>10211185</v>
      </c>
      <c r="B2831" s="8" t="s">
        <v>6621</v>
      </c>
      <c r="C2831" s="8" t="s">
        <v>6627</v>
      </c>
      <c r="D2831" s="57" t="str">
        <f t="shared" si="44"/>
        <v>MO9647-12</v>
      </c>
      <c r="E2831" s="9">
        <v>12</v>
      </c>
      <c r="F2831" s="8" t="s">
        <v>32988</v>
      </c>
      <c r="G2831" s="8" t="s">
        <v>23000</v>
      </c>
      <c r="H2831" s="8" t="s">
        <v>37864</v>
      </c>
      <c r="I2831" s="8" t="s">
        <v>37875</v>
      </c>
      <c r="J2831" s="8" t="s">
        <v>37866</v>
      </c>
      <c r="K2831" s="8" t="s">
        <v>24113</v>
      </c>
      <c r="L2831" s="8" t="s">
        <v>37867</v>
      </c>
      <c r="M2831" s="8" t="s">
        <v>24114</v>
      </c>
      <c r="N2831" s="8" t="s">
        <v>37868</v>
      </c>
      <c r="O2831" s="8" t="s">
        <v>20724</v>
      </c>
      <c r="P2831" s="8" t="s">
        <v>37869</v>
      </c>
      <c r="Q2831" s="8" t="s">
        <v>7063</v>
      </c>
      <c r="R2831" s="8" t="s">
        <v>37870</v>
      </c>
      <c r="S2831" s="8" t="s">
        <v>20725</v>
      </c>
      <c r="T2831" s="62">
        <v>4.55</v>
      </c>
      <c r="U2831" s="10" t="s">
        <v>575</v>
      </c>
      <c r="V2831" s="8" t="s">
        <v>34201</v>
      </c>
      <c r="W2831" s="8" t="s">
        <v>7724</v>
      </c>
      <c r="X2831" s="8"/>
      <c r="Y2831" s="11">
        <v>37</v>
      </c>
      <c r="Z2831" s="11"/>
      <c r="AA2831" s="8">
        <v>80</v>
      </c>
      <c r="AB2831" s="8">
        <v>0</v>
      </c>
      <c r="AC2831" s="12">
        <v>8.3000000000000004E-2</v>
      </c>
      <c r="AD2831" s="12">
        <v>6.9000000000000006E-2</v>
      </c>
      <c r="AE2831" s="8" t="s">
        <v>8207</v>
      </c>
      <c r="AF2831" s="8" t="s">
        <v>28612</v>
      </c>
      <c r="AG2831" s="8" t="s">
        <v>28758</v>
      </c>
      <c r="AH2831" s="8"/>
      <c r="AI2831" s="8"/>
      <c r="AJ2831" s="8"/>
      <c r="AK2831" s="13" t="s">
        <v>15665</v>
      </c>
      <c r="AL2831" s="8" t="s">
        <v>17</v>
      </c>
      <c r="AM2831" s="18">
        <v>0.59</v>
      </c>
      <c r="AN2831" s="18">
        <v>0.4</v>
      </c>
      <c r="AO2831" s="18">
        <v>0.38</v>
      </c>
      <c r="AP2831" s="18">
        <v>0.09</v>
      </c>
      <c r="AQ2831" s="15">
        <v>6.6</v>
      </c>
      <c r="AR2831" s="8" t="s">
        <v>746</v>
      </c>
      <c r="AS2831" s="8" t="s">
        <v>10</v>
      </c>
      <c r="AT2831" s="16" t="s">
        <v>30</v>
      </c>
      <c r="AU2831" s="17">
        <v>8719941041554</v>
      </c>
    </row>
    <row r="2832" spans="1:47" s="2" customFormat="1" x14ac:dyDescent="0.2">
      <c r="A2832" s="7">
        <v>10211174</v>
      </c>
      <c r="B2832" s="8" t="s">
        <v>6454</v>
      </c>
      <c r="C2832" s="8" t="s">
        <v>6455</v>
      </c>
      <c r="D2832" s="57" t="str">
        <f t="shared" si="44"/>
        <v>MO9648-13</v>
      </c>
      <c r="E2832" s="9">
        <v>13</v>
      </c>
      <c r="F2832" s="8" t="s">
        <v>34085</v>
      </c>
      <c r="G2832" s="8" t="s">
        <v>21640</v>
      </c>
      <c r="H2832" s="8" t="s">
        <v>37876</v>
      </c>
      <c r="I2832" s="8" t="s">
        <v>37877</v>
      </c>
      <c r="J2832" s="8" t="s">
        <v>37878</v>
      </c>
      <c r="K2832" s="8" t="s">
        <v>20726</v>
      </c>
      <c r="L2832" s="8" t="s">
        <v>37879</v>
      </c>
      <c r="M2832" s="8" t="s">
        <v>20727</v>
      </c>
      <c r="N2832" s="8" t="s">
        <v>37880</v>
      </c>
      <c r="O2832" s="8" t="s">
        <v>20728</v>
      </c>
      <c r="P2832" s="8" t="s">
        <v>37881</v>
      </c>
      <c r="Q2832" s="8" t="s">
        <v>6915</v>
      </c>
      <c r="R2832" s="8" t="s">
        <v>37882</v>
      </c>
      <c r="S2832" s="8" t="s">
        <v>20729</v>
      </c>
      <c r="T2832" s="62">
        <v>3.46</v>
      </c>
      <c r="U2832" s="10" t="s">
        <v>317</v>
      </c>
      <c r="V2832" s="8" t="s">
        <v>33319</v>
      </c>
      <c r="W2832" s="8" t="s">
        <v>7538</v>
      </c>
      <c r="X2832" s="8"/>
      <c r="Y2832" s="11">
        <v>89</v>
      </c>
      <c r="Z2832" s="11"/>
      <c r="AA2832" s="8">
        <v>200</v>
      </c>
      <c r="AB2832" s="8">
        <v>0</v>
      </c>
      <c r="AC2832" s="12">
        <v>5.3999999999999999E-2</v>
      </c>
      <c r="AD2832" s="12">
        <v>4.9000000000000002E-2</v>
      </c>
      <c r="AE2832" s="8" t="s">
        <v>1514</v>
      </c>
      <c r="AF2832" s="8" t="s">
        <v>28309</v>
      </c>
      <c r="AG2832" s="8" t="s">
        <v>28309</v>
      </c>
      <c r="AH2832" s="8" t="s">
        <v>28310</v>
      </c>
      <c r="AI2832" s="8" t="s">
        <v>28310</v>
      </c>
      <c r="AJ2832" s="8"/>
      <c r="AK2832" s="13" t="s">
        <v>26410</v>
      </c>
      <c r="AL2832" s="8"/>
      <c r="AM2832" s="18">
        <v>0.57499999999999996</v>
      </c>
      <c r="AN2832" s="18">
        <v>0.42</v>
      </c>
      <c r="AO2832" s="18">
        <v>0.38500000000000001</v>
      </c>
      <c r="AP2832" s="18">
        <v>9.2999999999999999E-2</v>
      </c>
      <c r="AQ2832" s="15">
        <v>10.8</v>
      </c>
      <c r="AR2832" s="8" t="s">
        <v>427</v>
      </c>
      <c r="AS2832" s="8" t="s">
        <v>10</v>
      </c>
      <c r="AT2832" s="16" t="s">
        <v>12</v>
      </c>
      <c r="AU2832" s="17">
        <v>8719941041561</v>
      </c>
    </row>
    <row r="2833" spans="1:47" s="2" customFormat="1" x14ac:dyDescent="0.2">
      <c r="A2833" s="7">
        <v>10211175</v>
      </c>
      <c r="B2833" s="8" t="s">
        <v>6456</v>
      </c>
      <c r="C2833" s="8" t="s">
        <v>6457</v>
      </c>
      <c r="D2833" s="57" t="str">
        <f t="shared" si="44"/>
        <v>MO9649-13</v>
      </c>
      <c r="E2833" s="9">
        <v>13</v>
      </c>
      <c r="F2833" s="8" t="s">
        <v>34085</v>
      </c>
      <c r="G2833" s="8" t="s">
        <v>21640</v>
      </c>
      <c r="H2833" s="8" t="s">
        <v>37883</v>
      </c>
      <c r="I2833" s="8" t="s">
        <v>37884</v>
      </c>
      <c r="J2833" s="8" t="s">
        <v>37885</v>
      </c>
      <c r="K2833" s="8" t="s">
        <v>20730</v>
      </c>
      <c r="L2833" s="8" t="s">
        <v>37886</v>
      </c>
      <c r="M2833" s="8" t="s">
        <v>20731</v>
      </c>
      <c r="N2833" s="8" t="s">
        <v>37887</v>
      </c>
      <c r="O2833" s="8" t="s">
        <v>20732</v>
      </c>
      <c r="P2833" s="8" t="s">
        <v>37888</v>
      </c>
      <c r="Q2833" s="8" t="s">
        <v>6916</v>
      </c>
      <c r="R2833" s="8" t="s">
        <v>37889</v>
      </c>
      <c r="S2833" s="8" t="s">
        <v>20733</v>
      </c>
      <c r="T2833" s="62">
        <v>4.6399999999999997</v>
      </c>
      <c r="U2833" s="10" t="s">
        <v>317</v>
      </c>
      <c r="V2833" s="8" t="s">
        <v>34071</v>
      </c>
      <c r="W2833" s="8" t="s">
        <v>7539</v>
      </c>
      <c r="X2833" s="8"/>
      <c r="Y2833" s="11">
        <v>89</v>
      </c>
      <c r="Z2833" s="11"/>
      <c r="AA2833" s="8">
        <v>200</v>
      </c>
      <c r="AB2833" s="8">
        <v>0</v>
      </c>
      <c r="AC2833" s="12">
        <v>5.5E-2</v>
      </c>
      <c r="AD2833" s="12">
        <v>4.7E-2</v>
      </c>
      <c r="AE2833" s="8" t="s">
        <v>1519</v>
      </c>
      <c r="AF2833" s="8" t="s">
        <v>28309</v>
      </c>
      <c r="AG2833" s="8" t="s">
        <v>29012</v>
      </c>
      <c r="AH2833" s="8" t="s">
        <v>28310</v>
      </c>
      <c r="AI2833" s="8" t="s">
        <v>28310</v>
      </c>
      <c r="AJ2833" s="8"/>
      <c r="AK2833" s="13" t="s">
        <v>26410</v>
      </c>
      <c r="AL2833" s="8" t="s">
        <v>184</v>
      </c>
      <c r="AM2833" s="18">
        <v>0.57499999999999996</v>
      </c>
      <c r="AN2833" s="18">
        <v>0.42</v>
      </c>
      <c r="AO2833" s="18">
        <v>0.42</v>
      </c>
      <c r="AP2833" s="18">
        <v>0.10100000000000001</v>
      </c>
      <c r="AQ2833" s="15">
        <v>10.95</v>
      </c>
      <c r="AR2833" s="8" t="s">
        <v>319</v>
      </c>
      <c r="AS2833" s="8" t="s">
        <v>10</v>
      </c>
      <c r="AT2833" s="16" t="s">
        <v>12</v>
      </c>
      <c r="AU2833" s="17">
        <v>8719941041578</v>
      </c>
    </row>
    <row r="2834" spans="1:47" s="2" customFormat="1" x14ac:dyDescent="0.2">
      <c r="A2834" s="7">
        <v>10211177</v>
      </c>
      <c r="B2834" s="8" t="s">
        <v>20734</v>
      </c>
      <c r="C2834" s="8" t="s">
        <v>20735</v>
      </c>
      <c r="D2834" s="57" t="str">
        <f t="shared" si="44"/>
        <v>MO9651-03</v>
      </c>
      <c r="E2834" s="9">
        <v>3</v>
      </c>
      <c r="F2834" s="8" t="s">
        <v>32978</v>
      </c>
      <c r="G2834" s="8" t="s">
        <v>7821</v>
      </c>
      <c r="H2834" s="8" t="s">
        <v>20736</v>
      </c>
      <c r="I2834" s="8" t="s">
        <v>20737</v>
      </c>
      <c r="J2834" s="8" t="s">
        <v>20738</v>
      </c>
      <c r="K2834" s="8" t="s">
        <v>20739</v>
      </c>
      <c r="L2834" s="8" t="s">
        <v>37890</v>
      </c>
      <c r="M2834" s="8" t="s">
        <v>20740</v>
      </c>
      <c r="N2834" s="8" t="s">
        <v>20741</v>
      </c>
      <c r="O2834" s="8" t="s">
        <v>20742</v>
      </c>
      <c r="P2834" s="8" t="s">
        <v>20743</v>
      </c>
      <c r="Q2834" s="8" t="s">
        <v>20744</v>
      </c>
      <c r="R2834" s="8" t="s">
        <v>20745</v>
      </c>
      <c r="S2834" s="8" t="s">
        <v>20746</v>
      </c>
      <c r="T2834" s="62">
        <v>39.54</v>
      </c>
      <c r="U2834" s="10" t="s">
        <v>914</v>
      </c>
      <c r="V2834" s="8" t="s">
        <v>37891</v>
      </c>
      <c r="W2834" s="8" t="s">
        <v>20747</v>
      </c>
      <c r="X2834" s="8"/>
      <c r="Y2834" s="11">
        <v>349</v>
      </c>
      <c r="Z2834" s="11"/>
      <c r="AA2834" s="8">
        <v>60</v>
      </c>
      <c r="AB2834" s="8">
        <v>10</v>
      </c>
      <c r="AC2834" s="12">
        <v>0.183</v>
      </c>
      <c r="AD2834" s="12">
        <v>7.0000000000000007E-2</v>
      </c>
      <c r="AE2834" s="8" t="s">
        <v>32883</v>
      </c>
      <c r="AF2834" s="8" t="s">
        <v>28464</v>
      </c>
      <c r="AG2834" s="8" t="s">
        <v>29013</v>
      </c>
      <c r="AH2834" s="8" t="s">
        <v>28972</v>
      </c>
      <c r="AI2834" s="8" t="s">
        <v>29014</v>
      </c>
      <c r="AJ2834" s="8" t="s">
        <v>29015</v>
      </c>
      <c r="AK2834" s="13" t="s">
        <v>17415</v>
      </c>
      <c r="AL2834" s="8" t="s">
        <v>17</v>
      </c>
      <c r="AM2834" s="18">
        <v>0.52</v>
      </c>
      <c r="AN2834" s="18">
        <v>0.35</v>
      </c>
      <c r="AO2834" s="18">
        <v>0.25</v>
      </c>
      <c r="AP2834" s="18">
        <v>4.5999999999999999E-2</v>
      </c>
      <c r="AQ2834" s="15">
        <v>11</v>
      </c>
      <c r="AR2834" s="8" t="s">
        <v>26317</v>
      </c>
      <c r="AS2834" s="8" t="s">
        <v>10</v>
      </c>
      <c r="AT2834" s="16" t="s">
        <v>12</v>
      </c>
      <c r="AU2834" s="17">
        <v>8719941041592</v>
      </c>
    </row>
    <row r="2835" spans="1:47" s="2" customFormat="1" x14ac:dyDescent="0.2">
      <c r="A2835" s="7">
        <v>10211242</v>
      </c>
      <c r="B2835" s="8" t="s">
        <v>20748</v>
      </c>
      <c r="C2835" s="8" t="s">
        <v>20749</v>
      </c>
      <c r="D2835" s="57" t="str">
        <f t="shared" si="44"/>
        <v>MO9652-06</v>
      </c>
      <c r="E2835" s="9">
        <v>6</v>
      </c>
      <c r="F2835" s="8" t="s">
        <v>32987</v>
      </c>
      <c r="G2835" s="8" t="s">
        <v>12106</v>
      </c>
      <c r="H2835" s="8" t="s">
        <v>20750</v>
      </c>
      <c r="I2835" s="8" t="s">
        <v>20751</v>
      </c>
      <c r="J2835" s="8" t="s">
        <v>20752</v>
      </c>
      <c r="K2835" s="8" t="s">
        <v>20753</v>
      </c>
      <c r="L2835" s="8" t="s">
        <v>20754</v>
      </c>
      <c r="M2835" s="8" t="s">
        <v>20755</v>
      </c>
      <c r="N2835" s="8" t="s">
        <v>20756</v>
      </c>
      <c r="O2835" s="8" t="s">
        <v>20757</v>
      </c>
      <c r="P2835" s="8" t="s">
        <v>20758</v>
      </c>
      <c r="Q2835" s="8" t="s">
        <v>20759</v>
      </c>
      <c r="R2835" s="8" t="s">
        <v>20760</v>
      </c>
      <c r="S2835" s="8" t="s">
        <v>20761</v>
      </c>
      <c r="T2835" s="62">
        <v>11.47</v>
      </c>
      <c r="U2835" s="10" t="s">
        <v>6</v>
      </c>
      <c r="V2835" s="8" t="s">
        <v>34458</v>
      </c>
      <c r="W2835" s="8" t="s">
        <v>20762</v>
      </c>
      <c r="X2835" s="8"/>
      <c r="Y2835" s="11">
        <v>187</v>
      </c>
      <c r="Z2835" s="11"/>
      <c r="AA2835" s="8">
        <v>200</v>
      </c>
      <c r="AB2835" s="8">
        <v>1</v>
      </c>
      <c r="AC2835" s="12">
        <v>6.4000000000000001E-2</v>
      </c>
      <c r="AD2835" s="12">
        <v>4.7E-2</v>
      </c>
      <c r="AE2835" s="8" t="s">
        <v>20763</v>
      </c>
      <c r="AF2835" s="8" t="s">
        <v>28316</v>
      </c>
      <c r="AG2835" s="8" t="s">
        <v>28328</v>
      </c>
      <c r="AH2835" s="8"/>
      <c r="AI2835" s="8"/>
      <c r="AJ2835" s="8"/>
      <c r="AK2835" s="13" t="s">
        <v>26549</v>
      </c>
      <c r="AL2835" s="8" t="s">
        <v>17</v>
      </c>
      <c r="AM2835" s="18">
        <v>0.46500000000000002</v>
      </c>
      <c r="AN2835" s="18">
        <v>0.375</v>
      </c>
      <c r="AO2835" s="18">
        <v>0.20499999999999999</v>
      </c>
      <c r="AP2835" s="18">
        <v>3.5999999999999997E-2</v>
      </c>
      <c r="AQ2835" s="15">
        <v>12.7</v>
      </c>
      <c r="AR2835" s="8" t="s">
        <v>1094</v>
      </c>
      <c r="AS2835" s="8" t="s">
        <v>10</v>
      </c>
      <c r="AT2835" s="16" t="s">
        <v>24</v>
      </c>
      <c r="AU2835" s="17">
        <v>8719941041639</v>
      </c>
    </row>
    <row r="2836" spans="1:47" s="2" customFormat="1" x14ac:dyDescent="0.2">
      <c r="A2836" s="7">
        <v>10211243</v>
      </c>
      <c r="B2836" s="8" t="s">
        <v>20764</v>
      </c>
      <c r="C2836" s="8" t="s">
        <v>20765</v>
      </c>
      <c r="D2836" s="57" t="str">
        <f t="shared" si="44"/>
        <v>MO9654-06</v>
      </c>
      <c r="E2836" s="9">
        <v>6</v>
      </c>
      <c r="F2836" s="8" t="s">
        <v>32987</v>
      </c>
      <c r="G2836" s="8" t="s">
        <v>12106</v>
      </c>
      <c r="H2836" s="8" t="s">
        <v>20766</v>
      </c>
      <c r="I2836" s="8" t="s">
        <v>20767</v>
      </c>
      <c r="J2836" s="8" t="s">
        <v>20768</v>
      </c>
      <c r="K2836" s="8" t="s">
        <v>37892</v>
      </c>
      <c r="L2836" s="8" t="s">
        <v>37893</v>
      </c>
      <c r="M2836" s="8" t="s">
        <v>20769</v>
      </c>
      <c r="N2836" s="8" t="s">
        <v>20770</v>
      </c>
      <c r="O2836" s="8" t="s">
        <v>20771</v>
      </c>
      <c r="P2836" s="8" t="s">
        <v>20772</v>
      </c>
      <c r="Q2836" s="8" t="s">
        <v>20773</v>
      </c>
      <c r="R2836" s="8" t="s">
        <v>20774</v>
      </c>
      <c r="S2836" s="8" t="s">
        <v>20775</v>
      </c>
      <c r="T2836" s="62">
        <v>11.01</v>
      </c>
      <c r="U2836" s="10" t="s">
        <v>6</v>
      </c>
      <c r="V2836" s="8" t="s">
        <v>34458</v>
      </c>
      <c r="W2836" s="8" t="s">
        <v>20776</v>
      </c>
      <c r="X2836" s="8"/>
      <c r="Y2836" s="11">
        <v>195</v>
      </c>
      <c r="Z2836" s="11"/>
      <c r="AA2836" s="8">
        <v>200</v>
      </c>
      <c r="AB2836" s="8">
        <v>0</v>
      </c>
      <c r="AC2836" s="12">
        <v>4.2999999999999997E-2</v>
      </c>
      <c r="AD2836" s="12">
        <v>3.2000000000000001E-2</v>
      </c>
      <c r="AE2836" s="8" t="s">
        <v>20777</v>
      </c>
      <c r="AF2836" s="8" t="s">
        <v>28349</v>
      </c>
      <c r="AG2836" s="8" t="s">
        <v>28313</v>
      </c>
      <c r="AH2836" s="8"/>
      <c r="AI2836" s="8"/>
      <c r="AJ2836" s="8"/>
      <c r="AK2836" s="13" t="s">
        <v>26550</v>
      </c>
      <c r="AL2836" s="8" t="s">
        <v>17</v>
      </c>
      <c r="AM2836" s="18">
        <v>0.32</v>
      </c>
      <c r="AN2836" s="18">
        <v>0.31</v>
      </c>
      <c r="AO2836" s="18">
        <v>0.3</v>
      </c>
      <c r="AP2836" s="18">
        <v>0.03</v>
      </c>
      <c r="AQ2836" s="15">
        <v>8.65</v>
      </c>
      <c r="AR2836" s="8" t="s">
        <v>1079</v>
      </c>
      <c r="AS2836" s="8" t="s">
        <v>10</v>
      </c>
      <c r="AT2836" s="16" t="s">
        <v>30</v>
      </c>
      <c r="AU2836" s="17">
        <v>8719941041646</v>
      </c>
    </row>
    <row r="2837" spans="1:47" s="2" customFormat="1" x14ac:dyDescent="0.2">
      <c r="A2837" s="7">
        <v>10211240</v>
      </c>
      <c r="B2837" s="8" t="s">
        <v>20778</v>
      </c>
      <c r="C2837" s="8" t="s">
        <v>20779</v>
      </c>
      <c r="D2837" s="57" t="str">
        <f t="shared" si="44"/>
        <v>MO9655-03</v>
      </c>
      <c r="E2837" s="9">
        <v>3</v>
      </c>
      <c r="F2837" s="8" t="s">
        <v>32978</v>
      </c>
      <c r="G2837" s="8" t="s">
        <v>7821</v>
      </c>
      <c r="H2837" s="8" t="s">
        <v>20780</v>
      </c>
      <c r="I2837" s="8" t="s">
        <v>20781</v>
      </c>
      <c r="J2837" s="8" t="s">
        <v>20782</v>
      </c>
      <c r="K2837" s="8" t="s">
        <v>20783</v>
      </c>
      <c r="L2837" s="8" t="s">
        <v>20784</v>
      </c>
      <c r="M2837" s="8" t="s">
        <v>20785</v>
      </c>
      <c r="N2837" s="8" t="s">
        <v>20786</v>
      </c>
      <c r="O2837" s="8" t="s">
        <v>20787</v>
      </c>
      <c r="P2837" s="8" t="s">
        <v>20788</v>
      </c>
      <c r="Q2837" s="8" t="s">
        <v>20789</v>
      </c>
      <c r="R2837" s="8" t="s">
        <v>20790</v>
      </c>
      <c r="S2837" s="8" t="s">
        <v>20791</v>
      </c>
      <c r="T2837" s="62">
        <v>10.33</v>
      </c>
      <c r="U2837" s="10" t="s">
        <v>530</v>
      </c>
      <c r="V2837" s="8" t="s">
        <v>34198</v>
      </c>
      <c r="W2837" s="8" t="s">
        <v>20792</v>
      </c>
      <c r="X2837" s="8"/>
      <c r="Y2837" s="11">
        <v>363</v>
      </c>
      <c r="Z2837" s="11"/>
      <c r="AA2837" s="8">
        <v>80</v>
      </c>
      <c r="AB2837" s="8">
        <v>0</v>
      </c>
      <c r="AC2837" s="12">
        <v>0.121</v>
      </c>
      <c r="AD2837" s="12">
        <v>6.3E-2</v>
      </c>
      <c r="AE2837" s="8" t="s">
        <v>20793</v>
      </c>
      <c r="AF2837" s="8" t="s">
        <v>29018</v>
      </c>
      <c r="AG2837" s="8" t="s">
        <v>37894</v>
      </c>
      <c r="AH2837" s="8" t="s">
        <v>28577</v>
      </c>
      <c r="AI2837" s="8" t="s">
        <v>28577</v>
      </c>
      <c r="AJ2837" s="8"/>
      <c r="AK2837" s="13" t="s">
        <v>37895</v>
      </c>
      <c r="AL2837" s="8" t="s">
        <v>17</v>
      </c>
      <c r="AM2837" s="18">
        <v>0.58499999999999996</v>
      </c>
      <c r="AN2837" s="18">
        <v>0.41</v>
      </c>
      <c r="AO2837" s="18">
        <v>0.3</v>
      </c>
      <c r="AP2837" s="18">
        <v>7.1999999999999995E-2</v>
      </c>
      <c r="AQ2837" s="15">
        <v>9.6999999999999993</v>
      </c>
      <c r="AR2837" s="8" t="s">
        <v>531</v>
      </c>
      <c r="AS2837" s="8" t="s">
        <v>10</v>
      </c>
      <c r="AT2837" s="16" t="s">
        <v>24</v>
      </c>
      <c r="AU2837" s="17">
        <v>8719941041615</v>
      </c>
    </row>
    <row r="2838" spans="1:47" s="2" customFormat="1" x14ac:dyDescent="0.2">
      <c r="A2838" s="7">
        <v>10211298</v>
      </c>
      <c r="B2838" s="8" t="s">
        <v>20794</v>
      </c>
      <c r="C2838" s="8" t="s">
        <v>20795</v>
      </c>
      <c r="D2838" s="57" t="str">
        <f t="shared" si="44"/>
        <v>MO9660-16</v>
      </c>
      <c r="E2838" s="9">
        <v>16</v>
      </c>
      <c r="F2838" s="8" t="s">
        <v>32971</v>
      </c>
      <c r="G2838" s="8" t="s">
        <v>8462</v>
      </c>
      <c r="H2838" s="8" t="s">
        <v>37896</v>
      </c>
      <c r="I2838" s="8" t="s">
        <v>20796</v>
      </c>
      <c r="J2838" s="8" t="s">
        <v>37897</v>
      </c>
      <c r="K2838" s="8" t="s">
        <v>20797</v>
      </c>
      <c r="L2838" s="8" t="s">
        <v>37898</v>
      </c>
      <c r="M2838" s="8" t="s">
        <v>20798</v>
      </c>
      <c r="N2838" s="8" t="s">
        <v>37899</v>
      </c>
      <c r="O2838" s="8" t="s">
        <v>20799</v>
      </c>
      <c r="P2838" s="8" t="s">
        <v>37900</v>
      </c>
      <c r="Q2838" s="8" t="s">
        <v>20800</v>
      </c>
      <c r="R2838" s="8" t="s">
        <v>37901</v>
      </c>
      <c r="S2838" s="8" t="s">
        <v>20801</v>
      </c>
      <c r="T2838" s="62">
        <v>25.66</v>
      </c>
      <c r="U2838" s="10" t="s">
        <v>575</v>
      </c>
      <c r="V2838" s="8" t="s">
        <v>34201</v>
      </c>
      <c r="W2838" s="8" t="s">
        <v>20802</v>
      </c>
      <c r="X2838" s="8"/>
      <c r="Y2838" s="11">
        <v>20</v>
      </c>
      <c r="Z2838" s="11"/>
      <c r="AA2838" s="8">
        <v>50</v>
      </c>
      <c r="AB2838" s="8">
        <v>0</v>
      </c>
      <c r="AC2838" s="12">
        <v>0.32</v>
      </c>
      <c r="AD2838" s="12">
        <v>0.29899999999999999</v>
      </c>
      <c r="AE2838" s="8" t="s">
        <v>20803</v>
      </c>
      <c r="AF2838" s="8" t="s">
        <v>28765</v>
      </c>
      <c r="AG2838" s="8" t="s">
        <v>28459</v>
      </c>
      <c r="AH2838" s="8" t="s">
        <v>28459</v>
      </c>
      <c r="AI2838" s="8" t="s">
        <v>28459</v>
      </c>
      <c r="AJ2838" s="8" t="s">
        <v>28459</v>
      </c>
      <c r="AK2838" s="13" t="s">
        <v>29019</v>
      </c>
      <c r="AL2838" s="8"/>
      <c r="AM2838" s="18">
        <v>0.37</v>
      </c>
      <c r="AN2838" s="18">
        <v>0.375</v>
      </c>
      <c r="AO2838" s="18">
        <v>0.54</v>
      </c>
      <c r="AP2838" s="18">
        <v>7.4999999999999997E-2</v>
      </c>
      <c r="AQ2838" s="15">
        <v>16</v>
      </c>
      <c r="AR2838" s="8" t="s">
        <v>694</v>
      </c>
      <c r="AS2838" s="8" t="s">
        <v>10</v>
      </c>
      <c r="AT2838" s="16" t="s">
        <v>12</v>
      </c>
      <c r="AU2838" s="17">
        <v>8719941041608</v>
      </c>
    </row>
    <row r="2839" spans="1:47" s="2" customFormat="1" x14ac:dyDescent="0.2">
      <c r="A2839" s="7">
        <v>10212540</v>
      </c>
      <c r="B2839" s="8" t="s">
        <v>20804</v>
      </c>
      <c r="C2839" s="8" t="s">
        <v>20805</v>
      </c>
      <c r="D2839" s="57" t="str">
        <f t="shared" si="44"/>
        <v>MO9661-03</v>
      </c>
      <c r="E2839" s="9">
        <v>3</v>
      </c>
      <c r="F2839" s="8" t="s">
        <v>32978</v>
      </c>
      <c r="G2839" s="8" t="s">
        <v>7821</v>
      </c>
      <c r="H2839" s="8" t="s">
        <v>32039</v>
      </c>
      <c r="I2839" s="8" t="s">
        <v>20806</v>
      </c>
      <c r="J2839" s="8" t="s">
        <v>32040</v>
      </c>
      <c r="K2839" s="8" t="s">
        <v>20807</v>
      </c>
      <c r="L2839" s="8" t="s">
        <v>37902</v>
      </c>
      <c r="M2839" s="8" t="s">
        <v>20808</v>
      </c>
      <c r="N2839" s="8" t="s">
        <v>20809</v>
      </c>
      <c r="O2839" s="8" t="s">
        <v>20810</v>
      </c>
      <c r="P2839" s="8" t="s">
        <v>32041</v>
      </c>
      <c r="Q2839" s="8" t="s">
        <v>20811</v>
      </c>
      <c r="R2839" s="8" t="s">
        <v>32042</v>
      </c>
      <c r="S2839" s="8" t="s">
        <v>20812</v>
      </c>
      <c r="T2839" s="62">
        <v>1.5</v>
      </c>
      <c r="U2839" s="10" t="s">
        <v>6</v>
      </c>
      <c r="V2839" s="8" t="s">
        <v>34095</v>
      </c>
      <c r="W2839" s="8" t="s">
        <v>20813</v>
      </c>
      <c r="X2839" s="8"/>
      <c r="Y2839" s="11">
        <v>412</v>
      </c>
      <c r="Z2839" s="11"/>
      <c r="AA2839" s="8">
        <v>500</v>
      </c>
      <c r="AB2839" s="8">
        <v>0</v>
      </c>
      <c r="AC2839" s="12">
        <v>2.8000000000000001E-2</v>
      </c>
      <c r="AD2839" s="12">
        <v>2.5999999999999999E-2</v>
      </c>
      <c r="AE2839" s="8" t="s">
        <v>6331</v>
      </c>
      <c r="AF2839" s="8" t="s">
        <v>29020</v>
      </c>
      <c r="AG2839" s="8" t="s">
        <v>29020</v>
      </c>
      <c r="AH2839" s="8" t="s">
        <v>37903</v>
      </c>
      <c r="AI2839" s="8" t="s">
        <v>37903</v>
      </c>
      <c r="AJ2839" s="8"/>
      <c r="AK2839" s="13" t="s">
        <v>28774</v>
      </c>
      <c r="AL2839" s="8" t="s">
        <v>200</v>
      </c>
      <c r="AM2839" s="18">
        <v>0.52</v>
      </c>
      <c r="AN2839" s="18">
        <v>0.32500000000000001</v>
      </c>
      <c r="AO2839" s="18">
        <v>0.32</v>
      </c>
      <c r="AP2839" s="18">
        <v>5.3999999999999999E-2</v>
      </c>
      <c r="AQ2839" s="15">
        <v>13.8</v>
      </c>
      <c r="AR2839" s="8" t="s">
        <v>1111</v>
      </c>
      <c r="AS2839" s="8" t="s">
        <v>10</v>
      </c>
      <c r="AT2839" s="16" t="s">
        <v>12</v>
      </c>
      <c r="AU2839" s="17">
        <v>8719941041752</v>
      </c>
    </row>
    <row r="2840" spans="1:47" s="2" customFormat="1" x14ac:dyDescent="0.2">
      <c r="A2840" s="7">
        <v>10212541</v>
      </c>
      <c r="B2840" s="8" t="s">
        <v>20804</v>
      </c>
      <c r="C2840" s="8" t="s">
        <v>20814</v>
      </c>
      <c r="D2840" s="57" t="str">
        <f t="shared" si="44"/>
        <v>MO9661-04</v>
      </c>
      <c r="E2840" s="9">
        <v>4</v>
      </c>
      <c r="F2840" s="8" t="s">
        <v>32983</v>
      </c>
      <c r="G2840" s="8" t="s">
        <v>20815</v>
      </c>
      <c r="H2840" s="8" t="s">
        <v>32039</v>
      </c>
      <c r="I2840" s="8" t="s">
        <v>20816</v>
      </c>
      <c r="J2840" s="8" t="s">
        <v>32040</v>
      </c>
      <c r="K2840" s="8" t="s">
        <v>20817</v>
      </c>
      <c r="L2840" s="8" t="s">
        <v>37902</v>
      </c>
      <c r="M2840" s="8" t="s">
        <v>20818</v>
      </c>
      <c r="N2840" s="8" t="s">
        <v>20809</v>
      </c>
      <c r="O2840" s="8" t="s">
        <v>20819</v>
      </c>
      <c r="P2840" s="8" t="s">
        <v>32041</v>
      </c>
      <c r="Q2840" s="8" t="s">
        <v>20820</v>
      </c>
      <c r="R2840" s="8" t="s">
        <v>32042</v>
      </c>
      <c r="S2840" s="8" t="s">
        <v>20821</v>
      </c>
      <c r="T2840" s="62">
        <v>1.5</v>
      </c>
      <c r="U2840" s="10" t="s">
        <v>6</v>
      </c>
      <c r="V2840" s="8" t="s">
        <v>34095</v>
      </c>
      <c r="W2840" s="8" t="s">
        <v>20813</v>
      </c>
      <c r="X2840" s="8"/>
      <c r="Y2840" s="11">
        <v>412</v>
      </c>
      <c r="Z2840" s="11"/>
      <c r="AA2840" s="8">
        <v>500</v>
      </c>
      <c r="AB2840" s="8">
        <v>0</v>
      </c>
      <c r="AC2840" s="12">
        <v>2.8000000000000001E-2</v>
      </c>
      <c r="AD2840" s="12">
        <v>2.5999999999999999E-2</v>
      </c>
      <c r="AE2840" s="8" t="s">
        <v>6331</v>
      </c>
      <c r="AF2840" s="8" t="s">
        <v>29020</v>
      </c>
      <c r="AG2840" s="8" t="s">
        <v>29020</v>
      </c>
      <c r="AH2840" s="8" t="s">
        <v>37903</v>
      </c>
      <c r="AI2840" s="8" t="s">
        <v>37903</v>
      </c>
      <c r="AJ2840" s="8"/>
      <c r="AK2840" s="13" t="s">
        <v>28774</v>
      </c>
      <c r="AL2840" s="8" t="s">
        <v>200</v>
      </c>
      <c r="AM2840" s="18">
        <v>0.52</v>
      </c>
      <c r="AN2840" s="18">
        <v>0.32500000000000001</v>
      </c>
      <c r="AO2840" s="18">
        <v>0.32</v>
      </c>
      <c r="AP2840" s="18">
        <v>5.3999999999999999E-2</v>
      </c>
      <c r="AQ2840" s="15">
        <v>13.8</v>
      </c>
      <c r="AR2840" s="8" t="s">
        <v>1111</v>
      </c>
      <c r="AS2840" s="8" t="s">
        <v>10</v>
      </c>
      <c r="AT2840" s="16" t="s">
        <v>12</v>
      </c>
      <c r="AU2840" s="17">
        <v>8719941041769</v>
      </c>
    </row>
    <row r="2841" spans="1:47" s="2" customFormat="1" x14ac:dyDescent="0.2">
      <c r="A2841" s="7">
        <v>10212542</v>
      </c>
      <c r="B2841" s="8" t="s">
        <v>20804</v>
      </c>
      <c r="C2841" s="8" t="s">
        <v>20822</v>
      </c>
      <c r="D2841" s="57" t="str">
        <f t="shared" si="44"/>
        <v>MO9661-05</v>
      </c>
      <c r="E2841" s="9">
        <v>5</v>
      </c>
      <c r="F2841" s="8" t="s">
        <v>32984</v>
      </c>
      <c r="G2841" s="8" t="s">
        <v>8461</v>
      </c>
      <c r="H2841" s="8" t="s">
        <v>32039</v>
      </c>
      <c r="I2841" s="8" t="s">
        <v>20823</v>
      </c>
      <c r="J2841" s="8" t="s">
        <v>32040</v>
      </c>
      <c r="K2841" s="8" t="s">
        <v>20824</v>
      </c>
      <c r="L2841" s="8" t="s">
        <v>37902</v>
      </c>
      <c r="M2841" s="8" t="s">
        <v>20825</v>
      </c>
      <c r="N2841" s="8" t="s">
        <v>20809</v>
      </c>
      <c r="O2841" s="8" t="s">
        <v>20826</v>
      </c>
      <c r="P2841" s="8" t="s">
        <v>32041</v>
      </c>
      <c r="Q2841" s="8" t="s">
        <v>20827</v>
      </c>
      <c r="R2841" s="8" t="s">
        <v>32042</v>
      </c>
      <c r="S2841" s="8" t="s">
        <v>20828</v>
      </c>
      <c r="T2841" s="62">
        <v>1.5</v>
      </c>
      <c r="U2841" s="10" t="s">
        <v>6</v>
      </c>
      <c r="V2841" s="8" t="s">
        <v>34095</v>
      </c>
      <c r="W2841" s="8" t="s">
        <v>20813</v>
      </c>
      <c r="X2841" s="8"/>
      <c r="Y2841" s="11">
        <v>412</v>
      </c>
      <c r="Z2841" s="11"/>
      <c r="AA2841" s="8">
        <v>500</v>
      </c>
      <c r="AB2841" s="8">
        <v>0</v>
      </c>
      <c r="AC2841" s="12">
        <v>2.8000000000000001E-2</v>
      </c>
      <c r="AD2841" s="12">
        <v>2.5999999999999999E-2</v>
      </c>
      <c r="AE2841" s="8" t="s">
        <v>6331</v>
      </c>
      <c r="AF2841" s="8" t="s">
        <v>29020</v>
      </c>
      <c r="AG2841" s="8" t="s">
        <v>29020</v>
      </c>
      <c r="AH2841" s="8" t="s">
        <v>37903</v>
      </c>
      <c r="AI2841" s="8" t="s">
        <v>37903</v>
      </c>
      <c r="AJ2841" s="8"/>
      <c r="AK2841" s="13" t="s">
        <v>28774</v>
      </c>
      <c r="AL2841" s="8" t="s">
        <v>200</v>
      </c>
      <c r="AM2841" s="18">
        <v>0.52</v>
      </c>
      <c r="AN2841" s="18">
        <v>0.32500000000000001</v>
      </c>
      <c r="AO2841" s="18">
        <v>0.32</v>
      </c>
      <c r="AP2841" s="18">
        <v>5.3999999999999999E-2</v>
      </c>
      <c r="AQ2841" s="15">
        <v>13.8</v>
      </c>
      <c r="AR2841" s="8" t="s">
        <v>1111</v>
      </c>
      <c r="AS2841" s="8" t="s">
        <v>10</v>
      </c>
      <c r="AT2841" s="16" t="s">
        <v>12</v>
      </c>
      <c r="AU2841" s="17">
        <v>8719941041813</v>
      </c>
    </row>
    <row r="2842" spans="1:47" s="2" customFormat="1" x14ac:dyDescent="0.2">
      <c r="A2842" s="7">
        <v>10212543</v>
      </c>
      <c r="B2842" s="8" t="s">
        <v>20804</v>
      </c>
      <c r="C2842" s="8" t="s">
        <v>20829</v>
      </c>
      <c r="D2842" s="57" t="str">
        <f t="shared" si="44"/>
        <v>MO9661-06</v>
      </c>
      <c r="E2842" s="9">
        <v>6</v>
      </c>
      <c r="F2842" s="8" t="s">
        <v>32987</v>
      </c>
      <c r="G2842" s="8" t="s">
        <v>12106</v>
      </c>
      <c r="H2842" s="8" t="s">
        <v>32039</v>
      </c>
      <c r="I2842" s="8" t="s">
        <v>20830</v>
      </c>
      <c r="J2842" s="8" t="s">
        <v>32040</v>
      </c>
      <c r="K2842" s="8" t="s">
        <v>20831</v>
      </c>
      <c r="L2842" s="8" t="s">
        <v>37902</v>
      </c>
      <c r="M2842" s="8" t="s">
        <v>20832</v>
      </c>
      <c r="N2842" s="8" t="s">
        <v>20809</v>
      </c>
      <c r="O2842" s="8" t="s">
        <v>20833</v>
      </c>
      <c r="P2842" s="8" t="s">
        <v>32041</v>
      </c>
      <c r="Q2842" s="8" t="s">
        <v>20834</v>
      </c>
      <c r="R2842" s="8" t="s">
        <v>32042</v>
      </c>
      <c r="S2842" s="8" t="s">
        <v>20835</v>
      </c>
      <c r="T2842" s="62">
        <v>1.5</v>
      </c>
      <c r="U2842" s="10" t="s">
        <v>6</v>
      </c>
      <c r="V2842" s="8" t="s">
        <v>34095</v>
      </c>
      <c r="W2842" s="8" t="s">
        <v>20813</v>
      </c>
      <c r="X2842" s="8"/>
      <c r="Y2842" s="11">
        <v>412</v>
      </c>
      <c r="Z2842" s="11"/>
      <c r="AA2842" s="8">
        <v>500</v>
      </c>
      <c r="AB2842" s="8">
        <v>0</v>
      </c>
      <c r="AC2842" s="12">
        <v>2.8000000000000001E-2</v>
      </c>
      <c r="AD2842" s="12">
        <v>2.5999999999999999E-2</v>
      </c>
      <c r="AE2842" s="8" t="s">
        <v>6331</v>
      </c>
      <c r="AF2842" s="8" t="s">
        <v>29020</v>
      </c>
      <c r="AG2842" s="8" t="s">
        <v>29020</v>
      </c>
      <c r="AH2842" s="8" t="s">
        <v>37903</v>
      </c>
      <c r="AI2842" s="8" t="s">
        <v>37903</v>
      </c>
      <c r="AJ2842" s="8"/>
      <c r="AK2842" s="13" t="s">
        <v>28774</v>
      </c>
      <c r="AL2842" s="8" t="s">
        <v>200</v>
      </c>
      <c r="AM2842" s="18">
        <v>0.52</v>
      </c>
      <c r="AN2842" s="18">
        <v>0.32500000000000001</v>
      </c>
      <c r="AO2842" s="18">
        <v>0.32</v>
      </c>
      <c r="AP2842" s="18">
        <v>5.3999999999999999E-2</v>
      </c>
      <c r="AQ2842" s="15">
        <v>13.8</v>
      </c>
      <c r="AR2842" s="8" t="s">
        <v>1111</v>
      </c>
      <c r="AS2842" s="8" t="s">
        <v>10</v>
      </c>
      <c r="AT2842" s="16" t="s">
        <v>12</v>
      </c>
      <c r="AU2842" s="17">
        <v>8719941041806</v>
      </c>
    </row>
    <row r="2843" spans="1:47" s="2" customFormat="1" x14ac:dyDescent="0.2">
      <c r="A2843" s="7">
        <v>10212544</v>
      </c>
      <c r="B2843" s="8" t="s">
        <v>20804</v>
      </c>
      <c r="C2843" s="8" t="s">
        <v>20836</v>
      </c>
      <c r="D2843" s="57" t="str">
        <f t="shared" si="44"/>
        <v>MO9661-09</v>
      </c>
      <c r="E2843" s="9">
        <v>9</v>
      </c>
      <c r="F2843" s="8" t="s">
        <v>33059</v>
      </c>
      <c r="G2843" s="8" t="s">
        <v>20837</v>
      </c>
      <c r="H2843" s="8" t="s">
        <v>32039</v>
      </c>
      <c r="I2843" s="8" t="s">
        <v>20838</v>
      </c>
      <c r="J2843" s="8" t="s">
        <v>32040</v>
      </c>
      <c r="K2843" s="8" t="s">
        <v>20839</v>
      </c>
      <c r="L2843" s="8" t="s">
        <v>37902</v>
      </c>
      <c r="M2843" s="8" t="s">
        <v>20840</v>
      </c>
      <c r="N2843" s="8" t="s">
        <v>20809</v>
      </c>
      <c r="O2843" s="8" t="s">
        <v>20841</v>
      </c>
      <c r="P2843" s="8" t="s">
        <v>32041</v>
      </c>
      <c r="Q2843" s="8" t="s">
        <v>20842</v>
      </c>
      <c r="R2843" s="8" t="s">
        <v>32042</v>
      </c>
      <c r="S2843" s="8" t="s">
        <v>20843</v>
      </c>
      <c r="T2843" s="62">
        <v>1.5</v>
      </c>
      <c r="U2843" s="10" t="s">
        <v>6</v>
      </c>
      <c r="V2843" s="8" t="s">
        <v>34095</v>
      </c>
      <c r="W2843" s="8" t="s">
        <v>20813</v>
      </c>
      <c r="X2843" s="8"/>
      <c r="Y2843" s="11">
        <v>412</v>
      </c>
      <c r="Z2843" s="11"/>
      <c r="AA2843" s="8">
        <v>500</v>
      </c>
      <c r="AB2843" s="8">
        <v>0</v>
      </c>
      <c r="AC2843" s="12">
        <v>2.8000000000000001E-2</v>
      </c>
      <c r="AD2843" s="12">
        <v>2.5999999999999999E-2</v>
      </c>
      <c r="AE2843" s="8" t="s">
        <v>6331</v>
      </c>
      <c r="AF2843" s="8" t="s">
        <v>29020</v>
      </c>
      <c r="AG2843" s="8" t="s">
        <v>29020</v>
      </c>
      <c r="AH2843" s="8" t="s">
        <v>37903</v>
      </c>
      <c r="AI2843" s="8" t="s">
        <v>37903</v>
      </c>
      <c r="AJ2843" s="8"/>
      <c r="AK2843" s="13" t="s">
        <v>28774</v>
      </c>
      <c r="AL2843" s="8" t="s">
        <v>200</v>
      </c>
      <c r="AM2843" s="18">
        <v>0.52</v>
      </c>
      <c r="AN2843" s="18">
        <v>0.32500000000000001</v>
      </c>
      <c r="AO2843" s="18">
        <v>0.32</v>
      </c>
      <c r="AP2843" s="18">
        <v>5.3999999999999999E-2</v>
      </c>
      <c r="AQ2843" s="15">
        <v>13.8</v>
      </c>
      <c r="AR2843" s="8" t="s">
        <v>1111</v>
      </c>
      <c r="AS2843" s="8" t="s">
        <v>10</v>
      </c>
      <c r="AT2843" s="16" t="s">
        <v>12</v>
      </c>
      <c r="AU2843" s="17">
        <v>8719941041837</v>
      </c>
    </row>
    <row r="2844" spans="1:47" s="2" customFormat="1" x14ac:dyDescent="0.2">
      <c r="A2844" s="7">
        <v>10212545</v>
      </c>
      <c r="B2844" s="8" t="s">
        <v>20804</v>
      </c>
      <c r="C2844" s="8" t="s">
        <v>20844</v>
      </c>
      <c r="D2844" s="57" t="str">
        <f t="shared" si="44"/>
        <v>MO9661-10</v>
      </c>
      <c r="E2844" s="9">
        <v>10</v>
      </c>
      <c r="F2844" s="8" t="s">
        <v>32985</v>
      </c>
      <c r="G2844" s="8" t="s">
        <v>20845</v>
      </c>
      <c r="H2844" s="8" t="s">
        <v>32039</v>
      </c>
      <c r="I2844" s="8" t="s">
        <v>20846</v>
      </c>
      <c r="J2844" s="8" t="s">
        <v>32040</v>
      </c>
      <c r="K2844" s="8" t="s">
        <v>20847</v>
      </c>
      <c r="L2844" s="8" t="s">
        <v>37902</v>
      </c>
      <c r="M2844" s="8" t="s">
        <v>20848</v>
      </c>
      <c r="N2844" s="8" t="s">
        <v>20809</v>
      </c>
      <c r="O2844" s="8" t="s">
        <v>20849</v>
      </c>
      <c r="P2844" s="8" t="s">
        <v>32041</v>
      </c>
      <c r="Q2844" s="8" t="s">
        <v>20850</v>
      </c>
      <c r="R2844" s="8" t="s">
        <v>32042</v>
      </c>
      <c r="S2844" s="8" t="s">
        <v>20851</v>
      </c>
      <c r="T2844" s="62">
        <v>1.5</v>
      </c>
      <c r="U2844" s="10" t="s">
        <v>6</v>
      </c>
      <c r="V2844" s="8" t="s">
        <v>34095</v>
      </c>
      <c r="W2844" s="8" t="s">
        <v>20813</v>
      </c>
      <c r="X2844" s="8"/>
      <c r="Y2844" s="11">
        <v>412</v>
      </c>
      <c r="Z2844" s="11"/>
      <c r="AA2844" s="8">
        <v>500</v>
      </c>
      <c r="AB2844" s="8">
        <v>0</v>
      </c>
      <c r="AC2844" s="12">
        <v>2.8000000000000001E-2</v>
      </c>
      <c r="AD2844" s="12">
        <v>2.5999999999999999E-2</v>
      </c>
      <c r="AE2844" s="8" t="s">
        <v>6331</v>
      </c>
      <c r="AF2844" s="8" t="s">
        <v>29020</v>
      </c>
      <c r="AG2844" s="8" t="s">
        <v>29020</v>
      </c>
      <c r="AH2844" s="8" t="s">
        <v>37903</v>
      </c>
      <c r="AI2844" s="8" t="s">
        <v>37903</v>
      </c>
      <c r="AJ2844" s="8"/>
      <c r="AK2844" s="13" t="s">
        <v>28774</v>
      </c>
      <c r="AL2844" s="8" t="s">
        <v>200</v>
      </c>
      <c r="AM2844" s="18">
        <v>0.52</v>
      </c>
      <c r="AN2844" s="18">
        <v>0.32500000000000001</v>
      </c>
      <c r="AO2844" s="18">
        <v>0.32</v>
      </c>
      <c r="AP2844" s="18">
        <v>5.3999999999999999E-2</v>
      </c>
      <c r="AQ2844" s="15">
        <v>13.8</v>
      </c>
      <c r="AR2844" s="8" t="s">
        <v>1111</v>
      </c>
      <c r="AS2844" s="8" t="s">
        <v>10</v>
      </c>
      <c r="AT2844" s="16" t="s">
        <v>12</v>
      </c>
      <c r="AU2844" s="17">
        <v>8719941041790</v>
      </c>
    </row>
    <row r="2845" spans="1:47" s="2" customFormat="1" x14ac:dyDescent="0.2">
      <c r="A2845" s="7">
        <v>10212546</v>
      </c>
      <c r="B2845" s="8" t="s">
        <v>20804</v>
      </c>
      <c r="C2845" s="8" t="s">
        <v>20852</v>
      </c>
      <c r="D2845" s="57" t="str">
        <f t="shared" si="44"/>
        <v>MO9661-12</v>
      </c>
      <c r="E2845" s="9">
        <v>12</v>
      </c>
      <c r="F2845" s="8" t="s">
        <v>32988</v>
      </c>
      <c r="G2845" s="8" t="s">
        <v>20853</v>
      </c>
      <c r="H2845" s="8" t="s">
        <v>32039</v>
      </c>
      <c r="I2845" s="8" t="s">
        <v>20854</v>
      </c>
      <c r="J2845" s="8" t="s">
        <v>32040</v>
      </c>
      <c r="K2845" s="8" t="s">
        <v>20855</v>
      </c>
      <c r="L2845" s="8" t="s">
        <v>37902</v>
      </c>
      <c r="M2845" s="8" t="s">
        <v>20856</v>
      </c>
      <c r="N2845" s="8" t="s">
        <v>20809</v>
      </c>
      <c r="O2845" s="8" t="s">
        <v>20857</v>
      </c>
      <c r="P2845" s="8" t="s">
        <v>32041</v>
      </c>
      <c r="Q2845" s="8" t="s">
        <v>20858</v>
      </c>
      <c r="R2845" s="8" t="s">
        <v>32042</v>
      </c>
      <c r="S2845" s="8" t="s">
        <v>20859</v>
      </c>
      <c r="T2845" s="62">
        <v>1.5</v>
      </c>
      <c r="U2845" s="10" t="s">
        <v>6</v>
      </c>
      <c r="V2845" s="8" t="s">
        <v>34095</v>
      </c>
      <c r="W2845" s="8" t="s">
        <v>20813</v>
      </c>
      <c r="X2845" s="8"/>
      <c r="Y2845" s="11">
        <v>412</v>
      </c>
      <c r="Z2845" s="11"/>
      <c r="AA2845" s="8">
        <v>500</v>
      </c>
      <c r="AB2845" s="8">
        <v>0</v>
      </c>
      <c r="AC2845" s="12">
        <v>2.8000000000000001E-2</v>
      </c>
      <c r="AD2845" s="12">
        <v>2.5999999999999999E-2</v>
      </c>
      <c r="AE2845" s="8" t="s">
        <v>6331</v>
      </c>
      <c r="AF2845" s="8" t="s">
        <v>29020</v>
      </c>
      <c r="AG2845" s="8" t="s">
        <v>29020</v>
      </c>
      <c r="AH2845" s="8" t="s">
        <v>37903</v>
      </c>
      <c r="AI2845" s="8" t="s">
        <v>37903</v>
      </c>
      <c r="AJ2845" s="8"/>
      <c r="AK2845" s="13" t="s">
        <v>28774</v>
      </c>
      <c r="AL2845" s="8" t="s">
        <v>200</v>
      </c>
      <c r="AM2845" s="18">
        <v>0.52</v>
      </c>
      <c r="AN2845" s="18">
        <v>0.32500000000000001</v>
      </c>
      <c r="AO2845" s="18">
        <v>0.32</v>
      </c>
      <c r="AP2845" s="18">
        <v>5.3999999999999999E-2</v>
      </c>
      <c r="AQ2845" s="15">
        <v>13.8</v>
      </c>
      <c r="AR2845" s="8" t="s">
        <v>1111</v>
      </c>
      <c r="AS2845" s="8" t="s">
        <v>10</v>
      </c>
      <c r="AT2845" s="16" t="s">
        <v>12</v>
      </c>
      <c r="AU2845" s="17">
        <v>8719941041844</v>
      </c>
    </row>
    <row r="2846" spans="1:47" s="2" customFormat="1" x14ac:dyDescent="0.2">
      <c r="A2846" s="7">
        <v>10212547</v>
      </c>
      <c r="B2846" s="8" t="s">
        <v>20804</v>
      </c>
      <c r="C2846" s="8" t="s">
        <v>20860</v>
      </c>
      <c r="D2846" s="57" t="str">
        <f t="shared" si="44"/>
        <v>MO9661-37</v>
      </c>
      <c r="E2846" s="9">
        <v>37</v>
      </c>
      <c r="F2846" s="8" t="s">
        <v>32989</v>
      </c>
      <c r="G2846" s="8" t="s">
        <v>20861</v>
      </c>
      <c r="H2846" s="8" t="s">
        <v>32039</v>
      </c>
      <c r="I2846" s="8" t="s">
        <v>20862</v>
      </c>
      <c r="J2846" s="8" t="s">
        <v>32040</v>
      </c>
      <c r="K2846" s="8" t="s">
        <v>20863</v>
      </c>
      <c r="L2846" s="8" t="s">
        <v>37902</v>
      </c>
      <c r="M2846" s="8" t="s">
        <v>20864</v>
      </c>
      <c r="N2846" s="8" t="s">
        <v>20809</v>
      </c>
      <c r="O2846" s="8" t="s">
        <v>20865</v>
      </c>
      <c r="P2846" s="8" t="s">
        <v>32041</v>
      </c>
      <c r="Q2846" s="8" t="s">
        <v>20866</v>
      </c>
      <c r="R2846" s="8" t="s">
        <v>32042</v>
      </c>
      <c r="S2846" s="8" t="s">
        <v>20867</v>
      </c>
      <c r="T2846" s="62">
        <v>1.5</v>
      </c>
      <c r="U2846" s="10" t="s">
        <v>6</v>
      </c>
      <c r="V2846" s="8" t="s">
        <v>34095</v>
      </c>
      <c r="W2846" s="8" t="s">
        <v>20813</v>
      </c>
      <c r="X2846" s="8"/>
      <c r="Y2846" s="11">
        <v>412</v>
      </c>
      <c r="Z2846" s="11"/>
      <c r="AA2846" s="8">
        <v>500</v>
      </c>
      <c r="AB2846" s="8">
        <v>0</v>
      </c>
      <c r="AC2846" s="12">
        <v>2.8000000000000001E-2</v>
      </c>
      <c r="AD2846" s="12">
        <v>2.5999999999999999E-2</v>
      </c>
      <c r="AE2846" s="8" t="s">
        <v>6331</v>
      </c>
      <c r="AF2846" s="8" t="s">
        <v>29020</v>
      </c>
      <c r="AG2846" s="8" t="s">
        <v>29020</v>
      </c>
      <c r="AH2846" s="8" t="s">
        <v>37903</v>
      </c>
      <c r="AI2846" s="8" t="s">
        <v>37903</v>
      </c>
      <c r="AJ2846" s="8"/>
      <c r="AK2846" s="13" t="s">
        <v>28774</v>
      </c>
      <c r="AL2846" s="8" t="s">
        <v>200</v>
      </c>
      <c r="AM2846" s="18">
        <v>0.52</v>
      </c>
      <c r="AN2846" s="18">
        <v>0.32500000000000001</v>
      </c>
      <c r="AO2846" s="18">
        <v>0.32</v>
      </c>
      <c r="AP2846" s="18">
        <v>5.3999999999999999E-2</v>
      </c>
      <c r="AQ2846" s="15">
        <v>13.8</v>
      </c>
      <c r="AR2846" s="8" t="s">
        <v>1111</v>
      </c>
      <c r="AS2846" s="8" t="s">
        <v>10</v>
      </c>
      <c r="AT2846" s="16" t="s">
        <v>12</v>
      </c>
      <c r="AU2846" s="17">
        <v>8719941041776</v>
      </c>
    </row>
    <row r="2847" spans="1:47" s="2" customFormat="1" x14ac:dyDescent="0.2">
      <c r="A2847" s="7">
        <v>10212548</v>
      </c>
      <c r="B2847" s="8" t="s">
        <v>20804</v>
      </c>
      <c r="C2847" s="8" t="s">
        <v>20868</v>
      </c>
      <c r="D2847" s="57" t="str">
        <f t="shared" si="44"/>
        <v>MO9661-38</v>
      </c>
      <c r="E2847" s="9">
        <v>38</v>
      </c>
      <c r="F2847" s="8" t="s">
        <v>34044</v>
      </c>
      <c r="G2847" s="8" t="s">
        <v>20869</v>
      </c>
      <c r="H2847" s="8" t="s">
        <v>32039</v>
      </c>
      <c r="I2847" s="8" t="s">
        <v>20870</v>
      </c>
      <c r="J2847" s="8" t="s">
        <v>32040</v>
      </c>
      <c r="K2847" s="8" t="s">
        <v>20871</v>
      </c>
      <c r="L2847" s="8" t="s">
        <v>37902</v>
      </c>
      <c r="M2847" s="8" t="s">
        <v>20872</v>
      </c>
      <c r="N2847" s="8" t="s">
        <v>20809</v>
      </c>
      <c r="O2847" s="8" t="s">
        <v>20873</v>
      </c>
      <c r="P2847" s="8" t="s">
        <v>32041</v>
      </c>
      <c r="Q2847" s="8" t="s">
        <v>20874</v>
      </c>
      <c r="R2847" s="8" t="s">
        <v>32042</v>
      </c>
      <c r="S2847" s="8" t="s">
        <v>20875</v>
      </c>
      <c r="T2847" s="62">
        <v>1.5</v>
      </c>
      <c r="U2847" s="10" t="s">
        <v>6</v>
      </c>
      <c r="V2847" s="8" t="s">
        <v>34095</v>
      </c>
      <c r="W2847" s="8" t="s">
        <v>20813</v>
      </c>
      <c r="X2847" s="8"/>
      <c r="Y2847" s="11">
        <v>412</v>
      </c>
      <c r="Z2847" s="11"/>
      <c r="AA2847" s="8">
        <v>500</v>
      </c>
      <c r="AB2847" s="8">
        <v>0</v>
      </c>
      <c r="AC2847" s="12">
        <v>2.8000000000000001E-2</v>
      </c>
      <c r="AD2847" s="12">
        <v>2.5999999999999999E-2</v>
      </c>
      <c r="AE2847" s="8" t="s">
        <v>6331</v>
      </c>
      <c r="AF2847" s="8" t="s">
        <v>29020</v>
      </c>
      <c r="AG2847" s="8" t="s">
        <v>29020</v>
      </c>
      <c r="AH2847" s="8" t="s">
        <v>37903</v>
      </c>
      <c r="AI2847" s="8" t="s">
        <v>37903</v>
      </c>
      <c r="AJ2847" s="8"/>
      <c r="AK2847" s="13" t="s">
        <v>28774</v>
      </c>
      <c r="AL2847" s="8" t="s">
        <v>200</v>
      </c>
      <c r="AM2847" s="18">
        <v>0.52</v>
      </c>
      <c r="AN2847" s="18">
        <v>0.32500000000000001</v>
      </c>
      <c r="AO2847" s="18">
        <v>0.32</v>
      </c>
      <c r="AP2847" s="18">
        <v>5.3999999999999999E-2</v>
      </c>
      <c r="AQ2847" s="15">
        <v>13.8</v>
      </c>
      <c r="AR2847" s="8" t="s">
        <v>1111</v>
      </c>
      <c r="AS2847" s="8" t="s">
        <v>10</v>
      </c>
      <c r="AT2847" s="16" t="s">
        <v>12</v>
      </c>
      <c r="AU2847" s="17">
        <v>8719941041783</v>
      </c>
    </row>
    <row r="2848" spans="1:47" s="2" customFormat="1" x14ac:dyDescent="0.2">
      <c r="A2848" s="7">
        <v>10212549</v>
      </c>
      <c r="B2848" s="8" t="s">
        <v>20804</v>
      </c>
      <c r="C2848" s="8" t="s">
        <v>20876</v>
      </c>
      <c r="D2848" s="57" t="str">
        <f t="shared" si="44"/>
        <v>MO9661-48</v>
      </c>
      <c r="E2848" s="9">
        <v>48</v>
      </c>
      <c r="F2848" s="8" t="s">
        <v>32986</v>
      </c>
      <c r="G2848" s="8" t="s">
        <v>20877</v>
      </c>
      <c r="H2848" s="8" t="s">
        <v>32039</v>
      </c>
      <c r="I2848" s="8" t="s">
        <v>20878</v>
      </c>
      <c r="J2848" s="8" t="s">
        <v>32040</v>
      </c>
      <c r="K2848" s="8" t="s">
        <v>20879</v>
      </c>
      <c r="L2848" s="8" t="s">
        <v>37902</v>
      </c>
      <c r="M2848" s="8" t="s">
        <v>20880</v>
      </c>
      <c r="N2848" s="8" t="s">
        <v>20809</v>
      </c>
      <c r="O2848" s="8" t="s">
        <v>20881</v>
      </c>
      <c r="P2848" s="8" t="s">
        <v>32041</v>
      </c>
      <c r="Q2848" s="8" t="s">
        <v>20882</v>
      </c>
      <c r="R2848" s="8" t="s">
        <v>32042</v>
      </c>
      <c r="S2848" s="8" t="s">
        <v>20883</v>
      </c>
      <c r="T2848" s="62">
        <v>1.5</v>
      </c>
      <c r="U2848" s="10" t="s">
        <v>6</v>
      </c>
      <c r="V2848" s="8" t="s">
        <v>34095</v>
      </c>
      <c r="W2848" s="8" t="s">
        <v>20813</v>
      </c>
      <c r="X2848" s="8"/>
      <c r="Y2848" s="11">
        <v>412</v>
      </c>
      <c r="Z2848" s="11"/>
      <c r="AA2848" s="8">
        <v>500</v>
      </c>
      <c r="AB2848" s="8">
        <v>0</v>
      </c>
      <c r="AC2848" s="12">
        <v>2.8000000000000001E-2</v>
      </c>
      <c r="AD2848" s="12">
        <v>2.5999999999999999E-2</v>
      </c>
      <c r="AE2848" s="8" t="s">
        <v>6331</v>
      </c>
      <c r="AF2848" s="8" t="s">
        <v>29020</v>
      </c>
      <c r="AG2848" s="8" t="s">
        <v>29020</v>
      </c>
      <c r="AH2848" s="8" t="s">
        <v>37903</v>
      </c>
      <c r="AI2848" s="8" t="s">
        <v>37903</v>
      </c>
      <c r="AJ2848" s="8"/>
      <c r="AK2848" s="13" t="s">
        <v>28774</v>
      </c>
      <c r="AL2848" s="8" t="s">
        <v>200</v>
      </c>
      <c r="AM2848" s="18">
        <v>0.52</v>
      </c>
      <c r="AN2848" s="18">
        <v>0.32500000000000001</v>
      </c>
      <c r="AO2848" s="18">
        <v>0.32</v>
      </c>
      <c r="AP2848" s="18">
        <v>5.3999999999999999E-2</v>
      </c>
      <c r="AQ2848" s="15">
        <v>13.8</v>
      </c>
      <c r="AR2848" s="8" t="s">
        <v>1111</v>
      </c>
      <c r="AS2848" s="8" t="s">
        <v>10</v>
      </c>
      <c r="AT2848" s="16" t="s">
        <v>12</v>
      </c>
      <c r="AU2848" s="17">
        <v>8719941041820</v>
      </c>
    </row>
    <row r="2849" spans="1:47" s="2" customFormat="1" x14ac:dyDescent="0.2">
      <c r="A2849" s="7">
        <v>10212570</v>
      </c>
      <c r="B2849" s="8" t="s">
        <v>20884</v>
      </c>
      <c r="C2849" s="8" t="s">
        <v>20885</v>
      </c>
      <c r="D2849" s="57" t="str">
        <f t="shared" si="44"/>
        <v>MO9662-40</v>
      </c>
      <c r="E2849" s="9">
        <v>40</v>
      </c>
      <c r="F2849" s="8" t="s">
        <v>33225</v>
      </c>
      <c r="G2849" s="8" t="s">
        <v>8460</v>
      </c>
      <c r="H2849" s="8" t="s">
        <v>26991</v>
      </c>
      <c r="I2849" s="8" t="s">
        <v>32043</v>
      </c>
      <c r="J2849" s="8" t="s">
        <v>26992</v>
      </c>
      <c r="K2849" s="8" t="s">
        <v>20886</v>
      </c>
      <c r="L2849" s="8" t="s">
        <v>26993</v>
      </c>
      <c r="M2849" s="8" t="s">
        <v>20887</v>
      </c>
      <c r="N2849" s="8" t="s">
        <v>20888</v>
      </c>
      <c r="O2849" s="8" t="s">
        <v>20889</v>
      </c>
      <c r="P2849" s="8" t="s">
        <v>26994</v>
      </c>
      <c r="Q2849" s="8" t="s">
        <v>20890</v>
      </c>
      <c r="R2849" s="8" t="s">
        <v>26995</v>
      </c>
      <c r="S2849" s="8" t="s">
        <v>20891</v>
      </c>
      <c r="T2849" s="62">
        <v>49.09</v>
      </c>
      <c r="U2849" s="10" t="s">
        <v>6</v>
      </c>
      <c r="V2849" s="8" t="s">
        <v>34454</v>
      </c>
      <c r="W2849" s="8" t="s">
        <v>20892</v>
      </c>
      <c r="X2849" s="8"/>
      <c r="Y2849" s="11">
        <v>190</v>
      </c>
      <c r="Z2849" s="11">
        <v>7</v>
      </c>
      <c r="AA2849" s="8">
        <v>40</v>
      </c>
      <c r="AB2849" s="8">
        <v>0</v>
      </c>
      <c r="AC2849" s="12">
        <v>0.218</v>
      </c>
      <c r="AD2849" s="12">
        <v>0.189</v>
      </c>
      <c r="AE2849" s="8" t="s">
        <v>20893</v>
      </c>
      <c r="AF2849" s="8" t="s">
        <v>28963</v>
      </c>
      <c r="AG2849" s="8" t="s">
        <v>28292</v>
      </c>
      <c r="AH2849" s="8" t="s">
        <v>28991</v>
      </c>
      <c r="AI2849" s="8" t="s">
        <v>28292</v>
      </c>
      <c r="AJ2849" s="8"/>
      <c r="AK2849" s="13" t="s">
        <v>26551</v>
      </c>
      <c r="AL2849" s="8" t="s">
        <v>17</v>
      </c>
      <c r="AM2849" s="18">
        <v>0.42</v>
      </c>
      <c r="AN2849" s="18">
        <v>0.22500000000000001</v>
      </c>
      <c r="AO2849" s="18">
        <v>0.17499999999999999</v>
      </c>
      <c r="AP2849" s="18">
        <v>1.7000000000000001E-2</v>
      </c>
      <c r="AQ2849" s="15">
        <v>8.6999999999999993</v>
      </c>
      <c r="AR2849" s="8" t="s">
        <v>9</v>
      </c>
      <c r="AS2849" s="8" t="s">
        <v>10</v>
      </c>
      <c r="AT2849" s="16" t="s">
        <v>12</v>
      </c>
      <c r="AU2849" s="17">
        <v>8719941041851</v>
      </c>
    </row>
    <row r="2850" spans="1:47" s="2" customFormat="1" x14ac:dyDescent="0.2">
      <c r="A2850" s="7">
        <v>10212571</v>
      </c>
      <c r="B2850" s="8" t="s">
        <v>20894</v>
      </c>
      <c r="C2850" s="8" t="s">
        <v>20895</v>
      </c>
      <c r="D2850" s="57" t="str">
        <f t="shared" si="44"/>
        <v>MO9663-40</v>
      </c>
      <c r="E2850" s="9">
        <v>40</v>
      </c>
      <c r="F2850" s="8" t="s">
        <v>33225</v>
      </c>
      <c r="G2850" s="8" t="s">
        <v>8460</v>
      </c>
      <c r="H2850" s="8" t="s">
        <v>26996</v>
      </c>
      <c r="I2850" s="8" t="s">
        <v>20896</v>
      </c>
      <c r="J2850" s="8" t="s">
        <v>26997</v>
      </c>
      <c r="K2850" s="8" t="s">
        <v>26998</v>
      </c>
      <c r="L2850" s="8" t="s">
        <v>37904</v>
      </c>
      <c r="M2850" s="8" t="s">
        <v>20897</v>
      </c>
      <c r="N2850" s="8" t="s">
        <v>20898</v>
      </c>
      <c r="O2850" s="8" t="s">
        <v>20899</v>
      </c>
      <c r="P2850" s="8" t="s">
        <v>26999</v>
      </c>
      <c r="Q2850" s="8" t="s">
        <v>20900</v>
      </c>
      <c r="R2850" s="8" t="s">
        <v>27000</v>
      </c>
      <c r="S2850" s="8" t="s">
        <v>27001</v>
      </c>
      <c r="T2850" s="62">
        <v>36.76</v>
      </c>
      <c r="U2850" s="10" t="s">
        <v>6</v>
      </c>
      <c r="V2850" s="8" t="s">
        <v>34454</v>
      </c>
      <c r="W2850" s="8" t="s">
        <v>20901</v>
      </c>
      <c r="X2850" s="8"/>
      <c r="Y2850" s="11">
        <v>190</v>
      </c>
      <c r="Z2850" s="11">
        <v>7</v>
      </c>
      <c r="AA2850" s="8">
        <v>50</v>
      </c>
      <c r="AB2850" s="8">
        <v>25</v>
      </c>
      <c r="AC2850" s="12">
        <v>0.14599999999999999</v>
      </c>
      <c r="AD2850" s="12">
        <v>0.12</v>
      </c>
      <c r="AE2850" s="8" t="s">
        <v>20902</v>
      </c>
      <c r="AF2850" s="8" t="s">
        <v>29021</v>
      </c>
      <c r="AG2850" s="8" t="s">
        <v>28299</v>
      </c>
      <c r="AH2850" s="8" t="s">
        <v>29021</v>
      </c>
      <c r="AI2850" s="8" t="s">
        <v>28299</v>
      </c>
      <c r="AJ2850" s="8"/>
      <c r="AK2850" s="13" t="s">
        <v>26551</v>
      </c>
      <c r="AL2850" s="8" t="s">
        <v>17</v>
      </c>
      <c r="AM2850" s="18">
        <v>0.49</v>
      </c>
      <c r="AN2850" s="18">
        <v>0.27500000000000002</v>
      </c>
      <c r="AO2850" s="18">
        <v>0.155</v>
      </c>
      <c r="AP2850" s="18">
        <v>2.1000000000000001E-2</v>
      </c>
      <c r="AQ2850" s="15">
        <v>7.3</v>
      </c>
      <c r="AR2850" s="8" t="s">
        <v>9</v>
      </c>
      <c r="AS2850" s="8" t="s">
        <v>10</v>
      </c>
      <c r="AT2850" s="16" t="s">
        <v>12</v>
      </c>
      <c r="AU2850" s="17">
        <v>8719941041868</v>
      </c>
    </row>
    <row r="2851" spans="1:47" s="2" customFormat="1" x14ac:dyDescent="0.2">
      <c r="A2851" s="7">
        <v>10212573</v>
      </c>
      <c r="B2851" s="8" t="s">
        <v>20903</v>
      </c>
      <c r="C2851" s="8" t="s">
        <v>20904</v>
      </c>
      <c r="D2851" s="57" t="str">
        <f t="shared" si="44"/>
        <v>MO9664-03</v>
      </c>
      <c r="E2851" s="9">
        <v>3</v>
      </c>
      <c r="F2851" s="8" t="s">
        <v>32978</v>
      </c>
      <c r="G2851" s="8" t="s">
        <v>7821</v>
      </c>
      <c r="H2851" s="8" t="s">
        <v>20905</v>
      </c>
      <c r="I2851" s="8" t="s">
        <v>20906</v>
      </c>
      <c r="J2851" s="8" t="s">
        <v>20907</v>
      </c>
      <c r="K2851" s="8" t="s">
        <v>24115</v>
      </c>
      <c r="L2851" s="8" t="s">
        <v>20908</v>
      </c>
      <c r="M2851" s="8" t="s">
        <v>20909</v>
      </c>
      <c r="N2851" s="8" t="s">
        <v>20910</v>
      </c>
      <c r="O2851" s="8" t="s">
        <v>20911</v>
      </c>
      <c r="P2851" s="8" t="s">
        <v>20912</v>
      </c>
      <c r="Q2851" s="8" t="s">
        <v>20913</v>
      </c>
      <c r="R2851" s="8" t="s">
        <v>20914</v>
      </c>
      <c r="S2851" s="8" t="s">
        <v>20915</v>
      </c>
      <c r="T2851" s="62">
        <v>27.35</v>
      </c>
      <c r="U2851" s="10" t="s">
        <v>6</v>
      </c>
      <c r="V2851" s="8" t="s">
        <v>34454</v>
      </c>
      <c r="W2851" s="8" t="s">
        <v>20916</v>
      </c>
      <c r="X2851" s="8"/>
      <c r="Y2851" s="11">
        <v>193</v>
      </c>
      <c r="Z2851" s="11">
        <v>15</v>
      </c>
      <c r="AA2851" s="8">
        <v>50</v>
      </c>
      <c r="AB2851" s="8">
        <v>0</v>
      </c>
      <c r="AC2851" s="12">
        <v>0.159</v>
      </c>
      <c r="AD2851" s="12">
        <v>0.13600000000000001</v>
      </c>
      <c r="AE2851" s="8" t="s">
        <v>20917</v>
      </c>
      <c r="AF2851" s="8" t="s">
        <v>32884</v>
      </c>
      <c r="AG2851" s="8" t="s">
        <v>32884</v>
      </c>
      <c r="AH2851" s="8" t="s">
        <v>28598</v>
      </c>
      <c r="AI2851" s="8"/>
      <c r="AJ2851" s="8"/>
      <c r="AK2851" s="13" t="s">
        <v>26552</v>
      </c>
      <c r="AL2851" s="8" t="s">
        <v>17</v>
      </c>
      <c r="AM2851" s="18">
        <v>0.42499999999999999</v>
      </c>
      <c r="AN2851" s="18">
        <v>0.32500000000000001</v>
      </c>
      <c r="AO2851" s="18">
        <v>0.125</v>
      </c>
      <c r="AP2851" s="18">
        <v>1.7000000000000001E-2</v>
      </c>
      <c r="AQ2851" s="15">
        <v>7.95</v>
      </c>
      <c r="AR2851" s="8" t="s">
        <v>9</v>
      </c>
      <c r="AS2851" s="8" t="s">
        <v>10</v>
      </c>
      <c r="AT2851" s="16" t="s">
        <v>30</v>
      </c>
      <c r="AU2851" s="17">
        <v>8719941041875</v>
      </c>
    </row>
    <row r="2852" spans="1:47" s="2" customFormat="1" x14ac:dyDescent="0.2">
      <c r="A2852" s="7">
        <v>10212574</v>
      </c>
      <c r="B2852" s="8" t="s">
        <v>20903</v>
      </c>
      <c r="C2852" s="8" t="s">
        <v>20918</v>
      </c>
      <c r="D2852" s="57" t="str">
        <f t="shared" si="44"/>
        <v>MO9664-06</v>
      </c>
      <c r="E2852" s="9">
        <v>6</v>
      </c>
      <c r="F2852" s="8" t="s">
        <v>32987</v>
      </c>
      <c r="G2852" s="8" t="s">
        <v>12106</v>
      </c>
      <c r="H2852" s="8" t="s">
        <v>20905</v>
      </c>
      <c r="I2852" s="8" t="s">
        <v>20919</v>
      </c>
      <c r="J2852" s="8" t="s">
        <v>20907</v>
      </c>
      <c r="K2852" s="8" t="s">
        <v>24116</v>
      </c>
      <c r="L2852" s="8" t="s">
        <v>20908</v>
      </c>
      <c r="M2852" s="8" t="s">
        <v>20920</v>
      </c>
      <c r="N2852" s="8" t="s">
        <v>20910</v>
      </c>
      <c r="O2852" s="8" t="s">
        <v>20921</v>
      </c>
      <c r="P2852" s="8" t="s">
        <v>20912</v>
      </c>
      <c r="Q2852" s="8" t="s">
        <v>20922</v>
      </c>
      <c r="R2852" s="8" t="s">
        <v>20914</v>
      </c>
      <c r="S2852" s="8" t="s">
        <v>20923</v>
      </c>
      <c r="T2852" s="62">
        <v>27.35</v>
      </c>
      <c r="U2852" s="10" t="s">
        <v>6</v>
      </c>
      <c r="V2852" s="8" t="s">
        <v>34454</v>
      </c>
      <c r="W2852" s="8" t="s">
        <v>20916</v>
      </c>
      <c r="X2852" s="8"/>
      <c r="Y2852" s="11">
        <v>193</v>
      </c>
      <c r="Z2852" s="11">
        <v>15</v>
      </c>
      <c r="AA2852" s="8">
        <v>50</v>
      </c>
      <c r="AB2852" s="8">
        <v>0</v>
      </c>
      <c r="AC2852" s="12">
        <v>0.159</v>
      </c>
      <c r="AD2852" s="12">
        <v>0.13600000000000001</v>
      </c>
      <c r="AE2852" s="8" t="s">
        <v>20917</v>
      </c>
      <c r="AF2852" s="8" t="s">
        <v>32884</v>
      </c>
      <c r="AG2852" s="8" t="s">
        <v>32884</v>
      </c>
      <c r="AH2852" s="8" t="s">
        <v>28598</v>
      </c>
      <c r="AI2852" s="8"/>
      <c r="AJ2852" s="8"/>
      <c r="AK2852" s="13" t="s">
        <v>26552</v>
      </c>
      <c r="AL2852" s="8" t="s">
        <v>17</v>
      </c>
      <c r="AM2852" s="18">
        <v>0.42499999999999999</v>
      </c>
      <c r="AN2852" s="18">
        <v>0.32500000000000001</v>
      </c>
      <c r="AO2852" s="18">
        <v>0.125</v>
      </c>
      <c r="AP2852" s="18">
        <v>1.7000000000000001E-2</v>
      </c>
      <c r="AQ2852" s="15">
        <v>7.95</v>
      </c>
      <c r="AR2852" s="8" t="s">
        <v>9</v>
      </c>
      <c r="AS2852" s="8" t="s">
        <v>10</v>
      </c>
      <c r="AT2852" s="16" t="s">
        <v>30</v>
      </c>
      <c r="AU2852" s="17">
        <v>8719941041882</v>
      </c>
    </row>
    <row r="2853" spans="1:47" s="2" customFormat="1" x14ac:dyDescent="0.2">
      <c r="A2853" s="7">
        <v>10212575</v>
      </c>
      <c r="B2853" s="8" t="s">
        <v>20924</v>
      </c>
      <c r="C2853" s="8" t="s">
        <v>20925</v>
      </c>
      <c r="D2853" s="57" t="str">
        <f t="shared" si="44"/>
        <v>MO9665-06</v>
      </c>
      <c r="E2853" s="9">
        <v>6</v>
      </c>
      <c r="F2853" s="8" t="s">
        <v>32987</v>
      </c>
      <c r="G2853" s="8" t="s">
        <v>12106</v>
      </c>
      <c r="H2853" s="8" t="s">
        <v>27006</v>
      </c>
      <c r="I2853" s="8" t="s">
        <v>20927</v>
      </c>
      <c r="J2853" s="8" t="s">
        <v>27007</v>
      </c>
      <c r="K2853" s="8" t="s">
        <v>24117</v>
      </c>
      <c r="L2853" s="8" t="s">
        <v>37905</v>
      </c>
      <c r="M2853" s="8" t="s">
        <v>20928</v>
      </c>
      <c r="N2853" s="8" t="s">
        <v>20926</v>
      </c>
      <c r="O2853" s="8" t="s">
        <v>20929</v>
      </c>
      <c r="P2853" s="8" t="s">
        <v>27008</v>
      </c>
      <c r="Q2853" s="8" t="s">
        <v>20930</v>
      </c>
      <c r="R2853" s="8" t="s">
        <v>27009</v>
      </c>
      <c r="S2853" s="8" t="s">
        <v>20931</v>
      </c>
      <c r="T2853" s="62">
        <v>30.89</v>
      </c>
      <c r="U2853" s="10" t="s">
        <v>6</v>
      </c>
      <c r="V2853" s="8" t="s">
        <v>34458</v>
      </c>
      <c r="W2853" s="8" t="s">
        <v>20932</v>
      </c>
      <c r="X2853" s="8"/>
      <c r="Y2853" s="11">
        <v>183</v>
      </c>
      <c r="Z2853" s="11">
        <v>8</v>
      </c>
      <c r="AA2853" s="8">
        <v>100</v>
      </c>
      <c r="AB2853" s="8">
        <v>0</v>
      </c>
      <c r="AC2853" s="12">
        <v>0.20799999999999999</v>
      </c>
      <c r="AD2853" s="12">
        <v>0.16600000000000001</v>
      </c>
      <c r="AE2853" s="8" t="s">
        <v>20933</v>
      </c>
      <c r="AF2853" s="8" t="s">
        <v>29022</v>
      </c>
      <c r="AG2853" s="8" t="s">
        <v>29023</v>
      </c>
      <c r="AH2853" s="8" t="s">
        <v>29024</v>
      </c>
      <c r="AI2853" s="8"/>
      <c r="AJ2853" s="8"/>
      <c r="AK2853" s="13" t="s">
        <v>26553</v>
      </c>
      <c r="AL2853" s="8" t="s">
        <v>8</v>
      </c>
      <c r="AM2853" s="18">
        <v>0.6</v>
      </c>
      <c r="AN2853" s="18">
        <v>0.46</v>
      </c>
      <c r="AO2853" s="18">
        <v>0.22</v>
      </c>
      <c r="AP2853" s="18">
        <v>6.0999999999999999E-2</v>
      </c>
      <c r="AQ2853" s="15">
        <v>20.8</v>
      </c>
      <c r="AR2853" s="8" t="s">
        <v>1094</v>
      </c>
      <c r="AS2853" s="8" t="s">
        <v>10</v>
      </c>
      <c r="AT2853" s="16" t="s">
        <v>12</v>
      </c>
      <c r="AU2853" s="17">
        <v>8719941041899</v>
      </c>
    </row>
    <row r="2854" spans="1:47" s="2" customFormat="1" x14ac:dyDescent="0.2">
      <c r="A2854" s="7">
        <v>10212576</v>
      </c>
      <c r="B2854" s="8" t="s">
        <v>20934</v>
      </c>
      <c r="C2854" s="8" t="s">
        <v>20935</v>
      </c>
      <c r="D2854" s="57" t="str">
        <f t="shared" si="44"/>
        <v>MO9666-06</v>
      </c>
      <c r="E2854" s="9">
        <v>6</v>
      </c>
      <c r="F2854" s="8" t="s">
        <v>32987</v>
      </c>
      <c r="G2854" s="8" t="s">
        <v>12106</v>
      </c>
      <c r="H2854" s="8" t="s">
        <v>27010</v>
      </c>
      <c r="I2854" s="8" t="s">
        <v>20936</v>
      </c>
      <c r="J2854" s="8" t="s">
        <v>27011</v>
      </c>
      <c r="K2854" s="8" t="s">
        <v>24118</v>
      </c>
      <c r="L2854" s="8" t="s">
        <v>37906</v>
      </c>
      <c r="M2854" s="8" t="s">
        <v>20937</v>
      </c>
      <c r="N2854" s="8" t="s">
        <v>20938</v>
      </c>
      <c r="O2854" s="8" t="s">
        <v>20939</v>
      </c>
      <c r="P2854" s="8" t="s">
        <v>27012</v>
      </c>
      <c r="Q2854" s="8" t="s">
        <v>20940</v>
      </c>
      <c r="R2854" s="8" t="s">
        <v>27009</v>
      </c>
      <c r="S2854" s="8" t="s">
        <v>20941</v>
      </c>
      <c r="T2854" s="62">
        <v>37.130000000000003</v>
      </c>
      <c r="U2854" s="10" t="s">
        <v>6</v>
      </c>
      <c r="V2854" s="8" t="s">
        <v>34458</v>
      </c>
      <c r="W2854" s="8" t="s">
        <v>20942</v>
      </c>
      <c r="X2854" s="8"/>
      <c r="Y2854" s="11">
        <v>183</v>
      </c>
      <c r="Z2854" s="11">
        <v>8</v>
      </c>
      <c r="AA2854" s="8">
        <v>50</v>
      </c>
      <c r="AB2854" s="8">
        <v>0</v>
      </c>
      <c r="AC2854" s="12">
        <v>0.27600000000000002</v>
      </c>
      <c r="AD2854" s="12">
        <v>0.22600000000000001</v>
      </c>
      <c r="AE2854" s="8" t="s">
        <v>20943</v>
      </c>
      <c r="AF2854" s="8" t="s">
        <v>29025</v>
      </c>
      <c r="AG2854" s="8" t="s">
        <v>28415</v>
      </c>
      <c r="AH2854" s="8" t="s">
        <v>28527</v>
      </c>
      <c r="AI2854" s="8" t="s">
        <v>28450</v>
      </c>
      <c r="AJ2854" s="8"/>
      <c r="AK2854" s="13" t="s">
        <v>20944</v>
      </c>
      <c r="AL2854" s="8" t="s">
        <v>8</v>
      </c>
      <c r="AM2854" s="18">
        <v>0.5</v>
      </c>
      <c r="AN2854" s="18">
        <v>0.30499999999999999</v>
      </c>
      <c r="AO2854" s="18">
        <v>0.31</v>
      </c>
      <c r="AP2854" s="18">
        <v>4.7E-2</v>
      </c>
      <c r="AQ2854" s="15">
        <v>13.8</v>
      </c>
      <c r="AR2854" s="8" t="s">
        <v>1094</v>
      </c>
      <c r="AS2854" s="8" t="s">
        <v>10</v>
      </c>
      <c r="AT2854" s="16" t="s">
        <v>12</v>
      </c>
      <c r="AU2854" s="17">
        <v>8719941041905</v>
      </c>
    </row>
    <row r="2855" spans="1:47" s="2" customFormat="1" x14ac:dyDescent="0.2">
      <c r="A2855" s="7">
        <v>10212577</v>
      </c>
      <c r="B2855" s="8" t="s">
        <v>20945</v>
      </c>
      <c r="C2855" s="8" t="s">
        <v>20946</v>
      </c>
      <c r="D2855" s="57" t="str">
        <f t="shared" si="44"/>
        <v>MO9667-06</v>
      </c>
      <c r="E2855" s="9">
        <v>6</v>
      </c>
      <c r="F2855" s="8" t="s">
        <v>32987</v>
      </c>
      <c r="G2855" s="8" t="s">
        <v>12106</v>
      </c>
      <c r="H2855" s="8" t="s">
        <v>20947</v>
      </c>
      <c r="I2855" s="8" t="s">
        <v>20948</v>
      </c>
      <c r="J2855" s="8" t="s">
        <v>20949</v>
      </c>
      <c r="K2855" s="8" t="s">
        <v>24119</v>
      </c>
      <c r="L2855" s="8" t="s">
        <v>20950</v>
      </c>
      <c r="M2855" s="8" t="s">
        <v>20951</v>
      </c>
      <c r="N2855" s="8" t="s">
        <v>20952</v>
      </c>
      <c r="O2855" s="8" t="s">
        <v>20953</v>
      </c>
      <c r="P2855" s="8" t="s">
        <v>20954</v>
      </c>
      <c r="Q2855" s="8" t="s">
        <v>20955</v>
      </c>
      <c r="R2855" s="8" t="s">
        <v>20956</v>
      </c>
      <c r="S2855" s="8" t="s">
        <v>20957</v>
      </c>
      <c r="T2855" s="62">
        <v>18.75</v>
      </c>
      <c r="U2855" s="10" t="s">
        <v>6</v>
      </c>
      <c r="V2855" s="8" t="s">
        <v>34458</v>
      </c>
      <c r="W2855" s="8" t="s">
        <v>20958</v>
      </c>
      <c r="X2855" s="8"/>
      <c r="Y2855" s="11">
        <v>186</v>
      </c>
      <c r="Z2855" s="11">
        <v>7</v>
      </c>
      <c r="AA2855" s="8">
        <v>100</v>
      </c>
      <c r="AB2855" s="8">
        <v>50</v>
      </c>
      <c r="AC2855" s="12">
        <v>8.2000000000000003E-2</v>
      </c>
      <c r="AD2855" s="12">
        <v>0.06</v>
      </c>
      <c r="AE2855" s="8" t="s">
        <v>20959</v>
      </c>
      <c r="AF2855" s="8" t="s">
        <v>32885</v>
      </c>
      <c r="AG2855" s="8" t="s">
        <v>28293</v>
      </c>
      <c r="AH2855" s="8" t="s">
        <v>28316</v>
      </c>
      <c r="AI2855" s="8"/>
      <c r="AJ2855" s="8"/>
      <c r="AK2855" s="13" t="s">
        <v>32886</v>
      </c>
      <c r="AL2855" s="8" t="s">
        <v>17</v>
      </c>
      <c r="AM2855" s="18">
        <v>0.52</v>
      </c>
      <c r="AN2855" s="18">
        <v>0.25</v>
      </c>
      <c r="AO2855" s="18">
        <v>0.23499999999999999</v>
      </c>
      <c r="AP2855" s="18">
        <v>3.1E-2</v>
      </c>
      <c r="AQ2855" s="15">
        <v>8.1999999999999993</v>
      </c>
      <c r="AR2855" s="8" t="s">
        <v>1094</v>
      </c>
      <c r="AS2855" s="8" t="s">
        <v>10</v>
      </c>
      <c r="AT2855" s="16" t="s">
        <v>30</v>
      </c>
      <c r="AU2855" s="17">
        <v>8719941041912</v>
      </c>
    </row>
    <row r="2856" spans="1:47" s="2" customFormat="1" x14ac:dyDescent="0.2">
      <c r="A2856" s="7">
        <v>10212598</v>
      </c>
      <c r="B2856" s="8" t="s">
        <v>20960</v>
      </c>
      <c r="C2856" s="8" t="s">
        <v>20968</v>
      </c>
      <c r="D2856" s="57" t="str">
        <f t="shared" si="44"/>
        <v>MO9670-03</v>
      </c>
      <c r="E2856" s="9">
        <v>3</v>
      </c>
      <c r="F2856" s="8" t="s">
        <v>32978</v>
      </c>
      <c r="G2856" s="8" t="s">
        <v>7821</v>
      </c>
      <c r="H2856" s="8" t="s">
        <v>37907</v>
      </c>
      <c r="I2856" s="8" t="s">
        <v>20969</v>
      </c>
      <c r="J2856" s="8" t="s">
        <v>20961</v>
      </c>
      <c r="K2856" s="8" t="s">
        <v>20970</v>
      </c>
      <c r="L2856" s="8" t="s">
        <v>20962</v>
      </c>
      <c r="M2856" s="8" t="s">
        <v>20971</v>
      </c>
      <c r="N2856" s="8" t="s">
        <v>20963</v>
      </c>
      <c r="O2856" s="8" t="s">
        <v>20972</v>
      </c>
      <c r="P2856" s="8" t="s">
        <v>20964</v>
      </c>
      <c r="Q2856" s="8" t="s">
        <v>20973</v>
      </c>
      <c r="R2856" s="8" t="s">
        <v>20965</v>
      </c>
      <c r="S2856" s="8" t="s">
        <v>20974</v>
      </c>
      <c r="T2856" s="62">
        <v>8.51</v>
      </c>
      <c r="U2856" s="10" t="s">
        <v>575</v>
      </c>
      <c r="V2856" s="8" t="s">
        <v>34201</v>
      </c>
      <c r="W2856" s="8" t="s">
        <v>20966</v>
      </c>
      <c r="X2856" s="8"/>
      <c r="Y2856" s="11">
        <v>51</v>
      </c>
      <c r="Z2856" s="11">
        <v>76</v>
      </c>
      <c r="AA2856" s="8">
        <v>30</v>
      </c>
      <c r="AB2856" s="8">
        <v>0</v>
      </c>
      <c r="AC2856" s="12">
        <v>0.157</v>
      </c>
      <c r="AD2856" s="12">
        <v>0.13600000000000001</v>
      </c>
      <c r="AE2856" s="8" t="s">
        <v>20967</v>
      </c>
      <c r="AF2856" s="8" t="s">
        <v>28547</v>
      </c>
      <c r="AG2856" s="8" t="s">
        <v>28549</v>
      </c>
      <c r="AH2856" s="8" t="s">
        <v>28303</v>
      </c>
      <c r="AI2856" s="8" t="s">
        <v>28549</v>
      </c>
      <c r="AJ2856" s="8" t="s">
        <v>28303</v>
      </c>
      <c r="AK2856" s="13" t="s">
        <v>26288</v>
      </c>
      <c r="AL2856" s="8" t="s">
        <v>17</v>
      </c>
      <c r="AM2856" s="18">
        <v>0.48</v>
      </c>
      <c r="AN2856" s="18">
        <v>0.29499999999999998</v>
      </c>
      <c r="AO2856" s="18">
        <v>0.39</v>
      </c>
      <c r="AP2856" s="18">
        <v>5.5E-2</v>
      </c>
      <c r="AQ2856" s="15">
        <v>4.7</v>
      </c>
      <c r="AR2856" s="8" t="s">
        <v>785</v>
      </c>
      <c r="AS2856" s="8" t="s">
        <v>10</v>
      </c>
      <c r="AT2856" s="16" t="s">
        <v>12</v>
      </c>
      <c r="AU2856" s="17">
        <v>8719941042209</v>
      </c>
    </row>
    <row r="2857" spans="1:47" s="2" customFormat="1" x14ac:dyDescent="0.2">
      <c r="A2857" s="7">
        <v>10212599</v>
      </c>
      <c r="B2857" s="8" t="s">
        <v>20960</v>
      </c>
      <c r="C2857" s="8" t="s">
        <v>20975</v>
      </c>
      <c r="D2857" s="57" t="str">
        <f t="shared" si="44"/>
        <v>MO9670-04</v>
      </c>
      <c r="E2857" s="9">
        <v>4</v>
      </c>
      <c r="F2857" s="8" t="s">
        <v>32983</v>
      </c>
      <c r="G2857" s="8" t="s">
        <v>22616</v>
      </c>
      <c r="H2857" s="8" t="s">
        <v>37907</v>
      </c>
      <c r="I2857" s="8" t="s">
        <v>20976</v>
      </c>
      <c r="J2857" s="8" t="s">
        <v>20961</v>
      </c>
      <c r="K2857" s="8" t="s">
        <v>20977</v>
      </c>
      <c r="L2857" s="8" t="s">
        <v>20962</v>
      </c>
      <c r="M2857" s="8" t="s">
        <v>20978</v>
      </c>
      <c r="N2857" s="8" t="s">
        <v>20963</v>
      </c>
      <c r="O2857" s="8" t="s">
        <v>20979</v>
      </c>
      <c r="P2857" s="8" t="s">
        <v>20964</v>
      </c>
      <c r="Q2857" s="8" t="s">
        <v>20980</v>
      </c>
      <c r="R2857" s="8" t="s">
        <v>20965</v>
      </c>
      <c r="S2857" s="8" t="s">
        <v>20981</v>
      </c>
      <c r="T2857" s="62">
        <v>8.51</v>
      </c>
      <c r="U2857" s="10" t="s">
        <v>575</v>
      </c>
      <c r="V2857" s="8" t="s">
        <v>34201</v>
      </c>
      <c r="W2857" s="8" t="s">
        <v>20966</v>
      </c>
      <c r="X2857" s="8"/>
      <c r="Y2857" s="11">
        <v>51</v>
      </c>
      <c r="Z2857" s="11">
        <v>76</v>
      </c>
      <c r="AA2857" s="8">
        <v>30</v>
      </c>
      <c r="AB2857" s="8">
        <v>0</v>
      </c>
      <c r="AC2857" s="12">
        <v>0.157</v>
      </c>
      <c r="AD2857" s="12">
        <v>0.13600000000000001</v>
      </c>
      <c r="AE2857" s="8" t="s">
        <v>20967</v>
      </c>
      <c r="AF2857" s="8" t="s">
        <v>28547</v>
      </c>
      <c r="AG2857" s="8" t="s">
        <v>28549</v>
      </c>
      <c r="AH2857" s="8" t="s">
        <v>28303</v>
      </c>
      <c r="AI2857" s="8" t="s">
        <v>28549</v>
      </c>
      <c r="AJ2857" s="8" t="s">
        <v>28303</v>
      </c>
      <c r="AK2857" s="13" t="s">
        <v>26288</v>
      </c>
      <c r="AL2857" s="8" t="s">
        <v>17</v>
      </c>
      <c r="AM2857" s="18">
        <v>0.48</v>
      </c>
      <c r="AN2857" s="18">
        <v>0.29499999999999998</v>
      </c>
      <c r="AO2857" s="18">
        <v>0.39</v>
      </c>
      <c r="AP2857" s="18">
        <v>5.5E-2</v>
      </c>
      <c r="AQ2857" s="15">
        <v>4.7</v>
      </c>
      <c r="AR2857" s="8" t="s">
        <v>785</v>
      </c>
      <c r="AS2857" s="8" t="s">
        <v>10</v>
      </c>
      <c r="AT2857" s="16" t="s">
        <v>12</v>
      </c>
      <c r="AU2857" s="17">
        <v>8719941042216</v>
      </c>
    </row>
    <row r="2858" spans="1:47" s="2" customFormat="1" x14ac:dyDescent="0.2">
      <c r="A2858" s="7">
        <v>10212600</v>
      </c>
      <c r="B2858" s="8" t="s">
        <v>20960</v>
      </c>
      <c r="C2858" s="8" t="s">
        <v>20982</v>
      </c>
      <c r="D2858" s="57" t="str">
        <f t="shared" si="44"/>
        <v>MO9670-05</v>
      </c>
      <c r="E2858" s="9">
        <v>5</v>
      </c>
      <c r="F2858" s="8" t="s">
        <v>32984</v>
      </c>
      <c r="G2858" s="8" t="s">
        <v>8461</v>
      </c>
      <c r="H2858" s="8" t="s">
        <v>37907</v>
      </c>
      <c r="I2858" s="8" t="s">
        <v>20983</v>
      </c>
      <c r="J2858" s="8" t="s">
        <v>20961</v>
      </c>
      <c r="K2858" s="8" t="s">
        <v>20984</v>
      </c>
      <c r="L2858" s="8" t="s">
        <v>20962</v>
      </c>
      <c r="M2858" s="8" t="s">
        <v>20985</v>
      </c>
      <c r="N2858" s="8" t="s">
        <v>20963</v>
      </c>
      <c r="O2858" s="8" t="s">
        <v>20986</v>
      </c>
      <c r="P2858" s="8" t="s">
        <v>20964</v>
      </c>
      <c r="Q2858" s="8" t="s">
        <v>20987</v>
      </c>
      <c r="R2858" s="8" t="s">
        <v>20965</v>
      </c>
      <c r="S2858" s="8" t="s">
        <v>20988</v>
      </c>
      <c r="T2858" s="62">
        <v>8.51</v>
      </c>
      <c r="U2858" s="10" t="s">
        <v>575</v>
      </c>
      <c r="V2858" s="8" t="s">
        <v>34201</v>
      </c>
      <c r="W2858" s="8" t="s">
        <v>20966</v>
      </c>
      <c r="X2858" s="8"/>
      <c r="Y2858" s="11">
        <v>51</v>
      </c>
      <c r="Z2858" s="11">
        <v>76</v>
      </c>
      <c r="AA2858" s="8">
        <v>30</v>
      </c>
      <c r="AB2858" s="8">
        <v>0</v>
      </c>
      <c r="AC2858" s="12">
        <v>0.157</v>
      </c>
      <c r="AD2858" s="12">
        <v>0.13600000000000001</v>
      </c>
      <c r="AE2858" s="8" t="s">
        <v>20967</v>
      </c>
      <c r="AF2858" s="8" t="s">
        <v>28547</v>
      </c>
      <c r="AG2858" s="8" t="s">
        <v>28549</v>
      </c>
      <c r="AH2858" s="8" t="s">
        <v>28303</v>
      </c>
      <c r="AI2858" s="8" t="s">
        <v>28549</v>
      </c>
      <c r="AJ2858" s="8" t="s">
        <v>28303</v>
      </c>
      <c r="AK2858" s="13" t="s">
        <v>26288</v>
      </c>
      <c r="AL2858" s="8" t="s">
        <v>17</v>
      </c>
      <c r="AM2858" s="18">
        <v>0.48</v>
      </c>
      <c r="AN2858" s="18">
        <v>0.29499999999999998</v>
      </c>
      <c r="AO2858" s="18">
        <v>0.39</v>
      </c>
      <c r="AP2858" s="18">
        <v>5.5E-2</v>
      </c>
      <c r="AQ2858" s="15">
        <v>4.7</v>
      </c>
      <c r="AR2858" s="8" t="s">
        <v>785</v>
      </c>
      <c r="AS2858" s="8" t="s">
        <v>10</v>
      </c>
      <c r="AT2858" s="16" t="s">
        <v>12</v>
      </c>
      <c r="AU2858" s="17">
        <v>8719941042223</v>
      </c>
    </row>
    <row r="2859" spans="1:47" s="2" customFormat="1" x14ac:dyDescent="0.2">
      <c r="A2859" s="7">
        <v>10212601</v>
      </c>
      <c r="B2859" s="8" t="s">
        <v>20960</v>
      </c>
      <c r="C2859" s="8" t="s">
        <v>20989</v>
      </c>
      <c r="D2859" s="57" t="str">
        <f t="shared" si="44"/>
        <v>MO9670-09</v>
      </c>
      <c r="E2859" s="9">
        <v>9</v>
      </c>
      <c r="F2859" s="8" t="s">
        <v>33059</v>
      </c>
      <c r="G2859" s="8" t="s">
        <v>20837</v>
      </c>
      <c r="H2859" s="8" t="s">
        <v>37907</v>
      </c>
      <c r="I2859" s="8" t="s">
        <v>20990</v>
      </c>
      <c r="J2859" s="8" t="s">
        <v>20961</v>
      </c>
      <c r="K2859" s="8" t="s">
        <v>24120</v>
      </c>
      <c r="L2859" s="8" t="s">
        <v>20962</v>
      </c>
      <c r="M2859" s="8" t="s">
        <v>20991</v>
      </c>
      <c r="N2859" s="8" t="s">
        <v>20963</v>
      </c>
      <c r="O2859" s="8" t="s">
        <v>20992</v>
      </c>
      <c r="P2859" s="8" t="s">
        <v>20964</v>
      </c>
      <c r="Q2859" s="8" t="s">
        <v>20993</v>
      </c>
      <c r="R2859" s="8" t="s">
        <v>20965</v>
      </c>
      <c r="S2859" s="8" t="s">
        <v>20994</v>
      </c>
      <c r="T2859" s="62">
        <v>8.51</v>
      </c>
      <c r="U2859" s="10" t="s">
        <v>575</v>
      </c>
      <c r="V2859" s="8" t="s">
        <v>34201</v>
      </c>
      <c r="W2859" s="8" t="s">
        <v>20966</v>
      </c>
      <c r="X2859" s="8"/>
      <c r="Y2859" s="11">
        <v>51</v>
      </c>
      <c r="Z2859" s="11">
        <v>76</v>
      </c>
      <c r="AA2859" s="8">
        <v>30</v>
      </c>
      <c r="AB2859" s="8">
        <v>0</v>
      </c>
      <c r="AC2859" s="12">
        <v>0.157</v>
      </c>
      <c r="AD2859" s="12">
        <v>0.13600000000000001</v>
      </c>
      <c r="AE2859" s="8" t="s">
        <v>20967</v>
      </c>
      <c r="AF2859" s="8" t="s">
        <v>28547</v>
      </c>
      <c r="AG2859" s="8" t="s">
        <v>28549</v>
      </c>
      <c r="AH2859" s="8" t="s">
        <v>28303</v>
      </c>
      <c r="AI2859" s="8" t="s">
        <v>28549</v>
      </c>
      <c r="AJ2859" s="8" t="s">
        <v>28303</v>
      </c>
      <c r="AK2859" s="13" t="s">
        <v>26288</v>
      </c>
      <c r="AL2859" s="8" t="s">
        <v>17</v>
      </c>
      <c r="AM2859" s="18">
        <v>0.48</v>
      </c>
      <c r="AN2859" s="18">
        <v>0.29499999999999998</v>
      </c>
      <c r="AO2859" s="18">
        <v>0.39</v>
      </c>
      <c r="AP2859" s="18">
        <v>5.5E-2</v>
      </c>
      <c r="AQ2859" s="15">
        <v>4.7</v>
      </c>
      <c r="AR2859" s="8" t="s">
        <v>785</v>
      </c>
      <c r="AS2859" s="8" t="s">
        <v>10</v>
      </c>
      <c r="AT2859" s="16" t="s">
        <v>12</v>
      </c>
      <c r="AU2859" s="17">
        <v>8719941042230</v>
      </c>
    </row>
    <row r="2860" spans="1:47" s="2" customFormat="1" x14ac:dyDescent="0.2">
      <c r="A2860" s="7">
        <v>10212602</v>
      </c>
      <c r="B2860" s="8" t="s">
        <v>20960</v>
      </c>
      <c r="C2860" s="8" t="s">
        <v>20995</v>
      </c>
      <c r="D2860" s="57" t="str">
        <f t="shared" si="44"/>
        <v>MO9670-13</v>
      </c>
      <c r="E2860" s="9">
        <v>13</v>
      </c>
      <c r="F2860" s="8" t="s">
        <v>34085</v>
      </c>
      <c r="G2860" s="8" t="s">
        <v>22865</v>
      </c>
      <c r="H2860" s="8" t="s">
        <v>37907</v>
      </c>
      <c r="I2860" s="8" t="s">
        <v>20996</v>
      </c>
      <c r="J2860" s="8" t="s">
        <v>20961</v>
      </c>
      <c r="K2860" s="8" t="s">
        <v>24121</v>
      </c>
      <c r="L2860" s="8" t="s">
        <v>20962</v>
      </c>
      <c r="M2860" s="8" t="s">
        <v>20997</v>
      </c>
      <c r="N2860" s="8" t="s">
        <v>20963</v>
      </c>
      <c r="O2860" s="8" t="s">
        <v>20998</v>
      </c>
      <c r="P2860" s="8" t="s">
        <v>20964</v>
      </c>
      <c r="Q2860" s="8" t="s">
        <v>20999</v>
      </c>
      <c r="R2860" s="8" t="s">
        <v>20965</v>
      </c>
      <c r="S2860" s="8" t="s">
        <v>21000</v>
      </c>
      <c r="T2860" s="62">
        <v>8.51</v>
      </c>
      <c r="U2860" s="10" t="s">
        <v>575</v>
      </c>
      <c r="V2860" s="8" t="s">
        <v>34201</v>
      </c>
      <c r="W2860" s="8" t="s">
        <v>20966</v>
      </c>
      <c r="X2860" s="8"/>
      <c r="Y2860" s="11">
        <v>51</v>
      </c>
      <c r="Z2860" s="11">
        <v>76</v>
      </c>
      <c r="AA2860" s="8">
        <v>30</v>
      </c>
      <c r="AB2860" s="8">
        <v>0</v>
      </c>
      <c r="AC2860" s="12">
        <v>0.157</v>
      </c>
      <c r="AD2860" s="12">
        <v>0.13600000000000001</v>
      </c>
      <c r="AE2860" s="8" t="s">
        <v>20967</v>
      </c>
      <c r="AF2860" s="8" t="s">
        <v>28547</v>
      </c>
      <c r="AG2860" s="8" t="s">
        <v>28549</v>
      </c>
      <c r="AH2860" s="8" t="s">
        <v>28303</v>
      </c>
      <c r="AI2860" s="8" t="s">
        <v>28549</v>
      </c>
      <c r="AJ2860" s="8" t="s">
        <v>28303</v>
      </c>
      <c r="AK2860" s="13" t="s">
        <v>26288</v>
      </c>
      <c r="AL2860" s="8" t="s">
        <v>17</v>
      </c>
      <c r="AM2860" s="18">
        <v>0.48</v>
      </c>
      <c r="AN2860" s="18">
        <v>0.29499999999999998</v>
      </c>
      <c r="AO2860" s="18">
        <v>0.39</v>
      </c>
      <c r="AP2860" s="18">
        <v>5.5E-2</v>
      </c>
      <c r="AQ2860" s="15">
        <v>4.7</v>
      </c>
      <c r="AR2860" s="8" t="s">
        <v>785</v>
      </c>
      <c r="AS2860" s="8" t="s">
        <v>10</v>
      </c>
      <c r="AT2860" s="16" t="s">
        <v>12</v>
      </c>
      <c r="AU2860" s="17">
        <v>8719941042247</v>
      </c>
    </row>
    <row r="2861" spans="1:47" s="2" customFormat="1" x14ac:dyDescent="0.2">
      <c r="A2861" s="7">
        <v>10212579</v>
      </c>
      <c r="B2861" s="8" t="s">
        <v>21001</v>
      </c>
      <c r="C2861" s="8" t="s">
        <v>21002</v>
      </c>
      <c r="D2861" s="57" t="str">
        <f t="shared" si="44"/>
        <v>MO9671-03</v>
      </c>
      <c r="E2861" s="9">
        <v>3</v>
      </c>
      <c r="F2861" s="8" t="s">
        <v>32978</v>
      </c>
      <c r="G2861" s="8" t="s">
        <v>7821</v>
      </c>
      <c r="H2861" s="8" t="s">
        <v>32044</v>
      </c>
      <c r="I2861" s="8" t="s">
        <v>21003</v>
      </c>
      <c r="J2861" s="8" t="s">
        <v>32045</v>
      </c>
      <c r="K2861" s="8" t="s">
        <v>32046</v>
      </c>
      <c r="L2861" s="8" t="s">
        <v>32047</v>
      </c>
      <c r="M2861" s="8" t="s">
        <v>21004</v>
      </c>
      <c r="N2861" s="8" t="s">
        <v>32048</v>
      </c>
      <c r="O2861" s="8" t="s">
        <v>21005</v>
      </c>
      <c r="P2861" s="8" t="s">
        <v>32049</v>
      </c>
      <c r="Q2861" s="8" t="s">
        <v>21006</v>
      </c>
      <c r="R2861" s="8" t="s">
        <v>32050</v>
      </c>
      <c r="S2861" s="8" t="s">
        <v>21007</v>
      </c>
      <c r="T2861" s="62">
        <v>16.149999999999999</v>
      </c>
      <c r="U2861" s="10" t="s">
        <v>317</v>
      </c>
      <c r="V2861" s="8" t="s">
        <v>34128</v>
      </c>
      <c r="W2861" s="8" t="s">
        <v>21008</v>
      </c>
      <c r="X2861" s="8"/>
      <c r="Y2861" s="11">
        <v>152</v>
      </c>
      <c r="Z2861" s="11">
        <v>51</v>
      </c>
      <c r="AA2861" s="8">
        <v>250</v>
      </c>
      <c r="AB2861" s="8">
        <v>125</v>
      </c>
      <c r="AC2861" s="12">
        <v>4.3999999999999997E-2</v>
      </c>
      <c r="AD2861" s="12">
        <v>2.5999999999999999E-2</v>
      </c>
      <c r="AE2861" s="8" t="s">
        <v>21009</v>
      </c>
      <c r="AF2861" s="8" t="s">
        <v>28451</v>
      </c>
      <c r="AG2861" s="8" t="s">
        <v>28587</v>
      </c>
      <c r="AH2861" s="8" t="s">
        <v>28502</v>
      </c>
      <c r="AI2861" s="8"/>
      <c r="AJ2861" s="8"/>
      <c r="AK2861" s="13" t="s">
        <v>29026</v>
      </c>
      <c r="AL2861" s="8" t="s">
        <v>200</v>
      </c>
      <c r="AM2861" s="18">
        <v>0.39</v>
      </c>
      <c r="AN2861" s="18">
        <v>0.28999999999999998</v>
      </c>
      <c r="AO2861" s="18">
        <v>0.26500000000000001</v>
      </c>
      <c r="AP2861" s="18">
        <v>0.03</v>
      </c>
      <c r="AQ2861" s="15">
        <v>11</v>
      </c>
      <c r="AR2861" s="8" t="s">
        <v>2313</v>
      </c>
      <c r="AS2861" s="8" t="s">
        <v>10</v>
      </c>
      <c r="AT2861" s="16" t="s">
        <v>12</v>
      </c>
      <c r="AU2861" s="17">
        <v>8719941041929</v>
      </c>
    </row>
    <row r="2862" spans="1:47" s="2" customFormat="1" x14ac:dyDescent="0.2">
      <c r="A2862" s="7">
        <v>10212572</v>
      </c>
      <c r="B2862" s="8" t="s">
        <v>21011</v>
      </c>
      <c r="C2862" s="8" t="s">
        <v>21012</v>
      </c>
      <c r="D2862" s="57" t="str">
        <f t="shared" si="44"/>
        <v>MO9673-40</v>
      </c>
      <c r="E2862" s="9">
        <v>40</v>
      </c>
      <c r="F2862" s="8" t="s">
        <v>33225</v>
      </c>
      <c r="G2862" s="8" t="s">
        <v>8460</v>
      </c>
      <c r="H2862" s="8" t="s">
        <v>27002</v>
      </c>
      <c r="I2862" s="8" t="s">
        <v>21013</v>
      </c>
      <c r="J2862" s="8" t="s">
        <v>27003</v>
      </c>
      <c r="K2862" s="8" t="s">
        <v>37908</v>
      </c>
      <c r="L2862" s="8" t="s">
        <v>37909</v>
      </c>
      <c r="M2862" s="8" t="s">
        <v>21014</v>
      </c>
      <c r="N2862" s="8" t="s">
        <v>21015</v>
      </c>
      <c r="O2862" s="8" t="s">
        <v>21016</v>
      </c>
      <c r="P2862" s="8" t="s">
        <v>27004</v>
      </c>
      <c r="Q2862" s="8" t="s">
        <v>21017</v>
      </c>
      <c r="R2862" s="8" t="s">
        <v>27005</v>
      </c>
      <c r="S2862" s="8" t="s">
        <v>21018</v>
      </c>
      <c r="T2862" s="62">
        <v>17.43</v>
      </c>
      <c r="U2862" s="10" t="s">
        <v>6</v>
      </c>
      <c r="V2862" s="8" t="s">
        <v>34454</v>
      </c>
      <c r="W2862" s="8" t="s">
        <v>21019</v>
      </c>
      <c r="X2862" s="8"/>
      <c r="Y2862" s="11">
        <v>190</v>
      </c>
      <c r="Z2862" s="11">
        <v>12</v>
      </c>
      <c r="AA2862" s="8">
        <v>60</v>
      </c>
      <c r="AB2862" s="8">
        <v>0</v>
      </c>
      <c r="AC2862" s="12">
        <v>0.10100000000000001</v>
      </c>
      <c r="AD2862" s="12">
        <v>8.1000000000000003E-2</v>
      </c>
      <c r="AE2862" s="8" t="s">
        <v>21020</v>
      </c>
      <c r="AF2862" s="8" t="s">
        <v>28809</v>
      </c>
      <c r="AG2862" s="8" t="s">
        <v>28809</v>
      </c>
      <c r="AH2862" s="8" t="s">
        <v>28809</v>
      </c>
      <c r="AI2862" s="8" t="s">
        <v>28809</v>
      </c>
      <c r="AJ2862" s="8"/>
      <c r="AK2862" s="13" t="s">
        <v>26554</v>
      </c>
      <c r="AL2862" s="8" t="s">
        <v>200</v>
      </c>
      <c r="AM2862" s="18">
        <v>0.38</v>
      </c>
      <c r="AN2862" s="18">
        <v>0.26</v>
      </c>
      <c r="AO2862" s="18">
        <v>0.16</v>
      </c>
      <c r="AP2862" s="18">
        <v>1.6E-2</v>
      </c>
      <c r="AQ2862" s="15">
        <v>6.05</v>
      </c>
      <c r="AR2862" s="8" t="s">
        <v>9</v>
      </c>
      <c r="AS2862" s="8" t="s">
        <v>10</v>
      </c>
      <c r="AT2862" s="16" t="s">
        <v>12</v>
      </c>
      <c r="AU2862" s="17">
        <v>8719941041943</v>
      </c>
    </row>
    <row r="2863" spans="1:47" s="2" customFormat="1" x14ac:dyDescent="0.2">
      <c r="A2863" s="7">
        <v>10212578</v>
      </c>
      <c r="B2863" s="8" t="s">
        <v>21021</v>
      </c>
      <c r="C2863" s="8" t="s">
        <v>21022</v>
      </c>
      <c r="D2863" s="57" t="str">
        <f t="shared" si="44"/>
        <v>MO9675-06</v>
      </c>
      <c r="E2863" s="9">
        <v>6</v>
      </c>
      <c r="F2863" s="8" t="s">
        <v>32987</v>
      </c>
      <c r="G2863" s="8" t="s">
        <v>12106</v>
      </c>
      <c r="H2863" s="8" t="s">
        <v>32051</v>
      </c>
      <c r="I2863" s="8" t="s">
        <v>21023</v>
      </c>
      <c r="J2863" s="8" t="s">
        <v>32052</v>
      </c>
      <c r="K2863" s="8" t="s">
        <v>24122</v>
      </c>
      <c r="L2863" s="8" t="s">
        <v>32053</v>
      </c>
      <c r="M2863" s="8" t="s">
        <v>21024</v>
      </c>
      <c r="N2863" s="8" t="s">
        <v>32054</v>
      </c>
      <c r="O2863" s="8" t="s">
        <v>21025</v>
      </c>
      <c r="P2863" s="8" t="s">
        <v>32055</v>
      </c>
      <c r="Q2863" s="8" t="s">
        <v>21026</v>
      </c>
      <c r="R2863" s="8" t="s">
        <v>32056</v>
      </c>
      <c r="S2863" s="8" t="s">
        <v>21027</v>
      </c>
      <c r="T2863" s="62">
        <v>75.53</v>
      </c>
      <c r="U2863" s="10" t="s">
        <v>100</v>
      </c>
      <c r="V2863" s="8" t="s">
        <v>33528</v>
      </c>
      <c r="W2863" s="8" t="s">
        <v>21028</v>
      </c>
      <c r="X2863" s="8"/>
      <c r="Y2863" s="11">
        <v>181</v>
      </c>
      <c r="Z2863" s="11">
        <v>7</v>
      </c>
      <c r="AA2863" s="8">
        <v>20</v>
      </c>
      <c r="AB2863" s="8">
        <v>0</v>
      </c>
      <c r="AC2863" s="12">
        <v>0.51500000000000001</v>
      </c>
      <c r="AD2863" s="12">
        <v>0.373</v>
      </c>
      <c r="AE2863" s="8" t="s">
        <v>21029</v>
      </c>
      <c r="AF2863" s="8" t="s">
        <v>28298</v>
      </c>
      <c r="AG2863" s="8" t="s">
        <v>28836</v>
      </c>
      <c r="AH2863" s="8" t="s">
        <v>28836</v>
      </c>
      <c r="AI2863" s="8" t="s">
        <v>28836</v>
      </c>
      <c r="AJ2863" s="8"/>
      <c r="AK2863" s="13" t="s">
        <v>8270</v>
      </c>
      <c r="AL2863" s="8" t="s">
        <v>8</v>
      </c>
      <c r="AM2863" s="18">
        <v>0.67</v>
      </c>
      <c r="AN2863" s="18">
        <v>0.28999999999999998</v>
      </c>
      <c r="AO2863" s="18">
        <v>0.36</v>
      </c>
      <c r="AP2863" s="18">
        <v>7.0000000000000007E-2</v>
      </c>
      <c r="AQ2863" s="15">
        <v>10.3</v>
      </c>
      <c r="AR2863" s="8" t="s">
        <v>897</v>
      </c>
      <c r="AS2863" s="8" t="s">
        <v>10</v>
      </c>
      <c r="AT2863" s="16" t="s">
        <v>24</v>
      </c>
      <c r="AU2863" s="17">
        <v>8719941042025</v>
      </c>
    </row>
    <row r="2864" spans="1:47" s="2" customFormat="1" x14ac:dyDescent="0.2">
      <c r="A2864" s="7">
        <v>10212604</v>
      </c>
      <c r="B2864" s="8" t="s">
        <v>21030</v>
      </c>
      <c r="C2864" s="8" t="s">
        <v>21031</v>
      </c>
      <c r="D2864" s="57" t="str">
        <f t="shared" si="44"/>
        <v>MO9676-03</v>
      </c>
      <c r="E2864" s="9">
        <v>3</v>
      </c>
      <c r="F2864" s="8" t="s">
        <v>32978</v>
      </c>
      <c r="G2864" s="8" t="s">
        <v>7821</v>
      </c>
      <c r="H2864" s="8" t="s">
        <v>21032</v>
      </c>
      <c r="I2864" s="8" t="s">
        <v>21033</v>
      </c>
      <c r="J2864" s="8" t="s">
        <v>21034</v>
      </c>
      <c r="K2864" s="8" t="s">
        <v>24123</v>
      </c>
      <c r="L2864" s="8" t="s">
        <v>21035</v>
      </c>
      <c r="M2864" s="8" t="s">
        <v>21036</v>
      </c>
      <c r="N2864" s="8" t="s">
        <v>21037</v>
      </c>
      <c r="O2864" s="8" t="s">
        <v>21038</v>
      </c>
      <c r="P2864" s="8" t="s">
        <v>21039</v>
      </c>
      <c r="Q2864" s="8" t="s">
        <v>21040</v>
      </c>
      <c r="R2864" s="8" t="s">
        <v>21041</v>
      </c>
      <c r="S2864" s="8" t="s">
        <v>21042</v>
      </c>
      <c r="T2864" s="62">
        <v>17.93</v>
      </c>
      <c r="U2864" s="10" t="s">
        <v>530</v>
      </c>
      <c r="V2864" s="8" t="s">
        <v>34198</v>
      </c>
      <c r="W2864" s="8" t="s">
        <v>21043</v>
      </c>
      <c r="X2864" s="8"/>
      <c r="Y2864" s="11">
        <v>369</v>
      </c>
      <c r="Z2864" s="11">
        <v>95</v>
      </c>
      <c r="AA2864" s="8">
        <v>20</v>
      </c>
      <c r="AB2864" s="8">
        <v>0</v>
      </c>
      <c r="AC2864" s="12">
        <v>0.34300000000000003</v>
      </c>
      <c r="AD2864" s="12">
        <v>0.311</v>
      </c>
      <c r="AE2864" s="8" t="s">
        <v>21044</v>
      </c>
      <c r="AF2864" s="8" t="s">
        <v>28519</v>
      </c>
      <c r="AG2864" s="8" t="s">
        <v>28318</v>
      </c>
      <c r="AH2864" s="8" t="s">
        <v>28318</v>
      </c>
      <c r="AI2864" s="8" t="s">
        <v>29032</v>
      </c>
      <c r="AJ2864" s="8"/>
      <c r="AK2864" s="13" t="s">
        <v>987</v>
      </c>
      <c r="AL2864" s="8" t="s">
        <v>200</v>
      </c>
      <c r="AM2864" s="18">
        <v>0.61</v>
      </c>
      <c r="AN2864" s="18">
        <v>0.35499999999999998</v>
      </c>
      <c r="AO2864" s="18">
        <v>0.19500000000000001</v>
      </c>
      <c r="AP2864" s="18">
        <v>4.2000000000000003E-2</v>
      </c>
      <c r="AQ2864" s="15">
        <v>6.85</v>
      </c>
      <c r="AR2864" s="8" t="s">
        <v>32887</v>
      </c>
      <c r="AS2864" s="8" t="s">
        <v>10</v>
      </c>
      <c r="AT2864" s="16" t="s">
        <v>12</v>
      </c>
      <c r="AU2864" s="17">
        <v>8719941042056</v>
      </c>
    </row>
    <row r="2865" spans="1:47" s="2" customFormat="1" x14ac:dyDescent="0.2">
      <c r="A2865" s="7">
        <v>10212616</v>
      </c>
      <c r="B2865" s="8" t="s">
        <v>21045</v>
      </c>
      <c r="C2865" s="8" t="s">
        <v>21046</v>
      </c>
      <c r="D2865" s="57" t="str">
        <f t="shared" si="44"/>
        <v>MO9678-40</v>
      </c>
      <c r="E2865" s="9">
        <v>40</v>
      </c>
      <c r="F2865" s="8" t="s">
        <v>33225</v>
      </c>
      <c r="G2865" s="8" t="s">
        <v>8460</v>
      </c>
      <c r="H2865" s="8" t="s">
        <v>27018</v>
      </c>
      <c r="I2865" s="8" t="s">
        <v>21047</v>
      </c>
      <c r="J2865" s="8" t="s">
        <v>27019</v>
      </c>
      <c r="K2865" s="8" t="s">
        <v>24124</v>
      </c>
      <c r="L2865" s="8" t="s">
        <v>37910</v>
      </c>
      <c r="M2865" s="8" t="s">
        <v>21048</v>
      </c>
      <c r="N2865" s="8" t="s">
        <v>21049</v>
      </c>
      <c r="O2865" s="8" t="s">
        <v>21050</v>
      </c>
      <c r="P2865" s="8" t="s">
        <v>27020</v>
      </c>
      <c r="Q2865" s="8" t="s">
        <v>21051</v>
      </c>
      <c r="R2865" s="8" t="s">
        <v>27021</v>
      </c>
      <c r="S2865" s="8" t="s">
        <v>21052</v>
      </c>
      <c r="T2865" s="62">
        <v>25.66</v>
      </c>
      <c r="U2865" s="10" t="s">
        <v>181</v>
      </c>
      <c r="V2865" s="8" t="s">
        <v>34126</v>
      </c>
      <c r="W2865" s="8" t="s">
        <v>21053</v>
      </c>
      <c r="X2865" s="8"/>
      <c r="Y2865" s="11">
        <v>216</v>
      </c>
      <c r="Z2865" s="11">
        <v>33</v>
      </c>
      <c r="AA2865" s="8">
        <v>100</v>
      </c>
      <c r="AB2865" s="8">
        <v>50</v>
      </c>
      <c r="AC2865" s="12">
        <v>0.124</v>
      </c>
      <c r="AD2865" s="12">
        <v>0.105</v>
      </c>
      <c r="AE2865" s="8" t="s">
        <v>21054</v>
      </c>
      <c r="AF2865" s="8" t="s">
        <v>28890</v>
      </c>
      <c r="AG2865" s="8" t="s">
        <v>28746</v>
      </c>
      <c r="AH2865" s="8" t="s">
        <v>28380</v>
      </c>
      <c r="AI2865" s="8" t="s">
        <v>28537</v>
      </c>
      <c r="AJ2865" s="8" t="s">
        <v>28537</v>
      </c>
      <c r="AK2865" s="13" t="s">
        <v>29034</v>
      </c>
      <c r="AL2865" s="8" t="s">
        <v>8</v>
      </c>
      <c r="AM2865" s="18">
        <v>0.39</v>
      </c>
      <c r="AN2865" s="18">
        <v>0.33</v>
      </c>
      <c r="AO2865" s="18">
        <v>0.31</v>
      </c>
      <c r="AP2865" s="18">
        <v>0.04</v>
      </c>
      <c r="AQ2865" s="15">
        <v>12.4</v>
      </c>
      <c r="AR2865" s="8" t="s">
        <v>185</v>
      </c>
      <c r="AS2865" s="8" t="s">
        <v>10</v>
      </c>
      <c r="AT2865" s="16" t="s">
        <v>12</v>
      </c>
      <c r="AU2865" s="17">
        <v>8719941042285</v>
      </c>
    </row>
    <row r="2866" spans="1:47" s="2" customFormat="1" x14ac:dyDescent="0.2">
      <c r="A2866" s="7">
        <v>10212624</v>
      </c>
      <c r="B2866" s="8" t="s">
        <v>21055</v>
      </c>
      <c r="C2866" s="8" t="s">
        <v>21056</v>
      </c>
      <c r="D2866" s="57" t="str">
        <f t="shared" si="44"/>
        <v>MO9679-03</v>
      </c>
      <c r="E2866" s="9">
        <v>3</v>
      </c>
      <c r="F2866" s="8" t="s">
        <v>32978</v>
      </c>
      <c r="G2866" s="8" t="s">
        <v>7821</v>
      </c>
      <c r="H2866" s="8" t="s">
        <v>21057</v>
      </c>
      <c r="I2866" s="8" t="s">
        <v>21058</v>
      </c>
      <c r="J2866" s="8" t="s">
        <v>21059</v>
      </c>
      <c r="K2866" s="8" t="s">
        <v>24125</v>
      </c>
      <c r="L2866" s="8" t="s">
        <v>21060</v>
      </c>
      <c r="M2866" s="8" t="s">
        <v>21061</v>
      </c>
      <c r="N2866" s="8" t="s">
        <v>21062</v>
      </c>
      <c r="O2866" s="8" t="s">
        <v>21063</v>
      </c>
      <c r="P2866" s="8" t="s">
        <v>21064</v>
      </c>
      <c r="Q2866" s="8" t="s">
        <v>21065</v>
      </c>
      <c r="R2866" s="8" t="s">
        <v>21066</v>
      </c>
      <c r="S2866" s="8" t="s">
        <v>21067</v>
      </c>
      <c r="T2866" s="62">
        <v>9.0500000000000007</v>
      </c>
      <c r="U2866" s="10" t="s">
        <v>6</v>
      </c>
      <c r="V2866" s="8" t="s">
        <v>32981</v>
      </c>
      <c r="W2866" s="8" t="s">
        <v>21068</v>
      </c>
      <c r="X2866" s="8"/>
      <c r="Y2866" s="11">
        <v>252</v>
      </c>
      <c r="Z2866" s="11">
        <v>40</v>
      </c>
      <c r="AA2866" s="8">
        <v>50</v>
      </c>
      <c r="AB2866" s="8">
        <v>25</v>
      </c>
      <c r="AC2866" s="12">
        <v>0.26400000000000001</v>
      </c>
      <c r="AD2866" s="12">
        <v>0.249</v>
      </c>
      <c r="AE2866" s="8" t="s">
        <v>21069</v>
      </c>
      <c r="AF2866" s="8" t="s">
        <v>29037</v>
      </c>
      <c r="AG2866" s="8" t="s">
        <v>29037</v>
      </c>
      <c r="AH2866" s="8" t="s">
        <v>29038</v>
      </c>
      <c r="AI2866" s="8" t="s">
        <v>28734</v>
      </c>
      <c r="AJ2866" s="8" t="s">
        <v>28725</v>
      </c>
      <c r="AK2866" s="13" t="s">
        <v>26555</v>
      </c>
      <c r="AL2866" s="8" t="s">
        <v>200</v>
      </c>
      <c r="AM2866" s="18">
        <v>0.45</v>
      </c>
      <c r="AN2866" s="18">
        <v>0.2</v>
      </c>
      <c r="AO2866" s="18">
        <v>0.44</v>
      </c>
      <c r="AP2866" s="18">
        <v>0.04</v>
      </c>
      <c r="AQ2866" s="15">
        <v>13.2</v>
      </c>
      <c r="AR2866" s="8" t="s">
        <v>199</v>
      </c>
      <c r="AS2866" s="8" t="s">
        <v>10</v>
      </c>
      <c r="AT2866" s="16" t="s">
        <v>12</v>
      </c>
      <c r="AU2866" s="17">
        <v>8719941042292</v>
      </c>
    </row>
    <row r="2867" spans="1:47" s="2" customFormat="1" x14ac:dyDescent="0.2">
      <c r="A2867" s="7">
        <v>10212625</v>
      </c>
      <c r="B2867" s="8" t="s">
        <v>21055</v>
      </c>
      <c r="C2867" s="8" t="s">
        <v>21070</v>
      </c>
      <c r="D2867" s="57" t="str">
        <f t="shared" si="44"/>
        <v>MO9679-04</v>
      </c>
      <c r="E2867" s="9">
        <v>4</v>
      </c>
      <c r="F2867" s="8" t="s">
        <v>32983</v>
      </c>
      <c r="G2867" s="8" t="s">
        <v>21071</v>
      </c>
      <c r="H2867" s="8" t="s">
        <v>21057</v>
      </c>
      <c r="I2867" s="8" t="s">
        <v>21072</v>
      </c>
      <c r="J2867" s="8" t="s">
        <v>21059</v>
      </c>
      <c r="K2867" s="8" t="s">
        <v>24126</v>
      </c>
      <c r="L2867" s="8" t="s">
        <v>21060</v>
      </c>
      <c r="M2867" s="8" t="s">
        <v>21073</v>
      </c>
      <c r="N2867" s="8" t="s">
        <v>21062</v>
      </c>
      <c r="O2867" s="8" t="s">
        <v>21074</v>
      </c>
      <c r="P2867" s="8" t="s">
        <v>21064</v>
      </c>
      <c r="Q2867" s="8" t="s">
        <v>21075</v>
      </c>
      <c r="R2867" s="8" t="s">
        <v>21066</v>
      </c>
      <c r="S2867" s="8" t="s">
        <v>21076</v>
      </c>
      <c r="T2867" s="62">
        <v>9.0500000000000007</v>
      </c>
      <c r="U2867" s="10" t="s">
        <v>6</v>
      </c>
      <c r="V2867" s="8" t="s">
        <v>32981</v>
      </c>
      <c r="W2867" s="8" t="s">
        <v>21068</v>
      </c>
      <c r="X2867" s="8"/>
      <c r="Y2867" s="11">
        <v>252</v>
      </c>
      <c r="Z2867" s="11">
        <v>40</v>
      </c>
      <c r="AA2867" s="8">
        <v>50</v>
      </c>
      <c r="AB2867" s="8">
        <v>25</v>
      </c>
      <c r="AC2867" s="12">
        <v>0.26400000000000001</v>
      </c>
      <c r="AD2867" s="12">
        <v>0.249</v>
      </c>
      <c r="AE2867" s="8" t="s">
        <v>21069</v>
      </c>
      <c r="AF2867" s="8" t="s">
        <v>29037</v>
      </c>
      <c r="AG2867" s="8" t="s">
        <v>29037</v>
      </c>
      <c r="AH2867" s="8" t="s">
        <v>29038</v>
      </c>
      <c r="AI2867" s="8" t="s">
        <v>28734</v>
      </c>
      <c r="AJ2867" s="8" t="s">
        <v>28725</v>
      </c>
      <c r="AK2867" s="13" t="s">
        <v>26555</v>
      </c>
      <c r="AL2867" s="8" t="s">
        <v>200</v>
      </c>
      <c r="AM2867" s="18">
        <v>0.45</v>
      </c>
      <c r="AN2867" s="18">
        <v>0.2</v>
      </c>
      <c r="AO2867" s="18">
        <v>0.44</v>
      </c>
      <c r="AP2867" s="18">
        <v>0.04</v>
      </c>
      <c r="AQ2867" s="15">
        <v>13.2</v>
      </c>
      <c r="AR2867" s="8" t="s">
        <v>199</v>
      </c>
      <c r="AS2867" s="8" t="s">
        <v>10</v>
      </c>
      <c r="AT2867" s="16" t="s">
        <v>12</v>
      </c>
      <c r="AU2867" s="17">
        <v>8719941042308</v>
      </c>
    </row>
    <row r="2868" spans="1:47" s="2" customFormat="1" x14ac:dyDescent="0.2">
      <c r="A2868" s="7">
        <v>10212626</v>
      </c>
      <c r="B2868" s="8" t="s">
        <v>21055</v>
      </c>
      <c r="C2868" s="8" t="s">
        <v>21077</v>
      </c>
      <c r="D2868" s="57" t="str">
        <f t="shared" si="44"/>
        <v>MO9679-07</v>
      </c>
      <c r="E2868" s="9">
        <v>7</v>
      </c>
      <c r="F2868" s="8" t="s">
        <v>33541</v>
      </c>
      <c r="G2868" s="8" t="s">
        <v>15444</v>
      </c>
      <c r="H2868" s="8" t="s">
        <v>21057</v>
      </c>
      <c r="I2868" s="8" t="s">
        <v>21078</v>
      </c>
      <c r="J2868" s="8" t="s">
        <v>21059</v>
      </c>
      <c r="K2868" s="8" t="s">
        <v>24127</v>
      </c>
      <c r="L2868" s="8" t="s">
        <v>21060</v>
      </c>
      <c r="M2868" s="8" t="s">
        <v>21079</v>
      </c>
      <c r="N2868" s="8" t="s">
        <v>21062</v>
      </c>
      <c r="O2868" s="8" t="s">
        <v>21080</v>
      </c>
      <c r="P2868" s="8" t="s">
        <v>21064</v>
      </c>
      <c r="Q2868" s="8" t="s">
        <v>21081</v>
      </c>
      <c r="R2868" s="8" t="s">
        <v>21066</v>
      </c>
      <c r="S2868" s="8" t="s">
        <v>21082</v>
      </c>
      <c r="T2868" s="62">
        <v>9.0500000000000007</v>
      </c>
      <c r="U2868" s="10" t="s">
        <v>6</v>
      </c>
      <c r="V2868" s="8" t="s">
        <v>32981</v>
      </c>
      <c r="W2868" s="8" t="s">
        <v>21068</v>
      </c>
      <c r="X2868" s="8"/>
      <c r="Y2868" s="11">
        <v>252</v>
      </c>
      <c r="Z2868" s="11">
        <v>40</v>
      </c>
      <c r="AA2868" s="8">
        <v>50</v>
      </c>
      <c r="AB2868" s="8">
        <v>25</v>
      </c>
      <c r="AC2868" s="12">
        <v>0.26400000000000001</v>
      </c>
      <c r="AD2868" s="12">
        <v>0.249</v>
      </c>
      <c r="AE2868" s="8" t="s">
        <v>21069</v>
      </c>
      <c r="AF2868" s="8" t="s">
        <v>29037</v>
      </c>
      <c r="AG2868" s="8" t="s">
        <v>29037</v>
      </c>
      <c r="AH2868" s="8" t="s">
        <v>29038</v>
      </c>
      <c r="AI2868" s="8" t="s">
        <v>28734</v>
      </c>
      <c r="AJ2868" s="8" t="s">
        <v>28725</v>
      </c>
      <c r="AK2868" s="13" t="s">
        <v>26555</v>
      </c>
      <c r="AL2868" s="8" t="s">
        <v>200</v>
      </c>
      <c r="AM2868" s="18">
        <v>0.45</v>
      </c>
      <c r="AN2868" s="18">
        <v>0.2</v>
      </c>
      <c r="AO2868" s="18">
        <v>0.44</v>
      </c>
      <c r="AP2868" s="18">
        <v>0.04</v>
      </c>
      <c r="AQ2868" s="15">
        <v>13.2</v>
      </c>
      <c r="AR2868" s="8" t="s">
        <v>199</v>
      </c>
      <c r="AS2868" s="8" t="s">
        <v>10</v>
      </c>
      <c r="AT2868" s="16" t="s">
        <v>12</v>
      </c>
      <c r="AU2868" s="17">
        <v>8719941042315</v>
      </c>
    </row>
    <row r="2869" spans="1:47" s="2" customFormat="1" x14ac:dyDescent="0.2">
      <c r="A2869" s="7">
        <v>10212617</v>
      </c>
      <c r="B2869" s="8" t="s">
        <v>21083</v>
      </c>
      <c r="C2869" s="8" t="s">
        <v>21084</v>
      </c>
      <c r="D2869" s="57" t="str">
        <f t="shared" si="44"/>
        <v>MO9680-03</v>
      </c>
      <c r="E2869" s="9">
        <v>3</v>
      </c>
      <c r="F2869" s="8" t="s">
        <v>32978</v>
      </c>
      <c r="G2869" s="8" t="s">
        <v>7821</v>
      </c>
      <c r="H2869" s="8" t="s">
        <v>21085</v>
      </c>
      <c r="I2869" s="8" t="s">
        <v>21086</v>
      </c>
      <c r="J2869" s="8" t="s">
        <v>21087</v>
      </c>
      <c r="K2869" s="8" t="s">
        <v>21088</v>
      </c>
      <c r="L2869" s="8" t="s">
        <v>21089</v>
      </c>
      <c r="M2869" s="8" t="s">
        <v>21090</v>
      </c>
      <c r="N2869" s="8" t="s">
        <v>21091</v>
      </c>
      <c r="O2869" s="8" t="s">
        <v>21092</v>
      </c>
      <c r="P2869" s="8" t="s">
        <v>21093</v>
      </c>
      <c r="Q2869" s="8" t="s">
        <v>21094</v>
      </c>
      <c r="R2869" s="8" t="s">
        <v>21095</v>
      </c>
      <c r="S2869" s="8" t="s">
        <v>21096</v>
      </c>
      <c r="T2869" s="62">
        <v>4.37</v>
      </c>
      <c r="U2869" s="10" t="s">
        <v>575</v>
      </c>
      <c r="V2869" s="8" t="s">
        <v>34249</v>
      </c>
      <c r="W2869" s="8" t="s">
        <v>21097</v>
      </c>
      <c r="X2869" s="8"/>
      <c r="Y2869" s="11">
        <v>45</v>
      </c>
      <c r="Z2869" s="11">
        <v>81</v>
      </c>
      <c r="AA2869" s="8">
        <v>500</v>
      </c>
      <c r="AB2869" s="8">
        <v>50</v>
      </c>
      <c r="AC2869" s="12">
        <v>0.03</v>
      </c>
      <c r="AD2869" s="12">
        <v>2.7E-2</v>
      </c>
      <c r="AE2869" s="8" t="s">
        <v>21098</v>
      </c>
      <c r="AF2869" s="8" t="s">
        <v>29035</v>
      </c>
      <c r="AG2869" s="8" t="s">
        <v>28466</v>
      </c>
      <c r="AH2869" s="8" t="s">
        <v>28727</v>
      </c>
      <c r="AI2869" s="8" t="s">
        <v>28913</v>
      </c>
      <c r="AJ2869" s="8" t="s">
        <v>32888</v>
      </c>
      <c r="AK2869" s="13" t="s">
        <v>26318</v>
      </c>
      <c r="AL2869" s="8" t="s">
        <v>17</v>
      </c>
      <c r="AM2869" s="18">
        <v>0.51</v>
      </c>
      <c r="AN2869" s="18">
        <v>0.36</v>
      </c>
      <c r="AO2869" s="18">
        <v>0.19500000000000001</v>
      </c>
      <c r="AP2869" s="18">
        <v>3.5999999999999997E-2</v>
      </c>
      <c r="AQ2869" s="15">
        <v>15</v>
      </c>
      <c r="AR2869" s="8" t="s">
        <v>683</v>
      </c>
      <c r="AS2869" s="8" t="s">
        <v>10</v>
      </c>
      <c r="AT2869" s="16" t="s">
        <v>12</v>
      </c>
      <c r="AU2869" s="17">
        <v>8719941042322</v>
      </c>
    </row>
    <row r="2870" spans="1:47" s="2" customFormat="1" x14ac:dyDescent="0.2">
      <c r="A2870" s="7">
        <v>10212640</v>
      </c>
      <c r="B2870" s="8" t="s">
        <v>21099</v>
      </c>
      <c r="C2870" s="8" t="s">
        <v>21100</v>
      </c>
      <c r="D2870" s="57" t="str">
        <f t="shared" si="44"/>
        <v>MO9683-40</v>
      </c>
      <c r="E2870" s="9">
        <v>40</v>
      </c>
      <c r="F2870" s="8" t="s">
        <v>33225</v>
      </c>
      <c r="G2870" s="8" t="s">
        <v>23001</v>
      </c>
      <c r="H2870" s="8" t="s">
        <v>27026</v>
      </c>
      <c r="I2870" s="8" t="s">
        <v>21101</v>
      </c>
      <c r="J2870" s="8" t="s">
        <v>27027</v>
      </c>
      <c r="K2870" s="8" t="s">
        <v>24128</v>
      </c>
      <c r="L2870" s="8" t="s">
        <v>37911</v>
      </c>
      <c r="M2870" s="8" t="s">
        <v>21102</v>
      </c>
      <c r="N2870" s="8" t="s">
        <v>21103</v>
      </c>
      <c r="O2870" s="8" t="s">
        <v>21104</v>
      </c>
      <c r="P2870" s="8" t="s">
        <v>27028</v>
      </c>
      <c r="Q2870" s="8" t="s">
        <v>21105</v>
      </c>
      <c r="R2870" s="8" t="s">
        <v>27029</v>
      </c>
      <c r="S2870" s="8" t="s">
        <v>21106</v>
      </c>
      <c r="T2870" s="62">
        <v>13.49</v>
      </c>
      <c r="U2870" s="10" t="s">
        <v>575</v>
      </c>
      <c r="V2870" s="8" t="s">
        <v>34249</v>
      </c>
      <c r="W2870" s="8" t="s">
        <v>21107</v>
      </c>
      <c r="X2870" s="8"/>
      <c r="Y2870" s="11">
        <v>71</v>
      </c>
      <c r="Z2870" s="11">
        <v>83</v>
      </c>
      <c r="AA2870" s="8">
        <v>48</v>
      </c>
      <c r="AB2870" s="8">
        <v>0</v>
      </c>
      <c r="AC2870" s="12">
        <v>0.32400000000000001</v>
      </c>
      <c r="AD2870" s="12">
        <v>0.28599999999999998</v>
      </c>
      <c r="AE2870" s="8" t="s">
        <v>21108</v>
      </c>
      <c r="AF2870" s="8" t="s">
        <v>28316</v>
      </c>
      <c r="AG2870" s="8" t="s">
        <v>28316</v>
      </c>
      <c r="AH2870" s="8" t="s">
        <v>28316</v>
      </c>
      <c r="AI2870" s="8" t="s">
        <v>28316</v>
      </c>
      <c r="AJ2870" s="8" t="s">
        <v>28457</v>
      </c>
      <c r="AK2870" s="13" t="s">
        <v>26556</v>
      </c>
      <c r="AL2870" s="8" t="s">
        <v>200</v>
      </c>
      <c r="AM2870" s="18">
        <v>0.51500000000000001</v>
      </c>
      <c r="AN2870" s="18">
        <v>0.27</v>
      </c>
      <c r="AO2870" s="18">
        <v>0.33</v>
      </c>
      <c r="AP2870" s="18">
        <v>4.5999999999999999E-2</v>
      </c>
      <c r="AQ2870" s="15">
        <v>15.55</v>
      </c>
      <c r="AR2870" s="8" t="s">
        <v>26390</v>
      </c>
      <c r="AS2870" s="8" t="s">
        <v>10</v>
      </c>
      <c r="AT2870" s="16" t="s">
        <v>11</v>
      </c>
      <c r="AU2870" s="17">
        <v>8719941042407</v>
      </c>
    </row>
    <row r="2871" spans="1:47" s="2" customFormat="1" x14ac:dyDescent="0.2">
      <c r="A2871" s="7">
        <v>10212627</v>
      </c>
      <c r="B2871" s="8" t="s">
        <v>21109</v>
      </c>
      <c r="C2871" s="8" t="s">
        <v>21110</v>
      </c>
      <c r="D2871" s="57" t="str">
        <f t="shared" si="44"/>
        <v>MO9684-03</v>
      </c>
      <c r="E2871" s="9">
        <v>3</v>
      </c>
      <c r="F2871" s="8" t="s">
        <v>32978</v>
      </c>
      <c r="G2871" s="8" t="s">
        <v>7821</v>
      </c>
      <c r="H2871" s="8" t="s">
        <v>21111</v>
      </c>
      <c r="I2871" s="8" t="s">
        <v>21112</v>
      </c>
      <c r="J2871" s="8" t="s">
        <v>21113</v>
      </c>
      <c r="K2871" s="8" t="s">
        <v>21114</v>
      </c>
      <c r="L2871" s="8" t="s">
        <v>37912</v>
      </c>
      <c r="M2871" s="8" t="s">
        <v>37913</v>
      </c>
      <c r="N2871" s="8" t="s">
        <v>21115</v>
      </c>
      <c r="O2871" s="8" t="s">
        <v>21116</v>
      </c>
      <c r="P2871" s="8" t="s">
        <v>21117</v>
      </c>
      <c r="Q2871" s="8" t="s">
        <v>21118</v>
      </c>
      <c r="R2871" s="8" t="s">
        <v>21119</v>
      </c>
      <c r="S2871" s="8" t="s">
        <v>21120</v>
      </c>
      <c r="T2871" s="62">
        <v>5.73</v>
      </c>
      <c r="U2871" s="10" t="s">
        <v>6</v>
      </c>
      <c r="V2871" s="8" t="s">
        <v>32981</v>
      </c>
      <c r="W2871" s="8" t="s">
        <v>8444</v>
      </c>
      <c r="X2871" s="8"/>
      <c r="Y2871" s="11">
        <v>236</v>
      </c>
      <c r="Z2871" s="11">
        <v>42</v>
      </c>
      <c r="AA2871" s="8">
        <v>50</v>
      </c>
      <c r="AB2871" s="8">
        <v>25</v>
      </c>
      <c r="AC2871" s="12">
        <v>0.253</v>
      </c>
      <c r="AD2871" s="12">
        <v>0.24199999999999999</v>
      </c>
      <c r="AE2871" s="8" t="s">
        <v>8445</v>
      </c>
      <c r="AF2871" s="8" t="s">
        <v>28298</v>
      </c>
      <c r="AG2871" s="8" t="s">
        <v>32889</v>
      </c>
      <c r="AH2871" s="8" t="s">
        <v>28298</v>
      </c>
      <c r="AI2871" s="8" t="s">
        <v>28682</v>
      </c>
      <c r="AJ2871" s="8"/>
      <c r="AK2871" s="13" t="s">
        <v>29039</v>
      </c>
      <c r="AL2871" s="8" t="s">
        <v>200</v>
      </c>
      <c r="AM2871" s="18">
        <v>0.32</v>
      </c>
      <c r="AN2871" s="18">
        <v>0.20499999999999999</v>
      </c>
      <c r="AO2871" s="18">
        <v>0.46500000000000002</v>
      </c>
      <c r="AP2871" s="18">
        <v>3.1E-2</v>
      </c>
      <c r="AQ2871" s="15">
        <v>12.65</v>
      </c>
      <c r="AR2871" s="8" t="s">
        <v>199</v>
      </c>
      <c r="AS2871" s="8" t="s">
        <v>10</v>
      </c>
      <c r="AT2871" s="16" t="s">
        <v>201</v>
      </c>
      <c r="AU2871" s="17">
        <v>8719941042414</v>
      </c>
    </row>
    <row r="2872" spans="1:47" s="2" customFormat="1" x14ac:dyDescent="0.2">
      <c r="A2872" s="7">
        <v>10212628</v>
      </c>
      <c r="B2872" s="8" t="s">
        <v>21109</v>
      </c>
      <c r="C2872" s="8" t="s">
        <v>21121</v>
      </c>
      <c r="D2872" s="57" t="str">
        <f t="shared" si="44"/>
        <v>MO9684-04</v>
      </c>
      <c r="E2872" s="9">
        <v>4</v>
      </c>
      <c r="F2872" s="8" t="s">
        <v>32983</v>
      </c>
      <c r="G2872" s="8" t="s">
        <v>21071</v>
      </c>
      <c r="H2872" s="8" t="s">
        <v>21111</v>
      </c>
      <c r="I2872" s="8" t="s">
        <v>21122</v>
      </c>
      <c r="J2872" s="8" t="s">
        <v>21113</v>
      </c>
      <c r="K2872" s="8" t="s">
        <v>21123</v>
      </c>
      <c r="L2872" s="8" t="s">
        <v>37912</v>
      </c>
      <c r="M2872" s="8" t="s">
        <v>37914</v>
      </c>
      <c r="N2872" s="8" t="s">
        <v>21115</v>
      </c>
      <c r="O2872" s="8" t="s">
        <v>21124</v>
      </c>
      <c r="P2872" s="8" t="s">
        <v>21117</v>
      </c>
      <c r="Q2872" s="8" t="s">
        <v>21125</v>
      </c>
      <c r="R2872" s="8" t="s">
        <v>21119</v>
      </c>
      <c r="S2872" s="8" t="s">
        <v>21126</v>
      </c>
      <c r="T2872" s="62">
        <v>5.73</v>
      </c>
      <c r="U2872" s="10" t="s">
        <v>6</v>
      </c>
      <c r="V2872" s="8" t="s">
        <v>32981</v>
      </c>
      <c r="W2872" s="8" t="s">
        <v>8444</v>
      </c>
      <c r="X2872" s="8"/>
      <c r="Y2872" s="11">
        <v>236</v>
      </c>
      <c r="Z2872" s="11">
        <v>42</v>
      </c>
      <c r="AA2872" s="8">
        <v>50</v>
      </c>
      <c r="AB2872" s="8">
        <v>25</v>
      </c>
      <c r="AC2872" s="12">
        <v>0.253</v>
      </c>
      <c r="AD2872" s="12">
        <v>0.24199999999999999</v>
      </c>
      <c r="AE2872" s="8" t="s">
        <v>8445</v>
      </c>
      <c r="AF2872" s="8" t="s">
        <v>28298</v>
      </c>
      <c r="AG2872" s="8" t="s">
        <v>32889</v>
      </c>
      <c r="AH2872" s="8" t="s">
        <v>28298</v>
      </c>
      <c r="AI2872" s="8" t="s">
        <v>28682</v>
      </c>
      <c r="AJ2872" s="8"/>
      <c r="AK2872" s="13" t="s">
        <v>29039</v>
      </c>
      <c r="AL2872" s="8" t="s">
        <v>200</v>
      </c>
      <c r="AM2872" s="18">
        <v>0.32</v>
      </c>
      <c r="AN2872" s="18">
        <v>0.20499999999999999</v>
      </c>
      <c r="AO2872" s="18">
        <v>0.46500000000000002</v>
      </c>
      <c r="AP2872" s="18">
        <v>3.1E-2</v>
      </c>
      <c r="AQ2872" s="15">
        <v>12.65</v>
      </c>
      <c r="AR2872" s="8" t="s">
        <v>199</v>
      </c>
      <c r="AS2872" s="8" t="s">
        <v>10</v>
      </c>
      <c r="AT2872" s="16" t="s">
        <v>201</v>
      </c>
      <c r="AU2872" s="17">
        <v>8719941042421</v>
      </c>
    </row>
    <row r="2873" spans="1:47" s="2" customFormat="1" x14ac:dyDescent="0.2">
      <c r="A2873" s="7">
        <v>10212629</v>
      </c>
      <c r="B2873" s="8" t="s">
        <v>21109</v>
      </c>
      <c r="C2873" s="8" t="s">
        <v>21127</v>
      </c>
      <c r="D2873" s="57" t="str">
        <f t="shared" si="44"/>
        <v>MO9684-05</v>
      </c>
      <c r="E2873" s="9">
        <v>5</v>
      </c>
      <c r="F2873" s="8" t="s">
        <v>32984</v>
      </c>
      <c r="G2873" s="8" t="s">
        <v>21128</v>
      </c>
      <c r="H2873" s="8" t="s">
        <v>21111</v>
      </c>
      <c r="I2873" s="8" t="s">
        <v>21129</v>
      </c>
      <c r="J2873" s="8" t="s">
        <v>21113</v>
      </c>
      <c r="K2873" s="8" t="s">
        <v>21130</v>
      </c>
      <c r="L2873" s="8" t="s">
        <v>37912</v>
      </c>
      <c r="M2873" s="8" t="s">
        <v>37915</v>
      </c>
      <c r="N2873" s="8" t="s">
        <v>21115</v>
      </c>
      <c r="O2873" s="8" t="s">
        <v>21131</v>
      </c>
      <c r="P2873" s="8" t="s">
        <v>21117</v>
      </c>
      <c r="Q2873" s="8" t="s">
        <v>21132</v>
      </c>
      <c r="R2873" s="8" t="s">
        <v>21119</v>
      </c>
      <c r="S2873" s="8" t="s">
        <v>21133</v>
      </c>
      <c r="T2873" s="62">
        <v>5.73</v>
      </c>
      <c r="U2873" s="10" t="s">
        <v>6</v>
      </c>
      <c r="V2873" s="8" t="s">
        <v>32981</v>
      </c>
      <c r="W2873" s="8" t="s">
        <v>8444</v>
      </c>
      <c r="X2873" s="8"/>
      <c r="Y2873" s="11">
        <v>236</v>
      </c>
      <c r="Z2873" s="11">
        <v>42</v>
      </c>
      <c r="AA2873" s="8">
        <v>50</v>
      </c>
      <c r="AB2873" s="8">
        <v>25</v>
      </c>
      <c r="AC2873" s="12">
        <v>0.253</v>
      </c>
      <c r="AD2873" s="12">
        <v>0.24199999999999999</v>
      </c>
      <c r="AE2873" s="8" t="s">
        <v>8445</v>
      </c>
      <c r="AF2873" s="8" t="s">
        <v>28298</v>
      </c>
      <c r="AG2873" s="8" t="s">
        <v>32889</v>
      </c>
      <c r="AH2873" s="8" t="s">
        <v>28298</v>
      </c>
      <c r="AI2873" s="8" t="s">
        <v>28682</v>
      </c>
      <c r="AJ2873" s="8"/>
      <c r="AK2873" s="13" t="s">
        <v>29039</v>
      </c>
      <c r="AL2873" s="8" t="s">
        <v>200</v>
      </c>
      <c r="AM2873" s="18">
        <v>0.32</v>
      </c>
      <c r="AN2873" s="18">
        <v>0.20499999999999999</v>
      </c>
      <c r="AO2873" s="18">
        <v>0.46500000000000002</v>
      </c>
      <c r="AP2873" s="18">
        <v>3.1E-2</v>
      </c>
      <c r="AQ2873" s="15">
        <v>12.65</v>
      </c>
      <c r="AR2873" s="8" t="s">
        <v>199</v>
      </c>
      <c r="AS2873" s="8" t="s">
        <v>10</v>
      </c>
      <c r="AT2873" s="16" t="s">
        <v>201</v>
      </c>
      <c r="AU2873" s="17">
        <v>8719941042438</v>
      </c>
    </row>
    <row r="2874" spans="1:47" s="2" customFormat="1" x14ac:dyDescent="0.2">
      <c r="A2874" s="7">
        <v>10212630</v>
      </c>
      <c r="B2874" s="8" t="s">
        <v>21109</v>
      </c>
      <c r="C2874" s="8" t="s">
        <v>21134</v>
      </c>
      <c r="D2874" s="57" t="str">
        <f t="shared" si="44"/>
        <v>MO9684-06</v>
      </c>
      <c r="E2874" s="9">
        <v>6</v>
      </c>
      <c r="F2874" s="8" t="s">
        <v>32987</v>
      </c>
      <c r="G2874" s="8" t="s">
        <v>12106</v>
      </c>
      <c r="H2874" s="8" t="s">
        <v>21111</v>
      </c>
      <c r="I2874" s="8" t="s">
        <v>21135</v>
      </c>
      <c r="J2874" s="8" t="s">
        <v>21113</v>
      </c>
      <c r="K2874" s="8" t="s">
        <v>21136</v>
      </c>
      <c r="L2874" s="8" t="s">
        <v>37912</v>
      </c>
      <c r="M2874" s="8" t="s">
        <v>37916</v>
      </c>
      <c r="N2874" s="8" t="s">
        <v>21115</v>
      </c>
      <c r="O2874" s="8" t="s">
        <v>21137</v>
      </c>
      <c r="P2874" s="8" t="s">
        <v>21117</v>
      </c>
      <c r="Q2874" s="8" t="s">
        <v>21138</v>
      </c>
      <c r="R2874" s="8" t="s">
        <v>21119</v>
      </c>
      <c r="S2874" s="8" t="s">
        <v>21139</v>
      </c>
      <c r="T2874" s="62">
        <v>5.73</v>
      </c>
      <c r="U2874" s="10" t="s">
        <v>6</v>
      </c>
      <c r="V2874" s="8" t="s">
        <v>32981</v>
      </c>
      <c r="W2874" s="8" t="s">
        <v>8444</v>
      </c>
      <c r="X2874" s="8"/>
      <c r="Y2874" s="11">
        <v>236</v>
      </c>
      <c r="Z2874" s="11">
        <v>42</v>
      </c>
      <c r="AA2874" s="8">
        <v>50</v>
      </c>
      <c r="AB2874" s="8">
        <v>25</v>
      </c>
      <c r="AC2874" s="12">
        <v>0.253</v>
      </c>
      <c r="AD2874" s="12">
        <v>0.24199999999999999</v>
      </c>
      <c r="AE2874" s="8" t="s">
        <v>8445</v>
      </c>
      <c r="AF2874" s="8" t="s">
        <v>28298</v>
      </c>
      <c r="AG2874" s="8" t="s">
        <v>32889</v>
      </c>
      <c r="AH2874" s="8" t="s">
        <v>28298</v>
      </c>
      <c r="AI2874" s="8" t="s">
        <v>28682</v>
      </c>
      <c r="AJ2874" s="8"/>
      <c r="AK2874" s="13" t="s">
        <v>29039</v>
      </c>
      <c r="AL2874" s="8" t="s">
        <v>200</v>
      </c>
      <c r="AM2874" s="18">
        <v>0.32</v>
      </c>
      <c r="AN2874" s="18">
        <v>0.20499999999999999</v>
      </c>
      <c r="AO2874" s="18">
        <v>0.46500000000000002</v>
      </c>
      <c r="AP2874" s="18">
        <v>3.1E-2</v>
      </c>
      <c r="AQ2874" s="15">
        <v>12.65</v>
      </c>
      <c r="AR2874" s="8" t="s">
        <v>199</v>
      </c>
      <c r="AS2874" s="8" t="s">
        <v>10</v>
      </c>
      <c r="AT2874" s="16" t="s">
        <v>201</v>
      </c>
      <c r="AU2874" s="17">
        <v>8719941042445</v>
      </c>
    </row>
    <row r="2875" spans="1:47" s="2" customFormat="1" x14ac:dyDescent="0.2">
      <c r="A2875" s="7">
        <v>10212631</v>
      </c>
      <c r="B2875" s="8" t="s">
        <v>21109</v>
      </c>
      <c r="C2875" s="8" t="s">
        <v>21140</v>
      </c>
      <c r="D2875" s="57" t="str">
        <f t="shared" si="44"/>
        <v>MO9684-10</v>
      </c>
      <c r="E2875" s="9">
        <v>10</v>
      </c>
      <c r="F2875" s="8" t="s">
        <v>32985</v>
      </c>
      <c r="G2875" s="8" t="s">
        <v>20845</v>
      </c>
      <c r="H2875" s="8" t="s">
        <v>21111</v>
      </c>
      <c r="I2875" s="8" t="s">
        <v>21141</v>
      </c>
      <c r="J2875" s="8" t="s">
        <v>21113</v>
      </c>
      <c r="K2875" s="8" t="s">
        <v>21142</v>
      </c>
      <c r="L2875" s="8" t="s">
        <v>37912</v>
      </c>
      <c r="M2875" s="8" t="s">
        <v>37917</v>
      </c>
      <c r="N2875" s="8" t="s">
        <v>21115</v>
      </c>
      <c r="O2875" s="8" t="s">
        <v>21143</v>
      </c>
      <c r="P2875" s="8" t="s">
        <v>21117</v>
      </c>
      <c r="Q2875" s="8" t="s">
        <v>21144</v>
      </c>
      <c r="R2875" s="8" t="s">
        <v>21119</v>
      </c>
      <c r="S2875" s="8" t="s">
        <v>21145</v>
      </c>
      <c r="T2875" s="62">
        <v>5.73</v>
      </c>
      <c r="U2875" s="10" t="s">
        <v>6</v>
      </c>
      <c r="V2875" s="8" t="s">
        <v>32981</v>
      </c>
      <c r="W2875" s="8" t="s">
        <v>8444</v>
      </c>
      <c r="X2875" s="8"/>
      <c r="Y2875" s="11">
        <v>236</v>
      </c>
      <c r="Z2875" s="11">
        <v>42</v>
      </c>
      <c r="AA2875" s="8">
        <v>50</v>
      </c>
      <c r="AB2875" s="8">
        <v>25</v>
      </c>
      <c r="AC2875" s="12">
        <v>0.253</v>
      </c>
      <c r="AD2875" s="12">
        <v>0.24199999999999999</v>
      </c>
      <c r="AE2875" s="8" t="s">
        <v>8445</v>
      </c>
      <c r="AF2875" s="8" t="s">
        <v>28298</v>
      </c>
      <c r="AG2875" s="8" t="s">
        <v>32889</v>
      </c>
      <c r="AH2875" s="8" t="s">
        <v>28298</v>
      </c>
      <c r="AI2875" s="8" t="s">
        <v>28682</v>
      </c>
      <c r="AJ2875" s="8"/>
      <c r="AK2875" s="13" t="s">
        <v>29039</v>
      </c>
      <c r="AL2875" s="8" t="s">
        <v>200</v>
      </c>
      <c r="AM2875" s="18">
        <v>0.32</v>
      </c>
      <c r="AN2875" s="18">
        <v>0.20499999999999999</v>
      </c>
      <c r="AO2875" s="18">
        <v>0.46500000000000002</v>
      </c>
      <c r="AP2875" s="18">
        <v>3.1E-2</v>
      </c>
      <c r="AQ2875" s="15">
        <v>12.65</v>
      </c>
      <c r="AR2875" s="8" t="s">
        <v>199</v>
      </c>
      <c r="AS2875" s="8" t="s">
        <v>10</v>
      </c>
      <c r="AT2875" s="16" t="s">
        <v>201</v>
      </c>
      <c r="AU2875" s="17">
        <v>8719941042452</v>
      </c>
    </row>
    <row r="2876" spans="1:47" s="2" customFormat="1" x14ac:dyDescent="0.2">
      <c r="A2876" s="7">
        <v>10212632</v>
      </c>
      <c r="B2876" s="8" t="s">
        <v>21109</v>
      </c>
      <c r="C2876" s="8" t="s">
        <v>21146</v>
      </c>
      <c r="D2876" s="57" t="str">
        <f t="shared" si="44"/>
        <v>MO9684-48</v>
      </c>
      <c r="E2876" s="9">
        <v>48</v>
      </c>
      <c r="F2876" s="8" t="s">
        <v>32986</v>
      </c>
      <c r="G2876" s="8" t="s">
        <v>20877</v>
      </c>
      <c r="H2876" s="8" t="s">
        <v>21111</v>
      </c>
      <c r="I2876" s="8" t="s">
        <v>21147</v>
      </c>
      <c r="J2876" s="8" t="s">
        <v>21113</v>
      </c>
      <c r="K2876" s="8" t="s">
        <v>21148</v>
      </c>
      <c r="L2876" s="8" t="s">
        <v>37912</v>
      </c>
      <c r="M2876" s="8" t="s">
        <v>37918</v>
      </c>
      <c r="N2876" s="8" t="s">
        <v>21115</v>
      </c>
      <c r="O2876" s="8" t="s">
        <v>21149</v>
      </c>
      <c r="P2876" s="8" t="s">
        <v>21117</v>
      </c>
      <c r="Q2876" s="8" t="s">
        <v>21150</v>
      </c>
      <c r="R2876" s="8" t="s">
        <v>21119</v>
      </c>
      <c r="S2876" s="8" t="s">
        <v>21151</v>
      </c>
      <c r="T2876" s="62">
        <v>5.73</v>
      </c>
      <c r="U2876" s="10" t="s">
        <v>6</v>
      </c>
      <c r="V2876" s="8" t="s">
        <v>32981</v>
      </c>
      <c r="W2876" s="8" t="s">
        <v>8444</v>
      </c>
      <c r="X2876" s="8"/>
      <c r="Y2876" s="11">
        <v>236</v>
      </c>
      <c r="Z2876" s="11">
        <v>42</v>
      </c>
      <c r="AA2876" s="8">
        <v>50</v>
      </c>
      <c r="AB2876" s="8">
        <v>25</v>
      </c>
      <c r="AC2876" s="12">
        <v>0.253</v>
      </c>
      <c r="AD2876" s="12">
        <v>0.24199999999999999</v>
      </c>
      <c r="AE2876" s="8" t="s">
        <v>8445</v>
      </c>
      <c r="AF2876" s="8" t="s">
        <v>28298</v>
      </c>
      <c r="AG2876" s="8" t="s">
        <v>32889</v>
      </c>
      <c r="AH2876" s="8" t="s">
        <v>28298</v>
      </c>
      <c r="AI2876" s="8" t="s">
        <v>28682</v>
      </c>
      <c r="AJ2876" s="8"/>
      <c r="AK2876" s="13" t="s">
        <v>29039</v>
      </c>
      <c r="AL2876" s="8" t="s">
        <v>200</v>
      </c>
      <c r="AM2876" s="18">
        <v>0.32</v>
      </c>
      <c r="AN2876" s="18">
        <v>0.20499999999999999</v>
      </c>
      <c r="AO2876" s="18">
        <v>0.46500000000000002</v>
      </c>
      <c r="AP2876" s="18">
        <v>3.1E-2</v>
      </c>
      <c r="AQ2876" s="15">
        <v>12.65</v>
      </c>
      <c r="AR2876" s="8" t="s">
        <v>199</v>
      </c>
      <c r="AS2876" s="8" t="s">
        <v>10</v>
      </c>
      <c r="AT2876" s="16" t="s">
        <v>201</v>
      </c>
      <c r="AU2876" s="17">
        <v>8719941042469</v>
      </c>
    </row>
    <row r="2877" spans="1:47" s="2" customFormat="1" x14ac:dyDescent="0.2">
      <c r="A2877" s="7">
        <v>10212634</v>
      </c>
      <c r="B2877" s="8" t="s">
        <v>21152</v>
      </c>
      <c r="C2877" s="8" t="s">
        <v>21153</v>
      </c>
      <c r="D2877" s="57" t="str">
        <f t="shared" si="44"/>
        <v>MO9685-03</v>
      </c>
      <c r="E2877" s="9">
        <v>3</v>
      </c>
      <c r="F2877" s="8" t="s">
        <v>32978</v>
      </c>
      <c r="G2877" s="8" t="s">
        <v>7821</v>
      </c>
      <c r="H2877" s="8" t="s">
        <v>21154</v>
      </c>
      <c r="I2877" s="8" t="s">
        <v>21155</v>
      </c>
      <c r="J2877" s="8" t="s">
        <v>21156</v>
      </c>
      <c r="K2877" s="8" t="s">
        <v>21157</v>
      </c>
      <c r="L2877" s="8" t="s">
        <v>21158</v>
      </c>
      <c r="M2877" s="8" t="s">
        <v>21159</v>
      </c>
      <c r="N2877" s="8" t="s">
        <v>21160</v>
      </c>
      <c r="O2877" s="8" t="s">
        <v>21161</v>
      </c>
      <c r="P2877" s="8" t="s">
        <v>21162</v>
      </c>
      <c r="Q2877" s="8" t="s">
        <v>21163</v>
      </c>
      <c r="R2877" s="8" t="s">
        <v>21164</v>
      </c>
      <c r="S2877" s="8" t="s">
        <v>21165</v>
      </c>
      <c r="T2877" s="62">
        <v>1.32</v>
      </c>
      <c r="U2877" s="10" t="s">
        <v>6</v>
      </c>
      <c r="V2877" s="8" t="s">
        <v>34458</v>
      </c>
      <c r="W2877" s="8" t="s">
        <v>21166</v>
      </c>
      <c r="X2877" s="8"/>
      <c r="Y2877" s="11">
        <v>204</v>
      </c>
      <c r="Z2877" s="11">
        <v>18</v>
      </c>
      <c r="AA2877" s="8">
        <v>500</v>
      </c>
      <c r="AB2877" s="8">
        <v>0</v>
      </c>
      <c r="AC2877" s="12">
        <v>1.9E-2</v>
      </c>
      <c r="AD2877" s="12">
        <v>1.7999999999999999E-2</v>
      </c>
      <c r="AE2877" s="8" t="s">
        <v>21167</v>
      </c>
      <c r="AF2877" s="8" t="s">
        <v>29043</v>
      </c>
      <c r="AG2877" s="8" t="s">
        <v>29043</v>
      </c>
      <c r="AH2877" s="8" t="s">
        <v>29044</v>
      </c>
      <c r="AI2877" s="8"/>
      <c r="AJ2877" s="8"/>
      <c r="AK2877" s="13" t="s">
        <v>29045</v>
      </c>
      <c r="AL2877" s="8" t="s">
        <v>200</v>
      </c>
      <c r="AM2877" s="18">
        <v>0.29499999999999998</v>
      </c>
      <c r="AN2877" s="18">
        <v>0.215</v>
      </c>
      <c r="AO2877" s="18">
        <v>0.215</v>
      </c>
      <c r="AP2877" s="18">
        <v>1.4E-2</v>
      </c>
      <c r="AQ2877" s="15">
        <v>9.5500000000000007</v>
      </c>
      <c r="AR2877" s="8" t="s">
        <v>531</v>
      </c>
      <c r="AS2877" s="8" t="s">
        <v>10</v>
      </c>
      <c r="AT2877" s="16" t="s">
        <v>1130</v>
      </c>
      <c r="AU2877" s="17">
        <v>8719941042483</v>
      </c>
    </row>
    <row r="2878" spans="1:47" s="2" customFormat="1" x14ac:dyDescent="0.2">
      <c r="A2878" s="7">
        <v>10212635</v>
      </c>
      <c r="B2878" s="8" t="s">
        <v>21152</v>
      </c>
      <c r="C2878" s="8" t="s">
        <v>21168</v>
      </c>
      <c r="D2878" s="57" t="str">
        <f t="shared" si="44"/>
        <v>MO9685-05</v>
      </c>
      <c r="E2878" s="9">
        <v>5</v>
      </c>
      <c r="F2878" s="8" t="s">
        <v>32984</v>
      </c>
      <c r="G2878" s="8" t="s">
        <v>22620</v>
      </c>
      <c r="H2878" s="8" t="s">
        <v>21154</v>
      </c>
      <c r="I2878" s="8" t="s">
        <v>21169</v>
      </c>
      <c r="J2878" s="8" t="s">
        <v>21156</v>
      </c>
      <c r="K2878" s="8" t="s">
        <v>21170</v>
      </c>
      <c r="L2878" s="8" t="s">
        <v>21158</v>
      </c>
      <c r="M2878" s="8" t="s">
        <v>21171</v>
      </c>
      <c r="N2878" s="8" t="s">
        <v>21160</v>
      </c>
      <c r="O2878" s="8" t="s">
        <v>21172</v>
      </c>
      <c r="P2878" s="8" t="s">
        <v>21162</v>
      </c>
      <c r="Q2878" s="8" t="s">
        <v>21173</v>
      </c>
      <c r="R2878" s="8" t="s">
        <v>21164</v>
      </c>
      <c r="S2878" s="8" t="s">
        <v>21174</v>
      </c>
      <c r="T2878" s="62">
        <v>1.32</v>
      </c>
      <c r="U2878" s="10" t="s">
        <v>6</v>
      </c>
      <c r="V2878" s="8" t="s">
        <v>34458</v>
      </c>
      <c r="W2878" s="8" t="s">
        <v>21166</v>
      </c>
      <c r="X2878" s="8"/>
      <c r="Y2878" s="11">
        <v>204</v>
      </c>
      <c r="Z2878" s="11">
        <v>18</v>
      </c>
      <c r="AA2878" s="8">
        <v>500</v>
      </c>
      <c r="AB2878" s="8">
        <v>0</v>
      </c>
      <c r="AC2878" s="12">
        <v>1.9E-2</v>
      </c>
      <c r="AD2878" s="12">
        <v>1.7999999999999999E-2</v>
      </c>
      <c r="AE2878" s="8" t="s">
        <v>21167</v>
      </c>
      <c r="AF2878" s="8" t="s">
        <v>29043</v>
      </c>
      <c r="AG2878" s="8" t="s">
        <v>29043</v>
      </c>
      <c r="AH2878" s="8" t="s">
        <v>29044</v>
      </c>
      <c r="AI2878" s="8"/>
      <c r="AJ2878" s="8"/>
      <c r="AK2878" s="13" t="s">
        <v>29045</v>
      </c>
      <c r="AL2878" s="8" t="s">
        <v>200</v>
      </c>
      <c r="AM2878" s="18">
        <v>0.29499999999999998</v>
      </c>
      <c r="AN2878" s="18">
        <v>0.215</v>
      </c>
      <c r="AO2878" s="18">
        <v>0.215</v>
      </c>
      <c r="AP2878" s="18">
        <v>1.4E-2</v>
      </c>
      <c r="AQ2878" s="15">
        <v>9.5500000000000007</v>
      </c>
      <c r="AR2878" s="8" t="s">
        <v>531</v>
      </c>
      <c r="AS2878" s="8" t="s">
        <v>10</v>
      </c>
      <c r="AT2878" s="16" t="s">
        <v>1130</v>
      </c>
      <c r="AU2878" s="17">
        <v>8719941042490</v>
      </c>
    </row>
    <row r="2879" spans="1:47" s="2" customFormat="1" x14ac:dyDescent="0.2">
      <c r="A2879" s="7">
        <v>10212636</v>
      </c>
      <c r="B2879" s="8" t="s">
        <v>21152</v>
      </c>
      <c r="C2879" s="8" t="s">
        <v>21175</v>
      </c>
      <c r="D2879" s="57" t="str">
        <f t="shared" si="44"/>
        <v>MO9685-06</v>
      </c>
      <c r="E2879" s="9">
        <v>6</v>
      </c>
      <c r="F2879" s="8" t="s">
        <v>32987</v>
      </c>
      <c r="G2879" s="8" t="s">
        <v>12106</v>
      </c>
      <c r="H2879" s="8" t="s">
        <v>21154</v>
      </c>
      <c r="I2879" s="8" t="s">
        <v>21176</v>
      </c>
      <c r="J2879" s="8" t="s">
        <v>21156</v>
      </c>
      <c r="K2879" s="8" t="s">
        <v>21177</v>
      </c>
      <c r="L2879" s="8" t="s">
        <v>21158</v>
      </c>
      <c r="M2879" s="8" t="s">
        <v>21178</v>
      </c>
      <c r="N2879" s="8" t="s">
        <v>21160</v>
      </c>
      <c r="O2879" s="8" t="s">
        <v>21179</v>
      </c>
      <c r="P2879" s="8" t="s">
        <v>21162</v>
      </c>
      <c r="Q2879" s="8" t="s">
        <v>21180</v>
      </c>
      <c r="R2879" s="8" t="s">
        <v>21164</v>
      </c>
      <c r="S2879" s="8" t="s">
        <v>21181</v>
      </c>
      <c r="T2879" s="62">
        <v>1.32</v>
      </c>
      <c r="U2879" s="10" t="s">
        <v>6</v>
      </c>
      <c r="V2879" s="8" t="s">
        <v>34458</v>
      </c>
      <c r="W2879" s="8" t="s">
        <v>21166</v>
      </c>
      <c r="X2879" s="8"/>
      <c r="Y2879" s="11">
        <v>204</v>
      </c>
      <c r="Z2879" s="11">
        <v>18</v>
      </c>
      <c r="AA2879" s="8">
        <v>500</v>
      </c>
      <c r="AB2879" s="8">
        <v>0</v>
      </c>
      <c r="AC2879" s="12">
        <v>1.9E-2</v>
      </c>
      <c r="AD2879" s="12">
        <v>1.7999999999999999E-2</v>
      </c>
      <c r="AE2879" s="8" t="s">
        <v>21167</v>
      </c>
      <c r="AF2879" s="8" t="s">
        <v>29043</v>
      </c>
      <c r="AG2879" s="8" t="s">
        <v>29043</v>
      </c>
      <c r="AH2879" s="8" t="s">
        <v>29044</v>
      </c>
      <c r="AI2879" s="8"/>
      <c r="AJ2879" s="8"/>
      <c r="AK2879" s="13" t="s">
        <v>29045</v>
      </c>
      <c r="AL2879" s="8" t="s">
        <v>200</v>
      </c>
      <c r="AM2879" s="18">
        <v>0.29499999999999998</v>
      </c>
      <c r="AN2879" s="18">
        <v>0.215</v>
      </c>
      <c r="AO2879" s="18">
        <v>0.215</v>
      </c>
      <c r="AP2879" s="18">
        <v>1.4E-2</v>
      </c>
      <c r="AQ2879" s="15">
        <v>9.5500000000000007</v>
      </c>
      <c r="AR2879" s="8" t="s">
        <v>531</v>
      </c>
      <c r="AS2879" s="8" t="s">
        <v>10</v>
      </c>
      <c r="AT2879" s="16" t="s">
        <v>1130</v>
      </c>
      <c r="AU2879" s="17">
        <v>8719941042506</v>
      </c>
    </row>
    <row r="2880" spans="1:47" s="2" customFormat="1" x14ac:dyDescent="0.2">
      <c r="A2880" s="7">
        <v>10212638</v>
      </c>
      <c r="B2880" s="8" t="s">
        <v>21152</v>
      </c>
      <c r="C2880" s="8" t="s">
        <v>21182</v>
      </c>
      <c r="D2880" s="57" t="str">
        <f t="shared" si="44"/>
        <v>MO9685-37</v>
      </c>
      <c r="E2880" s="9">
        <v>37</v>
      </c>
      <c r="F2880" s="8" t="s">
        <v>32989</v>
      </c>
      <c r="G2880" s="8" t="s">
        <v>22679</v>
      </c>
      <c r="H2880" s="8" t="s">
        <v>21154</v>
      </c>
      <c r="I2880" s="8" t="s">
        <v>21183</v>
      </c>
      <c r="J2880" s="8" t="s">
        <v>21156</v>
      </c>
      <c r="K2880" s="8" t="s">
        <v>24129</v>
      </c>
      <c r="L2880" s="8" t="s">
        <v>21158</v>
      </c>
      <c r="M2880" s="8" t="s">
        <v>21184</v>
      </c>
      <c r="N2880" s="8" t="s">
        <v>21160</v>
      </c>
      <c r="O2880" s="8" t="s">
        <v>21185</v>
      </c>
      <c r="P2880" s="8" t="s">
        <v>21162</v>
      </c>
      <c r="Q2880" s="8" t="s">
        <v>21186</v>
      </c>
      <c r="R2880" s="8" t="s">
        <v>21164</v>
      </c>
      <c r="S2880" s="8" t="s">
        <v>21187</v>
      </c>
      <c r="T2880" s="62">
        <v>1.32</v>
      </c>
      <c r="U2880" s="10" t="s">
        <v>6</v>
      </c>
      <c r="V2880" s="8" t="s">
        <v>34458</v>
      </c>
      <c r="W2880" s="8" t="s">
        <v>21166</v>
      </c>
      <c r="X2880" s="8"/>
      <c r="Y2880" s="11">
        <v>204</v>
      </c>
      <c r="Z2880" s="11">
        <v>18</v>
      </c>
      <c r="AA2880" s="8">
        <v>500</v>
      </c>
      <c r="AB2880" s="8">
        <v>0</v>
      </c>
      <c r="AC2880" s="12">
        <v>1.9E-2</v>
      </c>
      <c r="AD2880" s="12">
        <v>1.7999999999999999E-2</v>
      </c>
      <c r="AE2880" s="8" t="s">
        <v>21167</v>
      </c>
      <c r="AF2880" s="8" t="s">
        <v>29043</v>
      </c>
      <c r="AG2880" s="8" t="s">
        <v>29043</v>
      </c>
      <c r="AH2880" s="8" t="s">
        <v>29044</v>
      </c>
      <c r="AI2880" s="8"/>
      <c r="AJ2880" s="8"/>
      <c r="AK2880" s="13" t="s">
        <v>29045</v>
      </c>
      <c r="AL2880" s="8" t="s">
        <v>200</v>
      </c>
      <c r="AM2880" s="18">
        <v>0.29499999999999998</v>
      </c>
      <c r="AN2880" s="18">
        <v>0.215</v>
      </c>
      <c r="AO2880" s="18">
        <v>0.215</v>
      </c>
      <c r="AP2880" s="18">
        <v>1.4E-2</v>
      </c>
      <c r="AQ2880" s="15">
        <v>9.5500000000000007</v>
      </c>
      <c r="AR2880" s="8" t="s">
        <v>531</v>
      </c>
      <c r="AS2880" s="8" t="s">
        <v>10</v>
      </c>
      <c r="AT2880" s="16" t="s">
        <v>1130</v>
      </c>
      <c r="AU2880" s="17">
        <v>8719941042520</v>
      </c>
    </row>
    <row r="2881" spans="1:47" s="2" customFormat="1" x14ac:dyDescent="0.2">
      <c r="A2881" s="7">
        <v>10212633</v>
      </c>
      <c r="B2881" s="8" t="s">
        <v>21188</v>
      </c>
      <c r="C2881" s="8" t="s">
        <v>21189</v>
      </c>
      <c r="D2881" s="57" t="str">
        <f t="shared" si="44"/>
        <v>MO9686-03</v>
      </c>
      <c r="E2881" s="9">
        <v>3</v>
      </c>
      <c r="F2881" s="8" t="s">
        <v>32978</v>
      </c>
      <c r="G2881" s="8" t="s">
        <v>7821</v>
      </c>
      <c r="H2881" s="8" t="s">
        <v>27022</v>
      </c>
      <c r="I2881" s="8" t="s">
        <v>21190</v>
      </c>
      <c r="J2881" s="8" t="s">
        <v>27023</v>
      </c>
      <c r="K2881" s="8" t="s">
        <v>24130</v>
      </c>
      <c r="L2881" s="8" t="s">
        <v>37919</v>
      </c>
      <c r="M2881" s="8" t="s">
        <v>21191</v>
      </c>
      <c r="N2881" s="8" t="s">
        <v>21192</v>
      </c>
      <c r="O2881" s="8" t="s">
        <v>21193</v>
      </c>
      <c r="P2881" s="8" t="s">
        <v>27024</v>
      </c>
      <c r="Q2881" s="8" t="s">
        <v>21194</v>
      </c>
      <c r="R2881" s="8" t="s">
        <v>27025</v>
      </c>
      <c r="S2881" s="8" t="s">
        <v>21195</v>
      </c>
      <c r="T2881" s="62">
        <v>48.18</v>
      </c>
      <c r="U2881" s="10" t="s">
        <v>135</v>
      </c>
      <c r="V2881" s="8" t="s">
        <v>34130</v>
      </c>
      <c r="W2881" s="8" t="s">
        <v>21196</v>
      </c>
      <c r="X2881" s="8"/>
      <c r="Y2881" s="11">
        <v>288</v>
      </c>
      <c r="Z2881" s="11">
        <v>86</v>
      </c>
      <c r="AA2881" s="8">
        <v>12</v>
      </c>
      <c r="AB2881" s="8">
        <v>0</v>
      </c>
      <c r="AC2881" s="12">
        <v>1.2330000000000001</v>
      </c>
      <c r="AD2881" s="12">
        <v>1.2</v>
      </c>
      <c r="AE2881" s="8" t="s">
        <v>21197</v>
      </c>
      <c r="AF2881" s="8" t="s">
        <v>32889</v>
      </c>
      <c r="AG2881" s="8" t="s">
        <v>28325</v>
      </c>
      <c r="AH2881" s="8" t="s">
        <v>29040</v>
      </c>
      <c r="AI2881" s="8" t="s">
        <v>29041</v>
      </c>
      <c r="AJ2881" s="8" t="s">
        <v>28843</v>
      </c>
      <c r="AK2881" s="13" t="s">
        <v>29042</v>
      </c>
      <c r="AL2881" s="8" t="s">
        <v>8</v>
      </c>
      <c r="AM2881" s="18">
        <v>0.5</v>
      </c>
      <c r="AN2881" s="18">
        <v>0.38</v>
      </c>
      <c r="AO2881" s="18">
        <v>0.21</v>
      </c>
      <c r="AP2881" s="18">
        <v>0.04</v>
      </c>
      <c r="AQ2881" s="15">
        <v>14.8</v>
      </c>
      <c r="AR2881" s="8" t="s">
        <v>3268</v>
      </c>
      <c r="AS2881" s="8" t="s">
        <v>10</v>
      </c>
      <c r="AT2881" s="16" t="s">
        <v>12</v>
      </c>
      <c r="AU2881" s="17">
        <v>8719941042544</v>
      </c>
    </row>
    <row r="2882" spans="1:47" s="2" customFormat="1" x14ac:dyDescent="0.2">
      <c r="A2882" s="7">
        <v>10212644</v>
      </c>
      <c r="B2882" s="8" t="s">
        <v>21198</v>
      </c>
      <c r="C2882" s="8" t="s">
        <v>21199</v>
      </c>
      <c r="D2882" s="57" t="str">
        <f t="shared" si="44"/>
        <v>MO9689-40</v>
      </c>
      <c r="E2882" s="9">
        <v>40</v>
      </c>
      <c r="F2882" s="8" t="s">
        <v>33225</v>
      </c>
      <c r="G2882" s="8" t="s">
        <v>23001</v>
      </c>
      <c r="H2882" s="8" t="s">
        <v>27030</v>
      </c>
      <c r="I2882" s="8" t="s">
        <v>21200</v>
      </c>
      <c r="J2882" s="8" t="s">
        <v>27031</v>
      </c>
      <c r="K2882" s="8" t="s">
        <v>24131</v>
      </c>
      <c r="L2882" s="8" t="s">
        <v>27032</v>
      </c>
      <c r="M2882" s="8" t="s">
        <v>21201</v>
      </c>
      <c r="N2882" s="8" t="s">
        <v>21202</v>
      </c>
      <c r="O2882" s="8" t="s">
        <v>21203</v>
      </c>
      <c r="P2882" s="8" t="s">
        <v>27033</v>
      </c>
      <c r="Q2882" s="8" t="s">
        <v>21204</v>
      </c>
      <c r="R2882" s="8" t="s">
        <v>27034</v>
      </c>
      <c r="S2882" s="8" t="s">
        <v>21205</v>
      </c>
      <c r="T2882" s="62">
        <v>31.4</v>
      </c>
      <c r="U2882" s="10" t="s">
        <v>575</v>
      </c>
      <c r="V2882" s="8" t="s">
        <v>34240</v>
      </c>
      <c r="W2882" s="8" t="s">
        <v>21206</v>
      </c>
      <c r="X2882" s="8"/>
      <c r="Y2882" s="11">
        <v>23</v>
      </c>
      <c r="Z2882" s="11">
        <v>21</v>
      </c>
      <c r="AA2882" s="8">
        <v>45</v>
      </c>
      <c r="AB2882" s="8">
        <v>0</v>
      </c>
      <c r="AC2882" s="12">
        <v>0.214</v>
      </c>
      <c r="AD2882" s="12">
        <v>0.16200000000000001</v>
      </c>
      <c r="AE2882" s="8" t="s">
        <v>21207</v>
      </c>
      <c r="AF2882" s="8" t="s">
        <v>28450</v>
      </c>
      <c r="AG2882" s="8" t="s">
        <v>28466</v>
      </c>
      <c r="AH2882" s="8" t="s">
        <v>28450</v>
      </c>
      <c r="AI2882" s="8" t="s">
        <v>28466</v>
      </c>
      <c r="AJ2882" s="8" t="s">
        <v>28450</v>
      </c>
      <c r="AK2882" s="13" t="s">
        <v>26304</v>
      </c>
      <c r="AL2882" s="8" t="s">
        <v>8</v>
      </c>
      <c r="AM2882" s="18">
        <v>0.36</v>
      </c>
      <c r="AN2882" s="18">
        <v>0.36</v>
      </c>
      <c r="AO2882" s="18">
        <v>0.44</v>
      </c>
      <c r="AP2882" s="18">
        <v>5.7000000000000002E-2</v>
      </c>
      <c r="AQ2882" s="15">
        <v>9.64</v>
      </c>
      <c r="AR2882" s="8" t="s">
        <v>683</v>
      </c>
      <c r="AS2882" s="8" t="s">
        <v>10</v>
      </c>
      <c r="AT2882" s="16" t="s">
        <v>12</v>
      </c>
      <c r="AU2882" s="17">
        <v>8719941042599</v>
      </c>
    </row>
    <row r="2883" spans="1:47" s="2" customFormat="1" x14ac:dyDescent="0.2">
      <c r="A2883" s="7">
        <v>10212646</v>
      </c>
      <c r="B2883" s="8" t="s">
        <v>21208</v>
      </c>
      <c r="C2883" s="8" t="s">
        <v>21209</v>
      </c>
      <c r="D2883" s="57" t="str">
        <f t="shared" si="44"/>
        <v>MO9690-06</v>
      </c>
      <c r="E2883" s="9">
        <v>6</v>
      </c>
      <c r="F2883" s="8" t="s">
        <v>32987</v>
      </c>
      <c r="G2883" s="8" t="s">
        <v>12106</v>
      </c>
      <c r="H2883" s="8" t="s">
        <v>21210</v>
      </c>
      <c r="I2883" s="8" t="s">
        <v>21211</v>
      </c>
      <c r="J2883" s="8" t="s">
        <v>21212</v>
      </c>
      <c r="K2883" s="8" t="s">
        <v>24132</v>
      </c>
      <c r="L2883" s="8" t="s">
        <v>21213</v>
      </c>
      <c r="M2883" s="8" t="s">
        <v>21214</v>
      </c>
      <c r="N2883" s="8" t="s">
        <v>21215</v>
      </c>
      <c r="O2883" s="8" t="s">
        <v>21216</v>
      </c>
      <c r="P2883" s="8" t="s">
        <v>21217</v>
      </c>
      <c r="Q2883" s="8" t="s">
        <v>21218</v>
      </c>
      <c r="R2883" s="8" t="s">
        <v>21219</v>
      </c>
      <c r="S2883" s="8" t="s">
        <v>21220</v>
      </c>
      <c r="T2883" s="62">
        <v>21.11</v>
      </c>
      <c r="U2883" s="10" t="s">
        <v>6</v>
      </c>
      <c r="V2883" s="8" t="s">
        <v>34778</v>
      </c>
      <c r="W2883" s="8" t="s">
        <v>21221</v>
      </c>
      <c r="X2883" s="8"/>
      <c r="Y2883" s="11">
        <v>197</v>
      </c>
      <c r="Z2883" s="11">
        <v>35</v>
      </c>
      <c r="AA2883" s="8">
        <v>40</v>
      </c>
      <c r="AB2883" s="8">
        <v>0</v>
      </c>
      <c r="AC2883" s="12">
        <v>0.23100000000000001</v>
      </c>
      <c r="AD2883" s="12">
        <v>0.158</v>
      </c>
      <c r="AE2883" s="8" t="s">
        <v>21222</v>
      </c>
      <c r="AF2883" s="8" t="s">
        <v>28450</v>
      </c>
      <c r="AG2883" s="8" t="s">
        <v>28574</v>
      </c>
      <c r="AH2883" s="8" t="s">
        <v>28502</v>
      </c>
      <c r="AI2883" s="8" t="s">
        <v>29047</v>
      </c>
      <c r="AJ2883" s="8"/>
      <c r="AK2883" s="13" t="s">
        <v>8259</v>
      </c>
      <c r="AL2883" s="8" t="s">
        <v>17</v>
      </c>
      <c r="AM2883" s="18">
        <v>0.42499999999999999</v>
      </c>
      <c r="AN2883" s="18">
        <v>0.34499999999999997</v>
      </c>
      <c r="AO2883" s="18">
        <v>0.53500000000000003</v>
      </c>
      <c r="AP2883" s="18">
        <v>7.8E-2</v>
      </c>
      <c r="AQ2883" s="15">
        <v>9.25</v>
      </c>
      <c r="AR2883" s="8" t="s">
        <v>897</v>
      </c>
      <c r="AS2883" s="8" t="s">
        <v>10</v>
      </c>
      <c r="AT2883" s="16" t="s">
        <v>12</v>
      </c>
      <c r="AU2883" s="17">
        <v>8719941042605</v>
      </c>
    </row>
    <row r="2884" spans="1:47" s="2" customFormat="1" x14ac:dyDescent="0.2">
      <c r="A2884" s="7">
        <v>10212647</v>
      </c>
      <c r="B2884" s="8" t="s">
        <v>21223</v>
      </c>
      <c r="C2884" s="8" t="s">
        <v>21224</v>
      </c>
      <c r="D2884" s="57" t="str">
        <f t="shared" ref="D2884:D2947" si="45">HYPERLINK(("https://www.midocean.com/CentralEuropean/us/eur/QuickSearch?SearchTerm="&amp;LEFT(C2884,9)),LEFT(C2884,9))</f>
        <v>MO9692-40</v>
      </c>
      <c r="E2884" s="9">
        <v>40</v>
      </c>
      <c r="F2884" s="8" t="s">
        <v>33225</v>
      </c>
      <c r="G2884" s="8" t="s">
        <v>8460</v>
      </c>
      <c r="H2884" s="8" t="s">
        <v>27040</v>
      </c>
      <c r="I2884" s="8" t="s">
        <v>21225</v>
      </c>
      <c r="J2884" s="8" t="s">
        <v>27041</v>
      </c>
      <c r="K2884" s="8" t="s">
        <v>24133</v>
      </c>
      <c r="L2884" s="8" t="s">
        <v>27042</v>
      </c>
      <c r="M2884" s="8" t="s">
        <v>21226</v>
      </c>
      <c r="N2884" s="8" t="s">
        <v>21227</v>
      </c>
      <c r="O2884" s="8" t="s">
        <v>21228</v>
      </c>
      <c r="P2884" s="8" t="s">
        <v>27043</v>
      </c>
      <c r="Q2884" s="8" t="s">
        <v>21229</v>
      </c>
      <c r="R2884" s="8" t="s">
        <v>27044</v>
      </c>
      <c r="S2884" s="8" t="s">
        <v>21230</v>
      </c>
      <c r="T2884" s="62">
        <v>33.08</v>
      </c>
      <c r="U2884" s="10" t="s">
        <v>6</v>
      </c>
      <c r="V2884" s="8" t="s">
        <v>34458</v>
      </c>
      <c r="W2884" s="8" t="s">
        <v>21231</v>
      </c>
      <c r="X2884" s="8"/>
      <c r="Y2884" s="11">
        <v>184</v>
      </c>
      <c r="Z2884" s="11">
        <v>9</v>
      </c>
      <c r="AA2884" s="8">
        <v>40</v>
      </c>
      <c r="AB2884" s="8">
        <v>0</v>
      </c>
      <c r="AC2884" s="12">
        <v>0.18</v>
      </c>
      <c r="AD2884" s="12">
        <v>0.121</v>
      </c>
      <c r="AE2884" s="8" t="s">
        <v>21232</v>
      </c>
      <c r="AF2884" s="8" t="s">
        <v>28452</v>
      </c>
      <c r="AG2884" s="8" t="s">
        <v>28497</v>
      </c>
      <c r="AH2884" s="8" t="s">
        <v>28675</v>
      </c>
      <c r="AI2884" s="8" t="s">
        <v>28443</v>
      </c>
      <c r="AJ2884" s="8"/>
      <c r="AK2884" s="13" t="s">
        <v>26304</v>
      </c>
      <c r="AL2884" s="8" t="s">
        <v>17</v>
      </c>
      <c r="AM2884" s="18">
        <v>0.42</v>
      </c>
      <c r="AN2884" s="18">
        <v>0.31</v>
      </c>
      <c r="AO2884" s="18">
        <v>0.34499999999999997</v>
      </c>
      <c r="AP2884" s="18">
        <v>4.4999999999999998E-2</v>
      </c>
      <c r="AQ2884" s="15">
        <v>7.2</v>
      </c>
      <c r="AR2884" s="8" t="s">
        <v>1094</v>
      </c>
      <c r="AS2884" s="8" t="s">
        <v>10</v>
      </c>
      <c r="AT2884" s="16" t="s">
        <v>11</v>
      </c>
      <c r="AU2884" s="17">
        <v>8719941042629</v>
      </c>
    </row>
    <row r="2885" spans="1:47" s="2" customFormat="1" x14ac:dyDescent="0.2">
      <c r="A2885" s="7">
        <v>10212645</v>
      </c>
      <c r="B2885" s="8" t="s">
        <v>21233</v>
      </c>
      <c r="C2885" s="8" t="s">
        <v>21234</v>
      </c>
      <c r="D2885" s="57" t="str">
        <f t="shared" si="45"/>
        <v>MO9693-40</v>
      </c>
      <c r="E2885" s="9">
        <v>40</v>
      </c>
      <c r="F2885" s="8" t="s">
        <v>33225</v>
      </c>
      <c r="G2885" s="8" t="s">
        <v>23001</v>
      </c>
      <c r="H2885" s="8" t="s">
        <v>27035</v>
      </c>
      <c r="I2885" s="8" t="s">
        <v>21235</v>
      </c>
      <c r="J2885" s="8" t="s">
        <v>27036</v>
      </c>
      <c r="K2885" s="8" t="s">
        <v>24134</v>
      </c>
      <c r="L2885" s="8" t="s">
        <v>27037</v>
      </c>
      <c r="M2885" s="8" t="s">
        <v>21236</v>
      </c>
      <c r="N2885" s="8" t="s">
        <v>21237</v>
      </c>
      <c r="O2885" s="8" t="s">
        <v>21238</v>
      </c>
      <c r="P2885" s="8" t="s">
        <v>27038</v>
      </c>
      <c r="Q2885" s="8" t="s">
        <v>21239</v>
      </c>
      <c r="R2885" s="8" t="s">
        <v>27039</v>
      </c>
      <c r="S2885" s="8" t="s">
        <v>21240</v>
      </c>
      <c r="T2885" s="62">
        <v>4.0999999999999996</v>
      </c>
      <c r="U2885" s="10" t="s">
        <v>6</v>
      </c>
      <c r="V2885" s="8" t="s">
        <v>34458</v>
      </c>
      <c r="W2885" s="8" t="s">
        <v>21241</v>
      </c>
      <c r="X2885" s="8"/>
      <c r="Y2885" s="11">
        <v>202</v>
      </c>
      <c r="Z2885" s="11">
        <v>9</v>
      </c>
      <c r="AA2885" s="8">
        <v>200</v>
      </c>
      <c r="AB2885" s="8">
        <v>0</v>
      </c>
      <c r="AC2885" s="12">
        <v>6.6000000000000003E-2</v>
      </c>
      <c r="AD2885" s="12">
        <v>5.2999999999999999E-2</v>
      </c>
      <c r="AE2885" s="8" t="s">
        <v>21242</v>
      </c>
      <c r="AF2885" s="8" t="s">
        <v>28286</v>
      </c>
      <c r="AG2885" s="8" t="s">
        <v>28318</v>
      </c>
      <c r="AH2885" s="8" t="s">
        <v>29046</v>
      </c>
      <c r="AI2885" s="8" t="s">
        <v>28574</v>
      </c>
      <c r="AJ2885" s="8" t="s">
        <v>28574</v>
      </c>
      <c r="AK2885" s="13" t="s">
        <v>26557</v>
      </c>
      <c r="AL2885" s="8" t="s">
        <v>17</v>
      </c>
      <c r="AM2885" s="18">
        <v>0.33</v>
      </c>
      <c r="AN2885" s="18">
        <v>0.245</v>
      </c>
      <c r="AO2885" s="18">
        <v>0.36</v>
      </c>
      <c r="AP2885" s="18">
        <v>2.9000000000000001E-2</v>
      </c>
      <c r="AQ2885" s="15">
        <v>13.1</v>
      </c>
      <c r="AR2885" s="8" t="s">
        <v>37920</v>
      </c>
      <c r="AS2885" s="8" t="s">
        <v>10</v>
      </c>
      <c r="AT2885" s="16" t="s">
        <v>11</v>
      </c>
      <c r="AU2885" s="17">
        <v>8719941042636</v>
      </c>
    </row>
    <row r="2886" spans="1:47" s="2" customFormat="1" x14ac:dyDescent="0.2">
      <c r="A2886" s="7">
        <v>10212581</v>
      </c>
      <c r="B2886" s="8" t="s">
        <v>21243</v>
      </c>
      <c r="C2886" s="8" t="s">
        <v>21244</v>
      </c>
      <c r="D2886" s="57" t="str">
        <f t="shared" si="45"/>
        <v>MO9695-40</v>
      </c>
      <c r="E2886" s="9">
        <v>40</v>
      </c>
      <c r="F2886" s="8" t="s">
        <v>33225</v>
      </c>
      <c r="G2886" s="8" t="s">
        <v>8460</v>
      </c>
      <c r="H2886" s="8" t="s">
        <v>27013</v>
      </c>
      <c r="I2886" s="8" t="s">
        <v>21245</v>
      </c>
      <c r="J2886" s="8" t="s">
        <v>27014</v>
      </c>
      <c r="K2886" s="8" t="s">
        <v>24135</v>
      </c>
      <c r="L2886" s="8" t="s">
        <v>27015</v>
      </c>
      <c r="M2886" s="8" t="s">
        <v>21246</v>
      </c>
      <c r="N2886" s="8" t="s">
        <v>21247</v>
      </c>
      <c r="O2886" s="8" t="s">
        <v>21248</v>
      </c>
      <c r="P2886" s="8" t="s">
        <v>27016</v>
      </c>
      <c r="Q2886" s="8" t="s">
        <v>21249</v>
      </c>
      <c r="R2886" s="8" t="s">
        <v>27017</v>
      </c>
      <c r="S2886" s="8" t="s">
        <v>21250</v>
      </c>
      <c r="T2886" s="62">
        <v>34.76</v>
      </c>
      <c r="U2886" s="10" t="s">
        <v>889</v>
      </c>
      <c r="V2886" s="8" t="s">
        <v>34139</v>
      </c>
      <c r="W2886" s="8" t="s">
        <v>21251</v>
      </c>
      <c r="X2886" s="8"/>
      <c r="Y2886" s="11">
        <v>255</v>
      </c>
      <c r="Z2886" s="11">
        <v>34</v>
      </c>
      <c r="AA2886" s="8">
        <v>60</v>
      </c>
      <c r="AB2886" s="8">
        <v>30</v>
      </c>
      <c r="AC2886" s="12">
        <v>0.375</v>
      </c>
      <c r="AD2886" s="12">
        <v>0.29799999999999999</v>
      </c>
      <c r="AE2886" s="8" t="s">
        <v>21252</v>
      </c>
      <c r="AF2886" s="8" t="s">
        <v>28624</v>
      </c>
      <c r="AG2886" s="8" t="s">
        <v>28316</v>
      </c>
      <c r="AH2886" s="8" t="s">
        <v>28526</v>
      </c>
      <c r="AI2886" s="8" t="s">
        <v>29027</v>
      </c>
      <c r="AJ2886" s="8" t="s">
        <v>29028</v>
      </c>
      <c r="AK2886" s="13" t="s">
        <v>32890</v>
      </c>
      <c r="AL2886" s="8" t="s">
        <v>17</v>
      </c>
      <c r="AM2886" s="18">
        <v>0.53</v>
      </c>
      <c r="AN2886" s="18">
        <v>0.42499999999999999</v>
      </c>
      <c r="AO2886" s="18">
        <v>0.44500000000000001</v>
      </c>
      <c r="AP2886" s="18">
        <v>0.1</v>
      </c>
      <c r="AQ2886" s="15">
        <v>22.5</v>
      </c>
      <c r="AR2886" s="8" t="s">
        <v>1170</v>
      </c>
      <c r="AS2886" s="8" t="s">
        <v>10</v>
      </c>
      <c r="AT2886" s="16" t="s">
        <v>12</v>
      </c>
      <c r="AU2886" s="17">
        <v>8719941042650</v>
      </c>
    </row>
    <row r="2887" spans="1:47" s="2" customFormat="1" x14ac:dyDescent="0.2">
      <c r="A2887" s="7">
        <v>10212650</v>
      </c>
      <c r="B2887" s="8" t="s">
        <v>21253</v>
      </c>
      <c r="C2887" s="8" t="s">
        <v>21254</v>
      </c>
      <c r="D2887" s="57" t="str">
        <f t="shared" si="45"/>
        <v>MO9696-03</v>
      </c>
      <c r="E2887" s="9">
        <v>3</v>
      </c>
      <c r="F2887" s="8" t="s">
        <v>32978</v>
      </c>
      <c r="G2887" s="8" t="s">
        <v>7821</v>
      </c>
      <c r="H2887" s="8" t="s">
        <v>32057</v>
      </c>
      <c r="I2887" s="8" t="s">
        <v>21255</v>
      </c>
      <c r="J2887" s="8" t="s">
        <v>32058</v>
      </c>
      <c r="K2887" s="8" t="s">
        <v>21256</v>
      </c>
      <c r="L2887" s="8" t="s">
        <v>37921</v>
      </c>
      <c r="M2887" s="8" t="s">
        <v>21257</v>
      </c>
      <c r="N2887" s="8" t="s">
        <v>21258</v>
      </c>
      <c r="O2887" s="8" t="s">
        <v>21259</v>
      </c>
      <c r="P2887" s="8" t="s">
        <v>32059</v>
      </c>
      <c r="Q2887" s="8" t="s">
        <v>21260</v>
      </c>
      <c r="R2887" s="8" t="s">
        <v>32060</v>
      </c>
      <c r="S2887" s="8" t="s">
        <v>21261</v>
      </c>
      <c r="T2887" s="62">
        <v>3.5</v>
      </c>
      <c r="U2887" s="10" t="s">
        <v>135</v>
      </c>
      <c r="V2887" s="8" t="s">
        <v>34063</v>
      </c>
      <c r="W2887" s="8" t="s">
        <v>21262</v>
      </c>
      <c r="X2887" s="8"/>
      <c r="Y2887" s="11">
        <v>115</v>
      </c>
      <c r="Z2887" s="11"/>
      <c r="AA2887" s="8">
        <v>200</v>
      </c>
      <c r="AB2887" s="8">
        <v>0</v>
      </c>
      <c r="AC2887" s="12">
        <v>5.0999999999999997E-2</v>
      </c>
      <c r="AD2887" s="12">
        <v>4.2999999999999997E-2</v>
      </c>
      <c r="AE2887" s="8" t="s">
        <v>21263</v>
      </c>
      <c r="AF2887" s="8" t="s">
        <v>29048</v>
      </c>
      <c r="AG2887" s="8" t="s">
        <v>29048</v>
      </c>
      <c r="AH2887" s="8"/>
      <c r="AI2887" s="8"/>
      <c r="AJ2887" s="8"/>
      <c r="AK2887" s="13" t="s">
        <v>1320</v>
      </c>
      <c r="AL2887" s="8"/>
      <c r="AM2887" s="18">
        <v>0.78</v>
      </c>
      <c r="AN2887" s="18">
        <v>0.46</v>
      </c>
      <c r="AO2887" s="18">
        <v>0.45500000000000002</v>
      </c>
      <c r="AP2887" s="18">
        <v>0.16300000000000001</v>
      </c>
      <c r="AQ2887" s="15">
        <v>10.199999999999999</v>
      </c>
      <c r="AR2887" s="8" t="s">
        <v>427</v>
      </c>
      <c r="AS2887" s="8" t="s">
        <v>10</v>
      </c>
      <c r="AT2887" s="16" t="s">
        <v>326</v>
      </c>
      <c r="AU2887" s="17">
        <v>8719941042667</v>
      </c>
    </row>
    <row r="2888" spans="1:47" s="2" customFormat="1" x14ac:dyDescent="0.2">
      <c r="A2888" s="7">
        <v>10212651</v>
      </c>
      <c r="B2888" s="8" t="s">
        <v>21253</v>
      </c>
      <c r="C2888" s="8" t="s">
        <v>21264</v>
      </c>
      <c r="D2888" s="57" t="str">
        <f t="shared" si="45"/>
        <v>MO9696-05</v>
      </c>
      <c r="E2888" s="9">
        <v>5</v>
      </c>
      <c r="F2888" s="8" t="s">
        <v>32984</v>
      </c>
      <c r="G2888" s="8" t="s">
        <v>21128</v>
      </c>
      <c r="H2888" s="8" t="s">
        <v>32057</v>
      </c>
      <c r="I2888" s="8" t="s">
        <v>21265</v>
      </c>
      <c r="J2888" s="8" t="s">
        <v>32058</v>
      </c>
      <c r="K2888" s="8" t="s">
        <v>21266</v>
      </c>
      <c r="L2888" s="8" t="s">
        <v>37921</v>
      </c>
      <c r="M2888" s="8" t="s">
        <v>21267</v>
      </c>
      <c r="N2888" s="8" t="s">
        <v>21258</v>
      </c>
      <c r="O2888" s="8" t="s">
        <v>21268</v>
      </c>
      <c r="P2888" s="8" t="s">
        <v>32059</v>
      </c>
      <c r="Q2888" s="8" t="s">
        <v>21269</v>
      </c>
      <c r="R2888" s="8" t="s">
        <v>32060</v>
      </c>
      <c r="S2888" s="8" t="s">
        <v>21270</v>
      </c>
      <c r="T2888" s="62">
        <v>3.5</v>
      </c>
      <c r="U2888" s="10" t="s">
        <v>135</v>
      </c>
      <c r="V2888" s="8" t="s">
        <v>34063</v>
      </c>
      <c r="W2888" s="8" t="s">
        <v>21262</v>
      </c>
      <c r="X2888" s="8"/>
      <c r="Y2888" s="11">
        <v>115</v>
      </c>
      <c r="Z2888" s="11"/>
      <c r="AA2888" s="8">
        <v>200</v>
      </c>
      <c r="AB2888" s="8">
        <v>0</v>
      </c>
      <c r="AC2888" s="12">
        <v>5.0999999999999997E-2</v>
      </c>
      <c r="AD2888" s="12">
        <v>4.2999999999999997E-2</v>
      </c>
      <c r="AE2888" s="8" t="s">
        <v>21263</v>
      </c>
      <c r="AF2888" s="8" t="s">
        <v>29048</v>
      </c>
      <c r="AG2888" s="8" t="s">
        <v>29048</v>
      </c>
      <c r="AH2888" s="8"/>
      <c r="AI2888" s="8"/>
      <c r="AJ2888" s="8"/>
      <c r="AK2888" s="13" t="s">
        <v>1320</v>
      </c>
      <c r="AL2888" s="8"/>
      <c r="AM2888" s="18">
        <v>0.78</v>
      </c>
      <c r="AN2888" s="18">
        <v>0.46</v>
      </c>
      <c r="AO2888" s="18">
        <v>0.45500000000000002</v>
      </c>
      <c r="AP2888" s="18">
        <v>0.16300000000000001</v>
      </c>
      <c r="AQ2888" s="15">
        <v>10.199999999999999</v>
      </c>
      <c r="AR2888" s="8" t="s">
        <v>427</v>
      </c>
      <c r="AS2888" s="8" t="s">
        <v>10</v>
      </c>
      <c r="AT2888" s="16" t="s">
        <v>326</v>
      </c>
      <c r="AU2888" s="17">
        <v>8719941042674</v>
      </c>
    </row>
    <row r="2889" spans="1:47" s="2" customFormat="1" x14ac:dyDescent="0.2">
      <c r="A2889" s="7">
        <v>10212652</v>
      </c>
      <c r="B2889" s="8" t="s">
        <v>21253</v>
      </c>
      <c r="C2889" s="8" t="s">
        <v>21271</v>
      </c>
      <c r="D2889" s="57" t="str">
        <f t="shared" si="45"/>
        <v>MO9696-06</v>
      </c>
      <c r="E2889" s="9">
        <v>6</v>
      </c>
      <c r="F2889" s="8" t="s">
        <v>32987</v>
      </c>
      <c r="G2889" s="8" t="s">
        <v>12106</v>
      </c>
      <c r="H2889" s="8" t="s">
        <v>32057</v>
      </c>
      <c r="I2889" s="8" t="s">
        <v>21272</v>
      </c>
      <c r="J2889" s="8" t="s">
        <v>32058</v>
      </c>
      <c r="K2889" s="8" t="s">
        <v>21273</v>
      </c>
      <c r="L2889" s="8" t="s">
        <v>37921</v>
      </c>
      <c r="M2889" s="8" t="s">
        <v>21274</v>
      </c>
      <c r="N2889" s="8" t="s">
        <v>21258</v>
      </c>
      <c r="O2889" s="8" t="s">
        <v>21275</v>
      </c>
      <c r="P2889" s="8" t="s">
        <v>32059</v>
      </c>
      <c r="Q2889" s="8" t="s">
        <v>21276</v>
      </c>
      <c r="R2889" s="8" t="s">
        <v>32060</v>
      </c>
      <c r="S2889" s="8" t="s">
        <v>21277</v>
      </c>
      <c r="T2889" s="62">
        <v>3.5</v>
      </c>
      <c r="U2889" s="10" t="s">
        <v>135</v>
      </c>
      <c r="V2889" s="8" t="s">
        <v>34063</v>
      </c>
      <c r="W2889" s="8" t="s">
        <v>21262</v>
      </c>
      <c r="X2889" s="8"/>
      <c r="Y2889" s="11">
        <v>115</v>
      </c>
      <c r="Z2889" s="11"/>
      <c r="AA2889" s="8">
        <v>200</v>
      </c>
      <c r="AB2889" s="8">
        <v>0</v>
      </c>
      <c r="AC2889" s="12">
        <v>5.0999999999999997E-2</v>
      </c>
      <c r="AD2889" s="12">
        <v>4.2999999999999997E-2</v>
      </c>
      <c r="AE2889" s="8" t="s">
        <v>21263</v>
      </c>
      <c r="AF2889" s="8" t="s">
        <v>29048</v>
      </c>
      <c r="AG2889" s="8" t="s">
        <v>29048</v>
      </c>
      <c r="AH2889" s="8"/>
      <c r="AI2889" s="8"/>
      <c r="AJ2889" s="8"/>
      <c r="AK2889" s="13" t="s">
        <v>1320</v>
      </c>
      <c r="AL2889" s="8"/>
      <c r="AM2889" s="18">
        <v>0.78</v>
      </c>
      <c r="AN2889" s="18">
        <v>0.46</v>
      </c>
      <c r="AO2889" s="18">
        <v>0.45500000000000002</v>
      </c>
      <c r="AP2889" s="18">
        <v>0.16300000000000001</v>
      </c>
      <c r="AQ2889" s="15">
        <v>10.199999999999999</v>
      </c>
      <c r="AR2889" s="8" t="s">
        <v>427</v>
      </c>
      <c r="AS2889" s="8" t="s">
        <v>10</v>
      </c>
      <c r="AT2889" s="16" t="s">
        <v>326</v>
      </c>
      <c r="AU2889" s="17">
        <v>8719941042681</v>
      </c>
    </row>
    <row r="2890" spans="1:47" s="2" customFormat="1" x14ac:dyDescent="0.2">
      <c r="A2890" s="7">
        <v>10212653</v>
      </c>
      <c r="B2890" s="8" t="s">
        <v>21253</v>
      </c>
      <c r="C2890" s="8" t="s">
        <v>21278</v>
      </c>
      <c r="D2890" s="57" t="str">
        <f t="shared" si="45"/>
        <v>MO9696-08</v>
      </c>
      <c r="E2890" s="9">
        <v>8</v>
      </c>
      <c r="F2890" s="8" t="s">
        <v>33706</v>
      </c>
      <c r="G2890" s="8" t="s">
        <v>21279</v>
      </c>
      <c r="H2890" s="8" t="s">
        <v>32057</v>
      </c>
      <c r="I2890" s="8" t="s">
        <v>21280</v>
      </c>
      <c r="J2890" s="8" t="s">
        <v>32058</v>
      </c>
      <c r="K2890" s="8" t="s">
        <v>21281</v>
      </c>
      <c r="L2890" s="8" t="s">
        <v>37921</v>
      </c>
      <c r="M2890" s="8" t="s">
        <v>21282</v>
      </c>
      <c r="N2890" s="8" t="s">
        <v>21258</v>
      </c>
      <c r="O2890" s="8" t="s">
        <v>21283</v>
      </c>
      <c r="P2890" s="8" t="s">
        <v>32059</v>
      </c>
      <c r="Q2890" s="8" t="s">
        <v>21284</v>
      </c>
      <c r="R2890" s="8" t="s">
        <v>32060</v>
      </c>
      <c r="S2890" s="8" t="s">
        <v>21285</v>
      </c>
      <c r="T2890" s="62">
        <v>3.5</v>
      </c>
      <c r="U2890" s="10" t="s">
        <v>135</v>
      </c>
      <c r="V2890" s="8" t="s">
        <v>34063</v>
      </c>
      <c r="W2890" s="8" t="s">
        <v>21262</v>
      </c>
      <c r="X2890" s="8"/>
      <c r="Y2890" s="11">
        <v>115</v>
      </c>
      <c r="Z2890" s="11"/>
      <c r="AA2890" s="8">
        <v>200</v>
      </c>
      <c r="AB2890" s="8">
        <v>0</v>
      </c>
      <c r="AC2890" s="12">
        <v>5.0999999999999997E-2</v>
      </c>
      <c r="AD2890" s="12">
        <v>4.2999999999999997E-2</v>
      </c>
      <c r="AE2890" s="8" t="s">
        <v>21263</v>
      </c>
      <c r="AF2890" s="8" t="s">
        <v>29048</v>
      </c>
      <c r="AG2890" s="8" t="s">
        <v>29048</v>
      </c>
      <c r="AH2890" s="8"/>
      <c r="AI2890" s="8"/>
      <c r="AJ2890" s="8"/>
      <c r="AK2890" s="13" t="s">
        <v>1320</v>
      </c>
      <c r="AL2890" s="8"/>
      <c r="AM2890" s="18">
        <v>0.78</v>
      </c>
      <c r="AN2890" s="18">
        <v>0.46</v>
      </c>
      <c r="AO2890" s="18">
        <v>0.45500000000000002</v>
      </c>
      <c r="AP2890" s="18">
        <v>0.16300000000000001</v>
      </c>
      <c r="AQ2890" s="15">
        <v>10.199999999999999</v>
      </c>
      <c r="AR2890" s="8" t="s">
        <v>427</v>
      </c>
      <c r="AS2890" s="8" t="s">
        <v>10</v>
      </c>
      <c r="AT2890" s="16" t="s">
        <v>326</v>
      </c>
      <c r="AU2890" s="17">
        <v>8719941042698</v>
      </c>
    </row>
    <row r="2891" spans="1:47" s="2" customFormat="1" x14ac:dyDescent="0.2">
      <c r="A2891" s="7">
        <v>10212654</v>
      </c>
      <c r="B2891" s="8" t="s">
        <v>21253</v>
      </c>
      <c r="C2891" s="8" t="s">
        <v>21286</v>
      </c>
      <c r="D2891" s="57" t="str">
        <f t="shared" si="45"/>
        <v>MO9696-10</v>
      </c>
      <c r="E2891" s="9">
        <v>10</v>
      </c>
      <c r="F2891" s="8" t="s">
        <v>32985</v>
      </c>
      <c r="G2891" s="8" t="s">
        <v>21287</v>
      </c>
      <c r="H2891" s="8" t="s">
        <v>32057</v>
      </c>
      <c r="I2891" s="8" t="s">
        <v>21288</v>
      </c>
      <c r="J2891" s="8" t="s">
        <v>32058</v>
      </c>
      <c r="K2891" s="8" t="s">
        <v>21289</v>
      </c>
      <c r="L2891" s="8" t="s">
        <v>37921</v>
      </c>
      <c r="M2891" s="8" t="s">
        <v>21290</v>
      </c>
      <c r="N2891" s="8" t="s">
        <v>21258</v>
      </c>
      <c r="O2891" s="8" t="s">
        <v>21291</v>
      </c>
      <c r="P2891" s="8" t="s">
        <v>32059</v>
      </c>
      <c r="Q2891" s="8" t="s">
        <v>21292</v>
      </c>
      <c r="R2891" s="8" t="s">
        <v>32060</v>
      </c>
      <c r="S2891" s="8" t="s">
        <v>21293</v>
      </c>
      <c r="T2891" s="62">
        <v>3.5</v>
      </c>
      <c r="U2891" s="10" t="s">
        <v>135</v>
      </c>
      <c r="V2891" s="8" t="s">
        <v>34063</v>
      </c>
      <c r="W2891" s="8" t="s">
        <v>21262</v>
      </c>
      <c r="X2891" s="8"/>
      <c r="Y2891" s="11">
        <v>115</v>
      </c>
      <c r="Z2891" s="11"/>
      <c r="AA2891" s="8">
        <v>200</v>
      </c>
      <c r="AB2891" s="8">
        <v>0</v>
      </c>
      <c r="AC2891" s="12">
        <v>5.0999999999999997E-2</v>
      </c>
      <c r="AD2891" s="12">
        <v>4.2999999999999997E-2</v>
      </c>
      <c r="AE2891" s="8" t="s">
        <v>21263</v>
      </c>
      <c r="AF2891" s="8" t="s">
        <v>29048</v>
      </c>
      <c r="AG2891" s="8" t="s">
        <v>29048</v>
      </c>
      <c r="AH2891" s="8"/>
      <c r="AI2891" s="8"/>
      <c r="AJ2891" s="8"/>
      <c r="AK2891" s="13" t="s">
        <v>1320</v>
      </c>
      <c r="AL2891" s="8"/>
      <c r="AM2891" s="18">
        <v>0.78</v>
      </c>
      <c r="AN2891" s="18">
        <v>0.46</v>
      </c>
      <c r="AO2891" s="18">
        <v>0.45500000000000002</v>
      </c>
      <c r="AP2891" s="18">
        <v>0.16300000000000001</v>
      </c>
      <c r="AQ2891" s="15">
        <v>10.199999999999999</v>
      </c>
      <c r="AR2891" s="8" t="s">
        <v>427</v>
      </c>
      <c r="AS2891" s="8" t="s">
        <v>10</v>
      </c>
      <c r="AT2891" s="16" t="s">
        <v>326</v>
      </c>
      <c r="AU2891" s="17">
        <v>8719941042704</v>
      </c>
    </row>
    <row r="2892" spans="1:47" s="2" customFormat="1" x14ac:dyDescent="0.2">
      <c r="A2892" s="7">
        <v>10212655</v>
      </c>
      <c r="B2892" s="8" t="s">
        <v>21253</v>
      </c>
      <c r="C2892" s="8" t="s">
        <v>21294</v>
      </c>
      <c r="D2892" s="57" t="str">
        <f t="shared" si="45"/>
        <v>MO9696-12</v>
      </c>
      <c r="E2892" s="9">
        <v>12</v>
      </c>
      <c r="F2892" s="8" t="s">
        <v>32988</v>
      </c>
      <c r="G2892" s="8" t="s">
        <v>21295</v>
      </c>
      <c r="H2892" s="8" t="s">
        <v>32057</v>
      </c>
      <c r="I2892" s="8" t="s">
        <v>21296</v>
      </c>
      <c r="J2892" s="8" t="s">
        <v>32058</v>
      </c>
      <c r="K2892" s="8" t="s">
        <v>21297</v>
      </c>
      <c r="L2892" s="8" t="s">
        <v>37921</v>
      </c>
      <c r="M2892" s="8" t="s">
        <v>21298</v>
      </c>
      <c r="N2892" s="8" t="s">
        <v>21258</v>
      </c>
      <c r="O2892" s="8" t="s">
        <v>21299</v>
      </c>
      <c r="P2892" s="8" t="s">
        <v>32059</v>
      </c>
      <c r="Q2892" s="8" t="s">
        <v>21300</v>
      </c>
      <c r="R2892" s="8" t="s">
        <v>32060</v>
      </c>
      <c r="S2892" s="8" t="s">
        <v>21301</v>
      </c>
      <c r="T2892" s="62">
        <v>3.5</v>
      </c>
      <c r="U2892" s="10" t="s">
        <v>135</v>
      </c>
      <c r="V2892" s="8" t="s">
        <v>34063</v>
      </c>
      <c r="W2892" s="8" t="s">
        <v>21262</v>
      </c>
      <c r="X2892" s="8"/>
      <c r="Y2892" s="11">
        <v>115</v>
      </c>
      <c r="Z2892" s="11"/>
      <c r="AA2892" s="8">
        <v>200</v>
      </c>
      <c r="AB2892" s="8">
        <v>0</v>
      </c>
      <c r="AC2892" s="12">
        <v>5.0999999999999997E-2</v>
      </c>
      <c r="AD2892" s="12">
        <v>4.2999999999999997E-2</v>
      </c>
      <c r="AE2892" s="8" t="s">
        <v>21263</v>
      </c>
      <c r="AF2892" s="8" t="s">
        <v>29048</v>
      </c>
      <c r="AG2892" s="8" t="s">
        <v>29048</v>
      </c>
      <c r="AH2892" s="8"/>
      <c r="AI2892" s="8"/>
      <c r="AJ2892" s="8"/>
      <c r="AK2892" s="13" t="s">
        <v>1320</v>
      </c>
      <c r="AL2892" s="8"/>
      <c r="AM2892" s="18">
        <v>0.78</v>
      </c>
      <c r="AN2892" s="18">
        <v>0.46</v>
      </c>
      <c r="AO2892" s="18">
        <v>0.45500000000000002</v>
      </c>
      <c r="AP2892" s="18">
        <v>0.16300000000000001</v>
      </c>
      <c r="AQ2892" s="15">
        <v>10.199999999999999</v>
      </c>
      <c r="AR2892" s="8" t="s">
        <v>427</v>
      </c>
      <c r="AS2892" s="8" t="s">
        <v>10</v>
      </c>
      <c r="AT2892" s="16" t="s">
        <v>326</v>
      </c>
      <c r="AU2892" s="17">
        <v>8719941042711</v>
      </c>
    </row>
    <row r="2893" spans="1:47" s="2" customFormat="1" x14ac:dyDescent="0.2">
      <c r="A2893" s="7">
        <v>10212656</v>
      </c>
      <c r="B2893" s="8" t="s">
        <v>21253</v>
      </c>
      <c r="C2893" s="8" t="s">
        <v>21302</v>
      </c>
      <c r="D2893" s="57" t="str">
        <f t="shared" si="45"/>
        <v>MO9696-37</v>
      </c>
      <c r="E2893" s="9">
        <v>37</v>
      </c>
      <c r="F2893" s="8" t="s">
        <v>32989</v>
      </c>
      <c r="G2893" s="8" t="s">
        <v>21071</v>
      </c>
      <c r="H2893" s="8" t="s">
        <v>32057</v>
      </c>
      <c r="I2893" s="8" t="s">
        <v>21303</v>
      </c>
      <c r="J2893" s="8" t="s">
        <v>32058</v>
      </c>
      <c r="K2893" s="8" t="s">
        <v>21304</v>
      </c>
      <c r="L2893" s="8" t="s">
        <v>37921</v>
      </c>
      <c r="M2893" s="8" t="s">
        <v>21305</v>
      </c>
      <c r="N2893" s="8" t="s">
        <v>21258</v>
      </c>
      <c r="O2893" s="8" t="s">
        <v>21306</v>
      </c>
      <c r="P2893" s="8" t="s">
        <v>32059</v>
      </c>
      <c r="Q2893" s="8" t="s">
        <v>21307</v>
      </c>
      <c r="R2893" s="8" t="s">
        <v>32060</v>
      </c>
      <c r="S2893" s="8" t="s">
        <v>21308</v>
      </c>
      <c r="T2893" s="62">
        <v>3.5</v>
      </c>
      <c r="U2893" s="10" t="s">
        <v>135</v>
      </c>
      <c r="V2893" s="8" t="s">
        <v>34063</v>
      </c>
      <c r="W2893" s="8" t="s">
        <v>21262</v>
      </c>
      <c r="X2893" s="8"/>
      <c r="Y2893" s="11">
        <v>115</v>
      </c>
      <c r="Z2893" s="11"/>
      <c r="AA2893" s="8">
        <v>200</v>
      </c>
      <c r="AB2893" s="8">
        <v>0</v>
      </c>
      <c r="AC2893" s="12">
        <v>5.0999999999999997E-2</v>
      </c>
      <c r="AD2893" s="12">
        <v>4.2999999999999997E-2</v>
      </c>
      <c r="AE2893" s="8" t="s">
        <v>21263</v>
      </c>
      <c r="AF2893" s="8" t="s">
        <v>29048</v>
      </c>
      <c r="AG2893" s="8" t="s">
        <v>29048</v>
      </c>
      <c r="AH2893" s="8"/>
      <c r="AI2893" s="8"/>
      <c r="AJ2893" s="8"/>
      <c r="AK2893" s="13" t="s">
        <v>1320</v>
      </c>
      <c r="AL2893" s="8"/>
      <c r="AM2893" s="18">
        <v>0.78</v>
      </c>
      <c r="AN2893" s="18">
        <v>0.46</v>
      </c>
      <c r="AO2893" s="18">
        <v>0.45500000000000002</v>
      </c>
      <c r="AP2893" s="18">
        <v>0.16300000000000001</v>
      </c>
      <c r="AQ2893" s="15">
        <v>10.199999999999999</v>
      </c>
      <c r="AR2893" s="8" t="s">
        <v>427</v>
      </c>
      <c r="AS2893" s="8" t="s">
        <v>10</v>
      </c>
      <c r="AT2893" s="16" t="s">
        <v>326</v>
      </c>
      <c r="AU2893" s="17">
        <v>8719941042728</v>
      </c>
    </row>
    <row r="2894" spans="1:47" s="2" customFormat="1" x14ac:dyDescent="0.2">
      <c r="A2894" s="7">
        <v>10212657</v>
      </c>
      <c r="B2894" s="8" t="s">
        <v>21253</v>
      </c>
      <c r="C2894" s="8" t="s">
        <v>21309</v>
      </c>
      <c r="D2894" s="57" t="str">
        <f t="shared" si="45"/>
        <v>MO9696-48</v>
      </c>
      <c r="E2894" s="9">
        <v>48</v>
      </c>
      <c r="F2894" s="8" t="s">
        <v>32986</v>
      </c>
      <c r="G2894" s="8" t="s">
        <v>21310</v>
      </c>
      <c r="H2894" s="8" t="s">
        <v>32057</v>
      </c>
      <c r="I2894" s="8" t="s">
        <v>21311</v>
      </c>
      <c r="J2894" s="8" t="s">
        <v>32058</v>
      </c>
      <c r="K2894" s="8" t="s">
        <v>21312</v>
      </c>
      <c r="L2894" s="8" t="s">
        <v>37921</v>
      </c>
      <c r="M2894" s="8" t="s">
        <v>21313</v>
      </c>
      <c r="N2894" s="8" t="s">
        <v>21258</v>
      </c>
      <c r="O2894" s="8" t="s">
        <v>21314</v>
      </c>
      <c r="P2894" s="8" t="s">
        <v>32059</v>
      </c>
      <c r="Q2894" s="8" t="s">
        <v>21315</v>
      </c>
      <c r="R2894" s="8" t="s">
        <v>32060</v>
      </c>
      <c r="S2894" s="8" t="s">
        <v>21316</v>
      </c>
      <c r="T2894" s="62">
        <v>3.5</v>
      </c>
      <c r="U2894" s="10" t="s">
        <v>135</v>
      </c>
      <c r="V2894" s="8" t="s">
        <v>34063</v>
      </c>
      <c r="W2894" s="8" t="s">
        <v>21262</v>
      </c>
      <c r="X2894" s="8"/>
      <c r="Y2894" s="11">
        <v>115</v>
      </c>
      <c r="Z2894" s="11"/>
      <c r="AA2894" s="8">
        <v>200</v>
      </c>
      <c r="AB2894" s="8">
        <v>0</v>
      </c>
      <c r="AC2894" s="12">
        <v>5.0999999999999997E-2</v>
      </c>
      <c r="AD2894" s="12">
        <v>4.2999999999999997E-2</v>
      </c>
      <c r="AE2894" s="8" t="s">
        <v>21263</v>
      </c>
      <c r="AF2894" s="8" t="s">
        <v>29048</v>
      </c>
      <c r="AG2894" s="8" t="s">
        <v>29048</v>
      </c>
      <c r="AH2894" s="8"/>
      <c r="AI2894" s="8"/>
      <c r="AJ2894" s="8"/>
      <c r="AK2894" s="13" t="s">
        <v>1320</v>
      </c>
      <c r="AL2894" s="8"/>
      <c r="AM2894" s="18">
        <v>0.78</v>
      </c>
      <c r="AN2894" s="18">
        <v>0.46</v>
      </c>
      <c r="AO2894" s="18">
        <v>0.45500000000000002</v>
      </c>
      <c r="AP2894" s="18">
        <v>0.16300000000000001</v>
      </c>
      <c r="AQ2894" s="15">
        <v>10.199999999999999</v>
      </c>
      <c r="AR2894" s="8" t="s">
        <v>427</v>
      </c>
      <c r="AS2894" s="8" t="s">
        <v>10</v>
      </c>
      <c r="AT2894" s="16" t="s">
        <v>326</v>
      </c>
      <c r="AU2894" s="17">
        <v>8719941042735</v>
      </c>
    </row>
    <row r="2895" spans="1:47" s="2" customFormat="1" x14ac:dyDescent="0.2">
      <c r="A2895" s="7">
        <v>10212582</v>
      </c>
      <c r="B2895" s="8" t="s">
        <v>21317</v>
      </c>
      <c r="C2895" s="8" t="s">
        <v>21318</v>
      </c>
      <c r="D2895" s="57" t="str">
        <f t="shared" si="45"/>
        <v>MO9697-03</v>
      </c>
      <c r="E2895" s="9">
        <v>3</v>
      </c>
      <c r="F2895" s="8" t="s">
        <v>32978</v>
      </c>
      <c r="G2895" s="8" t="s">
        <v>7821</v>
      </c>
      <c r="H2895" s="8" t="s">
        <v>21319</v>
      </c>
      <c r="I2895" s="8" t="s">
        <v>37922</v>
      </c>
      <c r="J2895" s="8" t="s">
        <v>21320</v>
      </c>
      <c r="K2895" s="8" t="s">
        <v>24136</v>
      </c>
      <c r="L2895" s="8" t="s">
        <v>37923</v>
      </c>
      <c r="M2895" s="8" t="s">
        <v>37924</v>
      </c>
      <c r="N2895" s="8" t="s">
        <v>21321</v>
      </c>
      <c r="O2895" s="8" t="s">
        <v>21322</v>
      </c>
      <c r="P2895" s="8" t="s">
        <v>37925</v>
      </c>
      <c r="Q2895" s="8" t="s">
        <v>21323</v>
      </c>
      <c r="R2895" s="8" t="s">
        <v>21324</v>
      </c>
      <c r="S2895" s="8" t="s">
        <v>21325</v>
      </c>
      <c r="T2895" s="62">
        <v>210.44</v>
      </c>
      <c r="U2895" s="10" t="s">
        <v>317</v>
      </c>
      <c r="V2895" s="8" t="s">
        <v>36686</v>
      </c>
      <c r="W2895" s="8" t="s">
        <v>21326</v>
      </c>
      <c r="X2895" s="8"/>
      <c r="Y2895" s="11">
        <v>148</v>
      </c>
      <c r="Z2895" s="11">
        <v>50</v>
      </c>
      <c r="AA2895" s="8">
        <v>1</v>
      </c>
      <c r="AB2895" s="8">
        <v>0</v>
      </c>
      <c r="AC2895" s="12">
        <v>6.85</v>
      </c>
      <c r="AD2895" s="12">
        <v>5.95</v>
      </c>
      <c r="AE2895" s="8" t="s">
        <v>32891</v>
      </c>
      <c r="AF2895" s="8" t="s">
        <v>28286</v>
      </c>
      <c r="AG2895" s="8" t="s">
        <v>28286</v>
      </c>
      <c r="AH2895" s="8" t="s">
        <v>32864</v>
      </c>
      <c r="AI2895" s="8" t="s">
        <v>32864</v>
      </c>
      <c r="AJ2895" s="8"/>
      <c r="AK2895" s="13" t="s">
        <v>32865</v>
      </c>
      <c r="AL2895" s="8" t="s">
        <v>1093</v>
      </c>
      <c r="AM2895" s="18">
        <v>0.44</v>
      </c>
      <c r="AN2895" s="18">
        <v>0.29499999999999998</v>
      </c>
      <c r="AO2895" s="18">
        <v>0.66500000000000004</v>
      </c>
      <c r="AP2895" s="18">
        <v>8.5999999999999993E-2</v>
      </c>
      <c r="AQ2895" s="15">
        <v>6.85</v>
      </c>
      <c r="AR2895" s="8" t="s">
        <v>1582</v>
      </c>
      <c r="AS2895" s="8" t="s">
        <v>10</v>
      </c>
      <c r="AT2895" s="16" t="s">
        <v>12</v>
      </c>
      <c r="AU2895" s="17">
        <v>8719941042742</v>
      </c>
    </row>
    <row r="2896" spans="1:47" s="2" customFormat="1" x14ac:dyDescent="0.2">
      <c r="A2896" s="7">
        <v>10212661</v>
      </c>
      <c r="B2896" s="8" t="s">
        <v>21327</v>
      </c>
      <c r="C2896" s="8" t="s">
        <v>21328</v>
      </c>
      <c r="D2896" s="57" t="str">
        <f t="shared" si="45"/>
        <v>MO9698-40</v>
      </c>
      <c r="E2896" s="9">
        <v>40</v>
      </c>
      <c r="F2896" s="8" t="s">
        <v>33225</v>
      </c>
      <c r="G2896" s="8" t="s">
        <v>8460</v>
      </c>
      <c r="H2896" s="8" t="s">
        <v>27045</v>
      </c>
      <c r="I2896" s="8" t="s">
        <v>21329</v>
      </c>
      <c r="J2896" s="8" t="s">
        <v>27046</v>
      </c>
      <c r="K2896" s="8" t="s">
        <v>24137</v>
      </c>
      <c r="L2896" s="8" t="s">
        <v>27047</v>
      </c>
      <c r="M2896" s="8" t="s">
        <v>21330</v>
      </c>
      <c r="N2896" s="8" t="s">
        <v>21331</v>
      </c>
      <c r="O2896" s="8" t="s">
        <v>21332</v>
      </c>
      <c r="P2896" s="8" t="s">
        <v>27048</v>
      </c>
      <c r="Q2896" s="8" t="s">
        <v>21333</v>
      </c>
      <c r="R2896" s="8" t="s">
        <v>27049</v>
      </c>
      <c r="S2896" s="8" t="s">
        <v>21334</v>
      </c>
      <c r="T2896" s="62">
        <v>22.39</v>
      </c>
      <c r="U2896" s="10" t="s">
        <v>6</v>
      </c>
      <c r="V2896" s="8" t="s">
        <v>34458</v>
      </c>
      <c r="W2896" s="8" t="s">
        <v>21335</v>
      </c>
      <c r="X2896" s="8"/>
      <c r="Y2896" s="11">
        <v>185</v>
      </c>
      <c r="Z2896" s="11">
        <v>9</v>
      </c>
      <c r="AA2896" s="8">
        <v>100</v>
      </c>
      <c r="AB2896" s="8">
        <v>0</v>
      </c>
      <c r="AC2896" s="12">
        <v>8.7999999999999995E-2</v>
      </c>
      <c r="AD2896" s="12">
        <v>6.7000000000000004E-2</v>
      </c>
      <c r="AE2896" s="8" t="s">
        <v>3483</v>
      </c>
      <c r="AF2896" s="8" t="s">
        <v>28352</v>
      </c>
      <c r="AG2896" s="8" t="s">
        <v>28293</v>
      </c>
      <c r="AH2896" s="8"/>
      <c r="AI2896" s="8"/>
      <c r="AJ2896" s="8"/>
      <c r="AK2896" s="13" t="s">
        <v>26558</v>
      </c>
      <c r="AL2896" s="8" t="s">
        <v>200</v>
      </c>
      <c r="AM2896" s="18">
        <v>0.52500000000000002</v>
      </c>
      <c r="AN2896" s="18">
        <v>0.2</v>
      </c>
      <c r="AO2896" s="18">
        <v>0.26500000000000001</v>
      </c>
      <c r="AP2896" s="18">
        <v>2.8000000000000001E-2</v>
      </c>
      <c r="AQ2896" s="15">
        <v>8.8000000000000007</v>
      </c>
      <c r="AR2896" s="8" t="s">
        <v>1094</v>
      </c>
      <c r="AS2896" s="8" t="s">
        <v>10</v>
      </c>
      <c r="AT2896" s="16" t="s">
        <v>12</v>
      </c>
      <c r="AU2896" s="17">
        <v>8719941042759</v>
      </c>
    </row>
    <row r="2897" spans="1:47" s="2" customFormat="1" x14ac:dyDescent="0.2">
      <c r="A2897" s="7">
        <v>10212671</v>
      </c>
      <c r="B2897" s="8" t="s">
        <v>21336</v>
      </c>
      <c r="C2897" s="8" t="s">
        <v>21337</v>
      </c>
      <c r="D2897" s="57" t="str">
        <f t="shared" si="45"/>
        <v>MO9700-03</v>
      </c>
      <c r="E2897" s="9">
        <v>3</v>
      </c>
      <c r="F2897" s="8" t="s">
        <v>32978</v>
      </c>
      <c r="G2897" s="8" t="s">
        <v>22918</v>
      </c>
      <c r="H2897" s="8" t="s">
        <v>21338</v>
      </c>
      <c r="I2897" s="8" t="s">
        <v>21339</v>
      </c>
      <c r="J2897" s="8" t="s">
        <v>21340</v>
      </c>
      <c r="K2897" s="8" t="s">
        <v>21341</v>
      </c>
      <c r="L2897" s="8" t="s">
        <v>21342</v>
      </c>
      <c r="M2897" s="8" t="s">
        <v>21343</v>
      </c>
      <c r="N2897" s="8" t="s">
        <v>21344</v>
      </c>
      <c r="O2897" s="8"/>
      <c r="P2897" s="8" t="s">
        <v>21345</v>
      </c>
      <c r="Q2897" s="8" t="s">
        <v>21346</v>
      </c>
      <c r="R2897" s="8" t="s">
        <v>21347</v>
      </c>
      <c r="S2897" s="8" t="s">
        <v>21348</v>
      </c>
      <c r="T2897" s="62">
        <v>2.37</v>
      </c>
      <c r="U2897" s="10" t="s">
        <v>135</v>
      </c>
      <c r="V2897" s="8" t="s">
        <v>34820</v>
      </c>
      <c r="W2897" s="8" t="s">
        <v>21349</v>
      </c>
      <c r="X2897" s="8"/>
      <c r="Y2897" s="11">
        <v>401</v>
      </c>
      <c r="Z2897" s="11"/>
      <c r="AA2897" s="8">
        <v>300</v>
      </c>
      <c r="AB2897" s="8">
        <v>12</v>
      </c>
      <c r="AC2897" s="12">
        <v>2.9000000000000001E-2</v>
      </c>
      <c r="AD2897" s="12">
        <v>2.1000000000000001E-2</v>
      </c>
      <c r="AE2897" s="8" t="s">
        <v>8246</v>
      </c>
      <c r="AF2897" s="8" t="s">
        <v>36435</v>
      </c>
      <c r="AG2897" s="8" t="s">
        <v>36435</v>
      </c>
      <c r="AH2897" s="8"/>
      <c r="AI2897" s="8"/>
      <c r="AJ2897" s="8"/>
      <c r="AK2897" s="13" t="s">
        <v>978</v>
      </c>
      <c r="AL2897" s="8" t="s">
        <v>200</v>
      </c>
      <c r="AM2897" s="18">
        <v>0.78</v>
      </c>
      <c r="AN2897" s="18">
        <v>0.25</v>
      </c>
      <c r="AO2897" s="18">
        <v>0.31</v>
      </c>
      <c r="AP2897" s="18">
        <v>0.06</v>
      </c>
      <c r="AQ2897" s="15">
        <v>8.5500000000000007</v>
      </c>
      <c r="AR2897" s="8" t="s">
        <v>2492</v>
      </c>
      <c r="AS2897" s="8" t="s">
        <v>10</v>
      </c>
      <c r="AT2897" s="16" t="s">
        <v>12</v>
      </c>
      <c r="AU2897" s="17">
        <v>8719941042896</v>
      </c>
    </row>
    <row r="2898" spans="1:47" s="2" customFormat="1" x14ac:dyDescent="0.2">
      <c r="A2898" s="7">
        <v>10212672</v>
      </c>
      <c r="B2898" s="8" t="s">
        <v>21336</v>
      </c>
      <c r="C2898" s="8" t="s">
        <v>21350</v>
      </c>
      <c r="D2898" s="57" t="str">
        <f t="shared" si="45"/>
        <v>MO9700-05</v>
      </c>
      <c r="E2898" s="9">
        <v>5</v>
      </c>
      <c r="F2898" s="8" t="s">
        <v>32984</v>
      </c>
      <c r="G2898" s="8" t="s">
        <v>23002</v>
      </c>
      <c r="H2898" s="8" t="s">
        <v>21338</v>
      </c>
      <c r="I2898" s="8" t="s">
        <v>21351</v>
      </c>
      <c r="J2898" s="8" t="s">
        <v>21340</v>
      </c>
      <c r="K2898" s="8" t="s">
        <v>21352</v>
      </c>
      <c r="L2898" s="8" t="s">
        <v>21342</v>
      </c>
      <c r="M2898" s="8" t="s">
        <v>21353</v>
      </c>
      <c r="N2898" s="8" t="s">
        <v>21344</v>
      </c>
      <c r="O2898" s="8"/>
      <c r="P2898" s="8" t="s">
        <v>21345</v>
      </c>
      <c r="Q2898" s="8" t="s">
        <v>21354</v>
      </c>
      <c r="R2898" s="8" t="s">
        <v>21347</v>
      </c>
      <c r="S2898" s="8" t="s">
        <v>21355</v>
      </c>
      <c r="T2898" s="62">
        <v>2.37</v>
      </c>
      <c r="U2898" s="10" t="s">
        <v>135</v>
      </c>
      <c r="V2898" s="8" t="s">
        <v>34820</v>
      </c>
      <c r="W2898" s="8" t="s">
        <v>21349</v>
      </c>
      <c r="X2898" s="8"/>
      <c r="Y2898" s="11">
        <v>401</v>
      </c>
      <c r="Z2898" s="11"/>
      <c r="AA2898" s="8">
        <v>300</v>
      </c>
      <c r="AB2898" s="8">
        <v>12</v>
      </c>
      <c r="AC2898" s="12">
        <v>2.9000000000000001E-2</v>
      </c>
      <c r="AD2898" s="12">
        <v>2.1000000000000001E-2</v>
      </c>
      <c r="AE2898" s="8" t="s">
        <v>8246</v>
      </c>
      <c r="AF2898" s="8" t="s">
        <v>36435</v>
      </c>
      <c r="AG2898" s="8" t="s">
        <v>36435</v>
      </c>
      <c r="AH2898" s="8"/>
      <c r="AI2898" s="8"/>
      <c r="AJ2898" s="8"/>
      <c r="AK2898" s="13" t="s">
        <v>978</v>
      </c>
      <c r="AL2898" s="8" t="s">
        <v>200</v>
      </c>
      <c r="AM2898" s="18">
        <v>0.78</v>
      </c>
      <c r="AN2898" s="18">
        <v>0.25</v>
      </c>
      <c r="AO2898" s="18">
        <v>0.31</v>
      </c>
      <c r="AP2898" s="18">
        <v>0.06</v>
      </c>
      <c r="AQ2898" s="15">
        <v>8.5500000000000007</v>
      </c>
      <c r="AR2898" s="8" t="s">
        <v>2492</v>
      </c>
      <c r="AS2898" s="8" t="s">
        <v>10</v>
      </c>
      <c r="AT2898" s="16" t="s">
        <v>12</v>
      </c>
      <c r="AU2898" s="17">
        <v>8719941042902</v>
      </c>
    </row>
    <row r="2899" spans="1:47" s="2" customFormat="1" x14ac:dyDescent="0.2">
      <c r="A2899" s="7">
        <v>10212673</v>
      </c>
      <c r="B2899" s="8" t="s">
        <v>21336</v>
      </c>
      <c r="C2899" s="8" t="s">
        <v>21356</v>
      </c>
      <c r="D2899" s="57" t="str">
        <f t="shared" si="45"/>
        <v>MO9700-09</v>
      </c>
      <c r="E2899" s="9">
        <v>9</v>
      </c>
      <c r="F2899" s="8" t="s">
        <v>33059</v>
      </c>
      <c r="G2899" s="8" t="s">
        <v>23003</v>
      </c>
      <c r="H2899" s="8" t="s">
        <v>21338</v>
      </c>
      <c r="I2899" s="8" t="s">
        <v>21357</v>
      </c>
      <c r="J2899" s="8" t="s">
        <v>21340</v>
      </c>
      <c r="K2899" s="8" t="s">
        <v>21358</v>
      </c>
      <c r="L2899" s="8" t="s">
        <v>21342</v>
      </c>
      <c r="M2899" s="8" t="s">
        <v>21359</v>
      </c>
      <c r="N2899" s="8" t="s">
        <v>21344</v>
      </c>
      <c r="O2899" s="8"/>
      <c r="P2899" s="8" t="s">
        <v>21345</v>
      </c>
      <c r="Q2899" s="8" t="s">
        <v>21360</v>
      </c>
      <c r="R2899" s="8" t="s">
        <v>21347</v>
      </c>
      <c r="S2899" s="8" t="s">
        <v>21361</v>
      </c>
      <c r="T2899" s="62">
        <v>2.37</v>
      </c>
      <c r="U2899" s="10" t="s">
        <v>135</v>
      </c>
      <c r="V2899" s="8" t="s">
        <v>34820</v>
      </c>
      <c r="W2899" s="8" t="s">
        <v>21349</v>
      </c>
      <c r="X2899" s="8"/>
      <c r="Y2899" s="11">
        <v>401</v>
      </c>
      <c r="Z2899" s="11"/>
      <c r="AA2899" s="8">
        <v>300</v>
      </c>
      <c r="AB2899" s="8">
        <v>12</v>
      </c>
      <c r="AC2899" s="12">
        <v>2.9000000000000001E-2</v>
      </c>
      <c r="AD2899" s="12">
        <v>2.1000000000000001E-2</v>
      </c>
      <c r="AE2899" s="8" t="s">
        <v>8246</v>
      </c>
      <c r="AF2899" s="8" t="s">
        <v>36435</v>
      </c>
      <c r="AG2899" s="8" t="s">
        <v>36435</v>
      </c>
      <c r="AH2899" s="8"/>
      <c r="AI2899" s="8"/>
      <c r="AJ2899" s="8"/>
      <c r="AK2899" s="13" t="s">
        <v>978</v>
      </c>
      <c r="AL2899" s="8" t="s">
        <v>200</v>
      </c>
      <c r="AM2899" s="18">
        <v>0.78</v>
      </c>
      <c r="AN2899" s="18">
        <v>0.25</v>
      </c>
      <c r="AO2899" s="18">
        <v>0.31</v>
      </c>
      <c r="AP2899" s="18">
        <v>0.06</v>
      </c>
      <c r="AQ2899" s="15">
        <v>8.5500000000000007</v>
      </c>
      <c r="AR2899" s="8" t="s">
        <v>2492</v>
      </c>
      <c r="AS2899" s="8" t="s">
        <v>10</v>
      </c>
      <c r="AT2899" s="16" t="s">
        <v>12</v>
      </c>
      <c r="AU2899" s="17">
        <v>8719941042919</v>
      </c>
    </row>
    <row r="2900" spans="1:47" s="2" customFormat="1" x14ac:dyDescent="0.2">
      <c r="A2900" s="7">
        <v>10212674</v>
      </c>
      <c r="B2900" s="8" t="s">
        <v>21336</v>
      </c>
      <c r="C2900" s="8" t="s">
        <v>21362</v>
      </c>
      <c r="D2900" s="57" t="str">
        <f t="shared" si="45"/>
        <v>MO9700-13</v>
      </c>
      <c r="E2900" s="9">
        <v>13</v>
      </c>
      <c r="F2900" s="8" t="s">
        <v>34085</v>
      </c>
      <c r="G2900" s="8" t="s">
        <v>21640</v>
      </c>
      <c r="H2900" s="8" t="s">
        <v>21338</v>
      </c>
      <c r="I2900" s="8" t="s">
        <v>21363</v>
      </c>
      <c r="J2900" s="8" t="s">
        <v>21340</v>
      </c>
      <c r="K2900" s="8" t="s">
        <v>21364</v>
      </c>
      <c r="L2900" s="8" t="s">
        <v>21342</v>
      </c>
      <c r="M2900" s="8" t="s">
        <v>21365</v>
      </c>
      <c r="N2900" s="8" t="s">
        <v>21344</v>
      </c>
      <c r="O2900" s="8"/>
      <c r="P2900" s="8" t="s">
        <v>21345</v>
      </c>
      <c r="Q2900" s="8" t="s">
        <v>21366</v>
      </c>
      <c r="R2900" s="8" t="s">
        <v>21347</v>
      </c>
      <c r="S2900" s="8" t="s">
        <v>21367</v>
      </c>
      <c r="T2900" s="62">
        <v>2.37</v>
      </c>
      <c r="U2900" s="10" t="s">
        <v>135</v>
      </c>
      <c r="V2900" s="8" t="s">
        <v>34820</v>
      </c>
      <c r="W2900" s="8" t="s">
        <v>21349</v>
      </c>
      <c r="X2900" s="8"/>
      <c r="Y2900" s="11">
        <v>401</v>
      </c>
      <c r="Z2900" s="11"/>
      <c r="AA2900" s="8">
        <v>300</v>
      </c>
      <c r="AB2900" s="8">
        <v>12</v>
      </c>
      <c r="AC2900" s="12">
        <v>2.9000000000000001E-2</v>
      </c>
      <c r="AD2900" s="12">
        <v>2.1000000000000001E-2</v>
      </c>
      <c r="AE2900" s="8" t="s">
        <v>8246</v>
      </c>
      <c r="AF2900" s="8" t="s">
        <v>36435</v>
      </c>
      <c r="AG2900" s="8" t="s">
        <v>36435</v>
      </c>
      <c r="AH2900" s="8"/>
      <c r="AI2900" s="8"/>
      <c r="AJ2900" s="8"/>
      <c r="AK2900" s="13" t="s">
        <v>978</v>
      </c>
      <c r="AL2900" s="8" t="s">
        <v>200</v>
      </c>
      <c r="AM2900" s="18">
        <v>0.78</v>
      </c>
      <c r="AN2900" s="18">
        <v>0.25</v>
      </c>
      <c r="AO2900" s="18">
        <v>0.31</v>
      </c>
      <c r="AP2900" s="18">
        <v>0.06</v>
      </c>
      <c r="AQ2900" s="15">
        <v>8.5500000000000007</v>
      </c>
      <c r="AR2900" s="8" t="s">
        <v>2492</v>
      </c>
      <c r="AS2900" s="8" t="s">
        <v>10</v>
      </c>
      <c r="AT2900" s="16" t="s">
        <v>12</v>
      </c>
      <c r="AU2900" s="17">
        <v>8719941042926</v>
      </c>
    </row>
    <row r="2901" spans="1:47" s="2" customFormat="1" x14ac:dyDescent="0.2">
      <c r="A2901" s="7">
        <v>10212675</v>
      </c>
      <c r="B2901" s="8" t="s">
        <v>21336</v>
      </c>
      <c r="C2901" s="8" t="s">
        <v>21368</v>
      </c>
      <c r="D2901" s="57" t="str">
        <f t="shared" si="45"/>
        <v>MO9700-66</v>
      </c>
      <c r="E2901" s="9">
        <v>66</v>
      </c>
      <c r="F2901" s="8" t="s">
        <v>34142</v>
      </c>
      <c r="G2901" s="8" t="s">
        <v>23004</v>
      </c>
      <c r="H2901" s="8" t="s">
        <v>21338</v>
      </c>
      <c r="I2901" s="8" t="s">
        <v>21369</v>
      </c>
      <c r="J2901" s="8" t="s">
        <v>21340</v>
      </c>
      <c r="K2901" s="8" t="s">
        <v>21370</v>
      </c>
      <c r="L2901" s="8" t="s">
        <v>21342</v>
      </c>
      <c r="M2901" s="8" t="s">
        <v>21371</v>
      </c>
      <c r="N2901" s="8" t="s">
        <v>21344</v>
      </c>
      <c r="O2901" s="8"/>
      <c r="P2901" s="8" t="s">
        <v>21345</v>
      </c>
      <c r="Q2901" s="8" t="s">
        <v>21372</v>
      </c>
      <c r="R2901" s="8" t="s">
        <v>21347</v>
      </c>
      <c r="S2901" s="8" t="s">
        <v>21373</v>
      </c>
      <c r="T2901" s="62">
        <v>2.37</v>
      </c>
      <c r="U2901" s="10" t="s">
        <v>135</v>
      </c>
      <c r="V2901" s="8" t="s">
        <v>34820</v>
      </c>
      <c r="W2901" s="8" t="s">
        <v>21349</v>
      </c>
      <c r="X2901" s="8"/>
      <c r="Y2901" s="11">
        <v>401</v>
      </c>
      <c r="Z2901" s="11"/>
      <c r="AA2901" s="8">
        <v>300</v>
      </c>
      <c r="AB2901" s="8">
        <v>12</v>
      </c>
      <c r="AC2901" s="12">
        <v>2.9000000000000001E-2</v>
      </c>
      <c r="AD2901" s="12">
        <v>2.1000000000000001E-2</v>
      </c>
      <c r="AE2901" s="8" t="s">
        <v>8246</v>
      </c>
      <c r="AF2901" s="8" t="s">
        <v>36435</v>
      </c>
      <c r="AG2901" s="8" t="s">
        <v>36435</v>
      </c>
      <c r="AH2901" s="8"/>
      <c r="AI2901" s="8"/>
      <c r="AJ2901" s="8"/>
      <c r="AK2901" s="13" t="s">
        <v>978</v>
      </c>
      <c r="AL2901" s="8" t="s">
        <v>200</v>
      </c>
      <c r="AM2901" s="18">
        <v>0.78</v>
      </c>
      <c r="AN2901" s="18">
        <v>0.25</v>
      </c>
      <c r="AO2901" s="18">
        <v>0.31</v>
      </c>
      <c r="AP2901" s="18">
        <v>0.06</v>
      </c>
      <c r="AQ2901" s="15">
        <v>8.5500000000000007</v>
      </c>
      <c r="AR2901" s="8" t="s">
        <v>2492</v>
      </c>
      <c r="AS2901" s="8" t="s">
        <v>10</v>
      </c>
      <c r="AT2901" s="16" t="s">
        <v>12</v>
      </c>
      <c r="AU2901" s="17">
        <v>8719941042933</v>
      </c>
    </row>
    <row r="2902" spans="1:47" s="2" customFormat="1" x14ac:dyDescent="0.2">
      <c r="A2902" s="7">
        <v>10212587</v>
      </c>
      <c r="B2902" s="8" t="s">
        <v>21374</v>
      </c>
      <c r="C2902" s="8" t="s">
        <v>21375</v>
      </c>
      <c r="D2902" s="57" t="str">
        <f t="shared" si="45"/>
        <v>MO9701-03</v>
      </c>
      <c r="E2902" s="9">
        <v>3</v>
      </c>
      <c r="F2902" s="8" t="s">
        <v>32978</v>
      </c>
      <c r="G2902" s="8" t="s">
        <v>7821</v>
      </c>
      <c r="H2902" s="8" t="s">
        <v>21376</v>
      </c>
      <c r="I2902" s="8" t="s">
        <v>21377</v>
      </c>
      <c r="J2902" s="8" t="s">
        <v>21378</v>
      </c>
      <c r="K2902" s="8" t="s">
        <v>24138</v>
      </c>
      <c r="L2902" s="8" t="s">
        <v>21379</v>
      </c>
      <c r="M2902" s="8" t="s">
        <v>21380</v>
      </c>
      <c r="N2902" s="8" t="s">
        <v>21381</v>
      </c>
      <c r="O2902" s="8" t="s">
        <v>21382</v>
      </c>
      <c r="P2902" s="8" t="s">
        <v>21383</v>
      </c>
      <c r="Q2902" s="8" t="s">
        <v>21384</v>
      </c>
      <c r="R2902" s="8" t="s">
        <v>21385</v>
      </c>
      <c r="S2902" s="8" t="s">
        <v>21386</v>
      </c>
      <c r="T2902" s="62">
        <v>18.29</v>
      </c>
      <c r="U2902" s="10" t="s">
        <v>6</v>
      </c>
      <c r="V2902" s="8" t="s">
        <v>34458</v>
      </c>
      <c r="W2902" s="8" t="s">
        <v>21387</v>
      </c>
      <c r="X2902" s="8"/>
      <c r="Y2902" s="11">
        <v>186</v>
      </c>
      <c r="Z2902" s="11">
        <v>15</v>
      </c>
      <c r="AA2902" s="8">
        <v>100</v>
      </c>
      <c r="AB2902" s="8">
        <v>0</v>
      </c>
      <c r="AC2902" s="12">
        <v>6.5000000000000002E-2</v>
      </c>
      <c r="AD2902" s="12">
        <v>4.9000000000000002E-2</v>
      </c>
      <c r="AE2902" s="8" t="s">
        <v>21388</v>
      </c>
      <c r="AF2902" s="8" t="s">
        <v>28304</v>
      </c>
      <c r="AG2902" s="8" t="s">
        <v>29030</v>
      </c>
      <c r="AH2902" s="8"/>
      <c r="AI2902" s="8"/>
      <c r="AJ2902" s="8"/>
      <c r="AK2902" s="13" t="s">
        <v>21389</v>
      </c>
      <c r="AL2902" s="8" t="s">
        <v>200</v>
      </c>
      <c r="AM2902" s="20">
        <v>0.375</v>
      </c>
      <c r="AN2902" s="20">
        <v>0.28499999999999998</v>
      </c>
      <c r="AO2902" s="20">
        <v>0.245</v>
      </c>
      <c r="AP2902" s="20">
        <v>2.5999999999999999E-2</v>
      </c>
      <c r="AQ2902" s="21">
        <v>6.5</v>
      </c>
      <c r="AR2902" s="8" t="s">
        <v>1079</v>
      </c>
      <c r="AS2902" s="22" t="s">
        <v>10</v>
      </c>
      <c r="AT2902" s="16" t="s">
        <v>12</v>
      </c>
      <c r="AU2902" s="17">
        <v>8719941042780</v>
      </c>
    </row>
    <row r="2903" spans="1:47" s="2" customFormat="1" x14ac:dyDescent="0.2">
      <c r="A2903" s="7">
        <v>10212666</v>
      </c>
      <c r="B2903" s="8" t="s">
        <v>21390</v>
      </c>
      <c r="C2903" s="8" t="s">
        <v>21391</v>
      </c>
      <c r="D2903" s="57" t="str">
        <f t="shared" si="45"/>
        <v>MO9702-40</v>
      </c>
      <c r="E2903" s="9">
        <v>40</v>
      </c>
      <c r="F2903" s="8" t="s">
        <v>33225</v>
      </c>
      <c r="G2903" s="8" t="s">
        <v>8460</v>
      </c>
      <c r="H2903" s="8" t="s">
        <v>24139</v>
      </c>
      <c r="I2903" s="8" t="s">
        <v>21392</v>
      </c>
      <c r="J2903" s="8" t="s">
        <v>24140</v>
      </c>
      <c r="K2903" s="8" t="s">
        <v>24141</v>
      </c>
      <c r="L2903" s="8" t="s">
        <v>24142</v>
      </c>
      <c r="M2903" s="8" t="s">
        <v>21393</v>
      </c>
      <c r="N2903" s="8" t="s">
        <v>24143</v>
      </c>
      <c r="O2903" s="8" t="s">
        <v>21394</v>
      </c>
      <c r="P2903" s="8" t="s">
        <v>24144</v>
      </c>
      <c r="Q2903" s="8" t="s">
        <v>21395</v>
      </c>
      <c r="R2903" s="8" t="s">
        <v>24145</v>
      </c>
      <c r="S2903" s="8" t="s">
        <v>21396</v>
      </c>
      <c r="T2903" s="62">
        <v>26.94</v>
      </c>
      <c r="U2903" s="10" t="s">
        <v>575</v>
      </c>
      <c r="V2903" s="8" t="s">
        <v>34080</v>
      </c>
      <c r="W2903" s="8" t="s">
        <v>21397</v>
      </c>
      <c r="X2903" s="8"/>
      <c r="Y2903" s="11">
        <v>348</v>
      </c>
      <c r="Z2903" s="11">
        <v>67</v>
      </c>
      <c r="AA2903" s="8">
        <v>50</v>
      </c>
      <c r="AB2903" s="8">
        <v>25</v>
      </c>
      <c r="AC2903" s="12">
        <v>0.248</v>
      </c>
      <c r="AD2903" s="12">
        <v>0.17599999999999999</v>
      </c>
      <c r="AE2903" s="8" t="s">
        <v>21398</v>
      </c>
      <c r="AF2903" s="8" t="s">
        <v>28713</v>
      </c>
      <c r="AG2903" s="8" t="s">
        <v>28713</v>
      </c>
      <c r="AH2903" s="8" t="s">
        <v>28713</v>
      </c>
      <c r="AI2903" s="8" t="s">
        <v>28713</v>
      </c>
      <c r="AJ2903" s="8"/>
      <c r="AK2903" s="13" t="s">
        <v>8277</v>
      </c>
      <c r="AL2903" s="8" t="s">
        <v>17</v>
      </c>
      <c r="AM2903" s="20">
        <v>0.60499999999999998</v>
      </c>
      <c r="AN2903" s="20">
        <v>0.315</v>
      </c>
      <c r="AO2903" s="20">
        <v>0.26</v>
      </c>
      <c r="AP2903" s="20">
        <v>0.05</v>
      </c>
      <c r="AQ2903" s="21">
        <v>12.4</v>
      </c>
      <c r="AR2903" s="8" t="s">
        <v>32764</v>
      </c>
      <c r="AS2903" s="22" t="s">
        <v>10</v>
      </c>
      <c r="AT2903" s="16" t="s">
        <v>12</v>
      </c>
      <c r="AU2903" s="17">
        <v>8719941042810</v>
      </c>
    </row>
    <row r="2904" spans="1:47" s="2" customFormat="1" x14ac:dyDescent="0.2">
      <c r="A2904" s="7">
        <v>10212584</v>
      </c>
      <c r="B2904" s="8" t="s">
        <v>21399</v>
      </c>
      <c r="C2904" s="8" t="s">
        <v>21400</v>
      </c>
      <c r="D2904" s="57" t="str">
        <f t="shared" si="45"/>
        <v>MO9703-16</v>
      </c>
      <c r="E2904" s="9">
        <v>16</v>
      </c>
      <c r="F2904" s="8" t="s">
        <v>32971</v>
      </c>
      <c r="G2904" s="8" t="s">
        <v>8462</v>
      </c>
      <c r="H2904" s="8" t="s">
        <v>37926</v>
      </c>
      <c r="I2904" s="8" t="s">
        <v>37927</v>
      </c>
      <c r="J2904" s="8" t="s">
        <v>37928</v>
      </c>
      <c r="K2904" s="8" t="s">
        <v>24146</v>
      </c>
      <c r="L2904" s="8" t="s">
        <v>37929</v>
      </c>
      <c r="M2904" s="8" t="s">
        <v>21401</v>
      </c>
      <c r="N2904" s="8" t="s">
        <v>37930</v>
      </c>
      <c r="O2904" s="8" t="s">
        <v>21402</v>
      </c>
      <c r="P2904" s="8" t="s">
        <v>37931</v>
      </c>
      <c r="Q2904" s="8" t="s">
        <v>21403</v>
      </c>
      <c r="R2904" s="8" t="s">
        <v>37932</v>
      </c>
      <c r="S2904" s="8" t="s">
        <v>21404</v>
      </c>
      <c r="T2904" s="62">
        <v>28.49</v>
      </c>
      <c r="U2904" s="10" t="s">
        <v>575</v>
      </c>
      <c r="V2904" s="8" t="s">
        <v>34240</v>
      </c>
      <c r="W2904" s="8" t="s">
        <v>21405</v>
      </c>
      <c r="X2904" s="8"/>
      <c r="Y2904" s="11">
        <v>18</v>
      </c>
      <c r="Z2904" s="11">
        <v>87</v>
      </c>
      <c r="AA2904" s="8">
        <v>10</v>
      </c>
      <c r="AB2904" s="8">
        <v>0</v>
      </c>
      <c r="AC2904" s="12">
        <v>0.60499999999999998</v>
      </c>
      <c r="AD2904" s="12">
        <v>0.498</v>
      </c>
      <c r="AE2904" s="8" t="s">
        <v>21406</v>
      </c>
      <c r="AF2904" s="8" t="s">
        <v>29029</v>
      </c>
      <c r="AG2904" s="8" t="s">
        <v>32892</v>
      </c>
      <c r="AH2904" s="8" t="s">
        <v>28497</v>
      </c>
      <c r="AI2904" s="8" t="s">
        <v>28303</v>
      </c>
      <c r="AJ2904" s="8" t="s">
        <v>32892</v>
      </c>
      <c r="AK2904" s="13" t="s">
        <v>21407</v>
      </c>
      <c r="AL2904" s="8" t="s">
        <v>17</v>
      </c>
      <c r="AM2904" s="18">
        <v>0.47</v>
      </c>
      <c r="AN2904" s="18">
        <v>0.2</v>
      </c>
      <c r="AO2904" s="18">
        <v>0.35499999999999998</v>
      </c>
      <c r="AP2904" s="18">
        <v>3.3000000000000002E-2</v>
      </c>
      <c r="AQ2904" s="15">
        <v>6.05</v>
      </c>
      <c r="AR2904" s="8" t="s">
        <v>694</v>
      </c>
      <c r="AS2904" s="8" t="s">
        <v>10</v>
      </c>
      <c r="AT2904" s="16" t="s">
        <v>12</v>
      </c>
      <c r="AU2904" s="17">
        <v>8719941042827</v>
      </c>
    </row>
    <row r="2905" spans="1:47" s="2" customFormat="1" x14ac:dyDescent="0.2">
      <c r="A2905" s="7">
        <v>10212665</v>
      </c>
      <c r="B2905" s="8" t="s">
        <v>21408</v>
      </c>
      <c r="C2905" s="8" t="s">
        <v>21409</v>
      </c>
      <c r="D2905" s="57" t="str">
        <f t="shared" si="45"/>
        <v>MO9704-40</v>
      </c>
      <c r="E2905" s="9">
        <v>40</v>
      </c>
      <c r="F2905" s="8" t="s">
        <v>33225</v>
      </c>
      <c r="G2905" s="8" t="s">
        <v>8460</v>
      </c>
      <c r="H2905" s="8" t="s">
        <v>21410</v>
      </c>
      <c r="I2905" s="8" t="s">
        <v>21411</v>
      </c>
      <c r="J2905" s="8" t="s">
        <v>21412</v>
      </c>
      <c r="K2905" s="8" t="s">
        <v>24147</v>
      </c>
      <c r="L2905" s="8" t="s">
        <v>37933</v>
      </c>
      <c r="M2905" s="8" t="s">
        <v>21413</v>
      </c>
      <c r="N2905" s="8" t="s">
        <v>21414</v>
      </c>
      <c r="O2905" s="8" t="s">
        <v>21415</v>
      </c>
      <c r="P2905" s="8" t="s">
        <v>21416</v>
      </c>
      <c r="Q2905" s="8" t="s">
        <v>21417</v>
      </c>
      <c r="R2905" s="8" t="s">
        <v>21418</v>
      </c>
      <c r="S2905" s="8" t="s">
        <v>21419</v>
      </c>
      <c r="T2905" s="62">
        <v>2</v>
      </c>
      <c r="U2905" s="10" t="s">
        <v>181</v>
      </c>
      <c r="V2905" s="8" t="s">
        <v>34126</v>
      </c>
      <c r="W2905" s="8" t="s">
        <v>21420</v>
      </c>
      <c r="X2905" s="8"/>
      <c r="Y2905" s="11">
        <v>217</v>
      </c>
      <c r="Z2905" s="11">
        <v>37</v>
      </c>
      <c r="AA2905" s="8">
        <v>400</v>
      </c>
      <c r="AB2905" s="8">
        <v>50</v>
      </c>
      <c r="AC2905" s="12">
        <v>0.02</v>
      </c>
      <c r="AD2905" s="12">
        <v>1.6E-2</v>
      </c>
      <c r="AE2905" s="8" t="s">
        <v>21421</v>
      </c>
      <c r="AF2905" s="8" t="s">
        <v>28610</v>
      </c>
      <c r="AG2905" s="8" t="s">
        <v>28610</v>
      </c>
      <c r="AH2905" s="8" t="s">
        <v>28285</v>
      </c>
      <c r="AI2905" s="8" t="s">
        <v>28285</v>
      </c>
      <c r="AJ2905" s="8"/>
      <c r="AK2905" s="13" t="s">
        <v>8275</v>
      </c>
      <c r="AL2905" s="8" t="s">
        <v>184</v>
      </c>
      <c r="AM2905" s="18">
        <v>0.42</v>
      </c>
      <c r="AN2905" s="18">
        <v>0.37</v>
      </c>
      <c r="AO2905" s="18">
        <v>0.35</v>
      </c>
      <c r="AP2905" s="18">
        <v>5.3999999999999999E-2</v>
      </c>
      <c r="AQ2905" s="15">
        <v>7.8</v>
      </c>
      <c r="AR2905" s="8" t="s">
        <v>185</v>
      </c>
      <c r="AS2905" s="8" t="s">
        <v>10</v>
      </c>
      <c r="AT2905" s="16" t="s">
        <v>186</v>
      </c>
      <c r="AU2905" s="17">
        <v>8719941042858</v>
      </c>
    </row>
    <row r="2906" spans="1:47" s="2" customFormat="1" x14ac:dyDescent="0.2">
      <c r="A2906" s="7">
        <v>10212670</v>
      </c>
      <c r="B2906" s="8" t="s">
        <v>21422</v>
      </c>
      <c r="C2906" s="8" t="s">
        <v>21423</v>
      </c>
      <c r="D2906" s="57" t="str">
        <f t="shared" si="45"/>
        <v>MO9706-40</v>
      </c>
      <c r="E2906" s="9">
        <v>40</v>
      </c>
      <c r="F2906" s="8" t="s">
        <v>33225</v>
      </c>
      <c r="G2906" s="8" t="s">
        <v>8460</v>
      </c>
      <c r="H2906" s="8" t="s">
        <v>27050</v>
      </c>
      <c r="I2906" s="8" t="s">
        <v>21424</v>
      </c>
      <c r="J2906" s="8" t="s">
        <v>27051</v>
      </c>
      <c r="K2906" s="8" t="s">
        <v>24148</v>
      </c>
      <c r="L2906" s="8" t="s">
        <v>37934</v>
      </c>
      <c r="M2906" s="8" t="s">
        <v>21425</v>
      </c>
      <c r="N2906" s="8" t="s">
        <v>21426</v>
      </c>
      <c r="O2906" s="8" t="s">
        <v>21427</v>
      </c>
      <c r="P2906" s="8" t="s">
        <v>27052</v>
      </c>
      <c r="Q2906" s="8" t="s">
        <v>21428</v>
      </c>
      <c r="R2906" s="8" t="s">
        <v>27053</v>
      </c>
      <c r="S2906" s="8" t="s">
        <v>21429</v>
      </c>
      <c r="T2906" s="62">
        <v>13.15</v>
      </c>
      <c r="U2906" s="10" t="s">
        <v>6</v>
      </c>
      <c r="V2906" s="8" t="s">
        <v>34458</v>
      </c>
      <c r="W2906" s="8" t="s">
        <v>21430</v>
      </c>
      <c r="X2906" s="8"/>
      <c r="Y2906" s="11">
        <v>202</v>
      </c>
      <c r="Z2906" s="11">
        <v>20</v>
      </c>
      <c r="AA2906" s="8">
        <v>100</v>
      </c>
      <c r="AB2906" s="8">
        <v>0</v>
      </c>
      <c r="AC2906" s="12">
        <v>0.11899999999999999</v>
      </c>
      <c r="AD2906" s="12">
        <v>9.5000000000000001E-2</v>
      </c>
      <c r="AE2906" s="8" t="s">
        <v>21431</v>
      </c>
      <c r="AF2906" s="8" t="s">
        <v>28523</v>
      </c>
      <c r="AG2906" s="8" t="s">
        <v>28523</v>
      </c>
      <c r="AH2906" s="8" t="s">
        <v>28879</v>
      </c>
      <c r="AI2906" s="8" t="s">
        <v>28519</v>
      </c>
      <c r="AJ2906" s="8" t="s">
        <v>28519</v>
      </c>
      <c r="AK2906" s="13" t="s">
        <v>26556</v>
      </c>
      <c r="AL2906" s="8" t="s">
        <v>200</v>
      </c>
      <c r="AM2906" s="18">
        <v>0.44</v>
      </c>
      <c r="AN2906" s="18">
        <v>0.255</v>
      </c>
      <c r="AO2906" s="18">
        <v>0.375</v>
      </c>
      <c r="AP2906" s="18">
        <v>4.2000000000000003E-2</v>
      </c>
      <c r="AQ2906" s="15">
        <v>11.85</v>
      </c>
      <c r="AR2906" s="8" t="s">
        <v>175</v>
      </c>
      <c r="AS2906" s="8" t="s">
        <v>10</v>
      </c>
      <c r="AT2906" s="16" t="s">
        <v>11</v>
      </c>
      <c r="AU2906" s="17">
        <v>8719941042872</v>
      </c>
    </row>
    <row r="2907" spans="1:47" s="2" customFormat="1" x14ac:dyDescent="0.2">
      <c r="A2907" s="7">
        <v>10212683</v>
      </c>
      <c r="B2907" s="8" t="s">
        <v>21433</v>
      </c>
      <c r="C2907" s="8" t="s">
        <v>21434</v>
      </c>
      <c r="D2907" s="57" t="str">
        <f t="shared" si="45"/>
        <v>MO9707-01</v>
      </c>
      <c r="E2907" s="9">
        <v>1</v>
      </c>
      <c r="F2907" s="8" t="s">
        <v>32975</v>
      </c>
      <c r="G2907" s="8" t="s">
        <v>8460</v>
      </c>
      <c r="H2907" s="8" t="s">
        <v>24149</v>
      </c>
      <c r="I2907" s="8" t="s">
        <v>21435</v>
      </c>
      <c r="J2907" s="8" t="s">
        <v>24150</v>
      </c>
      <c r="K2907" s="8" t="s">
        <v>24151</v>
      </c>
      <c r="L2907" s="8" t="s">
        <v>24152</v>
      </c>
      <c r="M2907" s="8" t="s">
        <v>21436</v>
      </c>
      <c r="N2907" s="8" t="s">
        <v>24153</v>
      </c>
      <c r="O2907" s="8" t="s">
        <v>21437</v>
      </c>
      <c r="P2907" s="8" t="s">
        <v>24154</v>
      </c>
      <c r="Q2907" s="8" t="s">
        <v>21438</v>
      </c>
      <c r="R2907" s="8" t="s">
        <v>24155</v>
      </c>
      <c r="S2907" s="8" t="s">
        <v>21439</v>
      </c>
      <c r="T2907" s="62">
        <v>65.98</v>
      </c>
      <c r="U2907" s="10" t="s">
        <v>6</v>
      </c>
      <c r="V2907" s="8" t="s">
        <v>34401</v>
      </c>
      <c r="W2907" s="8" t="s">
        <v>21440</v>
      </c>
      <c r="X2907" s="8"/>
      <c r="Y2907" s="11">
        <v>348</v>
      </c>
      <c r="Z2907" s="11">
        <v>67</v>
      </c>
      <c r="AA2907" s="8">
        <v>20</v>
      </c>
      <c r="AB2907" s="8">
        <v>0</v>
      </c>
      <c r="AC2907" s="12">
        <v>0.29799999999999999</v>
      </c>
      <c r="AD2907" s="12">
        <v>0.2</v>
      </c>
      <c r="AE2907" s="8" t="s">
        <v>21441</v>
      </c>
      <c r="AF2907" s="8" t="s">
        <v>28472</v>
      </c>
      <c r="AG2907" s="8" t="s">
        <v>28383</v>
      </c>
      <c r="AH2907" s="8" t="s">
        <v>28472</v>
      </c>
      <c r="AI2907" s="8" t="s">
        <v>28472</v>
      </c>
      <c r="AJ2907" s="8"/>
      <c r="AK2907" s="13" t="s">
        <v>8254</v>
      </c>
      <c r="AL2907" s="8" t="s">
        <v>17</v>
      </c>
      <c r="AM2907" s="18">
        <v>0.7</v>
      </c>
      <c r="AN2907" s="18">
        <v>0.28999999999999998</v>
      </c>
      <c r="AO2907" s="18">
        <v>0.23499999999999999</v>
      </c>
      <c r="AP2907" s="18">
        <v>4.8000000000000001E-2</v>
      </c>
      <c r="AQ2907" s="15">
        <v>5.95</v>
      </c>
      <c r="AR2907" s="8" t="s">
        <v>2628</v>
      </c>
      <c r="AS2907" s="8" t="s">
        <v>10</v>
      </c>
      <c r="AT2907" s="16" t="s">
        <v>30</v>
      </c>
      <c r="AU2907" s="17">
        <v>8719941042940</v>
      </c>
    </row>
    <row r="2908" spans="1:47" s="2" customFormat="1" x14ac:dyDescent="0.2">
      <c r="A2908" s="7">
        <v>10212682</v>
      </c>
      <c r="B2908" s="8" t="s">
        <v>21442</v>
      </c>
      <c r="C2908" s="8" t="s">
        <v>21443</v>
      </c>
      <c r="D2908" s="57" t="str">
        <f t="shared" si="45"/>
        <v>MO9708-06</v>
      </c>
      <c r="E2908" s="9">
        <v>6</v>
      </c>
      <c r="F2908" s="8" t="s">
        <v>32987</v>
      </c>
      <c r="G2908" s="8" t="s">
        <v>12106</v>
      </c>
      <c r="H2908" s="8" t="s">
        <v>27054</v>
      </c>
      <c r="I2908" s="8" t="s">
        <v>21444</v>
      </c>
      <c r="J2908" s="8" t="s">
        <v>27055</v>
      </c>
      <c r="K2908" s="8" t="s">
        <v>24156</v>
      </c>
      <c r="L2908" s="8" t="s">
        <v>37935</v>
      </c>
      <c r="M2908" s="8" t="s">
        <v>21445</v>
      </c>
      <c r="N2908" s="8" t="s">
        <v>21446</v>
      </c>
      <c r="O2908" s="8" t="s">
        <v>21447</v>
      </c>
      <c r="P2908" s="8" t="s">
        <v>27056</v>
      </c>
      <c r="Q2908" s="8" t="s">
        <v>21448</v>
      </c>
      <c r="R2908" s="8" t="s">
        <v>27057</v>
      </c>
      <c r="S2908" s="8" t="s">
        <v>21449</v>
      </c>
      <c r="T2908" s="62">
        <v>15.02</v>
      </c>
      <c r="U2908" s="10" t="s">
        <v>575</v>
      </c>
      <c r="V2908" s="8" t="s">
        <v>33555</v>
      </c>
      <c r="W2908" s="8" t="s">
        <v>21450</v>
      </c>
      <c r="X2908" s="8"/>
      <c r="Y2908" s="11">
        <v>58</v>
      </c>
      <c r="Z2908" s="11">
        <v>75</v>
      </c>
      <c r="AA2908" s="8">
        <v>24</v>
      </c>
      <c r="AB2908" s="8">
        <v>0</v>
      </c>
      <c r="AC2908" s="12">
        <v>0.48799999999999999</v>
      </c>
      <c r="AD2908" s="12">
        <v>0.41199999999999998</v>
      </c>
      <c r="AE2908" s="8" t="s">
        <v>21451</v>
      </c>
      <c r="AF2908" s="8" t="s">
        <v>28546</v>
      </c>
      <c r="AG2908" s="8" t="s">
        <v>28546</v>
      </c>
      <c r="AH2908" s="8" t="s">
        <v>28287</v>
      </c>
      <c r="AI2908" s="8" t="s">
        <v>29050</v>
      </c>
      <c r="AJ2908" s="8" t="s">
        <v>28546</v>
      </c>
      <c r="AK2908" s="13" t="s">
        <v>32893</v>
      </c>
      <c r="AL2908" s="8" t="s">
        <v>8</v>
      </c>
      <c r="AM2908" s="18">
        <v>0.51</v>
      </c>
      <c r="AN2908" s="18">
        <v>0.33500000000000002</v>
      </c>
      <c r="AO2908" s="18">
        <v>0.25</v>
      </c>
      <c r="AP2908" s="18">
        <v>4.2999999999999997E-2</v>
      </c>
      <c r="AQ2908" s="15">
        <v>11.7</v>
      </c>
      <c r="AR2908" s="8" t="s">
        <v>8459</v>
      </c>
      <c r="AS2908" s="8" t="s">
        <v>10</v>
      </c>
      <c r="AT2908" s="16" t="s">
        <v>12</v>
      </c>
      <c r="AU2908" s="17">
        <v>8719941042957</v>
      </c>
    </row>
    <row r="2909" spans="1:47" s="2" customFormat="1" x14ac:dyDescent="0.2">
      <c r="A2909" s="7">
        <v>10212685</v>
      </c>
      <c r="B2909" s="8" t="s">
        <v>21452</v>
      </c>
      <c r="C2909" s="8" t="s">
        <v>21453</v>
      </c>
      <c r="D2909" s="57" t="str">
        <f t="shared" si="45"/>
        <v>MO9709-22</v>
      </c>
      <c r="E2909" s="9">
        <v>22</v>
      </c>
      <c r="F2909" s="8" t="s">
        <v>34015</v>
      </c>
      <c r="G2909" s="8" t="s">
        <v>21687</v>
      </c>
      <c r="H2909" s="8" t="s">
        <v>21454</v>
      </c>
      <c r="I2909" s="8" t="s">
        <v>21455</v>
      </c>
      <c r="J2909" s="8" t="s">
        <v>21456</v>
      </c>
      <c r="K2909" s="8" t="s">
        <v>24157</v>
      </c>
      <c r="L2909" s="8" t="s">
        <v>24158</v>
      </c>
      <c r="M2909" s="8" t="s">
        <v>21457</v>
      </c>
      <c r="N2909" s="8" t="s">
        <v>21458</v>
      </c>
      <c r="O2909" s="8" t="s">
        <v>21459</v>
      </c>
      <c r="P2909" s="8" t="s">
        <v>21460</v>
      </c>
      <c r="Q2909" s="8" t="s">
        <v>21461</v>
      </c>
      <c r="R2909" s="8" t="s">
        <v>21462</v>
      </c>
      <c r="S2909" s="8" t="s">
        <v>21463</v>
      </c>
      <c r="T2909" s="62">
        <v>36.86</v>
      </c>
      <c r="U2909" s="10" t="s">
        <v>575</v>
      </c>
      <c r="V2909" s="8" t="s">
        <v>34581</v>
      </c>
      <c r="W2909" s="8" t="s">
        <v>21464</v>
      </c>
      <c r="X2909" s="8"/>
      <c r="Y2909" s="11">
        <v>53</v>
      </c>
      <c r="Z2909" s="11">
        <v>70</v>
      </c>
      <c r="AA2909" s="8">
        <v>24</v>
      </c>
      <c r="AB2909" s="8">
        <v>6</v>
      </c>
      <c r="AC2909" s="12">
        <v>0.34100000000000003</v>
      </c>
      <c r="AD2909" s="12">
        <v>0.128</v>
      </c>
      <c r="AE2909" s="8" t="s">
        <v>21465</v>
      </c>
      <c r="AF2909" s="8" t="s">
        <v>28497</v>
      </c>
      <c r="AG2909" s="8" t="s">
        <v>28557</v>
      </c>
      <c r="AH2909" s="8" t="s">
        <v>28557</v>
      </c>
      <c r="AI2909" s="8" t="s">
        <v>28302</v>
      </c>
      <c r="AJ2909" s="8" t="s">
        <v>28302</v>
      </c>
      <c r="AK2909" s="13" t="s">
        <v>26321</v>
      </c>
      <c r="AL2909" s="8" t="s">
        <v>17</v>
      </c>
      <c r="AM2909" s="18">
        <v>0.41</v>
      </c>
      <c r="AN2909" s="18">
        <v>0.33</v>
      </c>
      <c r="AO2909" s="18">
        <v>0.32</v>
      </c>
      <c r="AP2909" s="18">
        <v>4.2999999999999997E-2</v>
      </c>
      <c r="AQ2909" s="15">
        <v>8.18</v>
      </c>
      <c r="AR2909" s="8" t="s">
        <v>21567</v>
      </c>
      <c r="AS2909" s="8" t="s">
        <v>10</v>
      </c>
      <c r="AT2909" s="16" t="s">
        <v>12</v>
      </c>
      <c r="AU2909" s="17">
        <v>8719941042971</v>
      </c>
    </row>
    <row r="2910" spans="1:47" s="2" customFormat="1" x14ac:dyDescent="0.2">
      <c r="A2910" s="7">
        <v>10212668</v>
      </c>
      <c r="B2910" s="8" t="s">
        <v>21466</v>
      </c>
      <c r="C2910" s="8" t="s">
        <v>21467</v>
      </c>
      <c r="D2910" s="57" t="str">
        <f t="shared" si="45"/>
        <v>MO9710-03</v>
      </c>
      <c r="E2910" s="9">
        <v>3</v>
      </c>
      <c r="F2910" s="8" t="s">
        <v>32978</v>
      </c>
      <c r="G2910" s="8" t="s">
        <v>7821</v>
      </c>
      <c r="H2910" s="8" t="s">
        <v>37936</v>
      </c>
      <c r="I2910" s="8" t="s">
        <v>21468</v>
      </c>
      <c r="J2910" s="8" t="s">
        <v>37937</v>
      </c>
      <c r="K2910" s="8" t="s">
        <v>21469</v>
      </c>
      <c r="L2910" s="8" t="s">
        <v>37938</v>
      </c>
      <c r="M2910" s="8" t="s">
        <v>21470</v>
      </c>
      <c r="N2910" s="8" t="s">
        <v>37939</v>
      </c>
      <c r="O2910" s="8" t="s">
        <v>21471</v>
      </c>
      <c r="P2910" s="8" t="s">
        <v>37940</v>
      </c>
      <c r="Q2910" s="8" t="s">
        <v>21472</v>
      </c>
      <c r="R2910" s="8" t="s">
        <v>37941</v>
      </c>
      <c r="S2910" s="8" t="s">
        <v>21473</v>
      </c>
      <c r="T2910" s="62">
        <v>18.52</v>
      </c>
      <c r="U2910" s="10" t="s">
        <v>575</v>
      </c>
      <c r="V2910" s="8" t="s">
        <v>34240</v>
      </c>
      <c r="W2910" s="8" t="s">
        <v>12106</v>
      </c>
      <c r="X2910" s="8"/>
      <c r="Y2910" s="11">
        <v>24</v>
      </c>
      <c r="Z2910" s="11">
        <v>89</v>
      </c>
      <c r="AA2910" s="8">
        <v>50</v>
      </c>
      <c r="AB2910" s="8">
        <v>0</v>
      </c>
      <c r="AC2910" s="12">
        <v>0.29499999999999998</v>
      </c>
      <c r="AD2910" s="12">
        <v>0.23499999999999999</v>
      </c>
      <c r="AE2910" s="8" t="s">
        <v>21474</v>
      </c>
      <c r="AF2910" s="8" t="s">
        <v>28304</v>
      </c>
      <c r="AG2910" s="8" t="s">
        <v>29049</v>
      </c>
      <c r="AH2910" s="8" t="s">
        <v>28304</v>
      </c>
      <c r="AI2910" s="8" t="s">
        <v>28304</v>
      </c>
      <c r="AJ2910" s="8" t="s">
        <v>28304</v>
      </c>
      <c r="AK2910" s="13" t="s">
        <v>8258</v>
      </c>
      <c r="AL2910" s="8" t="s">
        <v>17</v>
      </c>
      <c r="AM2910" s="18">
        <v>0.43</v>
      </c>
      <c r="AN2910" s="18">
        <v>0.43</v>
      </c>
      <c r="AO2910" s="18">
        <v>0.43</v>
      </c>
      <c r="AP2910" s="18">
        <v>0.08</v>
      </c>
      <c r="AQ2910" s="15">
        <v>14.75</v>
      </c>
      <c r="AR2910" s="8" t="s">
        <v>683</v>
      </c>
      <c r="AS2910" s="8" t="s">
        <v>10</v>
      </c>
      <c r="AT2910" s="16" t="s">
        <v>695</v>
      </c>
      <c r="AU2910" s="17">
        <v>8719941042988</v>
      </c>
    </row>
    <row r="2911" spans="1:47" s="2" customFormat="1" x14ac:dyDescent="0.2">
      <c r="A2911" s="7">
        <v>10212669</v>
      </c>
      <c r="B2911" s="8" t="s">
        <v>21466</v>
      </c>
      <c r="C2911" s="8" t="s">
        <v>21475</v>
      </c>
      <c r="D2911" s="57" t="str">
        <f t="shared" si="45"/>
        <v>MO9710-04</v>
      </c>
      <c r="E2911" s="9">
        <v>4</v>
      </c>
      <c r="F2911" s="8" t="s">
        <v>32983</v>
      </c>
      <c r="G2911" s="8" t="s">
        <v>23005</v>
      </c>
      <c r="H2911" s="8" t="s">
        <v>37936</v>
      </c>
      <c r="I2911" s="8" t="s">
        <v>21476</v>
      </c>
      <c r="J2911" s="8" t="s">
        <v>37937</v>
      </c>
      <c r="K2911" s="8" t="s">
        <v>21477</v>
      </c>
      <c r="L2911" s="8" t="s">
        <v>37938</v>
      </c>
      <c r="M2911" s="8" t="s">
        <v>21478</v>
      </c>
      <c r="N2911" s="8" t="s">
        <v>37939</v>
      </c>
      <c r="O2911" s="8" t="s">
        <v>21479</v>
      </c>
      <c r="P2911" s="8" t="s">
        <v>37940</v>
      </c>
      <c r="Q2911" s="8" t="s">
        <v>21480</v>
      </c>
      <c r="R2911" s="8" t="s">
        <v>37941</v>
      </c>
      <c r="S2911" s="8" t="s">
        <v>21481</v>
      </c>
      <c r="T2911" s="62">
        <v>18.52</v>
      </c>
      <c r="U2911" s="10" t="s">
        <v>575</v>
      </c>
      <c r="V2911" s="8" t="s">
        <v>34240</v>
      </c>
      <c r="W2911" s="8" t="s">
        <v>12106</v>
      </c>
      <c r="X2911" s="8"/>
      <c r="Y2911" s="11">
        <v>24</v>
      </c>
      <c r="Z2911" s="11">
        <v>89</v>
      </c>
      <c r="AA2911" s="8">
        <v>50</v>
      </c>
      <c r="AB2911" s="8">
        <v>0</v>
      </c>
      <c r="AC2911" s="12">
        <v>0.29499999999999998</v>
      </c>
      <c r="AD2911" s="12">
        <v>0.23499999999999999</v>
      </c>
      <c r="AE2911" s="8" t="s">
        <v>21474</v>
      </c>
      <c r="AF2911" s="8" t="s">
        <v>28304</v>
      </c>
      <c r="AG2911" s="8" t="s">
        <v>29049</v>
      </c>
      <c r="AH2911" s="8" t="s">
        <v>28304</v>
      </c>
      <c r="AI2911" s="8" t="s">
        <v>28304</v>
      </c>
      <c r="AJ2911" s="8" t="s">
        <v>28304</v>
      </c>
      <c r="AK2911" s="13" t="s">
        <v>8258</v>
      </c>
      <c r="AL2911" s="8" t="s">
        <v>17</v>
      </c>
      <c r="AM2911" s="18">
        <v>0.43</v>
      </c>
      <c r="AN2911" s="18">
        <v>0.43</v>
      </c>
      <c r="AO2911" s="18">
        <v>0.43</v>
      </c>
      <c r="AP2911" s="18">
        <v>0.08</v>
      </c>
      <c r="AQ2911" s="15">
        <v>14.75</v>
      </c>
      <c r="AR2911" s="8" t="s">
        <v>683</v>
      </c>
      <c r="AS2911" s="8" t="s">
        <v>10</v>
      </c>
      <c r="AT2911" s="16" t="s">
        <v>695</v>
      </c>
      <c r="AU2911" s="17">
        <v>8719941042995</v>
      </c>
    </row>
    <row r="2912" spans="1:47" s="2" customFormat="1" x14ac:dyDescent="0.2">
      <c r="A2912" s="7">
        <v>10212680</v>
      </c>
      <c r="B2912" s="8" t="s">
        <v>21466</v>
      </c>
      <c r="C2912" s="8" t="s">
        <v>21482</v>
      </c>
      <c r="D2912" s="57" t="str">
        <f t="shared" si="45"/>
        <v>MO9710-05</v>
      </c>
      <c r="E2912" s="9">
        <v>5</v>
      </c>
      <c r="F2912" s="8" t="s">
        <v>32984</v>
      </c>
      <c r="G2912" s="8" t="s">
        <v>22712</v>
      </c>
      <c r="H2912" s="8" t="s">
        <v>37936</v>
      </c>
      <c r="I2912" s="8" t="s">
        <v>21483</v>
      </c>
      <c r="J2912" s="8" t="s">
        <v>37937</v>
      </c>
      <c r="K2912" s="8" t="s">
        <v>24159</v>
      </c>
      <c r="L2912" s="8" t="s">
        <v>37938</v>
      </c>
      <c r="M2912" s="8" t="s">
        <v>21484</v>
      </c>
      <c r="N2912" s="8" t="s">
        <v>37939</v>
      </c>
      <c r="O2912" s="8" t="s">
        <v>21485</v>
      </c>
      <c r="P2912" s="8" t="s">
        <v>37940</v>
      </c>
      <c r="Q2912" s="8" t="s">
        <v>21486</v>
      </c>
      <c r="R2912" s="8" t="s">
        <v>37941</v>
      </c>
      <c r="S2912" s="8" t="s">
        <v>21487</v>
      </c>
      <c r="T2912" s="62">
        <v>18.52</v>
      </c>
      <c r="U2912" s="10" t="s">
        <v>575</v>
      </c>
      <c r="V2912" s="8" t="s">
        <v>34240</v>
      </c>
      <c r="W2912" s="8" t="s">
        <v>12106</v>
      </c>
      <c r="X2912" s="8"/>
      <c r="Y2912" s="11">
        <v>24</v>
      </c>
      <c r="Z2912" s="11">
        <v>89</v>
      </c>
      <c r="AA2912" s="8">
        <v>50</v>
      </c>
      <c r="AB2912" s="8">
        <v>0</v>
      </c>
      <c r="AC2912" s="12">
        <v>0.29499999999999998</v>
      </c>
      <c r="AD2912" s="12">
        <v>0.23499999999999999</v>
      </c>
      <c r="AE2912" s="8" t="s">
        <v>21474</v>
      </c>
      <c r="AF2912" s="8" t="s">
        <v>28304</v>
      </c>
      <c r="AG2912" s="8" t="s">
        <v>29049</v>
      </c>
      <c r="AH2912" s="8" t="s">
        <v>28304</v>
      </c>
      <c r="AI2912" s="8" t="s">
        <v>28304</v>
      </c>
      <c r="AJ2912" s="8" t="s">
        <v>28304</v>
      </c>
      <c r="AK2912" s="13" t="s">
        <v>8258</v>
      </c>
      <c r="AL2912" s="8" t="s">
        <v>17</v>
      </c>
      <c r="AM2912" s="18">
        <v>0.43</v>
      </c>
      <c r="AN2912" s="18">
        <v>0.43</v>
      </c>
      <c r="AO2912" s="18">
        <v>0.43</v>
      </c>
      <c r="AP2912" s="18">
        <v>0.08</v>
      </c>
      <c r="AQ2912" s="15">
        <v>14.75</v>
      </c>
      <c r="AR2912" s="8" t="s">
        <v>683</v>
      </c>
      <c r="AS2912" s="8" t="s">
        <v>10</v>
      </c>
      <c r="AT2912" s="16" t="s">
        <v>695</v>
      </c>
      <c r="AU2912" s="17">
        <v>8719941043008</v>
      </c>
    </row>
    <row r="2913" spans="1:47" s="2" customFormat="1" x14ac:dyDescent="0.2">
      <c r="A2913" s="7">
        <v>10212681</v>
      </c>
      <c r="B2913" s="8" t="s">
        <v>21466</v>
      </c>
      <c r="C2913" s="8" t="s">
        <v>21488</v>
      </c>
      <c r="D2913" s="57" t="str">
        <f t="shared" si="45"/>
        <v>MO9710-48</v>
      </c>
      <c r="E2913" s="9">
        <v>48</v>
      </c>
      <c r="F2913" s="8" t="s">
        <v>32986</v>
      </c>
      <c r="G2913" s="8" t="s">
        <v>23006</v>
      </c>
      <c r="H2913" s="8" t="s">
        <v>37936</v>
      </c>
      <c r="I2913" s="8" t="s">
        <v>21489</v>
      </c>
      <c r="J2913" s="8" t="s">
        <v>37937</v>
      </c>
      <c r="K2913" s="8" t="s">
        <v>24160</v>
      </c>
      <c r="L2913" s="8" t="s">
        <v>37938</v>
      </c>
      <c r="M2913" s="8" t="s">
        <v>21490</v>
      </c>
      <c r="N2913" s="8" t="s">
        <v>37939</v>
      </c>
      <c r="O2913" s="8" t="s">
        <v>21491</v>
      </c>
      <c r="P2913" s="8" t="s">
        <v>37940</v>
      </c>
      <c r="Q2913" s="8" t="s">
        <v>21492</v>
      </c>
      <c r="R2913" s="8" t="s">
        <v>37941</v>
      </c>
      <c r="S2913" s="8" t="s">
        <v>21493</v>
      </c>
      <c r="T2913" s="62">
        <v>18.52</v>
      </c>
      <c r="U2913" s="10" t="s">
        <v>575</v>
      </c>
      <c r="V2913" s="8" t="s">
        <v>34240</v>
      </c>
      <c r="W2913" s="8" t="s">
        <v>12106</v>
      </c>
      <c r="X2913" s="8"/>
      <c r="Y2913" s="11">
        <v>24</v>
      </c>
      <c r="Z2913" s="11">
        <v>89</v>
      </c>
      <c r="AA2913" s="8">
        <v>50</v>
      </c>
      <c r="AB2913" s="8">
        <v>0</v>
      </c>
      <c r="AC2913" s="12">
        <v>0.29499999999999998</v>
      </c>
      <c r="AD2913" s="12">
        <v>0.23499999999999999</v>
      </c>
      <c r="AE2913" s="8" t="s">
        <v>21474</v>
      </c>
      <c r="AF2913" s="8" t="s">
        <v>28304</v>
      </c>
      <c r="AG2913" s="8" t="s">
        <v>29049</v>
      </c>
      <c r="AH2913" s="8" t="s">
        <v>28304</v>
      </c>
      <c r="AI2913" s="8" t="s">
        <v>28304</v>
      </c>
      <c r="AJ2913" s="8" t="s">
        <v>28304</v>
      </c>
      <c r="AK2913" s="13" t="s">
        <v>8258</v>
      </c>
      <c r="AL2913" s="8" t="s">
        <v>17</v>
      </c>
      <c r="AM2913" s="18">
        <v>0.43</v>
      </c>
      <c r="AN2913" s="18">
        <v>0.43</v>
      </c>
      <c r="AO2913" s="18">
        <v>0.43</v>
      </c>
      <c r="AP2913" s="18">
        <v>0.08</v>
      </c>
      <c r="AQ2913" s="15">
        <v>14.75</v>
      </c>
      <c r="AR2913" s="8" t="s">
        <v>683</v>
      </c>
      <c r="AS2913" s="8" t="s">
        <v>10</v>
      </c>
      <c r="AT2913" s="16" t="s">
        <v>695</v>
      </c>
      <c r="AU2913" s="17">
        <v>8719941043015</v>
      </c>
    </row>
    <row r="2914" spans="1:47" s="2" customFormat="1" x14ac:dyDescent="0.2">
      <c r="A2914" s="7">
        <v>10213093</v>
      </c>
      <c r="B2914" s="8" t="s">
        <v>21498</v>
      </c>
      <c r="C2914" s="8" t="s">
        <v>21499</v>
      </c>
      <c r="D2914" s="57" t="str">
        <f t="shared" si="45"/>
        <v>MO9713-03</v>
      </c>
      <c r="E2914" s="9">
        <v>3</v>
      </c>
      <c r="F2914" s="8" t="s">
        <v>32978</v>
      </c>
      <c r="G2914" s="8" t="s">
        <v>7821</v>
      </c>
      <c r="H2914" s="8" t="s">
        <v>32061</v>
      </c>
      <c r="I2914" s="8" t="s">
        <v>37942</v>
      </c>
      <c r="J2914" s="8" t="s">
        <v>32062</v>
      </c>
      <c r="K2914" s="8" t="s">
        <v>32063</v>
      </c>
      <c r="L2914" s="8" t="s">
        <v>37943</v>
      </c>
      <c r="M2914" s="8" t="s">
        <v>32064</v>
      </c>
      <c r="N2914" s="8" t="s">
        <v>32065</v>
      </c>
      <c r="O2914" s="8" t="s">
        <v>32066</v>
      </c>
      <c r="P2914" s="8" t="s">
        <v>32067</v>
      </c>
      <c r="Q2914" s="8" t="s">
        <v>32068</v>
      </c>
      <c r="R2914" s="8" t="s">
        <v>32069</v>
      </c>
      <c r="S2914" s="8" t="s">
        <v>21500</v>
      </c>
      <c r="T2914" s="62">
        <v>36.54</v>
      </c>
      <c r="U2914" s="10" t="s">
        <v>100</v>
      </c>
      <c r="V2914" s="8" t="s">
        <v>34482</v>
      </c>
      <c r="W2914" s="8" t="s">
        <v>21501</v>
      </c>
      <c r="X2914" s="8"/>
      <c r="Y2914" s="11">
        <v>178</v>
      </c>
      <c r="Z2914" s="11">
        <v>27</v>
      </c>
      <c r="AA2914" s="8">
        <v>20</v>
      </c>
      <c r="AB2914" s="8">
        <v>0</v>
      </c>
      <c r="AC2914" s="12">
        <v>0.21299999999999999</v>
      </c>
      <c r="AD2914" s="12">
        <v>0.16500000000000001</v>
      </c>
      <c r="AE2914" s="8" t="s">
        <v>990</v>
      </c>
      <c r="AF2914" s="8" t="s">
        <v>28502</v>
      </c>
      <c r="AG2914" s="8" t="s">
        <v>28502</v>
      </c>
      <c r="AH2914" s="8" t="s">
        <v>28502</v>
      </c>
      <c r="AI2914" s="8" t="s">
        <v>28502</v>
      </c>
      <c r="AJ2914" s="8" t="s">
        <v>28639</v>
      </c>
      <c r="AK2914" s="13" t="s">
        <v>29062</v>
      </c>
      <c r="AL2914" s="8" t="s">
        <v>17</v>
      </c>
      <c r="AM2914" s="18">
        <v>0.41499999999999998</v>
      </c>
      <c r="AN2914" s="18">
        <v>0.23</v>
      </c>
      <c r="AO2914" s="18">
        <v>0.19</v>
      </c>
      <c r="AP2914" s="18">
        <v>1.7999999999999999E-2</v>
      </c>
      <c r="AQ2914" s="15">
        <v>4.25</v>
      </c>
      <c r="AR2914" s="8" t="s">
        <v>108</v>
      </c>
      <c r="AS2914" s="8" t="s">
        <v>10</v>
      </c>
      <c r="AT2914" s="16" t="s">
        <v>12</v>
      </c>
      <c r="AU2914" s="17">
        <v>8719941043107</v>
      </c>
    </row>
    <row r="2915" spans="1:47" s="2" customFormat="1" x14ac:dyDescent="0.2">
      <c r="A2915" s="7">
        <v>10212703</v>
      </c>
      <c r="B2915" s="8" t="s">
        <v>21502</v>
      </c>
      <c r="C2915" s="8" t="s">
        <v>21503</v>
      </c>
      <c r="D2915" s="57" t="str">
        <f t="shared" si="45"/>
        <v>MO9716-13</v>
      </c>
      <c r="E2915" s="9">
        <v>13</v>
      </c>
      <c r="F2915" s="8" t="s">
        <v>34085</v>
      </c>
      <c r="G2915" s="8" t="s">
        <v>23001</v>
      </c>
      <c r="H2915" s="8" t="s">
        <v>27058</v>
      </c>
      <c r="I2915" s="8" t="s">
        <v>21504</v>
      </c>
      <c r="J2915" s="8" t="s">
        <v>27059</v>
      </c>
      <c r="K2915" s="8" t="s">
        <v>24161</v>
      </c>
      <c r="L2915" s="8" t="s">
        <v>37944</v>
      </c>
      <c r="M2915" s="8" t="s">
        <v>21505</v>
      </c>
      <c r="N2915" s="8" t="s">
        <v>21506</v>
      </c>
      <c r="O2915" s="8" t="s">
        <v>21507</v>
      </c>
      <c r="P2915" s="8" t="s">
        <v>27060</v>
      </c>
      <c r="Q2915" s="8" t="s">
        <v>21508</v>
      </c>
      <c r="R2915" s="8" t="s">
        <v>27061</v>
      </c>
      <c r="S2915" s="8" t="s">
        <v>21509</v>
      </c>
      <c r="T2915" s="62">
        <v>26.48</v>
      </c>
      <c r="U2915" s="10" t="s">
        <v>575</v>
      </c>
      <c r="V2915" s="8" t="s">
        <v>34106</v>
      </c>
      <c r="W2915" s="8" t="s">
        <v>21510</v>
      </c>
      <c r="X2915" s="8"/>
      <c r="Y2915" s="11">
        <v>72</v>
      </c>
      <c r="Z2915" s="11">
        <v>84</v>
      </c>
      <c r="AA2915" s="8">
        <v>20</v>
      </c>
      <c r="AB2915" s="8">
        <v>0</v>
      </c>
      <c r="AC2915" s="12">
        <v>0.47499999999999998</v>
      </c>
      <c r="AD2915" s="12">
        <v>0.39700000000000002</v>
      </c>
      <c r="AE2915" s="8" t="s">
        <v>21511</v>
      </c>
      <c r="AF2915" s="8" t="s">
        <v>29052</v>
      </c>
      <c r="AG2915" s="8" t="s">
        <v>28425</v>
      </c>
      <c r="AH2915" s="8" t="s">
        <v>28862</v>
      </c>
      <c r="AI2915" s="8" t="s">
        <v>28346</v>
      </c>
      <c r="AJ2915" s="8"/>
      <c r="AK2915" s="13" t="s">
        <v>26559</v>
      </c>
      <c r="AL2915" s="8" t="s">
        <v>200</v>
      </c>
      <c r="AM2915" s="18">
        <v>0.37</v>
      </c>
      <c r="AN2915" s="18">
        <v>0.33</v>
      </c>
      <c r="AO2915" s="18">
        <v>0.32500000000000001</v>
      </c>
      <c r="AP2915" s="18">
        <v>0.04</v>
      </c>
      <c r="AQ2915" s="15">
        <v>9.5</v>
      </c>
      <c r="AR2915" s="8" t="s">
        <v>846</v>
      </c>
      <c r="AS2915" s="8" t="s">
        <v>10</v>
      </c>
      <c r="AT2915" s="16" t="s">
        <v>12</v>
      </c>
      <c r="AU2915" s="17">
        <v>8719941043138</v>
      </c>
    </row>
    <row r="2916" spans="1:47" s="2" customFormat="1" x14ac:dyDescent="0.2">
      <c r="A2916" s="7">
        <v>10212704</v>
      </c>
      <c r="B2916" s="8" t="s">
        <v>21512</v>
      </c>
      <c r="C2916" s="8" t="s">
        <v>21513</v>
      </c>
      <c r="D2916" s="57" t="str">
        <f t="shared" si="45"/>
        <v>MO9717-13</v>
      </c>
      <c r="E2916" s="9">
        <v>13</v>
      </c>
      <c r="F2916" s="8" t="s">
        <v>34085</v>
      </c>
      <c r="G2916" s="8" t="s">
        <v>23001</v>
      </c>
      <c r="H2916" s="8" t="s">
        <v>27062</v>
      </c>
      <c r="I2916" s="8" t="s">
        <v>21514</v>
      </c>
      <c r="J2916" s="8" t="s">
        <v>27063</v>
      </c>
      <c r="K2916" s="8" t="s">
        <v>24162</v>
      </c>
      <c r="L2916" s="8" t="s">
        <v>37945</v>
      </c>
      <c r="M2916" s="8" t="s">
        <v>21515</v>
      </c>
      <c r="N2916" s="8" t="s">
        <v>21516</v>
      </c>
      <c r="O2916" s="8" t="s">
        <v>21517</v>
      </c>
      <c r="P2916" s="8" t="s">
        <v>27064</v>
      </c>
      <c r="Q2916" s="8" t="s">
        <v>21518</v>
      </c>
      <c r="R2916" s="8" t="s">
        <v>27065</v>
      </c>
      <c r="S2916" s="8" t="s">
        <v>21519</v>
      </c>
      <c r="T2916" s="62">
        <v>47.87</v>
      </c>
      <c r="U2916" s="10" t="s">
        <v>575</v>
      </c>
      <c r="V2916" s="8" t="s">
        <v>34106</v>
      </c>
      <c r="W2916" s="8" t="s">
        <v>21520</v>
      </c>
      <c r="X2916" s="8"/>
      <c r="Y2916" s="11">
        <v>72</v>
      </c>
      <c r="Z2916" s="11">
        <v>84</v>
      </c>
      <c r="AA2916" s="8">
        <v>10</v>
      </c>
      <c r="AB2916" s="8">
        <v>0</v>
      </c>
      <c r="AC2916" s="12">
        <v>0.97499999999999998</v>
      </c>
      <c r="AD2916" s="12">
        <v>0.74299999999999999</v>
      </c>
      <c r="AE2916" s="8" t="s">
        <v>21521</v>
      </c>
      <c r="AF2916" s="8" t="s">
        <v>29025</v>
      </c>
      <c r="AG2916" s="8" t="s">
        <v>28425</v>
      </c>
      <c r="AH2916" s="8" t="s">
        <v>28609</v>
      </c>
      <c r="AI2916" s="8" t="s">
        <v>28346</v>
      </c>
      <c r="AJ2916" s="8"/>
      <c r="AK2916" s="13" t="s">
        <v>26559</v>
      </c>
      <c r="AL2916" s="8" t="s">
        <v>200</v>
      </c>
      <c r="AM2916" s="18">
        <v>0.62</v>
      </c>
      <c r="AN2916" s="18">
        <v>0.38</v>
      </c>
      <c r="AO2916" s="18">
        <v>0.27500000000000002</v>
      </c>
      <c r="AP2916" s="18">
        <v>6.5000000000000002E-2</v>
      </c>
      <c r="AQ2916" s="15">
        <v>9.75</v>
      </c>
      <c r="AR2916" s="8" t="s">
        <v>846</v>
      </c>
      <c r="AS2916" s="8" t="s">
        <v>10</v>
      </c>
      <c r="AT2916" s="16" t="s">
        <v>12</v>
      </c>
      <c r="AU2916" s="17">
        <v>8719941043145</v>
      </c>
    </row>
    <row r="2917" spans="1:47" s="2" customFormat="1" x14ac:dyDescent="0.2">
      <c r="A2917" s="7">
        <v>10212729</v>
      </c>
      <c r="B2917" s="8" t="s">
        <v>21522</v>
      </c>
      <c r="C2917" s="8" t="s">
        <v>21523</v>
      </c>
      <c r="D2917" s="57" t="str">
        <f t="shared" si="45"/>
        <v>MO9718-01</v>
      </c>
      <c r="E2917" s="9">
        <v>1</v>
      </c>
      <c r="F2917" s="8" t="s">
        <v>32975</v>
      </c>
      <c r="G2917" s="8" t="s">
        <v>21524</v>
      </c>
      <c r="H2917" s="8" t="s">
        <v>32070</v>
      </c>
      <c r="I2917" s="8" t="s">
        <v>32071</v>
      </c>
      <c r="J2917" s="8" t="s">
        <v>32072</v>
      </c>
      <c r="K2917" s="8" t="s">
        <v>32073</v>
      </c>
      <c r="L2917" s="8" t="s">
        <v>37946</v>
      </c>
      <c r="M2917" s="8" t="s">
        <v>32074</v>
      </c>
      <c r="N2917" s="8" t="s">
        <v>21525</v>
      </c>
      <c r="O2917" s="8" t="s">
        <v>32075</v>
      </c>
      <c r="P2917" s="8" t="s">
        <v>32076</v>
      </c>
      <c r="Q2917" s="8" t="s">
        <v>32077</v>
      </c>
      <c r="R2917" s="8" t="s">
        <v>32078</v>
      </c>
      <c r="S2917" s="8" t="s">
        <v>32079</v>
      </c>
      <c r="T2917" s="62">
        <v>17.47</v>
      </c>
      <c r="U2917" s="10" t="s">
        <v>100</v>
      </c>
      <c r="V2917" s="8" t="s">
        <v>33528</v>
      </c>
      <c r="W2917" s="8" t="s">
        <v>21526</v>
      </c>
      <c r="X2917" s="8"/>
      <c r="Y2917" s="11">
        <v>176</v>
      </c>
      <c r="Z2917" s="11">
        <v>28</v>
      </c>
      <c r="AA2917" s="8">
        <v>100</v>
      </c>
      <c r="AB2917" s="8">
        <v>0</v>
      </c>
      <c r="AC2917" s="12">
        <v>8.3000000000000004E-2</v>
      </c>
      <c r="AD2917" s="12">
        <v>6.3E-2</v>
      </c>
      <c r="AE2917" s="8" t="s">
        <v>20379</v>
      </c>
      <c r="AF2917" s="8" t="s">
        <v>28327</v>
      </c>
      <c r="AG2917" s="8" t="s">
        <v>28327</v>
      </c>
      <c r="AH2917" s="8" t="s">
        <v>28327</v>
      </c>
      <c r="AI2917" s="8" t="s">
        <v>28327</v>
      </c>
      <c r="AJ2917" s="8"/>
      <c r="AK2917" s="13" t="s">
        <v>107</v>
      </c>
      <c r="AL2917" s="8" t="s">
        <v>17</v>
      </c>
      <c r="AM2917" s="18">
        <v>0.34</v>
      </c>
      <c r="AN2917" s="18">
        <v>0.34</v>
      </c>
      <c r="AO2917" s="18">
        <v>0.32</v>
      </c>
      <c r="AP2917" s="18">
        <v>3.6999999999999998E-2</v>
      </c>
      <c r="AQ2917" s="15">
        <v>8.25</v>
      </c>
      <c r="AR2917" s="8" t="s">
        <v>108</v>
      </c>
      <c r="AS2917" s="8" t="s">
        <v>10</v>
      </c>
      <c r="AT2917" s="16" t="s">
        <v>12</v>
      </c>
      <c r="AU2917" s="17">
        <v>8719941043275</v>
      </c>
    </row>
    <row r="2918" spans="1:47" s="2" customFormat="1" x14ac:dyDescent="0.2">
      <c r="A2918" s="7">
        <v>10212730</v>
      </c>
      <c r="B2918" s="8" t="s">
        <v>21527</v>
      </c>
      <c r="C2918" s="8" t="s">
        <v>21528</v>
      </c>
      <c r="D2918" s="57" t="str">
        <f t="shared" si="45"/>
        <v>MO9719-22</v>
      </c>
      <c r="E2918" s="9">
        <v>22</v>
      </c>
      <c r="F2918" s="8" t="s">
        <v>34015</v>
      </c>
      <c r="G2918" s="8" t="s">
        <v>21687</v>
      </c>
      <c r="H2918" s="8" t="s">
        <v>27071</v>
      </c>
      <c r="I2918" s="8" t="s">
        <v>21529</v>
      </c>
      <c r="J2918" s="8" t="s">
        <v>27072</v>
      </c>
      <c r="K2918" s="8" t="s">
        <v>24163</v>
      </c>
      <c r="L2918" s="8" t="s">
        <v>27073</v>
      </c>
      <c r="M2918" s="8" t="s">
        <v>21530</v>
      </c>
      <c r="N2918" s="8" t="s">
        <v>21531</v>
      </c>
      <c r="O2918" s="8" t="s">
        <v>21532</v>
      </c>
      <c r="P2918" s="8" t="s">
        <v>27074</v>
      </c>
      <c r="Q2918" s="8" t="s">
        <v>21533</v>
      </c>
      <c r="R2918" s="8" t="s">
        <v>27075</v>
      </c>
      <c r="S2918" s="8" t="s">
        <v>21534</v>
      </c>
      <c r="T2918" s="62">
        <v>18.52</v>
      </c>
      <c r="U2918" s="10" t="s">
        <v>575</v>
      </c>
      <c r="V2918" s="8" t="s">
        <v>34240</v>
      </c>
      <c r="W2918" s="8" t="s">
        <v>21535</v>
      </c>
      <c r="X2918" s="8"/>
      <c r="Y2918" s="11">
        <v>53</v>
      </c>
      <c r="Z2918" s="11">
        <v>57</v>
      </c>
      <c r="AA2918" s="8">
        <v>36</v>
      </c>
      <c r="AB2918" s="8">
        <v>6</v>
      </c>
      <c r="AC2918" s="12">
        <v>0.26700000000000002</v>
      </c>
      <c r="AD2918" s="12">
        <v>0.193</v>
      </c>
      <c r="AE2918" s="8" t="s">
        <v>21536</v>
      </c>
      <c r="AF2918" s="8" t="s">
        <v>28293</v>
      </c>
      <c r="AG2918" s="8" t="s">
        <v>28520</v>
      </c>
      <c r="AH2918" s="8" t="s">
        <v>28520</v>
      </c>
      <c r="AI2918" s="8"/>
      <c r="AJ2918" s="8"/>
      <c r="AK2918" s="13" t="s">
        <v>32894</v>
      </c>
      <c r="AL2918" s="8" t="s">
        <v>8</v>
      </c>
      <c r="AM2918" s="18">
        <v>0.45</v>
      </c>
      <c r="AN2918" s="18">
        <v>0.33500000000000002</v>
      </c>
      <c r="AO2918" s="18">
        <v>0.375</v>
      </c>
      <c r="AP2918" s="18">
        <v>5.7000000000000002E-2</v>
      </c>
      <c r="AQ2918" s="15">
        <v>9.6199999999999992</v>
      </c>
      <c r="AR2918" s="8" t="s">
        <v>21567</v>
      </c>
      <c r="AS2918" s="8" t="s">
        <v>10</v>
      </c>
      <c r="AT2918" s="16" t="s">
        <v>12</v>
      </c>
      <c r="AU2918" s="17">
        <v>8719941043299</v>
      </c>
    </row>
    <row r="2919" spans="1:47" s="2" customFormat="1" x14ac:dyDescent="0.2">
      <c r="A2919" s="7">
        <v>10212731</v>
      </c>
      <c r="B2919" s="8" t="s">
        <v>21537</v>
      </c>
      <c r="C2919" s="8" t="s">
        <v>21538</v>
      </c>
      <c r="D2919" s="57" t="str">
        <f t="shared" si="45"/>
        <v>MO9720-22</v>
      </c>
      <c r="E2919" s="9">
        <v>22</v>
      </c>
      <c r="F2919" s="8" t="s">
        <v>34015</v>
      </c>
      <c r="G2919" s="8" t="s">
        <v>21687</v>
      </c>
      <c r="H2919" s="8" t="s">
        <v>27076</v>
      </c>
      <c r="I2919" s="8" t="s">
        <v>21539</v>
      </c>
      <c r="J2919" s="8" t="s">
        <v>27077</v>
      </c>
      <c r="K2919" s="8" t="s">
        <v>24164</v>
      </c>
      <c r="L2919" s="8" t="s">
        <v>27078</v>
      </c>
      <c r="M2919" s="8" t="s">
        <v>21540</v>
      </c>
      <c r="N2919" s="8" t="s">
        <v>21541</v>
      </c>
      <c r="O2919" s="8" t="s">
        <v>21542</v>
      </c>
      <c r="P2919" s="8" t="s">
        <v>27079</v>
      </c>
      <c r="Q2919" s="8" t="s">
        <v>21543</v>
      </c>
      <c r="R2919" s="8" t="s">
        <v>27080</v>
      </c>
      <c r="S2919" s="8" t="s">
        <v>21544</v>
      </c>
      <c r="T2919" s="62">
        <v>19.79</v>
      </c>
      <c r="U2919" s="10" t="s">
        <v>575</v>
      </c>
      <c r="V2919" s="8" t="s">
        <v>34240</v>
      </c>
      <c r="W2919" s="8" t="s">
        <v>21545</v>
      </c>
      <c r="X2919" s="8"/>
      <c r="Y2919" s="11">
        <v>53</v>
      </c>
      <c r="Z2919" s="11">
        <v>57</v>
      </c>
      <c r="AA2919" s="8">
        <v>36</v>
      </c>
      <c r="AB2919" s="8">
        <v>6</v>
      </c>
      <c r="AC2919" s="12">
        <v>0.29799999999999999</v>
      </c>
      <c r="AD2919" s="12">
        <v>0.20699999999999999</v>
      </c>
      <c r="AE2919" s="8" t="s">
        <v>21546</v>
      </c>
      <c r="AF2919" s="8" t="s">
        <v>28293</v>
      </c>
      <c r="AG2919" s="8" t="s">
        <v>28304</v>
      </c>
      <c r="AH2919" s="8" t="s">
        <v>28304</v>
      </c>
      <c r="AI2919" s="8"/>
      <c r="AJ2919" s="8"/>
      <c r="AK2919" s="13" t="s">
        <v>32894</v>
      </c>
      <c r="AL2919" s="8" t="s">
        <v>8</v>
      </c>
      <c r="AM2919" s="18">
        <v>0.46</v>
      </c>
      <c r="AN2919" s="18">
        <v>0.34</v>
      </c>
      <c r="AO2919" s="18">
        <v>0.47</v>
      </c>
      <c r="AP2919" s="18">
        <v>7.3999999999999996E-2</v>
      </c>
      <c r="AQ2919" s="15">
        <v>10.74</v>
      </c>
      <c r="AR2919" s="8" t="s">
        <v>21567</v>
      </c>
      <c r="AS2919" s="8" t="s">
        <v>10</v>
      </c>
      <c r="AT2919" s="16" t="s">
        <v>12</v>
      </c>
      <c r="AU2919" s="17">
        <v>8719941043305</v>
      </c>
    </row>
    <row r="2920" spans="1:47" s="2" customFormat="1" x14ac:dyDescent="0.2">
      <c r="A2920" s="7">
        <v>10212732</v>
      </c>
      <c r="B2920" s="8" t="s">
        <v>21547</v>
      </c>
      <c r="C2920" s="8" t="s">
        <v>21548</v>
      </c>
      <c r="D2920" s="57" t="str">
        <f t="shared" si="45"/>
        <v>MO9721-22</v>
      </c>
      <c r="E2920" s="9">
        <v>22</v>
      </c>
      <c r="F2920" s="8" t="s">
        <v>34015</v>
      </c>
      <c r="G2920" s="8" t="s">
        <v>21687</v>
      </c>
      <c r="H2920" s="8" t="s">
        <v>27081</v>
      </c>
      <c r="I2920" s="8" t="s">
        <v>21549</v>
      </c>
      <c r="J2920" s="8" t="s">
        <v>27082</v>
      </c>
      <c r="K2920" s="8" t="s">
        <v>24165</v>
      </c>
      <c r="L2920" s="8" t="s">
        <v>27083</v>
      </c>
      <c r="M2920" s="8" t="s">
        <v>21550</v>
      </c>
      <c r="N2920" s="8" t="s">
        <v>21551</v>
      </c>
      <c r="O2920" s="8" t="s">
        <v>21552</v>
      </c>
      <c r="P2920" s="8" t="s">
        <v>27084</v>
      </c>
      <c r="Q2920" s="8" t="s">
        <v>21553</v>
      </c>
      <c r="R2920" s="8" t="s">
        <v>27085</v>
      </c>
      <c r="S2920" s="8" t="s">
        <v>21554</v>
      </c>
      <c r="T2920" s="62">
        <v>20.98</v>
      </c>
      <c r="U2920" s="10" t="s">
        <v>575</v>
      </c>
      <c r="V2920" s="8" t="s">
        <v>34240</v>
      </c>
      <c r="W2920" s="8" t="s">
        <v>21555</v>
      </c>
      <c r="X2920" s="8"/>
      <c r="Y2920" s="11">
        <v>53</v>
      </c>
      <c r="Z2920" s="11">
        <v>57</v>
      </c>
      <c r="AA2920" s="8">
        <v>24</v>
      </c>
      <c r="AB2920" s="8">
        <v>6</v>
      </c>
      <c r="AC2920" s="12">
        <v>0.39600000000000002</v>
      </c>
      <c r="AD2920" s="12">
        <v>0.28799999999999998</v>
      </c>
      <c r="AE2920" s="8" t="s">
        <v>21556</v>
      </c>
      <c r="AF2920" s="8" t="s">
        <v>28293</v>
      </c>
      <c r="AG2920" s="8" t="s">
        <v>28302</v>
      </c>
      <c r="AH2920" s="8" t="s">
        <v>28302</v>
      </c>
      <c r="AI2920" s="8"/>
      <c r="AJ2920" s="8"/>
      <c r="AK2920" s="13" t="s">
        <v>32894</v>
      </c>
      <c r="AL2920" s="8" t="s">
        <v>8</v>
      </c>
      <c r="AM2920" s="18">
        <v>0.44</v>
      </c>
      <c r="AN2920" s="18">
        <v>0.34499999999999997</v>
      </c>
      <c r="AO2920" s="18">
        <v>0.37</v>
      </c>
      <c r="AP2920" s="18">
        <v>5.6000000000000001E-2</v>
      </c>
      <c r="AQ2920" s="15">
        <v>9.5</v>
      </c>
      <c r="AR2920" s="8" t="s">
        <v>21567</v>
      </c>
      <c r="AS2920" s="8" t="s">
        <v>10</v>
      </c>
      <c r="AT2920" s="16" t="s">
        <v>12</v>
      </c>
      <c r="AU2920" s="17">
        <v>8719941043312</v>
      </c>
    </row>
    <row r="2921" spans="1:47" s="2" customFormat="1" x14ac:dyDescent="0.2">
      <c r="A2921" s="7">
        <v>10212706</v>
      </c>
      <c r="B2921" s="8" t="s">
        <v>21557</v>
      </c>
      <c r="C2921" s="8" t="s">
        <v>21558</v>
      </c>
      <c r="D2921" s="57" t="str">
        <f t="shared" si="45"/>
        <v>MO9722-01</v>
      </c>
      <c r="E2921" s="9">
        <v>1</v>
      </c>
      <c r="F2921" s="8" t="s">
        <v>32975</v>
      </c>
      <c r="G2921" s="8" t="s">
        <v>8460</v>
      </c>
      <c r="H2921" s="8" t="s">
        <v>27066</v>
      </c>
      <c r="I2921" s="8" t="s">
        <v>21559</v>
      </c>
      <c r="J2921" s="8" t="s">
        <v>27067</v>
      </c>
      <c r="K2921" s="8" t="s">
        <v>24166</v>
      </c>
      <c r="L2921" s="8" t="s">
        <v>27068</v>
      </c>
      <c r="M2921" s="8" t="s">
        <v>21560</v>
      </c>
      <c r="N2921" s="8" t="s">
        <v>21561</v>
      </c>
      <c r="O2921" s="8" t="s">
        <v>21562</v>
      </c>
      <c r="P2921" s="8" t="s">
        <v>27069</v>
      </c>
      <c r="Q2921" s="8" t="s">
        <v>21563</v>
      </c>
      <c r="R2921" s="8" t="s">
        <v>27070</v>
      </c>
      <c r="S2921" s="8" t="s">
        <v>21564</v>
      </c>
      <c r="T2921" s="62">
        <v>74.760000000000005</v>
      </c>
      <c r="U2921" s="10" t="s">
        <v>6</v>
      </c>
      <c r="V2921" s="8" t="s">
        <v>37947</v>
      </c>
      <c r="W2921" s="8" t="s">
        <v>21565</v>
      </c>
      <c r="X2921" s="8"/>
      <c r="Y2921" s="11">
        <v>254</v>
      </c>
      <c r="Z2921" s="11">
        <v>32</v>
      </c>
      <c r="AA2921" s="8">
        <v>12</v>
      </c>
      <c r="AB2921" s="8">
        <v>0</v>
      </c>
      <c r="AC2921" s="12">
        <v>0.44600000000000001</v>
      </c>
      <c r="AD2921" s="12">
        <v>0.27400000000000002</v>
      </c>
      <c r="AE2921" s="8" t="s">
        <v>21566</v>
      </c>
      <c r="AF2921" s="8" t="s">
        <v>28312</v>
      </c>
      <c r="AG2921" s="8" t="s">
        <v>28328</v>
      </c>
      <c r="AH2921" s="8" t="s">
        <v>28410</v>
      </c>
      <c r="AI2921" s="8" t="s">
        <v>28328</v>
      </c>
      <c r="AJ2921" s="8" t="s">
        <v>28328</v>
      </c>
      <c r="AK2921" s="13" t="s">
        <v>26561</v>
      </c>
      <c r="AL2921" s="8" t="s">
        <v>200</v>
      </c>
      <c r="AM2921" s="18">
        <v>0.48</v>
      </c>
      <c r="AN2921" s="18">
        <v>0.32500000000000001</v>
      </c>
      <c r="AO2921" s="18">
        <v>0.43</v>
      </c>
      <c r="AP2921" s="18">
        <v>6.7000000000000004E-2</v>
      </c>
      <c r="AQ2921" s="15">
        <v>5.35</v>
      </c>
      <c r="AR2921" s="8" t="s">
        <v>3386</v>
      </c>
      <c r="AS2921" s="8" t="s">
        <v>10</v>
      </c>
      <c r="AT2921" s="16" t="s">
        <v>12</v>
      </c>
      <c r="AU2921" s="17">
        <v>8719941043367</v>
      </c>
    </row>
    <row r="2922" spans="1:47" s="2" customFormat="1" x14ac:dyDescent="0.2">
      <c r="A2922" s="7">
        <v>10212720</v>
      </c>
      <c r="B2922" s="8" t="s">
        <v>21568</v>
      </c>
      <c r="C2922" s="8" t="s">
        <v>21569</v>
      </c>
      <c r="D2922" s="57" t="str">
        <f t="shared" si="45"/>
        <v>MO9723-03</v>
      </c>
      <c r="E2922" s="9">
        <v>3</v>
      </c>
      <c r="F2922" s="8" t="s">
        <v>32978</v>
      </c>
      <c r="G2922" s="8" t="s">
        <v>7821</v>
      </c>
      <c r="H2922" s="8" t="s">
        <v>37948</v>
      </c>
      <c r="I2922" s="8" t="s">
        <v>21570</v>
      </c>
      <c r="J2922" s="8" t="s">
        <v>21571</v>
      </c>
      <c r="K2922" s="8" t="s">
        <v>21572</v>
      </c>
      <c r="L2922" s="8" t="s">
        <v>21573</v>
      </c>
      <c r="M2922" s="8" t="s">
        <v>21574</v>
      </c>
      <c r="N2922" s="8" t="s">
        <v>21575</v>
      </c>
      <c r="O2922" s="8" t="s">
        <v>21576</v>
      </c>
      <c r="P2922" s="8" t="s">
        <v>21577</v>
      </c>
      <c r="Q2922" s="8" t="s">
        <v>21578</v>
      </c>
      <c r="R2922" s="8" t="s">
        <v>21579</v>
      </c>
      <c r="S2922" s="8" t="s">
        <v>21580</v>
      </c>
      <c r="T2922" s="62">
        <v>4.58</v>
      </c>
      <c r="U2922" s="10" t="s">
        <v>575</v>
      </c>
      <c r="V2922" s="8" t="s">
        <v>33555</v>
      </c>
      <c r="W2922" s="8" t="s">
        <v>21581</v>
      </c>
      <c r="X2922" s="8"/>
      <c r="Y2922" s="11">
        <v>48</v>
      </c>
      <c r="Z2922" s="11">
        <v>76</v>
      </c>
      <c r="AA2922" s="8">
        <v>30</v>
      </c>
      <c r="AB2922" s="8">
        <v>0</v>
      </c>
      <c r="AC2922" s="12">
        <v>0.11</v>
      </c>
      <c r="AD2922" s="12">
        <v>9.2999999999999999E-2</v>
      </c>
      <c r="AE2922" s="8" t="s">
        <v>784</v>
      </c>
      <c r="AF2922" s="8" t="s">
        <v>28672</v>
      </c>
      <c r="AG2922" s="8" t="s">
        <v>28574</v>
      </c>
      <c r="AH2922" s="8" t="s">
        <v>28574</v>
      </c>
      <c r="AI2922" s="8" t="s">
        <v>28574</v>
      </c>
      <c r="AJ2922" s="8" t="s">
        <v>28673</v>
      </c>
      <c r="AK2922" s="13" t="s">
        <v>28674</v>
      </c>
      <c r="AL2922" s="8" t="s">
        <v>17</v>
      </c>
      <c r="AM2922" s="18">
        <v>0.49</v>
      </c>
      <c r="AN2922" s="18">
        <v>0.28999999999999998</v>
      </c>
      <c r="AO2922" s="18">
        <v>0.25</v>
      </c>
      <c r="AP2922" s="18">
        <v>3.5999999999999997E-2</v>
      </c>
      <c r="AQ2922" s="15">
        <v>3.3</v>
      </c>
      <c r="AR2922" s="8" t="s">
        <v>785</v>
      </c>
      <c r="AS2922" s="8" t="s">
        <v>10</v>
      </c>
      <c r="AT2922" s="16" t="s">
        <v>12</v>
      </c>
      <c r="AU2922" s="17">
        <v>8719941043374</v>
      </c>
    </row>
    <row r="2923" spans="1:47" s="2" customFormat="1" x14ac:dyDescent="0.2">
      <c r="A2923" s="7">
        <v>10212721</v>
      </c>
      <c r="B2923" s="8" t="s">
        <v>21568</v>
      </c>
      <c r="C2923" s="8" t="s">
        <v>21582</v>
      </c>
      <c r="D2923" s="57" t="str">
        <f t="shared" si="45"/>
        <v>MO9723-04</v>
      </c>
      <c r="E2923" s="9">
        <v>4</v>
      </c>
      <c r="F2923" s="8" t="s">
        <v>32983</v>
      </c>
      <c r="G2923" s="8" t="s">
        <v>22690</v>
      </c>
      <c r="H2923" s="8" t="s">
        <v>37948</v>
      </c>
      <c r="I2923" s="8" t="s">
        <v>37949</v>
      </c>
      <c r="J2923" s="8" t="s">
        <v>21571</v>
      </c>
      <c r="K2923" s="8" t="s">
        <v>21583</v>
      </c>
      <c r="L2923" s="8" t="s">
        <v>21573</v>
      </c>
      <c r="M2923" s="8" t="s">
        <v>21584</v>
      </c>
      <c r="N2923" s="8" t="s">
        <v>21575</v>
      </c>
      <c r="O2923" s="8" t="s">
        <v>21585</v>
      </c>
      <c r="P2923" s="8" t="s">
        <v>21577</v>
      </c>
      <c r="Q2923" s="8" t="s">
        <v>21586</v>
      </c>
      <c r="R2923" s="8" t="s">
        <v>21579</v>
      </c>
      <c r="S2923" s="8" t="s">
        <v>21587</v>
      </c>
      <c r="T2923" s="62">
        <v>4.58</v>
      </c>
      <c r="U2923" s="10" t="s">
        <v>575</v>
      </c>
      <c r="V2923" s="8" t="s">
        <v>33555</v>
      </c>
      <c r="W2923" s="8" t="s">
        <v>21581</v>
      </c>
      <c r="X2923" s="8"/>
      <c r="Y2923" s="11">
        <v>48</v>
      </c>
      <c r="Z2923" s="11">
        <v>76</v>
      </c>
      <c r="AA2923" s="8">
        <v>30</v>
      </c>
      <c r="AB2923" s="8">
        <v>0</v>
      </c>
      <c r="AC2923" s="12">
        <v>0.11</v>
      </c>
      <c r="AD2923" s="12">
        <v>9.2999999999999999E-2</v>
      </c>
      <c r="AE2923" s="8" t="s">
        <v>784</v>
      </c>
      <c r="AF2923" s="8" t="s">
        <v>28672</v>
      </c>
      <c r="AG2923" s="8" t="s">
        <v>28574</v>
      </c>
      <c r="AH2923" s="8" t="s">
        <v>28574</v>
      </c>
      <c r="AI2923" s="8" t="s">
        <v>28574</v>
      </c>
      <c r="AJ2923" s="8" t="s">
        <v>28673</v>
      </c>
      <c r="AK2923" s="13" t="s">
        <v>28674</v>
      </c>
      <c r="AL2923" s="8" t="s">
        <v>17</v>
      </c>
      <c r="AM2923" s="18">
        <v>0.49</v>
      </c>
      <c r="AN2923" s="18">
        <v>0.28999999999999998</v>
      </c>
      <c r="AO2923" s="18">
        <v>0.25</v>
      </c>
      <c r="AP2923" s="18">
        <v>3.5999999999999997E-2</v>
      </c>
      <c r="AQ2923" s="15">
        <v>3.3</v>
      </c>
      <c r="AR2923" s="8" t="s">
        <v>785</v>
      </c>
      <c r="AS2923" s="8" t="s">
        <v>10</v>
      </c>
      <c r="AT2923" s="16" t="s">
        <v>12</v>
      </c>
      <c r="AU2923" s="17">
        <v>8719941043381</v>
      </c>
    </row>
    <row r="2924" spans="1:47" s="2" customFormat="1" x14ac:dyDescent="0.2">
      <c r="A2924" s="7">
        <v>10212722</v>
      </c>
      <c r="B2924" s="8" t="s">
        <v>21568</v>
      </c>
      <c r="C2924" s="8" t="s">
        <v>21588</v>
      </c>
      <c r="D2924" s="57" t="str">
        <f t="shared" si="45"/>
        <v>MO9723-05</v>
      </c>
      <c r="E2924" s="9">
        <v>5</v>
      </c>
      <c r="F2924" s="8" t="s">
        <v>32984</v>
      </c>
      <c r="G2924" s="8" t="s">
        <v>8461</v>
      </c>
      <c r="H2924" s="8" t="s">
        <v>37948</v>
      </c>
      <c r="I2924" s="8" t="s">
        <v>37950</v>
      </c>
      <c r="J2924" s="8" t="s">
        <v>21571</v>
      </c>
      <c r="K2924" s="8" t="s">
        <v>21589</v>
      </c>
      <c r="L2924" s="8" t="s">
        <v>21573</v>
      </c>
      <c r="M2924" s="8" t="s">
        <v>21590</v>
      </c>
      <c r="N2924" s="8" t="s">
        <v>21575</v>
      </c>
      <c r="O2924" s="8" t="s">
        <v>21591</v>
      </c>
      <c r="P2924" s="8" t="s">
        <v>21577</v>
      </c>
      <c r="Q2924" s="8" t="s">
        <v>21592</v>
      </c>
      <c r="R2924" s="8" t="s">
        <v>21579</v>
      </c>
      <c r="S2924" s="8" t="s">
        <v>21593</v>
      </c>
      <c r="T2924" s="62">
        <v>4.58</v>
      </c>
      <c r="U2924" s="10" t="s">
        <v>575</v>
      </c>
      <c r="V2924" s="8" t="s">
        <v>33555</v>
      </c>
      <c r="W2924" s="8" t="s">
        <v>21581</v>
      </c>
      <c r="X2924" s="8"/>
      <c r="Y2924" s="11">
        <v>48</v>
      </c>
      <c r="Z2924" s="11">
        <v>76</v>
      </c>
      <c r="AA2924" s="8">
        <v>30</v>
      </c>
      <c r="AB2924" s="8">
        <v>0</v>
      </c>
      <c r="AC2924" s="12">
        <v>0.11</v>
      </c>
      <c r="AD2924" s="12">
        <v>9.2999999999999999E-2</v>
      </c>
      <c r="AE2924" s="8" t="s">
        <v>784</v>
      </c>
      <c r="AF2924" s="8" t="s">
        <v>28672</v>
      </c>
      <c r="AG2924" s="8" t="s">
        <v>28574</v>
      </c>
      <c r="AH2924" s="8" t="s">
        <v>28574</v>
      </c>
      <c r="AI2924" s="8" t="s">
        <v>28574</v>
      </c>
      <c r="AJ2924" s="8" t="s">
        <v>28673</v>
      </c>
      <c r="AK2924" s="13" t="s">
        <v>28674</v>
      </c>
      <c r="AL2924" s="8" t="s">
        <v>17</v>
      </c>
      <c r="AM2924" s="18">
        <v>0.49</v>
      </c>
      <c r="AN2924" s="18">
        <v>0.28999999999999998</v>
      </c>
      <c r="AO2924" s="18">
        <v>0.25</v>
      </c>
      <c r="AP2924" s="18">
        <v>3.5999999999999997E-2</v>
      </c>
      <c r="AQ2924" s="15">
        <v>3.3</v>
      </c>
      <c r="AR2924" s="8" t="s">
        <v>785</v>
      </c>
      <c r="AS2924" s="8" t="s">
        <v>10</v>
      </c>
      <c r="AT2924" s="16" t="s">
        <v>12</v>
      </c>
      <c r="AU2924" s="17">
        <v>8719941043398</v>
      </c>
    </row>
    <row r="2925" spans="1:47" s="2" customFormat="1" x14ac:dyDescent="0.2">
      <c r="A2925" s="7">
        <v>10212723</v>
      </c>
      <c r="B2925" s="8" t="s">
        <v>21568</v>
      </c>
      <c r="C2925" s="8" t="s">
        <v>21594</v>
      </c>
      <c r="D2925" s="57" t="str">
        <f t="shared" si="45"/>
        <v>MO9723-09</v>
      </c>
      <c r="E2925" s="9">
        <v>9</v>
      </c>
      <c r="F2925" s="8" t="s">
        <v>33059</v>
      </c>
      <c r="G2925" s="8" t="s">
        <v>20837</v>
      </c>
      <c r="H2925" s="8" t="s">
        <v>37948</v>
      </c>
      <c r="I2925" s="8" t="s">
        <v>37951</v>
      </c>
      <c r="J2925" s="8" t="s">
        <v>21571</v>
      </c>
      <c r="K2925" s="8" t="s">
        <v>24167</v>
      </c>
      <c r="L2925" s="8" t="s">
        <v>21573</v>
      </c>
      <c r="M2925" s="8" t="s">
        <v>21595</v>
      </c>
      <c r="N2925" s="8" t="s">
        <v>21575</v>
      </c>
      <c r="O2925" s="8" t="s">
        <v>21596</v>
      </c>
      <c r="P2925" s="8" t="s">
        <v>21577</v>
      </c>
      <c r="Q2925" s="8" t="s">
        <v>21597</v>
      </c>
      <c r="R2925" s="8" t="s">
        <v>21579</v>
      </c>
      <c r="S2925" s="8" t="s">
        <v>21598</v>
      </c>
      <c r="T2925" s="62">
        <v>4.58</v>
      </c>
      <c r="U2925" s="10" t="s">
        <v>575</v>
      </c>
      <c r="V2925" s="8" t="s">
        <v>33555</v>
      </c>
      <c r="W2925" s="8" t="s">
        <v>21581</v>
      </c>
      <c r="X2925" s="8"/>
      <c r="Y2925" s="11">
        <v>48</v>
      </c>
      <c r="Z2925" s="11">
        <v>76</v>
      </c>
      <c r="AA2925" s="8">
        <v>30</v>
      </c>
      <c r="AB2925" s="8">
        <v>0</v>
      </c>
      <c r="AC2925" s="12">
        <v>0.11</v>
      </c>
      <c r="AD2925" s="12">
        <v>9.2999999999999999E-2</v>
      </c>
      <c r="AE2925" s="8" t="s">
        <v>784</v>
      </c>
      <c r="AF2925" s="8" t="s">
        <v>28672</v>
      </c>
      <c r="AG2925" s="8" t="s">
        <v>28574</v>
      </c>
      <c r="AH2925" s="8" t="s">
        <v>28574</v>
      </c>
      <c r="AI2925" s="8" t="s">
        <v>28574</v>
      </c>
      <c r="AJ2925" s="8" t="s">
        <v>28673</v>
      </c>
      <c r="AK2925" s="13" t="s">
        <v>28674</v>
      </c>
      <c r="AL2925" s="8" t="s">
        <v>17</v>
      </c>
      <c r="AM2925" s="18">
        <v>0.49</v>
      </c>
      <c r="AN2925" s="18">
        <v>0.28999999999999998</v>
      </c>
      <c r="AO2925" s="18">
        <v>0.25</v>
      </c>
      <c r="AP2925" s="18">
        <v>3.5999999999999997E-2</v>
      </c>
      <c r="AQ2925" s="15">
        <v>3.3</v>
      </c>
      <c r="AR2925" s="8" t="s">
        <v>785</v>
      </c>
      <c r="AS2925" s="8" t="s">
        <v>10</v>
      </c>
      <c r="AT2925" s="16" t="s">
        <v>12</v>
      </c>
      <c r="AU2925" s="17">
        <v>8719941043404</v>
      </c>
    </row>
    <row r="2926" spans="1:47" s="2" customFormat="1" x14ac:dyDescent="0.2">
      <c r="A2926" s="7">
        <v>10212724</v>
      </c>
      <c r="B2926" s="8" t="s">
        <v>21568</v>
      </c>
      <c r="C2926" s="8" t="s">
        <v>21599</v>
      </c>
      <c r="D2926" s="57" t="str">
        <f t="shared" si="45"/>
        <v>MO9723-13</v>
      </c>
      <c r="E2926" s="9">
        <v>13</v>
      </c>
      <c r="F2926" s="8" t="s">
        <v>34085</v>
      </c>
      <c r="G2926" s="8" t="s">
        <v>21640</v>
      </c>
      <c r="H2926" s="8" t="s">
        <v>37948</v>
      </c>
      <c r="I2926" s="8" t="s">
        <v>37952</v>
      </c>
      <c r="J2926" s="8" t="s">
        <v>21571</v>
      </c>
      <c r="K2926" s="8" t="s">
        <v>24168</v>
      </c>
      <c r="L2926" s="8" t="s">
        <v>21573</v>
      </c>
      <c r="M2926" s="8" t="s">
        <v>21600</v>
      </c>
      <c r="N2926" s="8" t="s">
        <v>21575</v>
      </c>
      <c r="O2926" s="8" t="s">
        <v>21601</v>
      </c>
      <c r="P2926" s="8" t="s">
        <v>21577</v>
      </c>
      <c r="Q2926" s="8" t="s">
        <v>21602</v>
      </c>
      <c r="R2926" s="8" t="s">
        <v>21579</v>
      </c>
      <c r="S2926" s="8" t="s">
        <v>21603</v>
      </c>
      <c r="T2926" s="62">
        <v>4.58</v>
      </c>
      <c r="U2926" s="10" t="s">
        <v>575</v>
      </c>
      <c r="V2926" s="8" t="s">
        <v>33555</v>
      </c>
      <c r="W2926" s="8" t="s">
        <v>21581</v>
      </c>
      <c r="X2926" s="8"/>
      <c r="Y2926" s="11">
        <v>48</v>
      </c>
      <c r="Z2926" s="11">
        <v>76</v>
      </c>
      <c r="AA2926" s="8">
        <v>30</v>
      </c>
      <c r="AB2926" s="8">
        <v>0</v>
      </c>
      <c r="AC2926" s="12">
        <v>0.11</v>
      </c>
      <c r="AD2926" s="12">
        <v>9.2999999999999999E-2</v>
      </c>
      <c r="AE2926" s="8" t="s">
        <v>784</v>
      </c>
      <c r="AF2926" s="8" t="s">
        <v>28672</v>
      </c>
      <c r="AG2926" s="8" t="s">
        <v>28574</v>
      </c>
      <c r="AH2926" s="8" t="s">
        <v>28574</v>
      </c>
      <c r="AI2926" s="8" t="s">
        <v>28574</v>
      </c>
      <c r="AJ2926" s="8" t="s">
        <v>28673</v>
      </c>
      <c r="AK2926" s="13" t="s">
        <v>28674</v>
      </c>
      <c r="AL2926" s="8" t="s">
        <v>17</v>
      </c>
      <c r="AM2926" s="18">
        <v>0.49</v>
      </c>
      <c r="AN2926" s="18">
        <v>0.28999999999999998</v>
      </c>
      <c r="AO2926" s="18">
        <v>0.25</v>
      </c>
      <c r="AP2926" s="18">
        <v>3.5999999999999997E-2</v>
      </c>
      <c r="AQ2926" s="15">
        <v>3.3</v>
      </c>
      <c r="AR2926" s="8" t="s">
        <v>785</v>
      </c>
      <c r="AS2926" s="8" t="s">
        <v>10</v>
      </c>
      <c r="AT2926" s="16" t="s">
        <v>12</v>
      </c>
      <c r="AU2926" s="17">
        <v>8719941043411</v>
      </c>
    </row>
    <row r="2927" spans="1:47" s="2" customFormat="1" x14ac:dyDescent="0.2">
      <c r="A2927" s="7">
        <v>10212733</v>
      </c>
      <c r="B2927" s="8" t="s">
        <v>21604</v>
      </c>
      <c r="C2927" s="8" t="s">
        <v>21605</v>
      </c>
      <c r="D2927" s="57" t="str">
        <f t="shared" si="45"/>
        <v>MO9726-01</v>
      </c>
      <c r="E2927" s="9">
        <v>1</v>
      </c>
      <c r="F2927" s="8" t="s">
        <v>32975</v>
      </c>
      <c r="G2927" s="8" t="s">
        <v>21606</v>
      </c>
      <c r="H2927" s="8" t="s">
        <v>21607</v>
      </c>
      <c r="I2927" s="8" t="s">
        <v>21608</v>
      </c>
      <c r="J2927" s="8" t="s">
        <v>21609</v>
      </c>
      <c r="K2927" s="8" t="s">
        <v>24169</v>
      </c>
      <c r="L2927" s="8" t="s">
        <v>21610</v>
      </c>
      <c r="M2927" s="8" t="s">
        <v>21611</v>
      </c>
      <c r="N2927" s="8" t="s">
        <v>21612</v>
      </c>
      <c r="O2927" s="8" t="s">
        <v>21613</v>
      </c>
      <c r="P2927" s="8" t="s">
        <v>21614</v>
      </c>
      <c r="Q2927" s="8" t="s">
        <v>21615</v>
      </c>
      <c r="R2927" s="8" t="s">
        <v>21616</v>
      </c>
      <c r="S2927" s="8" t="s">
        <v>21617</v>
      </c>
      <c r="T2927" s="62">
        <v>33.72</v>
      </c>
      <c r="U2927" s="10" t="s">
        <v>6</v>
      </c>
      <c r="V2927" s="8" t="s">
        <v>34667</v>
      </c>
      <c r="W2927" s="8" t="s">
        <v>21618</v>
      </c>
      <c r="X2927" s="8"/>
      <c r="Y2927" s="11">
        <v>150</v>
      </c>
      <c r="Z2927" s="11">
        <v>55</v>
      </c>
      <c r="AA2927" s="8">
        <v>100</v>
      </c>
      <c r="AB2927" s="8">
        <v>0</v>
      </c>
      <c r="AC2927" s="12">
        <v>9.8000000000000004E-2</v>
      </c>
      <c r="AD2927" s="12">
        <v>8.3000000000000004E-2</v>
      </c>
      <c r="AE2927" s="8" t="s">
        <v>21619</v>
      </c>
      <c r="AF2927" s="8" t="s">
        <v>28331</v>
      </c>
      <c r="AG2927" s="8" t="s">
        <v>28338</v>
      </c>
      <c r="AH2927" s="8" t="s">
        <v>28286</v>
      </c>
      <c r="AI2927" s="8"/>
      <c r="AJ2927" s="8"/>
      <c r="AK2927" s="13" t="s">
        <v>29053</v>
      </c>
      <c r="AL2927" s="8" t="s">
        <v>200</v>
      </c>
      <c r="AM2927" s="18">
        <v>0.57999999999999996</v>
      </c>
      <c r="AN2927" s="18">
        <v>0.31</v>
      </c>
      <c r="AO2927" s="18">
        <v>0.15</v>
      </c>
      <c r="AP2927" s="18">
        <v>2.7E-2</v>
      </c>
      <c r="AQ2927" s="15">
        <v>9.75</v>
      </c>
      <c r="AR2927" s="8" t="s">
        <v>358</v>
      </c>
      <c r="AS2927" s="8" t="s">
        <v>10</v>
      </c>
      <c r="AT2927" s="16" t="s">
        <v>12</v>
      </c>
      <c r="AU2927" s="17">
        <v>8719941042643</v>
      </c>
    </row>
    <row r="2928" spans="1:47" s="2" customFormat="1" x14ac:dyDescent="0.2">
      <c r="A2928" s="7">
        <v>10212734</v>
      </c>
      <c r="B2928" s="8" t="s">
        <v>21604</v>
      </c>
      <c r="C2928" s="8" t="s">
        <v>21620</v>
      </c>
      <c r="D2928" s="57" t="str">
        <f t="shared" si="45"/>
        <v>MO9726-03</v>
      </c>
      <c r="E2928" s="9">
        <v>3</v>
      </c>
      <c r="F2928" s="8" t="s">
        <v>32978</v>
      </c>
      <c r="G2928" s="8" t="s">
        <v>7821</v>
      </c>
      <c r="H2928" s="8" t="s">
        <v>21607</v>
      </c>
      <c r="I2928" s="8" t="s">
        <v>21621</v>
      </c>
      <c r="J2928" s="8" t="s">
        <v>21609</v>
      </c>
      <c r="K2928" s="8" t="s">
        <v>24170</v>
      </c>
      <c r="L2928" s="8" t="s">
        <v>21610</v>
      </c>
      <c r="M2928" s="8" t="s">
        <v>21622</v>
      </c>
      <c r="N2928" s="8" t="s">
        <v>21612</v>
      </c>
      <c r="O2928" s="8" t="s">
        <v>21623</v>
      </c>
      <c r="P2928" s="8" t="s">
        <v>21614</v>
      </c>
      <c r="Q2928" s="8" t="s">
        <v>21624</v>
      </c>
      <c r="R2928" s="8" t="s">
        <v>21616</v>
      </c>
      <c r="S2928" s="8" t="s">
        <v>21625</v>
      </c>
      <c r="T2928" s="62">
        <v>33.72</v>
      </c>
      <c r="U2928" s="10" t="s">
        <v>6</v>
      </c>
      <c r="V2928" s="8" t="s">
        <v>34667</v>
      </c>
      <c r="W2928" s="8" t="s">
        <v>21618</v>
      </c>
      <c r="X2928" s="8"/>
      <c r="Y2928" s="11">
        <v>150</v>
      </c>
      <c r="Z2928" s="11">
        <v>55</v>
      </c>
      <c r="AA2928" s="8">
        <v>100</v>
      </c>
      <c r="AB2928" s="8">
        <v>0</v>
      </c>
      <c r="AC2928" s="12">
        <v>9.8000000000000004E-2</v>
      </c>
      <c r="AD2928" s="12">
        <v>8.3000000000000004E-2</v>
      </c>
      <c r="AE2928" s="8" t="s">
        <v>21619</v>
      </c>
      <c r="AF2928" s="8" t="s">
        <v>28331</v>
      </c>
      <c r="AG2928" s="8" t="s">
        <v>28338</v>
      </c>
      <c r="AH2928" s="8" t="s">
        <v>28286</v>
      </c>
      <c r="AI2928" s="8"/>
      <c r="AJ2928" s="8"/>
      <c r="AK2928" s="13" t="s">
        <v>29053</v>
      </c>
      <c r="AL2928" s="8" t="s">
        <v>200</v>
      </c>
      <c r="AM2928" s="18">
        <v>0.57999999999999996</v>
      </c>
      <c r="AN2928" s="18">
        <v>0.31</v>
      </c>
      <c r="AO2928" s="18">
        <v>0.15</v>
      </c>
      <c r="AP2928" s="18">
        <v>2.7E-2</v>
      </c>
      <c r="AQ2928" s="15">
        <v>9.75</v>
      </c>
      <c r="AR2928" s="8" t="s">
        <v>358</v>
      </c>
      <c r="AS2928" s="8" t="s">
        <v>10</v>
      </c>
      <c r="AT2928" s="16" t="s">
        <v>12</v>
      </c>
      <c r="AU2928" s="17">
        <v>8719941042612</v>
      </c>
    </row>
    <row r="2929" spans="1:47" s="2" customFormat="1" x14ac:dyDescent="0.2">
      <c r="A2929" s="7">
        <v>10212746</v>
      </c>
      <c r="B2929" s="8" t="s">
        <v>21626</v>
      </c>
      <c r="C2929" s="8" t="s">
        <v>21627</v>
      </c>
      <c r="D2929" s="57" t="str">
        <f t="shared" si="45"/>
        <v>MO9727-16</v>
      </c>
      <c r="E2929" s="9">
        <v>16</v>
      </c>
      <c r="F2929" s="8" t="s">
        <v>32971</v>
      </c>
      <c r="G2929" s="8" t="s">
        <v>8462</v>
      </c>
      <c r="H2929" s="8" t="s">
        <v>21628</v>
      </c>
      <c r="I2929" s="8" t="s">
        <v>21629</v>
      </c>
      <c r="J2929" s="8" t="s">
        <v>37953</v>
      </c>
      <c r="K2929" s="8" t="s">
        <v>24171</v>
      </c>
      <c r="L2929" s="8" t="s">
        <v>37954</v>
      </c>
      <c r="M2929" s="8" t="s">
        <v>21630</v>
      </c>
      <c r="N2929" s="8" t="s">
        <v>24172</v>
      </c>
      <c r="O2929" s="8" t="s">
        <v>21631</v>
      </c>
      <c r="P2929" s="8" t="s">
        <v>21632</v>
      </c>
      <c r="Q2929" s="8" t="s">
        <v>21633</v>
      </c>
      <c r="R2929" s="8" t="s">
        <v>21634</v>
      </c>
      <c r="S2929" s="8" t="s">
        <v>21635</v>
      </c>
      <c r="T2929" s="62">
        <v>78.760000000000005</v>
      </c>
      <c r="U2929" s="10" t="s">
        <v>575</v>
      </c>
      <c r="V2929" s="8" t="s">
        <v>34106</v>
      </c>
      <c r="W2929" s="8" t="s">
        <v>21636</v>
      </c>
      <c r="X2929" s="8"/>
      <c r="Y2929" s="11">
        <v>70</v>
      </c>
      <c r="Z2929" s="11">
        <v>82</v>
      </c>
      <c r="AA2929" s="8">
        <v>20</v>
      </c>
      <c r="AB2929" s="8">
        <v>0</v>
      </c>
      <c r="AC2929" s="12">
        <v>0.68799999999999994</v>
      </c>
      <c r="AD2929" s="12">
        <v>0.32700000000000001</v>
      </c>
      <c r="AE2929" s="8" t="s">
        <v>21637</v>
      </c>
      <c r="AF2929" s="8" t="s">
        <v>28292</v>
      </c>
      <c r="AG2929" s="8" t="s">
        <v>29055</v>
      </c>
      <c r="AH2929" s="8" t="s">
        <v>28303</v>
      </c>
      <c r="AI2929" s="8" t="s">
        <v>28379</v>
      </c>
      <c r="AJ2929" s="8" t="s">
        <v>28377</v>
      </c>
      <c r="AK2929" s="13" t="s">
        <v>29056</v>
      </c>
      <c r="AL2929" s="8" t="s">
        <v>8</v>
      </c>
      <c r="AM2929" s="18">
        <v>0.6</v>
      </c>
      <c r="AN2929" s="18">
        <v>0.35</v>
      </c>
      <c r="AO2929" s="18">
        <v>0.37</v>
      </c>
      <c r="AP2929" s="18">
        <v>7.8E-2</v>
      </c>
      <c r="AQ2929" s="15">
        <v>13.75</v>
      </c>
      <c r="AR2929" s="8" t="s">
        <v>3375</v>
      </c>
      <c r="AS2929" s="8" t="s">
        <v>10</v>
      </c>
      <c r="AT2929" s="16" t="s">
        <v>12</v>
      </c>
      <c r="AU2929" s="17">
        <v>8719941042766</v>
      </c>
    </row>
    <row r="2930" spans="1:47" s="2" customFormat="1" x14ac:dyDescent="0.2">
      <c r="A2930" s="7">
        <v>10212735</v>
      </c>
      <c r="B2930" s="8" t="s">
        <v>21638</v>
      </c>
      <c r="C2930" s="8" t="s">
        <v>21639</v>
      </c>
      <c r="D2930" s="57" t="str">
        <f t="shared" si="45"/>
        <v>MO9728-13</v>
      </c>
      <c r="E2930" s="9">
        <v>13</v>
      </c>
      <c r="F2930" s="8" t="s">
        <v>34085</v>
      </c>
      <c r="G2930" s="8" t="s">
        <v>21640</v>
      </c>
      <c r="H2930" s="8" t="s">
        <v>37955</v>
      </c>
      <c r="I2930" s="8" t="s">
        <v>21641</v>
      </c>
      <c r="J2930" s="8" t="s">
        <v>37956</v>
      </c>
      <c r="K2930" s="8" t="s">
        <v>24173</v>
      </c>
      <c r="L2930" s="8" t="s">
        <v>37957</v>
      </c>
      <c r="M2930" s="8" t="s">
        <v>21642</v>
      </c>
      <c r="N2930" s="8" t="s">
        <v>37958</v>
      </c>
      <c r="O2930" s="8" t="s">
        <v>21643</v>
      </c>
      <c r="P2930" s="8" t="s">
        <v>37959</v>
      </c>
      <c r="Q2930" s="8" t="s">
        <v>21644</v>
      </c>
      <c r="R2930" s="8" t="s">
        <v>37960</v>
      </c>
      <c r="S2930" s="8" t="s">
        <v>21645</v>
      </c>
      <c r="T2930" s="62">
        <v>2.29</v>
      </c>
      <c r="U2930" s="10" t="s">
        <v>317</v>
      </c>
      <c r="V2930" s="8" t="s">
        <v>34071</v>
      </c>
      <c r="W2930" s="8" t="s">
        <v>21646</v>
      </c>
      <c r="X2930" s="8"/>
      <c r="Y2930" s="11">
        <v>111</v>
      </c>
      <c r="Z2930" s="11">
        <v>74</v>
      </c>
      <c r="AA2930" s="8">
        <v>400</v>
      </c>
      <c r="AB2930" s="8">
        <v>0</v>
      </c>
      <c r="AC2930" s="12">
        <v>1.4E-2</v>
      </c>
      <c r="AD2930" s="12">
        <v>1.2E-2</v>
      </c>
      <c r="AE2930" s="8" t="s">
        <v>21647</v>
      </c>
      <c r="AF2930" s="8" t="s">
        <v>28664</v>
      </c>
      <c r="AG2930" s="8" t="s">
        <v>28664</v>
      </c>
      <c r="AH2930" s="8"/>
      <c r="AI2930" s="8"/>
      <c r="AJ2930" s="8"/>
      <c r="AK2930" s="13" t="s">
        <v>26432</v>
      </c>
      <c r="AL2930" s="8" t="s">
        <v>184</v>
      </c>
      <c r="AM2930" s="18">
        <v>0.37</v>
      </c>
      <c r="AN2930" s="18">
        <v>0.26</v>
      </c>
      <c r="AO2930" s="18">
        <v>0.25</v>
      </c>
      <c r="AP2930" s="18">
        <v>2.4E-2</v>
      </c>
      <c r="AQ2930" s="15">
        <v>5.4</v>
      </c>
      <c r="AR2930" s="8" t="s">
        <v>1111</v>
      </c>
      <c r="AS2930" s="8" t="s">
        <v>10</v>
      </c>
      <c r="AT2930" s="16" t="s">
        <v>465</v>
      </c>
      <c r="AU2930" s="17">
        <v>8719941043534</v>
      </c>
    </row>
    <row r="2931" spans="1:47" s="2" customFormat="1" x14ac:dyDescent="0.2">
      <c r="A2931" s="7">
        <v>10212736</v>
      </c>
      <c r="B2931" s="8" t="s">
        <v>21648</v>
      </c>
      <c r="C2931" s="8" t="s">
        <v>21649</v>
      </c>
      <c r="D2931" s="57" t="str">
        <f t="shared" si="45"/>
        <v>MO9729-03</v>
      </c>
      <c r="E2931" s="9">
        <v>3</v>
      </c>
      <c r="F2931" s="8" t="s">
        <v>32978</v>
      </c>
      <c r="G2931" s="8" t="s">
        <v>7821</v>
      </c>
      <c r="H2931" s="8" t="s">
        <v>37961</v>
      </c>
      <c r="I2931" s="8" t="s">
        <v>21650</v>
      </c>
      <c r="J2931" s="8" t="s">
        <v>37956</v>
      </c>
      <c r="K2931" s="8" t="s">
        <v>24174</v>
      </c>
      <c r="L2931" s="8" t="s">
        <v>37957</v>
      </c>
      <c r="M2931" s="8" t="s">
        <v>21651</v>
      </c>
      <c r="N2931" s="8" t="s">
        <v>37958</v>
      </c>
      <c r="O2931" s="8" t="s">
        <v>21652</v>
      </c>
      <c r="P2931" s="8" t="s">
        <v>37959</v>
      </c>
      <c r="Q2931" s="8" t="s">
        <v>21653</v>
      </c>
      <c r="R2931" s="8" t="s">
        <v>37960</v>
      </c>
      <c r="S2931" s="8" t="s">
        <v>21654</v>
      </c>
      <c r="T2931" s="62">
        <v>2.48</v>
      </c>
      <c r="U2931" s="10" t="s">
        <v>317</v>
      </c>
      <c r="V2931" s="8" t="s">
        <v>34071</v>
      </c>
      <c r="W2931" s="8" t="s">
        <v>21646</v>
      </c>
      <c r="X2931" s="8"/>
      <c r="Y2931" s="11">
        <v>111</v>
      </c>
      <c r="Z2931" s="11">
        <v>74</v>
      </c>
      <c r="AA2931" s="8">
        <v>400</v>
      </c>
      <c r="AB2931" s="8">
        <v>0</v>
      </c>
      <c r="AC2931" s="12">
        <v>1.4E-2</v>
      </c>
      <c r="AD2931" s="12">
        <v>1.2E-2</v>
      </c>
      <c r="AE2931" s="8" t="s">
        <v>21647</v>
      </c>
      <c r="AF2931" s="8" t="s">
        <v>28664</v>
      </c>
      <c r="AG2931" s="8" t="s">
        <v>28664</v>
      </c>
      <c r="AH2931" s="8"/>
      <c r="AI2931" s="8"/>
      <c r="AJ2931" s="8"/>
      <c r="AK2931" s="13" t="s">
        <v>26432</v>
      </c>
      <c r="AL2931" s="8" t="s">
        <v>184</v>
      </c>
      <c r="AM2931" s="18">
        <v>0.37</v>
      </c>
      <c r="AN2931" s="18">
        <v>0.25</v>
      </c>
      <c r="AO2931" s="18">
        <v>0.25</v>
      </c>
      <c r="AP2931" s="18">
        <v>2.3E-2</v>
      </c>
      <c r="AQ2931" s="15">
        <v>5.4</v>
      </c>
      <c r="AR2931" s="8" t="s">
        <v>1111</v>
      </c>
      <c r="AS2931" s="8" t="s">
        <v>10</v>
      </c>
      <c r="AT2931" s="16" t="s">
        <v>465</v>
      </c>
      <c r="AU2931" s="17">
        <v>8719941043527</v>
      </c>
    </row>
    <row r="2932" spans="1:47" s="2" customFormat="1" x14ac:dyDescent="0.2">
      <c r="A2932" s="7">
        <v>10212737</v>
      </c>
      <c r="B2932" s="8" t="s">
        <v>21655</v>
      </c>
      <c r="C2932" s="8" t="s">
        <v>21656</v>
      </c>
      <c r="D2932" s="57" t="str">
        <f t="shared" si="45"/>
        <v>MO9730-13</v>
      </c>
      <c r="E2932" s="9">
        <v>13</v>
      </c>
      <c r="F2932" s="8" t="s">
        <v>34085</v>
      </c>
      <c r="G2932" s="8" t="s">
        <v>21640</v>
      </c>
      <c r="H2932" s="8" t="s">
        <v>37962</v>
      </c>
      <c r="I2932" s="8" t="s">
        <v>21657</v>
      </c>
      <c r="J2932" s="8" t="s">
        <v>37963</v>
      </c>
      <c r="K2932" s="8" t="s">
        <v>24175</v>
      </c>
      <c r="L2932" s="8" t="s">
        <v>37964</v>
      </c>
      <c r="M2932" s="8" t="s">
        <v>21658</v>
      </c>
      <c r="N2932" s="8" t="s">
        <v>37965</v>
      </c>
      <c r="O2932" s="8" t="s">
        <v>21659</v>
      </c>
      <c r="P2932" s="8" t="s">
        <v>37966</v>
      </c>
      <c r="Q2932" s="8" t="s">
        <v>21660</v>
      </c>
      <c r="R2932" s="8" t="s">
        <v>37967</v>
      </c>
      <c r="S2932" s="8" t="s">
        <v>21661</v>
      </c>
      <c r="T2932" s="62">
        <v>2.69</v>
      </c>
      <c r="U2932" s="10" t="s">
        <v>317</v>
      </c>
      <c r="V2932" s="8" t="s">
        <v>34071</v>
      </c>
      <c r="W2932" s="8" t="s">
        <v>21662</v>
      </c>
      <c r="X2932" s="8"/>
      <c r="Y2932" s="11">
        <v>111</v>
      </c>
      <c r="Z2932" s="11">
        <v>74</v>
      </c>
      <c r="AA2932" s="8">
        <v>400</v>
      </c>
      <c r="AB2932" s="8">
        <v>0</v>
      </c>
      <c r="AC2932" s="12">
        <v>2.7E-2</v>
      </c>
      <c r="AD2932" s="12">
        <v>2.5000000000000001E-2</v>
      </c>
      <c r="AE2932" s="8" t="s">
        <v>21663</v>
      </c>
      <c r="AF2932" s="8" t="s">
        <v>29054</v>
      </c>
      <c r="AG2932" s="8" t="s">
        <v>29054</v>
      </c>
      <c r="AH2932" s="8"/>
      <c r="AI2932" s="8"/>
      <c r="AJ2932" s="8"/>
      <c r="AK2932" s="13" t="s">
        <v>26432</v>
      </c>
      <c r="AL2932" s="8" t="s">
        <v>184</v>
      </c>
      <c r="AM2932" s="18">
        <v>0.58199999999999996</v>
      </c>
      <c r="AN2932" s="18">
        <v>0.35</v>
      </c>
      <c r="AO2932" s="18">
        <v>0.23</v>
      </c>
      <c r="AP2932" s="18">
        <v>4.7E-2</v>
      </c>
      <c r="AQ2932" s="15">
        <v>10.85</v>
      </c>
      <c r="AR2932" s="8" t="s">
        <v>1111</v>
      </c>
      <c r="AS2932" s="8" t="s">
        <v>10</v>
      </c>
      <c r="AT2932" s="16" t="s">
        <v>465</v>
      </c>
      <c r="AU2932" s="17">
        <v>8719941043510</v>
      </c>
    </row>
    <row r="2933" spans="1:47" s="2" customFormat="1" x14ac:dyDescent="0.2">
      <c r="A2933" s="7">
        <v>10212738</v>
      </c>
      <c r="B2933" s="8" t="s">
        <v>21664</v>
      </c>
      <c r="C2933" s="8" t="s">
        <v>21665</v>
      </c>
      <c r="D2933" s="57" t="str">
        <f t="shared" si="45"/>
        <v>MO9731-03</v>
      </c>
      <c r="E2933" s="9">
        <v>3</v>
      </c>
      <c r="F2933" s="8" t="s">
        <v>32978</v>
      </c>
      <c r="G2933" s="8" t="s">
        <v>7821</v>
      </c>
      <c r="H2933" s="8" t="s">
        <v>37962</v>
      </c>
      <c r="I2933" s="8" t="s">
        <v>21666</v>
      </c>
      <c r="J2933" s="8" t="s">
        <v>37963</v>
      </c>
      <c r="K2933" s="8" t="s">
        <v>24176</v>
      </c>
      <c r="L2933" s="8" t="s">
        <v>37964</v>
      </c>
      <c r="M2933" s="8" t="s">
        <v>21667</v>
      </c>
      <c r="N2933" s="8" t="s">
        <v>37965</v>
      </c>
      <c r="O2933" s="8" t="s">
        <v>21668</v>
      </c>
      <c r="P2933" s="8" t="s">
        <v>37966</v>
      </c>
      <c r="Q2933" s="8" t="s">
        <v>21669</v>
      </c>
      <c r="R2933" s="8" t="s">
        <v>37967</v>
      </c>
      <c r="S2933" s="8" t="s">
        <v>21670</v>
      </c>
      <c r="T2933" s="62">
        <v>2.99</v>
      </c>
      <c r="U2933" s="10" t="s">
        <v>317</v>
      </c>
      <c r="V2933" s="8" t="s">
        <v>34071</v>
      </c>
      <c r="W2933" s="8" t="s">
        <v>21662</v>
      </c>
      <c r="X2933" s="8"/>
      <c r="Y2933" s="11">
        <v>111</v>
      </c>
      <c r="Z2933" s="11">
        <v>74</v>
      </c>
      <c r="AA2933" s="8">
        <v>400</v>
      </c>
      <c r="AB2933" s="8">
        <v>0</v>
      </c>
      <c r="AC2933" s="12">
        <v>2.7E-2</v>
      </c>
      <c r="AD2933" s="12">
        <v>2.5000000000000001E-2</v>
      </c>
      <c r="AE2933" s="8" t="s">
        <v>21663</v>
      </c>
      <c r="AF2933" s="8" t="s">
        <v>29054</v>
      </c>
      <c r="AG2933" s="8" t="s">
        <v>29054</v>
      </c>
      <c r="AH2933" s="8"/>
      <c r="AI2933" s="8"/>
      <c r="AJ2933" s="8"/>
      <c r="AK2933" s="13" t="s">
        <v>26410</v>
      </c>
      <c r="AL2933" s="8" t="s">
        <v>184</v>
      </c>
      <c r="AM2933" s="18">
        <v>0.57999999999999996</v>
      </c>
      <c r="AN2933" s="18">
        <v>0.34499999999999997</v>
      </c>
      <c r="AO2933" s="18">
        <v>0.23</v>
      </c>
      <c r="AP2933" s="18">
        <v>4.5999999999999999E-2</v>
      </c>
      <c r="AQ2933" s="15">
        <v>10.85</v>
      </c>
      <c r="AR2933" s="8" t="s">
        <v>1111</v>
      </c>
      <c r="AS2933" s="8" t="s">
        <v>10</v>
      </c>
      <c r="AT2933" s="16" t="s">
        <v>465</v>
      </c>
      <c r="AU2933" s="17">
        <v>8719941043503</v>
      </c>
    </row>
    <row r="2934" spans="1:47" s="2" customFormat="1" x14ac:dyDescent="0.2">
      <c r="A2934" s="7">
        <v>10212751</v>
      </c>
      <c r="B2934" s="8" t="s">
        <v>21671</v>
      </c>
      <c r="C2934" s="8" t="s">
        <v>21672</v>
      </c>
      <c r="D2934" s="57" t="str">
        <f t="shared" si="45"/>
        <v>MO9732-13</v>
      </c>
      <c r="E2934" s="9">
        <v>13</v>
      </c>
      <c r="F2934" s="8" t="s">
        <v>34085</v>
      </c>
      <c r="G2934" s="8" t="s">
        <v>21640</v>
      </c>
      <c r="H2934" s="8" t="s">
        <v>37968</v>
      </c>
      <c r="I2934" s="8" t="s">
        <v>21673</v>
      </c>
      <c r="J2934" s="8" t="s">
        <v>37969</v>
      </c>
      <c r="K2934" s="8" t="s">
        <v>24177</v>
      </c>
      <c r="L2934" s="8" t="s">
        <v>37970</v>
      </c>
      <c r="M2934" s="8" t="s">
        <v>21674</v>
      </c>
      <c r="N2934" s="8" t="s">
        <v>37971</v>
      </c>
      <c r="O2934" s="8" t="s">
        <v>21675</v>
      </c>
      <c r="P2934" s="8" t="s">
        <v>37972</v>
      </c>
      <c r="Q2934" s="8" t="s">
        <v>21676</v>
      </c>
      <c r="R2934" s="8" t="s">
        <v>37973</v>
      </c>
      <c r="S2934" s="8" t="s">
        <v>21677</v>
      </c>
      <c r="T2934" s="62">
        <v>2.99</v>
      </c>
      <c r="U2934" s="10" t="s">
        <v>317</v>
      </c>
      <c r="V2934" s="8" t="s">
        <v>34071</v>
      </c>
      <c r="W2934" s="8" t="s">
        <v>21678</v>
      </c>
      <c r="X2934" s="8"/>
      <c r="Y2934" s="11">
        <v>111</v>
      </c>
      <c r="Z2934" s="11">
        <v>74</v>
      </c>
      <c r="AA2934" s="8">
        <v>200</v>
      </c>
      <c r="AB2934" s="8">
        <v>0</v>
      </c>
      <c r="AC2934" s="12">
        <v>4.2999999999999997E-2</v>
      </c>
      <c r="AD2934" s="12">
        <v>0.04</v>
      </c>
      <c r="AE2934" s="8" t="s">
        <v>21679</v>
      </c>
      <c r="AF2934" s="8" t="s">
        <v>28622</v>
      </c>
      <c r="AG2934" s="8" t="s">
        <v>28622</v>
      </c>
      <c r="AH2934" s="8"/>
      <c r="AI2934" s="8"/>
      <c r="AJ2934" s="8"/>
      <c r="AK2934" s="13" t="s">
        <v>26410</v>
      </c>
      <c r="AL2934" s="8" t="s">
        <v>184</v>
      </c>
      <c r="AM2934" s="18">
        <v>0.45</v>
      </c>
      <c r="AN2934" s="18">
        <v>0.34499999999999997</v>
      </c>
      <c r="AO2934" s="18">
        <v>0.23499999999999999</v>
      </c>
      <c r="AP2934" s="18">
        <v>3.5999999999999997E-2</v>
      </c>
      <c r="AQ2934" s="15">
        <v>8.65</v>
      </c>
      <c r="AR2934" s="8" t="s">
        <v>1111</v>
      </c>
      <c r="AS2934" s="8" t="s">
        <v>10</v>
      </c>
      <c r="AT2934" s="16" t="s">
        <v>465</v>
      </c>
      <c r="AU2934" s="17">
        <v>8719941043497</v>
      </c>
    </row>
    <row r="2935" spans="1:47" s="2" customFormat="1" x14ac:dyDescent="0.2">
      <c r="A2935" s="7">
        <v>10212753</v>
      </c>
      <c r="B2935" s="8" t="s">
        <v>21680</v>
      </c>
      <c r="C2935" s="8" t="s">
        <v>21681</v>
      </c>
      <c r="D2935" s="57" t="str">
        <f t="shared" si="45"/>
        <v>MO9733-03</v>
      </c>
      <c r="E2935" s="9">
        <v>3</v>
      </c>
      <c r="F2935" s="8" t="s">
        <v>32978</v>
      </c>
      <c r="G2935" s="8" t="s">
        <v>7821</v>
      </c>
      <c r="H2935" s="8" t="s">
        <v>37968</v>
      </c>
      <c r="I2935" s="8" t="s">
        <v>21682</v>
      </c>
      <c r="J2935" s="8" t="s">
        <v>37969</v>
      </c>
      <c r="K2935" s="8" t="s">
        <v>24178</v>
      </c>
      <c r="L2935" s="8" t="s">
        <v>37970</v>
      </c>
      <c r="M2935" s="8" t="s">
        <v>21683</v>
      </c>
      <c r="N2935" s="8" t="s">
        <v>37971</v>
      </c>
      <c r="O2935" s="8" t="s">
        <v>21684</v>
      </c>
      <c r="P2935" s="8" t="s">
        <v>37972</v>
      </c>
      <c r="Q2935" s="8" t="s">
        <v>21685</v>
      </c>
      <c r="R2935" s="8" t="s">
        <v>37973</v>
      </c>
      <c r="S2935" s="8" t="s">
        <v>21686</v>
      </c>
      <c r="T2935" s="62">
        <v>3.62</v>
      </c>
      <c r="U2935" s="10" t="s">
        <v>317</v>
      </c>
      <c r="V2935" s="8" t="s">
        <v>34071</v>
      </c>
      <c r="W2935" s="8" t="s">
        <v>21678</v>
      </c>
      <c r="X2935" s="8"/>
      <c r="Y2935" s="11">
        <v>111</v>
      </c>
      <c r="Z2935" s="11">
        <v>74</v>
      </c>
      <c r="AA2935" s="8">
        <v>200</v>
      </c>
      <c r="AB2935" s="8">
        <v>0</v>
      </c>
      <c r="AC2935" s="12">
        <v>4.2000000000000003E-2</v>
      </c>
      <c r="AD2935" s="12">
        <v>3.6999999999999998E-2</v>
      </c>
      <c r="AE2935" s="8" t="s">
        <v>21679</v>
      </c>
      <c r="AF2935" s="8" t="s">
        <v>28622</v>
      </c>
      <c r="AG2935" s="8" t="s">
        <v>28622</v>
      </c>
      <c r="AH2935" s="8"/>
      <c r="AI2935" s="8"/>
      <c r="AJ2935" s="8"/>
      <c r="AK2935" s="13" t="s">
        <v>26410</v>
      </c>
      <c r="AL2935" s="8" t="s">
        <v>184</v>
      </c>
      <c r="AM2935" s="18">
        <v>0.46</v>
      </c>
      <c r="AN2935" s="18">
        <v>0.34</v>
      </c>
      <c r="AO2935" s="18">
        <v>0.22500000000000001</v>
      </c>
      <c r="AP2935" s="18">
        <v>3.5000000000000003E-2</v>
      </c>
      <c r="AQ2935" s="15">
        <v>8.35</v>
      </c>
      <c r="AR2935" s="8" t="s">
        <v>1111</v>
      </c>
      <c r="AS2935" s="8" t="s">
        <v>10</v>
      </c>
      <c r="AT2935" s="16" t="s">
        <v>465</v>
      </c>
      <c r="AU2935" s="17">
        <v>8719941043480</v>
      </c>
    </row>
    <row r="2936" spans="1:47" s="2" customFormat="1" x14ac:dyDescent="0.2">
      <c r="A2936" s="7">
        <v>10212712</v>
      </c>
      <c r="B2936" s="8" t="s">
        <v>21688</v>
      </c>
      <c r="C2936" s="8" t="s">
        <v>21689</v>
      </c>
      <c r="D2936" s="57" t="str">
        <f t="shared" si="45"/>
        <v>MO9736-13</v>
      </c>
      <c r="E2936" s="9">
        <v>13</v>
      </c>
      <c r="F2936" s="8" t="s">
        <v>34085</v>
      </c>
      <c r="G2936" s="8" t="s">
        <v>8460</v>
      </c>
      <c r="H2936" s="8" t="s">
        <v>21690</v>
      </c>
      <c r="I2936" s="8" t="s">
        <v>21691</v>
      </c>
      <c r="J2936" s="8" t="s">
        <v>21692</v>
      </c>
      <c r="K2936" s="8" t="s">
        <v>24179</v>
      </c>
      <c r="L2936" s="8" t="s">
        <v>37974</v>
      </c>
      <c r="M2936" s="8" t="s">
        <v>21693</v>
      </c>
      <c r="N2936" s="8" t="s">
        <v>21694</v>
      </c>
      <c r="O2936" s="8" t="s">
        <v>21695</v>
      </c>
      <c r="P2936" s="8" t="s">
        <v>21696</v>
      </c>
      <c r="Q2936" s="8" t="s">
        <v>21697</v>
      </c>
      <c r="R2936" s="8" t="s">
        <v>21698</v>
      </c>
      <c r="S2936" s="8" t="s">
        <v>21699</v>
      </c>
      <c r="T2936" s="62">
        <v>11.1</v>
      </c>
      <c r="U2936" s="10" t="s">
        <v>6</v>
      </c>
      <c r="V2936" s="8" t="s">
        <v>37947</v>
      </c>
      <c r="W2936" s="8" t="s">
        <v>21700</v>
      </c>
      <c r="X2936" s="8"/>
      <c r="Y2936" s="11">
        <v>254</v>
      </c>
      <c r="Z2936" s="11">
        <v>33</v>
      </c>
      <c r="AA2936" s="8">
        <v>70</v>
      </c>
      <c r="AB2936" s="8">
        <v>0</v>
      </c>
      <c r="AC2936" s="12">
        <v>0.104</v>
      </c>
      <c r="AD2936" s="12">
        <v>9.5000000000000001E-2</v>
      </c>
      <c r="AE2936" s="8" t="s">
        <v>8456</v>
      </c>
      <c r="AF2936" s="8" t="s">
        <v>28987</v>
      </c>
      <c r="AG2936" s="8" t="s">
        <v>28987</v>
      </c>
      <c r="AH2936" s="8" t="s">
        <v>28987</v>
      </c>
      <c r="AI2936" s="8" t="s">
        <v>28987</v>
      </c>
      <c r="AJ2936" s="8"/>
      <c r="AK2936" s="13" t="s">
        <v>987</v>
      </c>
      <c r="AL2936" s="8" t="s">
        <v>200</v>
      </c>
      <c r="AM2936" s="18">
        <v>0.57999999999999996</v>
      </c>
      <c r="AN2936" s="18">
        <v>0.41</v>
      </c>
      <c r="AO2936" s="18">
        <v>0.37</v>
      </c>
      <c r="AP2936" s="18">
        <v>8.7999999999999995E-2</v>
      </c>
      <c r="AQ2936" s="15">
        <v>7.25</v>
      </c>
      <c r="AR2936" s="8" t="s">
        <v>26319</v>
      </c>
      <c r="AS2936" s="8" t="s">
        <v>10</v>
      </c>
      <c r="AT2936" s="16" t="s">
        <v>201</v>
      </c>
      <c r="AU2936" s="17">
        <v>8719941042124</v>
      </c>
    </row>
    <row r="2937" spans="1:47" s="2" customFormat="1" x14ac:dyDescent="0.2">
      <c r="A2937" s="7">
        <v>10212713</v>
      </c>
      <c r="B2937" s="8" t="s">
        <v>21701</v>
      </c>
      <c r="C2937" s="8" t="s">
        <v>21702</v>
      </c>
      <c r="D2937" s="57" t="str">
        <f t="shared" si="45"/>
        <v>MO9737-06</v>
      </c>
      <c r="E2937" s="9">
        <v>6</v>
      </c>
      <c r="F2937" s="8" t="s">
        <v>32987</v>
      </c>
      <c r="G2937" s="8" t="s">
        <v>12106</v>
      </c>
      <c r="H2937" s="8" t="s">
        <v>24180</v>
      </c>
      <c r="I2937" s="8" t="s">
        <v>21703</v>
      </c>
      <c r="J2937" s="8" t="s">
        <v>24181</v>
      </c>
      <c r="K2937" s="8" t="s">
        <v>24182</v>
      </c>
      <c r="L2937" s="8" t="s">
        <v>24183</v>
      </c>
      <c r="M2937" s="8" t="s">
        <v>21704</v>
      </c>
      <c r="N2937" s="8" t="s">
        <v>24184</v>
      </c>
      <c r="O2937" s="8" t="s">
        <v>21705</v>
      </c>
      <c r="P2937" s="8" t="s">
        <v>24185</v>
      </c>
      <c r="Q2937" s="8" t="s">
        <v>21706</v>
      </c>
      <c r="R2937" s="8" t="s">
        <v>24186</v>
      </c>
      <c r="S2937" s="8" t="s">
        <v>21707</v>
      </c>
      <c r="T2937" s="62">
        <v>62.06</v>
      </c>
      <c r="U2937" s="10" t="s">
        <v>6</v>
      </c>
      <c r="V2937" s="8" t="s">
        <v>34778</v>
      </c>
      <c r="W2937" s="8" t="s">
        <v>21708</v>
      </c>
      <c r="X2937" s="8"/>
      <c r="Y2937" s="11">
        <v>198</v>
      </c>
      <c r="Z2937" s="11">
        <v>35</v>
      </c>
      <c r="AA2937" s="8">
        <v>50</v>
      </c>
      <c r="AB2937" s="8">
        <v>25</v>
      </c>
      <c r="AC2937" s="12">
        <v>0.29099999999999998</v>
      </c>
      <c r="AD2937" s="12">
        <v>0.24</v>
      </c>
      <c r="AE2937" s="8" t="s">
        <v>21709</v>
      </c>
      <c r="AF2937" s="8" t="s">
        <v>28841</v>
      </c>
      <c r="AG2937" s="8" t="s">
        <v>28747</v>
      </c>
      <c r="AH2937" s="8" t="s">
        <v>28301</v>
      </c>
      <c r="AI2937" s="8" t="s">
        <v>28925</v>
      </c>
      <c r="AJ2937" s="8"/>
      <c r="AK2937" s="13" t="s">
        <v>26562</v>
      </c>
      <c r="AL2937" s="8" t="s">
        <v>8</v>
      </c>
      <c r="AM2937" s="18">
        <v>0.41499999999999998</v>
      </c>
      <c r="AN2937" s="18">
        <v>0.315</v>
      </c>
      <c r="AO2937" s="18">
        <v>0.31</v>
      </c>
      <c r="AP2937" s="18">
        <v>4.1000000000000002E-2</v>
      </c>
      <c r="AQ2937" s="15">
        <v>14.55</v>
      </c>
      <c r="AR2937" s="8" t="s">
        <v>897</v>
      </c>
      <c r="AS2937" s="8" t="s">
        <v>10</v>
      </c>
      <c r="AT2937" s="16" t="s">
        <v>30</v>
      </c>
      <c r="AU2937" s="17">
        <v>8719941042117</v>
      </c>
    </row>
    <row r="2938" spans="1:47" s="2" customFormat="1" x14ac:dyDescent="0.2">
      <c r="A2938" s="7">
        <v>10212980</v>
      </c>
      <c r="B2938" s="8" t="s">
        <v>21710</v>
      </c>
      <c r="C2938" s="8" t="s">
        <v>21711</v>
      </c>
      <c r="D2938" s="57" t="str">
        <f t="shared" si="45"/>
        <v>MO9738-40</v>
      </c>
      <c r="E2938" s="9">
        <v>40</v>
      </c>
      <c r="F2938" s="8" t="s">
        <v>33225</v>
      </c>
      <c r="G2938" s="8" t="s">
        <v>8460</v>
      </c>
      <c r="H2938" s="8" t="s">
        <v>27086</v>
      </c>
      <c r="I2938" s="8" t="s">
        <v>21712</v>
      </c>
      <c r="J2938" s="8" t="s">
        <v>27087</v>
      </c>
      <c r="K2938" s="8" t="s">
        <v>24187</v>
      </c>
      <c r="L2938" s="8" t="s">
        <v>27088</v>
      </c>
      <c r="M2938" s="8" t="s">
        <v>21713</v>
      </c>
      <c r="N2938" s="8" t="s">
        <v>21714</v>
      </c>
      <c r="O2938" s="8" t="s">
        <v>21715</v>
      </c>
      <c r="P2938" s="8" t="s">
        <v>27089</v>
      </c>
      <c r="Q2938" s="8" t="s">
        <v>21716</v>
      </c>
      <c r="R2938" s="8" t="s">
        <v>27090</v>
      </c>
      <c r="S2938" s="8" t="s">
        <v>21717</v>
      </c>
      <c r="T2938" s="62">
        <v>17.7</v>
      </c>
      <c r="U2938" s="10" t="s">
        <v>6</v>
      </c>
      <c r="V2938" s="8" t="s">
        <v>34401</v>
      </c>
      <c r="W2938" s="8" t="s">
        <v>21718</v>
      </c>
      <c r="X2938" s="8"/>
      <c r="Y2938" s="11">
        <v>255</v>
      </c>
      <c r="Z2938" s="11">
        <v>34</v>
      </c>
      <c r="AA2938" s="8">
        <v>200</v>
      </c>
      <c r="AB2938" s="8">
        <v>100</v>
      </c>
      <c r="AC2938" s="12">
        <v>5.3999999999999999E-2</v>
      </c>
      <c r="AD2938" s="12">
        <v>4.3999999999999997E-2</v>
      </c>
      <c r="AE2938" s="8" t="s">
        <v>21719</v>
      </c>
      <c r="AF2938" s="8" t="s">
        <v>28687</v>
      </c>
      <c r="AG2938" s="8"/>
      <c r="AH2938" s="8"/>
      <c r="AI2938" s="8"/>
      <c r="AJ2938" s="8"/>
      <c r="AK2938" s="13" t="s">
        <v>26556</v>
      </c>
      <c r="AL2938" s="8" t="s">
        <v>200</v>
      </c>
      <c r="AM2938" s="18">
        <v>0.34</v>
      </c>
      <c r="AN2938" s="18">
        <v>0.28000000000000003</v>
      </c>
      <c r="AO2938" s="18">
        <v>0.5</v>
      </c>
      <c r="AP2938" s="18">
        <v>4.8000000000000001E-2</v>
      </c>
      <c r="AQ2938" s="15">
        <v>10.7</v>
      </c>
      <c r="AR2938" s="8" t="s">
        <v>4263</v>
      </c>
      <c r="AS2938" s="8" t="s">
        <v>10</v>
      </c>
      <c r="AT2938" s="16" t="s">
        <v>11</v>
      </c>
      <c r="AU2938" s="17">
        <v>8719941042100</v>
      </c>
    </row>
    <row r="2939" spans="1:47" s="2" customFormat="1" x14ac:dyDescent="0.2">
      <c r="A2939" s="7">
        <v>10212983</v>
      </c>
      <c r="B2939" s="8" t="s">
        <v>21720</v>
      </c>
      <c r="C2939" s="8" t="s">
        <v>21721</v>
      </c>
      <c r="D2939" s="57" t="str">
        <f t="shared" si="45"/>
        <v>MO9739-06</v>
      </c>
      <c r="E2939" s="9">
        <v>6</v>
      </c>
      <c r="F2939" s="8" t="s">
        <v>32987</v>
      </c>
      <c r="G2939" s="8" t="s">
        <v>12106</v>
      </c>
      <c r="H2939" s="8" t="s">
        <v>37975</v>
      </c>
      <c r="I2939" s="8" t="s">
        <v>21722</v>
      </c>
      <c r="J2939" s="8" t="s">
        <v>21723</v>
      </c>
      <c r="K2939" s="8" t="s">
        <v>21724</v>
      </c>
      <c r="L2939" s="8" t="s">
        <v>21725</v>
      </c>
      <c r="M2939" s="8" t="s">
        <v>21726</v>
      </c>
      <c r="N2939" s="8" t="s">
        <v>21727</v>
      </c>
      <c r="O2939" s="8" t="s">
        <v>21728</v>
      </c>
      <c r="P2939" s="8" t="s">
        <v>21729</v>
      </c>
      <c r="Q2939" s="8" t="s">
        <v>21730</v>
      </c>
      <c r="R2939" s="8" t="s">
        <v>21731</v>
      </c>
      <c r="S2939" s="8" t="s">
        <v>21732</v>
      </c>
      <c r="T2939" s="62">
        <v>10.33</v>
      </c>
      <c r="U2939" s="10" t="s">
        <v>575</v>
      </c>
      <c r="V2939" s="8" t="s">
        <v>34249</v>
      </c>
      <c r="W2939" s="8" t="s">
        <v>21733</v>
      </c>
      <c r="X2939" s="8"/>
      <c r="Y2939" s="11">
        <v>42</v>
      </c>
      <c r="Z2939" s="11">
        <v>80</v>
      </c>
      <c r="AA2939" s="8">
        <v>40</v>
      </c>
      <c r="AB2939" s="8">
        <v>0</v>
      </c>
      <c r="AC2939" s="12">
        <v>0.20599999999999999</v>
      </c>
      <c r="AD2939" s="12">
        <v>0.185</v>
      </c>
      <c r="AE2939" s="8" t="s">
        <v>21734</v>
      </c>
      <c r="AF2939" s="8" t="s">
        <v>28293</v>
      </c>
      <c r="AG2939" s="8" t="s">
        <v>28776</v>
      </c>
      <c r="AH2939" s="8" t="s">
        <v>28313</v>
      </c>
      <c r="AI2939" s="8" t="s">
        <v>28866</v>
      </c>
      <c r="AJ2939" s="8" t="s">
        <v>28866</v>
      </c>
      <c r="AK2939" s="13" t="s">
        <v>32895</v>
      </c>
      <c r="AL2939" s="8" t="s">
        <v>17</v>
      </c>
      <c r="AM2939" s="18">
        <v>0.5</v>
      </c>
      <c r="AN2939" s="18">
        <v>0.4</v>
      </c>
      <c r="AO2939" s="18">
        <v>0.35499999999999998</v>
      </c>
      <c r="AP2939" s="18">
        <v>7.0999999999999994E-2</v>
      </c>
      <c r="AQ2939" s="15">
        <v>8.25</v>
      </c>
      <c r="AR2939" s="8" t="s">
        <v>746</v>
      </c>
      <c r="AS2939" s="8" t="s">
        <v>10</v>
      </c>
      <c r="AT2939" s="16" t="s">
        <v>12</v>
      </c>
      <c r="AU2939" s="17">
        <v>8719941042094</v>
      </c>
    </row>
    <row r="2940" spans="1:47" s="2" customFormat="1" x14ac:dyDescent="0.2">
      <c r="A2940" s="7">
        <v>10212984</v>
      </c>
      <c r="B2940" s="8" t="s">
        <v>21720</v>
      </c>
      <c r="C2940" s="8" t="s">
        <v>21735</v>
      </c>
      <c r="D2940" s="57" t="str">
        <f t="shared" si="45"/>
        <v>MO9739-07</v>
      </c>
      <c r="E2940" s="9">
        <v>7</v>
      </c>
      <c r="F2940" s="8" t="s">
        <v>33541</v>
      </c>
      <c r="G2940" s="8" t="s">
        <v>23007</v>
      </c>
      <c r="H2940" s="8" t="s">
        <v>37975</v>
      </c>
      <c r="I2940" s="8" t="s">
        <v>21736</v>
      </c>
      <c r="J2940" s="8" t="s">
        <v>21723</v>
      </c>
      <c r="K2940" s="8" t="s">
        <v>21737</v>
      </c>
      <c r="L2940" s="8" t="s">
        <v>21725</v>
      </c>
      <c r="M2940" s="8" t="s">
        <v>21738</v>
      </c>
      <c r="N2940" s="8" t="s">
        <v>21727</v>
      </c>
      <c r="O2940" s="8" t="s">
        <v>21739</v>
      </c>
      <c r="P2940" s="8" t="s">
        <v>21729</v>
      </c>
      <c r="Q2940" s="8" t="s">
        <v>21740</v>
      </c>
      <c r="R2940" s="8" t="s">
        <v>21731</v>
      </c>
      <c r="S2940" s="8" t="s">
        <v>21741</v>
      </c>
      <c r="T2940" s="62">
        <v>10.33</v>
      </c>
      <c r="U2940" s="10" t="s">
        <v>575</v>
      </c>
      <c r="V2940" s="8" t="s">
        <v>34249</v>
      </c>
      <c r="W2940" s="8" t="s">
        <v>21733</v>
      </c>
      <c r="X2940" s="8"/>
      <c r="Y2940" s="11">
        <v>42</v>
      </c>
      <c r="Z2940" s="11">
        <v>80</v>
      </c>
      <c r="AA2940" s="8">
        <v>40</v>
      </c>
      <c r="AB2940" s="8">
        <v>0</v>
      </c>
      <c r="AC2940" s="12">
        <v>0.20599999999999999</v>
      </c>
      <c r="AD2940" s="12">
        <v>0.185</v>
      </c>
      <c r="AE2940" s="8" t="s">
        <v>21734</v>
      </c>
      <c r="AF2940" s="8" t="s">
        <v>28293</v>
      </c>
      <c r="AG2940" s="8" t="s">
        <v>28776</v>
      </c>
      <c r="AH2940" s="8" t="s">
        <v>28313</v>
      </c>
      <c r="AI2940" s="8" t="s">
        <v>28866</v>
      </c>
      <c r="AJ2940" s="8" t="s">
        <v>28866</v>
      </c>
      <c r="AK2940" s="13" t="s">
        <v>32895</v>
      </c>
      <c r="AL2940" s="8" t="s">
        <v>17</v>
      </c>
      <c r="AM2940" s="18">
        <v>0.5</v>
      </c>
      <c r="AN2940" s="18">
        <v>0.4</v>
      </c>
      <c r="AO2940" s="18">
        <v>0.35499999999999998</v>
      </c>
      <c r="AP2940" s="18">
        <v>7.0999999999999994E-2</v>
      </c>
      <c r="AQ2940" s="15">
        <v>8.25</v>
      </c>
      <c r="AR2940" s="8" t="s">
        <v>746</v>
      </c>
      <c r="AS2940" s="8" t="s">
        <v>10</v>
      </c>
      <c r="AT2940" s="16" t="s">
        <v>12</v>
      </c>
      <c r="AU2940" s="17">
        <v>8719941042087</v>
      </c>
    </row>
    <row r="2941" spans="1:47" s="2" customFormat="1" x14ac:dyDescent="0.2">
      <c r="A2941" s="7">
        <v>10212985</v>
      </c>
      <c r="B2941" s="8" t="s">
        <v>21720</v>
      </c>
      <c r="C2941" s="8" t="s">
        <v>21742</v>
      </c>
      <c r="D2941" s="57" t="str">
        <f t="shared" si="45"/>
        <v>MO9739-10</v>
      </c>
      <c r="E2941" s="9">
        <v>10</v>
      </c>
      <c r="F2941" s="8" t="s">
        <v>32985</v>
      </c>
      <c r="G2941" s="8" t="s">
        <v>22787</v>
      </c>
      <c r="H2941" s="8" t="s">
        <v>37975</v>
      </c>
      <c r="I2941" s="8" t="s">
        <v>21743</v>
      </c>
      <c r="J2941" s="8" t="s">
        <v>21723</v>
      </c>
      <c r="K2941" s="8" t="s">
        <v>21744</v>
      </c>
      <c r="L2941" s="8" t="s">
        <v>21725</v>
      </c>
      <c r="M2941" s="8" t="s">
        <v>21745</v>
      </c>
      <c r="N2941" s="8" t="s">
        <v>21727</v>
      </c>
      <c r="O2941" s="8" t="s">
        <v>21746</v>
      </c>
      <c r="P2941" s="8" t="s">
        <v>21729</v>
      </c>
      <c r="Q2941" s="8" t="s">
        <v>21747</v>
      </c>
      <c r="R2941" s="8" t="s">
        <v>21731</v>
      </c>
      <c r="S2941" s="8" t="s">
        <v>21748</v>
      </c>
      <c r="T2941" s="62">
        <v>10.33</v>
      </c>
      <c r="U2941" s="10" t="s">
        <v>575</v>
      </c>
      <c r="V2941" s="8" t="s">
        <v>34249</v>
      </c>
      <c r="W2941" s="8" t="s">
        <v>21733</v>
      </c>
      <c r="X2941" s="8"/>
      <c r="Y2941" s="11">
        <v>42</v>
      </c>
      <c r="Z2941" s="11">
        <v>80</v>
      </c>
      <c r="AA2941" s="8">
        <v>40</v>
      </c>
      <c r="AB2941" s="8">
        <v>0</v>
      </c>
      <c r="AC2941" s="12">
        <v>0.20599999999999999</v>
      </c>
      <c r="AD2941" s="12">
        <v>0.185</v>
      </c>
      <c r="AE2941" s="8" t="s">
        <v>21734</v>
      </c>
      <c r="AF2941" s="8" t="s">
        <v>28293</v>
      </c>
      <c r="AG2941" s="8" t="s">
        <v>28776</v>
      </c>
      <c r="AH2941" s="8" t="s">
        <v>28313</v>
      </c>
      <c r="AI2941" s="8" t="s">
        <v>28866</v>
      </c>
      <c r="AJ2941" s="8" t="s">
        <v>28866</v>
      </c>
      <c r="AK2941" s="13" t="s">
        <v>32895</v>
      </c>
      <c r="AL2941" s="8" t="s">
        <v>17</v>
      </c>
      <c r="AM2941" s="18">
        <v>0.5</v>
      </c>
      <c r="AN2941" s="18">
        <v>0.4</v>
      </c>
      <c r="AO2941" s="18">
        <v>0.35499999999999998</v>
      </c>
      <c r="AP2941" s="18">
        <v>7.0999999999999994E-2</v>
      </c>
      <c r="AQ2941" s="15">
        <v>8.25</v>
      </c>
      <c r="AR2941" s="8" t="s">
        <v>746</v>
      </c>
      <c r="AS2941" s="8" t="s">
        <v>10</v>
      </c>
      <c r="AT2941" s="16" t="s">
        <v>12</v>
      </c>
      <c r="AU2941" s="17">
        <v>8719941042070</v>
      </c>
    </row>
    <row r="2942" spans="1:47" s="2" customFormat="1" x14ac:dyDescent="0.2">
      <c r="A2942" s="7">
        <v>10212986</v>
      </c>
      <c r="B2942" s="8" t="s">
        <v>21720</v>
      </c>
      <c r="C2942" s="8" t="s">
        <v>21749</v>
      </c>
      <c r="D2942" s="57" t="str">
        <f t="shared" si="45"/>
        <v>MO9739-12</v>
      </c>
      <c r="E2942" s="9">
        <v>12</v>
      </c>
      <c r="F2942" s="8" t="s">
        <v>32988</v>
      </c>
      <c r="G2942" s="8" t="s">
        <v>22830</v>
      </c>
      <c r="H2942" s="8" t="s">
        <v>37975</v>
      </c>
      <c r="I2942" s="8" t="s">
        <v>21750</v>
      </c>
      <c r="J2942" s="8" t="s">
        <v>21723</v>
      </c>
      <c r="K2942" s="8" t="s">
        <v>24188</v>
      </c>
      <c r="L2942" s="8" t="s">
        <v>21725</v>
      </c>
      <c r="M2942" s="8" t="s">
        <v>21751</v>
      </c>
      <c r="N2942" s="8" t="s">
        <v>21727</v>
      </c>
      <c r="O2942" s="8" t="s">
        <v>21752</v>
      </c>
      <c r="P2942" s="8" t="s">
        <v>21729</v>
      </c>
      <c r="Q2942" s="8" t="s">
        <v>21753</v>
      </c>
      <c r="R2942" s="8" t="s">
        <v>21731</v>
      </c>
      <c r="S2942" s="8" t="s">
        <v>21754</v>
      </c>
      <c r="T2942" s="62">
        <v>10.33</v>
      </c>
      <c r="U2942" s="10" t="s">
        <v>575</v>
      </c>
      <c r="V2942" s="8" t="s">
        <v>34249</v>
      </c>
      <c r="W2942" s="8" t="s">
        <v>21733</v>
      </c>
      <c r="X2942" s="8"/>
      <c r="Y2942" s="11">
        <v>42</v>
      </c>
      <c r="Z2942" s="11">
        <v>80</v>
      </c>
      <c r="AA2942" s="8">
        <v>40</v>
      </c>
      <c r="AB2942" s="8">
        <v>0</v>
      </c>
      <c r="AC2942" s="12">
        <v>0.20599999999999999</v>
      </c>
      <c r="AD2942" s="12">
        <v>0.185</v>
      </c>
      <c r="AE2942" s="8" t="s">
        <v>21734</v>
      </c>
      <c r="AF2942" s="8" t="s">
        <v>28293</v>
      </c>
      <c r="AG2942" s="8" t="s">
        <v>28776</v>
      </c>
      <c r="AH2942" s="8" t="s">
        <v>28313</v>
      </c>
      <c r="AI2942" s="8" t="s">
        <v>28866</v>
      </c>
      <c r="AJ2942" s="8" t="s">
        <v>28866</v>
      </c>
      <c r="AK2942" s="13" t="s">
        <v>32895</v>
      </c>
      <c r="AL2942" s="8" t="s">
        <v>17</v>
      </c>
      <c r="AM2942" s="18">
        <v>0.5</v>
      </c>
      <c r="AN2942" s="18">
        <v>0.4</v>
      </c>
      <c r="AO2942" s="18">
        <v>0.35499999999999998</v>
      </c>
      <c r="AP2942" s="18">
        <v>7.0999999999999994E-2</v>
      </c>
      <c r="AQ2942" s="15">
        <v>8.25</v>
      </c>
      <c r="AR2942" s="8" t="s">
        <v>746</v>
      </c>
      <c r="AS2942" s="8" t="s">
        <v>10</v>
      </c>
      <c r="AT2942" s="16" t="s">
        <v>12</v>
      </c>
      <c r="AU2942" s="17">
        <v>8719941042186</v>
      </c>
    </row>
    <row r="2943" spans="1:47" s="2" customFormat="1" x14ac:dyDescent="0.2">
      <c r="A2943" s="7">
        <v>10212987</v>
      </c>
      <c r="B2943" s="8" t="s">
        <v>21720</v>
      </c>
      <c r="C2943" s="8" t="s">
        <v>21755</v>
      </c>
      <c r="D2943" s="57" t="str">
        <f t="shared" si="45"/>
        <v>MO9739-48</v>
      </c>
      <c r="E2943" s="9">
        <v>48</v>
      </c>
      <c r="F2943" s="8" t="s">
        <v>32986</v>
      </c>
      <c r="G2943" s="8" t="s">
        <v>20877</v>
      </c>
      <c r="H2943" s="8" t="s">
        <v>37975</v>
      </c>
      <c r="I2943" s="8" t="s">
        <v>21756</v>
      </c>
      <c r="J2943" s="8" t="s">
        <v>21723</v>
      </c>
      <c r="K2943" s="8" t="s">
        <v>24189</v>
      </c>
      <c r="L2943" s="8" t="s">
        <v>21725</v>
      </c>
      <c r="M2943" s="8" t="s">
        <v>21757</v>
      </c>
      <c r="N2943" s="8" t="s">
        <v>21727</v>
      </c>
      <c r="O2943" s="8" t="s">
        <v>21758</v>
      </c>
      <c r="P2943" s="8" t="s">
        <v>21729</v>
      </c>
      <c r="Q2943" s="8" t="s">
        <v>21759</v>
      </c>
      <c r="R2943" s="8" t="s">
        <v>21731</v>
      </c>
      <c r="S2943" s="8" t="s">
        <v>21760</v>
      </c>
      <c r="T2943" s="62">
        <v>10.33</v>
      </c>
      <c r="U2943" s="10" t="s">
        <v>575</v>
      </c>
      <c r="V2943" s="8" t="s">
        <v>34249</v>
      </c>
      <c r="W2943" s="8" t="s">
        <v>21733</v>
      </c>
      <c r="X2943" s="8"/>
      <c r="Y2943" s="11">
        <v>42</v>
      </c>
      <c r="Z2943" s="11">
        <v>80</v>
      </c>
      <c r="AA2943" s="8">
        <v>40</v>
      </c>
      <c r="AB2943" s="8">
        <v>0</v>
      </c>
      <c r="AC2943" s="12">
        <v>0.20599999999999999</v>
      </c>
      <c r="AD2943" s="12">
        <v>0.185</v>
      </c>
      <c r="AE2943" s="8" t="s">
        <v>21734</v>
      </c>
      <c r="AF2943" s="8" t="s">
        <v>28293</v>
      </c>
      <c r="AG2943" s="8" t="s">
        <v>28776</v>
      </c>
      <c r="AH2943" s="8" t="s">
        <v>28313</v>
      </c>
      <c r="AI2943" s="8" t="s">
        <v>28866</v>
      </c>
      <c r="AJ2943" s="8" t="s">
        <v>28866</v>
      </c>
      <c r="AK2943" s="13" t="s">
        <v>32895</v>
      </c>
      <c r="AL2943" s="8" t="s">
        <v>17</v>
      </c>
      <c r="AM2943" s="18">
        <v>0.5</v>
      </c>
      <c r="AN2943" s="18">
        <v>0.4</v>
      </c>
      <c r="AO2943" s="18">
        <v>0.35499999999999998</v>
      </c>
      <c r="AP2943" s="18">
        <v>7.0999999999999994E-2</v>
      </c>
      <c r="AQ2943" s="15">
        <v>8.25</v>
      </c>
      <c r="AR2943" s="8" t="s">
        <v>746</v>
      </c>
      <c r="AS2943" s="8" t="s">
        <v>10</v>
      </c>
      <c r="AT2943" s="16" t="s">
        <v>12</v>
      </c>
      <c r="AU2943" s="17">
        <v>8719941042179</v>
      </c>
    </row>
    <row r="2944" spans="1:47" s="2" customFormat="1" x14ac:dyDescent="0.2">
      <c r="A2944" s="7">
        <v>10212988</v>
      </c>
      <c r="B2944" s="8" t="s">
        <v>21761</v>
      </c>
      <c r="C2944" s="8" t="s">
        <v>21762</v>
      </c>
      <c r="D2944" s="57" t="str">
        <f t="shared" si="45"/>
        <v>MO9740-13</v>
      </c>
      <c r="E2944" s="9">
        <v>13</v>
      </c>
      <c r="F2944" s="8" t="s">
        <v>34085</v>
      </c>
      <c r="G2944" s="8" t="s">
        <v>21640</v>
      </c>
      <c r="H2944" s="8" t="s">
        <v>37976</v>
      </c>
      <c r="I2944" s="8" t="s">
        <v>21763</v>
      </c>
      <c r="J2944" s="8" t="s">
        <v>32080</v>
      </c>
      <c r="K2944" s="8" t="s">
        <v>24190</v>
      </c>
      <c r="L2944" s="8" t="s">
        <v>32081</v>
      </c>
      <c r="M2944" s="8" t="s">
        <v>21764</v>
      </c>
      <c r="N2944" s="8" t="s">
        <v>21765</v>
      </c>
      <c r="O2944" s="8" t="s">
        <v>21766</v>
      </c>
      <c r="P2944" s="8" t="s">
        <v>32082</v>
      </c>
      <c r="Q2944" s="8" t="s">
        <v>21767</v>
      </c>
      <c r="R2944" s="8" t="s">
        <v>32083</v>
      </c>
      <c r="S2944" s="8" t="s">
        <v>21768</v>
      </c>
      <c r="T2944" s="62">
        <v>16.61</v>
      </c>
      <c r="U2944" s="10" t="s">
        <v>575</v>
      </c>
      <c r="V2944" s="8" t="s">
        <v>34249</v>
      </c>
      <c r="W2944" s="8" t="s">
        <v>21769</v>
      </c>
      <c r="X2944" s="8"/>
      <c r="Y2944" s="11">
        <v>41</v>
      </c>
      <c r="Z2944" s="11">
        <v>78</v>
      </c>
      <c r="AA2944" s="8">
        <v>20</v>
      </c>
      <c r="AB2944" s="8">
        <v>0</v>
      </c>
      <c r="AC2944" s="12">
        <v>0.40500000000000003</v>
      </c>
      <c r="AD2944" s="12">
        <v>0.374</v>
      </c>
      <c r="AE2944" s="8" t="s">
        <v>3208</v>
      </c>
      <c r="AF2944" s="8" t="s">
        <v>28293</v>
      </c>
      <c r="AG2944" s="8" t="s">
        <v>28480</v>
      </c>
      <c r="AH2944" s="8" t="s">
        <v>28293</v>
      </c>
      <c r="AI2944" s="8" t="s">
        <v>28320</v>
      </c>
      <c r="AJ2944" s="8"/>
      <c r="AK2944" s="13" t="s">
        <v>32896</v>
      </c>
      <c r="AL2944" s="8" t="s">
        <v>17</v>
      </c>
      <c r="AM2944" s="18">
        <v>0.58499999999999996</v>
      </c>
      <c r="AN2944" s="18">
        <v>0.215</v>
      </c>
      <c r="AO2944" s="18">
        <v>0.39</v>
      </c>
      <c r="AP2944" s="18">
        <v>4.9000000000000002E-2</v>
      </c>
      <c r="AQ2944" s="15">
        <v>8.1</v>
      </c>
      <c r="AR2944" s="8" t="s">
        <v>785</v>
      </c>
      <c r="AS2944" s="8" t="s">
        <v>10</v>
      </c>
      <c r="AT2944" s="16" t="s">
        <v>12</v>
      </c>
      <c r="AU2944" s="17">
        <v>8719941042162</v>
      </c>
    </row>
    <row r="2945" spans="1:47" s="2" customFormat="1" x14ac:dyDescent="0.2">
      <c r="A2945" s="7">
        <v>10212990</v>
      </c>
      <c r="B2945" s="8" t="s">
        <v>21770</v>
      </c>
      <c r="C2945" s="8" t="s">
        <v>21771</v>
      </c>
      <c r="D2945" s="57" t="str">
        <f t="shared" si="45"/>
        <v>MO9743-40</v>
      </c>
      <c r="E2945" s="9">
        <v>40</v>
      </c>
      <c r="F2945" s="8" t="s">
        <v>33225</v>
      </c>
      <c r="G2945" s="8"/>
      <c r="H2945" s="8" t="s">
        <v>27091</v>
      </c>
      <c r="I2945" s="8" t="s">
        <v>21772</v>
      </c>
      <c r="J2945" s="8" t="s">
        <v>27092</v>
      </c>
      <c r="K2945" s="8" t="s">
        <v>24191</v>
      </c>
      <c r="L2945" s="8" t="s">
        <v>27093</v>
      </c>
      <c r="M2945" s="8" t="s">
        <v>21773</v>
      </c>
      <c r="N2945" s="8" t="s">
        <v>21774</v>
      </c>
      <c r="O2945" s="8" t="s">
        <v>21775</v>
      </c>
      <c r="P2945" s="8" t="s">
        <v>27094</v>
      </c>
      <c r="Q2945" s="8" t="s">
        <v>21776</v>
      </c>
      <c r="R2945" s="8" t="s">
        <v>27095</v>
      </c>
      <c r="S2945" s="8" t="s">
        <v>21777</v>
      </c>
      <c r="T2945" s="62">
        <v>3.69</v>
      </c>
      <c r="U2945" s="10" t="s">
        <v>914</v>
      </c>
      <c r="V2945" s="8" t="s">
        <v>32980</v>
      </c>
      <c r="W2945" s="8" t="s">
        <v>21778</v>
      </c>
      <c r="X2945" s="8"/>
      <c r="Y2945" s="11">
        <v>202</v>
      </c>
      <c r="Z2945" s="11">
        <v>21</v>
      </c>
      <c r="AA2945" s="8">
        <v>400</v>
      </c>
      <c r="AB2945" s="8">
        <v>200</v>
      </c>
      <c r="AC2945" s="12">
        <v>0.03</v>
      </c>
      <c r="AD2945" s="12">
        <v>2.4E-2</v>
      </c>
      <c r="AE2945" s="8" t="s">
        <v>21779</v>
      </c>
      <c r="AF2945" s="8" t="s">
        <v>28346</v>
      </c>
      <c r="AG2945" s="8" t="s">
        <v>29057</v>
      </c>
      <c r="AH2945" s="8" t="s">
        <v>32835</v>
      </c>
      <c r="AI2945" s="8"/>
      <c r="AJ2945" s="8"/>
      <c r="AK2945" s="13" t="s">
        <v>8277</v>
      </c>
      <c r="AL2945" s="8" t="s">
        <v>200</v>
      </c>
      <c r="AM2945" s="18">
        <v>0.48499999999999999</v>
      </c>
      <c r="AN2945" s="18">
        <v>0.215</v>
      </c>
      <c r="AO2945" s="18">
        <v>0.38</v>
      </c>
      <c r="AP2945" s="18">
        <v>0.04</v>
      </c>
      <c r="AQ2945" s="15">
        <v>13.05</v>
      </c>
      <c r="AR2945" s="8" t="s">
        <v>175</v>
      </c>
      <c r="AS2945" s="8" t="s">
        <v>10</v>
      </c>
      <c r="AT2945" s="16" t="s">
        <v>11</v>
      </c>
      <c r="AU2945" s="17">
        <v>8719941043619</v>
      </c>
    </row>
    <row r="2946" spans="1:47" s="2" customFormat="1" x14ac:dyDescent="0.2">
      <c r="A2946" s="7">
        <v>10213991</v>
      </c>
      <c r="B2946" s="8" t="s">
        <v>21780</v>
      </c>
      <c r="C2946" s="8" t="s">
        <v>22324</v>
      </c>
      <c r="D2946" s="57" t="str">
        <f t="shared" si="45"/>
        <v>MO9744-03</v>
      </c>
      <c r="E2946" s="9">
        <v>3</v>
      </c>
      <c r="F2946" s="8" t="s">
        <v>32978</v>
      </c>
      <c r="G2946" s="8" t="s">
        <v>7821</v>
      </c>
      <c r="H2946" s="8" t="s">
        <v>37977</v>
      </c>
      <c r="I2946" s="8" t="s">
        <v>24192</v>
      </c>
      <c r="J2946" s="8" t="s">
        <v>21783</v>
      </c>
      <c r="K2946" s="8" t="s">
        <v>24193</v>
      </c>
      <c r="L2946" s="8" t="s">
        <v>21785</v>
      </c>
      <c r="M2946" s="8" t="s">
        <v>24194</v>
      </c>
      <c r="N2946" s="8" t="s">
        <v>21787</v>
      </c>
      <c r="O2946" s="8" t="s">
        <v>24195</v>
      </c>
      <c r="P2946" s="8" t="s">
        <v>21789</v>
      </c>
      <c r="Q2946" s="8" t="s">
        <v>24196</v>
      </c>
      <c r="R2946" s="8" t="s">
        <v>21791</v>
      </c>
      <c r="S2946" s="8" t="s">
        <v>24197</v>
      </c>
      <c r="T2946" s="62">
        <v>2.78</v>
      </c>
      <c r="U2946" s="10" t="s">
        <v>575</v>
      </c>
      <c r="V2946" s="8" t="s">
        <v>34249</v>
      </c>
      <c r="W2946" s="8" t="s">
        <v>21793</v>
      </c>
      <c r="X2946" s="8"/>
      <c r="Y2946" s="11">
        <v>43</v>
      </c>
      <c r="Z2946" s="11">
        <v>79</v>
      </c>
      <c r="AA2946" s="8">
        <v>100</v>
      </c>
      <c r="AB2946" s="8">
        <v>50</v>
      </c>
      <c r="AC2946" s="12">
        <v>8.4000000000000005E-2</v>
      </c>
      <c r="AD2946" s="12">
        <v>7.0000000000000007E-2</v>
      </c>
      <c r="AE2946" s="8" t="s">
        <v>26320</v>
      </c>
      <c r="AF2946" s="8" t="s">
        <v>28457</v>
      </c>
      <c r="AG2946" s="8" t="s">
        <v>29058</v>
      </c>
      <c r="AH2946" s="8" t="s">
        <v>28748</v>
      </c>
      <c r="AI2946" s="8" t="s">
        <v>28748</v>
      </c>
      <c r="AJ2946" s="8" t="s">
        <v>28748</v>
      </c>
      <c r="AK2946" s="13" t="s">
        <v>26563</v>
      </c>
      <c r="AL2946" s="8" t="s">
        <v>8</v>
      </c>
      <c r="AM2946" s="18">
        <v>0.48</v>
      </c>
      <c r="AN2946" s="18">
        <v>0.28000000000000003</v>
      </c>
      <c r="AO2946" s="18">
        <v>0.29499999999999998</v>
      </c>
      <c r="AP2946" s="18">
        <v>0.04</v>
      </c>
      <c r="AQ2946" s="15">
        <v>8.35</v>
      </c>
      <c r="AR2946" s="8" t="s">
        <v>785</v>
      </c>
      <c r="AS2946" s="8" t="s">
        <v>10</v>
      </c>
      <c r="AT2946" s="16" t="s">
        <v>12</v>
      </c>
      <c r="AU2946" s="17">
        <v>8719941047105</v>
      </c>
    </row>
    <row r="2947" spans="1:47" s="2" customFormat="1" x14ac:dyDescent="0.2">
      <c r="A2947" s="7">
        <v>10213660</v>
      </c>
      <c r="B2947" s="8" t="s">
        <v>21780</v>
      </c>
      <c r="C2947" s="8" t="s">
        <v>22325</v>
      </c>
      <c r="D2947" s="57" t="str">
        <f t="shared" si="45"/>
        <v>MO9744-06</v>
      </c>
      <c r="E2947" s="9">
        <v>6</v>
      </c>
      <c r="F2947" s="8" t="s">
        <v>32987</v>
      </c>
      <c r="G2947" s="8" t="s">
        <v>12106</v>
      </c>
      <c r="H2947" s="8" t="s">
        <v>37977</v>
      </c>
      <c r="I2947" s="8" t="s">
        <v>24198</v>
      </c>
      <c r="J2947" s="8" t="s">
        <v>21783</v>
      </c>
      <c r="K2947" s="8" t="s">
        <v>24199</v>
      </c>
      <c r="L2947" s="8" t="s">
        <v>21785</v>
      </c>
      <c r="M2947" s="8" t="s">
        <v>24200</v>
      </c>
      <c r="N2947" s="8" t="s">
        <v>21787</v>
      </c>
      <c r="O2947" s="8" t="s">
        <v>24201</v>
      </c>
      <c r="P2947" s="8" t="s">
        <v>21789</v>
      </c>
      <c r="Q2947" s="8" t="s">
        <v>24202</v>
      </c>
      <c r="R2947" s="8" t="s">
        <v>21791</v>
      </c>
      <c r="S2947" s="8" t="s">
        <v>24203</v>
      </c>
      <c r="T2947" s="62">
        <v>2.78</v>
      </c>
      <c r="U2947" s="10" t="s">
        <v>575</v>
      </c>
      <c r="V2947" s="8" t="s">
        <v>34249</v>
      </c>
      <c r="W2947" s="8" t="s">
        <v>21793</v>
      </c>
      <c r="X2947" s="8"/>
      <c r="Y2947" s="11">
        <v>43</v>
      </c>
      <c r="Z2947" s="11"/>
      <c r="AA2947" s="8">
        <v>100</v>
      </c>
      <c r="AB2947" s="8">
        <v>50</v>
      </c>
      <c r="AC2947" s="12">
        <v>8.4000000000000005E-2</v>
      </c>
      <c r="AD2947" s="12">
        <v>7.0000000000000007E-2</v>
      </c>
      <c r="AE2947" s="8" t="s">
        <v>21794</v>
      </c>
      <c r="AF2947" s="8" t="s">
        <v>28457</v>
      </c>
      <c r="AG2947" s="8" t="s">
        <v>29058</v>
      </c>
      <c r="AH2947" s="8" t="s">
        <v>28748</v>
      </c>
      <c r="AI2947" s="8" t="s">
        <v>28748</v>
      </c>
      <c r="AJ2947" s="8" t="s">
        <v>28748</v>
      </c>
      <c r="AK2947" s="13" t="s">
        <v>26563</v>
      </c>
      <c r="AL2947" s="8" t="s">
        <v>8</v>
      </c>
      <c r="AM2947" s="18">
        <v>0.48</v>
      </c>
      <c r="AN2947" s="18">
        <v>0.28000000000000003</v>
      </c>
      <c r="AO2947" s="18">
        <v>0.29499999999999998</v>
      </c>
      <c r="AP2947" s="18">
        <v>0.04</v>
      </c>
      <c r="AQ2947" s="15">
        <v>8.35</v>
      </c>
      <c r="AR2947" s="8" t="s">
        <v>785</v>
      </c>
      <c r="AS2947" s="8" t="s">
        <v>10</v>
      </c>
      <c r="AT2947" s="16" t="s">
        <v>12</v>
      </c>
      <c r="AU2947" s="17">
        <v>8719941044968</v>
      </c>
    </row>
    <row r="2948" spans="1:47" s="2" customFormat="1" x14ac:dyDescent="0.2">
      <c r="A2948" s="7">
        <v>10213661</v>
      </c>
      <c r="B2948" s="8" t="s">
        <v>21780</v>
      </c>
      <c r="C2948" s="8" t="s">
        <v>22326</v>
      </c>
      <c r="D2948" s="57" t="str">
        <f t="shared" ref="D2948:D3011" si="46">HYPERLINK(("https://www.midocean.com/CentralEuropean/us/eur/QuickSearch?SearchTerm="&amp;LEFT(C2948,9)),LEFT(C2948,9))</f>
        <v>MO9744-07</v>
      </c>
      <c r="E2948" s="9">
        <v>7</v>
      </c>
      <c r="F2948" s="8" t="s">
        <v>33541</v>
      </c>
      <c r="G2948" s="8" t="s">
        <v>22698</v>
      </c>
      <c r="H2948" s="8" t="s">
        <v>37977</v>
      </c>
      <c r="I2948" s="8" t="s">
        <v>24204</v>
      </c>
      <c r="J2948" s="8" t="s">
        <v>21783</v>
      </c>
      <c r="K2948" s="8" t="s">
        <v>24205</v>
      </c>
      <c r="L2948" s="8" t="s">
        <v>21785</v>
      </c>
      <c r="M2948" s="8" t="s">
        <v>24206</v>
      </c>
      <c r="N2948" s="8" t="s">
        <v>21787</v>
      </c>
      <c r="O2948" s="8" t="s">
        <v>24207</v>
      </c>
      <c r="P2948" s="8" t="s">
        <v>21789</v>
      </c>
      <c r="Q2948" s="8" t="s">
        <v>24208</v>
      </c>
      <c r="R2948" s="8" t="s">
        <v>21791</v>
      </c>
      <c r="S2948" s="8" t="s">
        <v>24209</v>
      </c>
      <c r="T2948" s="62">
        <v>2.78</v>
      </c>
      <c r="U2948" s="10" t="s">
        <v>575</v>
      </c>
      <c r="V2948" s="8" t="s">
        <v>34249</v>
      </c>
      <c r="W2948" s="8" t="s">
        <v>21793</v>
      </c>
      <c r="X2948" s="8"/>
      <c r="Y2948" s="11">
        <v>43</v>
      </c>
      <c r="Z2948" s="11"/>
      <c r="AA2948" s="8">
        <v>100</v>
      </c>
      <c r="AB2948" s="8">
        <v>50</v>
      </c>
      <c r="AC2948" s="12">
        <v>8.4000000000000005E-2</v>
      </c>
      <c r="AD2948" s="12">
        <v>7.0000000000000007E-2</v>
      </c>
      <c r="AE2948" s="8" t="s">
        <v>21794</v>
      </c>
      <c r="AF2948" s="8" t="s">
        <v>28457</v>
      </c>
      <c r="AG2948" s="8" t="s">
        <v>29058</v>
      </c>
      <c r="AH2948" s="8" t="s">
        <v>28748</v>
      </c>
      <c r="AI2948" s="8" t="s">
        <v>28748</v>
      </c>
      <c r="AJ2948" s="8" t="s">
        <v>28748</v>
      </c>
      <c r="AK2948" s="13" t="s">
        <v>26563</v>
      </c>
      <c r="AL2948" s="8" t="s">
        <v>8</v>
      </c>
      <c r="AM2948" s="18">
        <v>0.48</v>
      </c>
      <c r="AN2948" s="18">
        <v>0.28000000000000003</v>
      </c>
      <c r="AO2948" s="18">
        <v>0.29499999999999998</v>
      </c>
      <c r="AP2948" s="18">
        <v>0.04</v>
      </c>
      <c r="AQ2948" s="15">
        <v>8.35</v>
      </c>
      <c r="AR2948" s="8" t="s">
        <v>785</v>
      </c>
      <c r="AS2948" s="8" t="s">
        <v>10</v>
      </c>
      <c r="AT2948" s="16" t="s">
        <v>12</v>
      </c>
      <c r="AU2948" s="17">
        <v>8719941044975</v>
      </c>
    </row>
    <row r="2949" spans="1:47" s="2" customFormat="1" x14ac:dyDescent="0.2">
      <c r="A2949" s="7">
        <v>10212992</v>
      </c>
      <c r="B2949" s="8" t="s">
        <v>21780</v>
      </c>
      <c r="C2949" s="8" t="s">
        <v>21781</v>
      </c>
      <c r="D2949" s="57" t="str">
        <f t="shared" si="46"/>
        <v>MO9744-09</v>
      </c>
      <c r="E2949" s="9">
        <v>9</v>
      </c>
      <c r="F2949" s="8" t="s">
        <v>33059</v>
      </c>
      <c r="G2949" s="8" t="s">
        <v>23008</v>
      </c>
      <c r="H2949" s="8" t="s">
        <v>37977</v>
      </c>
      <c r="I2949" s="8" t="s">
        <v>21782</v>
      </c>
      <c r="J2949" s="8" t="s">
        <v>21783</v>
      </c>
      <c r="K2949" s="8" t="s">
        <v>21784</v>
      </c>
      <c r="L2949" s="8" t="s">
        <v>21785</v>
      </c>
      <c r="M2949" s="8" t="s">
        <v>21786</v>
      </c>
      <c r="N2949" s="8" t="s">
        <v>21787</v>
      </c>
      <c r="O2949" s="8" t="s">
        <v>21788</v>
      </c>
      <c r="P2949" s="8" t="s">
        <v>21789</v>
      </c>
      <c r="Q2949" s="8" t="s">
        <v>21790</v>
      </c>
      <c r="R2949" s="8" t="s">
        <v>21791</v>
      </c>
      <c r="S2949" s="8" t="s">
        <v>21792</v>
      </c>
      <c r="T2949" s="62">
        <v>2.78</v>
      </c>
      <c r="U2949" s="10" t="s">
        <v>575</v>
      </c>
      <c r="V2949" s="8" t="s">
        <v>34249</v>
      </c>
      <c r="W2949" s="8" t="s">
        <v>21793</v>
      </c>
      <c r="X2949" s="8"/>
      <c r="Y2949" s="11">
        <v>43</v>
      </c>
      <c r="Z2949" s="11">
        <v>79</v>
      </c>
      <c r="AA2949" s="8">
        <v>100</v>
      </c>
      <c r="AB2949" s="8">
        <v>50</v>
      </c>
      <c r="AC2949" s="12">
        <v>8.4000000000000005E-2</v>
      </c>
      <c r="AD2949" s="12">
        <v>7.0000000000000007E-2</v>
      </c>
      <c r="AE2949" s="8" t="s">
        <v>21794</v>
      </c>
      <c r="AF2949" s="8" t="s">
        <v>28457</v>
      </c>
      <c r="AG2949" s="8" t="s">
        <v>29058</v>
      </c>
      <c r="AH2949" s="8" t="s">
        <v>28748</v>
      </c>
      <c r="AI2949" s="8" t="s">
        <v>28748</v>
      </c>
      <c r="AJ2949" s="8" t="s">
        <v>28748</v>
      </c>
      <c r="AK2949" s="13" t="s">
        <v>26563</v>
      </c>
      <c r="AL2949" s="8" t="s">
        <v>8</v>
      </c>
      <c r="AM2949" s="18">
        <v>0.48</v>
      </c>
      <c r="AN2949" s="18">
        <v>0.28000000000000003</v>
      </c>
      <c r="AO2949" s="18">
        <v>0.29499999999999998</v>
      </c>
      <c r="AP2949" s="18">
        <v>0.04</v>
      </c>
      <c r="AQ2949" s="15">
        <v>8.35</v>
      </c>
      <c r="AR2949" s="8" t="s">
        <v>785</v>
      </c>
      <c r="AS2949" s="8" t="s">
        <v>10</v>
      </c>
      <c r="AT2949" s="16" t="s">
        <v>12</v>
      </c>
      <c r="AU2949" s="17">
        <v>8719941043626</v>
      </c>
    </row>
    <row r="2950" spans="1:47" s="2" customFormat="1" x14ac:dyDescent="0.2">
      <c r="A2950" s="7">
        <v>10212993</v>
      </c>
      <c r="B2950" s="8" t="s">
        <v>21780</v>
      </c>
      <c r="C2950" s="8" t="s">
        <v>21795</v>
      </c>
      <c r="D2950" s="57" t="str">
        <f t="shared" si="46"/>
        <v>MO9744-11</v>
      </c>
      <c r="E2950" s="9">
        <v>11</v>
      </c>
      <c r="F2950" s="8" t="s">
        <v>37167</v>
      </c>
      <c r="G2950" s="8" t="s">
        <v>23009</v>
      </c>
      <c r="H2950" s="8" t="s">
        <v>37977</v>
      </c>
      <c r="I2950" s="8" t="s">
        <v>21796</v>
      </c>
      <c r="J2950" s="8" t="s">
        <v>21783</v>
      </c>
      <c r="K2950" s="8" t="s">
        <v>21797</v>
      </c>
      <c r="L2950" s="8" t="s">
        <v>21785</v>
      </c>
      <c r="M2950" s="8" t="s">
        <v>21798</v>
      </c>
      <c r="N2950" s="8" t="s">
        <v>21787</v>
      </c>
      <c r="O2950" s="8" t="s">
        <v>21799</v>
      </c>
      <c r="P2950" s="8" t="s">
        <v>21789</v>
      </c>
      <c r="Q2950" s="8" t="s">
        <v>21800</v>
      </c>
      <c r="R2950" s="8" t="s">
        <v>21791</v>
      </c>
      <c r="S2950" s="8" t="s">
        <v>21801</v>
      </c>
      <c r="T2950" s="62">
        <v>2.78</v>
      </c>
      <c r="U2950" s="10" t="s">
        <v>575</v>
      </c>
      <c r="V2950" s="8" t="s">
        <v>34249</v>
      </c>
      <c r="W2950" s="8" t="s">
        <v>21793</v>
      </c>
      <c r="X2950" s="8"/>
      <c r="Y2950" s="11">
        <v>43</v>
      </c>
      <c r="Z2950" s="11">
        <v>79</v>
      </c>
      <c r="AA2950" s="8">
        <v>100</v>
      </c>
      <c r="AB2950" s="8">
        <v>50</v>
      </c>
      <c r="AC2950" s="12">
        <v>8.4000000000000005E-2</v>
      </c>
      <c r="AD2950" s="12">
        <v>7.0000000000000007E-2</v>
      </c>
      <c r="AE2950" s="8" t="s">
        <v>21794</v>
      </c>
      <c r="AF2950" s="8" t="s">
        <v>28457</v>
      </c>
      <c r="AG2950" s="8" t="s">
        <v>29058</v>
      </c>
      <c r="AH2950" s="8" t="s">
        <v>28748</v>
      </c>
      <c r="AI2950" s="8" t="s">
        <v>28748</v>
      </c>
      <c r="AJ2950" s="8" t="s">
        <v>28748</v>
      </c>
      <c r="AK2950" s="13" t="s">
        <v>26563</v>
      </c>
      <c r="AL2950" s="8" t="s">
        <v>8</v>
      </c>
      <c r="AM2950" s="18">
        <v>0.48</v>
      </c>
      <c r="AN2950" s="18">
        <v>0.28000000000000003</v>
      </c>
      <c r="AO2950" s="18">
        <v>0.29499999999999998</v>
      </c>
      <c r="AP2950" s="18">
        <v>0.04</v>
      </c>
      <c r="AQ2950" s="15">
        <v>8.35</v>
      </c>
      <c r="AR2950" s="8" t="s">
        <v>785</v>
      </c>
      <c r="AS2950" s="8" t="s">
        <v>10</v>
      </c>
      <c r="AT2950" s="16" t="s">
        <v>12</v>
      </c>
      <c r="AU2950" s="17">
        <v>8719941043633</v>
      </c>
    </row>
    <row r="2951" spans="1:47" s="2" customFormat="1" x14ac:dyDescent="0.2">
      <c r="A2951" s="7">
        <v>10212994</v>
      </c>
      <c r="B2951" s="8" t="s">
        <v>21780</v>
      </c>
      <c r="C2951" s="8" t="s">
        <v>21802</v>
      </c>
      <c r="D2951" s="57" t="str">
        <f t="shared" si="46"/>
        <v>MO9744-13</v>
      </c>
      <c r="E2951" s="9">
        <v>13</v>
      </c>
      <c r="F2951" s="8" t="s">
        <v>34085</v>
      </c>
      <c r="G2951" s="8" t="s">
        <v>21640</v>
      </c>
      <c r="H2951" s="8" t="s">
        <v>37977</v>
      </c>
      <c r="I2951" s="8" t="s">
        <v>21803</v>
      </c>
      <c r="J2951" s="8" t="s">
        <v>21783</v>
      </c>
      <c r="K2951" s="8" t="s">
        <v>24210</v>
      </c>
      <c r="L2951" s="8" t="s">
        <v>21785</v>
      </c>
      <c r="M2951" s="8" t="s">
        <v>21804</v>
      </c>
      <c r="N2951" s="8" t="s">
        <v>21787</v>
      </c>
      <c r="O2951" s="8" t="s">
        <v>21805</v>
      </c>
      <c r="P2951" s="8" t="s">
        <v>21789</v>
      </c>
      <c r="Q2951" s="8" t="s">
        <v>21806</v>
      </c>
      <c r="R2951" s="8" t="s">
        <v>21791</v>
      </c>
      <c r="S2951" s="8" t="s">
        <v>21807</v>
      </c>
      <c r="T2951" s="62">
        <v>2.78</v>
      </c>
      <c r="U2951" s="10" t="s">
        <v>575</v>
      </c>
      <c r="V2951" s="8" t="s">
        <v>34249</v>
      </c>
      <c r="W2951" s="8" t="s">
        <v>21793</v>
      </c>
      <c r="X2951" s="8"/>
      <c r="Y2951" s="11">
        <v>43</v>
      </c>
      <c r="Z2951" s="11">
        <v>79</v>
      </c>
      <c r="AA2951" s="8">
        <v>100</v>
      </c>
      <c r="AB2951" s="8">
        <v>50</v>
      </c>
      <c r="AC2951" s="12">
        <v>8.4000000000000005E-2</v>
      </c>
      <c r="AD2951" s="12">
        <v>7.0000000000000007E-2</v>
      </c>
      <c r="AE2951" s="8" t="s">
        <v>21794</v>
      </c>
      <c r="AF2951" s="8" t="s">
        <v>28457</v>
      </c>
      <c r="AG2951" s="8" t="s">
        <v>29058</v>
      </c>
      <c r="AH2951" s="8" t="s">
        <v>28748</v>
      </c>
      <c r="AI2951" s="8" t="s">
        <v>28748</v>
      </c>
      <c r="AJ2951" s="8" t="s">
        <v>28748</v>
      </c>
      <c r="AK2951" s="13" t="s">
        <v>26563</v>
      </c>
      <c r="AL2951" s="8" t="s">
        <v>8</v>
      </c>
      <c r="AM2951" s="18">
        <v>0.48</v>
      </c>
      <c r="AN2951" s="18">
        <v>0.28000000000000003</v>
      </c>
      <c r="AO2951" s="18">
        <v>0.29499999999999998</v>
      </c>
      <c r="AP2951" s="18">
        <v>0.04</v>
      </c>
      <c r="AQ2951" s="15">
        <v>8.35</v>
      </c>
      <c r="AR2951" s="8" t="s">
        <v>785</v>
      </c>
      <c r="AS2951" s="8" t="s">
        <v>10</v>
      </c>
      <c r="AT2951" s="16" t="s">
        <v>12</v>
      </c>
      <c r="AU2951" s="17">
        <v>8719941043640</v>
      </c>
    </row>
    <row r="2952" spans="1:47" s="2" customFormat="1" x14ac:dyDescent="0.2">
      <c r="A2952" s="7">
        <v>10213662</v>
      </c>
      <c r="B2952" s="8" t="s">
        <v>21780</v>
      </c>
      <c r="C2952" s="8" t="s">
        <v>22327</v>
      </c>
      <c r="D2952" s="57" t="str">
        <f t="shared" si="46"/>
        <v>MO9744-37</v>
      </c>
      <c r="E2952" s="9">
        <v>37</v>
      </c>
      <c r="F2952" s="8" t="s">
        <v>32989</v>
      </c>
      <c r="G2952" s="8" t="s">
        <v>22663</v>
      </c>
      <c r="H2952" s="8" t="s">
        <v>37977</v>
      </c>
      <c r="I2952" s="8" t="s">
        <v>24211</v>
      </c>
      <c r="J2952" s="8" t="s">
        <v>21783</v>
      </c>
      <c r="K2952" s="8" t="s">
        <v>24212</v>
      </c>
      <c r="L2952" s="8" t="s">
        <v>21785</v>
      </c>
      <c r="M2952" s="8" t="s">
        <v>24213</v>
      </c>
      <c r="N2952" s="8" t="s">
        <v>21787</v>
      </c>
      <c r="O2952" s="8" t="s">
        <v>24214</v>
      </c>
      <c r="P2952" s="8" t="s">
        <v>21789</v>
      </c>
      <c r="Q2952" s="8" t="s">
        <v>24215</v>
      </c>
      <c r="R2952" s="8" t="s">
        <v>21791</v>
      </c>
      <c r="S2952" s="8" t="s">
        <v>24216</v>
      </c>
      <c r="T2952" s="62">
        <v>2.78</v>
      </c>
      <c r="U2952" s="10" t="s">
        <v>575</v>
      </c>
      <c r="V2952" s="8" t="s">
        <v>34249</v>
      </c>
      <c r="W2952" s="8" t="s">
        <v>21793</v>
      </c>
      <c r="X2952" s="8"/>
      <c r="Y2952" s="11">
        <v>43</v>
      </c>
      <c r="Z2952" s="11"/>
      <c r="AA2952" s="8">
        <v>100</v>
      </c>
      <c r="AB2952" s="8">
        <v>50</v>
      </c>
      <c r="AC2952" s="12">
        <v>8.4000000000000005E-2</v>
      </c>
      <c r="AD2952" s="12">
        <v>7.0000000000000007E-2</v>
      </c>
      <c r="AE2952" s="8" t="s">
        <v>21794</v>
      </c>
      <c r="AF2952" s="8" t="s">
        <v>28457</v>
      </c>
      <c r="AG2952" s="8" t="s">
        <v>29058</v>
      </c>
      <c r="AH2952" s="8" t="s">
        <v>28748</v>
      </c>
      <c r="AI2952" s="8" t="s">
        <v>28748</v>
      </c>
      <c r="AJ2952" s="8" t="s">
        <v>28748</v>
      </c>
      <c r="AK2952" s="13" t="s">
        <v>26563</v>
      </c>
      <c r="AL2952" s="8" t="s">
        <v>8</v>
      </c>
      <c r="AM2952" s="18">
        <v>0.48</v>
      </c>
      <c r="AN2952" s="18">
        <v>0.28000000000000003</v>
      </c>
      <c r="AO2952" s="18">
        <v>0.29499999999999998</v>
      </c>
      <c r="AP2952" s="18">
        <v>0.04</v>
      </c>
      <c r="AQ2952" s="15">
        <v>8.35</v>
      </c>
      <c r="AR2952" s="8" t="s">
        <v>785</v>
      </c>
      <c r="AS2952" s="8" t="s">
        <v>10</v>
      </c>
      <c r="AT2952" s="16" t="s">
        <v>12</v>
      </c>
      <c r="AU2952" s="17">
        <v>8719941044982</v>
      </c>
    </row>
    <row r="2953" spans="1:47" s="2" customFormat="1" x14ac:dyDescent="0.2">
      <c r="A2953" s="7">
        <v>10213663</v>
      </c>
      <c r="B2953" s="8" t="s">
        <v>21780</v>
      </c>
      <c r="C2953" s="8" t="s">
        <v>22328</v>
      </c>
      <c r="D2953" s="57" t="str">
        <f t="shared" si="46"/>
        <v>MO9744-48</v>
      </c>
      <c r="E2953" s="9">
        <v>48</v>
      </c>
      <c r="F2953" s="8" t="s">
        <v>32986</v>
      </c>
      <c r="G2953" s="8" t="s">
        <v>21496</v>
      </c>
      <c r="H2953" s="8" t="s">
        <v>37977</v>
      </c>
      <c r="I2953" s="8" t="s">
        <v>24217</v>
      </c>
      <c r="J2953" s="8" t="s">
        <v>21783</v>
      </c>
      <c r="K2953" s="8" t="s">
        <v>24218</v>
      </c>
      <c r="L2953" s="8" t="s">
        <v>21785</v>
      </c>
      <c r="M2953" s="8" t="s">
        <v>24219</v>
      </c>
      <c r="N2953" s="8" t="s">
        <v>21787</v>
      </c>
      <c r="O2953" s="8" t="s">
        <v>24220</v>
      </c>
      <c r="P2953" s="8" t="s">
        <v>21789</v>
      </c>
      <c r="Q2953" s="8" t="s">
        <v>24221</v>
      </c>
      <c r="R2953" s="8" t="s">
        <v>21791</v>
      </c>
      <c r="S2953" s="8" t="s">
        <v>24222</v>
      </c>
      <c r="T2953" s="62">
        <v>2.78</v>
      </c>
      <c r="U2953" s="10" t="s">
        <v>575</v>
      </c>
      <c r="V2953" s="8" t="s">
        <v>34249</v>
      </c>
      <c r="W2953" s="8" t="s">
        <v>21793</v>
      </c>
      <c r="X2953" s="8"/>
      <c r="Y2953" s="11">
        <v>43</v>
      </c>
      <c r="Z2953" s="11"/>
      <c r="AA2953" s="8">
        <v>100</v>
      </c>
      <c r="AB2953" s="8">
        <v>50</v>
      </c>
      <c r="AC2953" s="12">
        <v>8.4000000000000005E-2</v>
      </c>
      <c r="AD2953" s="12">
        <v>7.0000000000000007E-2</v>
      </c>
      <c r="AE2953" s="8" t="s">
        <v>21794</v>
      </c>
      <c r="AF2953" s="8" t="s">
        <v>28457</v>
      </c>
      <c r="AG2953" s="8" t="s">
        <v>29058</v>
      </c>
      <c r="AH2953" s="8" t="s">
        <v>28748</v>
      </c>
      <c r="AI2953" s="8" t="s">
        <v>28748</v>
      </c>
      <c r="AJ2953" s="8" t="s">
        <v>28748</v>
      </c>
      <c r="AK2953" s="13" t="s">
        <v>26563</v>
      </c>
      <c r="AL2953" s="8" t="s">
        <v>8</v>
      </c>
      <c r="AM2953" s="18">
        <v>0.48</v>
      </c>
      <c r="AN2953" s="18">
        <v>0.28000000000000003</v>
      </c>
      <c r="AO2953" s="18">
        <v>0.29499999999999998</v>
      </c>
      <c r="AP2953" s="18">
        <v>0.04</v>
      </c>
      <c r="AQ2953" s="15">
        <v>8.35</v>
      </c>
      <c r="AR2953" s="8" t="s">
        <v>785</v>
      </c>
      <c r="AS2953" s="8" t="s">
        <v>10</v>
      </c>
      <c r="AT2953" s="16" t="s">
        <v>12</v>
      </c>
      <c r="AU2953" s="17">
        <v>8719941044999</v>
      </c>
    </row>
    <row r="2954" spans="1:47" s="2" customFormat="1" x14ac:dyDescent="0.2">
      <c r="A2954" s="7">
        <v>10212995</v>
      </c>
      <c r="B2954" s="8" t="s">
        <v>21780</v>
      </c>
      <c r="C2954" s="8" t="s">
        <v>21808</v>
      </c>
      <c r="D2954" s="57" t="str">
        <f t="shared" si="46"/>
        <v>MO9744-66</v>
      </c>
      <c r="E2954" s="9">
        <v>66</v>
      </c>
      <c r="F2954" s="8" t="s">
        <v>34142</v>
      </c>
      <c r="G2954" s="8" t="s">
        <v>23010</v>
      </c>
      <c r="H2954" s="8" t="s">
        <v>37977</v>
      </c>
      <c r="I2954" s="8" t="s">
        <v>21809</v>
      </c>
      <c r="J2954" s="8" t="s">
        <v>21783</v>
      </c>
      <c r="K2954" s="8" t="s">
        <v>24223</v>
      </c>
      <c r="L2954" s="8" t="s">
        <v>21785</v>
      </c>
      <c r="M2954" s="8" t="s">
        <v>21810</v>
      </c>
      <c r="N2954" s="8" t="s">
        <v>21787</v>
      </c>
      <c r="O2954" s="8" t="s">
        <v>21811</v>
      </c>
      <c r="P2954" s="8" t="s">
        <v>21789</v>
      </c>
      <c r="Q2954" s="8" t="s">
        <v>21812</v>
      </c>
      <c r="R2954" s="8" t="s">
        <v>21791</v>
      </c>
      <c r="S2954" s="8" t="s">
        <v>21813</v>
      </c>
      <c r="T2954" s="62">
        <v>2.78</v>
      </c>
      <c r="U2954" s="10" t="s">
        <v>575</v>
      </c>
      <c r="V2954" s="8" t="s">
        <v>34249</v>
      </c>
      <c r="W2954" s="8" t="s">
        <v>21793</v>
      </c>
      <c r="X2954" s="8"/>
      <c r="Y2954" s="11">
        <v>43</v>
      </c>
      <c r="Z2954" s="11">
        <v>79</v>
      </c>
      <c r="AA2954" s="8">
        <v>100</v>
      </c>
      <c r="AB2954" s="8">
        <v>0</v>
      </c>
      <c r="AC2954" s="12">
        <v>8.4000000000000005E-2</v>
      </c>
      <c r="AD2954" s="12">
        <v>7.0000000000000007E-2</v>
      </c>
      <c r="AE2954" s="8" t="s">
        <v>21794</v>
      </c>
      <c r="AF2954" s="8" t="s">
        <v>28457</v>
      </c>
      <c r="AG2954" s="8" t="s">
        <v>29058</v>
      </c>
      <c r="AH2954" s="8" t="s">
        <v>28748</v>
      </c>
      <c r="AI2954" s="8" t="s">
        <v>28748</v>
      </c>
      <c r="AJ2954" s="8" t="s">
        <v>28748</v>
      </c>
      <c r="AK2954" s="13" t="s">
        <v>26563</v>
      </c>
      <c r="AL2954" s="8" t="s">
        <v>8</v>
      </c>
      <c r="AM2954" s="18">
        <v>0.48</v>
      </c>
      <c r="AN2954" s="18">
        <v>0.28000000000000003</v>
      </c>
      <c r="AO2954" s="18">
        <v>0.29499999999999998</v>
      </c>
      <c r="AP2954" s="18">
        <v>0.04</v>
      </c>
      <c r="AQ2954" s="15">
        <v>8.35</v>
      </c>
      <c r="AR2954" s="8" t="s">
        <v>785</v>
      </c>
      <c r="AS2954" s="8" t="s">
        <v>10</v>
      </c>
      <c r="AT2954" s="16" t="s">
        <v>12</v>
      </c>
      <c r="AU2954" s="17">
        <v>8719941043657</v>
      </c>
    </row>
    <row r="2955" spans="1:47" s="2" customFormat="1" x14ac:dyDescent="0.2">
      <c r="A2955" s="7">
        <v>10213062</v>
      </c>
      <c r="B2955" s="8" t="s">
        <v>21814</v>
      </c>
      <c r="C2955" s="8" t="s">
        <v>21815</v>
      </c>
      <c r="D2955" s="57" t="str">
        <f t="shared" si="46"/>
        <v>MO9745-06</v>
      </c>
      <c r="E2955" s="9">
        <v>6</v>
      </c>
      <c r="F2955" s="8" t="s">
        <v>32987</v>
      </c>
      <c r="G2955" s="8" t="s">
        <v>12106</v>
      </c>
      <c r="H2955" s="8" t="s">
        <v>32084</v>
      </c>
      <c r="I2955" s="8" t="s">
        <v>37978</v>
      </c>
      <c r="J2955" s="8" t="s">
        <v>32085</v>
      </c>
      <c r="K2955" s="8" t="s">
        <v>32086</v>
      </c>
      <c r="L2955" s="8" t="s">
        <v>37979</v>
      </c>
      <c r="M2955" s="8" t="s">
        <v>32087</v>
      </c>
      <c r="N2955" s="8" t="s">
        <v>32088</v>
      </c>
      <c r="O2955" s="8" t="s">
        <v>32089</v>
      </c>
      <c r="P2955" s="8" t="s">
        <v>32090</v>
      </c>
      <c r="Q2955" s="8" t="s">
        <v>32091</v>
      </c>
      <c r="R2955" s="8" t="s">
        <v>32092</v>
      </c>
      <c r="S2955" s="8" t="s">
        <v>32093</v>
      </c>
      <c r="T2955" s="62">
        <v>58.65</v>
      </c>
      <c r="U2955" s="10" t="s">
        <v>100</v>
      </c>
      <c r="V2955" s="8" t="s">
        <v>33528</v>
      </c>
      <c r="W2955" s="8" t="s">
        <v>21816</v>
      </c>
      <c r="X2955" s="8"/>
      <c r="Y2955" s="11">
        <v>180</v>
      </c>
      <c r="Z2955" s="11">
        <v>24</v>
      </c>
      <c r="AA2955" s="8">
        <v>20</v>
      </c>
      <c r="AB2955" s="8">
        <v>0</v>
      </c>
      <c r="AC2955" s="12">
        <v>0.47</v>
      </c>
      <c r="AD2955" s="12">
        <v>0.34399999999999997</v>
      </c>
      <c r="AE2955" s="8" t="s">
        <v>21817</v>
      </c>
      <c r="AF2955" s="8" t="s">
        <v>32897</v>
      </c>
      <c r="AG2955" s="8" t="s">
        <v>28971</v>
      </c>
      <c r="AH2955" s="8" t="s">
        <v>32897</v>
      </c>
      <c r="AI2955" s="8" t="s">
        <v>28971</v>
      </c>
      <c r="AJ2955" s="8"/>
      <c r="AK2955" s="13" t="s">
        <v>26321</v>
      </c>
      <c r="AL2955" s="8" t="s">
        <v>17</v>
      </c>
      <c r="AM2955" s="18">
        <v>0.7</v>
      </c>
      <c r="AN2955" s="18">
        <v>0.31</v>
      </c>
      <c r="AO2955" s="18">
        <v>0.3</v>
      </c>
      <c r="AP2955" s="18">
        <v>6.5000000000000002E-2</v>
      </c>
      <c r="AQ2955" s="15">
        <v>9.4</v>
      </c>
      <c r="AR2955" s="8" t="s">
        <v>108</v>
      </c>
      <c r="AS2955" s="8" t="s">
        <v>10</v>
      </c>
      <c r="AT2955" s="16" t="s">
        <v>12</v>
      </c>
      <c r="AU2955" s="17">
        <v>8719941043701</v>
      </c>
    </row>
    <row r="2956" spans="1:47" s="2" customFormat="1" x14ac:dyDescent="0.2">
      <c r="A2956" s="7">
        <v>10213066</v>
      </c>
      <c r="B2956" s="8" t="s">
        <v>21818</v>
      </c>
      <c r="C2956" s="8" t="s">
        <v>21819</v>
      </c>
      <c r="D2956" s="57" t="str">
        <f t="shared" si="46"/>
        <v>MO9746-03</v>
      </c>
      <c r="E2956" s="9">
        <v>3</v>
      </c>
      <c r="F2956" s="8" t="s">
        <v>32978</v>
      </c>
      <c r="G2956" s="8" t="s">
        <v>7821</v>
      </c>
      <c r="H2956" s="8" t="s">
        <v>37980</v>
      </c>
      <c r="I2956" s="8" t="s">
        <v>21820</v>
      </c>
      <c r="J2956" s="8" t="s">
        <v>37981</v>
      </c>
      <c r="K2956" s="8" t="s">
        <v>24224</v>
      </c>
      <c r="L2956" s="8" t="s">
        <v>37982</v>
      </c>
      <c r="M2956" s="8" t="s">
        <v>21821</v>
      </c>
      <c r="N2956" s="8" t="s">
        <v>37983</v>
      </c>
      <c r="O2956" s="8" t="s">
        <v>21822</v>
      </c>
      <c r="P2956" s="8" t="s">
        <v>37984</v>
      </c>
      <c r="Q2956" s="8" t="s">
        <v>21823</v>
      </c>
      <c r="R2956" s="8" t="s">
        <v>37985</v>
      </c>
      <c r="S2956" s="8" t="s">
        <v>21824</v>
      </c>
      <c r="T2956" s="62">
        <v>7.74</v>
      </c>
      <c r="U2956" s="10" t="s">
        <v>575</v>
      </c>
      <c r="V2956" s="8" t="s">
        <v>34201</v>
      </c>
      <c r="W2956" s="8" t="s">
        <v>32898</v>
      </c>
      <c r="X2956" s="8"/>
      <c r="Y2956" s="11">
        <v>11</v>
      </c>
      <c r="Z2956" s="11">
        <v>31</v>
      </c>
      <c r="AA2956" s="8">
        <v>40</v>
      </c>
      <c r="AB2956" s="8">
        <v>0</v>
      </c>
      <c r="AC2956" s="12">
        <v>0.375</v>
      </c>
      <c r="AD2956" s="12">
        <v>0.318</v>
      </c>
      <c r="AE2956" s="8" t="s">
        <v>3118</v>
      </c>
      <c r="AF2956" s="8" t="s">
        <v>28956</v>
      </c>
      <c r="AG2956" s="8" t="s">
        <v>28615</v>
      </c>
      <c r="AH2956" s="8" t="s">
        <v>28405</v>
      </c>
      <c r="AI2956" s="8" t="s">
        <v>28405</v>
      </c>
      <c r="AJ2956" s="8" t="s">
        <v>28302</v>
      </c>
      <c r="AK2956" s="13" t="s">
        <v>32899</v>
      </c>
      <c r="AL2956" s="8" t="s">
        <v>8</v>
      </c>
      <c r="AM2956" s="18">
        <v>0.55000000000000004</v>
      </c>
      <c r="AN2956" s="18">
        <v>0.35</v>
      </c>
      <c r="AO2956" s="18">
        <v>0.27</v>
      </c>
      <c r="AP2956" s="18">
        <v>5.1999999999999998E-2</v>
      </c>
      <c r="AQ2956" s="15">
        <v>15</v>
      </c>
      <c r="AR2956" s="8" t="s">
        <v>771</v>
      </c>
      <c r="AS2956" s="8" t="s">
        <v>10</v>
      </c>
      <c r="AT2956" s="16" t="s">
        <v>12</v>
      </c>
      <c r="AU2956" s="17">
        <v>8719941043732</v>
      </c>
    </row>
    <row r="2957" spans="1:47" s="2" customFormat="1" x14ac:dyDescent="0.2">
      <c r="A2957" s="7">
        <v>10213067</v>
      </c>
      <c r="B2957" s="8" t="s">
        <v>21818</v>
      </c>
      <c r="C2957" s="8" t="s">
        <v>21825</v>
      </c>
      <c r="D2957" s="57" t="str">
        <f t="shared" si="46"/>
        <v>MO9746-05</v>
      </c>
      <c r="E2957" s="9">
        <v>5</v>
      </c>
      <c r="F2957" s="8" t="s">
        <v>32984</v>
      </c>
      <c r="G2957" s="8" t="s">
        <v>21128</v>
      </c>
      <c r="H2957" s="8" t="s">
        <v>37980</v>
      </c>
      <c r="I2957" s="8" t="s">
        <v>21826</v>
      </c>
      <c r="J2957" s="8" t="s">
        <v>37981</v>
      </c>
      <c r="K2957" s="8" t="s">
        <v>24225</v>
      </c>
      <c r="L2957" s="8" t="s">
        <v>37982</v>
      </c>
      <c r="M2957" s="8" t="s">
        <v>21827</v>
      </c>
      <c r="N2957" s="8" t="s">
        <v>37983</v>
      </c>
      <c r="O2957" s="8" t="s">
        <v>21828</v>
      </c>
      <c r="P2957" s="8" t="s">
        <v>37984</v>
      </c>
      <c r="Q2957" s="8" t="s">
        <v>21829</v>
      </c>
      <c r="R2957" s="8" t="s">
        <v>37985</v>
      </c>
      <c r="S2957" s="8" t="s">
        <v>21830</v>
      </c>
      <c r="T2957" s="62">
        <v>7.74</v>
      </c>
      <c r="U2957" s="10" t="s">
        <v>575</v>
      </c>
      <c r="V2957" s="8" t="s">
        <v>34201</v>
      </c>
      <c r="W2957" s="8" t="s">
        <v>37986</v>
      </c>
      <c r="X2957" s="8"/>
      <c r="Y2957" s="11">
        <v>11</v>
      </c>
      <c r="Z2957" s="11">
        <v>31</v>
      </c>
      <c r="AA2957" s="8">
        <v>40</v>
      </c>
      <c r="AB2957" s="8">
        <v>0</v>
      </c>
      <c r="AC2957" s="12">
        <v>0.375</v>
      </c>
      <c r="AD2957" s="12">
        <v>0.318</v>
      </c>
      <c r="AE2957" s="8" t="s">
        <v>3118</v>
      </c>
      <c r="AF2957" s="8" t="s">
        <v>28956</v>
      </c>
      <c r="AG2957" s="8" t="s">
        <v>28615</v>
      </c>
      <c r="AH2957" s="8" t="s">
        <v>28405</v>
      </c>
      <c r="AI2957" s="8" t="s">
        <v>28405</v>
      </c>
      <c r="AJ2957" s="8" t="s">
        <v>28302</v>
      </c>
      <c r="AK2957" s="13" t="s">
        <v>32899</v>
      </c>
      <c r="AL2957" s="8" t="s">
        <v>8</v>
      </c>
      <c r="AM2957" s="18">
        <v>0.55000000000000004</v>
      </c>
      <c r="AN2957" s="18">
        <v>0.35</v>
      </c>
      <c r="AO2957" s="18">
        <v>0.27</v>
      </c>
      <c r="AP2957" s="18">
        <v>5.1999999999999998E-2</v>
      </c>
      <c r="AQ2957" s="15">
        <v>15</v>
      </c>
      <c r="AR2957" s="8" t="s">
        <v>771</v>
      </c>
      <c r="AS2957" s="8" t="s">
        <v>10</v>
      </c>
      <c r="AT2957" s="16" t="s">
        <v>12</v>
      </c>
      <c r="AU2957" s="17">
        <v>8719941043749</v>
      </c>
    </row>
    <row r="2958" spans="1:47" s="2" customFormat="1" x14ac:dyDescent="0.2">
      <c r="A2958" s="7">
        <v>10213068</v>
      </c>
      <c r="B2958" s="8" t="s">
        <v>21818</v>
      </c>
      <c r="C2958" s="8" t="s">
        <v>21831</v>
      </c>
      <c r="D2958" s="57" t="str">
        <f t="shared" si="46"/>
        <v>MO9746-06</v>
      </c>
      <c r="E2958" s="9">
        <v>6</v>
      </c>
      <c r="F2958" s="8" t="s">
        <v>32987</v>
      </c>
      <c r="G2958" s="8" t="s">
        <v>12106</v>
      </c>
      <c r="H2958" s="8" t="s">
        <v>37980</v>
      </c>
      <c r="I2958" s="8" t="s">
        <v>21832</v>
      </c>
      <c r="J2958" s="8" t="s">
        <v>37981</v>
      </c>
      <c r="K2958" s="8" t="s">
        <v>24226</v>
      </c>
      <c r="L2958" s="8" t="s">
        <v>37982</v>
      </c>
      <c r="M2958" s="8" t="s">
        <v>21833</v>
      </c>
      <c r="N2958" s="8" t="s">
        <v>37983</v>
      </c>
      <c r="O2958" s="8" t="s">
        <v>21834</v>
      </c>
      <c r="P2958" s="8" t="s">
        <v>37984</v>
      </c>
      <c r="Q2958" s="8" t="s">
        <v>21835</v>
      </c>
      <c r="R2958" s="8" t="s">
        <v>37985</v>
      </c>
      <c r="S2958" s="8" t="s">
        <v>21836</v>
      </c>
      <c r="T2958" s="62">
        <v>7.74</v>
      </c>
      <c r="U2958" s="10" t="s">
        <v>575</v>
      </c>
      <c r="V2958" s="8" t="s">
        <v>34201</v>
      </c>
      <c r="W2958" s="8" t="s">
        <v>37986</v>
      </c>
      <c r="X2958" s="8"/>
      <c r="Y2958" s="11">
        <v>11</v>
      </c>
      <c r="Z2958" s="11">
        <v>31</v>
      </c>
      <c r="AA2958" s="8">
        <v>40</v>
      </c>
      <c r="AB2958" s="8">
        <v>0</v>
      </c>
      <c r="AC2958" s="12">
        <v>0.375</v>
      </c>
      <c r="AD2958" s="12">
        <v>0.318</v>
      </c>
      <c r="AE2958" s="8" t="s">
        <v>3118</v>
      </c>
      <c r="AF2958" s="8" t="s">
        <v>28956</v>
      </c>
      <c r="AG2958" s="8" t="s">
        <v>28615</v>
      </c>
      <c r="AH2958" s="8" t="s">
        <v>28405</v>
      </c>
      <c r="AI2958" s="8" t="s">
        <v>28405</v>
      </c>
      <c r="AJ2958" s="8" t="s">
        <v>28302</v>
      </c>
      <c r="AK2958" s="13" t="s">
        <v>32899</v>
      </c>
      <c r="AL2958" s="8" t="s">
        <v>8</v>
      </c>
      <c r="AM2958" s="18">
        <v>0.55000000000000004</v>
      </c>
      <c r="AN2958" s="18">
        <v>0.35</v>
      </c>
      <c r="AO2958" s="18">
        <v>0.27</v>
      </c>
      <c r="AP2958" s="18">
        <v>5.1999999999999998E-2</v>
      </c>
      <c r="AQ2958" s="15">
        <v>15</v>
      </c>
      <c r="AR2958" s="8" t="s">
        <v>771</v>
      </c>
      <c r="AS2958" s="8" t="s">
        <v>10</v>
      </c>
      <c r="AT2958" s="16" t="s">
        <v>12</v>
      </c>
      <c r="AU2958" s="17">
        <v>8719941043756</v>
      </c>
    </row>
    <row r="2959" spans="1:47" s="2" customFormat="1" x14ac:dyDescent="0.2">
      <c r="A2959" s="7">
        <v>10213069</v>
      </c>
      <c r="B2959" s="8" t="s">
        <v>21818</v>
      </c>
      <c r="C2959" s="8" t="s">
        <v>21837</v>
      </c>
      <c r="D2959" s="57" t="str">
        <f t="shared" si="46"/>
        <v>MO9746-10</v>
      </c>
      <c r="E2959" s="9">
        <v>10</v>
      </c>
      <c r="F2959" s="8" t="s">
        <v>32985</v>
      </c>
      <c r="G2959" s="8" t="s">
        <v>22671</v>
      </c>
      <c r="H2959" s="8" t="s">
        <v>37980</v>
      </c>
      <c r="I2959" s="8" t="s">
        <v>21838</v>
      </c>
      <c r="J2959" s="8" t="s">
        <v>37981</v>
      </c>
      <c r="K2959" s="8" t="s">
        <v>24227</v>
      </c>
      <c r="L2959" s="8" t="s">
        <v>37982</v>
      </c>
      <c r="M2959" s="8" t="s">
        <v>21839</v>
      </c>
      <c r="N2959" s="8" t="s">
        <v>37983</v>
      </c>
      <c r="O2959" s="8" t="s">
        <v>21840</v>
      </c>
      <c r="P2959" s="8" t="s">
        <v>37984</v>
      </c>
      <c r="Q2959" s="8" t="s">
        <v>21841</v>
      </c>
      <c r="R2959" s="8" t="s">
        <v>37985</v>
      </c>
      <c r="S2959" s="8" t="s">
        <v>21842</v>
      </c>
      <c r="T2959" s="62">
        <v>7.74</v>
      </c>
      <c r="U2959" s="10" t="s">
        <v>575</v>
      </c>
      <c r="V2959" s="8" t="s">
        <v>34201</v>
      </c>
      <c r="W2959" s="8" t="s">
        <v>37986</v>
      </c>
      <c r="X2959" s="8"/>
      <c r="Y2959" s="11">
        <v>11</v>
      </c>
      <c r="Z2959" s="11">
        <v>31</v>
      </c>
      <c r="AA2959" s="8">
        <v>40</v>
      </c>
      <c r="AB2959" s="8">
        <v>0</v>
      </c>
      <c r="AC2959" s="12">
        <v>0.375</v>
      </c>
      <c r="AD2959" s="12">
        <v>0.318</v>
      </c>
      <c r="AE2959" s="8" t="s">
        <v>3118</v>
      </c>
      <c r="AF2959" s="8" t="s">
        <v>28956</v>
      </c>
      <c r="AG2959" s="8" t="s">
        <v>28615</v>
      </c>
      <c r="AH2959" s="8" t="s">
        <v>28405</v>
      </c>
      <c r="AI2959" s="8" t="s">
        <v>28405</v>
      </c>
      <c r="AJ2959" s="8" t="s">
        <v>28302</v>
      </c>
      <c r="AK2959" s="13" t="s">
        <v>32899</v>
      </c>
      <c r="AL2959" s="8" t="s">
        <v>8</v>
      </c>
      <c r="AM2959" s="18">
        <v>0.55000000000000004</v>
      </c>
      <c r="AN2959" s="18">
        <v>0.35</v>
      </c>
      <c r="AO2959" s="18">
        <v>0.27</v>
      </c>
      <c r="AP2959" s="18">
        <v>5.1999999999999998E-2</v>
      </c>
      <c r="AQ2959" s="15">
        <v>15</v>
      </c>
      <c r="AR2959" s="8" t="s">
        <v>771</v>
      </c>
      <c r="AS2959" s="8" t="s">
        <v>10</v>
      </c>
      <c r="AT2959" s="16" t="s">
        <v>12</v>
      </c>
      <c r="AU2959" s="17">
        <v>8719941043763</v>
      </c>
    </row>
    <row r="2960" spans="1:47" s="2" customFormat="1" x14ac:dyDescent="0.2">
      <c r="A2960" s="7">
        <v>10213070</v>
      </c>
      <c r="B2960" s="8" t="s">
        <v>21818</v>
      </c>
      <c r="C2960" s="8" t="s">
        <v>21843</v>
      </c>
      <c r="D2960" s="57" t="str">
        <f t="shared" si="46"/>
        <v>MO9746-12</v>
      </c>
      <c r="E2960" s="9">
        <v>12</v>
      </c>
      <c r="F2960" s="8" t="s">
        <v>32988</v>
      </c>
      <c r="G2960" s="8" t="s">
        <v>20853</v>
      </c>
      <c r="H2960" s="8" t="s">
        <v>37980</v>
      </c>
      <c r="I2960" s="8" t="s">
        <v>21844</v>
      </c>
      <c r="J2960" s="8" t="s">
        <v>37981</v>
      </c>
      <c r="K2960" s="8" t="s">
        <v>24228</v>
      </c>
      <c r="L2960" s="8" t="s">
        <v>37982</v>
      </c>
      <c r="M2960" s="8" t="s">
        <v>21845</v>
      </c>
      <c r="N2960" s="8" t="s">
        <v>37983</v>
      </c>
      <c r="O2960" s="8" t="s">
        <v>21846</v>
      </c>
      <c r="P2960" s="8" t="s">
        <v>37984</v>
      </c>
      <c r="Q2960" s="8" t="s">
        <v>21847</v>
      </c>
      <c r="R2960" s="8" t="s">
        <v>37985</v>
      </c>
      <c r="S2960" s="8" t="s">
        <v>21848</v>
      </c>
      <c r="T2960" s="62">
        <v>7.74</v>
      </c>
      <c r="U2960" s="10" t="s">
        <v>575</v>
      </c>
      <c r="V2960" s="8" t="s">
        <v>34201</v>
      </c>
      <c r="W2960" s="8" t="s">
        <v>37986</v>
      </c>
      <c r="X2960" s="8"/>
      <c r="Y2960" s="11">
        <v>11</v>
      </c>
      <c r="Z2960" s="11">
        <v>31</v>
      </c>
      <c r="AA2960" s="8">
        <v>40</v>
      </c>
      <c r="AB2960" s="8">
        <v>0</v>
      </c>
      <c r="AC2960" s="12">
        <v>0.375</v>
      </c>
      <c r="AD2960" s="12">
        <v>0.318</v>
      </c>
      <c r="AE2960" s="8" t="s">
        <v>3118</v>
      </c>
      <c r="AF2960" s="8" t="s">
        <v>28956</v>
      </c>
      <c r="AG2960" s="8" t="s">
        <v>28615</v>
      </c>
      <c r="AH2960" s="8" t="s">
        <v>28405</v>
      </c>
      <c r="AI2960" s="8" t="s">
        <v>28405</v>
      </c>
      <c r="AJ2960" s="8" t="s">
        <v>28302</v>
      </c>
      <c r="AK2960" s="13" t="s">
        <v>32899</v>
      </c>
      <c r="AL2960" s="8" t="s">
        <v>8</v>
      </c>
      <c r="AM2960" s="18">
        <v>0.55000000000000004</v>
      </c>
      <c r="AN2960" s="18">
        <v>0.35</v>
      </c>
      <c r="AO2960" s="18">
        <v>0.27</v>
      </c>
      <c r="AP2960" s="18">
        <v>5.1999999999999998E-2</v>
      </c>
      <c r="AQ2960" s="15">
        <v>15</v>
      </c>
      <c r="AR2960" s="8" t="s">
        <v>771</v>
      </c>
      <c r="AS2960" s="8" t="s">
        <v>10</v>
      </c>
      <c r="AT2960" s="16" t="s">
        <v>12</v>
      </c>
      <c r="AU2960" s="17">
        <v>8719941043770</v>
      </c>
    </row>
    <row r="2961" spans="1:47" s="2" customFormat="1" x14ac:dyDescent="0.2">
      <c r="A2961" s="7">
        <v>10213071</v>
      </c>
      <c r="B2961" s="8" t="s">
        <v>21818</v>
      </c>
      <c r="C2961" s="8" t="s">
        <v>21849</v>
      </c>
      <c r="D2961" s="57" t="str">
        <f t="shared" si="46"/>
        <v>MO9746-37</v>
      </c>
      <c r="E2961" s="9">
        <v>37</v>
      </c>
      <c r="F2961" s="8" t="s">
        <v>32989</v>
      </c>
      <c r="G2961" s="8" t="s">
        <v>22625</v>
      </c>
      <c r="H2961" s="8" t="s">
        <v>37980</v>
      </c>
      <c r="I2961" s="8" t="s">
        <v>21850</v>
      </c>
      <c r="J2961" s="8" t="s">
        <v>37981</v>
      </c>
      <c r="K2961" s="8" t="s">
        <v>24229</v>
      </c>
      <c r="L2961" s="8" t="s">
        <v>37982</v>
      </c>
      <c r="M2961" s="8" t="s">
        <v>21851</v>
      </c>
      <c r="N2961" s="8" t="s">
        <v>37983</v>
      </c>
      <c r="O2961" s="8" t="s">
        <v>21852</v>
      </c>
      <c r="P2961" s="8" t="s">
        <v>37984</v>
      </c>
      <c r="Q2961" s="8" t="s">
        <v>21853</v>
      </c>
      <c r="R2961" s="8" t="s">
        <v>37985</v>
      </c>
      <c r="S2961" s="8" t="s">
        <v>21854</v>
      </c>
      <c r="T2961" s="62">
        <v>7.74</v>
      </c>
      <c r="U2961" s="10" t="s">
        <v>575</v>
      </c>
      <c r="V2961" s="8" t="s">
        <v>34201</v>
      </c>
      <c r="W2961" s="8" t="s">
        <v>37986</v>
      </c>
      <c r="X2961" s="8"/>
      <c r="Y2961" s="11">
        <v>11</v>
      </c>
      <c r="Z2961" s="11">
        <v>31</v>
      </c>
      <c r="AA2961" s="8">
        <v>40</v>
      </c>
      <c r="AB2961" s="8">
        <v>0</v>
      </c>
      <c r="AC2961" s="12">
        <v>0.375</v>
      </c>
      <c r="AD2961" s="12">
        <v>0.318</v>
      </c>
      <c r="AE2961" s="8" t="s">
        <v>3118</v>
      </c>
      <c r="AF2961" s="8" t="s">
        <v>28956</v>
      </c>
      <c r="AG2961" s="8" t="s">
        <v>28615</v>
      </c>
      <c r="AH2961" s="8" t="s">
        <v>28405</v>
      </c>
      <c r="AI2961" s="8" t="s">
        <v>28405</v>
      </c>
      <c r="AJ2961" s="8" t="s">
        <v>28302</v>
      </c>
      <c r="AK2961" s="13" t="s">
        <v>32899</v>
      </c>
      <c r="AL2961" s="8" t="s">
        <v>8</v>
      </c>
      <c r="AM2961" s="18">
        <v>0.55000000000000004</v>
      </c>
      <c r="AN2961" s="18">
        <v>0.35</v>
      </c>
      <c r="AO2961" s="18">
        <v>0.27</v>
      </c>
      <c r="AP2961" s="18">
        <v>5.1999999999999998E-2</v>
      </c>
      <c r="AQ2961" s="15">
        <v>15</v>
      </c>
      <c r="AR2961" s="8" t="s">
        <v>771</v>
      </c>
      <c r="AS2961" s="8" t="s">
        <v>10</v>
      </c>
      <c r="AT2961" s="16" t="s">
        <v>12</v>
      </c>
      <c r="AU2961" s="17">
        <v>8719941043787</v>
      </c>
    </row>
    <row r="2962" spans="1:47" s="2" customFormat="1" x14ac:dyDescent="0.2">
      <c r="A2962" s="7">
        <v>10213072</v>
      </c>
      <c r="B2962" s="8" t="s">
        <v>21818</v>
      </c>
      <c r="C2962" s="8" t="s">
        <v>21855</v>
      </c>
      <c r="D2962" s="57" t="str">
        <f t="shared" si="46"/>
        <v>MO9746-48</v>
      </c>
      <c r="E2962" s="9">
        <v>48</v>
      </c>
      <c r="F2962" s="8" t="s">
        <v>32986</v>
      </c>
      <c r="G2962" s="8" t="s">
        <v>23011</v>
      </c>
      <c r="H2962" s="8" t="s">
        <v>37980</v>
      </c>
      <c r="I2962" s="8" t="s">
        <v>21856</v>
      </c>
      <c r="J2962" s="8" t="s">
        <v>37981</v>
      </c>
      <c r="K2962" s="8" t="s">
        <v>24230</v>
      </c>
      <c r="L2962" s="8" t="s">
        <v>37982</v>
      </c>
      <c r="M2962" s="8" t="s">
        <v>21857</v>
      </c>
      <c r="N2962" s="8" t="s">
        <v>37983</v>
      </c>
      <c r="O2962" s="8" t="s">
        <v>21858</v>
      </c>
      <c r="P2962" s="8" t="s">
        <v>37984</v>
      </c>
      <c r="Q2962" s="8" t="s">
        <v>21859</v>
      </c>
      <c r="R2962" s="8" t="s">
        <v>37985</v>
      </c>
      <c r="S2962" s="8" t="s">
        <v>21860</v>
      </c>
      <c r="T2962" s="62">
        <v>7.74</v>
      </c>
      <c r="U2962" s="10" t="s">
        <v>575</v>
      </c>
      <c r="V2962" s="8" t="s">
        <v>34201</v>
      </c>
      <c r="W2962" s="8" t="s">
        <v>37986</v>
      </c>
      <c r="X2962" s="8"/>
      <c r="Y2962" s="11">
        <v>11</v>
      </c>
      <c r="Z2962" s="11">
        <v>31</v>
      </c>
      <c r="AA2962" s="8">
        <v>40</v>
      </c>
      <c r="AB2962" s="8">
        <v>0</v>
      </c>
      <c r="AC2962" s="12">
        <v>0.375</v>
      </c>
      <c r="AD2962" s="12">
        <v>0.318</v>
      </c>
      <c r="AE2962" s="8" t="s">
        <v>3118</v>
      </c>
      <c r="AF2962" s="8" t="s">
        <v>28956</v>
      </c>
      <c r="AG2962" s="8" t="s">
        <v>28615</v>
      </c>
      <c r="AH2962" s="8" t="s">
        <v>28405</v>
      </c>
      <c r="AI2962" s="8" t="s">
        <v>28405</v>
      </c>
      <c r="AJ2962" s="8" t="s">
        <v>28302</v>
      </c>
      <c r="AK2962" s="13" t="s">
        <v>32899</v>
      </c>
      <c r="AL2962" s="8" t="s">
        <v>8</v>
      </c>
      <c r="AM2962" s="18">
        <v>0.55000000000000004</v>
      </c>
      <c r="AN2962" s="18">
        <v>0.35</v>
      </c>
      <c r="AO2962" s="18">
        <v>0.27</v>
      </c>
      <c r="AP2962" s="18">
        <v>5.1999999999999998E-2</v>
      </c>
      <c r="AQ2962" s="15">
        <v>15</v>
      </c>
      <c r="AR2962" s="8" t="s">
        <v>771</v>
      </c>
      <c r="AS2962" s="8" t="s">
        <v>10</v>
      </c>
      <c r="AT2962" s="16" t="s">
        <v>12</v>
      </c>
      <c r="AU2962" s="17">
        <v>8719941043794</v>
      </c>
    </row>
    <row r="2963" spans="1:47" s="2" customFormat="1" x14ac:dyDescent="0.2">
      <c r="A2963" s="7">
        <v>10213085</v>
      </c>
      <c r="B2963" s="8" t="s">
        <v>21861</v>
      </c>
      <c r="C2963" s="8" t="s">
        <v>21862</v>
      </c>
      <c r="D2963" s="57" t="str">
        <f t="shared" si="46"/>
        <v>MO9748-03</v>
      </c>
      <c r="E2963" s="9">
        <v>3</v>
      </c>
      <c r="F2963" s="8" t="s">
        <v>32978</v>
      </c>
      <c r="G2963" s="8" t="s">
        <v>7821</v>
      </c>
      <c r="H2963" s="8" t="s">
        <v>21863</v>
      </c>
      <c r="I2963" s="8" t="s">
        <v>21864</v>
      </c>
      <c r="J2963" s="8" t="s">
        <v>21865</v>
      </c>
      <c r="K2963" s="8" t="s">
        <v>21866</v>
      </c>
      <c r="L2963" s="8" t="s">
        <v>37987</v>
      </c>
      <c r="M2963" s="8" t="s">
        <v>21867</v>
      </c>
      <c r="N2963" s="8" t="s">
        <v>21868</v>
      </c>
      <c r="O2963" s="8" t="s">
        <v>21869</v>
      </c>
      <c r="P2963" s="8" t="s">
        <v>21870</v>
      </c>
      <c r="Q2963" s="8" t="s">
        <v>21871</v>
      </c>
      <c r="R2963" s="8" t="s">
        <v>21872</v>
      </c>
      <c r="S2963" s="8" t="s">
        <v>21873</v>
      </c>
      <c r="T2963" s="62">
        <v>1.32</v>
      </c>
      <c r="U2963" s="10" t="s">
        <v>914</v>
      </c>
      <c r="V2963" s="8" t="s">
        <v>32980</v>
      </c>
      <c r="W2963" s="8" t="s">
        <v>21874</v>
      </c>
      <c r="X2963" s="8"/>
      <c r="Y2963" s="11">
        <v>380</v>
      </c>
      <c r="Z2963" s="11">
        <v>63</v>
      </c>
      <c r="AA2963" s="8">
        <v>500</v>
      </c>
      <c r="AB2963" s="8">
        <v>0</v>
      </c>
      <c r="AC2963" s="12">
        <v>1.2999999999999999E-2</v>
      </c>
      <c r="AD2963" s="12">
        <v>1.2E-2</v>
      </c>
      <c r="AE2963" s="8" t="s">
        <v>21875</v>
      </c>
      <c r="AF2963" s="8" t="s">
        <v>28285</v>
      </c>
      <c r="AG2963" s="8" t="s">
        <v>28285</v>
      </c>
      <c r="AH2963" s="8"/>
      <c r="AI2963" s="8"/>
      <c r="AJ2963" s="8"/>
      <c r="AK2963" s="13" t="s">
        <v>20056</v>
      </c>
      <c r="AL2963" s="8" t="s">
        <v>17</v>
      </c>
      <c r="AM2963" s="18">
        <v>0.31</v>
      </c>
      <c r="AN2963" s="18">
        <v>0.155</v>
      </c>
      <c r="AO2963" s="18">
        <v>0.17</v>
      </c>
      <c r="AP2963" s="18">
        <v>8.0000000000000002E-3</v>
      </c>
      <c r="AQ2963" s="15">
        <v>6.35</v>
      </c>
      <c r="AR2963" s="8" t="s">
        <v>247</v>
      </c>
      <c r="AS2963" s="8" t="s">
        <v>10</v>
      </c>
      <c r="AT2963" s="16" t="s">
        <v>1879</v>
      </c>
      <c r="AU2963" s="17">
        <v>8719941043831</v>
      </c>
    </row>
    <row r="2964" spans="1:47" s="2" customFormat="1" x14ac:dyDescent="0.2">
      <c r="A2964" s="7">
        <v>10213086</v>
      </c>
      <c r="B2964" s="8" t="s">
        <v>21861</v>
      </c>
      <c r="C2964" s="8" t="s">
        <v>21876</v>
      </c>
      <c r="D2964" s="57" t="str">
        <f t="shared" si="46"/>
        <v>MO9748-05</v>
      </c>
      <c r="E2964" s="9">
        <v>5</v>
      </c>
      <c r="F2964" s="8" t="s">
        <v>32984</v>
      </c>
      <c r="G2964" s="8" t="s">
        <v>21128</v>
      </c>
      <c r="H2964" s="8" t="s">
        <v>21863</v>
      </c>
      <c r="I2964" s="8" t="s">
        <v>21877</v>
      </c>
      <c r="J2964" s="8" t="s">
        <v>21865</v>
      </c>
      <c r="K2964" s="8" t="s">
        <v>21878</v>
      </c>
      <c r="L2964" s="8" t="s">
        <v>37987</v>
      </c>
      <c r="M2964" s="8" t="s">
        <v>21879</v>
      </c>
      <c r="N2964" s="8" t="s">
        <v>21868</v>
      </c>
      <c r="O2964" s="8" t="s">
        <v>21880</v>
      </c>
      <c r="P2964" s="8" t="s">
        <v>21870</v>
      </c>
      <c r="Q2964" s="8" t="s">
        <v>21881</v>
      </c>
      <c r="R2964" s="8" t="s">
        <v>21872</v>
      </c>
      <c r="S2964" s="8" t="s">
        <v>21882</v>
      </c>
      <c r="T2964" s="62">
        <v>1.32</v>
      </c>
      <c r="U2964" s="10" t="s">
        <v>914</v>
      </c>
      <c r="V2964" s="8" t="s">
        <v>32980</v>
      </c>
      <c r="W2964" s="8" t="s">
        <v>21874</v>
      </c>
      <c r="X2964" s="8"/>
      <c r="Y2964" s="11">
        <v>380</v>
      </c>
      <c r="Z2964" s="11">
        <v>63</v>
      </c>
      <c r="AA2964" s="8">
        <v>500</v>
      </c>
      <c r="AB2964" s="8">
        <v>0</v>
      </c>
      <c r="AC2964" s="12">
        <v>1.2999999999999999E-2</v>
      </c>
      <c r="AD2964" s="12">
        <v>1.2E-2</v>
      </c>
      <c r="AE2964" s="8" t="s">
        <v>21875</v>
      </c>
      <c r="AF2964" s="8" t="s">
        <v>28285</v>
      </c>
      <c r="AG2964" s="8" t="s">
        <v>28285</v>
      </c>
      <c r="AH2964" s="8"/>
      <c r="AI2964" s="8"/>
      <c r="AJ2964" s="8"/>
      <c r="AK2964" s="13" t="s">
        <v>20056</v>
      </c>
      <c r="AL2964" s="8" t="s">
        <v>17</v>
      </c>
      <c r="AM2964" s="18">
        <v>0.31</v>
      </c>
      <c r="AN2964" s="18">
        <v>0.155</v>
      </c>
      <c r="AO2964" s="18">
        <v>0.17</v>
      </c>
      <c r="AP2964" s="18">
        <v>8.0000000000000002E-3</v>
      </c>
      <c r="AQ2964" s="15">
        <v>6.35</v>
      </c>
      <c r="AR2964" s="8" t="s">
        <v>247</v>
      </c>
      <c r="AS2964" s="8" t="s">
        <v>10</v>
      </c>
      <c r="AT2964" s="16" t="s">
        <v>1879</v>
      </c>
      <c r="AU2964" s="17">
        <v>8719941043848</v>
      </c>
    </row>
    <row r="2965" spans="1:47" s="2" customFormat="1" x14ac:dyDescent="0.2">
      <c r="A2965" s="7">
        <v>10213087</v>
      </c>
      <c r="B2965" s="8" t="s">
        <v>21861</v>
      </c>
      <c r="C2965" s="8" t="s">
        <v>21883</v>
      </c>
      <c r="D2965" s="57" t="str">
        <f t="shared" si="46"/>
        <v>MO9748-06</v>
      </c>
      <c r="E2965" s="9">
        <v>6</v>
      </c>
      <c r="F2965" s="8" t="s">
        <v>32987</v>
      </c>
      <c r="G2965" s="8" t="s">
        <v>12106</v>
      </c>
      <c r="H2965" s="8" t="s">
        <v>21863</v>
      </c>
      <c r="I2965" s="8" t="s">
        <v>21884</v>
      </c>
      <c r="J2965" s="8" t="s">
        <v>21865</v>
      </c>
      <c r="K2965" s="8" t="s">
        <v>21885</v>
      </c>
      <c r="L2965" s="8" t="s">
        <v>37987</v>
      </c>
      <c r="M2965" s="8" t="s">
        <v>21886</v>
      </c>
      <c r="N2965" s="8" t="s">
        <v>21868</v>
      </c>
      <c r="O2965" s="8" t="s">
        <v>21887</v>
      </c>
      <c r="P2965" s="8" t="s">
        <v>21870</v>
      </c>
      <c r="Q2965" s="8" t="s">
        <v>21888</v>
      </c>
      <c r="R2965" s="8" t="s">
        <v>21872</v>
      </c>
      <c r="S2965" s="8" t="s">
        <v>21889</v>
      </c>
      <c r="T2965" s="62">
        <v>1.32</v>
      </c>
      <c r="U2965" s="10" t="s">
        <v>914</v>
      </c>
      <c r="V2965" s="8" t="s">
        <v>32980</v>
      </c>
      <c r="W2965" s="8" t="s">
        <v>21874</v>
      </c>
      <c r="X2965" s="8"/>
      <c r="Y2965" s="11">
        <v>380</v>
      </c>
      <c r="Z2965" s="11">
        <v>63</v>
      </c>
      <c r="AA2965" s="8">
        <v>500</v>
      </c>
      <c r="AB2965" s="8">
        <v>0</v>
      </c>
      <c r="AC2965" s="12">
        <v>1.2999999999999999E-2</v>
      </c>
      <c r="AD2965" s="12">
        <v>1.2E-2</v>
      </c>
      <c r="AE2965" s="8" t="s">
        <v>21875</v>
      </c>
      <c r="AF2965" s="8" t="s">
        <v>28285</v>
      </c>
      <c r="AG2965" s="8" t="s">
        <v>28285</v>
      </c>
      <c r="AH2965" s="8"/>
      <c r="AI2965" s="8"/>
      <c r="AJ2965" s="8"/>
      <c r="AK2965" s="13" t="s">
        <v>20056</v>
      </c>
      <c r="AL2965" s="8" t="s">
        <v>17</v>
      </c>
      <c r="AM2965" s="18">
        <v>0.31</v>
      </c>
      <c r="AN2965" s="18">
        <v>0.155</v>
      </c>
      <c r="AO2965" s="18">
        <v>0.17</v>
      </c>
      <c r="AP2965" s="18">
        <v>8.0000000000000002E-3</v>
      </c>
      <c r="AQ2965" s="15">
        <v>6.35</v>
      </c>
      <c r="AR2965" s="8" t="s">
        <v>247</v>
      </c>
      <c r="AS2965" s="8" t="s">
        <v>10</v>
      </c>
      <c r="AT2965" s="16" t="s">
        <v>1879</v>
      </c>
      <c r="AU2965" s="17">
        <v>8719941043855</v>
      </c>
    </row>
    <row r="2966" spans="1:47" s="2" customFormat="1" x14ac:dyDescent="0.2">
      <c r="A2966" s="7">
        <v>10213088</v>
      </c>
      <c r="B2966" s="8" t="s">
        <v>21861</v>
      </c>
      <c r="C2966" s="8" t="s">
        <v>21890</v>
      </c>
      <c r="D2966" s="57" t="str">
        <f t="shared" si="46"/>
        <v>MO9748-10</v>
      </c>
      <c r="E2966" s="9">
        <v>10</v>
      </c>
      <c r="F2966" s="8" t="s">
        <v>32985</v>
      </c>
      <c r="G2966" s="8" t="s">
        <v>20845</v>
      </c>
      <c r="H2966" s="8" t="s">
        <v>21863</v>
      </c>
      <c r="I2966" s="8" t="s">
        <v>21891</v>
      </c>
      <c r="J2966" s="8" t="s">
        <v>21865</v>
      </c>
      <c r="K2966" s="8" t="s">
        <v>21892</v>
      </c>
      <c r="L2966" s="8" t="s">
        <v>37987</v>
      </c>
      <c r="M2966" s="8" t="s">
        <v>21893</v>
      </c>
      <c r="N2966" s="8" t="s">
        <v>21868</v>
      </c>
      <c r="O2966" s="8" t="s">
        <v>21894</v>
      </c>
      <c r="P2966" s="8" t="s">
        <v>21870</v>
      </c>
      <c r="Q2966" s="8" t="s">
        <v>21895</v>
      </c>
      <c r="R2966" s="8" t="s">
        <v>21872</v>
      </c>
      <c r="S2966" s="8" t="s">
        <v>21896</v>
      </c>
      <c r="T2966" s="62">
        <v>1.32</v>
      </c>
      <c r="U2966" s="10" t="s">
        <v>914</v>
      </c>
      <c r="V2966" s="8" t="s">
        <v>32980</v>
      </c>
      <c r="W2966" s="8" t="s">
        <v>21874</v>
      </c>
      <c r="X2966" s="8"/>
      <c r="Y2966" s="11">
        <v>380</v>
      </c>
      <c r="Z2966" s="11">
        <v>63</v>
      </c>
      <c r="AA2966" s="8">
        <v>500</v>
      </c>
      <c r="AB2966" s="8">
        <v>0</v>
      </c>
      <c r="AC2966" s="12">
        <v>1.2999999999999999E-2</v>
      </c>
      <c r="AD2966" s="12">
        <v>1.2E-2</v>
      </c>
      <c r="AE2966" s="8" t="s">
        <v>21875</v>
      </c>
      <c r="AF2966" s="8" t="s">
        <v>28285</v>
      </c>
      <c r="AG2966" s="8" t="s">
        <v>28285</v>
      </c>
      <c r="AH2966" s="8"/>
      <c r="AI2966" s="8"/>
      <c r="AJ2966" s="8"/>
      <c r="AK2966" s="13" t="s">
        <v>20056</v>
      </c>
      <c r="AL2966" s="8" t="s">
        <v>17</v>
      </c>
      <c r="AM2966" s="18">
        <v>0.31</v>
      </c>
      <c r="AN2966" s="18">
        <v>0.155</v>
      </c>
      <c r="AO2966" s="18">
        <v>0.17</v>
      </c>
      <c r="AP2966" s="18">
        <v>8.0000000000000002E-3</v>
      </c>
      <c r="AQ2966" s="15">
        <v>6.35</v>
      </c>
      <c r="AR2966" s="8" t="s">
        <v>247</v>
      </c>
      <c r="AS2966" s="8" t="s">
        <v>10</v>
      </c>
      <c r="AT2966" s="16" t="s">
        <v>1879</v>
      </c>
      <c r="AU2966" s="17">
        <v>8719941043862</v>
      </c>
    </row>
    <row r="2967" spans="1:47" s="2" customFormat="1" x14ac:dyDescent="0.2">
      <c r="A2967" s="7">
        <v>10213089</v>
      </c>
      <c r="B2967" s="8" t="s">
        <v>21861</v>
      </c>
      <c r="C2967" s="8" t="s">
        <v>21897</v>
      </c>
      <c r="D2967" s="57" t="str">
        <f t="shared" si="46"/>
        <v>MO9748-37</v>
      </c>
      <c r="E2967" s="9">
        <v>37</v>
      </c>
      <c r="F2967" s="8" t="s">
        <v>32989</v>
      </c>
      <c r="G2967" s="8" t="s">
        <v>21898</v>
      </c>
      <c r="H2967" s="8" t="s">
        <v>21863</v>
      </c>
      <c r="I2967" s="8" t="s">
        <v>21899</v>
      </c>
      <c r="J2967" s="8" t="s">
        <v>21865</v>
      </c>
      <c r="K2967" s="8" t="s">
        <v>24231</v>
      </c>
      <c r="L2967" s="8" t="s">
        <v>37987</v>
      </c>
      <c r="M2967" s="8" t="s">
        <v>21900</v>
      </c>
      <c r="N2967" s="8" t="s">
        <v>21868</v>
      </c>
      <c r="O2967" s="8" t="s">
        <v>21901</v>
      </c>
      <c r="P2967" s="8" t="s">
        <v>21870</v>
      </c>
      <c r="Q2967" s="8" t="s">
        <v>21902</v>
      </c>
      <c r="R2967" s="8" t="s">
        <v>21872</v>
      </c>
      <c r="S2967" s="8" t="s">
        <v>21903</v>
      </c>
      <c r="T2967" s="62">
        <v>1.32</v>
      </c>
      <c r="U2967" s="10" t="s">
        <v>914</v>
      </c>
      <c r="V2967" s="8" t="s">
        <v>32980</v>
      </c>
      <c r="W2967" s="8" t="s">
        <v>21874</v>
      </c>
      <c r="X2967" s="8"/>
      <c r="Y2967" s="11">
        <v>380</v>
      </c>
      <c r="Z2967" s="11">
        <v>63</v>
      </c>
      <c r="AA2967" s="8">
        <v>500</v>
      </c>
      <c r="AB2967" s="8">
        <v>0</v>
      </c>
      <c r="AC2967" s="12">
        <v>1.2999999999999999E-2</v>
      </c>
      <c r="AD2967" s="12">
        <v>1.2E-2</v>
      </c>
      <c r="AE2967" s="8" t="s">
        <v>21875</v>
      </c>
      <c r="AF2967" s="8" t="s">
        <v>28285</v>
      </c>
      <c r="AG2967" s="8" t="s">
        <v>28285</v>
      </c>
      <c r="AH2967" s="8"/>
      <c r="AI2967" s="8"/>
      <c r="AJ2967" s="8"/>
      <c r="AK2967" s="13" t="s">
        <v>20056</v>
      </c>
      <c r="AL2967" s="8" t="s">
        <v>17</v>
      </c>
      <c r="AM2967" s="18">
        <v>0.31</v>
      </c>
      <c r="AN2967" s="18">
        <v>0.155</v>
      </c>
      <c r="AO2967" s="18">
        <v>0.17</v>
      </c>
      <c r="AP2967" s="18">
        <v>8.0000000000000002E-3</v>
      </c>
      <c r="AQ2967" s="15">
        <v>6.35</v>
      </c>
      <c r="AR2967" s="8" t="s">
        <v>247</v>
      </c>
      <c r="AS2967" s="8" t="s">
        <v>10</v>
      </c>
      <c r="AT2967" s="16" t="s">
        <v>1879</v>
      </c>
      <c r="AU2967" s="17">
        <v>8719941043879</v>
      </c>
    </row>
    <row r="2968" spans="1:47" s="2" customFormat="1" x14ac:dyDescent="0.2">
      <c r="A2968" s="7">
        <v>10213090</v>
      </c>
      <c r="B2968" s="8" t="s">
        <v>21861</v>
      </c>
      <c r="C2968" s="8" t="s">
        <v>21904</v>
      </c>
      <c r="D2968" s="57" t="str">
        <f t="shared" si="46"/>
        <v>MO9748-48</v>
      </c>
      <c r="E2968" s="9">
        <v>48</v>
      </c>
      <c r="F2968" s="8" t="s">
        <v>32986</v>
      </c>
      <c r="G2968" s="8" t="s">
        <v>21905</v>
      </c>
      <c r="H2968" s="8" t="s">
        <v>21863</v>
      </c>
      <c r="I2968" s="8" t="s">
        <v>21906</v>
      </c>
      <c r="J2968" s="8" t="s">
        <v>21865</v>
      </c>
      <c r="K2968" s="8" t="s">
        <v>24232</v>
      </c>
      <c r="L2968" s="8" t="s">
        <v>37987</v>
      </c>
      <c r="M2968" s="8" t="s">
        <v>21907</v>
      </c>
      <c r="N2968" s="8" t="s">
        <v>21868</v>
      </c>
      <c r="O2968" s="8" t="s">
        <v>21908</v>
      </c>
      <c r="P2968" s="8" t="s">
        <v>21870</v>
      </c>
      <c r="Q2968" s="8" t="s">
        <v>21909</v>
      </c>
      <c r="R2968" s="8" t="s">
        <v>21872</v>
      </c>
      <c r="S2968" s="8" t="s">
        <v>21910</v>
      </c>
      <c r="T2968" s="62">
        <v>1.32</v>
      </c>
      <c r="U2968" s="10" t="s">
        <v>914</v>
      </c>
      <c r="V2968" s="8" t="s">
        <v>32980</v>
      </c>
      <c r="W2968" s="8" t="s">
        <v>21874</v>
      </c>
      <c r="X2968" s="8"/>
      <c r="Y2968" s="11">
        <v>380</v>
      </c>
      <c r="Z2968" s="11">
        <v>63</v>
      </c>
      <c r="AA2968" s="8">
        <v>500</v>
      </c>
      <c r="AB2968" s="8">
        <v>0</v>
      </c>
      <c r="AC2968" s="12">
        <v>1.2999999999999999E-2</v>
      </c>
      <c r="AD2968" s="12">
        <v>1.2E-2</v>
      </c>
      <c r="AE2968" s="8" t="s">
        <v>21875</v>
      </c>
      <c r="AF2968" s="8" t="s">
        <v>28285</v>
      </c>
      <c r="AG2968" s="8" t="s">
        <v>28285</v>
      </c>
      <c r="AH2968" s="8"/>
      <c r="AI2968" s="8"/>
      <c r="AJ2968" s="8"/>
      <c r="AK2968" s="13" t="s">
        <v>20056</v>
      </c>
      <c r="AL2968" s="8" t="s">
        <v>17</v>
      </c>
      <c r="AM2968" s="18">
        <v>0.31</v>
      </c>
      <c r="AN2968" s="18">
        <v>0.155</v>
      </c>
      <c r="AO2968" s="18">
        <v>0.17</v>
      </c>
      <c r="AP2968" s="18">
        <v>8.0000000000000002E-3</v>
      </c>
      <c r="AQ2968" s="15">
        <v>6.35</v>
      </c>
      <c r="AR2968" s="8" t="s">
        <v>247</v>
      </c>
      <c r="AS2968" s="8" t="s">
        <v>10</v>
      </c>
      <c r="AT2968" s="16" t="s">
        <v>1879</v>
      </c>
      <c r="AU2968" s="17">
        <v>8719941043886</v>
      </c>
    </row>
    <row r="2969" spans="1:47" s="2" customFormat="1" x14ac:dyDescent="0.2">
      <c r="A2969" s="7">
        <v>10213083</v>
      </c>
      <c r="B2969" s="8" t="s">
        <v>21911</v>
      </c>
      <c r="C2969" s="8" t="s">
        <v>21912</v>
      </c>
      <c r="D2969" s="57" t="str">
        <f t="shared" si="46"/>
        <v>MO9750-13</v>
      </c>
      <c r="E2969" s="9">
        <v>13</v>
      </c>
      <c r="F2969" s="8" t="s">
        <v>34085</v>
      </c>
      <c r="G2969" s="8" t="s">
        <v>12106</v>
      </c>
      <c r="H2969" s="8" t="s">
        <v>37988</v>
      </c>
      <c r="I2969" s="8" t="s">
        <v>37989</v>
      </c>
      <c r="J2969" s="8" t="s">
        <v>37990</v>
      </c>
      <c r="K2969" s="8" t="s">
        <v>24233</v>
      </c>
      <c r="L2969" s="8" t="s">
        <v>37991</v>
      </c>
      <c r="M2969" s="8" t="s">
        <v>24234</v>
      </c>
      <c r="N2969" s="8" t="s">
        <v>37992</v>
      </c>
      <c r="O2969" s="8" t="s">
        <v>24235</v>
      </c>
      <c r="P2969" s="8" t="s">
        <v>37993</v>
      </c>
      <c r="Q2969" s="8" t="s">
        <v>24236</v>
      </c>
      <c r="R2969" s="8" t="s">
        <v>37994</v>
      </c>
      <c r="S2969" s="8" t="s">
        <v>24237</v>
      </c>
      <c r="T2969" s="62">
        <v>8.3699999999999992</v>
      </c>
      <c r="U2969" s="10" t="s">
        <v>317</v>
      </c>
      <c r="V2969" s="8" t="s">
        <v>33319</v>
      </c>
      <c r="W2969" s="8" t="s">
        <v>21913</v>
      </c>
      <c r="X2969" s="8"/>
      <c r="Y2969" s="11">
        <v>101</v>
      </c>
      <c r="Z2969" s="11">
        <v>62</v>
      </c>
      <c r="AA2969" s="8">
        <v>100</v>
      </c>
      <c r="AB2969" s="8">
        <v>1</v>
      </c>
      <c r="AC2969" s="12">
        <v>0.11700000000000001</v>
      </c>
      <c r="AD2969" s="12">
        <v>0.10100000000000001</v>
      </c>
      <c r="AE2969" s="8" t="s">
        <v>32900</v>
      </c>
      <c r="AF2969" s="8" t="s">
        <v>28681</v>
      </c>
      <c r="AG2969" s="8" t="s">
        <v>28309</v>
      </c>
      <c r="AH2969" s="8" t="s">
        <v>28434</v>
      </c>
      <c r="AI2969" s="8" t="s">
        <v>28434</v>
      </c>
      <c r="AJ2969" s="8"/>
      <c r="AK2969" s="13" t="s">
        <v>37995</v>
      </c>
      <c r="AL2969" s="8" t="s">
        <v>17</v>
      </c>
      <c r="AM2969" s="18">
        <v>0.52</v>
      </c>
      <c r="AN2969" s="18">
        <v>0.46500000000000002</v>
      </c>
      <c r="AO2969" s="18">
        <v>0.2</v>
      </c>
      <c r="AP2969" s="18">
        <v>4.8000000000000001E-2</v>
      </c>
      <c r="AQ2969" s="15">
        <v>11.7</v>
      </c>
      <c r="AR2969" s="8" t="s">
        <v>427</v>
      </c>
      <c r="AS2969" s="8" t="s">
        <v>359</v>
      </c>
      <c r="AT2969" s="16" t="s">
        <v>12</v>
      </c>
      <c r="AU2969" s="17">
        <v>8719941043824</v>
      </c>
    </row>
    <row r="2970" spans="1:47" s="2" customFormat="1" x14ac:dyDescent="0.2">
      <c r="A2970" s="7">
        <v>10213081</v>
      </c>
      <c r="B2970" s="8" t="s">
        <v>21914</v>
      </c>
      <c r="C2970" s="8" t="s">
        <v>21915</v>
      </c>
      <c r="D2970" s="57" t="str">
        <f t="shared" si="46"/>
        <v>MO9751-06</v>
      </c>
      <c r="E2970" s="9">
        <v>6</v>
      </c>
      <c r="F2970" s="8" t="s">
        <v>32987</v>
      </c>
      <c r="G2970" s="8" t="s">
        <v>12106</v>
      </c>
      <c r="H2970" s="8" t="s">
        <v>24238</v>
      </c>
      <c r="I2970" s="8" t="s">
        <v>21916</v>
      </c>
      <c r="J2970" s="8" t="s">
        <v>24239</v>
      </c>
      <c r="K2970" s="8" t="s">
        <v>24240</v>
      </c>
      <c r="L2970" s="8" t="s">
        <v>24241</v>
      </c>
      <c r="M2970" s="8" t="s">
        <v>21917</v>
      </c>
      <c r="N2970" s="8" t="s">
        <v>24242</v>
      </c>
      <c r="O2970" s="8" t="s">
        <v>21918</v>
      </c>
      <c r="P2970" s="8" t="s">
        <v>24243</v>
      </c>
      <c r="Q2970" s="8" t="s">
        <v>21919</v>
      </c>
      <c r="R2970" s="8" t="s">
        <v>24244</v>
      </c>
      <c r="S2970" s="8" t="s">
        <v>21920</v>
      </c>
      <c r="T2970" s="62">
        <v>4.87</v>
      </c>
      <c r="U2970" s="10" t="s">
        <v>6</v>
      </c>
      <c r="V2970" s="8" t="s">
        <v>34667</v>
      </c>
      <c r="W2970" s="8" t="s">
        <v>21921</v>
      </c>
      <c r="X2970" s="8"/>
      <c r="Y2970" s="11">
        <v>263</v>
      </c>
      <c r="Z2970" s="11">
        <v>54</v>
      </c>
      <c r="AA2970" s="8">
        <v>2000</v>
      </c>
      <c r="AB2970" s="8">
        <v>200</v>
      </c>
      <c r="AC2970" s="12">
        <v>7.0000000000000001E-3</v>
      </c>
      <c r="AD2970" s="12">
        <v>6.0000000000000001E-3</v>
      </c>
      <c r="AE2970" s="8" t="s">
        <v>21922</v>
      </c>
      <c r="AF2970" s="8" t="s">
        <v>28545</v>
      </c>
      <c r="AG2970" s="8" t="s">
        <v>28292</v>
      </c>
      <c r="AH2970" s="8" t="s">
        <v>29059</v>
      </c>
      <c r="AI2970" s="8"/>
      <c r="AJ2970" s="8"/>
      <c r="AK2970" s="13" t="s">
        <v>29060</v>
      </c>
      <c r="AL2970" s="8"/>
      <c r="AM2970" s="18">
        <v>0.54</v>
      </c>
      <c r="AN2970" s="18">
        <v>0.245</v>
      </c>
      <c r="AO2970" s="18">
        <v>0.14499999999999999</v>
      </c>
      <c r="AP2970" s="18">
        <v>1.9E-2</v>
      </c>
      <c r="AQ2970" s="15">
        <v>14.05</v>
      </c>
      <c r="AR2970" s="8" t="s">
        <v>366</v>
      </c>
      <c r="AS2970" s="8" t="s">
        <v>10</v>
      </c>
      <c r="AT2970" s="16" t="s">
        <v>30</v>
      </c>
      <c r="AU2970" s="17">
        <v>8719941043893</v>
      </c>
    </row>
    <row r="2971" spans="1:47" s="2" customFormat="1" x14ac:dyDescent="0.2">
      <c r="A2971" s="7">
        <v>10213082</v>
      </c>
      <c r="B2971" s="8" t="s">
        <v>21923</v>
      </c>
      <c r="C2971" s="8" t="s">
        <v>21924</v>
      </c>
      <c r="D2971" s="57" t="str">
        <f t="shared" si="46"/>
        <v>MO9752-06</v>
      </c>
      <c r="E2971" s="9">
        <v>6</v>
      </c>
      <c r="F2971" s="8" t="s">
        <v>32987</v>
      </c>
      <c r="G2971" s="8" t="s">
        <v>12106</v>
      </c>
      <c r="H2971" s="8" t="s">
        <v>37996</v>
      </c>
      <c r="I2971" s="8" t="s">
        <v>21925</v>
      </c>
      <c r="J2971" s="8" t="s">
        <v>24245</v>
      </c>
      <c r="K2971" s="8" t="s">
        <v>24246</v>
      </c>
      <c r="L2971" s="8" t="s">
        <v>24247</v>
      </c>
      <c r="M2971" s="8" t="s">
        <v>21926</v>
      </c>
      <c r="N2971" s="8" t="s">
        <v>24248</v>
      </c>
      <c r="O2971" s="8" t="s">
        <v>21927</v>
      </c>
      <c r="P2971" s="8" t="s">
        <v>24249</v>
      </c>
      <c r="Q2971" s="8" t="s">
        <v>21928</v>
      </c>
      <c r="R2971" s="8" t="s">
        <v>24250</v>
      </c>
      <c r="S2971" s="8" t="s">
        <v>21929</v>
      </c>
      <c r="T2971" s="62">
        <v>1</v>
      </c>
      <c r="U2971" s="10" t="s">
        <v>6</v>
      </c>
      <c r="V2971" s="8" t="s">
        <v>34667</v>
      </c>
      <c r="W2971" s="8" t="s">
        <v>21930</v>
      </c>
      <c r="X2971" s="8"/>
      <c r="Y2971" s="11">
        <v>147</v>
      </c>
      <c r="Z2971" s="11">
        <v>54</v>
      </c>
      <c r="AA2971" s="8">
        <v>2000</v>
      </c>
      <c r="AB2971" s="8">
        <v>200</v>
      </c>
      <c r="AC2971" s="12">
        <v>6.0000000000000001E-3</v>
      </c>
      <c r="AD2971" s="12">
        <v>5.0000000000000001E-3</v>
      </c>
      <c r="AE2971" s="8" t="s">
        <v>21922</v>
      </c>
      <c r="AF2971" s="8" t="s">
        <v>28545</v>
      </c>
      <c r="AG2971" s="8" t="s">
        <v>28292</v>
      </c>
      <c r="AH2971" s="8" t="s">
        <v>29059</v>
      </c>
      <c r="AI2971" s="8"/>
      <c r="AJ2971" s="8"/>
      <c r="AK2971" s="13" t="s">
        <v>29060</v>
      </c>
      <c r="AL2971" s="8"/>
      <c r="AM2971" s="18">
        <v>0.49</v>
      </c>
      <c r="AN2971" s="18">
        <v>0.24</v>
      </c>
      <c r="AO2971" s="18">
        <v>0.14000000000000001</v>
      </c>
      <c r="AP2971" s="18">
        <v>1.6E-2</v>
      </c>
      <c r="AQ2971" s="15">
        <v>11.2</v>
      </c>
      <c r="AR2971" s="8" t="s">
        <v>366</v>
      </c>
      <c r="AS2971" s="8" t="s">
        <v>10</v>
      </c>
      <c r="AT2971" s="16" t="s">
        <v>30</v>
      </c>
      <c r="AU2971" s="17">
        <v>8719941043909</v>
      </c>
    </row>
    <row r="2972" spans="1:47" s="2" customFormat="1" x14ac:dyDescent="0.2">
      <c r="A2972" s="7">
        <v>10213091</v>
      </c>
      <c r="B2972" s="8" t="s">
        <v>21931</v>
      </c>
      <c r="C2972" s="8" t="s">
        <v>21932</v>
      </c>
      <c r="D2972" s="57" t="str">
        <f t="shared" si="46"/>
        <v>MO9754-03</v>
      </c>
      <c r="E2972" s="9">
        <v>3</v>
      </c>
      <c r="F2972" s="8" t="s">
        <v>32978</v>
      </c>
      <c r="G2972" s="8" t="s">
        <v>7821</v>
      </c>
      <c r="H2972" s="8" t="s">
        <v>32094</v>
      </c>
      <c r="I2972" s="8" t="s">
        <v>27096</v>
      </c>
      <c r="J2972" s="8" t="s">
        <v>32095</v>
      </c>
      <c r="K2972" s="8" t="s">
        <v>24251</v>
      </c>
      <c r="L2972" s="8" t="s">
        <v>37997</v>
      </c>
      <c r="M2972" s="8" t="s">
        <v>24252</v>
      </c>
      <c r="N2972" s="8" t="s">
        <v>32096</v>
      </c>
      <c r="O2972" s="8" t="s">
        <v>24253</v>
      </c>
      <c r="P2972" s="8" t="s">
        <v>32097</v>
      </c>
      <c r="Q2972" s="8" t="s">
        <v>24254</v>
      </c>
      <c r="R2972" s="8" t="s">
        <v>32098</v>
      </c>
      <c r="S2972" s="8" t="s">
        <v>24255</v>
      </c>
      <c r="T2972" s="62">
        <v>45.73</v>
      </c>
      <c r="U2972" s="10" t="s">
        <v>100</v>
      </c>
      <c r="V2972" s="8" t="s">
        <v>34482</v>
      </c>
      <c r="W2972" s="8" t="s">
        <v>26143</v>
      </c>
      <c r="X2972" s="8"/>
      <c r="Y2972" s="11">
        <v>171</v>
      </c>
      <c r="Z2972" s="11"/>
      <c r="AA2972" s="8">
        <v>100</v>
      </c>
      <c r="AB2972" s="8">
        <v>0</v>
      </c>
      <c r="AC2972" s="12">
        <v>7.5999999999999998E-2</v>
      </c>
      <c r="AD2972" s="12">
        <v>4.9000000000000002E-2</v>
      </c>
      <c r="AE2972" s="8" t="s">
        <v>21933</v>
      </c>
      <c r="AF2972" s="8" t="s">
        <v>28741</v>
      </c>
      <c r="AG2972" s="8"/>
      <c r="AH2972" s="8"/>
      <c r="AI2972" s="8"/>
      <c r="AJ2972" s="8"/>
      <c r="AK2972" s="13" t="s">
        <v>8259</v>
      </c>
      <c r="AL2972" s="8" t="s">
        <v>17</v>
      </c>
      <c r="AM2972" s="18">
        <v>0.45500000000000002</v>
      </c>
      <c r="AN2972" s="18">
        <v>0.33</v>
      </c>
      <c r="AO2972" s="18">
        <v>0.22500000000000001</v>
      </c>
      <c r="AP2972" s="18">
        <v>3.4000000000000002E-2</v>
      </c>
      <c r="AQ2972" s="15">
        <v>7.6</v>
      </c>
      <c r="AR2972" s="8" t="s">
        <v>28594</v>
      </c>
      <c r="AS2972" s="8" t="s">
        <v>10</v>
      </c>
      <c r="AT2972" s="16" t="s">
        <v>30</v>
      </c>
      <c r="AU2972" s="17">
        <v>8719941043930</v>
      </c>
    </row>
    <row r="2973" spans="1:47" s="2" customFormat="1" x14ac:dyDescent="0.2">
      <c r="A2973" s="7">
        <v>10213092</v>
      </c>
      <c r="B2973" s="8" t="s">
        <v>21931</v>
      </c>
      <c r="C2973" s="8" t="s">
        <v>21934</v>
      </c>
      <c r="D2973" s="57" t="str">
        <f t="shared" si="46"/>
        <v>MO9754-06</v>
      </c>
      <c r="E2973" s="9">
        <v>6</v>
      </c>
      <c r="F2973" s="8" t="s">
        <v>32987</v>
      </c>
      <c r="G2973" s="8" t="s">
        <v>12106</v>
      </c>
      <c r="H2973" s="8" t="s">
        <v>32094</v>
      </c>
      <c r="I2973" s="8" t="s">
        <v>27097</v>
      </c>
      <c r="J2973" s="8" t="s">
        <v>32095</v>
      </c>
      <c r="K2973" s="8" t="s">
        <v>24256</v>
      </c>
      <c r="L2973" s="8" t="s">
        <v>37997</v>
      </c>
      <c r="M2973" s="8" t="s">
        <v>24257</v>
      </c>
      <c r="N2973" s="8" t="s">
        <v>32096</v>
      </c>
      <c r="O2973" s="8" t="s">
        <v>24258</v>
      </c>
      <c r="P2973" s="8" t="s">
        <v>32097</v>
      </c>
      <c r="Q2973" s="8" t="s">
        <v>24259</v>
      </c>
      <c r="R2973" s="8" t="s">
        <v>32098</v>
      </c>
      <c r="S2973" s="8" t="s">
        <v>24260</v>
      </c>
      <c r="T2973" s="62">
        <v>45.73</v>
      </c>
      <c r="U2973" s="10" t="s">
        <v>100</v>
      </c>
      <c r="V2973" s="8" t="s">
        <v>34482</v>
      </c>
      <c r="W2973" s="8" t="s">
        <v>26143</v>
      </c>
      <c r="X2973" s="8"/>
      <c r="Y2973" s="11">
        <v>171</v>
      </c>
      <c r="Z2973" s="11"/>
      <c r="AA2973" s="8">
        <v>100</v>
      </c>
      <c r="AB2973" s="8">
        <v>0</v>
      </c>
      <c r="AC2973" s="12">
        <v>7.5999999999999998E-2</v>
      </c>
      <c r="AD2973" s="12">
        <v>4.9000000000000002E-2</v>
      </c>
      <c r="AE2973" s="8" t="s">
        <v>21933</v>
      </c>
      <c r="AF2973" s="8" t="s">
        <v>28741</v>
      </c>
      <c r="AG2973" s="8"/>
      <c r="AH2973" s="8"/>
      <c r="AI2973" s="8"/>
      <c r="AJ2973" s="8"/>
      <c r="AK2973" s="13" t="s">
        <v>8259</v>
      </c>
      <c r="AL2973" s="8" t="s">
        <v>17</v>
      </c>
      <c r="AM2973" s="18">
        <v>0.45500000000000002</v>
      </c>
      <c r="AN2973" s="18">
        <v>0.33</v>
      </c>
      <c r="AO2973" s="18">
        <v>0.22500000000000001</v>
      </c>
      <c r="AP2973" s="18">
        <v>3.4000000000000002E-2</v>
      </c>
      <c r="AQ2973" s="15">
        <v>7.6</v>
      </c>
      <c r="AR2973" s="8" t="s">
        <v>28594</v>
      </c>
      <c r="AS2973" s="8" t="s">
        <v>10</v>
      </c>
      <c r="AT2973" s="16" t="s">
        <v>30</v>
      </c>
      <c r="AU2973" s="17">
        <v>8719941043947</v>
      </c>
    </row>
    <row r="2974" spans="1:47" s="2" customFormat="1" x14ac:dyDescent="0.2">
      <c r="A2974" s="7">
        <v>10213111</v>
      </c>
      <c r="B2974" s="8" t="s">
        <v>21935</v>
      </c>
      <c r="C2974" s="8" t="s">
        <v>21936</v>
      </c>
      <c r="D2974" s="57" t="str">
        <f t="shared" si="46"/>
        <v>MO9755-06</v>
      </c>
      <c r="E2974" s="9">
        <v>6</v>
      </c>
      <c r="F2974" s="8" t="s">
        <v>32987</v>
      </c>
      <c r="G2974" s="8" t="s">
        <v>12106</v>
      </c>
      <c r="H2974" s="8" t="s">
        <v>37998</v>
      </c>
      <c r="I2974" s="8" t="s">
        <v>37999</v>
      </c>
      <c r="J2974" s="8" t="s">
        <v>21937</v>
      </c>
      <c r="K2974" s="8" t="s">
        <v>21938</v>
      </c>
      <c r="L2974" s="8" t="s">
        <v>21939</v>
      </c>
      <c r="M2974" s="8" t="s">
        <v>21940</v>
      </c>
      <c r="N2974" s="8" t="s">
        <v>21941</v>
      </c>
      <c r="O2974" s="8" t="s">
        <v>21942</v>
      </c>
      <c r="P2974" s="8" t="s">
        <v>21943</v>
      </c>
      <c r="Q2974" s="8" t="s">
        <v>21944</v>
      </c>
      <c r="R2974" s="8" t="s">
        <v>21945</v>
      </c>
      <c r="S2974" s="8" t="s">
        <v>21946</v>
      </c>
      <c r="T2974" s="62">
        <v>4.58</v>
      </c>
      <c r="U2974" s="10" t="s">
        <v>575</v>
      </c>
      <c r="V2974" s="8" t="s">
        <v>33555</v>
      </c>
      <c r="W2974" s="8" t="s">
        <v>21947</v>
      </c>
      <c r="X2974" s="8"/>
      <c r="Y2974" s="11">
        <v>49</v>
      </c>
      <c r="Z2974" s="11">
        <v>77</v>
      </c>
      <c r="AA2974" s="8">
        <v>60</v>
      </c>
      <c r="AB2974" s="8">
        <v>0</v>
      </c>
      <c r="AC2974" s="12">
        <v>0.11600000000000001</v>
      </c>
      <c r="AD2974" s="12">
        <v>9.9000000000000005E-2</v>
      </c>
      <c r="AE2974" s="8" t="s">
        <v>784</v>
      </c>
      <c r="AF2974" s="8" t="s">
        <v>28672</v>
      </c>
      <c r="AG2974" s="8" t="s">
        <v>28574</v>
      </c>
      <c r="AH2974" s="8" t="s">
        <v>28574</v>
      </c>
      <c r="AI2974" s="8" t="s">
        <v>28574</v>
      </c>
      <c r="AJ2974" s="8" t="s">
        <v>28673</v>
      </c>
      <c r="AK2974" s="13" t="s">
        <v>28674</v>
      </c>
      <c r="AL2974" s="8" t="s">
        <v>17</v>
      </c>
      <c r="AM2974" s="18">
        <v>0.51</v>
      </c>
      <c r="AN2974" s="18">
        <v>0.42</v>
      </c>
      <c r="AO2974" s="18">
        <v>0.37</v>
      </c>
      <c r="AP2974" s="18">
        <v>7.9000000000000001E-2</v>
      </c>
      <c r="AQ2974" s="15">
        <v>6.96</v>
      </c>
      <c r="AR2974" s="8" t="s">
        <v>785</v>
      </c>
      <c r="AS2974" s="8" t="s">
        <v>10</v>
      </c>
      <c r="AT2974" s="16" t="s">
        <v>12</v>
      </c>
      <c r="AU2974" s="17">
        <v>8719941043978</v>
      </c>
    </row>
    <row r="2975" spans="1:47" s="2" customFormat="1" x14ac:dyDescent="0.2">
      <c r="A2975" s="7">
        <v>10213112</v>
      </c>
      <c r="B2975" s="8" t="s">
        <v>21935</v>
      </c>
      <c r="C2975" s="8" t="s">
        <v>21948</v>
      </c>
      <c r="D2975" s="57" t="str">
        <f t="shared" si="46"/>
        <v>MO9755-07</v>
      </c>
      <c r="E2975" s="9">
        <v>7</v>
      </c>
      <c r="F2975" s="8" t="s">
        <v>33541</v>
      </c>
      <c r="G2975" s="8" t="s">
        <v>23007</v>
      </c>
      <c r="H2975" s="8" t="s">
        <v>37998</v>
      </c>
      <c r="I2975" s="8" t="s">
        <v>38000</v>
      </c>
      <c r="J2975" s="8" t="s">
        <v>21937</v>
      </c>
      <c r="K2975" s="8" t="s">
        <v>21949</v>
      </c>
      <c r="L2975" s="8" t="s">
        <v>21939</v>
      </c>
      <c r="M2975" s="8" t="s">
        <v>21950</v>
      </c>
      <c r="N2975" s="8" t="s">
        <v>21941</v>
      </c>
      <c r="O2975" s="8" t="s">
        <v>21951</v>
      </c>
      <c r="P2975" s="8" t="s">
        <v>21943</v>
      </c>
      <c r="Q2975" s="8" t="s">
        <v>21952</v>
      </c>
      <c r="R2975" s="8" t="s">
        <v>21945</v>
      </c>
      <c r="S2975" s="8" t="s">
        <v>21953</v>
      </c>
      <c r="T2975" s="62">
        <v>4.58</v>
      </c>
      <c r="U2975" s="10" t="s">
        <v>575</v>
      </c>
      <c r="V2975" s="8" t="s">
        <v>33555</v>
      </c>
      <c r="W2975" s="8" t="s">
        <v>21947</v>
      </c>
      <c r="X2975" s="8"/>
      <c r="Y2975" s="11">
        <v>49</v>
      </c>
      <c r="Z2975" s="11">
        <v>77</v>
      </c>
      <c r="AA2975" s="8">
        <v>60</v>
      </c>
      <c r="AB2975" s="8">
        <v>0</v>
      </c>
      <c r="AC2975" s="12">
        <v>0.11600000000000001</v>
      </c>
      <c r="AD2975" s="12">
        <v>9.9000000000000005E-2</v>
      </c>
      <c r="AE2975" s="8" t="s">
        <v>784</v>
      </c>
      <c r="AF2975" s="8" t="s">
        <v>28672</v>
      </c>
      <c r="AG2975" s="8" t="s">
        <v>28574</v>
      </c>
      <c r="AH2975" s="8" t="s">
        <v>28574</v>
      </c>
      <c r="AI2975" s="8" t="s">
        <v>28574</v>
      </c>
      <c r="AJ2975" s="8" t="s">
        <v>28673</v>
      </c>
      <c r="AK2975" s="13" t="s">
        <v>28674</v>
      </c>
      <c r="AL2975" s="8" t="s">
        <v>17</v>
      </c>
      <c r="AM2975" s="18">
        <v>0.51</v>
      </c>
      <c r="AN2975" s="18">
        <v>0.42</v>
      </c>
      <c r="AO2975" s="18">
        <v>0.37</v>
      </c>
      <c r="AP2975" s="18">
        <v>7.9000000000000001E-2</v>
      </c>
      <c r="AQ2975" s="15">
        <v>6.96</v>
      </c>
      <c r="AR2975" s="8" t="s">
        <v>785</v>
      </c>
      <c r="AS2975" s="8" t="s">
        <v>10</v>
      </c>
      <c r="AT2975" s="16" t="s">
        <v>12</v>
      </c>
      <c r="AU2975" s="17">
        <v>8719941043985</v>
      </c>
    </row>
    <row r="2976" spans="1:47" s="2" customFormat="1" x14ac:dyDescent="0.2">
      <c r="A2976" s="7">
        <v>10213113</v>
      </c>
      <c r="B2976" s="8" t="s">
        <v>21935</v>
      </c>
      <c r="C2976" s="8" t="s">
        <v>21954</v>
      </c>
      <c r="D2976" s="57" t="str">
        <f t="shared" si="46"/>
        <v>MO9755-10</v>
      </c>
      <c r="E2976" s="9">
        <v>10</v>
      </c>
      <c r="F2976" s="8" t="s">
        <v>32985</v>
      </c>
      <c r="G2976" s="8" t="s">
        <v>22787</v>
      </c>
      <c r="H2976" s="8" t="s">
        <v>37998</v>
      </c>
      <c r="I2976" s="8" t="s">
        <v>38001</v>
      </c>
      <c r="J2976" s="8" t="s">
        <v>21937</v>
      </c>
      <c r="K2976" s="8" t="s">
        <v>21955</v>
      </c>
      <c r="L2976" s="8" t="s">
        <v>21939</v>
      </c>
      <c r="M2976" s="8" t="s">
        <v>21956</v>
      </c>
      <c r="N2976" s="8" t="s">
        <v>21941</v>
      </c>
      <c r="O2976" s="8" t="s">
        <v>21957</v>
      </c>
      <c r="P2976" s="8" t="s">
        <v>21943</v>
      </c>
      <c r="Q2976" s="8" t="s">
        <v>21958</v>
      </c>
      <c r="R2976" s="8" t="s">
        <v>21945</v>
      </c>
      <c r="S2976" s="8" t="s">
        <v>21959</v>
      </c>
      <c r="T2976" s="62">
        <v>4.58</v>
      </c>
      <c r="U2976" s="10" t="s">
        <v>575</v>
      </c>
      <c r="V2976" s="8" t="s">
        <v>33555</v>
      </c>
      <c r="W2976" s="8" t="s">
        <v>21947</v>
      </c>
      <c r="X2976" s="8"/>
      <c r="Y2976" s="11">
        <v>49</v>
      </c>
      <c r="Z2976" s="11">
        <v>77</v>
      </c>
      <c r="AA2976" s="8">
        <v>60</v>
      </c>
      <c r="AB2976" s="8">
        <v>0</v>
      </c>
      <c r="AC2976" s="12">
        <v>0.11600000000000001</v>
      </c>
      <c r="AD2976" s="12">
        <v>9.9000000000000005E-2</v>
      </c>
      <c r="AE2976" s="8" t="s">
        <v>784</v>
      </c>
      <c r="AF2976" s="8" t="s">
        <v>28672</v>
      </c>
      <c r="AG2976" s="8" t="s">
        <v>28574</v>
      </c>
      <c r="AH2976" s="8" t="s">
        <v>28574</v>
      </c>
      <c r="AI2976" s="8" t="s">
        <v>28574</v>
      </c>
      <c r="AJ2976" s="8" t="s">
        <v>28673</v>
      </c>
      <c r="AK2976" s="13" t="s">
        <v>28674</v>
      </c>
      <c r="AL2976" s="8" t="s">
        <v>17</v>
      </c>
      <c r="AM2976" s="18">
        <v>0.51</v>
      </c>
      <c r="AN2976" s="18">
        <v>0.42</v>
      </c>
      <c r="AO2976" s="18">
        <v>0.37</v>
      </c>
      <c r="AP2976" s="18">
        <v>7.9000000000000001E-2</v>
      </c>
      <c r="AQ2976" s="15">
        <v>6.96</v>
      </c>
      <c r="AR2976" s="8" t="s">
        <v>785</v>
      </c>
      <c r="AS2976" s="8" t="s">
        <v>10</v>
      </c>
      <c r="AT2976" s="16" t="s">
        <v>12</v>
      </c>
      <c r="AU2976" s="17">
        <v>8719941043992</v>
      </c>
    </row>
    <row r="2977" spans="1:47" s="2" customFormat="1" x14ac:dyDescent="0.2">
      <c r="A2977" s="7">
        <v>10213114</v>
      </c>
      <c r="B2977" s="8" t="s">
        <v>21935</v>
      </c>
      <c r="C2977" s="8" t="s">
        <v>21960</v>
      </c>
      <c r="D2977" s="57" t="str">
        <f t="shared" si="46"/>
        <v>MO9755-12</v>
      </c>
      <c r="E2977" s="9">
        <v>12</v>
      </c>
      <c r="F2977" s="8" t="s">
        <v>32988</v>
      </c>
      <c r="G2977" s="8" t="s">
        <v>22830</v>
      </c>
      <c r="H2977" s="8" t="s">
        <v>37998</v>
      </c>
      <c r="I2977" s="8" t="s">
        <v>38002</v>
      </c>
      <c r="J2977" s="8" t="s">
        <v>21937</v>
      </c>
      <c r="K2977" s="8" t="s">
        <v>24261</v>
      </c>
      <c r="L2977" s="8" t="s">
        <v>21939</v>
      </c>
      <c r="M2977" s="8" t="s">
        <v>21961</v>
      </c>
      <c r="N2977" s="8" t="s">
        <v>21941</v>
      </c>
      <c r="O2977" s="8" t="s">
        <v>21962</v>
      </c>
      <c r="P2977" s="8" t="s">
        <v>21943</v>
      </c>
      <c r="Q2977" s="8" t="s">
        <v>21963</v>
      </c>
      <c r="R2977" s="8" t="s">
        <v>21945</v>
      </c>
      <c r="S2977" s="8" t="s">
        <v>21964</v>
      </c>
      <c r="T2977" s="62">
        <v>4.58</v>
      </c>
      <c r="U2977" s="10" t="s">
        <v>575</v>
      </c>
      <c r="V2977" s="8" t="s">
        <v>33555</v>
      </c>
      <c r="W2977" s="8" t="s">
        <v>21947</v>
      </c>
      <c r="X2977" s="8"/>
      <c r="Y2977" s="11">
        <v>49</v>
      </c>
      <c r="Z2977" s="11">
        <v>77</v>
      </c>
      <c r="AA2977" s="8">
        <v>60</v>
      </c>
      <c r="AB2977" s="8">
        <v>0</v>
      </c>
      <c r="AC2977" s="12">
        <v>0.11600000000000001</v>
      </c>
      <c r="AD2977" s="12">
        <v>9.9000000000000005E-2</v>
      </c>
      <c r="AE2977" s="8" t="s">
        <v>784</v>
      </c>
      <c r="AF2977" s="8" t="s">
        <v>28672</v>
      </c>
      <c r="AG2977" s="8" t="s">
        <v>28574</v>
      </c>
      <c r="AH2977" s="8" t="s">
        <v>28574</v>
      </c>
      <c r="AI2977" s="8" t="s">
        <v>28574</v>
      </c>
      <c r="AJ2977" s="8" t="s">
        <v>28673</v>
      </c>
      <c r="AK2977" s="13" t="s">
        <v>28674</v>
      </c>
      <c r="AL2977" s="8" t="s">
        <v>17</v>
      </c>
      <c r="AM2977" s="18">
        <v>0.51</v>
      </c>
      <c r="AN2977" s="18">
        <v>0.42</v>
      </c>
      <c r="AO2977" s="18">
        <v>0.37</v>
      </c>
      <c r="AP2977" s="18">
        <v>7.9000000000000001E-2</v>
      </c>
      <c r="AQ2977" s="15">
        <v>6.96</v>
      </c>
      <c r="AR2977" s="8" t="s">
        <v>785</v>
      </c>
      <c r="AS2977" s="8" t="s">
        <v>10</v>
      </c>
      <c r="AT2977" s="16" t="s">
        <v>12</v>
      </c>
      <c r="AU2977" s="17">
        <v>8719941044005</v>
      </c>
    </row>
    <row r="2978" spans="1:47" s="2" customFormat="1" x14ac:dyDescent="0.2">
      <c r="A2978" s="7">
        <v>10213115</v>
      </c>
      <c r="B2978" s="8" t="s">
        <v>21935</v>
      </c>
      <c r="C2978" s="8" t="s">
        <v>21965</v>
      </c>
      <c r="D2978" s="57" t="str">
        <f t="shared" si="46"/>
        <v>MO9755-48</v>
      </c>
      <c r="E2978" s="9">
        <v>48</v>
      </c>
      <c r="F2978" s="8" t="s">
        <v>32986</v>
      </c>
      <c r="G2978" s="8" t="s">
        <v>20877</v>
      </c>
      <c r="H2978" s="8" t="s">
        <v>37998</v>
      </c>
      <c r="I2978" s="8" t="s">
        <v>38003</v>
      </c>
      <c r="J2978" s="8" t="s">
        <v>21937</v>
      </c>
      <c r="K2978" s="8" t="s">
        <v>24262</v>
      </c>
      <c r="L2978" s="8" t="s">
        <v>21939</v>
      </c>
      <c r="M2978" s="8" t="s">
        <v>21966</v>
      </c>
      <c r="N2978" s="8" t="s">
        <v>21941</v>
      </c>
      <c r="O2978" s="8" t="s">
        <v>21967</v>
      </c>
      <c r="P2978" s="8" t="s">
        <v>21943</v>
      </c>
      <c r="Q2978" s="8" t="s">
        <v>21968</v>
      </c>
      <c r="R2978" s="8" t="s">
        <v>21945</v>
      </c>
      <c r="S2978" s="8" t="s">
        <v>21969</v>
      </c>
      <c r="T2978" s="62">
        <v>4.58</v>
      </c>
      <c r="U2978" s="10" t="s">
        <v>575</v>
      </c>
      <c r="V2978" s="8" t="s">
        <v>33555</v>
      </c>
      <c r="W2978" s="8" t="s">
        <v>21947</v>
      </c>
      <c r="X2978" s="8"/>
      <c r="Y2978" s="11">
        <v>49</v>
      </c>
      <c r="Z2978" s="11">
        <v>77</v>
      </c>
      <c r="AA2978" s="8">
        <v>60</v>
      </c>
      <c r="AB2978" s="8">
        <v>0</v>
      </c>
      <c r="AC2978" s="12">
        <v>0.11600000000000001</v>
      </c>
      <c r="AD2978" s="12">
        <v>9.9000000000000005E-2</v>
      </c>
      <c r="AE2978" s="8" t="s">
        <v>784</v>
      </c>
      <c r="AF2978" s="8" t="s">
        <v>28672</v>
      </c>
      <c r="AG2978" s="8" t="s">
        <v>28574</v>
      </c>
      <c r="AH2978" s="8" t="s">
        <v>28574</v>
      </c>
      <c r="AI2978" s="8" t="s">
        <v>28574</v>
      </c>
      <c r="AJ2978" s="8" t="s">
        <v>28673</v>
      </c>
      <c r="AK2978" s="13" t="s">
        <v>28674</v>
      </c>
      <c r="AL2978" s="8" t="s">
        <v>17</v>
      </c>
      <c r="AM2978" s="18">
        <v>0.51</v>
      </c>
      <c r="AN2978" s="18">
        <v>0.42</v>
      </c>
      <c r="AO2978" s="18">
        <v>0.37</v>
      </c>
      <c r="AP2978" s="18">
        <v>7.9000000000000001E-2</v>
      </c>
      <c r="AQ2978" s="15">
        <v>6.96</v>
      </c>
      <c r="AR2978" s="8" t="s">
        <v>785</v>
      </c>
      <c r="AS2978" s="8" t="s">
        <v>10</v>
      </c>
      <c r="AT2978" s="16" t="s">
        <v>12</v>
      </c>
      <c r="AU2978" s="17">
        <v>8719941044012</v>
      </c>
    </row>
    <row r="2979" spans="1:47" s="2" customFormat="1" x14ac:dyDescent="0.2">
      <c r="A2979" s="7">
        <v>10213106</v>
      </c>
      <c r="B2979" s="8" t="s">
        <v>21970</v>
      </c>
      <c r="C2979" s="8" t="s">
        <v>21971</v>
      </c>
      <c r="D2979" s="57" t="str">
        <f t="shared" si="46"/>
        <v>MO9756-03</v>
      </c>
      <c r="E2979" s="9">
        <v>3</v>
      </c>
      <c r="F2979" s="8" t="s">
        <v>32978</v>
      </c>
      <c r="G2979" s="8" t="s">
        <v>7821</v>
      </c>
      <c r="H2979" s="8" t="s">
        <v>24263</v>
      </c>
      <c r="I2979" s="8" t="s">
        <v>21972</v>
      </c>
      <c r="J2979" s="8" t="s">
        <v>21973</v>
      </c>
      <c r="K2979" s="8" t="s">
        <v>21974</v>
      </c>
      <c r="L2979" s="8" t="s">
        <v>21975</v>
      </c>
      <c r="M2979" s="8" t="s">
        <v>21976</v>
      </c>
      <c r="N2979" s="8" t="s">
        <v>21977</v>
      </c>
      <c r="O2979" s="8" t="s">
        <v>21978</v>
      </c>
      <c r="P2979" s="8" t="s">
        <v>21979</v>
      </c>
      <c r="Q2979" s="8" t="s">
        <v>21980</v>
      </c>
      <c r="R2979" s="8" t="s">
        <v>21981</v>
      </c>
      <c r="S2979" s="8" t="s">
        <v>21982</v>
      </c>
      <c r="T2979" s="62">
        <v>11.6</v>
      </c>
      <c r="U2979" s="10" t="s">
        <v>575</v>
      </c>
      <c r="V2979" s="8" t="s">
        <v>34240</v>
      </c>
      <c r="W2979" s="8" t="s">
        <v>21983</v>
      </c>
      <c r="X2979" s="8"/>
      <c r="Y2979" s="11">
        <v>27</v>
      </c>
      <c r="Z2979" s="11">
        <v>86</v>
      </c>
      <c r="AA2979" s="8">
        <v>80</v>
      </c>
      <c r="AB2979" s="8">
        <v>0</v>
      </c>
      <c r="AC2979" s="12">
        <v>0.17100000000000001</v>
      </c>
      <c r="AD2979" s="12">
        <v>0.154</v>
      </c>
      <c r="AE2979" s="8" t="s">
        <v>21984</v>
      </c>
      <c r="AF2979" s="8" t="s">
        <v>28303</v>
      </c>
      <c r="AG2979" s="8" t="s">
        <v>28303</v>
      </c>
      <c r="AH2979" s="8" t="s">
        <v>28894</v>
      </c>
      <c r="AI2979" s="8"/>
      <c r="AJ2979" s="8"/>
      <c r="AK2979" s="13" t="s">
        <v>26564</v>
      </c>
      <c r="AL2979" s="8" t="s">
        <v>17</v>
      </c>
      <c r="AM2979" s="18">
        <v>0.57999999999999996</v>
      </c>
      <c r="AN2979" s="18">
        <v>0.39500000000000002</v>
      </c>
      <c r="AO2979" s="18">
        <v>0.38500000000000001</v>
      </c>
      <c r="AP2979" s="18">
        <v>8.7999999999999995E-2</v>
      </c>
      <c r="AQ2979" s="15">
        <v>13.7</v>
      </c>
      <c r="AR2979" s="8" t="s">
        <v>8290</v>
      </c>
      <c r="AS2979" s="8" t="s">
        <v>10</v>
      </c>
      <c r="AT2979" s="16" t="s">
        <v>12</v>
      </c>
      <c r="AU2979" s="17">
        <v>8719941044081</v>
      </c>
    </row>
    <row r="2980" spans="1:47" s="2" customFormat="1" x14ac:dyDescent="0.2">
      <c r="A2980" s="7">
        <v>10213107</v>
      </c>
      <c r="B2980" s="8" t="s">
        <v>21970</v>
      </c>
      <c r="C2980" s="8" t="s">
        <v>21985</v>
      </c>
      <c r="D2980" s="57" t="str">
        <f t="shared" si="46"/>
        <v>MO9756-04</v>
      </c>
      <c r="E2980" s="9">
        <v>4</v>
      </c>
      <c r="F2980" s="8" t="s">
        <v>32983</v>
      </c>
      <c r="G2980" s="8" t="s">
        <v>22716</v>
      </c>
      <c r="H2980" s="8" t="s">
        <v>24263</v>
      </c>
      <c r="I2980" s="8" t="s">
        <v>21986</v>
      </c>
      <c r="J2980" s="8" t="s">
        <v>21973</v>
      </c>
      <c r="K2980" s="8" t="s">
        <v>21987</v>
      </c>
      <c r="L2980" s="8" t="s">
        <v>21975</v>
      </c>
      <c r="M2980" s="8" t="s">
        <v>21988</v>
      </c>
      <c r="N2980" s="8" t="s">
        <v>21977</v>
      </c>
      <c r="O2980" s="8" t="s">
        <v>21989</v>
      </c>
      <c r="P2980" s="8" t="s">
        <v>21979</v>
      </c>
      <c r="Q2980" s="8" t="s">
        <v>21990</v>
      </c>
      <c r="R2980" s="8" t="s">
        <v>21981</v>
      </c>
      <c r="S2980" s="8" t="s">
        <v>21991</v>
      </c>
      <c r="T2980" s="62">
        <v>11.6</v>
      </c>
      <c r="U2980" s="10" t="s">
        <v>575</v>
      </c>
      <c r="V2980" s="8" t="s">
        <v>34240</v>
      </c>
      <c r="W2980" s="8" t="s">
        <v>21983</v>
      </c>
      <c r="X2980" s="8"/>
      <c r="Y2980" s="11">
        <v>27</v>
      </c>
      <c r="Z2980" s="11">
        <v>86</v>
      </c>
      <c r="AA2980" s="8">
        <v>80</v>
      </c>
      <c r="AB2980" s="8">
        <v>0</v>
      </c>
      <c r="AC2980" s="12">
        <v>0.17100000000000001</v>
      </c>
      <c r="AD2980" s="12">
        <v>0.154</v>
      </c>
      <c r="AE2980" s="8" t="s">
        <v>21984</v>
      </c>
      <c r="AF2980" s="8" t="s">
        <v>28303</v>
      </c>
      <c r="AG2980" s="8" t="s">
        <v>28303</v>
      </c>
      <c r="AH2980" s="8" t="s">
        <v>28894</v>
      </c>
      <c r="AI2980" s="8"/>
      <c r="AJ2980" s="8"/>
      <c r="AK2980" s="13" t="s">
        <v>26564</v>
      </c>
      <c r="AL2980" s="8" t="s">
        <v>17</v>
      </c>
      <c r="AM2980" s="18">
        <v>0.57999999999999996</v>
      </c>
      <c r="AN2980" s="18">
        <v>0.39500000000000002</v>
      </c>
      <c r="AO2980" s="18">
        <v>0.38500000000000001</v>
      </c>
      <c r="AP2980" s="18">
        <v>8.7999999999999995E-2</v>
      </c>
      <c r="AQ2980" s="15">
        <v>13.7</v>
      </c>
      <c r="AR2980" s="8" t="s">
        <v>8290</v>
      </c>
      <c r="AS2980" s="8" t="s">
        <v>10</v>
      </c>
      <c r="AT2980" s="16" t="s">
        <v>12</v>
      </c>
      <c r="AU2980" s="17">
        <v>8719941044098</v>
      </c>
    </row>
    <row r="2981" spans="1:47" s="2" customFormat="1" x14ac:dyDescent="0.2">
      <c r="A2981" s="7">
        <v>10213109</v>
      </c>
      <c r="B2981" s="8" t="s">
        <v>21970</v>
      </c>
      <c r="C2981" s="8" t="s">
        <v>21992</v>
      </c>
      <c r="D2981" s="57" t="str">
        <f t="shared" si="46"/>
        <v>MO9756-06</v>
      </c>
      <c r="E2981" s="9">
        <v>6</v>
      </c>
      <c r="F2981" s="8" t="s">
        <v>32987</v>
      </c>
      <c r="G2981" s="8" t="s">
        <v>12106</v>
      </c>
      <c r="H2981" s="8" t="s">
        <v>24263</v>
      </c>
      <c r="I2981" s="8" t="s">
        <v>21993</v>
      </c>
      <c r="J2981" s="8" t="s">
        <v>21973</v>
      </c>
      <c r="K2981" s="8" t="s">
        <v>24264</v>
      </c>
      <c r="L2981" s="8" t="s">
        <v>21975</v>
      </c>
      <c r="M2981" s="8" t="s">
        <v>21994</v>
      </c>
      <c r="N2981" s="8" t="s">
        <v>21977</v>
      </c>
      <c r="O2981" s="8" t="s">
        <v>21995</v>
      </c>
      <c r="P2981" s="8" t="s">
        <v>21979</v>
      </c>
      <c r="Q2981" s="8" t="s">
        <v>21996</v>
      </c>
      <c r="R2981" s="8" t="s">
        <v>21981</v>
      </c>
      <c r="S2981" s="8" t="s">
        <v>21997</v>
      </c>
      <c r="T2981" s="62">
        <v>11.6</v>
      </c>
      <c r="U2981" s="10" t="s">
        <v>575</v>
      </c>
      <c r="V2981" s="8" t="s">
        <v>34240</v>
      </c>
      <c r="W2981" s="8" t="s">
        <v>21983</v>
      </c>
      <c r="X2981" s="8"/>
      <c r="Y2981" s="11">
        <v>27</v>
      </c>
      <c r="Z2981" s="11">
        <v>86</v>
      </c>
      <c r="AA2981" s="8">
        <v>80</v>
      </c>
      <c r="AB2981" s="8">
        <v>0</v>
      </c>
      <c r="AC2981" s="12">
        <v>0.17100000000000001</v>
      </c>
      <c r="AD2981" s="12">
        <v>0.154</v>
      </c>
      <c r="AE2981" s="8" t="s">
        <v>21984</v>
      </c>
      <c r="AF2981" s="8" t="s">
        <v>28303</v>
      </c>
      <c r="AG2981" s="8" t="s">
        <v>28303</v>
      </c>
      <c r="AH2981" s="8" t="s">
        <v>28894</v>
      </c>
      <c r="AI2981" s="8"/>
      <c r="AJ2981" s="8"/>
      <c r="AK2981" s="13" t="s">
        <v>26564</v>
      </c>
      <c r="AL2981" s="8" t="s">
        <v>17</v>
      </c>
      <c r="AM2981" s="18">
        <v>0.57999999999999996</v>
      </c>
      <c r="AN2981" s="18">
        <v>0.39500000000000002</v>
      </c>
      <c r="AO2981" s="18">
        <v>0.38500000000000001</v>
      </c>
      <c r="AP2981" s="18">
        <v>8.7999999999999995E-2</v>
      </c>
      <c r="AQ2981" s="15">
        <v>13.7</v>
      </c>
      <c r="AR2981" s="8" t="s">
        <v>8290</v>
      </c>
      <c r="AS2981" s="8" t="s">
        <v>10</v>
      </c>
      <c r="AT2981" s="16" t="s">
        <v>12</v>
      </c>
      <c r="AU2981" s="17">
        <v>8719941044111</v>
      </c>
    </row>
    <row r="2982" spans="1:47" s="2" customFormat="1" x14ac:dyDescent="0.2">
      <c r="A2982" s="7">
        <v>10213116</v>
      </c>
      <c r="B2982" s="8" t="s">
        <v>21998</v>
      </c>
      <c r="C2982" s="8" t="s">
        <v>21999</v>
      </c>
      <c r="D2982" s="57" t="str">
        <f t="shared" si="46"/>
        <v>MO9757-13</v>
      </c>
      <c r="E2982" s="9">
        <v>13</v>
      </c>
      <c r="F2982" s="8" t="s">
        <v>34085</v>
      </c>
      <c r="G2982" s="8" t="s">
        <v>22000</v>
      </c>
      <c r="H2982" s="8" t="s">
        <v>32099</v>
      </c>
      <c r="I2982" s="8" t="s">
        <v>32100</v>
      </c>
      <c r="J2982" s="8" t="s">
        <v>32101</v>
      </c>
      <c r="K2982" s="8" t="s">
        <v>24265</v>
      </c>
      <c r="L2982" s="8" t="s">
        <v>38004</v>
      </c>
      <c r="M2982" s="8" t="s">
        <v>32102</v>
      </c>
      <c r="N2982" s="8" t="s">
        <v>32103</v>
      </c>
      <c r="O2982" s="8" t="s">
        <v>32104</v>
      </c>
      <c r="P2982" s="8" t="s">
        <v>32105</v>
      </c>
      <c r="Q2982" s="8" t="s">
        <v>32106</v>
      </c>
      <c r="R2982" s="8" t="s">
        <v>32107</v>
      </c>
      <c r="S2982" s="8" t="s">
        <v>32108</v>
      </c>
      <c r="T2982" s="62">
        <v>57.15</v>
      </c>
      <c r="U2982" s="10" t="s">
        <v>100</v>
      </c>
      <c r="V2982" s="8" t="s">
        <v>33528</v>
      </c>
      <c r="W2982" s="8" t="s">
        <v>22001</v>
      </c>
      <c r="X2982" s="8"/>
      <c r="Y2982" s="11">
        <v>179</v>
      </c>
      <c r="Z2982" s="11">
        <v>26</v>
      </c>
      <c r="AA2982" s="8">
        <v>20</v>
      </c>
      <c r="AB2982" s="8">
        <v>0</v>
      </c>
      <c r="AC2982" s="12">
        <v>0.47799999999999998</v>
      </c>
      <c r="AD2982" s="12">
        <v>0.34200000000000003</v>
      </c>
      <c r="AE2982" s="8" t="s">
        <v>22002</v>
      </c>
      <c r="AF2982" s="8" t="s">
        <v>28715</v>
      </c>
      <c r="AG2982" s="8" t="s">
        <v>28715</v>
      </c>
      <c r="AH2982" s="8" t="s">
        <v>28715</v>
      </c>
      <c r="AI2982" s="8" t="s">
        <v>28715</v>
      </c>
      <c r="AJ2982" s="8" t="s">
        <v>28318</v>
      </c>
      <c r="AK2982" s="13" t="s">
        <v>16449</v>
      </c>
      <c r="AL2982" s="8" t="s">
        <v>17</v>
      </c>
      <c r="AM2982" s="18">
        <v>0.43</v>
      </c>
      <c r="AN2982" s="18">
        <v>0.36499999999999999</v>
      </c>
      <c r="AO2982" s="18">
        <v>0.255</v>
      </c>
      <c r="AP2982" s="18">
        <v>0.04</v>
      </c>
      <c r="AQ2982" s="15">
        <v>9.5500000000000007</v>
      </c>
      <c r="AR2982" s="8" t="s">
        <v>129</v>
      </c>
      <c r="AS2982" s="8" t="s">
        <v>10</v>
      </c>
      <c r="AT2982" s="16" t="s">
        <v>12</v>
      </c>
      <c r="AU2982" s="17">
        <v>8719941044135</v>
      </c>
    </row>
    <row r="2983" spans="1:47" s="2" customFormat="1" x14ac:dyDescent="0.2">
      <c r="A2983" s="7">
        <v>10215308</v>
      </c>
      <c r="B2983" s="8" t="s">
        <v>29671</v>
      </c>
      <c r="C2983" s="8" t="s">
        <v>29672</v>
      </c>
      <c r="D2983" s="57" t="str">
        <f t="shared" si="46"/>
        <v>MO9759-03</v>
      </c>
      <c r="E2983" s="9">
        <v>3</v>
      </c>
      <c r="F2983" s="8" t="s">
        <v>32978</v>
      </c>
      <c r="G2983" s="8" t="s">
        <v>7821</v>
      </c>
      <c r="H2983" s="8" t="s">
        <v>32109</v>
      </c>
      <c r="I2983" s="8" t="s">
        <v>32110</v>
      </c>
      <c r="J2983" s="8" t="s">
        <v>32111</v>
      </c>
      <c r="K2983" s="8" t="s">
        <v>32112</v>
      </c>
      <c r="L2983" s="8" t="s">
        <v>32113</v>
      </c>
      <c r="M2983" s="8" t="s">
        <v>32114</v>
      </c>
      <c r="N2983" s="8" t="s">
        <v>32115</v>
      </c>
      <c r="O2983" s="8" t="s">
        <v>32116</v>
      </c>
      <c r="P2983" s="8" t="s">
        <v>32117</v>
      </c>
      <c r="Q2983" s="8" t="s">
        <v>32118</v>
      </c>
      <c r="R2983" s="8" t="s">
        <v>32119</v>
      </c>
      <c r="S2983" s="8" t="s">
        <v>32120</v>
      </c>
      <c r="T2983" s="62">
        <v>18.760000000000002</v>
      </c>
      <c r="U2983" s="10" t="s">
        <v>575</v>
      </c>
      <c r="V2983" s="8" t="s">
        <v>34249</v>
      </c>
      <c r="W2983" s="8" t="s">
        <v>32901</v>
      </c>
      <c r="X2983" s="8"/>
      <c r="Y2983" s="11">
        <v>42</v>
      </c>
      <c r="Z2983" s="11"/>
      <c r="AA2983" s="8">
        <v>30</v>
      </c>
      <c r="AB2983" s="8">
        <v>0</v>
      </c>
      <c r="AC2983" s="12">
        <v>0.27</v>
      </c>
      <c r="AD2983" s="12">
        <v>0.23</v>
      </c>
      <c r="AE2983" s="8" t="s">
        <v>32902</v>
      </c>
      <c r="AF2983" s="8" t="s">
        <v>32840</v>
      </c>
      <c r="AG2983" s="8" t="s">
        <v>28357</v>
      </c>
      <c r="AH2983" s="8" t="s">
        <v>28357</v>
      </c>
      <c r="AI2983" s="8"/>
      <c r="AJ2983" s="8"/>
      <c r="AK2983" s="13" t="s">
        <v>14245</v>
      </c>
      <c r="AL2983" s="8" t="s">
        <v>8</v>
      </c>
      <c r="AM2983" s="18">
        <v>0.45500000000000002</v>
      </c>
      <c r="AN2983" s="18">
        <v>0.42</v>
      </c>
      <c r="AO2983" s="18">
        <v>0.4</v>
      </c>
      <c r="AP2983" s="18">
        <v>7.5999999999999998E-2</v>
      </c>
      <c r="AQ2983" s="15">
        <v>8.1</v>
      </c>
      <c r="AR2983" s="8" t="s">
        <v>785</v>
      </c>
      <c r="AS2983" s="8" t="s">
        <v>10</v>
      </c>
      <c r="AT2983" s="16" t="s">
        <v>12</v>
      </c>
      <c r="AU2983" s="17">
        <v>8719941050419</v>
      </c>
    </row>
    <row r="2984" spans="1:47" s="2" customFormat="1" x14ac:dyDescent="0.2">
      <c r="A2984" s="7">
        <v>10215309</v>
      </c>
      <c r="B2984" s="8" t="s">
        <v>29671</v>
      </c>
      <c r="C2984" s="8" t="s">
        <v>29673</v>
      </c>
      <c r="D2984" s="57" t="str">
        <f t="shared" si="46"/>
        <v>MO9759-06</v>
      </c>
      <c r="E2984" s="9">
        <v>6</v>
      </c>
      <c r="F2984" s="8" t="s">
        <v>32987</v>
      </c>
      <c r="G2984" s="8" t="s">
        <v>12106</v>
      </c>
      <c r="H2984" s="8" t="s">
        <v>32109</v>
      </c>
      <c r="I2984" s="8" t="s">
        <v>32121</v>
      </c>
      <c r="J2984" s="8" t="s">
        <v>32111</v>
      </c>
      <c r="K2984" s="8" t="s">
        <v>32122</v>
      </c>
      <c r="L2984" s="8" t="s">
        <v>32113</v>
      </c>
      <c r="M2984" s="8" t="s">
        <v>32123</v>
      </c>
      <c r="N2984" s="8" t="s">
        <v>32115</v>
      </c>
      <c r="O2984" s="8" t="s">
        <v>32124</v>
      </c>
      <c r="P2984" s="8" t="s">
        <v>32117</v>
      </c>
      <c r="Q2984" s="8" t="s">
        <v>32125</v>
      </c>
      <c r="R2984" s="8" t="s">
        <v>32119</v>
      </c>
      <c r="S2984" s="8" t="s">
        <v>32126</v>
      </c>
      <c r="T2984" s="62">
        <v>18.760000000000002</v>
      </c>
      <c r="U2984" s="10" t="s">
        <v>575</v>
      </c>
      <c r="V2984" s="8" t="s">
        <v>34249</v>
      </c>
      <c r="W2984" s="8" t="s">
        <v>32901</v>
      </c>
      <c r="X2984" s="8"/>
      <c r="Y2984" s="11">
        <v>42</v>
      </c>
      <c r="Z2984" s="11"/>
      <c r="AA2984" s="8">
        <v>30</v>
      </c>
      <c r="AB2984" s="8">
        <v>0</v>
      </c>
      <c r="AC2984" s="12">
        <v>0.27</v>
      </c>
      <c r="AD2984" s="12">
        <v>0.23</v>
      </c>
      <c r="AE2984" s="8" t="s">
        <v>32902</v>
      </c>
      <c r="AF2984" s="8" t="s">
        <v>32840</v>
      </c>
      <c r="AG2984" s="8" t="s">
        <v>28357</v>
      </c>
      <c r="AH2984" s="8" t="s">
        <v>28357</v>
      </c>
      <c r="AI2984" s="8"/>
      <c r="AJ2984" s="8"/>
      <c r="AK2984" s="13" t="s">
        <v>14245</v>
      </c>
      <c r="AL2984" s="8" t="s">
        <v>8</v>
      </c>
      <c r="AM2984" s="18">
        <v>0.45500000000000002</v>
      </c>
      <c r="AN2984" s="18">
        <v>0.42</v>
      </c>
      <c r="AO2984" s="18">
        <v>0.4</v>
      </c>
      <c r="AP2984" s="18">
        <v>7.5999999999999998E-2</v>
      </c>
      <c r="AQ2984" s="15">
        <v>8.1</v>
      </c>
      <c r="AR2984" s="8" t="s">
        <v>785</v>
      </c>
      <c r="AS2984" s="8" t="s">
        <v>10</v>
      </c>
      <c r="AT2984" s="16" t="s">
        <v>12</v>
      </c>
      <c r="AU2984" s="17">
        <v>8719941050433</v>
      </c>
    </row>
    <row r="2985" spans="1:47" s="2" customFormat="1" x14ac:dyDescent="0.2">
      <c r="A2985" s="7">
        <v>10215310</v>
      </c>
      <c r="B2985" s="8" t="s">
        <v>29671</v>
      </c>
      <c r="C2985" s="8" t="s">
        <v>29674</v>
      </c>
      <c r="D2985" s="57" t="str">
        <f t="shared" si="46"/>
        <v>MO9759-37</v>
      </c>
      <c r="E2985" s="9">
        <v>37</v>
      </c>
      <c r="F2985" s="8" t="s">
        <v>32989</v>
      </c>
      <c r="G2985" s="8" t="s">
        <v>22870</v>
      </c>
      <c r="H2985" s="8" t="s">
        <v>32109</v>
      </c>
      <c r="I2985" s="8" t="s">
        <v>32127</v>
      </c>
      <c r="J2985" s="8" t="s">
        <v>32111</v>
      </c>
      <c r="K2985" s="8" t="s">
        <v>32128</v>
      </c>
      <c r="L2985" s="8" t="s">
        <v>32113</v>
      </c>
      <c r="M2985" s="8" t="s">
        <v>32129</v>
      </c>
      <c r="N2985" s="8" t="s">
        <v>32115</v>
      </c>
      <c r="O2985" s="8" t="s">
        <v>32130</v>
      </c>
      <c r="P2985" s="8" t="s">
        <v>32117</v>
      </c>
      <c r="Q2985" s="8" t="s">
        <v>32131</v>
      </c>
      <c r="R2985" s="8" t="s">
        <v>32119</v>
      </c>
      <c r="S2985" s="8" t="s">
        <v>32132</v>
      </c>
      <c r="T2985" s="62">
        <v>18.760000000000002</v>
      </c>
      <c r="U2985" s="10" t="s">
        <v>575</v>
      </c>
      <c r="V2985" s="8" t="s">
        <v>34249</v>
      </c>
      <c r="W2985" s="8" t="s">
        <v>32901</v>
      </c>
      <c r="X2985" s="8"/>
      <c r="Y2985" s="11">
        <v>42</v>
      </c>
      <c r="Z2985" s="11"/>
      <c r="AA2985" s="8">
        <v>30</v>
      </c>
      <c r="AB2985" s="8">
        <v>0</v>
      </c>
      <c r="AC2985" s="12">
        <v>0.27</v>
      </c>
      <c r="AD2985" s="12">
        <v>0.23</v>
      </c>
      <c r="AE2985" s="8" t="s">
        <v>32902</v>
      </c>
      <c r="AF2985" s="8" t="s">
        <v>32840</v>
      </c>
      <c r="AG2985" s="8" t="s">
        <v>28357</v>
      </c>
      <c r="AH2985" s="8" t="s">
        <v>28357</v>
      </c>
      <c r="AI2985" s="8"/>
      <c r="AJ2985" s="8"/>
      <c r="AK2985" s="13" t="s">
        <v>14245</v>
      </c>
      <c r="AL2985" s="8" t="s">
        <v>8</v>
      </c>
      <c r="AM2985" s="18">
        <v>0.45</v>
      </c>
      <c r="AN2985" s="18">
        <v>0.41</v>
      </c>
      <c r="AO2985" s="18">
        <v>0.4</v>
      </c>
      <c r="AP2985" s="18">
        <v>7.5999999999999998E-2</v>
      </c>
      <c r="AQ2985" s="15">
        <v>8.1</v>
      </c>
      <c r="AR2985" s="8" t="s">
        <v>785</v>
      </c>
      <c r="AS2985" s="8" t="s">
        <v>10</v>
      </c>
      <c r="AT2985" s="16" t="s">
        <v>12</v>
      </c>
      <c r="AU2985" s="17">
        <v>8719941050440</v>
      </c>
    </row>
    <row r="2986" spans="1:47" s="2" customFormat="1" x14ac:dyDescent="0.2">
      <c r="A2986" s="7">
        <v>10213117</v>
      </c>
      <c r="B2986" s="8" t="s">
        <v>22003</v>
      </c>
      <c r="C2986" s="8" t="s">
        <v>22004</v>
      </c>
      <c r="D2986" s="57" t="str">
        <f t="shared" si="46"/>
        <v>MO9760-03</v>
      </c>
      <c r="E2986" s="9">
        <v>3</v>
      </c>
      <c r="F2986" s="8" t="s">
        <v>32978</v>
      </c>
      <c r="G2986" s="8" t="s">
        <v>7821</v>
      </c>
      <c r="H2986" s="8" t="s">
        <v>38005</v>
      </c>
      <c r="I2986" s="8" t="s">
        <v>38006</v>
      </c>
      <c r="J2986" s="8" t="s">
        <v>38007</v>
      </c>
      <c r="K2986" s="8" t="s">
        <v>24266</v>
      </c>
      <c r="L2986" s="8" t="s">
        <v>38008</v>
      </c>
      <c r="M2986" s="8" t="s">
        <v>24267</v>
      </c>
      <c r="N2986" s="8" t="s">
        <v>38009</v>
      </c>
      <c r="O2986" s="8" t="s">
        <v>24268</v>
      </c>
      <c r="P2986" s="8" t="s">
        <v>38010</v>
      </c>
      <c r="Q2986" s="8" t="s">
        <v>24269</v>
      </c>
      <c r="R2986" s="8" t="s">
        <v>38011</v>
      </c>
      <c r="S2986" s="8" t="s">
        <v>24270</v>
      </c>
      <c r="T2986" s="62">
        <v>0.91</v>
      </c>
      <c r="U2986" s="10" t="s">
        <v>6</v>
      </c>
      <c r="V2986" s="8" t="s">
        <v>34458</v>
      </c>
      <c r="W2986" s="8" t="s">
        <v>26144</v>
      </c>
      <c r="X2986" s="8"/>
      <c r="Y2986" s="11">
        <v>204</v>
      </c>
      <c r="Z2986" s="11"/>
      <c r="AA2986" s="8">
        <v>1000</v>
      </c>
      <c r="AB2986" s="8">
        <v>200</v>
      </c>
      <c r="AC2986" s="12">
        <v>0.01</v>
      </c>
      <c r="AD2986" s="12">
        <v>8.9999999999999993E-3</v>
      </c>
      <c r="AE2986" s="8" t="s">
        <v>22005</v>
      </c>
      <c r="AF2986" s="8" t="s">
        <v>28303</v>
      </c>
      <c r="AG2986" s="8" t="s">
        <v>28302</v>
      </c>
      <c r="AH2986" s="8"/>
      <c r="AI2986" s="8"/>
      <c r="AJ2986" s="8"/>
      <c r="AK2986" s="13" t="s">
        <v>29063</v>
      </c>
      <c r="AL2986" s="8"/>
      <c r="AM2986" s="18">
        <v>0.55500000000000005</v>
      </c>
      <c r="AN2986" s="18">
        <v>0.26</v>
      </c>
      <c r="AO2986" s="18">
        <v>0.21</v>
      </c>
      <c r="AP2986" s="18">
        <v>0.03</v>
      </c>
      <c r="AQ2986" s="15">
        <v>9.85</v>
      </c>
      <c r="AR2986" s="8" t="s">
        <v>531</v>
      </c>
      <c r="AS2986" s="8" t="s">
        <v>10</v>
      </c>
      <c r="AT2986" s="16" t="s">
        <v>12</v>
      </c>
      <c r="AU2986" s="17">
        <v>8719941043961</v>
      </c>
    </row>
    <row r="2987" spans="1:47" s="2" customFormat="1" x14ac:dyDescent="0.2">
      <c r="A2987" s="7">
        <v>10213118</v>
      </c>
      <c r="B2987" s="8" t="s">
        <v>22003</v>
      </c>
      <c r="C2987" s="8" t="s">
        <v>22006</v>
      </c>
      <c r="D2987" s="57" t="str">
        <f t="shared" si="46"/>
        <v>MO9760-06</v>
      </c>
      <c r="E2987" s="9">
        <v>6</v>
      </c>
      <c r="F2987" s="8" t="s">
        <v>32987</v>
      </c>
      <c r="G2987" s="8" t="s">
        <v>12106</v>
      </c>
      <c r="H2987" s="8" t="s">
        <v>38005</v>
      </c>
      <c r="I2987" s="8" t="s">
        <v>38012</v>
      </c>
      <c r="J2987" s="8" t="s">
        <v>38007</v>
      </c>
      <c r="K2987" s="8" t="s">
        <v>24271</v>
      </c>
      <c r="L2987" s="8" t="s">
        <v>38008</v>
      </c>
      <c r="M2987" s="8" t="s">
        <v>24272</v>
      </c>
      <c r="N2987" s="8" t="s">
        <v>38009</v>
      </c>
      <c r="O2987" s="8" t="s">
        <v>24273</v>
      </c>
      <c r="P2987" s="8" t="s">
        <v>38010</v>
      </c>
      <c r="Q2987" s="8" t="s">
        <v>24274</v>
      </c>
      <c r="R2987" s="8" t="s">
        <v>38011</v>
      </c>
      <c r="S2987" s="8" t="s">
        <v>24275</v>
      </c>
      <c r="T2987" s="62">
        <v>0.91</v>
      </c>
      <c r="U2987" s="10" t="s">
        <v>6</v>
      </c>
      <c r="V2987" s="8" t="s">
        <v>34458</v>
      </c>
      <c r="W2987" s="8" t="s">
        <v>26144</v>
      </c>
      <c r="X2987" s="8"/>
      <c r="Y2987" s="11">
        <v>204</v>
      </c>
      <c r="Z2987" s="11"/>
      <c r="AA2987" s="8">
        <v>1000</v>
      </c>
      <c r="AB2987" s="8">
        <v>200</v>
      </c>
      <c r="AC2987" s="12">
        <v>0.01</v>
      </c>
      <c r="AD2987" s="12">
        <v>8.9999999999999993E-3</v>
      </c>
      <c r="AE2987" s="8" t="s">
        <v>22005</v>
      </c>
      <c r="AF2987" s="8" t="s">
        <v>28303</v>
      </c>
      <c r="AG2987" s="8" t="s">
        <v>28302</v>
      </c>
      <c r="AH2987" s="8"/>
      <c r="AI2987" s="8"/>
      <c r="AJ2987" s="8"/>
      <c r="AK2987" s="13" t="s">
        <v>29063</v>
      </c>
      <c r="AL2987" s="8"/>
      <c r="AM2987" s="18">
        <v>0.55500000000000005</v>
      </c>
      <c r="AN2987" s="18">
        <v>0.26</v>
      </c>
      <c r="AO2987" s="18">
        <v>0.21</v>
      </c>
      <c r="AP2987" s="18">
        <v>0.03</v>
      </c>
      <c r="AQ2987" s="15">
        <v>9.85</v>
      </c>
      <c r="AR2987" s="8" t="s">
        <v>531</v>
      </c>
      <c r="AS2987" s="8" t="s">
        <v>10</v>
      </c>
      <c r="AT2987" s="16" t="s">
        <v>12</v>
      </c>
      <c r="AU2987" s="17">
        <v>8719941043916</v>
      </c>
    </row>
    <row r="2988" spans="1:47" s="2" customFormat="1" x14ac:dyDescent="0.2">
      <c r="A2988" s="7">
        <v>10213253</v>
      </c>
      <c r="B2988" s="8" t="s">
        <v>22007</v>
      </c>
      <c r="C2988" s="8" t="s">
        <v>22008</v>
      </c>
      <c r="D2988" s="57" t="str">
        <f t="shared" si="46"/>
        <v>MO9761-03</v>
      </c>
      <c r="E2988" s="9">
        <v>3</v>
      </c>
      <c r="F2988" s="8" t="s">
        <v>32978</v>
      </c>
      <c r="G2988" s="8" t="s">
        <v>7821</v>
      </c>
      <c r="H2988" s="8" t="s">
        <v>22009</v>
      </c>
      <c r="I2988" s="8" t="s">
        <v>38013</v>
      </c>
      <c r="J2988" s="8" t="s">
        <v>22010</v>
      </c>
      <c r="K2988" s="8" t="s">
        <v>22011</v>
      </c>
      <c r="L2988" s="8" t="s">
        <v>38014</v>
      </c>
      <c r="M2988" s="8" t="s">
        <v>22012</v>
      </c>
      <c r="N2988" s="8" t="s">
        <v>24276</v>
      </c>
      <c r="O2988" s="8" t="s">
        <v>22013</v>
      </c>
      <c r="P2988" s="8" t="s">
        <v>22014</v>
      </c>
      <c r="Q2988" s="8" t="s">
        <v>22015</v>
      </c>
      <c r="R2988" s="8" t="s">
        <v>22016</v>
      </c>
      <c r="S2988" s="8" t="s">
        <v>22017</v>
      </c>
      <c r="T2988" s="62">
        <v>0.55000000000000004</v>
      </c>
      <c r="U2988" s="10" t="s">
        <v>181</v>
      </c>
      <c r="V2988" s="8" t="s">
        <v>34126</v>
      </c>
      <c r="W2988" s="8" t="s">
        <v>22018</v>
      </c>
      <c r="X2988" s="8"/>
      <c r="Y2988" s="11">
        <v>226</v>
      </c>
      <c r="Z2988" s="11">
        <v>39</v>
      </c>
      <c r="AA2988" s="8">
        <v>1000</v>
      </c>
      <c r="AB2988" s="8">
        <v>50</v>
      </c>
      <c r="AC2988" s="12">
        <v>1.2999999999999999E-2</v>
      </c>
      <c r="AD2988" s="12">
        <v>1.2E-2</v>
      </c>
      <c r="AE2988" s="8" t="s">
        <v>3881</v>
      </c>
      <c r="AF2988" s="8" t="s">
        <v>28380</v>
      </c>
      <c r="AG2988" s="8" t="s">
        <v>28380</v>
      </c>
      <c r="AH2988" s="8" t="s">
        <v>28746</v>
      </c>
      <c r="AI2988" s="8" t="s">
        <v>28609</v>
      </c>
      <c r="AJ2988" s="8" t="s">
        <v>28609</v>
      </c>
      <c r="AK2988" s="13" t="s">
        <v>29064</v>
      </c>
      <c r="AL2988" s="8" t="s">
        <v>184</v>
      </c>
      <c r="AM2988" s="18">
        <v>0.56000000000000005</v>
      </c>
      <c r="AN2988" s="18">
        <v>0.32</v>
      </c>
      <c r="AO2988" s="18">
        <v>0.21</v>
      </c>
      <c r="AP2988" s="18">
        <v>3.7999999999999999E-2</v>
      </c>
      <c r="AQ2988" s="15">
        <v>13.25</v>
      </c>
      <c r="AR2988" s="8" t="s">
        <v>185</v>
      </c>
      <c r="AS2988" s="8" t="s">
        <v>10</v>
      </c>
      <c r="AT2988" s="16" t="s">
        <v>12</v>
      </c>
      <c r="AU2988" s="17">
        <v>8719941044371</v>
      </c>
    </row>
    <row r="2989" spans="1:47" s="2" customFormat="1" x14ac:dyDescent="0.2">
      <c r="A2989" s="7">
        <v>10213254</v>
      </c>
      <c r="B2989" s="8" t="s">
        <v>22007</v>
      </c>
      <c r="C2989" s="8" t="s">
        <v>22019</v>
      </c>
      <c r="D2989" s="57" t="str">
        <f t="shared" si="46"/>
        <v>MO9761-04</v>
      </c>
      <c r="E2989" s="9">
        <v>4</v>
      </c>
      <c r="F2989" s="8" t="s">
        <v>32983</v>
      </c>
      <c r="G2989" s="8" t="s">
        <v>22020</v>
      </c>
      <c r="H2989" s="8" t="s">
        <v>22009</v>
      </c>
      <c r="I2989" s="8" t="s">
        <v>38015</v>
      </c>
      <c r="J2989" s="8" t="s">
        <v>22010</v>
      </c>
      <c r="K2989" s="8" t="s">
        <v>22021</v>
      </c>
      <c r="L2989" s="8" t="s">
        <v>38014</v>
      </c>
      <c r="M2989" s="8" t="s">
        <v>22022</v>
      </c>
      <c r="N2989" s="8" t="s">
        <v>24276</v>
      </c>
      <c r="O2989" s="8" t="s">
        <v>22023</v>
      </c>
      <c r="P2989" s="8" t="s">
        <v>22014</v>
      </c>
      <c r="Q2989" s="8" t="s">
        <v>22024</v>
      </c>
      <c r="R2989" s="8" t="s">
        <v>22016</v>
      </c>
      <c r="S2989" s="8" t="s">
        <v>22025</v>
      </c>
      <c r="T2989" s="62">
        <v>0.55000000000000004</v>
      </c>
      <c r="U2989" s="10" t="s">
        <v>181</v>
      </c>
      <c r="V2989" s="8" t="s">
        <v>34126</v>
      </c>
      <c r="W2989" s="8" t="s">
        <v>22018</v>
      </c>
      <c r="X2989" s="8"/>
      <c r="Y2989" s="11">
        <v>226</v>
      </c>
      <c r="Z2989" s="11">
        <v>39</v>
      </c>
      <c r="AA2989" s="8">
        <v>1000</v>
      </c>
      <c r="AB2989" s="8">
        <v>50</v>
      </c>
      <c r="AC2989" s="19">
        <v>1.2999999999999999E-2</v>
      </c>
      <c r="AD2989" s="12">
        <v>1.2E-2</v>
      </c>
      <c r="AE2989" s="8" t="s">
        <v>3881</v>
      </c>
      <c r="AF2989" s="8" t="s">
        <v>28380</v>
      </c>
      <c r="AG2989" s="8" t="s">
        <v>28380</v>
      </c>
      <c r="AH2989" s="8" t="s">
        <v>28746</v>
      </c>
      <c r="AI2989" s="8" t="s">
        <v>28609</v>
      </c>
      <c r="AJ2989" s="8" t="s">
        <v>28609</v>
      </c>
      <c r="AK2989" s="13" t="s">
        <v>29064</v>
      </c>
      <c r="AL2989" s="8" t="s">
        <v>184</v>
      </c>
      <c r="AM2989" s="18">
        <v>0.56000000000000005</v>
      </c>
      <c r="AN2989" s="18">
        <v>0.32</v>
      </c>
      <c r="AO2989" s="18">
        <v>0.21</v>
      </c>
      <c r="AP2989" s="18">
        <v>3.7999999999999999E-2</v>
      </c>
      <c r="AQ2989" s="15">
        <v>13.25</v>
      </c>
      <c r="AR2989" s="8" t="s">
        <v>185</v>
      </c>
      <c r="AS2989" s="8" t="s">
        <v>10</v>
      </c>
      <c r="AT2989" s="16" t="s">
        <v>12</v>
      </c>
      <c r="AU2989" s="17">
        <v>8719941044388</v>
      </c>
    </row>
    <row r="2990" spans="1:47" s="2" customFormat="1" x14ac:dyDescent="0.2">
      <c r="A2990" s="7">
        <v>10213256</v>
      </c>
      <c r="B2990" s="8" t="s">
        <v>22007</v>
      </c>
      <c r="C2990" s="8" t="s">
        <v>22026</v>
      </c>
      <c r="D2990" s="57" t="str">
        <f t="shared" si="46"/>
        <v>MO9761-05</v>
      </c>
      <c r="E2990" s="9">
        <v>5</v>
      </c>
      <c r="F2990" s="8" t="s">
        <v>32984</v>
      </c>
      <c r="G2990" s="8" t="s">
        <v>22027</v>
      </c>
      <c r="H2990" s="8" t="s">
        <v>22009</v>
      </c>
      <c r="I2990" s="8" t="s">
        <v>38016</v>
      </c>
      <c r="J2990" s="8" t="s">
        <v>22010</v>
      </c>
      <c r="K2990" s="8" t="s">
        <v>22028</v>
      </c>
      <c r="L2990" s="8" t="s">
        <v>38014</v>
      </c>
      <c r="M2990" s="8" t="s">
        <v>22029</v>
      </c>
      <c r="N2990" s="8" t="s">
        <v>24276</v>
      </c>
      <c r="O2990" s="8" t="s">
        <v>22030</v>
      </c>
      <c r="P2990" s="8" t="s">
        <v>22014</v>
      </c>
      <c r="Q2990" s="8" t="s">
        <v>22031</v>
      </c>
      <c r="R2990" s="8" t="s">
        <v>22016</v>
      </c>
      <c r="S2990" s="8" t="s">
        <v>22032</v>
      </c>
      <c r="T2990" s="62">
        <v>0.55000000000000004</v>
      </c>
      <c r="U2990" s="10" t="s">
        <v>181</v>
      </c>
      <c r="V2990" s="8" t="s">
        <v>34126</v>
      </c>
      <c r="W2990" s="8" t="s">
        <v>22018</v>
      </c>
      <c r="X2990" s="8"/>
      <c r="Y2990" s="11">
        <v>226</v>
      </c>
      <c r="Z2990" s="11">
        <v>39</v>
      </c>
      <c r="AA2990" s="8">
        <v>1000</v>
      </c>
      <c r="AB2990" s="8">
        <v>50</v>
      </c>
      <c r="AC2990" s="19">
        <v>1.2999999999999999E-2</v>
      </c>
      <c r="AD2990" s="12">
        <v>1.2E-2</v>
      </c>
      <c r="AE2990" s="8" t="s">
        <v>3881</v>
      </c>
      <c r="AF2990" s="8" t="s">
        <v>28380</v>
      </c>
      <c r="AG2990" s="8" t="s">
        <v>28380</v>
      </c>
      <c r="AH2990" s="8" t="s">
        <v>28746</v>
      </c>
      <c r="AI2990" s="8" t="s">
        <v>28609</v>
      </c>
      <c r="AJ2990" s="8" t="s">
        <v>28609</v>
      </c>
      <c r="AK2990" s="13" t="s">
        <v>29064</v>
      </c>
      <c r="AL2990" s="8" t="s">
        <v>184</v>
      </c>
      <c r="AM2990" s="18">
        <v>0.56000000000000005</v>
      </c>
      <c r="AN2990" s="18">
        <v>0.32</v>
      </c>
      <c r="AO2990" s="18">
        <v>0.21</v>
      </c>
      <c r="AP2990" s="18">
        <v>3.7999999999999999E-2</v>
      </c>
      <c r="AQ2990" s="15">
        <v>13.25</v>
      </c>
      <c r="AR2990" s="8" t="s">
        <v>185</v>
      </c>
      <c r="AS2990" s="8" t="s">
        <v>10</v>
      </c>
      <c r="AT2990" s="16" t="s">
        <v>12</v>
      </c>
      <c r="AU2990" s="17">
        <v>8719941044395</v>
      </c>
    </row>
    <row r="2991" spans="1:47" s="2" customFormat="1" x14ac:dyDescent="0.2">
      <c r="A2991" s="7">
        <v>10213257</v>
      </c>
      <c r="B2991" s="8" t="s">
        <v>22007</v>
      </c>
      <c r="C2991" s="8" t="s">
        <v>22033</v>
      </c>
      <c r="D2991" s="57" t="str">
        <f t="shared" si="46"/>
        <v>MO9761-09</v>
      </c>
      <c r="E2991" s="9">
        <v>9</v>
      </c>
      <c r="F2991" s="8" t="s">
        <v>33059</v>
      </c>
      <c r="G2991" s="8" t="s">
        <v>21310</v>
      </c>
      <c r="H2991" s="8" t="s">
        <v>22009</v>
      </c>
      <c r="I2991" s="8" t="s">
        <v>38017</v>
      </c>
      <c r="J2991" s="8" t="s">
        <v>22010</v>
      </c>
      <c r="K2991" s="8" t="s">
        <v>22034</v>
      </c>
      <c r="L2991" s="8" t="s">
        <v>38014</v>
      </c>
      <c r="M2991" s="8" t="s">
        <v>22035</v>
      </c>
      <c r="N2991" s="8" t="s">
        <v>24276</v>
      </c>
      <c r="O2991" s="8" t="s">
        <v>22036</v>
      </c>
      <c r="P2991" s="8" t="s">
        <v>22014</v>
      </c>
      <c r="Q2991" s="8" t="s">
        <v>22037</v>
      </c>
      <c r="R2991" s="8" t="s">
        <v>22016</v>
      </c>
      <c r="S2991" s="8" t="s">
        <v>22038</v>
      </c>
      <c r="T2991" s="62">
        <v>0.55000000000000004</v>
      </c>
      <c r="U2991" s="10" t="s">
        <v>181</v>
      </c>
      <c r="V2991" s="8" t="s">
        <v>34126</v>
      </c>
      <c r="W2991" s="8" t="s">
        <v>22018</v>
      </c>
      <c r="X2991" s="8"/>
      <c r="Y2991" s="11">
        <v>226</v>
      </c>
      <c r="Z2991" s="11">
        <v>39</v>
      </c>
      <c r="AA2991" s="8">
        <v>1000</v>
      </c>
      <c r="AB2991" s="8">
        <v>50</v>
      </c>
      <c r="AC2991" s="19">
        <v>1.2999999999999999E-2</v>
      </c>
      <c r="AD2991" s="12">
        <v>1.2E-2</v>
      </c>
      <c r="AE2991" s="8" t="s">
        <v>3881</v>
      </c>
      <c r="AF2991" s="8" t="s">
        <v>28380</v>
      </c>
      <c r="AG2991" s="8" t="s">
        <v>28380</v>
      </c>
      <c r="AH2991" s="8" t="s">
        <v>28746</v>
      </c>
      <c r="AI2991" s="8" t="s">
        <v>28609</v>
      </c>
      <c r="AJ2991" s="8" t="s">
        <v>28609</v>
      </c>
      <c r="AK2991" s="13" t="s">
        <v>29064</v>
      </c>
      <c r="AL2991" s="8" t="s">
        <v>184</v>
      </c>
      <c r="AM2991" s="18">
        <v>0.56000000000000005</v>
      </c>
      <c r="AN2991" s="18">
        <v>0.32</v>
      </c>
      <c r="AO2991" s="18">
        <v>0.21</v>
      </c>
      <c r="AP2991" s="18">
        <v>3.7999999999999999E-2</v>
      </c>
      <c r="AQ2991" s="15">
        <v>13.25</v>
      </c>
      <c r="AR2991" s="8" t="s">
        <v>185</v>
      </c>
      <c r="AS2991" s="8" t="s">
        <v>10</v>
      </c>
      <c r="AT2991" s="16" t="s">
        <v>12</v>
      </c>
      <c r="AU2991" s="17">
        <v>8719941044401</v>
      </c>
    </row>
    <row r="2992" spans="1:47" s="2" customFormat="1" x14ac:dyDescent="0.2">
      <c r="A2992" s="7">
        <v>10213258</v>
      </c>
      <c r="B2992" s="8" t="s">
        <v>22007</v>
      </c>
      <c r="C2992" s="8" t="s">
        <v>22039</v>
      </c>
      <c r="D2992" s="57" t="str">
        <f t="shared" si="46"/>
        <v>MO9761-10</v>
      </c>
      <c r="E2992" s="9">
        <v>10</v>
      </c>
      <c r="F2992" s="8" t="s">
        <v>32985</v>
      </c>
      <c r="G2992" s="8" t="s">
        <v>22040</v>
      </c>
      <c r="H2992" s="8" t="s">
        <v>22009</v>
      </c>
      <c r="I2992" s="8" t="s">
        <v>38018</v>
      </c>
      <c r="J2992" s="8" t="s">
        <v>22010</v>
      </c>
      <c r="K2992" s="8" t="s">
        <v>22041</v>
      </c>
      <c r="L2992" s="8" t="s">
        <v>38014</v>
      </c>
      <c r="M2992" s="8" t="s">
        <v>22042</v>
      </c>
      <c r="N2992" s="8" t="s">
        <v>24276</v>
      </c>
      <c r="O2992" s="8" t="s">
        <v>22043</v>
      </c>
      <c r="P2992" s="8" t="s">
        <v>22014</v>
      </c>
      <c r="Q2992" s="8" t="s">
        <v>22044</v>
      </c>
      <c r="R2992" s="8" t="s">
        <v>22016</v>
      </c>
      <c r="S2992" s="8" t="s">
        <v>22045</v>
      </c>
      <c r="T2992" s="62">
        <v>0.55000000000000004</v>
      </c>
      <c r="U2992" s="10" t="s">
        <v>181</v>
      </c>
      <c r="V2992" s="8" t="s">
        <v>34126</v>
      </c>
      <c r="W2992" s="8" t="s">
        <v>22018</v>
      </c>
      <c r="X2992" s="8"/>
      <c r="Y2992" s="11">
        <v>226</v>
      </c>
      <c r="Z2992" s="11">
        <v>39</v>
      </c>
      <c r="AA2992" s="8">
        <v>1000</v>
      </c>
      <c r="AB2992" s="8">
        <v>50</v>
      </c>
      <c r="AC2992" s="12">
        <v>1.2999999999999999E-2</v>
      </c>
      <c r="AD2992" s="12">
        <v>1.2E-2</v>
      </c>
      <c r="AE2992" s="8" t="s">
        <v>3881</v>
      </c>
      <c r="AF2992" s="8" t="s">
        <v>28380</v>
      </c>
      <c r="AG2992" s="8" t="s">
        <v>28380</v>
      </c>
      <c r="AH2992" s="8" t="s">
        <v>28746</v>
      </c>
      <c r="AI2992" s="8" t="s">
        <v>28609</v>
      </c>
      <c r="AJ2992" s="8" t="s">
        <v>28609</v>
      </c>
      <c r="AK2992" s="13" t="s">
        <v>29064</v>
      </c>
      <c r="AL2992" s="8" t="s">
        <v>184</v>
      </c>
      <c r="AM2992" s="18">
        <v>0.56000000000000005</v>
      </c>
      <c r="AN2992" s="18">
        <v>0.32</v>
      </c>
      <c r="AO2992" s="18">
        <v>0.21</v>
      </c>
      <c r="AP2992" s="18">
        <v>3.7999999999999999E-2</v>
      </c>
      <c r="AQ2992" s="15">
        <v>13.25</v>
      </c>
      <c r="AR2992" s="8" t="s">
        <v>185</v>
      </c>
      <c r="AS2992" s="8" t="s">
        <v>10</v>
      </c>
      <c r="AT2992" s="16" t="s">
        <v>12</v>
      </c>
      <c r="AU2992" s="17">
        <v>8719941044418</v>
      </c>
    </row>
    <row r="2993" spans="1:47" s="2" customFormat="1" x14ac:dyDescent="0.2">
      <c r="A2993" s="7">
        <v>10213259</v>
      </c>
      <c r="B2993" s="8" t="s">
        <v>22007</v>
      </c>
      <c r="C2993" s="8" t="s">
        <v>22046</v>
      </c>
      <c r="D2993" s="57" t="str">
        <f t="shared" si="46"/>
        <v>MO9761-13</v>
      </c>
      <c r="E2993" s="9">
        <v>13</v>
      </c>
      <c r="F2993" s="8" t="s">
        <v>34085</v>
      </c>
      <c r="G2993" s="8" t="s">
        <v>22985</v>
      </c>
      <c r="H2993" s="8" t="s">
        <v>22009</v>
      </c>
      <c r="I2993" s="8" t="s">
        <v>38019</v>
      </c>
      <c r="J2993" s="8" t="s">
        <v>22010</v>
      </c>
      <c r="K2993" s="8" t="s">
        <v>22047</v>
      </c>
      <c r="L2993" s="8" t="s">
        <v>38014</v>
      </c>
      <c r="M2993" s="8" t="s">
        <v>22048</v>
      </c>
      <c r="N2993" s="8" t="s">
        <v>24276</v>
      </c>
      <c r="O2993" s="8" t="s">
        <v>22049</v>
      </c>
      <c r="P2993" s="8" t="s">
        <v>22014</v>
      </c>
      <c r="Q2993" s="8" t="s">
        <v>22050</v>
      </c>
      <c r="R2993" s="8" t="s">
        <v>22016</v>
      </c>
      <c r="S2993" s="8" t="s">
        <v>22051</v>
      </c>
      <c r="T2993" s="62">
        <v>0.55000000000000004</v>
      </c>
      <c r="U2993" s="10" t="s">
        <v>181</v>
      </c>
      <c r="V2993" s="8" t="s">
        <v>34126</v>
      </c>
      <c r="W2993" s="8" t="s">
        <v>22018</v>
      </c>
      <c r="X2993" s="8"/>
      <c r="Y2993" s="11">
        <v>226</v>
      </c>
      <c r="Z2993" s="11">
        <v>39</v>
      </c>
      <c r="AA2993" s="8">
        <v>1000</v>
      </c>
      <c r="AB2993" s="8">
        <v>50</v>
      </c>
      <c r="AC2993" s="12">
        <v>1.2999999999999999E-2</v>
      </c>
      <c r="AD2993" s="12">
        <v>1.2E-2</v>
      </c>
      <c r="AE2993" s="8" t="s">
        <v>3881</v>
      </c>
      <c r="AF2993" s="8" t="s">
        <v>28380</v>
      </c>
      <c r="AG2993" s="8" t="s">
        <v>28380</v>
      </c>
      <c r="AH2993" s="8" t="s">
        <v>28746</v>
      </c>
      <c r="AI2993" s="8" t="s">
        <v>28609</v>
      </c>
      <c r="AJ2993" s="8" t="s">
        <v>28609</v>
      </c>
      <c r="AK2993" s="13" t="s">
        <v>29064</v>
      </c>
      <c r="AL2993" s="8" t="s">
        <v>184</v>
      </c>
      <c r="AM2993" s="18">
        <v>0.56000000000000005</v>
      </c>
      <c r="AN2993" s="18">
        <v>0.32</v>
      </c>
      <c r="AO2993" s="18">
        <v>0.21</v>
      </c>
      <c r="AP2993" s="18">
        <v>3.7999999999999999E-2</v>
      </c>
      <c r="AQ2993" s="15">
        <v>13.25</v>
      </c>
      <c r="AR2993" s="8" t="s">
        <v>185</v>
      </c>
      <c r="AS2993" s="8" t="s">
        <v>10</v>
      </c>
      <c r="AT2993" s="16" t="s">
        <v>12</v>
      </c>
      <c r="AU2993" s="17">
        <v>8719941044425</v>
      </c>
    </row>
    <row r="2994" spans="1:47" s="2" customFormat="1" x14ac:dyDescent="0.2">
      <c r="A2994" s="7">
        <v>10213260</v>
      </c>
      <c r="B2994" s="8" t="s">
        <v>22052</v>
      </c>
      <c r="C2994" s="8" t="s">
        <v>22053</v>
      </c>
      <c r="D2994" s="57" t="str">
        <f t="shared" si="46"/>
        <v>MO9762-03</v>
      </c>
      <c r="E2994" s="9">
        <v>3</v>
      </c>
      <c r="F2994" s="8" t="s">
        <v>32978</v>
      </c>
      <c r="G2994" s="8" t="s">
        <v>7821</v>
      </c>
      <c r="H2994" s="8" t="s">
        <v>22009</v>
      </c>
      <c r="I2994" s="8" t="s">
        <v>38020</v>
      </c>
      <c r="J2994" s="8" t="s">
        <v>22010</v>
      </c>
      <c r="K2994" s="8" t="s">
        <v>22054</v>
      </c>
      <c r="L2994" s="8" t="s">
        <v>38014</v>
      </c>
      <c r="M2994" s="8" t="s">
        <v>22055</v>
      </c>
      <c r="N2994" s="8" t="s">
        <v>24277</v>
      </c>
      <c r="O2994" s="8" t="s">
        <v>22056</v>
      </c>
      <c r="P2994" s="8" t="s">
        <v>22014</v>
      </c>
      <c r="Q2994" s="8" t="s">
        <v>22057</v>
      </c>
      <c r="R2994" s="8" t="s">
        <v>22016</v>
      </c>
      <c r="S2994" s="8" t="s">
        <v>22058</v>
      </c>
      <c r="T2994" s="62">
        <v>0.73</v>
      </c>
      <c r="U2994" s="10" t="s">
        <v>181</v>
      </c>
      <c r="V2994" s="8" t="s">
        <v>34126</v>
      </c>
      <c r="W2994" s="8" t="s">
        <v>22059</v>
      </c>
      <c r="X2994" s="8"/>
      <c r="Y2994" s="11">
        <v>226</v>
      </c>
      <c r="Z2994" s="11">
        <v>39</v>
      </c>
      <c r="AA2994" s="8">
        <v>800</v>
      </c>
      <c r="AB2994" s="8">
        <v>50</v>
      </c>
      <c r="AC2994" s="12">
        <v>1.0999999999999999E-2</v>
      </c>
      <c r="AD2994" s="12">
        <v>0.01</v>
      </c>
      <c r="AE2994" s="8" t="s">
        <v>183</v>
      </c>
      <c r="AF2994" s="8" t="s">
        <v>28380</v>
      </c>
      <c r="AG2994" s="8" t="s">
        <v>28380</v>
      </c>
      <c r="AH2994" s="8" t="s">
        <v>28505</v>
      </c>
      <c r="AI2994" s="8" t="s">
        <v>28505</v>
      </c>
      <c r="AJ2994" s="8" t="s">
        <v>28746</v>
      </c>
      <c r="AK2994" s="13" t="s">
        <v>44</v>
      </c>
      <c r="AL2994" s="8" t="s">
        <v>184</v>
      </c>
      <c r="AM2994" s="18">
        <v>0.35</v>
      </c>
      <c r="AN2994" s="18">
        <v>0.315</v>
      </c>
      <c r="AO2994" s="18">
        <v>0.18</v>
      </c>
      <c r="AP2994" s="18">
        <v>0.02</v>
      </c>
      <c r="AQ2994" s="15">
        <v>8.6999999999999993</v>
      </c>
      <c r="AR2994" s="8" t="s">
        <v>185</v>
      </c>
      <c r="AS2994" s="8" t="s">
        <v>10</v>
      </c>
      <c r="AT2994" s="16" t="s">
        <v>12</v>
      </c>
      <c r="AU2994" s="17">
        <v>8719941044432</v>
      </c>
    </row>
    <row r="2995" spans="1:47" s="2" customFormat="1" x14ac:dyDescent="0.2">
      <c r="A2995" s="7">
        <v>10213261</v>
      </c>
      <c r="B2995" s="8" t="s">
        <v>22052</v>
      </c>
      <c r="C2995" s="8" t="s">
        <v>22060</v>
      </c>
      <c r="D2995" s="57" t="str">
        <f t="shared" si="46"/>
        <v>MO9762-04</v>
      </c>
      <c r="E2995" s="9">
        <v>4</v>
      </c>
      <c r="F2995" s="8" t="s">
        <v>32983</v>
      </c>
      <c r="G2995" s="8" t="s">
        <v>22020</v>
      </c>
      <c r="H2995" s="8" t="s">
        <v>22009</v>
      </c>
      <c r="I2995" s="8" t="s">
        <v>38021</v>
      </c>
      <c r="J2995" s="8" t="s">
        <v>22010</v>
      </c>
      <c r="K2995" s="8" t="s">
        <v>22061</v>
      </c>
      <c r="L2995" s="8" t="s">
        <v>38014</v>
      </c>
      <c r="M2995" s="8" t="s">
        <v>22062</v>
      </c>
      <c r="N2995" s="8" t="s">
        <v>24277</v>
      </c>
      <c r="O2995" s="8" t="s">
        <v>22063</v>
      </c>
      <c r="P2995" s="8" t="s">
        <v>22014</v>
      </c>
      <c r="Q2995" s="8" t="s">
        <v>22064</v>
      </c>
      <c r="R2995" s="8" t="s">
        <v>22016</v>
      </c>
      <c r="S2995" s="8" t="s">
        <v>22065</v>
      </c>
      <c r="T2995" s="62">
        <v>0.73</v>
      </c>
      <c r="U2995" s="10" t="s">
        <v>181</v>
      </c>
      <c r="V2995" s="8" t="s">
        <v>34126</v>
      </c>
      <c r="W2995" s="8" t="s">
        <v>22059</v>
      </c>
      <c r="X2995" s="8"/>
      <c r="Y2995" s="11">
        <v>226</v>
      </c>
      <c r="Z2995" s="11">
        <v>39</v>
      </c>
      <c r="AA2995" s="8">
        <v>800</v>
      </c>
      <c r="AB2995" s="8">
        <v>50</v>
      </c>
      <c r="AC2995" s="12">
        <v>1.0999999999999999E-2</v>
      </c>
      <c r="AD2995" s="12">
        <v>0.01</v>
      </c>
      <c r="AE2995" s="8" t="s">
        <v>183</v>
      </c>
      <c r="AF2995" s="8" t="s">
        <v>28380</v>
      </c>
      <c r="AG2995" s="8" t="s">
        <v>28380</v>
      </c>
      <c r="AH2995" s="8" t="s">
        <v>28505</v>
      </c>
      <c r="AI2995" s="8" t="s">
        <v>28505</v>
      </c>
      <c r="AJ2995" s="8" t="s">
        <v>28746</v>
      </c>
      <c r="AK2995" s="13" t="s">
        <v>44</v>
      </c>
      <c r="AL2995" s="8" t="s">
        <v>184</v>
      </c>
      <c r="AM2995" s="18">
        <v>0.35</v>
      </c>
      <c r="AN2995" s="18">
        <v>0.315</v>
      </c>
      <c r="AO2995" s="18">
        <v>0.18</v>
      </c>
      <c r="AP2995" s="18">
        <v>0.02</v>
      </c>
      <c r="AQ2995" s="15">
        <v>8.6999999999999993</v>
      </c>
      <c r="AR2995" s="8" t="s">
        <v>185</v>
      </c>
      <c r="AS2995" s="8" t="s">
        <v>10</v>
      </c>
      <c r="AT2995" s="16" t="s">
        <v>12</v>
      </c>
      <c r="AU2995" s="17">
        <v>8719941044449</v>
      </c>
    </row>
    <row r="2996" spans="1:47" s="2" customFormat="1" x14ac:dyDescent="0.2">
      <c r="A2996" s="7">
        <v>10213262</v>
      </c>
      <c r="B2996" s="8" t="s">
        <v>22052</v>
      </c>
      <c r="C2996" s="8" t="s">
        <v>22066</v>
      </c>
      <c r="D2996" s="57" t="str">
        <f t="shared" si="46"/>
        <v>MO9762-05</v>
      </c>
      <c r="E2996" s="9">
        <v>5</v>
      </c>
      <c r="F2996" s="8" t="s">
        <v>32984</v>
      </c>
      <c r="G2996" s="8" t="s">
        <v>22027</v>
      </c>
      <c r="H2996" s="8" t="s">
        <v>22009</v>
      </c>
      <c r="I2996" s="8" t="s">
        <v>38022</v>
      </c>
      <c r="J2996" s="8" t="s">
        <v>22010</v>
      </c>
      <c r="K2996" s="8" t="s">
        <v>22067</v>
      </c>
      <c r="L2996" s="8" t="s">
        <v>38014</v>
      </c>
      <c r="M2996" s="8" t="s">
        <v>22068</v>
      </c>
      <c r="N2996" s="8" t="s">
        <v>24277</v>
      </c>
      <c r="O2996" s="8" t="s">
        <v>22069</v>
      </c>
      <c r="P2996" s="8" t="s">
        <v>22014</v>
      </c>
      <c r="Q2996" s="8" t="s">
        <v>22070</v>
      </c>
      <c r="R2996" s="8" t="s">
        <v>22016</v>
      </c>
      <c r="S2996" s="8" t="s">
        <v>22071</v>
      </c>
      <c r="T2996" s="62">
        <v>0.73</v>
      </c>
      <c r="U2996" s="10" t="s">
        <v>181</v>
      </c>
      <c r="V2996" s="8" t="s">
        <v>34126</v>
      </c>
      <c r="W2996" s="8" t="s">
        <v>22059</v>
      </c>
      <c r="X2996" s="8"/>
      <c r="Y2996" s="11">
        <v>226</v>
      </c>
      <c r="Z2996" s="11">
        <v>39</v>
      </c>
      <c r="AA2996" s="8">
        <v>800</v>
      </c>
      <c r="AB2996" s="8">
        <v>50</v>
      </c>
      <c r="AC2996" s="19">
        <v>1.0999999999999999E-2</v>
      </c>
      <c r="AD2996" s="12">
        <v>0.01</v>
      </c>
      <c r="AE2996" s="8" t="s">
        <v>183</v>
      </c>
      <c r="AF2996" s="8" t="s">
        <v>28380</v>
      </c>
      <c r="AG2996" s="8" t="s">
        <v>28380</v>
      </c>
      <c r="AH2996" s="8" t="s">
        <v>28505</v>
      </c>
      <c r="AI2996" s="8" t="s">
        <v>28505</v>
      </c>
      <c r="AJ2996" s="8" t="s">
        <v>28746</v>
      </c>
      <c r="AK2996" s="13" t="s">
        <v>44</v>
      </c>
      <c r="AL2996" s="8" t="s">
        <v>184</v>
      </c>
      <c r="AM2996" s="18">
        <v>0.35</v>
      </c>
      <c r="AN2996" s="18">
        <v>0.315</v>
      </c>
      <c r="AO2996" s="18">
        <v>0.18</v>
      </c>
      <c r="AP2996" s="18">
        <v>0.02</v>
      </c>
      <c r="AQ2996" s="15">
        <v>8.6999999999999993</v>
      </c>
      <c r="AR2996" s="8" t="s">
        <v>185</v>
      </c>
      <c r="AS2996" s="8" t="s">
        <v>10</v>
      </c>
      <c r="AT2996" s="16" t="s">
        <v>12</v>
      </c>
      <c r="AU2996" s="17">
        <v>8719941044456</v>
      </c>
    </row>
    <row r="2997" spans="1:47" s="2" customFormat="1" x14ac:dyDescent="0.2">
      <c r="A2997" s="7">
        <v>10213263</v>
      </c>
      <c r="B2997" s="8" t="s">
        <v>22052</v>
      </c>
      <c r="C2997" s="8" t="s">
        <v>22072</v>
      </c>
      <c r="D2997" s="57" t="str">
        <f t="shared" si="46"/>
        <v>MO9762-09</v>
      </c>
      <c r="E2997" s="9">
        <v>9</v>
      </c>
      <c r="F2997" s="8" t="s">
        <v>33059</v>
      </c>
      <c r="G2997" s="8" t="s">
        <v>21310</v>
      </c>
      <c r="H2997" s="8" t="s">
        <v>22009</v>
      </c>
      <c r="I2997" s="8" t="s">
        <v>38023</v>
      </c>
      <c r="J2997" s="8" t="s">
        <v>22010</v>
      </c>
      <c r="K2997" s="8" t="s">
        <v>22073</v>
      </c>
      <c r="L2997" s="8" t="s">
        <v>38014</v>
      </c>
      <c r="M2997" s="8" t="s">
        <v>22074</v>
      </c>
      <c r="N2997" s="8" t="s">
        <v>24277</v>
      </c>
      <c r="O2997" s="8" t="s">
        <v>22075</v>
      </c>
      <c r="P2997" s="8" t="s">
        <v>22014</v>
      </c>
      <c r="Q2997" s="8" t="s">
        <v>22076</v>
      </c>
      <c r="R2997" s="8" t="s">
        <v>22016</v>
      </c>
      <c r="S2997" s="8" t="s">
        <v>22077</v>
      </c>
      <c r="T2997" s="62">
        <v>0.73</v>
      </c>
      <c r="U2997" s="10" t="s">
        <v>181</v>
      </c>
      <c r="V2997" s="8" t="s">
        <v>34126</v>
      </c>
      <c r="W2997" s="8" t="s">
        <v>22059</v>
      </c>
      <c r="X2997" s="8"/>
      <c r="Y2997" s="11">
        <v>226</v>
      </c>
      <c r="Z2997" s="11">
        <v>39</v>
      </c>
      <c r="AA2997" s="8">
        <v>800</v>
      </c>
      <c r="AB2997" s="8">
        <v>50</v>
      </c>
      <c r="AC2997" s="12">
        <v>1.0999999999999999E-2</v>
      </c>
      <c r="AD2997" s="12">
        <v>0.01</v>
      </c>
      <c r="AE2997" s="8" t="s">
        <v>183</v>
      </c>
      <c r="AF2997" s="8" t="s">
        <v>28380</v>
      </c>
      <c r="AG2997" s="8" t="s">
        <v>28380</v>
      </c>
      <c r="AH2997" s="8" t="s">
        <v>28505</v>
      </c>
      <c r="AI2997" s="8" t="s">
        <v>28505</v>
      </c>
      <c r="AJ2997" s="8" t="s">
        <v>28746</v>
      </c>
      <c r="AK2997" s="13" t="s">
        <v>44</v>
      </c>
      <c r="AL2997" s="8" t="s">
        <v>184</v>
      </c>
      <c r="AM2997" s="18">
        <v>0.35</v>
      </c>
      <c r="AN2997" s="18">
        <v>0.315</v>
      </c>
      <c r="AO2997" s="18">
        <v>0.18</v>
      </c>
      <c r="AP2997" s="18">
        <v>0.02</v>
      </c>
      <c r="AQ2997" s="15">
        <v>8.6999999999999993</v>
      </c>
      <c r="AR2997" s="8" t="s">
        <v>185</v>
      </c>
      <c r="AS2997" s="8" t="s">
        <v>10</v>
      </c>
      <c r="AT2997" s="16" t="s">
        <v>12</v>
      </c>
      <c r="AU2997" s="17">
        <v>8719941044463</v>
      </c>
    </row>
    <row r="2998" spans="1:47" s="2" customFormat="1" x14ac:dyDescent="0.2">
      <c r="A2998" s="7">
        <v>10213264</v>
      </c>
      <c r="B2998" s="8" t="s">
        <v>22052</v>
      </c>
      <c r="C2998" s="8" t="s">
        <v>22078</v>
      </c>
      <c r="D2998" s="57" t="str">
        <f t="shared" si="46"/>
        <v>MO9762-10</v>
      </c>
      <c r="E2998" s="9">
        <v>10</v>
      </c>
      <c r="F2998" s="8" t="s">
        <v>32985</v>
      </c>
      <c r="G2998" s="8" t="s">
        <v>22040</v>
      </c>
      <c r="H2998" s="8" t="s">
        <v>22009</v>
      </c>
      <c r="I2998" s="8" t="s">
        <v>38024</v>
      </c>
      <c r="J2998" s="8" t="s">
        <v>22010</v>
      </c>
      <c r="K2998" s="8" t="s">
        <v>22079</v>
      </c>
      <c r="L2998" s="8" t="s">
        <v>38014</v>
      </c>
      <c r="M2998" s="8" t="s">
        <v>22080</v>
      </c>
      <c r="N2998" s="8" t="s">
        <v>24277</v>
      </c>
      <c r="O2998" s="8" t="s">
        <v>22081</v>
      </c>
      <c r="P2998" s="8" t="s">
        <v>22014</v>
      </c>
      <c r="Q2998" s="8" t="s">
        <v>22082</v>
      </c>
      <c r="R2998" s="8" t="s">
        <v>22016</v>
      </c>
      <c r="S2998" s="8" t="s">
        <v>22083</v>
      </c>
      <c r="T2998" s="62">
        <v>0.73</v>
      </c>
      <c r="U2998" s="10" t="s">
        <v>181</v>
      </c>
      <c r="V2998" s="8" t="s">
        <v>34126</v>
      </c>
      <c r="W2998" s="8" t="s">
        <v>22059</v>
      </c>
      <c r="X2998" s="8"/>
      <c r="Y2998" s="11">
        <v>226</v>
      </c>
      <c r="Z2998" s="11">
        <v>39</v>
      </c>
      <c r="AA2998" s="8">
        <v>800</v>
      </c>
      <c r="AB2998" s="8">
        <v>50</v>
      </c>
      <c r="AC2998" s="12">
        <v>1.0999999999999999E-2</v>
      </c>
      <c r="AD2998" s="12">
        <v>0.01</v>
      </c>
      <c r="AE2998" s="8" t="s">
        <v>183</v>
      </c>
      <c r="AF2998" s="8" t="s">
        <v>28380</v>
      </c>
      <c r="AG2998" s="8" t="s">
        <v>28380</v>
      </c>
      <c r="AH2998" s="8" t="s">
        <v>28505</v>
      </c>
      <c r="AI2998" s="8" t="s">
        <v>28505</v>
      </c>
      <c r="AJ2998" s="8" t="s">
        <v>28746</v>
      </c>
      <c r="AK2998" s="13" t="s">
        <v>44</v>
      </c>
      <c r="AL2998" s="8" t="s">
        <v>184</v>
      </c>
      <c r="AM2998" s="18">
        <v>0.35</v>
      </c>
      <c r="AN2998" s="18">
        <v>0.315</v>
      </c>
      <c r="AO2998" s="18">
        <v>0.18</v>
      </c>
      <c r="AP2998" s="18">
        <v>0.02</v>
      </c>
      <c r="AQ2998" s="15">
        <v>8.6999999999999993</v>
      </c>
      <c r="AR2998" s="8" t="s">
        <v>185</v>
      </c>
      <c r="AS2998" s="8" t="s">
        <v>10</v>
      </c>
      <c r="AT2998" s="16" t="s">
        <v>12</v>
      </c>
      <c r="AU2998" s="17">
        <v>8719941044470</v>
      </c>
    </row>
    <row r="2999" spans="1:47" s="2" customFormat="1" x14ac:dyDescent="0.2">
      <c r="A2999" s="7">
        <v>10213265</v>
      </c>
      <c r="B2999" s="8" t="s">
        <v>22052</v>
      </c>
      <c r="C2999" s="8" t="s">
        <v>22084</v>
      </c>
      <c r="D2999" s="57" t="str">
        <f t="shared" si="46"/>
        <v>MO9762-13</v>
      </c>
      <c r="E2999" s="9">
        <v>13</v>
      </c>
      <c r="F2999" s="8" t="s">
        <v>34085</v>
      </c>
      <c r="G2999" s="8" t="s">
        <v>22985</v>
      </c>
      <c r="H2999" s="8" t="s">
        <v>22009</v>
      </c>
      <c r="I2999" s="8" t="s">
        <v>38025</v>
      </c>
      <c r="J2999" s="8" t="s">
        <v>22010</v>
      </c>
      <c r="K2999" s="8" t="s">
        <v>22085</v>
      </c>
      <c r="L2999" s="8" t="s">
        <v>38014</v>
      </c>
      <c r="M2999" s="8" t="s">
        <v>22086</v>
      </c>
      <c r="N2999" s="8" t="s">
        <v>24277</v>
      </c>
      <c r="O2999" s="8" t="s">
        <v>22087</v>
      </c>
      <c r="P2999" s="8" t="s">
        <v>22014</v>
      </c>
      <c r="Q2999" s="8" t="s">
        <v>22088</v>
      </c>
      <c r="R2999" s="8" t="s">
        <v>22016</v>
      </c>
      <c r="S2999" s="8" t="s">
        <v>22089</v>
      </c>
      <c r="T2999" s="62">
        <v>0.73</v>
      </c>
      <c r="U2999" s="10" t="s">
        <v>181</v>
      </c>
      <c r="V2999" s="8" t="s">
        <v>34126</v>
      </c>
      <c r="W2999" s="8" t="s">
        <v>22059</v>
      </c>
      <c r="X2999" s="8"/>
      <c r="Y2999" s="11">
        <v>226</v>
      </c>
      <c r="Z2999" s="11">
        <v>39</v>
      </c>
      <c r="AA2999" s="8">
        <v>800</v>
      </c>
      <c r="AB2999" s="8">
        <v>50</v>
      </c>
      <c r="AC2999" s="12">
        <v>1.0999999999999999E-2</v>
      </c>
      <c r="AD2999" s="12">
        <v>0.01</v>
      </c>
      <c r="AE2999" s="8" t="s">
        <v>183</v>
      </c>
      <c r="AF2999" s="8" t="s">
        <v>28380</v>
      </c>
      <c r="AG2999" s="8" t="s">
        <v>28380</v>
      </c>
      <c r="AH2999" s="8" t="s">
        <v>28505</v>
      </c>
      <c r="AI2999" s="8" t="s">
        <v>28505</v>
      </c>
      <c r="AJ2999" s="8" t="s">
        <v>28746</v>
      </c>
      <c r="AK2999" s="13" t="s">
        <v>44</v>
      </c>
      <c r="AL2999" s="8" t="s">
        <v>184</v>
      </c>
      <c r="AM2999" s="18">
        <v>0.35</v>
      </c>
      <c r="AN2999" s="18">
        <v>0.315</v>
      </c>
      <c r="AO2999" s="18">
        <v>0.18</v>
      </c>
      <c r="AP2999" s="18">
        <v>0.02</v>
      </c>
      <c r="AQ2999" s="15">
        <v>8.6999999999999993</v>
      </c>
      <c r="AR2999" s="8" t="s">
        <v>185</v>
      </c>
      <c r="AS2999" s="8" t="s">
        <v>10</v>
      </c>
      <c r="AT2999" s="16" t="s">
        <v>12</v>
      </c>
      <c r="AU2999" s="17">
        <v>8719941044487</v>
      </c>
    </row>
    <row r="3000" spans="1:47" s="2" customFormat="1" x14ac:dyDescent="0.2">
      <c r="A3000" s="7">
        <v>10213605</v>
      </c>
      <c r="B3000" s="8" t="s">
        <v>22117</v>
      </c>
      <c r="C3000" s="8" t="s">
        <v>22329</v>
      </c>
      <c r="D3000" s="57" t="str">
        <f t="shared" si="46"/>
        <v>MO9763-03</v>
      </c>
      <c r="E3000" s="9">
        <v>3</v>
      </c>
      <c r="F3000" s="8" t="s">
        <v>32978</v>
      </c>
      <c r="G3000" s="8" t="s">
        <v>7821</v>
      </c>
      <c r="H3000" s="8" t="s">
        <v>24278</v>
      </c>
      <c r="I3000" s="8" t="s">
        <v>24279</v>
      </c>
      <c r="J3000" s="8" t="s">
        <v>32133</v>
      </c>
      <c r="K3000" s="8" t="s">
        <v>24280</v>
      </c>
      <c r="L3000" s="8" t="s">
        <v>32134</v>
      </c>
      <c r="M3000" s="8" t="s">
        <v>24281</v>
      </c>
      <c r="N3000" s="8" t="s">
        <v>32135</v>
      </c>
      <c r="O3000" s="8" t="s">
        <v>24282</v>
      </c>
      <c r="P3000" s="8" t="s">
        <v>32136</v>
      </c>
      <c r="Q3000" s="8" t="s">
        <v>24283</v>
      </c>
      <c r="R3000" s="8" t="s">
        <v>32137</v>
      </c>
      <c r="S3000" s="8" t="s">
        <v>24284</v>
      </c>
      <c r="T3000" s="62">
        <v>26.53</v>
      </c>
      <c r="U3000" s="10" t="s">
        <v>6</v>
      </c>
      <c r="V3000" s="8" t="s">
        <v>34458</v>
      </c>
      <c r="W3000" s="8" t="s">
        <v>26145</v>
      </c>
      <c r="X3000" s="8"/>
      <c r="Y3000" s="11">
        <v>186</v>
      </c>
      <c r="Z3000" s="11"/>
      <c r="AA3000" s="8">
        <v>100</v>
      </c>
      <c r="AB3000" s="8">
        <v>0</v>
      </c>
      <c r="AC3000" s="12">
        <v>0.05</v>
      </c>
      <c r="AD3000" s="12">
        <v>3.5000000000000003E-2</v>
      </c>
      <c r="AE3000" s="8" t="s">
        <v>29065</v>
      </c>
      <c r="AF3000" s="8" t="s">
        <v>28328</v>
      </c>
      <c r="AG3000" s="8" t="s">
        <v>28378</v>
      </c>
      <c r="AH3000" s="8"/>
      <c r="AI3000" s="8"/>
      <c r="AJ3000" s="8"/>
      <c r="AK3000" s="13" t="s">
        <v>32903</v>
      </c>
      <c r="AL3000" s="8" t="s">
        <v>17</v>
      </c>
      <c r="AM3000" s="18">
        <v>0.39</v>
      </c>
      <c r="AN3000" s="18">
        <v>0.39</v>
      </c>
      <c r="AO3000" s="18">
        <v>0.13</v>
      </c>
      <c r="AP3000" s="18">
        <v>0.02</v>
      </c>
      <c r="AQ3000" s="15">
        <v>4.95</v>
      </c>
      <c r="AR3000" s="8" t="s">
        <v>1094</v>
      </c>
      <c r="AS3000" s="8" t="s">
        <v>10</v>
      </c>
      <c r="AT3000" s="16" t="s">
        <v>24</v>
      </c>
      <c r="AU3000" s="17">
        <v>8719941044548</v>
      </c>
    </row>
    <row r="3001" spans="1:47" s="2" customFormat="1" x14ac:dyDescent="0.2">
      <c r="A3001" s="7">
        <v>10213606</v>
      </c>
      <c r="B3001" s="8" t="s">
        <v>22117</v>
      </c>
      <c r="C3001" s="8" t="s">
        <v>22330</v>
      </c>
      <c r="D3001" s="57" t="str">
        <f t="shared" si="46"/>
        <v>MO9763-06</v>
      </c>
      <c r="E3001" s="9">
        <v>6</v>
      </c>
      <c r="F3001" s="8" t="s">
        <v>32987</v>
      </c>
      <c r="G3001" s="8" t="s">
        <v>12106</v>
      </c>
      <c r="H3001" s="8" t="s">
        <v>24278</v>
      </c>
      <c r="I3001" s="8" t="s">
        <v>24285</v>
      </c>
      <c r="J3001" s="8" t="s">
        <v>32133</v>
      </c>
      <c r="K3001" s="8" t="s">
        <v>24286</v>
      </c>
      <c r="L3001" s="8" t="s">
        <v>32134</v>
      </c>
      <c r="M3001" s="8" t="s">
        <v>24287</v>
      </c>
      <c r="N3001" s="8" t="s">
        <v>32135</v>
      </c>
      <c r="O3001" s="8" t="s">
        <v>24288</v>
      </c>
      <c r="P3001" s="8" t="s">
        <v>32136</v>
      </c>
      <c r="Q3001" s="8" t="s">
        <v>24289</v>
      </c>
      <c r="R3001" s="8" t="s">
        <v>32137</v>
      </c>
      <c r="S3001" s="8" t="s">
        <v>24290</v>
      </c>
      <c r="T3001" s="62">
        <v>26.53</v>
      </c>
      <c r="U3001" s="10" t="s">
        <v>6</v>
      </c>
      <c r="V3001" s="8" t="s">
        <v>34458</v>
      </c>
      <c r="W3001" s="8" t="s">
        <v>26145</v>
      </c>
      <c r="X3001" s="8"/>
      <c r="Y3001" s="11">
        <v>186</v>
      </c>
      <c r="Z3001" s="11"/>
      <c r="AA3001" s="8">
        <v>100</v>
      </c>
      <c r="AB3001" s="8">
        <v>0</v>
      </c>
      <c r="AC3001" s="12">
        <v>0.05</v>
      </c>
      <c r="AD3001" s="12">
        <v>3.5000000000000003E-2</v>
      </c>
      <c r="AE3001" s="8" t="s">
        <v>29065</v>
      </c>
      <c r="AF3001" s="8" t="s">
        <v>28328</v>
      </c>
      <c r="AG3001" s="8" t="s">
        <v>28378</v>
      </c>
      <c r="AH3001" s="8"/>
      <c r="AI3001" s="8"/>
      <c r="AJ3001" s="8"/>
      <c r="AK3001" s="13" t="s">
        <v>32903</v>
      </c>
      <c r="AL3001" s="8" t="s">
        <v>17</v>
      </c>
      <c r="AM3001" s="18">
        <v>0.39</v>
      </c>
      <c r="AN3001" s="18">
        <v>0.39</v>
      </c>
      <c r="AO3001" s="18">
        <v>0.13</v>
      </c>
      <c r="AP3001" s="18">
        <v>0.02</v>
      </c>
      <c r="AQ3001" s="15">
        <v>4.95</v>
      </c>
      <c r="AR3001" s="8" t="s">
        <v>1094</v>
      </c>
      <c r="AS3001" s="8" t="s">
        <v>10</v>
      </c>
      <c r="AT3001" s="16" t="s">
        <v>24</v>
      </c>
      <c r="AU3001" s="17">
        <v>8719941044555</v>
      </c>
    </row>
    <row r="3002" spans="1:47" s="2" customFormat="1" x14ac:dyDescent="0.2">
      <c r="A3002" s="7">
        <v>10213607</v>
      </c>
      <c r="B3002" s="8" t="s">
        <v>22118</v>
      </c>
      <c r="C3002" s="8" t="s">
        <v>22331</v>
      </c>
      <c r="D3002" s="57" t="str">
        <f t="shared" si="46"/>
        <v>MO9764-03</v>
      </c>
      <c r="E3002" s="9">
        <v>3</v>
      </c>
      <c r="F3002" s="8" t="s">
        <v>32978</v>
      </c>
      <c r="G3002" s="8" t="s">
        <v>7821</v>
      </c>
      <c r="H3002" s="8" t="s">
        <v>24291</v>
      </c>
      <c r="I3002" s="8" t="s">
        <v>24292</v>
      </c>
      <c r="J3002" s="8" t="s">
        <v>24293</v>
      </c>
      <c r="K3002" s="8" t="s">
        <v>24294</v>
      </c>
      <c r="L3002" s="8" t="s">
        <v>24295</v>
      </c>
      <c r="M3002" s="8" t="s">
        <v>24296</v>
      </c>
      <c r="N3002" s="8" t="s">
        <v>24297</v>
      </c>
      <c r="O3002" s="8" t="s">
        <v>24298</v>
      </c>
      <c r="P3002" s="8" t="s">
        <v>24299</v>
      </c>
      <c r="Q3002" s="8" t="s">
        <v>24300</v>
      </c>
      <c r="R3002" s="8" t="s">
        <v>24301</v>
      </c>
      <c r="S3002" s="8" t="s">
        <v>24302</v>
      </c>
      <c r="T3002" s="62">
        <v>82.49</v>
      </c>
      <c r="U3002" s="10" t="s">
        <v>6</v>
      </c>
      <c r="V3002" s="8" t="s">
        <v>34454</v>
      </c>
      <c r="W3002" s="8" t="s">
        <v>26146</v>
      </c>
      <c r="X3002" s="8"/>
      <c r="Y3002" s="11">
        <v>192</v>
      </c>
      <c r="Z3002" s="11"/>
      <c r="AA3002" s="8">
        <v>25</v>
      </c>
      <c r="AB3002" s="8">
        <v>0</v>
      </c>
      <c r="AC3002" s="12">
        <v>0.34799999999999998</v>
      </c>
      <c r="AD3002" s="12">
        <v>0.30099999999999999</v>
      </c>
      <c r="AE3002" s="8" t="s">
        <v>26322</v>
      </c>
      <c r="AF3002" s="8" t="s">
        <v>29066</v>
      </c>
      <c r="AG3002" s="8" t="s">
        <v>29067</v>
      </c>
      <c r="AH3002" s="8" t="s">
        <v>28492</v>
      </c>
      <c r="AI3002" s="8" t="s">
        <v>28492</v>
      </c>
      <c r="AJ3002" s="8" t="s">
        <v>28440</v>
      </c>
      <c r="AK3002" s="13" t="s">
        <v>26565</v>
      </c>
      <c r="AL3002" s="8" t="s">
        <v>17</v>
      </c>
      <c r="AM3002" s="18">
        <v>0.48499999999999999</v>
      </c>
      <c r="AN3002" s="18">
        <v>0.28999999999999998</v>
      </c>
      <c r="AO3002" s="18">
        <v>0.17499999999999999</v>
      </c>
      <c r="AP3002" s="18">
        <v>2.5000000000000001E-2</v>
      </c>
      <c r="AQ3002" s="15">
        <v>8.6999999999999993</v>
      </c>
      <c r="AR3002" s="8" t="s">
        <v>9</v>
      </c>
      <c r="AS3002" s="8" t="s">
        <v>10</v>
      </c>
      <c r="AT3002" s="16" t="s">
        <v>24</v>
      </c>
      <c r="AU3002" s="17">
        <v>8719941044562</v>
      </c>
    </row>
    <row r="3003" spans="1:47" s="2" customFormat="1" x14ac:dyDescent="0.2">
      <c r="A3003" s="7">
        <v>10213623</v>
      </c>
      <c r="B3003" s="8" t="s">
        <v>22119</v>
      </c>
      <c r="C3003" s="8" t="s">
        <v>22332</v>
      </c>
      <c r="D3003" s="57" t="str">
        <f t="shared" si="46"/>
        <v>MO9768-06</v>
      </c>
      <c r="E3003" s="9">
        <v>6</v>
      </c>
      <c r="F3003" s="8" t="s">
        <v>32987</v>
      </c>
      <c r="G3003" s="8" t="s">
        <v>12106</v>
      </c>
      <c r="H3003" s="8" t="s">
        <v>32138</v>
      </c>
      <c r="I3003" s="8" t="s">
        <v>24303</v>
      </c>
      <c r="J3003" s="8" t="s">
        <v>24304</v>
      </c>
      <c r="K3003" s="8" t="s">
        <v>24305</v>
      </c>
      <c r="L3003" s="8" t="s">
        <v>38026</v>
      </c>
      <c r="M3003" s="8" t="s">
        <v>24306</v>
      </c>
      <c r="N3003" s="8" t="s">
        <v>24307</v>
      </c>
      <c r="O3003" s="8" t="s">
        <v>24308</v>
      </c>
      <c r="P3003" s="8" t="s">
        <v>32139</v>
      </c>
      <c r="Q3003" s="8" t="s">
        <v>24309</v>
      </c>
      <c r="R3003" s="8" t="s">
        <v>32140</v>
      </c>
      <c r="S3003" s="8" t="s">
        <v>24310</v>
      </c>
      <c r="T3003" s="62">
        <v>60.97</v>
      </c>
      <c r="U3003" s="10" t="s">
        <v>100</v>
      </c>
      <c r="V3003" s="8" t="s">
        <v>34482</v>
      </c>
      <c r="W3003" s="8" t="s">
        <v>26147</v>
      </c>
      <c r="X3003" s="8"/>
      <c r="Y3003" s="11">
        <v>171</v>
      </c>
      <c r="Z3003" s="11"/>
      <c r="AA3003" s="8">
        <v>100</v>
      </c>
      <c r="AB3003" s="8">
        <v>0</v>
      </c>
      <c r="AC3003" s="12">
        <v>7.4999999999999997E-2</v>
      </c>
      <c r="AD3003" s="12">
        <v>6.3E-2</v>
      </c>
      <c r="AE3003" s="8" t="s">
        <v>29068</v>
      </c>
      <c r="AF3003" s="8" t="s">
        <v>28978</v>
      </c>
      <c r="AG3003" s="8" t="s">
        <v>29069</v>
      </c>
      <c r="AH3003" s="8" t="s">
        <v>29069</v>
      </c>
      <c r="AI3003" s="8"/>
      <c r="AJ3003" s="8"/>
      <c r="AK3003" s="13" t="s">
        <v>26323</v>
      </c>
      <c r="AL3003" s="8" t="s">
        <v>17</v>
      </c>
      <c r="AM3003" s="18">
        <v>0.40500000000000003</v>
      </c>
      <c r="AN3003" s="18">
        <v>0.23</v>
      </c>
      <c r="AO3003" s="18">
        <v>0.22</v>
      </c>
      <c r="AP3003" s="18">
        <v>0.02</v>
      </c>
      <c r="AQ3003" s="15">
        <v>7.5</v>
      </c>
      <c r="AR3003" s="8" t="s">
        <v>28594</v>
      </c>
      <c r="AS3003" s="8" t="s">
        <v>10</v>
      </c>
      <c r="AT3003" s="16" t="s">
        <v>12</v>
      </c>
      <c r="AU3003" s="17">
        <v>8719941044623</v>
      </c>
    </row>
    <row r="3004" spans="1:47" s="2" customFormat="1" x14ac:dyDescent="0.2">
      <c r="A3004" s="7">
        <v>10213624</v>
      </c>
      <c r="B3004" s="8" t="s">
        <v>22120</v>
      </c>
      <c r="C3004" s="8" t="s">
        <v>22333</v>
      </c>
      <c r="D3004" s="57" t="str">
        <f t="shared" si="46"/>
        <v>MO9769-16</v>
      </c>
      <c r="E3004" s="9">
        <v>16</v>
      </c>
      <c r="F3004" s="8" t="s">
        <v>32971</v>
      </c>
      <c r="G3004" s="8" t="s">
        <v>8462</v>
      </c>
      <c r="H3004" s="8" t="s">
        <v>24311</v>
      </c>
      <c r="I3004" s="8" t="s">
        <v>24312</v>
      </c>
      <c r="J3004" s="8" t="s">
        <v>24313</v>
      </c>
      <c r="K3004" s="8" t="s">
        <v>24314</v>
      </c>
      <c r="L3004" s="8" t="s">
        <v>38027</v>
      </c>
      <c r="M3004" s="8" t="s">
        <v>24315</v>
      </c>
      <c r="N3004" s="8" t="s">
        <v>24316</v>
      </c>
      <c r="O3004" s="8" t="s">
        <v>24317</v>
      </c>
      <c r="P3004" s="8" t="s">
        <v>24318</v>
      </c>
      <c r="Q3004" s="8" t="s">
        <v>24319</v>
      </c>
      <c r="R3004" s="8" t="s">
        <v>24320</v>
      </c>
      <c r="S3004" s="8" t="s">
        <v>24321</v>
      </c>
      <c r="T3004" s="62">
        <v>57.88</v>
      </c>
      <c r="U3004" s="10" t="s">
        <v>6</v>
      </c>
      <c r="V3004" s="8" t="s">
        <v>34454</v>
      </c>
      <c r="W3004" s="8" t="s">
        <v>26148</v>
      </c>
      <c r="X3004" s="8"/>
      <c r="Y3004" s="11">
        <v>29</v>
      </c>
      <c r="Z3004" s="11"/>
      <c r="AA3004" s="8">
        <v>25</v>
      </c>
      <c r="AB3004" s="8">
        <v>0</v>
      </c>
      <c r="AC3004" s="12">
        <v>0.60199999999999998</v>
      </c>
      <c r="AD3004" s="12">
        <v>0.50800000000000001</v>
      </c>
      <c r="AE3004" s="8" t="s">
        <v>29070</v>
      </c>
      <c r="AF3004" s="8" t="s">
        <v>29036</v>
      </c>
      <c r="AG3004" s="8" t="s">
        <v>28459</v>
      </c>
      <c r="AH3004" s="8" t="s">
        <v>28459</v>
      </c>
      <c r="AI3004" s="8" t="s">
        <v>28288</v>
      </c>
      <c r="AJ3004" s="8" t="s">
        <v>28459</v>
      </c>
      <c r="AK3004" s="13" t="s">
        <v>26324</v>
      </c>
      <c r="AL3004" s="8" t="s">
        <v>8</v>
      </c>
      <c r="AM3004" s="18">
        <v>0.45</v>
      </c>
      <c r="AN3004" s="18">
        <v>0.45</v>
      </c>
      <c r="AO3004" s="18">
        <v>0.28000000000000003</v>
      </c>
      <c r="AP3004" s="18">
        <v>5.7000000000000002E-2</v>
      </c>
      <c r="AQ3004" s="15">
        <v>15.05</v>
      </c>
      <c r="AR3004" s="8" t="s">
        <v>694</v>
      </c>
      <c r="AS3004" s="8" t="s">
        <v>10</v>
      </c>
      <c r="AT3004" s="16" t="s">
        <v>12</v>
      </c>
      <c r="AU3004" s="17">
        <v>8719941044630</v>
      </c>
    </row>
    <row r="3005" spans="1:47" s="2" customFormat="1" x14ac:dyDescent="0.2">
      <c r="A3005" s="7">
        <v>10213625</v>
      </c>
      <c r="B3005" s="8" t="s">
        <v>22121</v>
      </c>
      <c r="C3005" s="8" t="s">
        <v>22334</v>
      </c>
      <c r="D3005" s="57" t="str">
        <f t="shared" si="46"/>
        <v>MO9770-16</v>
      </c>
      <c r="E3005" s="9">
        <v>16</v>
      </c>
      <c r="F3005" s="8" t="s">
        <v>32971</v>
      </c>
      <c r="G3005" s="8" t="s">
        <v>8462</v>
      </c>
      <c r="H3005" s="8" t="s">
        <v>24322</v>
      </c>
      <c r="I3005" s="8" t="s">
        <v>24323</v>
      </c>
      <c r="J3005" s="8" t="s">
        <v>24324</v>
      </c>
      <c r="K3005" s="8" t="s">
        <v>24325</v>
      </c>
      <c r="L3005" s="8" t="s">
        <v>38028</v>
      </c>
      <c r="M3005" s="8" t="s">
        <v>24326</v>
      </c>
      <c r="N3005" s="8" t="s">
        <v>32141</v>
      </c>
      <c r="O3005" s="8" t="s">
        <v>32142</v>
      </c>
      <c r="P3005" s="8" t="s">
        <v>24327</v>
      </c>
      <c r="Q3005" s="8" t="s">
        <v>24328</v>
      </c>
      <c r="R3005" s="8" t="s">
        <v>24329</v>
      </c>
      <c r="S3005" s="8" t="s">
        <v>24330</v>
      </c>
      <c r="T3005" s="62">
        <v>31.03</v>
      </c>
      <c r="U3005" s="10" t="s">
        <v>100</v>
      </c>
      <c r="V3005" s="8" t="s">
        <v>33528</v>
      </c>
      <c r="W3005" s="8" t="s">
        <v>26149</v>
      </c>
      <c r="X3005" s="8"/>
      <c r="Y3005" s="11">
        <v>29</v>
      </c>
      <c r="Z3005" s="11"/>
      <c r="AA3005" s="8">
        <v>25</v>
      </c>
      <c r="AB3005" s="8">
        <v>0</v>
      </c>
      <c r="AC3005" s="19">
        <v>0.42599999999999999</v>
      </c>
      <c r="AD3005" s="12">
        <v>0.34200000000000003</v>
      </c>
      <c r="AE3005" s="8" t="s">
        <v>3048</v>
      </c>
      <c r="AF3005" s="8" t="s">
        <v>29071</v>
      </c>
      <c r="AG3005" s="8" t="s">
        <v>28499</v>
      </c>
      <c r="AH3005" s="8" t="s">
        <v>28499</v>
      </c>
      <c r="AI3005" s="8" t="s">
        <v>28499</v>
      </c>
      <c r="AJ3005" s="8" t="s">
        <v>28499</v>
      </c>
      <c r="AK3005" s="13" t="s">
        <v>26325</v>
      </c>
      <c r="AL3005" s="8" t="s">
        <v>8</v>
      </c>
      <c r="AM3005" s="18">
        <v>0.39500000000000002</v>
      </c>
      <c r="AN3005" s="18">
        <v>0.39500000000000002</v>
      </c>
      <c r="AO3005" s="18">
        <v>0.30499999999999999</v>
      </c>
      <c r="AP3005" s="18">
        <v>4.8000000000000001E-2</v>
      </c>
      <c r="AQ3005" s="15">
        <v>10.65</v>
      </c>
      <c r="AR3005" s="8" t="s">
        <v>694</v>
      </c>
      <c r="AS3005" s="8" t="s">
        <v>10</v>
      </c>
      <c r="AT3005" s="16" t="s">
        <v>12</v>
      </c>
      <c r="AU3005" s="17">
        <v>8719941044654</v>
      </c>
    </row>
    <row r="3006" spans="1:47" s="2" customFormat="1" x14ac:dyDescent="0.2">
      <c r="A3006" s="7">
        <v>10213626</v>
      </c>
      <c r="B3006" s="8" t="s">
        <v>22122</v>
      </c>
      <c r="C3006" s="8" t="s">
        <v>22335</v>
      </c>
      <c r="D3006" s="57" t="str">
        <f t="shared" si="46"/>
        <v>MO9771-03</v>
      </c>
      <c r="E3006" s="9">
        <v>3</v>
      </c>
      <c r="F3006" s="8" t="s">
        <v>32978</v>
      </c>
      <c r="G3006" s="8" t="s">
        <v>7821</v>
      </c>
      <c r="H3006" s="8" t="s">
        <v>32143</v>
      </c>
      <c r="I3006" s="8" t="s">
        <v>24331</v>
      </c>
      <c r="J3006" s="8" t="s">
        <v>32144</v>
      </c>
      <c r="K3006" s="8" t="s">
        <v>24332</v>
      </c>
      <c r="L3006" s="8" t="s">
        <v>38029</v>
      </c>
      <c r="M3006" s="8" t="s">
        <v>24333</v>
      </c>
      <c r="N3006" s="8" t="s">
        <v>32145</v>
      </c>
      <c r="O3006" s="8" t="s">
        <v>24334</v>
      </c>
      <c r="P3006" s="8" t="s">
        <v>32146</v>
      </c>
      <c r="Q3006" s="8" t="s">
        <v>24335</v>
      </c>
      <c r="R3006" s="8" t="s">
        <v>32147</v>
      </c>
      <c r="S3006" s="8" t="s">
        <v>24336</v>
      </c>
      <c r="T3006" s="62">
        <v>58.92</v>
      </c>
      <c r="U3006" s="10" t="s">
        <v>633</v>
      </c>
      <c r="V3006" s="8" t="s">
        <v>34320</v>
      </c>
      <c r="W3006" s="8" t="s">
        <v>26150</v>
      </c>
      <c r="X3006" s="8"/>
      <c r="Y3006" s="11">
        <v>269</v>
      </c>
      <c r="Z3006" s="11"/>
      <c r="AA3006" s="8">
        <v>100</v>
      </c>
      <c r="AB3006" s="8">
        <v>0</v>
      </c>
      <c r="AC3006" s="12">
        <v>5.5E-2</v>
      </c>
      <c r="AD3006" s="12">
        <v>2.5000000000000001E-2</v>
      </c>
      <c r="AE3006" s="8" t="s">
        <v>29072</v>
      </c>
      <c r="AF3006" s="8" t="s">
        <v>29073</v>
      </c>
      <c r="AG3006" s="8" t="s">
        <v>29074</v>
      </c>
      <c r="AH3006" s="8"/>
      <c r="AI3006" s="8"/>
      <c r="AJ3006" s="8"/>
      <c r="AK3006" s="13" t="s">
        <v>26326</v>
      </c>
      <c r="AL3006" s="8" t="s">
        <v>8</v>
      </c>
      <c r="AM3006" s="18">
        <v>0.45500000000000002</v>
      </c>
      <c r="AN3006" s="18">
        <v>0.33</v>
      </c>
      <c r="AO3006" s="18">
        <v>0.27500000000000002</v>
      </c>
      <c r="AP3006" s="18">
        <v>4.1000000000000002E-2</v>
      </c>
      <c r="AQ3006" s="15">
        <v>5.45</v>
      </c>
      <c r="AR3006" s="8" t="s">
        <v>32684</v>
      </c>
      <c r="AS3006" s="8" t="s">
        <v>10</v>
      </c>
      <c r="AT3006" s="16" t="s">
        <v>12</v>
      </c>
      <c r="AU3006" s="17">
        <v>8719941044821</v>
      </c>
    </row>
    <row r="3007" spans="1:47" s="2" customFormat="1" x14ac:dyDescent="0.2">
      <c r="A3007" s="7">
        <v>10213633</v>
      </c>
      <c r="B3007" s="8" t="s">
        <v>22123</v>
      </c>
      <c r="C3007" s="8" t="s">
        <v>22336</v>
      </c>
      <c r="D3007" s="57" t="str">
        <f t="shared" si="46"/>
        <v>MO9773-40</v>
      </c>
      <c r="E3007" s="9">
        <v>40</v>
      </c>
      <c r="F3007" s="8" t="s">
        <v>33225</v>
      </c>
      <c r="G3007" s="8" t="s">
        <v>22942</v>
      </c>
      <c r="H3007" s="8" t="s">
        <v>24337</v>
      </c>
      <c r="I3007" s="8" t="s">
        <v>24338</v>
      </c>
      <c r="J3007" s="8" t="s">
        <v>24339</v>
      </c>
      <c r="K3007" s="8" t="s">
        <v>24340</v>
      </c>
      <c r="L3007" s="8" t="s">
        <v>24341</v>
      </c>
      <c r="M3007" s="8" t="s">
        <v>24342</v>
      </c>
      <c r="N3007" s="8" t="s">
        <v>24343</v>
      </c>
      <c r="O3007" s="8" t="s">
        <v>24344</v>
      </c>
      <c r="P3007" s="8" t="s">
        <v>24345</v>
      </c>
      <c r="Q3007" s="8" t="s">
        <v>24346</v>
      </c>
      <c r="R3007" s="8" t="s">
        <v>24347</v>
      </c>
      <c r="S3007" s="8" t="s">
        <v>24348</v>
      </c>
      <c r="T3007" s="62">
        <v>1.37</v>
      </c>
      <c r="U3007" s="10" t="s">
        <v>914</v>
      </c>
      <c r="V3007" s="8" t="s">
        <v>32980</v>
      </c>
      <c r="W3007" s="8" t="s">
        <v>26151</v>
      </c>
      <c r="X3007" s="8"/>
      <c r="Y3007" s="11">
        <v>383</v>
      </c>
      <c r="Z3007" s="11"/>
      <c r="AA3007" s="8">
        <v>500</v>
      </c>
      <c r="AB3007" s="8">
        <v>50</v>
      </c>
      <c r="AC3007" s="12">
        <v>1.2999999999999999E-2</v>
      </c>
      <c r="AD3007" s="12">
        <v>1.2E-2</v>
      </c>
      <c r="AE3007" s="8" t="s">
        <v>26327</v>
      </c>
      <c r="AF3007" s="8" t="s">
        <v>28288</v>
      </c>
      <c r="AG3007" s="8"/>
      <c r="AH3007" s="8"/>
      <c r="AI3007" s="8"/>
      <c r="AJ3007" s="8"/>
      <c r="AK3007" s="13" t="s">
        <v>26330</v>
      </c>
      <c r="AL3007" s="8" t="s">
        <v>200</v>
      </c>
      <c r="AM3007" s="18">
        <v>0.45</v>
      </c>
      <c r="AN3007" s="18">
        <v>0.17</v>
      </c>
      <c r="AO3007" s="18">
        <v>0.23</v>
      </c>
      <c r="AP3007" s="18">
        <v>1.7999999999999999E-2</v>
      </c>
      <c r="AQ3007" s="15">
        <v>6.6</v>
      </c>
      <c r="AR3007" s="8" t="s">
        <v>8336</v>
      </c>
      <c r="AS3007" s="8" t="s">
        <v>10</v>
      </c>
      <c r="AT3007" s="16" t="s">
        <v>186</v>
      </c>
      <c r="AU3007" s="17">
        <v>8719941044685</v>
      </c>
    </row>
    <row r="3008" spans="1:47" s="2" customFormat="1" x14ac:dyDescent="0.2">
      <c r="A3008" s="7">
        <v>10213634</v>
      </c>
      <c r="B3008" s="8" t="s">
        <v>22124</v>
      </c>
      <c r="C3008" s="8" t="s">
        <v>22337</v>
      </c>
      <c r="D3008" s="57" t="str">
        <f t="shared" si="46"/>
        <v>MO9774-40</v>
      </c>
      <c r="E3008" s="9">
        <v>40</v>
      </c>
      <c r="F3008" s="8" t="s">
        <v>33225</v>
      </c>
      <c r="G3008" s="8" t="s">
        <v>22942</v>
      </c>
      <c r="H3008" s="8" t="s">
        <v>24349</v>
      </c>
      <c r="I3008" s="8" t="s">
        <v>24350</v>
      </c>
      <c r="J3008" s="8" t="s">
        <v>24351</v>
      </c>
      <c r="K3008" s="8" t="s">
        <v>24352</v>
      </c>
      <c r="L3008" s="8" t="s">
        <v>24353</v>
      </c>
      <c r="M3008" s="8" t="s">
        <v>24354</v>
      </c>
      <c r="N3008" s="8" t="s">
        <v>27103</v>
      </c>
      <c r="O3008" s="8" t="s">
        <v>24355</v>
      </c>
      <c r="P3008" s="8" t="s">
        <v>24356</v>
      </c>
      <c r="Q3008" s="8" t="s">
        <v>24357</v>
      </c>
      <c r="R3008" s="8" t="s">
        <v>24358</v>
      </c>
      <c r="S3008" s="8" t="s">
        <v>24359</v>
      </c>
      <c r="T3008" s="62">
        <v>1</v>
      </c>
      <c r="U3008" s="10" t="s">
        <v>914</v>
      </c>
      <c r="V3008" s="8" t="s">
        <v>32980</v>
      </c>
      <c r="W3008" s="8" t="s">
        <v>26152</v>
      </c>
      <c r="X3008" s="8"/>
      <c r="Y3008" s="11">
        <v>383</v>
      </c>
      <c r="Z3008" s="11"/>
      <c r="AA3008" s="8">
        <v>500</v>
      </c>
      <c r="AB3008" s="8">
        <v>50</v>
      </c>
      <c r="AC3008" s="12">
        <v>1.4E-2</v>
      </c>
      <c r="AD3008" s="12">
        <v>1.2E-2</v>
      </c>
      <c r="AE3008" s="8" t="s">
        <v>26329</v>
      </c>
      <c r="AF3008" s="8" t="s">
        <v>28327</v>
      </c>
      <c r="AG3008" s="8"/>
      <c r="AH3008" s="8"/>
      <c r="AI3008" s="8"/>
      <c r="AJ3008" s="8"/>
      <c r="AK3008" s="13" t="s">
        <v>26330</v>
      </c>
      <c r="AL3008" s="8" t="s">
        <v>200</v>
      </c>
      <c r="AM3008" s="18">
        <v>0.46</v>
      </c>
      <c r="AN3008" s="18">
        <v>0.17</v>
      </c>
      <c r="AO3008" s="18">
        <v>0.23</v>
      </c>
      <c r="AP3008" s="18">
        <v>1.7999999999999999E-2</v>
      </c>
      <c r="AQ3008" s="15">
        <v>6.75</v>
      </c>
      <c r="AR3008" s="8" t="s">
        <v>8336</v>
      </c>
      <c r="AS3008" s="8" t="s">
        <v>10</v>
      </c>
      <c r="AT3008" s="16" t="s">
        <v>186</v>
      </c>
      <c r="AU3008" s="17">
        <v>8719941044692</v>
      </c>
    </row>
    <row r="3009" spans="1:47" s="2" customFormat="1" x14ac:dyDescent="0.2">
      <c r="A3009" s="7">
        <v>10213635</v>
      </c>
      <c r="B3009" s="8" t="s">
        <v>22125</v>
      </c>
      <c r="C3009" s="8" t="s">
        <v>22338</v>
      </c>
      <c r="D3009" s="57" t="str">
        <f t="shared" si="46"/>
        <v>MO9775-40</v>
      </c>
      <c r="E3009" s="9">
        <v>40</v>
      </c>
      <c r="F3009" s="8" t="s">
        <v>33225</v>
      </c>
      <c r="G3009" s="8" t="s">
        <v>23012</v>
      </c>
      <c r="H3009" s="8" t="s">
        <v>24360</v>
      </c>
      <c r="I3009" s="8" t="s">
        <v>24361</v>
      </c>
      <c r="J3009" s="8" t="s">
        <v>24362</v>
      </c>
      <c r="K3009" s="8" t="s">
        <v>24363</v>
      </c>
      <c r="L3009" s="8" t="s">
        <v>24364</v>
      </c>
      <c r="M3009" s="8" t="s">
        <v>24365</v>
      </c>
      <c r="N3009" s="8" t="s">
        <v>24366</v>
      </c>
      <c r="O3009" s="8" t="s">
        <v>24367</v>
      </c>
      <c r="P3009" s="8" t="s">
        <v>24368</v>
      </c>
      <c r="Q3009" s="8" t="s">
        <v>24369</v>
      </c>
      <c r="R3009" s="8" t="s">
        <v>24370</v>
      </c>
      <c r="S3009" s="8" t="s">
        <v>24371</v>
      </c>
      <c r="T3009" s="62">
        <v>10.92</v>
      </c>
      <c r="U3009" s="10" t="s">
        <v>181</v>
      </c>
      <c r="V3009" s="8" t="s">
        <v>34126</v>
      </c>
      <c r="W3009" s="8" t="s">
        <v>26153</v>
      </c>
      <c r="X3009" s="8"/>
      <c r="Y3009" s="11">
        <v>216</v>
      </c>
      <c r="Z3009" s="11"/>
      <c r="AA3009" s="8">
        <v>100</v>
      </c>
      <c r="AB3009" s="8">
        <v>50</v>
      </c>
      <c r="AC3009" s="12">
        <v>0.09</v>
      </c>
      <c r="AD3009" s="12">
        <v>3.2000000000000001E-2</v>
      </c>
      <c r="AE3009" s="8" t="s">
        <v>29078</v>
      </c>
      <c r="AF3009" s="8" t="s">
        <v>28506</v>
      </c>
      <c r="AG3009" s="8" t="s">
        <v>28506</v>
      </c>
      <c r="AH3009" s="8" t="s">
        <v>28327</v>
      </c>
      <c r="AI3009" s="8" t="s">
        <v>28327</v>
      </c>
      <c r="AJ3009" s="8"/>
      <c r="AK3009" s="13" t="s">
        <v>26331</v>
      </c>
      <c r="AL3009" s="8" t="s">
        <v>17</v>
      </c>
      <c r="AM3009" s="18">
        <v>0.45</v>
      </c>
      <c r="AN3009" s="18">
        <v>0.43</v>
      </c>
      <c r="AO3009" s="18">
        <v>0.27500000000000002</v>
      </c>
      <c r="AP3009" s="18">
        <v>5.2999999999999999E-2</v>
      </c>
      <c r="AQ3009" s="15">
        <v>8.9499999999999993</v>
      </c>
      <c r="AR3009" s="8" t="s">
        <v>185</v>
      </c>
      <c r="AS3009" s="8" t="s">
        <v>10</v>
      </c>
      <c r="AT3009" s="16" t="s">
        <v>12</v>
      </c>
      <c r="AU3009" s="17">
        <v>8719941044708</v>
      </c>
    </row>
    <row r="3010" spans="1:47" s="2" customFormat="1" x14ac:dyDescent="0.2">
      <c r="A3010" s="7">
        <v>10213628</v>
      </c>
      <c r="B3010" s="8" t="s">
        <v>22126</v>
      </c>
      <c r="C3010" s="8" t="s">
        <v>22339</v>
      </c>
      <c r="D3010" s="57" t="str">
        <f t="shared" si="46"/>
        <v>MO9776-04</v>
      </c>
      <c r="E3010" s="9">
        <v>4</v>
      </c>
      <c r="F3010" s="8" t="s">
        <v>32983</v>
      </c>
      <c r="G3010" s="8" t="s">
        <v>23013</v>
      </c>
      <c r="H3010" s="8" t="s">
        <v>24372</v>
      </c>
      <c r="I3010" s="8" t="s">
        <v>24373</v>
      </c>
      <c r="J3010" s="8" t="s">
        <v>24374</v>
      </c>
      <c r="K3010" s="8" t="s">
        <v>24375</v>
      </c>
      <c r="L3010" s="8" t="s">
        <v>24376</v>
      </c>
      <c r="M3010" s="8" t="s">
        <v>24377</v>
      </c>
      <c r="N3010" s="8" t="s">
        <v>24378</v>
      </c>
      <c r="O3010" s="8" t="s">
        <v>24379</v>
      </c>
      <c r="P3010" s="8" t="s">
        <v>38030</v>
      </c>
      <c r="Q3010" s="8" t="s">
        <v>24380</v>
      </c>
      <c r="R3010" s="8" t="s">
        <v>24381</v>
      </c>
      <c r="S3010" s="8" t="s">
        <v>24382</v>
      </c>
      <c r="T3010" s="62">
        <v>7.83</v>
      </c>
      <c r="U3010" s="10" t="s">
        <v>317</v>
      </c>
      <c r="V3010" s="8" t="s">
        <v>34071</v>
      </c>
      <c r="W3010" s="8" t="s">
        <v>26154</v>
      </c>
      <c r="X3010" s="8"/>
      <c r="Y3010" s="11">
        <v>120</v>
      </c>
      <c r="Z3010" s="11"/>
      <c r="AA3010" s="8">
        <v>100</v>
      </c>
      <c r="AB3010" s="8">
        <v>0</v>
      </c>
      <c r="AC3010" s="12">
        <v>0.124</v>
      </c>
      <c r="AD3010" s="12">
        <v>0.114</v>
      </c>
      <c r="AE3010" s="8" t="s">
        <v>26332</v>
      </c>
      <c r="AF3010" s="8" t="s">
        <v>29077</v>
      </c>
      <c r="AG3010" s="8" t="s">
        <v>29077</v>
      </c>
      <c r="AH3010" s="8"/>
      <c r="AI3010" s="8"/>
      <c r="AJ3010" s="8"/>
      <c r="AK3010" s="13" t="s">
        <v>26555</v>
      </c>
      <c r="AL3010" s="8" t="s">
        <v>184</v>
      </c>
      <c r="AM3010" s="18">
        <v>0.52</v>
      </c>
      <c r="AN3010" s="18">
        <v>0.38</v>
      </c>
      <c r="AO3010" s="18">
        <v>0.3</v>
      </c>
      <c r="AP3010" s="18">
        <v>5.8999999999999997E-2</v>
      </c>
      <c r="AQ3010" s="15">
        <v>12.4</v>
      </c>
      <c r="AR3010" s="8" t="s">
        <v>319</v>
      </c>
      <c r="AS3010" s="8" t="s">
        <v>10</v>
      </c>
      <c r="AT3010" s="16" t="s">
        <v>326</v>
      </c>
      <c r="AU3010" s="17">
        <v>8719941044715</v>
      </c>
    </row>
    <row r="3011" spans="1:47" s="2" customFormat="1" x14ac:dyDescent="0.2">
      <c r="A3011" s="7">
        <v>10213629</v>
      </c>
      <c r="B3011" s="8" t="s">
        <v>22126</v>
      </c>
      <c r="C3011" s="8" t="s">
        <v>22340</v>
      </c>
      <c r="D3011" s="57" t="str">
        <f t="shared" si="46"/>
        <v>MO9776-05</v>
      </c>
      <c r="E3011" s="9">
        <v>5</v>
      </c>
      <c r="F3011" s="8" t="s">
        <v>32984</v>
      </c>
      <c r="G3011" s="8" t="s">
        <v>23014</v>
      </c>
      <c r="H3011" s="8" t="s">
        <v>24372</v>
      </c>
      <c r="I3011" s="8" t="s">
        <v>24383</v>
      </c>
      <c r="J3011" s="8" t="s">
        <v>24374</v>
      </c>
      <c r="K3011" s="8" t="s">
        <v>24384</v>
      </c>
      <c r="L3011" s="8" t="s">
        <v>24376</v>
      </c>
      <c r="M3011" s="8" t="s">
        <v>24385</v>
      </c>
      <c r="N3011" s="8" t="s">
        <v>24378</v>
      </c>
      <c r="O3011" s="8" t="s">
        <v>24386</v>
      </c>
      <c r="P3011" s="8" t="s">
        <v>38030</v>
      </c>
      <c r="Q3011" s="8" t="s">
        <v>24387</v>
      </c>
      <c r="R3011" s="8" t="s">
        <v>24381</v>
      </c>
      <c r="S3011" s="8" t="s">
        <v>24388</v>
      </c>
      <c r="T3011" s="62">
        <v>7.83</v>
      </c>
      <c r="U3011" s="10" t="s">
        <v>317</v>
      </c>
      <c r="V3011" s="8" t="s">
        <v>34071</v>
      </c>
      <c r="W3011" s="8" t="s">
        <v>26154</v>
      </c>
      <c r="X3011" s="8"/>
      <c r="Y3011" s="11">
        <v>120</v>
      </c>
      <c r="Z3011" s="11"/>
      <c r="AA3011" s="8">
        <v>100</v>
      </c>
      <c r="AB3011" s="8">
        <v>0</v>
      </c>
      <c r="AC3011" s="12">
        <v>0.124</v>
      </c>
      <c r="AD3011" s="12">
        <v>0.114</v>
      </c>
      <c r="AE3011" s="8" t="s">
        <v>26332</v>
      </c>
      <c r="AF3011" s="8" t="s">
        <v>29077</v>
      </c>
      <c r="AG3011" s="8" t="s">
        <v>29077</v>
      </c>
      <c r="AH3011" s="8"/>
      <c r="AI3011" s="8"/>
      <c r="AJ3011" s="8"/>
      <c r="AK3011" s="13" t="s">
        <v>26555</v>
      </c>
      <c r="AL3011" s="8" t="s">
        <v>184</v>
      </c>
      <c r="AM3011" s="18">
        <v>0.52</v>
      </c>
      <c r="AN3011" s="18">
        <v>0.38</v>
      </c>
      <c r="AO3011" s="18">
        <v>0.3</v>
      </c>
      <c r="AP3011" s="18">
        <v>5.8999999999999997E-2</v>
      </c>
      <c r="AQ3011" s="15">
        <v>12.4</v>
      </c>
      <c r="AR3011" s="8" t="s">
        <v>319</v>
      </c>
      <c r="AS3011" s="8" t="s">
        <v>10</v>
      </c>
      <c r="AT3011" s="16" t="s">
        <v>326</v>
      </c>
      <c r="AU3011" s="17">
        <v>8719941044722</v>
      </c>
    </row>
    <row r="3012" spans="1:47" s="2" customFormat="1" x14ac:dyDescent="0.2">
      <c r="A3012" s="7">
        <v>10213630</v>
      </c>
      <c r="B3012" s="8" t="s">
        <v>22126</v>
      </c>
      <c r="C3012" s="8" t="s">
        <v>22341</v>
      </c>
      <c r="D3012" s="57" t="str">
        <f t="shared" ref="D3012:D3075" si="47">HYPERLINK(("https://www.midocean.com/CentralEuropean/us/eur/QuickSearch?SearchTerm="&amp;LEFT(C3012,9)),LEFT(C3012,9))</f>
        <v>MO9776-07</v>
      </c>
      <c r="E3012" s="9">
        <v>7</v>
      </c>
      <c r="F3012" s="8" t="s">
        <v>33541</v>
      </c>
      <c r="G3012" s="8" t="s">
        <v>22746</v>
      </c>
      <c r="H3012" s="8" t="s">
        <v>24372</v>
      </c>
      <c r="I3012" s="8" t="s">
        <v>24389</v>
      </c>
      <c r="J3012" s="8" t="s">
        <v>24374</v>
      </c>
      <c r="K3012" s="8" t="s">
        <v>24390</v>
      </c>
      <c r="L3012" s="8" t="s">
        <v>24376</v>
      </c>
      <c r="M3012" s="8" t="s">
        <v>24391</v>
      </c>
      <c r="N3012" s="8" t="s">
        <v>24378</v>
      </c>
      <c r="O3012" s="8" t="s">
        <v>24392</v>
      </c>
      <c r="P3012" s="8" t="s">
        <v>38030</v>
      </c>
      <c r="Q3012" s="8" t="s">
        <v>24393</v>
      </c>
      <c r="R3012" s="8" t="s">
        <v>24381</v>
      </c>
      <c r="S3012" s="8" t="s">
        <v>24394</v>
      </c>
      <c r="T3012" s="62">
        <v>7.83</v>
      </c>
      <c r="U3012" s="10" t="s">
        <v>317</v>
      </c>
      <c r="V3012" s="8" t="s">
        <v>34071</v>
      </c>
      <c r="W3012" s="8" t="s">
        <v>26154</v>
      </c>
      <c r="X3012" s="8"/>
      <c r="Y3012" s="11">
        <v>120</v>
      </c>
      <c r="Z3012" s="11"/>
      <c r="AA3012" s="8">
        <v>100</v>
      </c>
      <c r="AB3012" s="8">
        <v>0</v>
      </c>
      <c r="AC3012" s="12">
        <v>0.124</v>
      </c>
      <c r="AD3012" s="12">
        <v>0.114</v>
      </c>
      <c r="AE3012" s="8" t="s">
        <v>26332</v>
      </c>
      <c r="AF3012" s="8" t="s">
        <v>29077</v>
      </c>
      <c r="AG3012" s="8" t="s">
        <v>29077</v>
      </c>
      <c r="AH3012" s="8"/>
      <c r="AI3012" s="8"/>
      <c r="AJ3012" s="8"/>
      <c r="AK3012" s="13" t="s">
        <v>26555</v>
      </c>
      <c r="AL3012" s="8" t="s">
        <v>184</v>
      </c>
      <c r="AM3012" s="18">
        <v>0.52</v>
      </c>
      <c r="AN3012" s="18">
        <v>0.38</v>
      </c>
      <c r="AO3012" s="18">
        <v>0.3</v>
      </c>
      <c r="AP3012" s="18">
        <v>5.8999999999999997E-2</v>
      </c>
      <c r="AQ3012" s="15">
        <v>12.4</v>
      </c>
      <c r="AR3012" s="8" t="s">
        <v>319</v>
      </c>
      <c r="AS3012" s="8" t="s">
        <v>10</v>
      </c>
      <c r="AT3012" s="16" t="s">
        <v>326</v>
      </c>
      <c r="AU3012" s="17">
        <v>8719941044739</v>
      </c>
    </row>
    <row r="3013" spans="1:47" s="2" customFormat="1" x14ac:dyDescent="0.2">
      <c r="A3013" s="7">
        <v>10213631</v>
      </c>
      <c r="B3013" s="8" t="s">
        <v>22127</v>
      </c>
      <c r="C3013" s="8" t="s">
        <v>22342</v>
      </c>
      <c r="D3013" s="57" t="str">
        <f t="shared" si="47"/>
        <v>MO9777-06</v>
      </c>
      <c r="E3013" s="9">
        <v>6</v>
      </c>
      <c r="F3013" s="8" t="s">
        <v>32987</v>
      </c>
      <c r="G3013" s="8" t="s">
        <v>12106</v>
      </c>
      <c r="H3013" s="8" t="s">
        <v>24395</v>
      </c>
      <c r="I3013" s="8" t="s">
        <v>24396</v>
      </c>
      <c r="J3013" s="8" t="s">
        <v>24397</v>
      </c>
      <c r="K3013" s="8" t="s">
        <v>24398</v>
      </c>
      <c r="L3013" s="8" t="s">
        <v>38031</v>
      </c>
      <c r="M3013" s="8" t="s">
        <v>24399</v>
      </c>
      <c r="N3013" s="8" t="s">
        <v>24400</v>
      </c>
      <c r="O3013" s="8" t="s">
        <v>24401</v>
      </c>
      <c r="P3013" s="8" t="s">
        <v>24402</v>
      </c>
      <c r="Q3013" s="8" t="s">
        <v>24403</v>
      </c>
      <c r="R3013" s="8" t="s">
        <v>24404</v>
      </c>
      <c r="S3013" s="8" t="s">
        <v>24405</v>
      </c>
      <c r="T3013" s="62">
        <v>3.82</v>
      </c>
      <c r="U3013" s="10" t="s">
        <v>7440</v>
      </c>
      <c r="V3013" s="8" t="s">
        <v>917</v>
      </c>
      <c r="W3013" s="8" t="s">
        <v>26155</v>
      </c>
      <c r="X3013" s="8"/>
      <c r="Y3013" s="11">
        <v>323</v>
      </c>
      <c r="Z3013" s="11"/>
      <c r="AA3013" s="8">
        <v>500</v>
      </c>
      <c r="AB3013" s="8">
        <v>0</v>
      </c>
      <c r="AC3013" s="12">
        <v>2.7E-2</v>
      </c>
      <c r="AD3013" s="12">
        <v>2.4E-2</v>
      </c>
      <c r="AE3013" s="8" t="s">
        <v>26333</v>
      </c>
      <c r="AF3013" s="8" t="s">
        <v>28292</v>
      </c>
      <c r="AG3013" s="8" t="s">
        <v>28292</v>
      </c>
      <c r="AH3013" s="8" t="s">
        <v>32904</v>
      </c>
      <c r="AI3013" s="8"/>
      <c r="AJ3013" s="8"/>
      <c r="AK3013" s="13" t="s">
        <v>26520</v>
      </c>
      <c r="AL3013" s="8" t="s">
        <v>200</v>
      </c>
      <c r="AM3013" s="18">
        <v>0.61</v>
      </c>
      <c r="AN3013" s="18">
        <v>0.42</v>
      </c>
      <c r="AO3013" s="18">
        <v>0.51</v>
      </c>
      <c r="AP3013" s="18">
        <v>0.13100000000000001</v>
      </c>
      <c r="AQ3013" s="15">
        <v>13.25</v>
      </c>
      <c r="AR3013" s="8" t="s">
        <v>916</v>
      </c>
      <c r="AS3013" s="8" t="s">
        <v>10</v>
      </c>
      <c r="AT3013" s="16" t="s">
        <v>326</v>
      </c>
      <c r="AU3013" s="17">
        <v>8719941044746</v>
      </c>
    </row>
    <row r="3014" spans="1:47" s="2" customFormat="1" x14ac:dyDescent="0.2">
      <c r="A3014" s="7">
        <v>10213627</v>
      </c>
      <c r="B3014" s="8" t="s">
        <v>22128</v>
      </c>
      <c r="C3014" s="8" t="s">
        <v>22343</v>
      </c>
      <c r="D3014" s="57" t="str">
        <f t="shared" si="47"/>
        <v>MO9779-03</v>
      </c>
      <c r="E3014" s="9">
        <v>3</v>
      </c>
      <c r="F3014" s="8" t="s">
        <v>32978</v>
      </c>
      <c r="G3014" s="8" t="s">
        <v>7821</v>
      </c>
      <c r="H3014" s="8" t="s">
        <v>32148</v>
      </c>
      <c r="I3014" s="8" t="s">
        <v>32149</v>
      </c>
      <c r="J3014" s="8" t="s">
        <v>38032</v>
      </c>
      <c r="K3014" s="8" t="s">
        <v>32150</v>
      </c>
      <c r="L3014" s="8" t="s">
        <v>38033</v>
      </c>
      <c r="M3014" s="8" t="s">
        <v>32151</v>
      </c>
      <c r="N3014" s="8" t="s">
        <v>32152</v>
      </c>
      <c r="O3014" s="8" t="s">
        <v>32153</v>
      </c>
      <c r="P3014" s="8" t="s">
        <v>32154</v>
      </c>
      <c r="Q3014" s="8" t="s">
        <v>32155</v>
      </c>
      <c r="R3014" s="8" t="s">
        <v>32156</v>
      </c>
      <c r="S3014" s="8" t="s">
        <v>32157</v>
      </c>
      <c r="T3014" s="62">
        <v>17.75</v>
      </c>
      <c r="U3014" s="10" t="s">
        <v>100</v>
      </c>
      <c r="V3014" s="8" t="s">
        <v>34482</v>
      </c>
      <c r="W3014" s="8" t="s">
        <v>26156</v>
      </c>
      <c r="X3014" s="8"/>
      <c r="Y3014" s="11">
        <v>171</v>
      </c>
      <c r="Z3014" s="11"/>
      <c r="AA3014" s="8">
        <v>200</v>
      </c>
      <c r="AB3014" s="8">
        <v>100</v>
      </c>
      <c r="AC3014" s="12">
        <v>5.0999999999999997E-2</v>
      </c>
      <c r="AD3014" s="12">
        <v>4.2999999999999997E-2</v>
      </c>
      <c r="AE3014" s="8" t="s">
        <v>26334</v>
      </c>
      <c r="AF3014" s="8" t="s">
        <v>29075</v>
      </c>
      <c r="AG3014" s="8" t="s">
        <v>29076</v>
      </c>
      <c r="AH3014" s="8" t="s">
        <v>28299</v>
      </c>
      <c r="AI3014" s="8" t="s">
        <v>28299</v>
      </c>
      <c r="AJ3014" s="8"/>
      <c r="AK3014" s="13" t="s">
        <v>26482</v>
      </c>
      <c r="AL3014" s="8" t="s">
        <v>17</v>
      </c>
      <c r="AM3014" s="18">
        <v>0.37</v>
      </c>
      <c r="AN3014" s="18">
        <v>0.34499999999999997</v>
      </c>
      <c r="AO3014" s="18">
        <v>0.42499999999999999</v>
      </c>
      <c r="AP3014" s="18">
        <v>5.3999999999999999E-2</v>
      </c>
      <c r="AQ3014" s="15">
        <v>10.1</v>
      </c>
      <c r="AR3014" s="8" t="s">
        <v>28594</v>
      </c>
      <c r="AS3014" s="8" t="s">
        <v>10</v>
      </c>
      <c r="AT3014" s="16" t="s">
        <v>12</v>
      </c>
      <c r="AU3014" s="17">
        <v>8719941044647</v>
      </c>
    </row>
    <row r="3015" spans="1:47" s="2" customFormat="1" x14ac:dyDescent="0.2">
      <c r="A3015" s="7">
        <v>10213650</v>
      </c>
      <c r="B3015" s="8" t="s">
        <v>22129</v>
      </c>
      <c r="C3015" s="8" t="s">
        <v>22344</v>
      </c>
      <c r="D3015" s="57" t="str">
        <f t="shared" si="47"/>
        <v>MO9780-03</v>
      </c>
      <c r="E3015" s="9">
        <v>3</v>
      </c>
      <c r="F3015" s="8" t="s">
        <v>32978</v>
      </c>
      <c r="G3015" s="8" t="s">
        <v>7821</v>
      </c>
      <c r="H3015" s="8" t="s">
        <v>38034</v>
      </c>
      <c r="I3015" s="8" t="s">
        <v>24406</v>
      </c>
      <c r="J3015" s="8" t="s">
        <v>38035</v>
      </c>
      <c r="K3015" s="8" t="s">
        <v>24407</v>
      </c>
      <c r="L3015" s="8" t="s">
        <v>38036</v>
      </c>
      <c r="M3015" s="8" t="s">
        <v>24408</v>
      </c>
      <c r="N3015" s="8" t="s">
        <v>32158</v>
      </c>
      <c r="O3015" s="8" t="s">
        <v>24409</v>
      </c>
      <c r="P3015" s="8" t="s">
        <v>38037</v>
      </c>
      <c r="Q3015" s="8" t="s">
        <v>24410</v>
      </c>
      <c r="R3015" s="8" t="s">
        <v>38038</v>
      </c>
      <c r="S3015" s="8" t="s">
        <v>24411</v>
      </c>
      <c r="T3015" s="62">
        <v>108.93</v>
      </c>
      <c r="U3015" s="10" t="s">
        <v>633</v>
      </c>
      <c r="V3015" s="8" t="s">
        <v>34320</v>
      </c>
      <c r="W3015" s="8" t="s">
        <v>26157</v>
      </c>
      <c r="X3015" s="8"/>
      <c r="Y3015" s="11">
        <v>269</v>
      </c>
      <c r="Z3015" s="11"/>
      <c r="AA3015" s="8">
        <v>50</v>
      </c>
      <c r="AB3015" s="8">
        <v>25</v>
      </c>
      <c r="AC3015" s="12">
        <v>0.152</v>
      </c>
      <c r="AD3015" s="12">
        <v>4.5999999999999999E-2</v>
      </c>
      <c r="AE3015" s="8" t="s">
        <v>29079</v>
      </c>
      <c r="AF3015" s="8" t="s">
        <v>28377</v>
      </c>
      <c r="AG3015" s="8" t="s">
        <v>28377</v>
      </c>
      <c r="AH3015" s="8"/>
      <c r="AI3015" s="8"/>
      <c r="AJ3015" s="8"/>
      <c r="AK3015" s="13" t="s">
        <v>16169</v>
      </c>
      <c r="AL3015" s="8" t="s">
        <v>8</v>
      </c>
      <c r="AM3015" s="18">
        <v>0.39</v>
      </c>
      <c r="AN3015" s="18">
        <v>0.39</v>
      </c>
      <c r="AO3015" s="18">
        <v>0.21</v>
      </c>
      <c r="AP3015" s="18">
        <v>3.2000000000000001E-2</v>
      </c>
      <c r="AQ3015" s="15">
        <v>7</v>
      </c>
      <c r="AR3015" s="8" t="s">
        <v>32684</v>
      </c>
      <c r="AS3015" s="8" t="s">
        <v>10</v>
      </c>
      <c r="AT3015" s="16" t="s">
        <v>12</v>
      </c>
      <c r="AU3015" s="17">
        <v>8719941044838</v>
      </c>
    </row>
    <row r="3016" spans="1:47" s="2" customFormat="1" x14ac:dyDescent="0.2">
      <c r="A3016" s="7">
        <v>10213651</v>
      </c>
      <c r="B3016" s="8" t="s">
        <v>22129</v>
      </c>
      <c r="C3016" s="8" t="s">
        <v>22345</v>
      </c>
      <c r="D3016" s="57" t="str">
        <f t="shared" si="47"/>
        <v>MO9780-07</v>
      </c>
      <c r="E3016" s="9">
        <v>7</v>
      </c>
      <c r="F3016" s="8" t="s">
        <v>33541</v>
      </c>
      <c r="G3016" s="8" t="s">
        <v>23016</v>
      </c>
      <c r="H3016" s="8" t="s">
        <v>38034</v>
      </c>
      <c r="I3016" s="8" t="s">
        <v>24412</v>
      </c>
      <c r="J3016" s="8" t="s">
        <v>38035</v>
      </c>
      <c r="K3016" s="8" t="s">
        <v>24413</v>
      </c>
      <c r="L3016" s="8" t="s">
        <v>38036</v>
      </c>
      <c r="M3016" s="8" t="s">
        <v>24414</v>
      </c>
      <c r="N3016" s="8" t="s">
        <v>32158</v>
      </c>
      <c r="O3016" s="8" t="s">
        <v>24415</v>
      </c>
      <c r="P3016" s="8" t="s">
        <v>38037</v>
      </c>
      <c r="Q3016" s="8" t="s">
        <v>24416</v>
      </c>
      <c r="R3016" s="8" t="s">
        <v>38038</v>
      </c>
      <c r="S3016" s="8" t="s">
        <v>24417</v>
      </c>
      <c r="T3016" s="62">
        <v>108.93</v>
      </c>
      <c r="U3016" s="10" t="s">
        <v>633</v>
      </c>
      <c r="V3016" s="8" t="s">
        <v>34320</v>
      </c>
      <c r="W3016" s="8" t="s">
        <v>26157</v>
      </c>
      <c r="X3016" s="8"/>
      <c r="Y3016" s="11">
        <v>269</v>
      </c>
      <c r="Z3016" s="11"/>
      <c r="AA3016" s="8">
        <v>50</v>
      </c>
      <c r="AB3016" s="8">
        <v>25</v>
      </c>
      <c r="AC3016" s="12">
        <v>0.152</v>
      </c>
      <c r="AD3016" s="12">
        <v>4.5999999999999999E-2</v>
      </c>
      <c r="AE3016" s="8" t="s">
        <v>29079</v>
      </c>
      <c r="AF3016" s="8" t="s">
        <v>28377</v>
      </c>
      <c r="AG3016" s="8" t="s">
        <v>28377</v>
      </c>
      <c r="AH3016" s="8"/>
      <c r="AI3016" s="8"/>
      <c r="AJ3016" s="8"/>
      <c r="AK3016" s="13" t="s">
        <v>16169</v>
      </c>
      <c r="AL3016" s="8" t="s">
        <v>8</v>
      </c>
      <c r="AM3016" s="18">
        <v>0.39</v>
      </c>
      <c r="AN3016" s="18">
        <v>0.39</v>
      </c>
      <c r="AO3016" s="18">
        <v>0.21</v>
      </c>
      <c r="AP3016" s="18">
        <v>3.2000000000000001E-2</v>
      </c>
      <c r="AQ3016" s="15">
        <v>7</v>
      </c>
      <c r="AR3016" s="8" t="s">
        <v>32684</v>
      </c>
      <c r="AS3016" s="8" t="s">
        <v>10</v>
      </c>
      <c r="AT3016" s="16" t="s">
        <v>12</v>
      </c>
      <c r="AU3016" s="17">
        <v>8719941044845</v>
      </c>
    </row>
    <row r="3017" spans="1:47" s="2" customFormat="1" x14ac:dyDescent="0.2">
      <c r="A3017" s="7">
        <v>10213652</v>
      </c>
      <c r="B3017" s="8" t="s">
        <v>22129</v>
      </c>
      <c r="C3017" s="8" t="s">
        <v>22346</v>
      </c>
      <c r="D3017" s="57" t="str">
        <f t="shared" si="47"/>
        <v>MO9780-48</v>
      </c>
      <c r="E3017" s="9">
        <v>48</v>
      </c>
      <c r="F3017" s="8" t="s">
        <v>32986</v>
      </c>
      <c r="G3017" s="8" t="s">
        <v>22767</v>
      </c>
      <c r="H3017" s="8" t="s">
        <v>38034</v>
      </c>
      <c r="I3017" s="8" t="s">
        <v>24418</v>
      </c>
      <c r="J3017" s="8" t="s">
        <v>38035</v>
      </c>
      <c r="K3017" s="8" t="s">
        <v>24419</v>
      </c>
      <c r="L3017" s="8" t="s">
        <v>38036</v>
      </c>
      <c r="M3017" s="8" t="s">
        <v>24420</v>
      </c>
      <c r="N3017" s="8" t="s">
        <v>32158</v>
      </c>
      <c r="O3017" s="8" t="s">
        <v>24421</v>
      </c>
      <c r="P3017" s="8" t="s">
        <v>38037</v>
      </c>
      <c r="Q3017" s="8" t="s">
        <v>24422</v>
      </c>
      <c r="R3017" s="8" t="s">
        <v>38038</v>
      </c>
      <c r="S3017" s="8" t="s">
        <v>24423</v>
      </c>
      <c r="T3017" s="62">
        <v>108.93</v>
      </c>
      <c r="U3017" s="10" t="s">
        <v>633</v>
      </c>
      <c r="V3017" s="8" t="s">
        <v>34320</v>
      </c>
      <c r="W3017" s="8" t="s">
        <v>26157</v>
      </c>
      <c r="X3017" s="8"/>
      <c r="Y3017" s="11">
        <v>269</v>
      </c>
      <c r="Z3017" s="11"/>
      <c r="AA3017" s="8">
        <v>50</v>
      </c>
      <c r="AB3017" s="8">
        <v>25</v>
      </c>
      <c r="AC3017" s="12">
        <v>0.14000000000000001</v>
      </c>
      <c r="AD3017" s="12">
        <v>4.5999999999999999E-2</v>
      </c>
      <c r="AE3017" s="8" t="s">
        <v>29079</v>
      </c>
      <c r="AF3017" s="8" t="s">
        <v>28377</v>
      </c>
      <c r="AG3017" s="8" t="s">
        <v>28377</v>
      </c>
      <c r="AH3017" s="8"/>
      <c r="AI3017" s="8"/>
      <c r="AJ3017" s="8"/>
      <c r="AK3017" s="13" t="s">
        <v>16169</v>
      </c>
      <c r="AL3017" s="8" t="s">
        <v>8</v>
      </c>
      <c r="AM3017" s="18">
        <v>0.39</v>
      </c>
      <c r="AN3017" s="18">
        <v>0.39</v>
      </c>
      <c r="AO3017" s="18">
        <v>0.215</v>
      </c>
      <c r="AP3017" s="18">
        <v>3.3000000000000002E-2</v>
      </c>
      <c r="AQ3017" s="15">
        <v>7</v>
      </c>
      <c r="AR3017" s="8" t="s">
        <v>32684</v>
      </c>
      <c r="AS3017" s="8" t="s">
        <v>10</v>
      </c>
      <c r="AT3017" s="16" t="s">
        <v>12</v>
      </c>
      <c r="AU3017" s="17">
        <v>8719941044852</v>
      </c>
    </row>
    <row r="3018" spans="1:47" s="2" customFormat="1" x14ac:dyDescent="0.2">
      <c r="A3018" s="7">
        <v>10213654</v>
      </c>
      <c r="B3018" s="8" t="s">
        <v>22130</v>
      </c>
      <c r="C3018" s="8" t="s">
        <v>22347</v>
      </c>
      <c r="D3018" s="57" t="str">
        <f t="shared" si="47"/>
        <v>MO9781-03</v>
      </c>
      <c r="E3018" s="9">
        <v>3</v>
      </c>
      <c r="F3018" s="8" t="s">
        <v>32978</v>
      </c>
      <c r="G3018" s="8" t="s">
        <v>7821</v>
      </c>
      <c r="H3018" s="8" t="s">
        <v>38039</v>
      </c>
      <c r="I3018" s="8" t="s">
        <v>24424</v>
      </c>
      <c r="J3018" s="8" t="s">
        <v>38040</v>
      </c>
      <c r="K3018" s="8" t="s">
        <v>24425</v>
      </c>
      <c r="L3018" s="8" t="s">
        <v>38041</v>
      </c>
      <c r="M3018" s="8" t="s">
        <v>24426</v>
      </c>
      <c r="N3018" s="8" t="s">
        <v>38042</v>
      </c>
      <c r="O3018" s="8" t="s">
        <v>24427</v>
      </c>
      <c r="P3018" s="8" t="s">
        <v>38043</v>
      </c>
      <c r="Q3018" s="8" t="s">
        <v>24428</v>
      </c>
      <c r="R3018" s="8" t="s">
        <v>38044</v>
      </c>
      <c r="S3018" s="8" t="s">
        <v>24429</v>
      </c>
      <c r="T3018" s="62">
        <v>14.61</v>
      </c>
      <c r="U3018" s="10" t="s">
        <v>575</v>
      </c>
      <c r="V3018" s="8" t="s">
        <v>34080</v>
      </c>
      <c r="W3018" s="8" t="s">
        <v>26158</v>
      </c>
      <c r="X3018" s="8"/>
      <c r="Y3018" s="11">
        <v>154</v>
      </c>
      <c r="Z3018" s="11"/>
      <c r="AA3018" s="8">
        <v>25</v>
      </c>
      <c r="AB3018" s="8">
        <v>0</v>
      </c>
      <c r="AC3018" s="12">
        <v>0.314</v>
      </c>
      <c r="AD3018" s="12">
        <v>0.28599999999999998</v>
      </c>
      <c r="AE3018" s="8" t="s">
        <v>26335</v>
      </c>
      <c r="AF3018" s="8" t="s">
        <v>32905</v>
      </c>
      <c r="AG3018" s="8" t="s">
        <v>28824</v>
      </c>
      <c r="AH3018" s="8" t="s">
        <v>28409</v>
      </c>
      <c r="AI3018" s="8"/>
      <c r="AJ3018" s="8"/>
      <c r="AK3018" s="13" t="s">
        <v>29080</v>
      </c>
      <c r="AL3018" s="8" t="s">
        <v>8</v>
      </c>
      <c r="AM3018" s="18">
        <v>0.46</v>
      </c>
      <c r="AN3018" s="18">
        <v>0.31</v>
      </c>
      <c r="AO3018" s="18">
        <v>0.51</v>
      </c>
      <c r="AP3018" s="18">
        <v>7.2999999999999995E-2</v>
      </c>
      <c r="AQ3018" s="15">
        <v>7.85</v>
      </c>
      <c r="AR3018" s="8" t="s">
        <v>577</v>
      </c>
      <c r="AS3018" s="8" t="s">
        <v>10</v>
      </c>
      <c r="AT3018" s="16" t="s">
        <v>326</v>
      </c>
      <c r="AU3018" s="17">
        <v>8719941044869</v>
      </c>
    </row>
    <row r="3019" spans="1:47" s="2" customFormat="1" x14ac:dyDescent="0.2">
      <c r="A3019" s="7">
        <v>10213679</v>
      </c>
      <c r="B3019" s="8" t="s">
        <v>22131</v>
      </c>
      <c r="C3019" s="8" t="s">
        <v>22348</v>
      </c>
      <c r="D3019" s="57" t="str">
        <f t="shared" si="47"/>
        <v>MO9782-03</v>
      </c>
      <c r="E3019" s="9">
        <v>3</v>
      </c>
      <c r="F3019" s="8" t="s">
        <v>32978</v>
      </c>
      <c r="G3019" s="8" t="s">
        <v>7821</v>
      </c>
      <c r="H3019" s="8" t="s">
        <v>24430</v>
      </c>
      <c r="I3019" s="8" t="s">
        <v>24431</v>
      </c>
      <c r="J3019" s="8" t="s">
        <v>24432</v>
      </c>
      <c r="K3019" s="8" t="s">
        <v>24433</v>
      </c>
      <c r="L3019" s="8" t="s">
        <v>24434</v>
      </c>
      <c r="M3019" s="8" t="s">
        <v>24435</v>
      </c>
      <c r="N3019" s="8" t="s">
        <v>24436</v>
      </c>
      <c r="O3019" s="8" t="s">
        <v>24437</v>
      </c>
      <c r="P3019" s="8" t="s">
        <v>24438</v>
      </c>
      <c r="Q3019" s="8" t="s">
        <v>24439</v>
      </c>
      <c r="R3019" s="8" t="s">
        <v>24440</v>
      </c>
      <c r="S3019" s="8" t="s">
        <v>24441</v>
      </c>
      <c r="T3019" s="62">
        <v>4.8</v>
      </c>
      <c r="U3019" s="10" t="s">
        <v>317</v>
      </c>
      <c r="V3019" s="8" t="s">
        <v>34128</v>
      </c>
      <c r="W3019" s="8" t="s">
        <v>26159</v>
      </c>
      <c r="X3019" s="8"/>
      <c r="Y3019" s="11">
        <v>341</v>
      </c>
      <c r="Z3019" s="11"/>
      <c r="AA3019" s="8">
        <v>100</v>
      </c>
      <c r="AB3019" s="8">
        <v>0</v>
      </c>
      <c r="AC3019" s="12">
        <v>7.8E-2</v>
      </c>
      <c r="AD3019" s="12">
        <v>7.0000000000000007E-2</v>
      </c>
      <c r="AE3019" s="8" t="s">
        <v>26336</v>
      </c>
      <c r="AF3019" s="8" t="s">
        <v>28332</v>
      </c>
      <c r="AG3019" s="8" t="s">
        <v>28332</v>
      </c>
      <c r="AH3019" s="8" t="s">
        <v>28898</v>
      </c>
      <c r="AI3019" s="8" t="s">
        <v>28898</v>
      </c>
      <c r="AJ3019" s="8"/>
      <c r="AK3019" s="13" t="s">
        <v>32906</v>
      </c>
      <c r="AL3019" s="8" t="s">
        <v>17</v>
      </c>
      <c r="AM3019" s="18">
        <v>0.46</v>
      </c>
      <c r="AN3019" s="18">
        <v>0.32</v>
      </c>
      <c r="AO3019" s="18">
        <v>0.56000000000000005</v>
      </c>
      <c r="AP3019" s="18">
        <v>8.2000000000000003E-2</v>
      </c>
      <c r="AQ3019" s="15">
        <v>7.75</v>
      </c>
      <c r="AR3019" s="8" t="s">
        <v>26337</v>
      </c>
      <c r="AS3019" s="8" t="s">
        <v>10</v>
      </c>
      <c r="AT3019" s="16" t="s">
        <v>326</v>
      </c>
      <c r="AU3019" s="17">
        <v>8719941044876</v>
      </c>
    </row>
    <row r="3020" spans="1:47" s="2" customFormat="1" x14ac:dyDescent="0.2">
      <c r="A3020" s="7">
        <v>10213680</v>
      </c>
      <c r="B3020" s="8" t="s">
        <v>22131</v>
      </c>
      <c r="C3020" s="8" t="s">
        <v>22349</v>
      </c>
      <c r="D3020" s="57" t="str">
        <f t="shared" si="47"/>
        <v>MO9782-06</v>
      </c>
      <c r="E3020" s="9">
        <v>6</v>
      </c>
      <c r="F3020" s="8" t="s">
        <v>32987</v>
      </c>
      <c r="G3020" s="8" t="s">
        <v>12106</v>
      </c>
      <c r="H3020" s="8" t="s">
        <v>24430</v>
      </c>
      <c r="I3020" s="8" t="s">
        <v>24442</v>
      </c>
      <c r="J3020" s="8" t="s">
        <v>24432</v>
      </c>
      <c r="K3020" s="8" t="s">
        <v>24443</v>
      </c>
      <c r="L3020" s="8" t="s">
        <v>24434</v>
      </c>
      <c r="M3020" s="8" t="s">
        <v>24444</v>
      </c>
      <c r="N3020" s="8" t="s">
        <v>24436</v>
      </c>
      <c r="O3020" s="8" t="s">
        <v>24445</v>
      </c>
      <c r="P3020" s="8" t="s">
        <v>24438</v>
      </c>
      <c r="Q3020" s="8" t="s">
        <v>24446</v>
      </c>
      <c r="R3020" s="8" t="s">
        <v>24440</v>
      </c>
      <c r="S3020" s="8" t="s">
        <v>24447</v>
      </c>
      <c r="T3020" s="62">
        <v>4.8</v>
      </c>
      <c r="U3020" s="10" t="s">
        <v>317</v>
      </c>
      <c r="V3020" s="8" t="s">
        <v>34128</v>
      </c>
      <c r="W3020" s="8" t="s">
        <v>26159</v>
      </c>
      <c r="X3020" s="8"/>
      <c r="Y3020" s="11">
        <v>341</v>
      </c>
      <c r="Z3020" s="11"/>
      <c r="AA3020" s="8">
        <v>100</v>
      </c>
      <c r="AB3020" s="8">
        <v>0</v>
      </c>
      <c r="AC3020" s="12">
        <v>7.8E-2</v>
      </c>
      <c r="AD3020" s="12">
        <v>7.0000000000000007E-2</v>
      </c>
      <c r="AE3020" s="8" t="s">
        <v>26336</v>
      </c>
      <c r="AF3020" s="8" t="s">
        <v>28332</v>
      </c>
      <c r="AG3020" s="8" t="s">
        <v>28332</v>
      </c>
      <c r="AH3020" s="8" t="s">
        <v>28898</v>
      </c>
      <c r="AI3020" s="8" t="s">
        <v>28898</v>
      </c>
      <c r="AJ3020" s="8"/>
      <c r="AK3020" s="13" t="s">
        <v>32906</v>
      </c>
      <c r="AL3020" s="8" t="s">
        <v>17</v>
      </c>
      <c r="AM3020" s="18">
        <v>0.46</v>
      </c>
      <c r="AN3020" s="18">
        <v>0.32</v>
      </c>
      <c r="AO3020" s="18">
        <v>0.56000000000000005</v>
      </c>
      <c r="AP3020" s="18">
        <v>8.2000000000000003E-2</v>
      </c>
      <c r="AQ3020" s="15">
        <v>7.75</v>
      </c>
      <c r="AR3020" s="8" t="s">
        <v>26337</v>
      </c>
      <c r="AS3020" s="8" t="s">
        <v>10</v>
      </c>
      <c r="AT3020" s="16" t="s">
        <v>326</v>
      </c>
      <c r="AU3020" s="17">
        <v>8719941044883</v>
      </c>
    </row>
    <row r="3021" spans="1:47" s="2" customFormat="1" x14ac:dyDescent="0.2">
      <c r="A3021" s="7">
        <v>10213681</v>
      </c>
      <c r="B3021" s="8" t="s">
        <v>22132</v>
      </c>
      <c r="C3021" s="8" t="s">
        <v>22350</v>
      </c>
      <c r="D3021" s="57" t="str">
        <f t="shared" si="47"/>
        <v>MO9783-03</v>
      </c>
      <c r="E3021" s="9">
        <v>3</v>
      </c>
      <c r="F3021" s="8" t="s">
        <v>32978</v>
      </c>
      <c r="G3021" s="8" t="s">
        <v>7821</v>
      </c>
      <c r="H3021" s="8" t="s">
        <v>32159</v>
      </c>
      <c r="I3021" s="8" t="s">
        <v>24448</v>
      </c>
      <c r="J3021" s="8" t="s">
        <v>32160</v>
      </c>
      <c r="K3021" s="8" t="s">
        <v>24449</v>
      </c>
      <c r="L3021" s="8" t="s">
        <v>32161</v>
      </c>
      <c r="M3021" s="8" t="s">
        <v>24450</v>
      </c>
      <c r="N3021" s="8" t="s">
        <v>32162</v>
      </c>
      <c r="O3021" s="8" t="s">
        <v>24451</v>
      </c>
      <c r="P3021" s="8" t="s">
        <v>32163</v>
      </c>
      <c r="Q3021" s="8" t="s">
        <v>24452</v>
      </c>
      <c r="R3021" s="8" t="s">
        <v>32164</v>
      </c>
      <c r="S3021" s="8" t="s">
        <v>24453</v>
      </c>
      <c r="T3021" s="62">
        <v>12.6</v>
      </c>
      <c r="U3021" s="10" t="s">
        <v>135</v>
      </c>
      <c r="V3021" s="8" t="s">
        <v>34063</v>
      </c>
      <c r="W3021" s="8" t="s">
        <v>26160</v>
      </c>
      <c r="X3021" s="8"/>
      <c r="Y3021" s="11">
        <v>283</v>
      </c>
      <c r="Z3021" s="11"/>
      <c r="AA3021" s="8">
        <v>25</v>
      </c>
      <c r="AB3021" s="8">
        <v>0</v>
      </c>
      <c r="AC3021" s="12">
        <v>0.58399999999999996</v>
      </c>
      <c r="AD3021" s="12">
        <v>0.55800000000000005</v>
      </c>
      <c r="AE3021" s="8" t="s">
        <v>29083</v>
      </c>
      <c r="AF3021" s="8" t="s">
        <v>29084</v>
      </c>
      <c r="AG3021" s="8" t="s">
        <v>29084</v>
      </c>
      <c r="AH3021" s="8" t="s">
        <v>28591</v>
      </c>
      <c r="AI3021" s="8"/>
      <c r="AJ3021" s="8"/>
      <c r="AK3021" s="13" t="s">
        <v>32907</v>
      </c>
      <c r="AL3021" s="8" t="s">
        <v>1245</v>
      </c>
      <c r="AM3021" s="18">
        <v>0.49</v>
      </c>
      <c r="AN3021" s="18">
        <v>0.32500000000000001</v>
      </c>
      <c r="AO3021" s="18">
        <v>0.315</v>
      </c>
      <c r="AP3021" s="18">
        <v>0.05</v>
      </c>
      <c r="AQ3021" s="15">
        <v>14.6</v>
      </c>
      <c r="AR3021" s="8" t="s">
        <v>2617</v>
      </c>
      <c r="AS3021" s="8" t="s">
        <v>10</v>
      </c>
      <c r="AT3021" s="16" t="s">
        <v>326</v>
      </c>
      <c r="AU3021" s="17">
        <v>8719941044890</v>
      </c>
    </row>
    <row r="3022" spans="1:47" s="2" customFormat="1" x14ac:dyDescent="0.2">
      <c r="A3022" s="7">
        <v>10213682</v>
      </c>
      <c r="B3022" s="8" t="s">
        <v>22132</v>
      </c>
      <c r="C3022" s="8" t="s">
        <v>22351</v>
      </c>
      <c r="D3022" s="57" t="str">
        <f t="shared" si="47"/>
        <v>MO9783-37</v>
      </c>
      <c r="E3022" s="9">
        <v>37</v>
      </c>
      <c r="F3022" s="8" t="s">
        <v>32989</v>
      </c>
      <c r="G3022" s="8" t="s">
        <v>22864</v>
      </c>
      <c r="H3022" s="8" t="s">
        <v>32159</v>
      </c>
      <c r="I3022" s="8" t="s">
        <v>24454</v>
      </c>
      <c r="J3022" s="8" t="s">
        <v>32160</v>
      </c>
      <c r="K3022" s="8" t="s">
        <v>24455</v>
      </c>
      <c r="L3022" s="8" t="s">
        <v>32161</v>
      </c>
      <c r="M3022" s="8" t="s">
        <v>24456</v>
      </c>
      <c r="N3022" s="8" t="s">
        <v>32162</v>
      </c>
      <c r="O3022" s="8" t="s">
        <v>24457</v>
      </c>
      <c r="P3022" s="8" t="s">
        <v>32163</v>
      </c>
      <c r="Q3022" s="8" t="s">
        <v>24458</v>
      </c>
      <c r="R3022" s="8" t="s">
        <v>32164</v>
      </c>
      <c r="S3022" s="8" t="s">
        <v>24459</v>
      </c>
      <c r="T3022" s="62">
        <v>12.6</v>
      </c>
      <c r="U3022" s="10" t="s">
        <v>135</v>
      </c>
      <c r="V3022" s="8" t="s">
        <v>34063</v>
      </c>
      <c r="W3022" s="8" t="s">
        <v>26160</v>
      </c>
      <c r="X3022" s="8"/>
      <c r="Y3022" s="11">
        <v>283</v>
      </c>
      <c r="Z3022" s="11"/>
      <c r="AA3022" s="8">
        <v>25</v>
      </c>
      <c r="AB3022" s="8">
        <v>0</v>
      </c>
      <c r="AC3022" s="12">
        <v>0.58399999999999996</v>
      </c>
      <c r="AD3022" s="12">
        <v>0.55800000000000005</v>
      </c>
      <c r="AE3022" s="8" t="s">
        <v>29083</v>
      </c>
      <c r="AF3022" s="8" t="s">
        <v>29084</v>
      </c>
      <c r="AG3022" s="8" t="s">
        <v>29084</v>
      </c>
      <c r="AH3022" s="8" t="s">
        <v>28591</v>
      </c>
      <c r="AI3022" s="8"/>
      <c r="AJ3022" s="8"/>
      <c r="AK3022" s="13" t="s">
        <v>32907</v>
      </c>
      <c r="AL3022" s="8" t="s">
        <v>1245</v>
      </c>
      <c r="AM3022" s="18">
        <v>0.49</v>
      </c>
      <c r="AN3022" s="18">
        <v>0.32500000000000001</v>
      </c>
      <c r="AO3022" s="18">
        <v>0.315</v>
      </c>
      <c r="AP3022" s="18">
        <v>0.05</v>
      </c>
      <c r="AQ3022" s="15">
        <v>14.6</v>
      </c>
      <c r="AR3022" s="8" t="s">
        <v>2617</v>
      </c>
      <c r="AS3022" s="8" t="s">
        <v>10</v>
      </c>
      <c r="AT3022" s="16" t="s">
        <v>326</v>
      </c>
      <c r="AU3022" s="17">
        <v>8719941044906</v>
      </c>
    </row>
    <row r="3023" spans="1:47" s="2" customFormat="1" x14ac:dyDescent="0.2">
      <c r="A3023" s="7">
        <v>10213655</v>
      </c>
      <c r="B3023" s="8" t="s">
        <v>22133</v>
      </c>
      <c r="C3023" s="8" t="s">
        <v>22352</v>
      </c>
      <c r="D3023" s="57" t="str">
        <f t="shared" si="47"/>
        <v>MO9784-22</v>
      </c>
      <c r="E3023" s="9">
        <v>22</v>
      </c>
      <c r="F3023" s="8" t="s">
        <v>34015</v>
      </c>
      <c r="G3023" s="8" t="s">
        <v>12</v>
      </c>
      <c r="H3023" s="8" t="s">
        <v>24460</v>
      </c>
      <c r="I3023" s="8" t="s">
        <v>24461</v>
      </c>
      <c r="J3023" s="8" t="s">
        <v>24462</v>
      </c>
      <c r="K3023" s="8" t="s">
        <v>24463</v>
      </c>
      <c r="L3023" s="8" t="s">
        <v>32165</v>
      </c>
      <c r="M3023" s="8" t="s">
        <v>24464</v>
      </c>
      <c r="N3023" s="8" t="s">
        <v>24465</v>
      </c>
      <c r="O3023" s="8" t="s">
        <v>24466</v>
      </c>
      <c r="P3023" s="8" t="s">
        <v>24467</v>
      </c>
      <c r="Q3023" s="8" t="s">
        <v>24468</v>
      </c>
      <c r="R3023" s="8" t="s">
        <v>24469</v>
      </c>
      <c r="S3023" s="8" t="s">
        <v>24470</v>
      </c>
      <c r="T3023" s="62">
        <v>0.91</v>
      </c>
      <c r="U3023" s="10" t="s">
        <v>575</v>
      </c>
      <c r="V3023" s="8" t="s">
        <v>34249</v>
      </c>
      <c r="W3023" s="8" t="s">
        <v>26161</v>
      </c>
      <c r="X3023" s="8"/>
      <c r="Y3023" s="11">
        <v>43</v>
      </c>
      <c r="Z3023" s="11"/>
      <c r="AA3023" s="8">
        <v>1000</v>
      </c>
      <c r="AB3023" s="8">
        <v>0</v>
      </c>
      <c r="AC3023" s="12">
        <v>8.9999999999999993E-3</v>
      </c>
      <c r="AD3023" s="12">
        <v>8.0000000000000002E-3</v>
      </c>
      <c r="AE3023" s="8" t="s">
        <v>26338</v>
      </c>
      <c r="AF3023" s="8" t="s">
        <v>28538</v>
      </c>
      <c r="AG3023" s="8" t="s">
        <v>28534</v>
      </c>
      <c r="AH3023" s="8" t="s">
        <v>28538</v>
      </c>
      <c r="AI3023" s="8" t="s">
        <v>28534</v>
      </c>
      <c r="AJ3023" s="8"/>
      <c r="AK3023" s="13" t="s">
        <v>26566</v>
      </c>
      <c r="AL3023" s="8" t="s">
        <v>17</v>
      </c>
      <c r="AM3023" s="18">
        <v>0.33</v>
      </c>
      <c r="AN3023" s="18">
        <v>0.33</v>
      </c>
      <c r="AO3023" s="18">
        <v>0.23</v>
      </c>
      <c r="AP3023" s="18">
        <v>2.5000000000000001E-2</v>
      </c>
      <c r="AQ3023" s="15">
        <v>8.65</v>
      </c>
      <c r="AR3023" s="8" t="s">
        <v>746</v>
      </c>
      <c r="AS3023" s="8" t="s">
        <v>10</v>
      </c>
      <c r="AT3023" s="16" t="s">
        <v>12</v>
      </c>
      <c r="AU3023" s="17">
        <v>8719941044913</v>
      </c>
    </row>
    <row r="3024" spans="1:47" s="2" customFormat="1" x14ac:dyDescent="0.2">
      <c r="A3024" s="7">
        <v>10213653</v>
      </c>
      <c r="B3024" s="8" t="s">
        <v>22134</v>
      </c>
      <c r="C3024" s="8" t="s">
        <v>22353</v>
      </c>
      <c r="D3024" s="57" t="str">
        <f t="shared" si="47"/>
        <v>MO9785-06</v>
      </c>
      <c r="E3024" s="9">
        <v>6</v>
      </c>
      <c r="F3024" s="8" t="s">
        <v>32987</v>
      </c>
      <c r="G3024" s="8" t="s">
        <v>12106</v>
      </c>
      <c r="H3024" s="8" t="s">
        <v>24471</v>
      </c>
      <c r="I3024" s="8" t="s">
        <v>24472</v>
      </c>
      <c r="J3024" s="8" t="s">
        <v>24473</v>
      </c>
      <c r="K3024" s="8" t="s">
        <v>24474</v>
      </c>
      <c r="L3024" s="8" t="s">
        <v>24475</v>
      </c>
      <c r="M3024" s="8" t="s">
        <v>24476</v>
      </c>
      <c r="N3024" s="8" t="s">
        <v>24477</v>
      </c>
      <c r="O3024" s="8" t="s">
        <v>24478</v>
      </c>
      <c r="P3024" s="8" t="s">
        <v>24479</v>
      </c>
      <c r="Q3024" s="8" t="s">
        <v>24480</v>
      </c>
      <c r="R3024" s="8" t="s">
        <v>24481</v>
      </c>
      <c r="S3024" s="8" t="s">
        <v>24482</v>
      </c>
      <c r="T3024" s="62">
        <v>29.98</v>
      </c>
      <c r="U3024" s="10" t="s">
        <v>6</v>
      </c>
      <c r="V3024" s="8" t="s">
        <v>34458</v>
      </c>
      <c r="W3024" s="8" t="s">
        <v>26162</v>
      </c>
      <c r="X3024" s="8"/>
      <c r="Y3024" s="11">
        <v>194</v>
      </c>
      <c r="Z3024" s="11"/>
      <c r="AA3024" s="8">
        <v>80</v>
      </c>
      <c r="AB3024" s="8">
        <v>0</v>
      </c>
      <c r="AC3024" s="12">
        <v>0.14599999999999999</v>
      </c>
      <c r="AD3024" s="12">
        <v>0.12</v>
      </c>
      <c r="AE3024" s="8" t="s">
        <v>26339</v>
      </c>
      <c r="AF3024" s="8" t="s">
        <v>28288</v>
      </c>
      <c r="AG3024" s="8" t="s">
        <v>28474</v>
      </c>
      <c r="AH3024" s="8" t="s">
        <v>28328</v>
      </c>
      <c r="AI3024" s="8" t="s">
        <v>28328</v>
      </c>
      <c r="AJ3024" s="8" t="s">
        <v>28366</v>
      </c>
      <c r="AK3024" s="13" t="s">
        <v>26567</v>
      </c>
      <c r="AL3024" s="8" t="s">
        <v>8</v>
      </c>
      <c r="AM3024" s="18">
        <v>0.52</v>
      </c>
      <c r="AN3024" s="18">
        <v>0.35499999999999998</v>
      </c>
      <c r="AO3024" s="18">
        <v>0.24</v>
      </c>
      <c r="AP3024" s="18">
        <v>4.3999999999999997E-2</v>
      </c>
      <c r="AQ3024" s="15">
        <v>11.7</v>
      </c>
      <c r="AR3024" s="8" t="s">
        <v>1094</v>
      </c>
      <c r="AS3024" s="8" t="s">
        <v>10</v>
      </c>
      <c r="AT3024" s="16" t="s">
        <v>12</v>
      </c>
      <c r="AU3024" s="17">
        <v>8719941044944</v>
      </c>
    </row>
    <row r="3025" spans="1:47" s="2" customFormat="1" x14ac:dyDescent="0.2">
      <c r="A3025" s="7">
        <v>10213657</v>
      </c>
      <c r="B3025" s="8" t="s">
        <v>22135</v>
      </c>
      <c r="C3025" s="8" t="s">
        <v>22354</v>
      </c>
      <c r="D3025" s="57" t="str">
        <f t="shared" si="47"/>
        <v>MO9786-13</v>
      </c>
      <c r="E3025" s="9">
        <v>13</v>
      </c>
      <c r="F3025" s="8" t="s">
        <v>34085</v>
      </c>
      <c r="G3025" s="8" t="s">
        <v>12</v>
      </c>
      <c r="H3025" s="8" t="s">
        <v>27104</v>
      </c>
      <c r="I3025" s="8" t="s">
        <v>24483</v>
      </c>
      <c r="J3025" s="8" t="s">
        <v>27105</v>
      </c>
      <c r="K3025" s="8" t="s">
        <v>24484</v>
      </c>
      <c r="L3025" s="8" t="s">
        <v>27106</v>
      </c>
      <c r="M3025" s="8" t="s">
        <v>24485</v>
      </c>
      <c r="N3025" s="8" t="s">
        <v>24486</v>
      </c>
      <c r="O3025" s="8" t="s">
        <v>24487</v>
      </c>
      <c r="P3025" s="8" t="s">
        <v>27107</v>
      </c>
      <c r="Q3025" s="8" t="s">
        <v>24488</v>
      </c>
      <c r="R3025" s="8" t="s">
        <v>27108</v>
      </c>
      <c r="S3025" s="8" t="s">
        <v>24489</v>
      </c>
      <c r="T3025" s="62">
        <v>4.82</v>
      </c>
      <c r="U3025" s="10" t="s">
        <v>575</v>
      </c>
      <c r="V3025" s="8" t="s">
        <v>34249</v>
      </c>
      <c r="W3025" s="8" t="s">
        <v>26163</v>
      </c>
      <c r="X3025" s="8"/>
      <c r="Y3025" s="11">
        <v>44</v>
      </c>
      <c r="Z3025" s="11">
        <v>23</v>
      </c>
      <c r="AA3025" s="8">
        <v>250</v>
      </c>
      <c r="AB3025" s="8">
        <v>0</v>
      </c>
      <c r="AC3025" s="12">
        <v>0.03</v>
      </c>
      <c r="AD3025" s="12">
        <v>2.9000000000000001E-2</v>
      </c>
      <c r="AE3025" s="8" t="s">
        <v>26340</v>
      </c>
      <c r="AF3025" s="8" t="s">
        <v>29008</v>
      </c>
      <c r="AG3025" s="8" t="s">
        <v>29008</v>
      </c>
      <c r="AH3025" s="8" t="s">
        <v>28597</v>
      </c>
      <c r="AI3025" s="8" t="s">
        <v>28597</v>
      </c>
      <c r="AJ3025" s="8" t="s">
        <v>28597</v>
      </c>
      <c r="AK3025" s="13" t="s">
        <v>29081</v>
      </c>
      <c r="AL3025" s="8" t="s">
        <v>17</v>
      </c>
      <c r="AM3025" s="18">
        <v>0.34499999999999997</v>
      </c>
      <c r="AN3025" s="18">
        <v>0.255</v>
      </c>
      <c r="AO3025" s="18">
        <v>0.42499999999999999</v>
      </c>
      <c r="AP3025" s="18">
        <v>3.6999999999999998E-2</v>
      </c>
      <c r="AQ3025" s="15">
        <v>7.4</v>
      </c>
      <c r="AR3025" s="8" t="s">
        <v>26390</v>
      </c>
      <c r="AS3025" s="8" t="s">
        <v>10</v>
      </c>
      <c r="AT3025" s="16" t="s">
        <v>12</v>
      </c>
      <c r="AU3025" s="17">
        <v>8719941044937</v>
      </c>
    </row>
    <row r="3026" spans="1:47" s="2" customFormat="1" x14ac:dyDescent="0.2">
      <c r="A3026" s="7">
        <v>10214858</v>
      </c>
      <c r="B3026" s="8" t="s">
        <v>26725</v>
      </c>
      <c r="C3026" s="8" t="s">
        <v>26607</v>
      </c>
      <c r="D3026" s="57" t="str">
        <f t="shared" si="47"/>
        <v>MO9787-40</v>
      </c>
      <c r="E3026" s="9">
        <v>40</v>
      </c>
      <c r="F3026" s="8" t="s">
        <v>33225</v>
      </c>
      <c r="G3026" s="8" t="s">
        <v>11</v>
      </c>
      <c r="H3026" s="8" t="s">
        <v>27438</v>
      </c>
      <c r="I3026" s="8" t="s">
        <v>27439</v>
      </c>
      <c r="J3026" s="8" t="s">
        <v>27440</v>
      </c>
      <c r="K3026" s="8" t="s">
        <v>27441</v>
      </c>
      <c r="L3026" s="8" t="s">
        <v>38045</v>
      </c>
      <c r="M3026" s="8" t="s">
        <v>27442</v>
      </c>
      <c r="N3026" s="8" t="s">
        <v>27443</v>
      </c>
      <c r="O3026" s="8" t="s">
        <v>27444</v>
      </c>
      <c r="P3026" s="8" t="s">
        <v>27445</v>
      </c>
      <c r="Q3026" s="8" t="s">
        <v>27446</v>
      </c>
      <c r="R3026" s="8" t="s">
        <v>27447</v>
      </c>
      <c r="S3026" s="8" t="s">
        <v>27448</v>
      </c>
      <c r="T3026" s="62">
        <v>32.03</v>
      </c>
      <c r="U3026" s="10" t="s">
        <v>6</v>
      </c>
      <c r="V3026" s="8" t="s">
        <v>34458</v>
      </c>
      <c r="W3026" s="8" t="s">
        <v>28231</v>
      </c>
      <c r="X3026" s="8"/>
      <c r="Y3026" s="11">
        <v>186</v>
      </c>
      <c r="Z3026" s="11">
        <v>6</v>
      </c>
      <c r="AA3026" s="8">
        <v>100</v>
      </c>
      <c r="AB3026" s="8">
        <v>0</v>
      </c>
      <c r="AC3026" s="12">
        <v>9.7000000000000003E-2</v>
      </c>
      <c r="AD3026" s="12">
        <v>7.1999999999999995E-2</v>
      </c>
      <c r="AE3026" s="8" t="s">
        <v>29189</v>
      </c>
      <c r="AF3026" s="8" t="s">
        <v>28316</v>
      </c>
      <c r="AG3026" s="8"/>
      <c r="AH3026" s="8"/>
      <c r="AI3026" s="8"/>
      <c r="AJ3026" s="8"/>
      <c r="AK3026" s="13" t="s">
        <v>29190</v>
      </c>
      <c r="AL3026" s="8" t="s">
        <v>17</v>
      </c>
      <c r="AM3026" s="18">
        <v>0.39</v>
      </c>
      <c r="AN3026" s="18">
        <v>0.30499999999999999</v>
      </c>
      <c r="AO3026" s="18">
        <v>0.26</v>
      </c>
      <c r="AP3026" s="18">
        <v>3.1E-2</v>
      </c>
      <c r="AQ3026" s="15">
        <v>9.65</v>
      </c>
      <c r="AR3026" s="8" t="s">
        <v>1094</v>
      </c>
      <c r="AS3026" s="8" t="s">
        <v>10</v>
      </c>
      <c r="AT3026" s="16" t="s">
        <v>12</v>
      </c>
      <c r="AU3026" s="17">
        <v>8719941048843</v>
      </c>
    </row>
    <row r="3027" spans="1:47" s="2" customFormat="1" x14ac:dyDescent="0.2">
      <c r="A3027" s="7">
        <v>10213659</v>
      </c>
      <c r="B3027" s="8" t="s">
        <v>22136</v>
      </c>
      <c r="C3027" s="8" t="s">
        <v>22355</v>
      </c>
      <c r="D3027" s="57" t="str">
        <f t="shared" si="47"/>
        <v>MO9788-33</v>
      </c>
      <c r="E3027" s="9">
        <v>33</v>
      </c>
      <c r="F3027" s="8" t="s">
        <v>34242</v>
      </c>
      <c r="G3027" s="8" t="s">
        <v>22799</v>
      </c>
      <c r="H3027" s="8" t="s">
        <v>24490</v>
      </c>
      <c r="I3027" s="8" t="s">
        <v>24491</v>
      </c>
      <c r="J3027" s="8" t="s">
        <v>24492</v>
      </c>
      <c r="K3027" s="8" t="s">
        <v>24493</v>
      </c>
      <c r="L3027" s="8" t="s">
        <v>24494</v>
      </c>
      <c r="M3027" s="8" t="s">
        <v>24495</v>
      </c>
      <c r="N3027" s="8" t="s">
        <v>24496</v>
      </c>
      <c r="O3027" s="8" t="s">
        <v>24497</v>
      </c>
      <c r="P3027" s="8" t="s">
        <v>24498</v>
      </c>
      <c r="Q3027" s="8" t="s">
        <v>24499</v>
      </c>
      <c r="R3027" s="8" t="s">
        <v>24500</v>
      </c>
      <c r="S3027" s="8" t="s">
        <v>24501</v>
      </c>
      <c r="T3027" s="62">
        <v>11.67</v>
      </c>
      <c r="U3027" s="10" t="s">
        <v>135</v>
      </c>
      <c r="V3027" s="8" t="s">
        <v>34077</v>
      </c>
      <c r="W3027" s="8" t="s">
        <v>26164</v>
      </c>
      <c r="X3027" s="8"/>
      <c r="Y3027" s="11">
        <v>301</v>
      </c>
      <c r="Z3027" s="11"/>
      <c r="AA3027" s="8">
        <v>100</v>
      </c>
      <c r="AB3027" s="8">
        <v>0</v>
      </c>
      <c r="AC3027" s="12">
        <v>0.16300000000000001</v>
      </c>
      <c r="AD3027" s="12">
        <v>0.14899999999999999</v>
      </c>
      <c r="AE3027" s="8" t="s">
        <v>26341</v>
      </c>
      <c r="AF3027" s="8" t="s">
        <v>28314</v>
      </c>
      <c r="AG3027" s="8"/>
      <c r="AH3027" s="8"/>
      <c r="AI3027" s="8"/>
      <c r="AJ3027" s="8"/>
      <c r="AK3027" s="13" t="s">
        <v>28655</v>
      </c>
      <c r="AL3027" s="8" t="s">
        <v>1245</v>
      </c>
      <c r="AM3027" s="18">
        <v>0.40500000000000003</v>
      </c>
      <c r="AN3027" s="18">
        <v>0.39</v>
      </c>
      <c r="AO3027" s="18">
        <v>0.38</v>
      </c>
      <c r="AP3027" s="18">
        <v>0.06</v>
      </c>
      <c r="AQ3027" s="15">
        <v>16.25</v>
      </c>
      <c r="AR3027" s="8" t="s">
        <v>2455</v>
      </c>
      <c r="AS3027" s="8" t="s">
        <v>10</v>
      </c>
      <c r="AT3027" s="16" t="s">
        <v>1013</v>
      </c>
      <c r="AU3027" s="17">
        <v>8719941045002</v>
      </c>
    </row>
    <row r="3028" spans="1:47" s="2" customFormat="1" x14ac:dyDescent="0.2">
      <c r="A3028" s="7">
        <v>10213673</v>
      </c>
      <c r="B3028" s="8" t="s">
        <v>22137</v>
      </c>
      <c r="C3028" s="8" t="s">
        <v>22356</v>
      </c>
      <c r="D3028" s="57" t="str">
        <f t="shared" si="47"/>
        <v>MO9789-04</v>
      </c>
      <c r="E3028" s="9">
        <v>4</v>
      </c>
      <c r="F3028" s="8" t="s">
        <v>32983</v>
      </c>
      <c r="G3028" s="8" t="s">
        <v>23017</v>
      </c>
      <c r="H3028" s="8" t="s">
        <v>24502</v>
      </c>
      <c r="I3028" s="8" t="s">
        <v>24503</v>
      </c>
      <c r="J3028" s="8" t="s">
        <v>24504</v>
      </c>
      <c r="K3028" s="8" t="s">
        <v>24505</v>
      </c>
      <c r="L3028" s="8" t="s">
        <v>24506</v>
      </c>
      <c r="M3028" s="8" t="s">
        <v>24507</v>
      </c>
      <c r="N3028" s="8" t="s">
        <v>24508</v>
      </c>
      <c r="O3028" s="8" t="s">
        <v>24509</v>
      </c>
      <c r="P3028" s="8" t="s">
        <v>24510</v>
      </c>
      <c r="Q3028" s="8" t="s">
        <v>24511</v>
      </c>
      <c r="R3028" s="8" t="s">
        <v>24512</v>
      </c>
      <c r="S3028" s="8" t="s">
        <v>24513</v>
      </c>
      <c r="T3028" s="62">
        <v>2.09</v>
      </c>
      <c r="U3028" s="10" t="s">
        <v>135</v>
      </c>
      <c r="V3028" s="8" t="s">
        <v>34063</v>
      </c>
      <c r="W3028" s="8" t="s">
        <v>26165</v>
      </c>
      <c r="X3028" s="8"/>
      <c r="Y3028" s="11">
        <v>298</v>
      </c>
      <c r="Z3028" s="11"/>
      <c r="AA3028" s="8">
        <v>500</v>
      </c>
      <c r="AB3028" s="8">
        <v>0</v>
      </c>
      <c r="AC3028" s="12">
        <v>0.02</v>
      </c>
      <c r="AD3028" s="12">
        <v>1.6E-2</v>
      </c>
      <c r="AE3028" s="8" t="s">
        <v>26342</v>
      </c>
      <c r="AF3028" s="8" t="s">
        <v>28331</v>
      </c>
      <c r="AG3028" s="8" t="s">
        <v>28459</v>
      </c>
      <c r="AH3028" s="8" t="s">
        <v>28459</v>
      </c>
      <c r="AI3028" s="8"/>
      <c r="AJ3028" s="8"/>
      <c r="AK3028" s="13" t="s">
        <v>1320</v>
      </c>
      <c r="AL3028" s="8" t="s">
        <v>200</v>
      </c>
      <c r="AM3028" s="18">
        <v>0.38500000000000001</v>
      </c>
      <c r="AN3028" s="18">
        <v>0.33</v>
      </c>
      <c r="AO3028" s="18">
        <v>0.34</v>
      </c>
      <c r="AP3028" s="18">
        <v>4.2999999999999997E-2</v>
      </c>
      <c r="AQ3028" s="15">
        <v>10.1</v>
      </c>
      <c r="AR3028" s="8" t="s">
        <v>531</v>
      </c>
      <c r="AS3028" s="8" t="s">
        <v>10</v>
      </c>
      <c r="AT3028" s="16" t="s">
        <v>1013</v>
      </c>
      <c r="AU3028" s="17">
        <v>8719941045019</v>
      </c>
    </row>
    <row r="3029" spans="1:47" s="2" customFormat="1" x14ac:dyDescent="0.2">
      <c r="A3029" s="7">
        <v>10213674</v>
      </c>
      <c r="B3029" s="8" t="s">
        <v>22137</v>
      </c>
      <c r="C3029" s="8" t="s">
        <v>22357</v>
      </c>
      <c r="D3029" s="57" t="str">
        <f t="shared" si="47"/>
        <v>MO9789-05</v>
      </c>
      <c r="E3029" s="9">
        <v>5</v>
      </c>
      <c r="F3029" s="8" t="s">
        <v>32984</v>
      </c>
      <c r="G3029" s="8" t="s">
        <v>22613</v>
      </c>
      <c r="H3029" s="8" t="s">
        <v>24502</v>
      </c>
      <c r="I3029" s="8" t="s">
        <v>24514</v>
      </c>
      <c r="J3029" s="8" t="s">
        <v>24504</v>
      </c>
      <c r="K3029" s="8" t="s">
        <v>24515</v>
      </c>
      <c r="L3029" s="8" t="s">
        <v>24506</v>
      </c>
      <c r="M3029" s="8" t="s">
        <v>24516</v>
      </c>
      <c r="N3029" s="8" t="s">
        <v>24508</v>
      </c>
      <c r="O3029" s="8" t="s">
        <v>24517</v>
      </c>
      <c r="P3029" s="8" t="s">
        <v>24510</v>
      </c>
      <c r="Q3029" s="8" t="s">
        <v>24518</v>
      </c>
      <c r="R3029" s="8" t="s">
        <v>24512</v>
      </c>
      <c r="S3029" s="8" t="s">
        <v>24519</v>
      </c>
      <c r="T3029" s="62">
        <v>2.09</v>
      </c>
      <c r="U3029" s="10" t="s">
        <v>135</v>
      </c>
      <c r="V3029" s="8" t="s">
        <v>34063</v>
      </c>
      <c r="W3029" s="8" t="s">
        <v>26165</v>
      </c>
      <c r="X3029" s="8"/>
      <c r="Y3029" s="11">
        <v>298</v>
      </c>
      <c r="Z3029" s="11"/>
      <c r="AA3029" s="8">
        <v>500</v>
      </c>
      <c r="AB3029" s="8">
        <v>0</v>
      </c>
      <c r="AC3029" s="12">
        <v>0.02</v>
      </c>
      <c r="AD3029" s="12">
        <v>1.6E-2</v>
      </c>
      <c r="AE3029" s="8" t="s">
        <v>26342</v>
      </c>
      <c r="AF3029" s="8" t="s">
        <v>28331</v>
      </c>
      <c r="AG3029" s="8" t="s">
        <v>28459</v>
      </c>
      <c r="AH3029" s="8" t="s">
        <v>28459</v>
      </c>
      <c r="AI3029" s="8"/>
      <c r="AJ3029" s="8"/>
      <c r="AK3029" s="13" t="s">
        <v>1320</v>
      </c>
      <c r="AL3029" s="8" t="s">
        <v>200</v>
      </c>
      <c r="AM3029" s="18">
        <v>0.38500000000000001</v>
      </c>
      <c r="AN3029" s="18">
        <v>0.33</v>
      </c>
      <c r="AO3029" s="18">
        <v>0.34</v>
      </c>
      <c r="AP3029" s="18">
        <v>4.2999999999999997E-2</v>
      </c>
      <c r="AQ3029" s="15">
        <v>10.1</v>
      </c>
      <c r="AR3029" s="8" t="s">
        <v>531</v>
      </c>
      <c r="AS3029" s="8" t="s">
        <v>10</v>
      </c>
      <c r="AT3029" s="16" t="s">
        <v>1013</v>
      </c>
      <c r="AU3029" s="17">
        <v>8719941045026</v>
      </c>
    </row>
    <row r="3030" spans="1:47" s="2" customFormat="1" x14ac:dyDescent="0.2">
      <c r="A3030" s="7">
        <v>10213675</v>
      </c>
      <c r="B3030" s="8" t="s">
        <v>22137</v>
      </c>
      <c r="C3030" s="8" t="s">
        <v>22358</v>
      </c>
      <c r="D3030" s="57" t="str">
        <f t="shared" si="47"/>
        <v>MO9789-06</v>
      </c>
      <c r="E3030" s="9">
        <v>6</v>
      </c>
      <c r="F3030" s="8" t="s">
        <v>32987</v>
      </c>
      <c r="G3030" s="8" t="s">
        <v>12106</v>
      </c>
      <c r="H3030" s="8" t="s">
        <v>24502</v>
      </c>
      <c r="I3030" s="8" t="s">
        <v>24520</v>
      </c>
      <c r="J3030" s="8" t="s">
        <v>24504</v>
      </c>
      <c r="K3030" s="8" t="s">
        <v>24521</v>
      </c>
      <c r="L3030" s="8" t="s">
        <v>24506</v>
      </c>
      <c r="M3030" s="8" t="s">
        <v>24522</v>
      </c>
      <c r="N3030" s="8" t="s">
        <v>24508</v>
      </c>
      <c r="O3030" s="8" t="s">
        <v>24523</v>
      </c>
      <c r="P3030" s="8" t="s">
        <v>24510</v>
      </c>
      <c r="Q3030" s="8" t="s">
        <v>24524</v>
      </c>
      <c r="R3030" s="8" t="s">
        <v>24512</v>
      </c>
      <c r="S3030" s="8" t="s">
        <v>24525</v>
      </c>
      <c r="T3030" s="62">
        <v>2.09</v>
      </c>
      <c r="U3030" s="10" t="s">
        <v>135</v>
      </c>
      <c r="V3030" s="8" t="s">
        <v>34063</v>
      </c>
      <c r="W3030" s="8" t="s">
        <v>26165</v>
      </c>
      <c r="X3030" s="8"/>
      <c r="Y3030" s="11">
        <v>298</v>
      </c>
      <c r="Z3030" s="11"/>
      <c r="AA3030" s="8">
        <v>500</v>
      </c>
      <c r="AB3030" s="8">
        <v>0</v>
      </c>
      <c r="AC3030" s="12">
        <v>0.02</v>
      </c>
      <c r="AD3030" s="12">
        <v>1.6E-2</v>
      </c>
      <c r="AE3030" s="8" t="s">
        <v>26342</v>
      </c>
      <c r="AF3030" s="8" t="s">
        <v>28331</v>
      </c>
      <c r="AG3030" s="8" t="s">
        <v>28459</v>
      </c>
      <c r="AH3030" s="8" t="s">
        <v>28459</v>
      </c>
      <c r="AI3030" s="8"/>
      <c r="AJ3030" s="8"/>
      <c r="AK3030" s="13" t="s">
        <v>1320</v>
      </c>
      <c r="AL3030" s="8" t="s">
        <v>200</v>
      </c>
      <c r="AM3030" s="18">
        <v>0.38500000000000001</v>
      </c>
      <c r="AN3030" s="18">
        <v>0.33</v>
      </c>
      <c r="AO3030" s="18">
        <v>0.34</v>
      </c>
      <c r="AP3030" s="18">
        <v>4.2999999999999997E-2</v>
      </c>
      <c r="AQ3030" s="15">
        <v>10.1</v>
      </c>
      <c r="AR3030" s="8" t="s">
        <v>531</v>
      </c>
      <c r="AS3030" s="8" t="s">
        <v>10</v>
      </c>
      <c r="AT3030" s="16" t="s">
        <v>1013</v>
      </c>
      <c r="AU3030" s="17">
        <v>8719941045033</v>
      </c>
    </row>
    <row r="3031" spans="1:47" s="2" customFormat="1" x14ac:dyDescent="0.2">
      <c r="A3031" s="7">
        <v>10213676</v>
      </c>
      <c r="B3031" s="8" t="s">
        <v>22137</v>
      </c>
      <c r="C3031" s="8" t="s">
        <v>22359</v>
      </c>
      <c r="D3031" s="57" t="str">
        <f t="shared" si="47"/>
        <v>MO9789-08</v>
      </c>
      <c r="E3031" s="9">
        <v>8</v>
      </c>
      <c r="F3031" s="8" t="s">
        <v>33706</v>
      </c>
      <c r="G3031" s="8" t="s">
        <v>23018</v>
      </c>
      <c r="H3031" s="8" t="s">
        <v>24502</v>
      </c>
      <c r="I3031" s="8" t="s">
        <v>24526</v>
      </c>
      <c r="J3031" s="8" t="s">
        <v>24504</v>
      </c>
      <c r="K3031" s="8" t="s">
        <v>24527</v>
      </c>
      <c r="L3031" s="8" t="s">
        <v>24506</v>
      </c>
      <c r="M3031" s="8" t="s">
        <v>24528</v>
      </c>
      <c r="N3031" s="8" t="s">
        <v>24508</v>
      </c>
      <c r="O3031" s="8" t="s">
        <v>24529</v>
      </c>
      <c r="P3031" s="8" t="s">
        <v>24510</v>
      </c>
      <c r="Q3031" s="8" t="s">
        <v>24530</v>
      </c>
      <c r="R3031" s="8" t="s">
        <v>24512</v>
      </c>
      <c r="S3031" s="8" t="s">
        <v>24531</v>
      </c>
      <c r="T3031" s="62">
        <v>2.09</v>
      </c>
      <c r="U3031" s="10" t="s">
        <v>135</v>
      </c>
      <c r="V3031" s="8" t="s">
        <v>34063</v>
      </c>
      <c r="W3031" s="8" t="s">
        <v>26165</v>
      </c>
      <c r="X3031" s="8"/>
      <c r="Y3031" s="11">
        <v>298</v>
      </c>
      <c r="Z3031" s="11"/>
      <c r="AA3031" s="8">
        <v>500</v>
      </c>
      <c r="AB3031" s="8">
        <v>0</v>
      </c>
      <c r="AC3031" s="12">
        <v>0.02</v>
      </c>
      <c r="AD3031" s="12">
        <v>1.6E-2</v>
      </c>
      <c r="AE3031" s="8" t="s">
        <v>26342</v>
      </c>
      <c r="AF3031" s="8" t="s">
        <v>28331</v>
      </c>
      <c r="AG3031" s="8" t="s">
        <v>28459</v>
      </c>
      <c r="AH3031" s="8" t="s">
        <v>28459</v>
      </c>
      <c r="AI3031" s="8"/>
      <c r="AJ3031" s="8"/>
      <c r="AK3031" s="13" t="s">
        <v>1320</v>
      </c>
      <c r="AL3031" s="8" t="s">
        <v>200</v>
      </c>
      <c r="AM3031" s="18">
        <v>0.38500000000000001</v>
      </c>
      <c r="AN3031" s="18">
        <v>0.33</v>
      </c>
      <c r="AO3031" s="18">
        <v>0.34</v>
      </c>
      <c r="AP3031" s="18">
        <v>4.2999999999999997E-2</v>
      </c>
      <c r="AQ3031" s="15">
        <v>10.1</v>
      </c>
      <c r="AR3031" s="8" t="s">
        <v>531</v>
      </c>
      <c r="AS3031" s="8" t="s">
        <v>10</v>
      </c>
      <c r="AT3031" s="16" t="s">
        <v>1013</v>
      </c>
      <c r="AU3031" s="17">
        <v>8719941045040</v>
      </c>
    </row>
    <row r="3032" spans="1:47" s="2" customFormat="1" x14ac:dyDescent="0.2">
      <c r="A3032" s="7">
        <v>10213677</v>
      </c>
      <c r="B3032" s="8" t="s">
        <v>22137</v>
      </c>
      <c r="C3032" s="8" t="s">
        <v>22360</v>
      </c>
      <c r="D3032" s="57" t="str">
        <f t="shared" si="47"/>
        <v>MO9789-09</v>
      </c>
      <c r="E3032" s="9">
        <v>9</v>
      </c>
      <c r="F3032" s="8" t="s">
        <v>33059</v>
      </c>
      <c r="G3032" s="8" t="s">
        <v>23019</v>
      </c>
      <c r="H3032" s="8" t="s">
        <v>24502</v>
      </c>
      <c r="I3032" s="8" t="s">
        <v>24532</v>
      </c>
      <c r="J3032" s="8" t="s">
        <v>24504</v>
      </c>
      <c r="K3032" s="8" t="s">
        <v>24533</v>
      </c>
      <c r="L3032" s="8" t="s">
        <v>24506</v>
      </c>
      <c r="M3032" s="8" t="s">
        <v>24534</v>
      </c>
      <c r="N3032" s="8" t="s">
        <v>24508</v>
      </c>
      <c r="O3032" s="8" t="s">
        <v>24535</v>
      </c>
      <c r="P3032" s="8" t="s">
        <v>24510</v>
      </c>
      <c r="Q3032" s="8" t="s">
        <v>24536</v>
      </c>
      <c r="R3032" s="8" t="s">
        <v>24512</v>
      </c>
      <c r="S3032" s="8" t="s">
        <v>24537</v>
      </c>
      <c r="T3032" s="62">
        <v>2.09</v>
      </c>
      <c r="U3032" s="10" t="s">
        <v>135</v>
      </c>
      <c r="V3032" s="8" t="s">
        <v>34063</v>
      </c>
      <c r="W3032" s="8" t="s">
        <v>26165</v>
      </c>
      <c r="X3032" s="8"/>
      <c r="Y3032" s="11">
        <v>298</v>
      </c>
      <c r="Z3032" s="11"/>
      <c r="AA3032" s="8">
        <v>500</v>
      </c>
      <c r="AB3032" s="8">
        <v>0</v>
      </c>
      <c r="AC3032" s="12">
        <v>0.02</v>
      </c>
      <c r="AD3032" s="12">
        <v>1.6E-2</v>
      </c>
      <c r="AE3032" s="8" t="s">
        <v>26342</v>
      </c>
      <c r="AF3032" s="8" t="s">
        <v>28331</v>
      </c>
      <c r="AG3032" s="8" t="s">
        <v>28459</v>
      </c>
      <c r="AH3032" s="8" t="s">
        <v>28459</v>
      </c>
      <c r="AI3032" s="8"/>
      <c r="AJ3032" s="8"/>
      <c r="AK3032" s="13" t="s">
        <v>1320</v>
      </c>
      <c r="AL3032" s="8" t="s">
        <v>200</v>
      </c>
      <c r="AM3032" s="18">
        <v>0.38500000000000001</v>
      </c>
      <c r="AN3032" s="18">
        <v>0.33</v>
      </c>
      <c r="AO3032" s="18">
        <v>0.34</v>
      </c>
      <c r="AP3032" s="18">
        <v>4.2999999999999997E-2</v>
      </c>
      <c r="AQ3032" s="15">
        <v>10.1</v>
      </c>
      <c r="AR3032" s="8" t="s">
        <v>531</v>
      </c>
      <c r="AS3032" s="8" t="s">
        <v>10</v>
      </c>
      <c r="AT3032" s="16" t="s">
        <v>1013</v>
      </c>
      <c r="AU3032" s="17">
        <v>8719941045057</v>
      </c>
    </row>
    <row r="3033" spans="1:47" s="2" customFormat="1" x14ac:dyDescent="0.2">
      <c r="A3033" s="7">
        <v>10213678</v>
      </c>
      <c r="B3033" s="8" t="s">
        <v>22137</v>
      </c>
      <c r="C3033" s="8" t="s">
        <v>22361</v>
      </c>
      <c r="D3033" s="57" t="str">
        <f t="shared" si="47"/>
        <v>MO9789-10</v>
      </c>
      <c r="E3033" s="9">
        <v>10</v>
      </c>
      <c r="F3033" s="8" t="s">
        <v>32985</v>
      </c>
      <c r="G3033" s="8" t="s">
        <v>22882</v>
      </c>
      <c r="H3033" s="8" t="s">
        <v>24502</v>
      </c>
      <c r="I3033" s="8" t="s">
        <v>24538</v>
      </c>
      <c r="J3033" s="8" t="s">
        <v>24504</v>
      </c>
      <c r="K3033" s="8" t="s">
        <v>24539</v>
      </c>
      <c r="L3033" s="8" t="s">
        <v>24506</v>
      </c>
      <c r="M3033" s="8" t="s">
        <v>24540</v>
      </c>
      <c r="N3033" s="8" t="s">
        <v>24508</v>
      </c>
      <c r="O3033" s="8" t="s">
        <v>24541</v>
      </c>
      <c r="P3033" s="8" t="s">
        <v>24510</v>
      </c>
      <c r="Q3033" s="8" t="s">
        <v>24542</v>
      </c>
      <c r="R3033" s="8" t="s">
        <v>24512</v>
      </c>
      <c r="S3033" s="8" t="s">
        <v>24543</v>
      </c>
      <c r="T3033" s="62">
        <v>2.09</v>
      </c>
      <c r="U3033" s="10" t="s">
        <v>135</v>
      </c>
      <c r="V3033" s="8" t="s">
        <v>34063</v>
      </c>
      <c r="W3033" s="8" t="s">
        <v>26165</v>
      </c>
      <c r="X3033" s="8"/>
      <c r="Y3033" s="11">
        <v>298</v>
      </c>
      <c r="Z3033" s="11"/>
      <c r="AA3033" s="8">
        <v>500</v>
      </c>
      <c r="AB3033" s="8">
        <v>0</v>
      </c>
      <c r="AC3033" s="12">
        <v>0.02</v>
      </c>
      <c r="AD3033" s="12">
        <v>1.6E-2</v>
      </c>
      <c r="AE3033" s="8" t="s">
        <v>26342</v>
      </c>
      <c r="AF3033" s="8" t="s">
        <v>28331</v>
      </c>
      <c r="AG3033" s="8" t="s">
        <v>28459</v>
      </c>
      <c r="AH3033" s="8" t="s">
        <v>28459</v>
      </c>
      <c r="AI3033" s="8"/>
      <c r="AJ3033" s="8"/>
      <c r="AK3033" s="13" t="s">
        <v>1320</v>
      </c>
      <c r="AL3033" s="8" t="s">
        <v>200</v>
      </c>
      <c r="AM3033" s="18">
        <v>0.38500000000000001</v>
      </c>
      <c r="AN3033" s="18">
        <v>0.33</v>
      </c>
      <c r="AO3033" s="18">
        <v>0.34</v>
      </c>
      <c r="AP3033" s="18">
        <v>4.2999999999999997E-2</v>
      </c>
      <c r="AQ3033" s="15">
        <v>10.1</v>
      </c>
      <c r="AR3033" s="8" t="s">
        <v>531</v>
      </c>
      <c r="AS3033" s="8" t="s">
        <v>10</v>
      </c>
      <c r="AT3033" s="16" t="s">
        <v>1013</v>
      </c>
      <c r="AU3033" s="17">
        <v>8719941045064</v>
      </c>
    </row>
    <row r="3034" spans="1:47" s="2" customFormat="1" x14ac:dyDescent="0.2">
      <c r="A3034" s="7">
        <v>10213671</v>
      </c>
      <c r="B3034" s="8" t="s">
        <v>22138</v>
      </c>
      <c r="C3034" s="8" t="s">
        <v>22362</v>
      </c>
      <c r="D3034" s="57" t="str">
        <f t="shared" si="47"/>
        <v>MO9790-03</v>
      </c>
      <c r="E3034" s="9">
        <v>3</v>
      </c>
      <c r="F3034" s="8" t="s">
        <v>32978</v>
      </c>
      <c r="G3034" s="8" t="s">
        <v>7821</v>
      </c>
      <c r="H3034" s="8" t="s">
        <v>24544</v>
      </c>
      <c r="I3034" s="8" t="s">
        <v>24545</v>
      </c>
      <c r="J3034" s="8" t="s">
        <v>24546</v>
      </c>
      <c r="K3034" s="8" t="s">
        <v>24547</v>
      </c>
      <c r="L3034" s="8" t="s">
        <v>24548</v>
      </c>
      <c r="M3034" s="8" t="s">
        <v>24549</v>
      </c>
      <c r="N3034" s="8" t="s">
        <v>24550</v>
      </c>
      <c r="O3034" s="8" t="s">
        <v>24551</v>
      </c>
      <c r="P3034" s="8" t="s">
        <v>24552</v>
      </c>
      <c r="Q3034" s="8" t="s">
        <v>24553</v>
      </c>
      <c r="R3034" s="8" t="s">
        <v>24554</v>
      </c>
      <c r="S3034" s="8" t="s">
        <v>24555</v>
      </c>
      <c r="T3034" s="62">
        <v>7.92</v>
      </c>
      <c r="U3034" s="10" t="s">
        <v>530</v>
      </c>
      <c r="V3034" s="8" t="s">
        <v>34346</v>
      </c>
      <c r="W3034" s="8" t="s">
        <v>26166</v>
      </c>
      <c r="X3034" s="8"/>
      <c r="Y3034" s="11">
        <v>376</v>
      </c>
      <c r="Z3034" s="11"/>
      <c r="AA3034" s="8">
        <v>100</v>
      </c>
      <c r="AB3034" s="8">
        <v>0</v>
      </c>
      <c r="AC3034" s="12">
        <v>6.5000000000000002E-2</v>
      </c>
      <c r="AD3034" s="12">
        <v>5.3999999999999999E-2</v>
      </c>
      <c r="AE3034" s="8" t="s">
        <v>32908</v>
      </c>
      <c r="AF3034" s="8" t="s">
        <v>32868</v>
      </c>
      <c r="AG3034" s="8" t="s">
        <v>32868</v>
      </c>
      <c r="AH3034" s="8"/>
      <c r="AI3034" s="8"/>
      <c r="AJ3034" s="8"/>
      <c r="AK3034" s="13" t="s">
        <v>20056</v>
      </c>
      <c r="AL3034" s="8" t="s">
        <v>17</v>
      </c>
      <c r="AM3034" s="18">
        <v>0.27</v>
      </c>
      <c r="AN3034" s="18">
        <v>0.19</v>
      </c>
      <c r="AO3034" s="18">
        <v>0.27</v>
      </c>
      <c r="AP3034" s="18">
        <v>1.4E-2</v>
      </c>
      <c r="AQ3034" s="15">
        <v>6.45</v>
      </c>
      <c r="AR3034" s="8" t="s">
        <v>533</v>
      </c>
      <c r="AS3034" s="8" t="s">
        <v>10</v>
      </c>
      <c r="AT3034" s="16" t="s">
        <v>58</v>
      </c>
      <c r="AU3034" s="17">
        <v>8719941045088</v>
      </c>
    </row>
    <row r="3035" spans="1:47" s="2" customFormat="1" x14ac:dyDescent="0.2">
      <c r="A3035" s="7">
        <v>10213672</v>
      </c>
      <c r="B3035" s="8" t="s">
        <v>22138</v>
      </c>
      <c r="C3035" s="8" t="s">
        <v>22363</v>
      </c>
      <c r="D3035" s="57" t="str">
        <f t="shared" si="47"/>
        <v>MO9790-14</v>
      </c>
      <c r="E3035" s="9">
        <v>14</v>
      </c>
      <c r="F3035" s="8" t="s">
        <v>33532</v>
      </c>
      <c r="G3035" s="8" t="s">
        <v>23020</v>
      </c>
      <c r="H3035" s="8" t="s">
        <v>24544</v>
      </c>
      <c r="I3035" s="8" t="s">
        <v>24556</v>
      </c>
      <c r="J3035" s="8" t="s">
        <v>24546</v>
      </c>
      <c r="K3035" s="8" t="s">
        <v>24557</v>
      </c>
      <c r="L3035" s="8" t="s">
        <v>24548</v>
      </c>
      <c r="M3035" s="8" t="s">
        <v>24558</v>
      </c>
      <c r="N3035" s="8" t="s">
        <v>24550</v>
      </c>
      <c r="O3035" s="8" t="s">
        <v>24559</v>
      </c>
      <c r="P3035" s="8" t="s">
        <v>24552</v>
      </c>
      <c r="Q3035" s="8" t="s">
        <v>24560</v>
      </c>
      <c r="R3035" s="8" t="s">
        <v>24554</v>
      </c>
      <c r="S3035" s="8" t="s">
        <v>24561</v>
      </c>
      <c r="T3035" s="62">
        <v>7.92</v>
      </c>
      <c r="U3035" s="10" t="s">
        <v>530</v>
      </c>
      <c r="V3035" s="8" t="s">
        <v>34346</v>
      </c>
      <c r="W3035" s="8" t="s">
        <v>26166</v>
      </c>
      <c r="X3035" s="8"/>
      <c r="Y3035" s="11">
        <v>376</v>
      </c>
      <c r="Z3035" s="11"/>
      <c r="AA3035" s="8">
        <v>100</v>
      </c>
      <c r="AB3035" s="8">
        <v>0</v>
      </c>
      <c r="AC3035" s="12">
        <v>6.5000000000000002E-2</v>
      </c>
      <c r="AD3035" s="12">
        <v>5.3999999999999999E-2</v>
      </c>
      <c r="AE3035" s="8" t="s">
        <v>32908</v>
      </c>
      <c r="AF3035" s="8" t="s">
        <v>32868</v>
      </c>
      <c r="AG3035" s="8" t="s">
        <v>32868</v>
      </c>
      <c r="AH3035" s="8"/>
      <c r="AI3035" s="8"/>
      <c r="AJ3035" s="8"/>
      <c r="AK3035" s="13" t="s">
        <v>20056</v>
      </c>
      <c r="AL3035" s="8" t="s">
        <v>17</v>
      </c>
      <c r="AM3035" s="18">
        <v>0.27</v>
      </c>
      <c r="AN3035" s="18">
        <v>0.19</v>
      </c>
      <c r="AO3035" s="18">
        <v>0.27</v>
      </c>
      <c r="AP3035" s="18">
        <v>1.4E-2</v>
      </c>
      <c r="AQ3035" s="15">
        <v>6.45</v>
      </c>
      <c r="AR3035" s="8" t="s">
        <v>533</v>
      </c>
      <c r="AS3035" s="8" t="s">
        <v>10</v>
      </c>
      <c r="AT3035" s="16" t="s">
        <v>58</v>
      </c>
      <c r="AU3035" s="17">
        <v>8719941045071</v>
      </c>
    </row>
    <row r="3036" spans="1:47" s="2" customFormat="1" x14ac:dyDescent="0.2">
      <c r="A3036" s="7">
        <v>10213656</v>
      </c>
      <c r="B3036" s="8" t="s">
        <v>22139</v>
      </c>
      <c r="C3036" s="8" t="s">
        <v>22364</v>
      </c>
      <c r="D3036" s="57" t="str">
        <f t="shared" si="47"/>
        <v>MO9794-22</v>
      </c>
      <c r="E3036" s="9">
        <v>22</v>
      </c>
      <c r="F3036" s="8" t="s">
        <v>34015</v>
      </c>
      <c r="G3036" s="8" t="s">
        <v>12</v>
      </c>
      <c r="H3036" s="8" t="s">
        <v>24562</v>
      </c>
      <c r="I3036" s="8" t="s">
        <v>24563</v>
      </c>
      <c r="J3036" s="8" t="s">
        <v>24564</v>
      </c>
      <c r="K3036" s="8" t="s">
        <v>24565</v>
      </c>
      <c r="L3036" s="8" t="s">
        <v>32166</v>
      </c>
      <c r="M3036" s="8" t="s">
        <v>24566</v>
      </c>
      <c r="N3036" s="8" t="s">
        <v>24465</v>
      </c>
      <c r="O3036" s="8" t="s">
        <v>24567</v>
      </c>
      <c r="P3036" s="8" t="s">
        <v>24568</v>
      </c>
      <c r="Q3036" s="8" t="s">
        <v>24569</v>
      </c>
      <c r="R3036" s="8" t="s">
        <v>24570</v>
      </c>
      <c r="S3036" s="8" t="s">
        <v>24571</v>
      </c>
      <c r="T3036" s="62">
        <v>1.18</v>
      </c>
      <c r="U3036" s="10" t="s">
        <v>575</v>
      </c>
      <c r="V3036" s="8" t="s">
        <v>34249</v>
      </c>
      <c r="W3036" s="8" t="s">
        <v>26167</v>
      </c>
      <c r="X3036" s="8"/>
      <c r="Y3036" s="11">
        <v>43</v>
      </c>
      <c r="Z3036" s="11"/>
      <c r="AA3036" s="8">
        <v>500</v>
      </c>
      <c r="AB3036" s="8">
        <v>0</v>
      </c>
      <c r="AC3036" s="12">
        <v>1.4E-2</v>
      </c>
      <c r="AD3036" s="12">
        <v>1.2E-2</v>
      </c>
      <c r="AE3036" s="8" t="s">
        <v>26343</v>
      </c>
      <c r="AF3036" s="8" t="s">
        <v>28292</v>
      </c>
      <c r="AG3036" s="8" t="s">
        <v>28895</v>
      </c>
      <c r="AH3036" s="8" t="s">
        <v>28292</v>
      </c>
      <c r="AI3036" s="8" t="s">
        <v>28895</v>
      </c>
      <c r="AJ3036" s="8"/>
      <c r="AK3036" s="13" t="s">
        <v>26566</v>
      </c>
      <c r="AL3036" s="8" t="s">
        <v>17</v>
      </c>
      <c r="AM3036" s="18">
        <v>0.41499999999999998</v>
      </c>
      <c r="AN3036" s="18">
        <v>0.35</v>
      </c>
      <c r="AO3036" s="18">
        <v>0.18</v>
      </c>
      <c r="AP3036" s="18">
        <v>2.5999999999999999E-2</v>
      </c>
      <c r="AQ3036" s="15">
        <v>6.75</v>
      </c>
      <c r="AR3036" s="8" t="s">
        <v>746</v>
      </c>
      <c r="AS3036" s="8" t="s">
        <v>10</v>
      </c>
      <c r="AT3036" s="16" t="s">
        <v>12</v>
      </c>
      <c r="AU3036" s="17">
        <v>8719941044920</v>
      </c>
    </row>
    <row r="3037" spans="1:47" s="2" customFormat="1" x14ac:dyDescent="0.2">
      <c r="A3037" s="7">
        <v>10213688</v>
      </c>
      <c r="B3037" s="8" t="s">
        <v>22140</v>
      </c>
      <c r="C3037" s="8" t="s">
        <v>22365</v>
      </c>
      <c r="D3037" s="57" t="str">
        <f t="shared" si="47"/>
        <v>MO9795-13</v>
      </c>
      <c r="E3037" s="9">
        <v>13</v>
      </c>
      <c r="F3037" s="8" t="s">
        <v>34085</v>
      </c>
      <c r="G3037" s="8" t="s">
        <v>21640</v>
      </c>
      <c r="H3037" s="8" t="s">
        <v>24572</v>
      </c>
      <c r="I3037" s="8" t="s">
        <v>24573</v>
      </c>
      <c r="J3037" s="8" t="s">
        <v>24574</v>
      </c>
      <c r="K3037" s="8" t="s">
        <v>24575</v>
      </c>
      <c r="L3037" s="8" t="s">
        <v>24576</v>
      </c>
      <c r="M3037" s="8" t="s">
        <v>24577</v>
      </c>
      <c r="N3037" s="8" t="s">
        <v>24578</v>
      </c>
      <c r="O3037" s="8" t="s">
        <v>24579</v>
      </c>
      <c r="P3037" s="8" t="s">
        <v>24580</v>
      </c>
      <c r="Q3037" s="8" t="s">
        <v>24581</v>
      </c>
      <c r="R3037" s="8" t="s">
        <v>24582</v>
      </c>
      <c r="S3037" s="8" t="s">
        <v>24583</v>
      </c>
      <c r="T3037" s="62">
        <v>0.68</v>
      </c>
      <c r="U3037" s="10" t="s">
        <v>575</v>
      </c>
      <c r="V3037" s="8" t="s">
        <v>34249</v>
      </c>
      <c r="W3037" s="8" t="s">
        <v>26168</v>
      </c>
      <c r="X3037" s="8"/>
      <c r="Y3037" s="11">
        <v>44</v>
      </c>
      <c r="Z3037" s="11"/>
      <c r="AA3037" s="8">
        <v>500</v>
      </c>
      <c r="AB3037" s="8">
        <v>0</v>
      </c>
      <c r="AC3037" s="12">
        <v>1.9E-2</v>
      </c>
      <c r="AD3037" s="12">
        <v>1.0999999999999999E-2</v>
      </c>
      <c r="AE3037" s="8" t="s">
        <v>26344</v>
      </c>
      <c r="AF3037" s="8" t="s">
        <v>28357</v>
      </c>
      <c r="AG3037" s="8" t="s">
        <v>28357</v>
      </c>
      <c r="AH3037" s="8" t="s">
        <v>28357</v>
      </c>
      <c r="AI3037" s="8" t="s">
        <v>28357</v>
      </c>
      <c r="AJ3037" s="8"/>
      <c r="AK3037" s="13" t="s">
        <v>32909</v>
      </c>
      <c r="AL3037" s="8"/>
      <c r="AM3037" s="18">
        <v>0.42</v>
      </c>
      <c r="AN3037" s="18">
        <v>0.35499999999999998</v>
      </c>
      <c r="AO3037" s="18">
        <v>0.37</v>
      </c>
      <c r="AP3037" s="18">
        <v>5.6000000000000001E-2</v>
      </c>
      <c r="AQ3037" s="15">
        <v>9.3000000000000007</v>
      </c>
      <c r="AR3037" s="8" t="s">
        <v>32910</v>
      </c>
      <c r="AS3037" s="8" t="s">
        <v>10</v>
      </c>
      <c r="AT3037" s="16" t="s">
        <v>201</v>
      </c>
      <c r="AU3037" s="17">
        <v>8719941045224</v>
      </c>
    </row>
    <row r="3038" spans="1:47" s="2" customFormat="1" x14ac:dyDescent="0.2">
      <c r="A3038" s="7">
        <v>10213689</v>
      </c>
      <c r="B3038" s="8" t="s">
        <v>22140</v>
      </c>
      <c r="C3038" s="8" t="s">
        <v>22366</v>
      </c>
      <c r="D3038" s="57" t="str">
        <f t="shared" si="47"/>
        <v>MO9795-99</v>
      </c>
      <c r="E3038" s="9">
        <v>99</v>
      </c>
      <c r="F3038" s="8" t="s">
        <v>33042</v>
      </c>
      <c r="G3038" s="8" t="s">
        <v>12</v>
      </c>
      <c r="H3038" s="8" t="s">
        <v>24572</v>
      </c>
      <c r="I3038" s="8" t="s">
        <v>24584</v>
      </c>
      <c r="J3038" s="8" t="s">
        <v>24574</v>
      </c>
      <c r="K3038" s="8" t="s">
        <v>24585</v>
      </c>
      <c r="L3038" s="8" t="s">
        <v>24576</v>
      </c>
      <c r="M3038" s="8" t="s">
        <v>24586</v>
      </c>
      <c r="N3038" s="8" t="s">
        <v>24578</v>
      </c>
      <c r="O3038" s="8" t="s">
        <v>24587</v>
      </c>
      <c r="P3038" s="8" t="s">
        <v>24580</v>
      </c>
      <c r="Q3038" s="8" t="s">
        <v>24588</v>
      </c>
      <c r="R3038" s="8" t="s">
        <v>24582</v>
      </c>
      <c r="S3038" s="8" t="s">
        <v>24589</v>
      </c>
      <c r="T3038" s="62">
        <v>0.68</v>
      </c>
      <c r="U3038" s="10" t="s">
        <v>575</v>
      </c>
      <c r="V3038" s="8" t="s">
        <v>34249</v>
      </c>
      <c r="W3038" s="8" t="s">
        <v>26168</v>
      </c>
      <c r="X3038" s="8"/>
      <c r="Y3038" s="11">
        <v>44</v>
      </c>
      <c r="Z3038" s="11"/>
      <c r="AA3038" s="8">
        <v>500</v>
      </c>
      <c r="AB3038" s="8">
        <v>0</v>
      </c>
      <c r="AC3038" s="12">
        <v>1.9E-2</v>
      </c>
      <c r="AD3038" s="12">
        <v>1.0999999999999999E-2</v>
      </c>
      <c r="AE3038" s="8" t="s">
        <v>26344</v>
      </c>
      <c r="AF3038" s="8" t="s">
        <v>28357</v>
      </c>
      <c r="AG3038" s="8" t="s">
        <v>28357</v>
      </c>
      <c r="AH3038" s="8" t="s">
        <v>28357</v>
      </c>
      <c r="AI3038" s="8" t="s">
        <v>28357</v>
      </c>
      <c r="AJ3038" s="8"/>
      <c r="AK3038" s="13" t="s">
        <v>32909</v>
      </c>
      <c r="AL3038" s="8"/>
      <c r="AM3038" s="18">
        <v>0.42</v>
      </c>
      <c r="AN3038" s="18">
        <v>0.35499999999999998</v>
      </c>
      <c r="AO3038" s="18">
        <v>0.375</v>
      </c>
      <c r="AP3038" s="18">
        <v>5.6000000000000001E-2</v>
      </c>
      <c r="AQ3038" s="15">
        <v>9.3000000000000007</v>
      </c>
      <c r="AR3038" s="8" t="s">
        <v>32910</v>
      </c>
      <c r="AS3038" s="8" t="s">
        <v>10</v>
      </c>
      <c r="AT3038" s="16" t="s">
        <v>201</v>
      </c>
      <c r="AU3038" s="17">
        <v>8719941045231</v>
      </c>
    </row>
    <row r="3039" spans="1:47" s="2" customFormat="1" x14ac:dyDescent="0.2">
      <c r="A3039" s="7">
        <v>10213690</v>
      </c>
      <c r="B3039" s="8" t="s">
        <v>22141</v>
      </c>
      <c r="C3039" s="8" t="s">
        <v>22367</v>
      </c>
      <c r="D3039" s="57" t="str">
        <f t="shared" si="47"/>
        <v>MO9796-03</v>
      </c>
      <c r="E3039" s="9">
        <v>3</v>
      </c>
      <c r="F3039" s="8" t="s">
        <v>32978</v>
      </c>
      <c r="G3039" s="8" t="s">
        <v>7821</v>
      </c>
      <c r="H3039" s="8" t="s">
        <v>38046</v>
      </c>
      <c r="I3039" s="8" t="s">
        <v>24590</v>
      </c>
      <c r="J3039" s="8" t="s">
        <v>38047</v>
      </c>
      <c r="K3039" s="8" t="s">
        <v>24591</v>
      </c>
      <c r="L3039" s="8" t="s">
        <v>38048</v>
      </c>
      <c r="M3039" s="8" t="s">
        <v>24592</v>
      </c>
      <c r="N3039" s="8" t="s">
        <v>38049</v>
      </c>
      <c r="O3039" s="8" t="s">
        <v>24593</v>
      </c>
      <c r="P3039" s="8" t="s">
        <v>38050</v>
      </c>
      <c r="Q3039" s="8" t="s">
        <v>24594</v>
      </c>
      <c r="R3039" s="8" t="s">
        <v>38051</v>
      </c>
      <c r="S3039" s="8" t="s">
        <v>24595</v>
      </c>
      <c r="T3039" s="62">
        <v>34.22</v>
      </c>
      <c r="U3039" s="10" t="s">
        <v>575</v>
      </c>
      <c r="V3039" s="8" t="s">
        <v>34240</v>
      </c>
      <c r="W3039" s="8" t="s">
        <v>26169</v>
      </c>
      <c r="X3039" s="8"/>
      <c r="Y3039" s="11">
        <v>16</v>
      </c>
      <c r="Z3039" s="11">
        <v>24</v>
      </c>
      <c r="AA3039" s="8">
        <v>50</v>
      </c>
      <c r="AB3039" s="8">
        <v>0</v>
      </c>
      <c r="AC3039" s="12">
        <v>0.34699999999999998</v>
      </c>
      <c r="AD3039" s="12">
        <v>0.3</v>
      </c>
      <c r="AE3039" s="8" t="s">
        <v>3194</v>
      </c>
      <c r="AF3039" s="8" t="s">
        <v>28943</v>
      </c>
      <c r="AG3039" s="8" t="s">
        <v>28714</v>
      </c>
      <c r="AH3039" s="8" t="s">
        <v>28714</v>
      </c>
      <c r="AI3039" s="8"/>
      <c r="AJ3039" s="8"/>
      <c r="AK3039" s="13" t="s">
        <v>38052</v>
      </c>
      <c r="AL3039" s="8" t="s">
        <v>17</v>
      </c>
      <c r="AM3039" s="18">
        <v>0.37</v>
      </c>
      <c r="AN3039" s="18">
        <v>0.375</v>
      </c>
      <c r="AO3039" s="18">
        <v>0.51</v>
      </c>
      <c r="AP3039" s="18">
        <v>7.0999999999999994E-2</v>
      </c>
      <c r="AQ3039" s="15">
        <v>17.350000000000001</v>
      </c>
      <c r="AR3039" s="8" t="s">
        <v>694</v>
      </c>
      <c r="AS3039" s="8" t="s">
        <v>10</v>
      </c>
      <c r="AT3039" s="16" t="s">
        <v>12</v>
      </c>
      <c r="AU3039" s="17">
        <v>8719941045248</v>
      </c>
    </row>
    <row r="3040" spans="1:47" s="2" customFormat="1" x14ac:dyDescent="0.2">
      <c r="A3040" s="7">
        <v>10214491</v>
      </c>
      <c r="B3040" s="8" t="s">
        <v>22141</v>
      </c>
      <c r="C3040" s="8" t="s">
        <v>22368</v>
      </c>
      <c r="D3040" s="57" t="str">
        <f t="shared" si="47"/>
        <v>MO9796-16</v>
      </c>
      <c r="E3040" s="9">
        <v>16</v>
      </c>
      <c r="F3040" s="8" t="s">
        <v>32971</v>
      </c>
      <c r="G3040" s="8" t="s">
        <v>22604</v>
      </c>
      <c r="H3040" s="8" t="s">
        <v>38046</v>
      </c>
      <c r="I3040" s="8" t="s">
        <v>24596</v>
      </c>
      <c r="J3040" s="8" t="s">
        <v>38047</v>
      </c>
      <c r="K3040" s="8" t="s">
        <v>24597</v>
      </c>
      <c r="L3040" s="8" t="s">
        <v>38048</v>
      </c>
      <c r="M3040" s="8" t="s">
        <v>24598</v>
      </c>
      <c r="N3040" s="8" t="s">
        <v>38049</v>
      </c>
      <c r="O3040" s="8" t="s">
        <v>24599</v>
      </c>
      <c r="P3040" s="8" t="s">
        <v>38050</v>
      </c>
      <c r="Q3040" s="8" t="s">
        <v>24600</v>
      </c>
      <c r="R3040" s="8" t="s">
        <v>38051</v>
      </c>
      <c r="S3040" s="8" t="s">
        <v>24601</v>
      </c>
      <c r="T3040" s="62">
        <v>34.22</v>
      </c>
      <c r="U3040" s="10" t="s">
        <v>575</v>
      </c>
      <c r="V3040" s="8" t="s">
        <v>34240</v>
      </c>
      <c r="W3040" s="8" t="s">
        <v>26169</v>
      </c>
      <c r="X3040" s="8"/>
      <c r="Y3040" s="11">
        <v>16</v>
      </c>
      <c r="Z3040" s="11">
        <v>24</v>
      </c>
      <c r="AA3040" s="8">
        <v>50</v>
      </c>
      <c r="AB3040" s="8">
        <v>0</v>
      </c>
      <c r="AC3040" s="12">
        <v>0.34699999999999998</v>
      </c>
      <c r="AD3040" s="12">
        <v>0.3</v>
      </c>
      <c r="AE3040" s="8" t="s">
        <v>3194</v>
      </c>
      <c r="AF3040" s="8" t="s">
        <v>28943</v>
      </c>
      <c r="AG3040" s="8" t="s">
        <v>28714</v>
      </c>
      <c r="AH3040" s="8" t="s">
        <v>28714</v>
      </c>
      <c r="AI3040" s="8"/>
      <c r="AJ3040" s="8"/>
      <c r="AK3040" s="13" t="s">
        <v>38052</v>
      </c>
      <c r="AL3040" s="8" t="s">
        <v>17</v>
      </c>
      <c r="AM3040" s="18">
        <v>0.37</v>
      </c>
      <c r="AN3040" s="18">
        <v>0.375</v>
      </c>
      <c r="AO3040" s="18">
        <v>0.51</v>
      </c>
      <c r="AP3040" s="18">
        <v>7.0999999999999994E-2</v>
      </c>
      <c r="AQ3040" s="15">
        <v>17.350000000000001</v>
      </c>
      <c r="AR3040" s="8" t="s">
        <v>694</v>
      </c>
      <c r="AS3040" s="8" t="s">
        <v>10</v>
      </c>
      <c r="AT3040" s="16" t="s">
        <v>12</v>
      </c>
      <c r="AU3040" s="17">
        <v>8719941048331</v>
      </c>
    </row>
    <row r="3041" spans="1:47" s="2" customFormat="1" x14ac:dyDescent="0.2">
      <c r="A3041" s="7">
        <v>10213691</v>
      </c>
      <c r="B3041" s="8" t="s">
        <v>22142</v>
      </c>
      <c r="C3041" s="8" t="s">
        <v>22369</v>
      </c>
      <c r="D3041" s="57" t="str">
        <f t="shared" si="47"/>
        <v>MO9797-22</v>
      </c>
      <c r="E3041" s="9">
        <v>22</v>
      </c>
      <c r="F3041" s="8" t="s">
        <v>34015</v>
      </c>
      <c r="G3041" s="8" t="s">
        <v>21687</v>
      </c>
      <c r="H3041" s="8" t="s">
        <v>38053</v>
      </c>
      <c r="I3041" s="8" t="s">
        <v>24602</v>
      </c>
      <c r="J3041" s="8" t="s">
        <v>38054</v>
      </c>
      <c r="K3041" s="8" t="s">
        <v>24603</v>
      </c>
      <c r="L3041" s="8" t="s">
        <v>38055</v>
      </c>
      <c r="M3041" s="8" t="s">
        <v>24604</v>
      </c>
      <c r="N3041" s="8" t="s">
        <v>38056</v>
      </c>
      <c r="O3041" s="8" t="s">
        <v>24605</v>
      </c>
      <c r="P3041" s="8" t="s">
        <v>38057</v>
      </c>
      <c r="Q3041" s="8" t="s">
        <v>24606</v>
      </c>
      <c r="R3041" s="8" t="s">
        <v>38058</v>
      </c>
      <c r="S3041" s="8" t="s">
        <v>24607</v>
      </c>
      <c r="T3041" s="62">
        <v>20.88</v>
      </c>
      <c r="U3041" s="10" t="s">
        <v>575</v>
      </c>
      <c r="V3041" s="8" t="s">
        <v>34201</v>
      </c>
      <c r="W3041" s="8" t="s">
        <v>26170</v>
      </c>
      <c r="X3041" s="8"/>
      <c r="Y3041" s="11">
        <v>15</v>
      </c>
      <c r="Z3041" s="11">
        <v>31</v>
      </c>
      <c r="AA3041" s="8">
        <v>40</v>
      </c>
      <c r="AB3041" s="8">
        <v>0</v>
      </c>
      <c r="AC3041" s="12">
        <v>0.49</v>
      </c>
      <c r="AD3041" s="12">
        <v>0.41399999999999998</v>
      </c>
      <c r="AE3041" s="8" t="s">
        <v>3194</v>
      </c>
      <c r="AF3041" s="8" t="s">
        <v>28967</v>
      </c>
      <c r="AG3041" s="8" t="s">
        <v>28288</v>
      </c>
      <c r="AH3041" s="8" t="s">
        <v>28288</v>
      </c>
      <c r="AI3041" s="8" t="s">
        <v>28443</v>
      </c>
      <c r="AJ3041" s="8" t="s">
        <v>28326</v>
      </c>
      <c r="AK3041" s="13" t="s">
        <v>26345</v>
      </c>
      <c r="AL3041" s="8" t="s">
        <v>17</v>
      </c>
      <c r="AM3041" s="18">
        <v>0.63</v>
      </c>
      <c r="AN3041" s="18">
        <v>0.39</v>
      </c>
      <c r="AO3041" s="18">
        <v>0.27</v>
      </c>
      <c r="AP3041" s="18">
        <v>6.6000000000000003E-2</v>
      </c>
      <c r="AQ3041" s="15">
        <v>19.600000000000001</v>
      </c>
      <c r="AR3041" s="8" t="s">
        <v>771</v>
      </c>
      <c r="AS3041" s="8" t="s">
        <v>10</v>
      </c>
      <c r="AT3041" s="16" t="s">
        <v>12</v>
      </c>
      <c r="AU3041" s="17">
        <v>8719941045255</v>
      </c>
    </row>
    <row r="3042" spans="1:47" s="2" customFormat="1" x14ac:dyDescent="0.2">
      <c r="A3042" s="7">
        <v>10213693</v>
      </c>
      <c r="B3042" s="8" t="s">
        <v>22143</v>
      </c>
      <c r="C3042" s="8" t="s">
        <v>22370</v>
      </c>
      <c r="D3042" s="57" t="str">
        <f t="shared" si="47"/>
        <v>MO9798-13</v>
      </c>
      <c r="E3042" s="9">
        <v>13</v>
      </c>
      <c r="F3042" s="8" t="s">
        <v>34085</v>
      </c>
      <c r="G3042" s="8" t="s">
        <v>23021</v>
      </c>
      <c r="H3042" s="8" t="s">
        <v>27113</v>
      </c>
      <c r="I3042" s="8" t="s">
        <v>24608</v>
      </c>
      <c r="J3042" s="8" t="s">
        <v>24609</v>
      </c>
      <c r="K3042" s="8" t="s">
        <v>24610</v>
      </c>
      <c r="L3042" s="8" t="s">
        <v>27114</v>
      </c>
      <c r="M3042" s="8" t="s">
        <v>24611</v>
      </c>
      <c r="N3042" s="8" t="s">
        <v>24612</v>
      </c>
      <c r="O3042" s="8" t="s">
        <v>24613</v>
      </c>
      <c r="P3042" s="8" t="s">
        <v>27115</v>
      </c>
      <c r="Q3042" s="8" t="s">
        <v>24614</v>
      </c>
      <c r="R3042" s="8" t="s">
        <v>27116</v>
      </c>
      <c r="S3042" s="8" t="s">
        <v>24615</v>
      </c>
      <c r="T3042" s="62">
        <v>7.05</v>
      </c>
      <c r="U3042" s="10" t="s">
        <v>633</v>
      </c>
      <c r="V3042" s="8" t="s">
        <v>34123</v>
      </c>
      <c r="W3042" s="8" t="s">
        <v>26171</v>
      </c>
      <c r="X3042" s="8"/>
      <c r="Y3042" s="11">
        <v>344</v>
      </c>
      <c r="Z3042" s="11"/>
      <c r="AA3042" s="8">
        <v>200</v>
      </c>
      <c r="AB3042" s="8">
        <v>50</v>
      </c>
      <c r="AC3042" s="12">
        <v>6.5000000000000002E-2</v>
      </c>
      <c r="AD3042" s="12">
        <v>0.05</v>
      </c>
      <c r="AE3042" s="8" t="s">
        <v>38059</v>
      </c>
      <c r="AF3042" s="8" t="s">
        <v>28712</v>
      </c>
      <c r="AG3042" s="8" t="s">
        <v>28712</v>
      </c>
      <c r="AH3042" s="8"/>
      <c r="AI3042" s="8"/>
      <c r="AJ3042" s="8"/>
      <c r="AK3042" s="13" t="s">
        <v>29086</v>
      </c>
      <c r="AL3042" s="8" t="s">
        <v>8</v>
      </c>
      <c r="AM3042" s="18">
        <v>0.5</v>
      </c>
      <c r="AN3042" s="18">
        <v>0.37</v>
      </c>
      <c r="AO3042" s="18">
        <v>0.29499999999999998</v>
      </c>
      <c r="AP3042" s="18">
        <v>5.5E-2</v>
      </c>
      <c r="AQ3042" s="15">
        <v>13</v>
      </c>
      <c r="AR3042" s="8" t="s">
        <v>5797</v>
      </c>
      <c r="AS3042" s="8" t="s">
        <v>10</v>
      </c>
      <c r="AT3042" s="16" t="s">
        <v>12</v>
      </c>
      <c r="AU3042" s="17">
        <v>8719941045316</v>
      </c>
    </row>
    <row r="3043" spans="1:47" s="2" customFormat="1" x14ac:dyDescent="0.2">
      <c r="A3043" s="7">
        <v>10213692</v>
      </c>
      <c r="B3043" s="8" t="s">
        <v>22144</v>
      </c>
      <c r="C3043" s="8" t="s">
        <v>22371</v>
      </c>
      <c r="D3043" s="57" t="str">
        <f t="shared" si="47"/>
        <v>MO9799-13</v>
      </c>
      <c r="E3043" s="9">
        <v>13</v>
      </c>
      <c r="F3043" s="8" t="s">
        <v>34085</v>
      </c>
      <c r="G3043" s="8" t="s">
        <v>23021</v>
      </c>
      <c r="H3043" s="8" t="s">
        <v>27109</v>
      </c>
      <c r="I3043" s="8" t="s">
        <v>24616</v>
      </c>
      <c r="J3043" s="8" t="s">
        <v>24617</v>
      </c>
      <c r="K3043" s="8" t="s">
        <v>24618</v>
      </c>
      <c r="L3043" s="8" t="s">
        <v>27110</v>
      </c>
      <c r="M3043" s="8" t="s">
        <v>24619</v>
      </c>
      <c r="N3043" s="8" t="s">
        <v>24620</v>
      </c>
      <c r="O3043" s="8" t="s">
        <v>24621</v>
      </c>
      <c r="P3043" s="8" t="s">
        <v>27111</v>
      </c>
      <c r="Q3043" s="8" t="s">
        <v>24622</v>
      </c>
      <c r="R3043" s="8" t="s">
        <v>27112</v>
      </c>
      <c r="S3043" s="8" t="s">
        <v>24623</v>
      </c>
      <c r="T3043" s="62">
        <v>6.55</v>
      </c>
      <c r="U3043" s="10" t="s">
        <v>633</v>
      </c>
      <c r="V3043" s="8" t="s">
        <v>34121</v>
      </c>
      <c r="W3043" s="8" t="s">
        <v>26172</v>
      </c>
      <c r="X3043" s="8"/>
      <c r="Y3043" s="11">
        <v>344</v>
      </c>
      <c r="Z3043" s="11"/>
      <c r="AA3043" s="8">
        <v>200</v>
      </c>
      <c r="AB3043" s="8">
        <v>50</v>
      </c>
      <c r="AC3043" s="12">
        <v>6.2E-2</v>
      </c>
      <c r="AD3043" s="12">
        <v>4.9000000000000002E-2</v>
      </c>
      <c r="AE3043" s="8" t="s">
        <v>29144</v>
      </c>
      <c r="AF3043" s="8" t="s">
        <v>28304</v>
      </c>
      <c r="AG3043" s="8" t="s">
        <v>28302</v>
      </c>
      <c r="AH3043" s="8" t="s">
        <v>28302</v>
      </c>
      <c r="AI3043" s="8" t="s">
        <v>28302</v>
      </c>
      <c r="AJ3043" s="8"/>
      <c r="AK3043" s="13" t="s">
        <v>29085</v>
      </c>
      <c r="AL3043" s="8" t="s">
        <v>200</v>
      </c>
      <c r="AM3043" s="18">
        <v>0.35</v>
      </c>
      <c r="AN3043" s="18">
        <v>0.25</v>
      </c>
      <c r="AO3043" s="18">
        <v>0.33</v>
      </c>
      <c r="AP3043" s="18">
        <v>2.9000000000000001E-2</v>
      </c>
      <c r="AQ3043" s="15">
        <v>12.35</v>
      </c>
      <c r="AR3043" s="8" t="s">
        <v>5710</v>
      </c>
      <c r="AS3043" s="8" t="s">
        <v>10</v>
      </c>
      <c r="AT3043" s="16" t="s">
        <v>12</v>
      </c>
      <c r="AU3043" s="17">
        <v>8719941045323</v>
      </c>
    </row>
    <row r="3044" spans="1:47" s="2" customFormat="1" x14ac:dyDescent="0.2">
      <c r="A3044" s="7">
        <v>10213822</v>
      </c>
      <c r="B3044" s="8" t="s">
        <v>22145</v>
      </c>
      <c r="C3044" s="8" t="s">
        <v>22372</v>
      </c>
      <c r="D3044" s="57" t="str">
        <f t="shared" si="47"/>
        <v>MO9800-03</v>
      </c>
      <c r="E3044" s="9">
        <v>3</v>
      </c>
      <c r="F3044" s="8" t="s">
        <v>32978</v>
      </c>
      <c r="G3044" s="8" t="s">
        <v>7821</v>
      </c>
      <c r="H3044" s="8" t="s">
        <v>38060</v>
      </c>
      <c r="I3044" s="8" t="s">
        <v>24624</v>
      </c>
      <c r="J3044" s="8" t="s">
        <v>38061</v>
      </c>
      <c r="K3044" s="8" t="s">
        <v>24625</v>
      </c>
      <c r="L3044" s="8" t="s">
        <v>38062</v>
      </c>
      <c r="M3044" s="8" t="s">
        <v>24626</v>
      </c>
      <c r="N3044" s="8" t="s">
        <v>38063</v>
      </c>
      <c r="O3044" s="8" t="s">
        <v>24627</v>
      </c>
      <c r="P3044" s="8" t="s">
        <v>38064</v>
      </c>
      <c r="Q3044" s="8" t="s">
        <v>24628</v>
      </c>
      <c r="R3044" s="8" t="s">
        <v>38065</v>
      </c>
      <c r="S3044" s="8" t="s">
        <v>27129</v>
      </c>
      <c r="T3044" s="62">
        <v>9.9600000000000009</v>
      </c>
      <c r="U3044" s="10" t="s">
        <v>575</v>
      </c>
      <c r="V3044" s="8" t="s">
        <v>34201</v>
      </c>
      <c r="W3044" s="8" t="s">
        <v>26173</v>
      </c>
      <c r="X3044" s="8"/>
      <c r="Y3044" s="11">
        <v>11</v>
      </c>
      <c r="Z3044" s="11">
        <v>31</v>
      </c>
      <c r="AA3044" s="8">
        <v>40</v>
      </c>
      <c r="AB3044" s="8">
        <v>0</v>
      </c>
      <c r="AC3044" s="12">
        <v>0.44</v>
      </c>
      <c r="AD3044" s="12">
        <v>0.37</v>
      </c>
      <c r="AE3044" s="8" t="s">
        <v>26346</v>
      </c>
      <c r="AF3044" s="8" t="s">
        <v>28956</v>
      </c>
      <c r="AG3044" s="8" t="s">
        <v>28285</v>
      </c>
      <c r="AH3044" s="8" t="s">
        <v>28615</v>
      </c>
      <c r="AI3044" s="8" t="s">
        <v>28615</v>
      </c>
      <c r="AJ3044" s="8"/>
      <c r="AK3044" s="13" t="s">
        <v>29090</v>
      </c>
      <c r="AL3044" s="8" t="s">
        <v>17</v>
      </c>
      <c r="AM3044" s="18">
        <v>0.63</v>
      </c>
      <c r="AN3044" s="18">
        <v>0.4</v>
      </c>
      <c r="AO3044" s="18">
        <v>0.28000000000000003</v>
      </c>
      <c r="AP3044" s="18">
        <v>7.0999999999999994E-2</v>
      </c>
      <c r="AQ3044" s="15">
        <v>17.600000000000001</v>
      </c>
      <c r="AR3044" s="8" t="s">
        <v>771</v>
      </c>
      <c r="AS3044" s="8" t="s">
        <v>10</v>
      </c>
      <c r="AT3044" s="16" t="s">
        <v>12</v>
      </c>
      <c r="AU3044" s="17">
        <v>8719941045385</v>
      </c>
    </row>
    <row r="3045" spans="1:47" s="2" customFormat="1" x14ac:dyDescent="0.2">
      <c r="A3045" s="7">
        <v>10213823</v>
      </c>
      <c r="B3045" s="8" t="s">
        <v>22145</v>
      </c>
      <c r="C3045" s="8" t="s">
        <v>22373</v>
      </c>
      <c r="D3045" s="57" t="str">
        <f t="shared" si="47"/>
        <v>MO9800-05</v>
      </c>
      <c r="E3045" s="9">
        <v>5</v>
      </c>
      <c r="F3045" s="8" t="s">
        <v>32984</v>
      </c>
      <c r="G3045" s="8" t="s">
        <v>22692</v>
      </c>
      <c r="H3045" s="8" t="s">
        <v>38060</v>
      </c>
      <c r="I3045" s="8" t="s">
        <v>24629</v>
      </c>
      <c r="J3045" s="8" t="s">
        <v>38061</v>
      </c>
      <c r="K3045" s="8" t="s">
        <v>24630</v>
      </c>
      <c r="L3045" s="8" t="s">
        <v>38062</v>
      </c>
      <c r="M3045" s="8" t="s">
        <v>24631</v>
      </c>
      <c r="N3045" s="8" t="s">
        <v>38063</v>
      </c>
      <c r="O3045" s="8" t="s">
        <v>24632</v>
      </c>
      <c r="P3045" s="8" t="s">
        <v>38064</v>
      </c>
      <c r="Q3045" s="8" t="s">
        <v>24633</v>
      </c>
      <c r="R3045" s="8" t="s">
        <v>38065</v>
      </c>
      <c r="S3045" s="8" t="s">
        <v>27130</v>
      </c>
      <c r="T3045" s="62">
        <v>9.9600000000000009</v>
      </c>
      <c r="U3045" s="10" t="s">
        <v>575</v>
      </c>
      <c r="V3045" s="8" t="s">
        <v>34201</v>
      </c>
      <c r="W3045" s="8" t="s">
        <v>26173</v>
      </c>
      <c r="X3045" s="8"/>
      <c r="Y3045" s="11">
        <v>11</v>
      </c>
      <c r="Z3045" s="11">
        <v>31</v>
      </c>
      <c r="AA3045" s="8">
        <v>40</v>
      </c>
      <c r="AB3045" s="8">
        <v>0</v>
      </c>
      <c r="AC3045" s="12">
        <v>0.44</v>
      </c>
      <c r="AD3045" s="12">
        <v>0.37</v>
      </c>
      <c r="AE3045" s="8" t="s">
        <v>26346</v>
      </c>
      <c r="AF3045" s="8" t="s">
        <v>28956</v>
      </c>
      <c r="AG3045" s="8" t="s">
        <v>28285</v>
      </c>
      <c r="AH3045" s="8" t="s">
        <v>28615</v>
      </c>
      <c r="AI3045" s="8" t="s">
        <v>28615</v>
      </c>
      <c r="AJ3045" s="8"/>
      <c r="AK3045" s="13" t="s">
        <v>29090</v>
      </c>
      <c r="AL3045" s="8" t="s">
        <v>17</v>
      </c>
      <c r="AM3045" s="18">
        <v>0.63</v>
      </c>
      <c r="AN3045" s="18">
        <v>0.4</v>
      </c>
      <c r="AO3045" s="18">
        <v>0.28000000000000003</v>
      </c>
      <c r="AP3045" s="18">
        <v>7.0999999999999994E-2</v>
      </c>
      <c r="AQ3045" s="15">
        <v>17.600000000000001</v>
      </c>
      <c r="AR3045" s="8" t="s">
        <v>771</v>
      </c>
      <c r="AS3045" s="8" t="s">
        <v>10</v>
      </c>
      <c r="AT3045" s="16" t="s">
        <v>12</v>
      </c>
      <c r="AU3045" s="17">
        <v>8719941045392</v>
      </c>
    </row>
    <row r="3046" spans="1:47" s="2" customFormat="1" x14ac:dyDescent="0.2">
      <c r="A3046" s="7">
        <v>10213824</v>
      </c>
      <c r="B3046" s="8" t="s">
        <v>22145</v>
      </c>
      <c r="C3046" s="8" t="s">
        <v>22374</v>
      </c>
      <c r="D3046" s="57" t="str">
        <f t="shared" si="47"/>
        <v>MO9800-06</v>
      </c>
      <c r="E3046" s="9">
        <v>6</v>
      </c>
      <c r="F3046" s="8" t="s">
        <v>32987</v>
      </c>
      <c r="G3046" s="8" t="s">
        <v>12106</v>
      </c>
      <c r="H3046" s="8" t="s">
        <v>38060</v>
      </c>
      <c r="I3046" s="8" t="s">
        <v>24634</v>
      </c>
      <c r="J3046" s="8" t="s">
        <v>38061</v>
      </c>
      <c r="K3046" s="8" t="s">
        <v>24635</v>
      </c>
      <c r="L3046" s="8" t="s">
        <v>38062</v>
      </c>
      <c r="M3046" s="8" t="s">
        <v>24636</v>
      </c>
      <c r="N3046" s="8" t="s">
        <v>38063</v>
      </c>
      <c r="O3046" s="8" t="s">
        <v>24637</v>
      </c>
      <c r="P3046" s="8" t="s">
        <v>38064</v>
      </c>
      <c r="Q3046" s="8" t="s">
        <v>24638</v>
      </c>
      <c r="R3046" s="8" t="s">
        <v>38065</v>
      </c>
      <c r="S3046" s="8" t="s">
        <v>27131</v>
      </c>
      <c r="T3046" s="62">
        <v>9.9600000000000009</v>
      </c>
      <c r="U3046" s="10" t="s">
        <v>575</v>
      </c>
      <c r="V3046" s="8" t="s">
        <v>34201</v>
      </c>
      <c r="W3046" s="8" t="s">
        <v>26173</v>
      </c>
      <c r="X3046" s="8"/>
      <c r="Y3046" s="11">
        <v>11</v>
      </c>
      <c r="Z3046" s="11">
        <v>31</v>
      </c>
      <c r="AA3046" s="8">
        <v>40</v>
      </c>
      <c r="AB3046" s="8">
        <v>0</v>
      </c>
      <c r="AC3046" s="12">
        <v>0.44</v>
      </c>
      <c r="AD3046" s="12">
        <v>0.37</v>
      </c>
      <c r="AE3046" s="8" t="s">
        <v>26346</v>
      </c>
      <c r="AF3046" s="8" t="s">
        <v>28956</v>
      </c>
      <c r="AG3046" s="8" t="s">
        <v>28285</v>
      </c>
      <c r="AH3046" s="8" t="s">
        <v>28615</v>
      </c>
      <c r="AI3046" s="8" t="s">
        <v>28615</v>
      </c>
      <c r="AJ3046" s="8"/>
      <c r="AK3046" s="13" t="s">
        <v>29090</v>
      </c>
      <c r="AL3046" s="8" t="s">
        <v>17</v>
      </c>
      <c r="AM3046" s="18">
        <v>0.63</v>
      </c>
      <c r="AN3046" s="18">
        <v>0.4</v>
      </c>
      <c r="AO3046" s="18">
        <v>0.28000000000000003</v>
      </c>
      <c r="AP3046" s="18">
        <v>7.0999999999999994E-2</v>
      </c>
      <c r="AQ3046" s="15">
        <v>17.600000000000001</v>
      </c>
      <c r="AR3046" s="8" t="s">
        <v>771</v>
      </c>
      <c r="AS3046" s="8" t="s">
        <v>10</v>
      </c>
      <c r="AT3046" s="16" t="s">
        <v>12</v>
      </c>
      <c r="AU3046" s="17">
        <v>8719941045408</v>
      </c>
    </row>
    <row r="3047" spans="1:47" s="2" customFormat="1" x14ac:dyDescent="0.2">
      <c r="A3047" s="7">
        <v>10213828</v>
      </c>
      <c r="B3047" s="8" t="s">
        <v>22145</v>
      </c>
      <c r="C3047" s="8" t="s">
        <v>22375</v>
      </c>
      <c r="D3047" s="57" t="str">
        <f t="shared" si="47"/>
        <v>MO9800-09</v>
      </c>
      <c r="E3047" s="9">
        <v>9</v>
      </c>
      <c r="F3047" s="8" t="s">
        <v>33059</v>
      </c>
      <c r="G3047" s="8" t="s">
        <v>23022</v>
      </c>
      <c r="H3047" s="8" t="s">
        <v>38060</v>
      </c>
      <c r="I3047" s="8" t="s">
        <v>24639</v>
      </c>
      <c r="J3047" s="8" t="s">
        <v>38061</v>
      </c>
      <c r="K3047" s="8" t="s">
        <v>24640</v>
      </c>
      <c r="L3047" s="8" t="s">
        <v>38062</v>
      </c>
      <c r="M3047" s="8" t="s">
        <v>24641</v>
      </c>
      <c r="N3047" s="8" t="s">
        <v>38063</v>
      </c>
      <c r="O3047" s="8" t="s">
        <v>24642</v>
      </c>
      <c r="P3047" s="8" t="s">
        <v>38064</v>
      </c>
      <c r="Q3047" s="8" t="s">
        <v>24643</v>
      </c>
      <c r="R3047" s="8" t="s">
        <v>38065</v>
      </c>
      <c r="S3047" s="8" t="s">
        <v>27135</v>
      </c>
      <c r="T3047" s="62">
        <v>9.9600000000000009</v>
      </c>
      <c r="U3047" s="10" t="s">
        <v>575</v>
      </c>
      <c r="V3047" s="8" t="s">
        <v>34201</v>
      </c>
      <c r="W3047" s="8" t="s">
        <v>26173</v>
      </c>
      <c r="X3047" s="8"/>
      <c r="Y3047" s="11">
        <v>11</v>
      </c>
      <c r="Z3047" s="11">
        <v>31</v>
      </c>
      <c r="AA3047" s="8">
        <v>40</v>
      </c>
      <c r="AB3047" s="8">
        <v>0</v>
      </c>
      <c r="AC3047" s="12">
        <v>0.44</v>
      </c>
      <c r="AD3047" s="12">
        <v>0.37</v>
      </c>
      <c r="AE3047" s="8" t="s">
        <v>26346</v>
      </c>
      <c r="AF3047" s="8" t="s">
        <v>28956</v>
      </c>
      <c r="AG3047" s="8" t="s">
        <v>28285</v>
      </c>
      <c r="AH3047" s="8" t="s">
        <v>28615</v>
      </c>
      <c r="AI3047" s="8" t="s">
        <v>28615</v>
      </c>
      <c r="AJ3047" s="8"/>
      <c r="AK3047" s="13" t="s">
        <v>29090</v>
      </c>
      <c r="AL3047" s="8" t="s">
        <v>17</v>
      </c>
      <c r="AM3047" s="18">
        <v>0.63</v>
      </c>
      <c r="AN3047" s="18">
        <v>0.4</v>
      </c>
      <c r="AO3047" s="18">
        <v>0.28000000000000003</v>
      </c>
      <c r="AP3047" s="18">
        <v>7.0999999999999994E-2</v>
      </c>
      <c r="AQ3047" s="15">
        <v>17.600000000000001</v>
      </c>
      <c r="AR3047" s="8" t="s">
        <v>771</v>
      </c>
      <c r="AS3047" s="8" t="s">
        <v>10</v>
      </c>
      <c r="AT3047" s="16" t="s">
        <v>12</v>
      </c>
      <c r="AU3047" s="17">
        <v>8719941045446</v>
      </c>
    </row>
    <row r="3048" spans="1:47" s="2" customFormat="1" x14ac:dyDescent="0.2">
      <c r="A3048" s="7">
        <v>10213825</v>
      </c>
      <c r="B3048" s="8" t="s">
        <v>22145</v>
      </c>
      <c r="C3048" s="8" t="s">
        <v>22376</v>
      </c>
      <c r="D3048" s="57" t="str">
        <f t="shared" si="47"/>
        <v>MO9800-10</v>
      </c>
      <c r="E3048" s="9">
        <v>10</v>
      </c>
      <c r="F3048" s="8" t="s">
        <v>32985</v>
      </c>
      <c r="G3048" s="8" t="s">
        <v>22629</v>
      </c>
      <c r="H3048" s="8" t="s">
        <v>38060</v>
      </c>
      <c r="I3048" s="8" t="s">
        <v>24644</v>
      </c>
      <c r="J3048" s="8" t="s">
        <v>38061</v>
      </c>
      <c r="K3048" s="8" t="s">
        <v>24645</v>
      </c>
      <c r="L3048" s="8" t="s">
        <v>38062</v>
      </c>
      <c r="M3048" s="8" t="s">
        <v>24646</v>
      </c>
      <c r="N3048" s="8" t="s">
        <v>38063</v>
      </c>
      <c r="O3048" s="8" t="s">
        <v>24647</v>
      </c>
      <c r="P3048" s="8" t="s">
        <v>38064</v>
      </c>
      <c r="Q3048" s="8" t="s">
        <v>24648</v>
      </c>
      <c r="R3048" s="8" t="s">
        <v>38065</v>
      </c>
      <c r="S3048" s="8" t="s">
        <v>27132</v>
      </c>
      <c r="T3048" s="62">
        <v>9.9600000000000009</v>
      </c>
      <c r="U3048" s="10" t="s">
        <v>575</v>
      </c>
      <c r="V3048" s="8" t="s">
        <v>34201</v>
      </c>
      <c r="W3048" s="8" t="s">
        <v>26173</v>
      </c>
      <c r="X3048" s="8"/>
      <c r="Y3048" s="11">
        <v>11</v>
      </c>
      <c r="Z3048" s="11">
        <v>31</v>
      </c>
      <c r="AA3048" s="8">
        <v>40</v>
      </c>
      <c r="AB3048" s="8">
        <v>0</v>
      </c>
      <c r="AC3048" s="12">
        <v>0.44</v>
      </c>
      <c r="AD3048" s="12">
        <v>0.37</v>
      </c>
      <c r="AE3048" s="8" t="s">
        <v>26346</v>
      </c>
      <c r="AF3048" s="8" t="s">
        <v>28956</v>
      </c>
      <c r="AG3048" s="8" t="s">
        <v>28285</v>
      </c>
      <c r="AH3048" s="8" t="s">
        <v>28615</v>
      </c>
      <c r="AI3048" s="8" t="s">
        <v>28615</v>
      </c>
      <c r="AJ3048" s="8"/>
      <c r="AK3048" s="13" t="s">
        <v>29090</v>
      </c>
      <c r="AL3048" s="8" t="s">
        <v>17</v>
      </c>
      <c r="AM3048" s="18">
        <v>0.63</v>
      </c>
      <c r="AN3048" s="18">
        <v>0.4</v>
      </c>
      <c r="AO3048" s="18">
        <v>0.28000000000000003</v>
      </c>
      <c r="AP3048" s="18">
        <v>7.0999999999999994E-2</v>
      </c>
      <c r="AQ3048" s="15">
        <v>17.600000000000001</v>
      </c>
      <c r="AR3048" s="8" t="s">
        <v>771</v>
      </c>
      <c r="AS3048" s="8" t="s">
        <v>10</v>
      </c>
      <c r="AT3048" s="16" t="s">
        <v>12</v>
      </c>
      <c r="AU3048" s="17">
        <v>8719941045415</v>
      </c>
    </row>
    <row r="3049" spans="1:47" s="2" customFormat="1" x14ac:dyDescent="0.2">
      <c r="A3049" s="7">
        <v>10213826</v>
      </c>
      <c r="B3049" s="8" t="s">
        <v>22145</v>
      </c>
      <c r="C3049" s="8" t="s">
        <v>22377</v>
      </c>
      <c r="D3049" s="57" t="str">
        <f t="shared" si="47"/>
        <v>MO9800-22</v>
      </c>
      <c r="E3049" s="9">
        <v>22</v>
      </c>
      <c r="F3049" s="8" t="s">
        <v>34015</v>
      </c>
      <c r="G3049" s="8" t="s">
        <v>21687</v>
      </c>
      <c r="H3049" s="8" t="s">
        <v>38060</v>
      </c>
      <c r="I3049" s="8" t="s">
        <v>24649</v>
      </c>
      <c r="J3049" s="8" t="s">
        <v>38061</v>
      </c>
      <c r="K3049" s="8" t="s">
        <v>24650</v>
      </c>
      <c r="L3049" s="8" t="s">
        <v>38062</v>
      </c>
      <c r="M3049" s="8" t="s">
        <v>24651</v>
      </c>
      <c r="N3049" s="8" t="s">
        <v>38063</v>
      </c>
      <c r="O3049" s="8" t="s">
        <v>24652</v>
      </c>
      <c r="P3049" s="8" t="s">
        <v>38064</v>
      </c>
      <c r="Q3049" s="8" t="s">
        <v>24653</v>
      </c>
      <c r="R3049" s="8" t="s">
        <v>38065</v>
      </c>
      <c r="S3049" s="8" t="s">
        <v>27133</v>
      </c>
      <c r="T3049" s="62">
        <v>9.9600000000000009</v>
      </c>
      <c r="U3049" s="10" t="s">
        <v>575</v>
      </c>
      <c r="V3049" s="8" t="s">
        <v>34201</v>
      </c>
      <c r="W3049" s="8" t="s">
        <v>26173</v>
      </c>
      <c r="X3049" s="8"/>
      <c r="Y3049" s="11">
        <v>11</v>
      </c>
      <c r="Z3049" s="11">
        <v>31</v>
      </c>
      <c r="AA3049" s="8">
        <v>40</v>
      </c>
      <c r="AB3049" s="8">
        <v>0</v>
      </c>
      <c r="AC3049" s="12">
        <v>0.44</v>
      </c>
      <c r="AD3049" s="12">
        <v>0.37</v>
      </c>
      <c r="AE3049" s="8" t="s">
        <v>26346</v>
      </c>
      <c r="AF3049" s="8" t="s">
        <v>28956</v>
      </c>
      <c r="AG3049" s="8" t="s">
        <v>28285</v>
      </c>
      <c r="AH3049" s="8" t="s">
        <v>28615</v>
      </c>
      <c r="AI3049" s="8" t="s">
        <v>28615</v>
      </c>
      <c r="AJ3049" s="8"/>
      <c r="AK3049" s="13" t="s">
        <v>29090</v>
      </c>
      <c r="AL3049" s="8" t="s">
        <v>17</v>
      </c>
      <c r="AM3049" s="18">
        <v>0.63</v>
      </c>
      <c r="AN3049" s="18">
        <v>0.4</v>
      </c>
      <c r="AO3049" s="18">
        <v>0.28000000000000003</v>
      </c>
      <c r="AP3049" s="18">
        <v>7.0999999999999994E-2</v>
      </c>
      <c r="AQ3049" s="15">
        <v>17.600000000000001</v>
      </c>
      <c r="AR3049" s="8" t="s">
        <v>771</v>
      </c>
      <c r="AS3049" s="8" t="s">
        <v>10</v>
      </c>
      <c r="AT3049" s="16" t="s">
        <v>12</v>
      </c>
      <c r="AU3049" s="17">
        <v>8719941045422</v>
      </c>
    </row>
    <row r="3050" spans="1:47" s="2" customFormat="1" x14ac:dyDescent="0.2">
      <c r="A3050" s="7">
        <v>10213827</v>
      </c>
      <c r="B3050" s="8" t="s">
        <v>22145</v>
      </c>
      <c r="C3050" s="8" t="s">
        <v>22378</v>
      </c>
      <c r="D3050" s="57" t="str">
        <f t="shared" si="47"/>
        <v>MO9800-37</v>
      </c>
      <c r="E3050" s="9">
        <v>37</v>
      </c>
      <c r="F3050" s="8" t="s">
        <v>32989</v>
      </c>
      <c r="G3050" s="8" t="s">
        <v>22733</v>
      </c>
      <c r="H3050" s="8" t="s">
        <v>38060</v>
      </c>
      <c r="I3050" s="8" t="s">
        <v>24654</v>
      </c>
      <c r="J3050" s="8" t="s">
        <v>38061</v>
      </c>
      <c r="K3050" s="8" t="s">
        <v>24655</v>
      </c>
      <c r="L3050" s="8" t="s">
        <v>38062</v>
      </c>
      <c r="M3050" s="8" t="s">
        <v>24656</v>
      </c>
      <c r="N3050" s="8" t="s">
        <v>38063</v>
      </c>
      <c r="O3050" s="8" t="s">
        <v>24657</v>
      </c>
      <c r="P3050" s="8" t="s">
        <v>38064</v>
      </c>
      <c r="Q3050" s="8" t="s">
        <v>24658</v>
      </c>
      <c r="R3050" s="8" t="s">
        <v>38065</v>
      </c>
      <c r="S3050" s="8" t="s">
        <v>27134</v>
      </c>
      <c r="T3050" s="62">
        <v>9.9600000000000009</v>
      </c>
      <c r="U3050" s="10" t="s">
        <v>575</v>
      </c>
      <c r="V3050" s="8" t="s">
        <v>34201</v>
      </c>
      <c r="W3050" s="8" t="s">
        <v>26173</v>
      </c>
      <c r="X3050" s="8"/>
      <c r="Y3050" s="11">
        <v>11</v>
      </c>
      <c r="Z3050" s="11">
        <v>31</v>
      </c>
      <c r="AA3050" s="8">
        <v>40</v>
      </c>
      <c r="AB3050" s="8">
        <v>0</v>
      </c>
      <c r="AC3050" s="12">
        <v>0.44</v>
      </c>
      <c r="AD3050" s="12">
        <v>0.37</v>
      </c>
      <c r="AE3050" s="8" t="s">
        <v>26346</v>
      </c>
      <c r="AF3050" s="8" t="s">
        <v>28956</v>
      </c>
      <c r="AG3050" s="8" t="s">
        <v>28285</v>
      </c>
      <c r="AH3050" s="8" t="s">
        <v>28615</v>
      </c>
      <c r="AI3050" s="8" t="s">
        <v>28615</v>
      </c>
      <c r="AJ3050" s="8"/>
      <c r="AK3050" s="13" t="s">
        <v>29090</v>
      </c>
      <c r="AL3050" s="8" t="s">
        <v>17</v>
      </c>
      <c r="AM3050" s="18">
        <v>0.63</v>
      </c>
      <c r="AN3050" s="18">
        <v>0.4</v>
      </c>
      <c r="AO3050" s="18">
        <v>0.28000000000000003</v>
      </c>
      <c r="AP3050" s="18">
        <v>7.0999999999999994E-2</v>
      </c>
      <c r="AQ3050" s="15">
        <v>17.600000000000001</v>
      </c>
      <c r="AR3050" s="8" t="s">
        <v>771</v>
      </c>
      <c r="AS3050" s="8" t="s">
        <v>10</v>
      </c>
      <c r="AT3050" s="16" t="s">
        <v>12</v>
      </c>
      <c r="AU3050" s="17">
        <v>8719941045439</v>
      </c>
    </row>
    <row r="3051" spans="1:47" s="2" customFormat="1" x14ac:dyDescent="0.2">
      <c r="A3051" s="7">
        <v>10213838</v>
      </c>
      <c r="B3051" s="8" t="s">
        <v>22146</v>
      </c>
      <c r="C3051" s="8" t="s">
        <v>22379</v>
      </c>
      <c r="D3051" s="57" t="str">
        <f t="shared" si="47"/>
        <v>MO9805-03</v>
      </c>
      <c r="E3051" s="9">
        <v>3</v>
      </c>
      <c r="F3051" s="8" t="s">
        <v>32978</v>
      </c>
      <c r="G3051" s="8" t="s">
        <v>7821</v>
      </c>
      <c r="H3051" s="8" t="s">
        <v>38066</v>
      </c>
      <c r="I3051" s="8" t="s">
        <v>24659</v>
      </c>
      <c r="J3051" s="8" t="s">
        <v>38067</v>
      </c>
      <c r="K3051" s="8" t="s">
        <v>24660</v>
      </c>
      <c r="L3051" s="8" t="s">
        <v>38068</v>
      </c>
      <c r="M3051" s="8" t="s">
        <v>24661</v>
      </c>
      <c r="N3051" s="8" t="s">
        <v>38069</v>
      </c>
      <c r="O3051" s="8" t="s">
        <v>24662</v>
      </c>
      <c r="P3051" s="8" t="s">
        <v>38070</v>
      </c>
      <c r="Q3051" s="8" t="s">
        <v>24663</v>
      </c>
      <c r="R3051" s="8" t="s">
        <v>38071</v>
      </c>
      <c r="S3051" s="8" t="s">
        <v>24664</v>
      </c>
      <c r="T3051" s="62">
        <v>5.37</v>
      </c>
      <c r="U3051" s="10" t="s">
        <v>575</v>
      </c>
      <c r="V3051" s="8" t="s">
        <v>34201</v>
      </c>
      <c r="W3051" s="8" t="s">
        <v>26175</v>
      </c>
      <c r="X3051" s="8"/>
      <c r="Y3051" s="11">
        <v>30</v>
      </c>
      <c r="Z3051" s="11"/>
      <c r="AA3051" s="8">
        <v>50</v>
      </c>
      <c r="AB3051" s="8">
        <v>0</v>
      </c>
      <c r="AC3051" s="12">
        <v>8.5999999999999993E-2</v>
      </c>
      <c r="AD3051" s="12">
        <v>7.0000000000000007E-2</v>
      </c>
      <c r="AE3051" s="8" t="s">
        <v>26347</v>
      </c>
      <c r="AF3051" s="8" t="s">
        <v>29091</v>
      </c>
      <c r="AG3051" s="8" t="s">
        <v>28459</v>
      </c>
      <c r="AH3051" s="8" t="s">
        <v>28459</v>
      </c>
      <c r="AI3051" s="8" t="s">
        <v>28704</v>
      </c>
      <c r="AJ3051" s="8" t="s">
        <v>29092</v>
      </c>
      <c r="AK3051" s="13" t="s">
        <v>29093</v>
      </c>
      <c r="AL3051" s="8" t="s">
        <v>17</v>
      </c>
      <c r="AM3051" s="18">
        <v>0.71</v>
      </c>
      <c r="AN3051" s="18">
        <v>0.37</v>
      </c>
      <c r="AO3051" s="18">
        <v>0.19</v>
      </c>
      <c r="AP3051" s="18">
        <v>0.05</v>
      </c>
      <c r="AQ3051" s="15">
        <v>4.3</v>
      </c>
      <c r="AR3051" s="8" t="s">
        <v>8291</v>
      </c>
      <c r="AS3051" s="8" t="s">
        <v>10</v>
      </c>
      <c r="AT3051" s="16" t="s">
        <v>12</v>
      </c>
      <c r="AU3051" s="17">
        <v>8719941045545</v>
      </c>
    </row>
    <row r="3052" spans="1:47" s="2" customFormat="1" x14ac:dyDescent="0.2">
      <c r="A3052" s="7">
        <v>10213839</v>
      </c>
      <c r="B3052" s="8" t="s">
        <v>22146</v>
      </c>
      <c r="C3052" s="8" t="s">
        <v>22380</v>
      </c>
      <c r="D3052" s="57" t="str">
        <f t="shared" si="47"/>
        <v>MO9805-04</v>
      </c>
      <c r="E3052" s="9">
        <v>4</v>
      </c>
      <c r="F3052" s="8" t="s">
        <v>32983</v>
      </c>
      <c r="G3052" s="8" t="s">
        <v>20861</v>
      </c>
      <c r="H3052" s="8" t="s">
        <v>38066</v>
      </c>
      <c r="I3052" s="8" t="s">
        <v>24665</v>
      </c>
      <c r="J3052" s="8" t="s">
        <v>38067</v>
      </c>
      <c r="K3052" s="8" t="s">
        <v>24666</v>
      </c>
      <c r="L3052" s="8" t="s">
        <v>38068</v>
      </c>
      <c r="M3052" s="8" t="s">
        <v>24667</v>
      </c>
      <c r="N3052" s="8" t="s">
        <v>38069</v>
      </c>
      <c r="O3052" s="8" t="s">
        <v>24668</v>
      </c>
      <c r="P3052" s="8" t="s">
        <v>38070</v>
      </c>
      <c r="Q3052" s="8" t="s">
        <v>24669</v>
      </c>
      <c r="R3052" s="8" t="s">
        <v>38071</v>
      </c>
      <c r="S3052" s="8" t="s">
        <v>24670</v>
      </c>
      <c r="T3052" s="62">
        <v>5.37</v>
      </c>
      <c r="U3052" s="10" t="s">
        <v>575</v>
      </c>
      <c r="V3052" s="8" t="s">
        <v>34201</v>
      </c>
      <c r="W3052" s="8" t="s">
        <v>26175</v>
      </c>
      <c r="X3052" s="8"/>
      <c r="Y3052" s="11">
        <v>30</v>
      </c>
      <c r="Z3052" s="11"/>
      <c r="AA3052" s="8">
        <v>50</v>
      </c>
      <c r="AB3052" s="8">
        <v>0</v>
      </c>
      <c r="AC3052" s="12">
        <v>8.5999999999999993E-2</v>
      </c>
      <c r="AD3052" s="12">
        <v>7.0000000000000007E-2</v>
      </c>
      <c r="AE3052" s="8" t="s">
        <v>26347</v>
      </c>
      <c r="AF3052" s="8" t="s">
        <v>29091</v>
      </c>
      <c r="AG3052" s="8" t="s">
        <v>28459</v>
      </c>
      <c r="AH3052" s="8" t="s">
        <v>28459</v>
      </c>
      <c r="AI3052" s="8" t="s">
        <v>28704</v>
      </c>
      <c r="AJ3052" s="8" t="s">
        <v>29092</v>
      </c>
      <c r="AK3052" s="13" t="s">
        <v>29093</v>
      </c>
      <c r="AL3052" s="8" t="s">
        <v>17</v>
      </c>
      <c r="AM3052" s="18">
        <v>0.71</v>
      </c>
      <c r="AN3052" s="18">
        <v>0.37</v>
      </c>
      <c r="AO3052" s="18">
        <v>0.19</v>
      </c>
      <c r="AP3052" s="18">
        <v>0.05</v>
      </c>
      <c r="AQ3052" s="15">
        <v>4.3</v>
      </c>
      <c r="AR3052" s="8" t="s">
        <v>8291</v>
      </c>
      <c r="AS3052" s="8" t="s">
        <v>10</v>
      </c>
      <c r="AT3052" s="16" t="s">
        <v>12</v>
      </c>
      <c r="AU3052" s="17">
        <v>8719941045552</v>
      </c>
    </row>
    <row r="3053" spans="1:47" s="2" customFormat="1" x14ac:dyDescent="0.2">
      <c r="A3053" s="7">
        <v>10213840</v>
      </c>
      <c r="B3053" s="8" t="s">
        <v>22146</v>
      </c>
      <c r="C3053" s="8" t="s">
        <v>22381</v>
      </c>
      <c r="D3053" s="57" t="str">
        <f t="shared" si="47"/>
        <v>MO9805-05</v>
      </c>
      <c r="E3053" s="9">
        <v>5</v>
      </c>
      <c r="F3053" s="8" t="s">
        <v>32984</v>
      </c>
      <c r="G3053" s="8" t="s">
        <v>8461</v>
      </c>
      <c r="H3053" s="8" t="s">
        <v>38066</v>
      </c>
      <c r="I3053" s="8" t="s">
        <v>24671</v>
      </c>
      <c r="J3053" s="8" t="s">
        <v>38067</v>
      </c>
      <c r="K3053" s="8" t="s">
        <v>24672</v>
      </c>
      <c r="L3053" s="8" t="s">
        <v>38068</v>
      </c>
      <c r="M3053" s="8" t="s">
        <v>24673</v>
      </c>
      <c r="N3053" s="8" t="s">
        <v>38069</v>
      </c>
      <c r="O3053" s="8" t="s">
        <v>24674</v>
      </c>
      <c r="P3053" s="8" t="s">
        <v>38070</v>
      </c>
      <c r="Q3053" s="8" t="s">
        <v>24675</v>
      </c>
      <c r="R3053" s="8" t="s">
        <v>38071</v>
      </c>
      <c r="S3053" s="8" t="s">
        <v>24676</v>
      </c>
      <c r="T3053" s="62">
        <v>5.37</v>
      </c>
      <c r="U3053" s="10" t="s">
        <v>575</v>
      </c>
      <c r="V3053" s="8" t="s">
        <v>34201</v>
      </c>
      <c r="W3053" s="8" t="s">
        <v>26175</v>
      </c>
      <c r="X3053" s="8"/>
      <c r="Y3053" s="11">
        <v>30</v>
      </c>
      <c r="Z3053" s="11"/>
      <c r="AA3053" s="8">
        <v>50</v>
      </c>
      <c r="AB3053" s="8">
        <v>0</v>
      </c>
      <c r="AC3053" s="12">
        <v>8.5999999999999993E-2</v>
      </c>
      <c r="AD3053" s="12">
        <v>7.0000000000000007E-2</v>
      </c>
      <c r="AE3053" s="8" t="s">
        <v>26347</v>
      </c>
      <c r="AF3053" s="8" t="s">
        <v>29091</v>
      </c>
      <c r="AG3053" s="8" t="s">
        <v>28459</v>
      </c>
      <c r="AH3053" s="8" t="s">
        <v>28459</v>
      </c>
      <c r="AI3053" s="8" t="s">
        <v>28704</v>
      </c>
      <c r="AJ3053" s="8" t="s">
        <v>29092</v>
      </c>
      <c r="AK3053" s="13" t="s">
        <v>29093</v>
      </c>
      <c r="AL3053" s="8" t="s">
        <v>17</v>
      </c>
      <c r="AM3053" s="18">
        <v>0.71</v>
      </c>
      <c r="AN3053" s="18">
        <v>0.37</v>
      </c>
      <c r="AO3053" s="18">
        <v>0.19</v>
      </c>
      <c r="AP3053" s="18">
        <v>0.05</v>
      </c>
      <c r="AQ3053" s="15">
        <v>4.3</v>
      </c>
      <c r="AR3053" s="8" t="s">
        <v>8291</v>
      </c>
      <c r="AS3053" s="8" t="s">
        <v>10</v>
      </c>
      <c r="AT3053" s="16" t="s">
        <v>12</v>
      </c>
      <c r="AU3053" s="17">
        <v>8719941045569</v>
      </c>
    </row>
    <row r="3054" spans="1:47" s="2" customFormat="1" x14ac:dyDescent="0.2">
      <c r="A3054" s="7">
        <v>10213843</v>
      </c>
      <c r="B3054" s="8" t="s">
        <v>22146</v>
      </c>
      <c r="C3054" s="8" t="s">
        <v>22382</v>
      </c>
      <c r="D3054" s="57" t="str">
        <f t="shared" si="47"/>
        <v>MO9805-06</v>
      </c>
      <c r="E3054" s="9">
        <v>6</v>
      </c>
      <c r="F3054" s="8" t="s">
        <v>32987</v>
      </c>
      <c r="G3054" s="8" t="s">
        <v>12106</v>
      </c>
      <c r="H3054" s="8" t="s">
        <v>38066</v>
      </c>
      <c r="I3054" s="8" t="s">
        <v>24677</v>
      </c>
      <c r="J3054" s="8" t="s">
        <v>38067</v>
      </c>
      <c r="K3054" s="8" t="s">
        <v>24678</v>
      </c>
      <c r="L3054" s="8" t="s">
        <v>38068</v>
      </c>
      <c r="M3054" s="8" t="s">
        <v>24679</v>
      </c>
      <c r="N3054" s="8" t="s">
        <v>38069</v>
      </c>
      <c r="O3054" s="8" t="s">
        <v>24680</v>
      </c>
      <c r="P3054" s="8" t="s">
        <v>38070</v>
      </c>
      <c r="Q3054" s="8" t="s">
        <v>24681</v>
      </c>
      <c r="R3054" s="8" t="s">
        <v>38071</v>
      </c>
      <c r="S3054" s="8" t="s">
        <v>24682</v>
      </c>
      <c r="T3054" s="62">
        <v>5.37</v>
      </c>
      <c r="U3054" s="10" t="s">
        <v>575</v>
      </c>
      <c r="V3054" s="8" t="s">
        <v>34201</v>
      </c>
      <c r="W3054" s="8" t="s">
        <v>26175</v>
      </c>
      <c r="X3054" s="8"/>
      <c r="Y3054" s="11">
        <v>30</v>
      </c>
      <c r="Z3054" s="11"/>
      <c r="AA3054" s="8">
        <v>50</v>
      </c>
      <c r="AB3054" s="8">
        <v>0</v>
      </c>
      <c r="AC3054" s="12">
        <v>8.5999999999999993E-2</v>
      </c>
      <c r="AD3054" s="12">
        <v>7.0000000000000007E-2</v>
      </c>
      <c r="AE3054" s="8" t="s">
        <v>26347</v>
      </c>
      <c r="AF3054" s="8" t="s">
        <v>29091</v>
      </c>
      <c r="AG3054" s="8" t="s">
        <v>28459</v>
      </c>
      <c r="AH3054" s="8" t="s">
        <v>28459</v>
      </c>
      <c r="AI3054" s="8" t="s">
        <v>28704</v>
      </c>
      <c r="AJ3054" s="8" t="s">
        <v>29092</v>
      </c>
      <c r="AK3054" s="13" t="s">
        <v>29093</v>
      </c>
      <c r="AL3054" s="8" t="s">
        <v>17</v>
      </c>
      <c r="AM3054" s="18">
        <v>0.71</v>
      </c>
      <c r="AN3054" s="18">
        <v>0.37</v>
      </c>
      <c r="AO3054" s="18">
        <v>0.19</v>
      </c>
      <c r="AP3054" s="18">
        <v>0.05</v>
      </c>
      <c r="AQ3054" s="15">
        <v>4.3</v>
      </c>
      <c r="AR3054" s="8" t="s">
        <v>8291</v>
      </c>
      <c r="AS3054" s="8" t="s">
        <v>10</v>
      </c>
      <c r="AT3054" s="16" t="s">
        <v>12</v>
      </c>
      <c r="AU3054" s="17">
        <v>8719941045590</v>
      </c>
    </row>
    <row r="3055" spans="1:47" s="2" customFormat="1" x14ac:dyDescent="0.2">
      <c r="A3055" s="7">
        <v>10213841</v>
      </c>
      <c r="B3055" s="8" t="s">
        <v>22146</v>
      </c>
      <c r="C3055" s="8" t="s">
        <v>22383</v>
      </c>
      <c r="D3055" s="57" t="str">
        <f t="shared" si="47"/>
        <v>MO9805-09</v>
      </c>
      <c r="E3055" s="9">
        <v>9</v>
      </c>
      <c r="F3055" s="8" t="s">
        <v>33059</v>
      </c>
      <c r="G3055" s="8" t="s">
        <v>23015</v>
      </c>
      <c r="H3055" s="8" t="s">
        <v>38066</v>
      </c>
      <c r="I3055" s="8" t="s">
        <v>24683</v>
      </c>
      <c r="J3055" s="8" t="s">
        <v>38067</v>
      </c>
      <c r="K3055" s="8" t="s">
        <v>24684</v>
      </c>
      <c r="L3055" s="8" t="s">
        <v>38068</v>
      </c>
      <c r="M3055" s="8" t="s">
        <v>24685</v>
      </c>
      <c r="N3055" s="8" t="s">
        <v>38069</v>
      </c>
      <c r="O3055" s="8" t="s">
        <v>24686</v>
      </c>
      <c r="P3055" s="8" t="s">
        <v>38070</v>
      </c>
      <c r="Q3055" s="8" t="s">
        <v>24687</v>
      </c>
      <c r="R3055" s="8" t="s">
        <v>38071</v>
      </c>
      <c r="S3055" s="8" t="s">
        <v>24688</v>
      </c>
      <c r="T3055" s="62">
        <v>5.37</v>
      </c>
      <c r="U3055" s="10" t="s">
        <v>575</v>
      </c>
      <c r="V3055" s="8" t="s">
        <v>34201</v>
      </c>
      <c r="W3055" s="8" t="s">
        <v>26175</v>
      </c>
      <c r="X3055" s="8"/>
      <c r="Y3055" s="11">
        <v>30</v>
      </c>
      <c r="Z3055" s="11"/>
      <c r="AA3055" s="8">
        <v>50</v>
      </c>
      <c r="AB3055" s="8">
        <v>0</v>
      </c>
      <c r="AC3055" s="12">
        <v>8.5999999999999993E-2</v>
      </c>
      <c r="AD3055" s="12">
        <v>7.0000000000000007E-2</v>
      </c>
      <c r="AE3055" s="8" t="s">
        <v>26347</v>
      </c>
      <c r="AF3055" s="8" t="s">
        <v>29091</v>
      </c>
      <c r="AG3055" s="8" t="s">
        <v>28459</v>
      </c>
      <c r="AH3055" s="8" t="s">
        <v>28459</v>
      </c>
      <c r="AI3055" s="8" t="s">
        <v>28704</v>
      </c>
      <c r="AJ3055" s="8" t="s">
        <v>29092</v>
      </c>
      <c r="AK3055" s="13" t="s">
        <v>29093</v>
      </c>
      <c r="AL3055" s="8" t="s">
        <v>17</v>
      </c>
      <c r="AM3055" s="18">
        <v>0.71</v>
      </c>
      <c r="AN3055" s="18">
        <v>0.37</v>
      </c>
      <c r="AO3055" s="18">
        <v>0.19</v>
      </c>
      <c r="AP3055" s="18">
        <v>0.05</v>
      </c>
      <c r="AQ3055" s="15">
        <v>4.3</v>
      </c>
      <c r="AR3055" s="8" t="s">
        <v>8291</v>
      </c>
      <c r="AS3055" s="8" t="s">
        <v>10</v>
      </c>
      <c r="AT3055" s="16" t="s">
        <v>12</v>
      </c>
      <c r="AU3055" s="17">
        <v>8719941045576</v>
      </c>
    </row>
    <row r="3056" spans="1:47" s="2" customFormat="1" x14ac:dyDescent="0.2">
      <c r="A3056" s="7">
        <v>10213842</v>
      </c>
      <c r="B3056" s="8" t="s">
        <v>22146</v>
      </c>
      <c r="C3056" s="8" t="s">
        <v>22384</v>
      </c>
      <c r="D3056" s="57" t="str">
        <f t="shared" si="47"/>
        <v>MO9805-16</v>
      </c>
      <c r="E3056" s="9">
        <v>16</v>
      </c>
      <c r="F3056" s="8" t="s">
        <v>32971</v>
      </c>
      <c r="G3056" s="8" t="s">
        <v>22604</v>
      </c>
      <c r="H3056" s="8" t="s">
        <v>38066</v>
      </c>
      <c r="I3056" s="8" t="s">
        <v>24689</v>
      </c>
      <c r="J3056" s="8" t="s">
        <v>38067</v>
      </c>
      <c r="K3056" s="8" t="s">
        <v>24690</v>
      </c>
      <c r="L3056" s="8" t="s">
        <v>38068</v>
      </c>
      <c r="M3056" s="8" t="s">
        <v>24691</v>
      </c>
      <c r="N3056" s="8" t="s">
        <v>38069</v>
      </c>
      <c r="O3056" s="8" t="s">
        <v>24692</v>
      </c>
      <c r="P3056" s="8" t="s">
        <v>38070</v>
      </c>
      <c r="Q3056" s="8" t="s">
        <v>24693</v>
      </c>
      <c r="R3056" s="8" t="s">
        <v>38071</v>
      </c>
      <c r="S3056" s="8" t="s">
        <v>24694</v>
      </c>
      <c r="T3056" s="62">
        <v>5.37</v>
      </c>
      <c r="U3056" s="10" t="s">
        <v>575</v>
      </c>
      <c r="V3056" s="8" t="s">
        <v>34201</v>
      </c>
      <c r="W3056" s="8" t="s">
        <v>26175</v>
      </c>
      <c r="X3056" s="8"/>
      <c r="Y3056" s="11">
        <v>30</v>
      </c>
      <c r="Z3056" s="11"/>
      <c r="AA3056" s="8">
        <v>50</v>
      </c>
      <c r="AB3056" s="8">
        <v>0</v>
      </c>
      <c r="AC3056" s="12">
        <v>8.5999999999999993E-2</v>
      </c>
      <c r="AD3056" s="12">
        <v>7.0000000000000007E-2</v>
      </c>
      <c r="AE3056" s="8" t="s">
        <v>26347</v>
      </c>
      <c r="AF3056" s="8" t="s">
        <v>29091</v>
      </c>
      <c r="AG3056" s="8" t="s">
        <v>28459</v>
      </c>
      <c r="AH3056" s="8" t="s">
        <v>28459</v>
      </c>
      <c r="AI3056" s="8" t="s">
        <v>28704</v>
      </c>
      <c r="AJ3056" s="8" t="s">
        <v>29092</v>
      </c>
      <c r="AK3056" s="13" t="s">
        <v>29093</v>
      </c>
      <c r="AL3056" s="8" t="s">
        <v>17</v>
      </c>
      <c r="AM3056" s="18">
        <v>0.71</v>
      </c>
      <c r="AN3056" s="18">
        <v>0.37</v>
      </c>
      <c r="AO3056" s="18">
        <v>0.19</v>
      </c>
      <c r="AP3056" s="18">
        <v>0.05</v>
      </c>
      <c r="AQ3056" s="15">
        <v>4.3</v>
      </c>
      <c r="AR3056" s="8" t="s">
        <v>8291</v>
      </c>
      <c r="AS3056" s="8" t="s">
        <v>10</v>
      </c>
      <c r="AT3056" s="16" t="s">
        <v>12</v>
      </c>
      <c r="AU3056" s="17">
        <v>8719941045583</v>
      </c>
    </row>
    <row r="3057" spans="1:47" s="2" customFormat="1" x14ac:dyDescent="0.2">
      <c r="A3057" s="7">
        <v>10213803</v>
      </c>
      <c r="B3057" s="8" t="s">
        <v>22147</v>
      </c>
      <c r="C3057" s="8" t="s">
        <v>22385</v>
      </c>
      <c r="D3057" s="57" t="str">
        <f t="shared" si="47"/>
        <v>MO9806-06</v>
      </c>
      <c r="E3057" s="9">
        <v>6</v>
      </c>
      <c r="F3057" s="8" t="s">
        <v>32987</v>
      </c>
      <c r="G3057" s="8" t="s">
        <v>12106</v>
      </c>
      <c r="H3057" s="8" t="s">
        <v>32167</v>
      </c>
      <c r="I3057" s="8" t="s">
        <v>24695</v>
      </c>
      <c r="J3057" s="8" t="s">
        <v>32168</v>
      </c>
      <c r="K3057" s="8" t="s">
        <v>24696</v>
      </c>
      <c r="L3057" s="8" t="s">
        <v>38072</v>
      </c>
      <c r="M3057" s="8" t="s">
        <v>24697</v>
      </c>
      <c r="N3057" s="8" t="s">
        <v>32169</v>
      </c>
      <c r="O3057" s="8" t="s">
        <v>32170</v>
      </c>
      <c r="P3057" s="8" t="s">
        <v>32171</v>
      </c>
      <c r="Q3057" s="8" t="s">
        <v>24698</v>
      </c>
      <c r="R3057" s="8" t="s">
        <v>32172</v>
      </c>
      <c r="S3057" s="8" t="s">
        <v>24699</v>
      </c>
      <c r="T3057" s="62">
        <v>39.99</v>
      </c>
      <c r="U3057" s="10" t="s">
        <v>100</v>
      </c>
      <c r="V3057" s="8" t="s">
        <v>33528</v>
      </c>
      <c r="W3057" s="8" t="s">
        <v>26176</v>
      </c>
      <c r="X3057" s="8"/>
      <c r="Y3057" s="11">
        <v>175</v>
      </c>
      <c r="Z3057" s="11"/>
      <c r="AA3057" s="8">
        <v>80</v>
      </c>
      <c r="AB3057" s="8">
        <v>0</v>
      </c>
      <c r="AC3057" s="12">
        <v>0.123</v>
      </c>
      <c r="AD3057" s="12">
        <v>9.5000000000000001E-2</v>
      </c>
      <c r="AE3057" s="8" t="s">
        <v>26348</v>
      </c>
      <c r="AF3057" s="8" t="s">
        <v>29087</v>
      </c>
      <c r="AG3057" s="8" t="s">
        <v>28299</v>
      </c>
      <c r="AH3057" s="8"/>
      <c r="AI3057" s="8"/>
      <c r="AJ3057" s="8"/>
      <c r="AK3057" s="13" t="s">
        <v>26349</v>
      </c>
      <c r="AL3057" s="8" t="s">
        <v>17</v>
      </c>
      <c r="AM3057" s="18">
        <v>0.4</v>
      </c>
      <c r="AN3057" s="18">
        <v>0.37</v>
      </c>
      <c r="AO3057" s="18">
        <v>0.25</v>
      </c>
      <c r="AP3057" s="18">
        <v>3.6999999999999998E-2</v>
      </c>
      <c r="AQ3057" s="15">
        <v>9.85</v>
      </c>
      <c r="AR3057" s="8" t="s">
        <v>108</v>
      </c>
      <c r="AS3057" s="8" t="s">
        <v>10</v>
      </c>
      <c r="AT3057" s="16" t="s">
        <v>12</v>
      </c>
      <c r="AU3057" s="17">
        <v>8719941045637</v>
      </c>
    </row>
    <row r="3058" spans="1:47" s="2" customFormat="1" x14ac:dyDescent="0.2">
      <c r="A3058" s="7">
        <v>10213810</v>
      </c>
      <c r="B3058" s="8" t="s">
        <v>22148</v>
      </c>
      <c r="C3058" s="8" t="s">
        <v>22386</v>
      </c>
      <c r="D3058" s="57" t="str">
        <f t="shared" si="47"/>
        <v>MO9807-05</v>
      </c>
      <c r="E3058" s="9">
        <v>5</v>
      </c>
      <c r="F3058" s="8" t="s">
        <v>32984</v>
      </c>
      <c r="G3058" s="8" t="s">
        <v>22729</v>
      </c>
      <c r="H3058" s="8" t="s">
        <v>24700</v>
      </c>
      <c r="I3058" s="8" t="s">
        <v>24701</v>
      </c>
      <c r="J3058" s="8" t="s">
        <v>24702</v>
      </c>
      <c r="K3058" s="8" t="s">
        <v>24703</v>
      </c>
      <c r="L3058" s="8" t="s">
        <v>38073</v>
      </c>
      <c r="M3058" s="8" t="s">
        <v>24704</v>
      </c>
      <c r="N3058" s="8" t="s">
        <v>24705</v>
      </c>
      <c r="O3058" s="8" t="s">
        <v>24706</v>
      </c>
      <c r="P3058" s="8" t="s">
        <v>24707</v>
      </c>
      <c r="Q3058" s="8" t="s">
        <v>24708</v>
      </c>
      <c r="R3058" s="8" t="s">
        <v>24709</v>
      </c>
      <c r="S3058" s="8" t="s">
        <v>24710</v>
      </c>
      <c r="T3058" s="62">
        <v>1.77</v>
      </c>
      <c r="U3058" s="10" t="s">
        <v>633</v>
      </c>
      <c r="V3058" s="8" t="s">
        <v>33761</v>
      </c>
      <c r="W3058" s="8" t="s">
        <v>26177</v>
      </c>
      <c r="X3058" s="8"/>
      <c r="Y3058" s="11">
        <v>337</v>
      </c>
      <c r="Z3058" s="11"/>
      <c r="AA3058" s="8">
        <v>200</v>
      </c>
      <c r="AB3058" s="8">
        <v>50</v>
      </c>
      <c r="AC3058" s="12">
        <v>2.1999999999999999E-2</v>
      </c>
      <c r="AD3058" s="12">
        <v>0.02</v>
      </c>
      <c r="AE3058" s="8" t="s">
        <v>32911</v>
      </c>
      <c r="AF3058" s="8" t="s">
        <v>28288</v>
      </c>
      <c r="AG3058" s="8"/>
      <c r="AH3058" s="8"/>
      <c r="AI3058" s="8"/>
      <c r="AJ3058" s="8"/>
      <c r="AK3058" s="13" t="s">
        <v>26427</v>
      </c>
      <c r="AL3058" s="8" t="s">
        <v>200</v>
      </c>
      <c r="AM3058" s="18">
        <v>0.28000000000000003</v>
      </c>
      <c r="AN3058" s="18">
        <v>0.23</v>
      </c>
      <c r="AO3058" s="18">
        <v>0.215</v>
      </c>
      <c r="AP3058" s="18">
        <v>1.4E-2</v>
      </c>
      <c r="AQ3058" s="15">
        <v>4.4000000000000004</v>
      </c>
      <c r="AR3058" s="8" t="s">
        <v>2473</v>
      </c>
      <c r="AS3058" s="8" t="s">
        <v>10</v>
      </c>
      <c r="AT3058" s="16" t="s">
        <v>30</v>
      </c>
      <c r="AU3058" s="17">
        <v>8719941045644</v>
      </c>
    </row>
    <row r="3059" spans="1:47" s="2" customFormat="1" x14ac:dyDescent="0.2">
      <c r="A3059" s="7">
        <v>10213811</v>
      </c>
      <c r="B3059" s="8" t="s">
        <v>22148</v>
      </c>
      <c r="C3059" s="8" t="s">
        <v>22387</v>
      </c>
      <c r="D3059" s="57" t="str">
        <f t="shared" si="47"/>
        <v>MO9807-06</v>
      </c>
      <c r="E3059" s="9">
        <v>6</v>
      </c>
      <c r="F3059" s="8" t="s">
        <v>32987</v>
      </c>
      <c r="G3059" s="8" t="s">
        <v>12106</v>
      </c>
      <c r="H3059" s="8" t="s">
        <v>24700</v>
      </c>
      <c r="I3059" s="8" t="s">
        <v>24711</v>
      </c>
      <c r="J3059" s="8" t="s">
        <v>24702</v>
      </c>
      <c r="K3059" s="8" t="s">
        <v>24712</v>
      </c>
      <c r="L3059" s="8" t="s">
        <v>38073</v>
      </c>
      <c r="M3059" s="8" t="s">
        <v>24713</v>
      </c>
      <c r="N3059" s="8" t="s">
        <v>24705</v>
      </c>
      <c r="O3059" s="8" t="s">
        <v>24714</v>
      </c>
      <c r="P3059" s="8" t="s">
        <v>24707</v>
      </c>
      <c r="Q3059" s="8" t="s">
        <v>24715</v>
      </c>
      <c r="R3059" s="8" t="s">
        <v>24709</v>
      </c>
      <c r="S3059" s="8" t="s">
        <v>24716</v>
      </c>
      <c r="T3059" s="62">
        <v>1.77</v>
      </c>
      <c r="U3059" s="10" t="s">
        <v>633</v>
      </c>
      <c r="V3059" s="8" t="s">
        <v>33761</v>
      </c>
      <c r="W3059" s="8" t="s">
        <v>26177</v>
      </c>
      <c r="X3059" s="8"/>
      <c r="Y3059" s="11">
        <v>337</v>
      </c>
      <c r="Z3059" s="11"/>
      <c r="AA3059" s="8">
        <v>200</v>
      </c>
      <c r="AB3059" s="8">
        <v>50</v>
      </c>
      <c r="AC3059" s="12">
        <v>2.1999999999999999E-2</v>
      </c>
      <c r="AD3059" s="12">
        <v>0.02</v>
      </c>
      <c r="AE3059" s="8" t="s">
        <v>32911</v>
      </c>
      <c r="AF3059" s="8" t="s">
        <v>28288</v>
      </c>
      <c r="AG3059" s="8"/>
      <c r="AH3059" s="8"/>
      <c r="AI3059" s="8"/>
      <c r="AJ3059" s="8"/>
      <c r="AK3059" s="13" t="s">
        <v>26427</v>
      </c>
      <c r="AL3059" s="8" t="s">
        <v>200</v>
      </c>
      <c r="AM3059" s="18">
        <v>0.28000000000000003</v>
      </c>
      <c r="AN3059" s="18">
        <v>0.23</v>
      </c>
      <c r="AO3059" s="18">
        <v>0.215</v>
      </c>
      <c r="AP3059" s="18">
        <v>1.4E-2</v>
      </c>
      <c r="AQ3059" s="15">
        <v>4.4000000000000004</v>
      </c>
      <c r="AR3059" s="8" t="s">
        <v>2473</v>
      </c>
      <c r="AS3059" s="8" t="s">
        <v>10</v>
      </c>
      <c r="AT3059" s="16" t="s">
        <v>30</v>
      </c>
      <c r="AU3059" s="17">
        <v>8719941045651</v>
      </c>
    </row>
    <row r="3060" spans="1:47" s="2" customFormat="1" x14ac:dyDescent="0.2">
      <c r="A3060" s="7">
        <v>10213812</v>
      </c>
      <c r="B3060" s="8" t="s">
        <v>22148</v>
      </c>
      <c r="C3060" s="8" t="s">
        <v>22388</v>
      </c>
      <c r="D3060" s="57" t="str">
        <f t="shared" si="47"/>
        <v>MO9807-38</v>
      </c>
      <c r="E3060" s="9">
        <v>38</v>
      </c>
      <c r="F3060" s="8" t="s">
        <v>34044</v>
      </c>
      <c r="G3060" s="8" t="s">
        <v>23024</v>
      </c>
      <c r="H3060" s="8" t="s">
        <v>24700</v>
      </c>
      <c r="I3060" s="8" t="s">
        <v>24717</v>
      </c>
      <c r="J3060" s="8" t="s">
        <v>24702</v>
      </c>
      <c r="K3060" s="8" t="s">
        <v>24718</v>
      </c>
      <c r="L3060" s="8" t="s">
        <v>38073</v>
      </c>
      <c r="M3060" s="8" t="s">
        <v>24719</v>
      </c>
      <c r="N3060" s="8" t="s">
        <v>24705</v>
      </c>
      <c r="O3060" s="8" t="s">
        <v>24720</v>
      </c>
      <c r="P3060" s="8" t="s">
        <v>24707</v>
      </c>
      <c r="Q3060" s="8" t="s">
        <v>24721</v>
      </c>
      <c r="R3060" s="8" t="s">
        <v>24709</v>
      </c>
      <c r="S3060" s="8" t="s">
        <v>24722</v>
      </c>
      <c r="T3060" s="62">
        <v>1.77</v>
      </c>
      <c r="U3060" s="10" t="s">
        <v>633</v>
      </c>
      <c r="V3060" s="8" t="s">
        <v>33761</v>
      </c>
      <c r="W3060" s="8" t="s">
        <v>26177</v>
      </c>
      <c r="X3060" s="8"/>
      <c r="Y3060" s="11">
        <v>337</v>
      </c>
      <c r="Z3060" s="11"/>
      <c r="AA3060" s="8">
        <v>200</v>
      </c>
      <c r="AB3060" s="8">
        <v>50</v>
      </c>
      <c r="AC3060" s="12">
        <v>2.1999999999999999E-2</v>
      </c>
      <c r="AD3060" s="12">
        <v>0.02</v>
      </c>
      <c r="AE3060" s="8" t="s">
        <v>32911</v>
      </c>
      <c r="AF3060" s="8" t="s">
        <v>28288</v>
      </c>
      <c r="AG3060" s="8"/>
      <c r="AH3060" s="8"/>
      <c r="AI3060" s="8"/>
      <c r="AJ3060" s="8"/>
      <c r="AK3060" s="13" t="s">
        <v>26427</v>
      </c>
      <c r="AL3060" s="8" t="s">
        <v>200</v>
      </c>
      <c r="AM3060" s="18">
        <v>0.28000000000000003</v>
      </c>
      <c r="AN3060" s="18">
        <v>0.23</v>
      </c>
      <c r="AO3060" s="18">
        <v>0.215</v>
      </c>
      <c r="AP3060" s="18">
        <v>1.4E-2</v>
      </c>
      <c r="AQ3060" s="15">
        <v>4.4000000000000004</v>
      </c>
      <c r="AR3060" s="8" t="s">
        <v>2473</v>
      </c>
      <c r="AS3060" s="8" t="s">
        <v>10</v>
      </c>
      <c r="AT3060" s="16" t="s">
        <v>30</v>
      </c>
      <c r="AU3060" s="17">
        <v>8719941045668</v>
      </c>
    </row>
    <row r="3061" spans="1:47" s="2" customFormat="1" x14ac:dyDescent="0.2">
      <c r="A3061" s="7">
        <v>10213813</v>
      </c>
      <c r="B3061" s="8" t="s">
        <v>22149</v>
      </c>
      <c r="C3061" s="8" t="s">
        <v>22389</v>
      </c>
      <c r="D3061" s="57" t="str">
        <f t="shared" si="47"/>
        <v>MO9808-03</v>
      </c>
      <c r="E3061" s="9">
        <v>3</v>
      </c>
      <c r="F3061" s="8" t="s">
        <v>32978</v>
      </c>
      <c r="G3061" s="8" t="s">
        <v>7821</v>
      </c>
      <c r="H3061" s="8" t="s">
        <v>24723</v>
      </c>
      <c r="I3061" s="8" t="s">
        <v>24724</v>
      </c>
      <c r="J3061" s="8" t="s">
        <v>24725</v>
      </c>
      <c r="K3061" s="8" t="s">
        <v>24726</v>
      </c>
      <c r="L3061" s="8" t="s">
        <v>24727</v>
      </c>
      <c r="M3061" s="8" t="s">
        <v>24728</v>
      </c>
      <c r="N3061" s="8" t="s">
        <v>24729</v>
      </c>
      <c r="O3061" s="8" t="s">
        <v>24730</v>
      </c>
      <c r="P3061" s="8" t="s">
        <v>24731</v>
      </c>
      <c r="Q3061" s="8" t="s">
        <v>24732</v>
      </c>
      <c r="R3061" s="8" t="s">
        <v>24733</v>
      </c>
      <c r="S3061" s="8" t="s">
        <v>24734</v>
      </c>
      <c r="T3061" s="62">
        <v>1.55</v>
      </c>
      <c r="U3061" s="10" t="s">
        <v>530</v>
      </c>
      <c r="V3061" s="8" t="s">
        <v>34198</v>
      </c>
      <c r="W3061" s="8" t="s">
        <v>26178</v>
      </c>
      <c r="X3061" s="8"/>
      <c r="Y3061" s="11">
        <v>363</v>
      </c>
      <c r="Z3061" s="11"/>
      <c r="AA3061" s="8">
        <v>250</v>
      </c>
      <c r="AB3061" s="8">
        <v>50</v>
      </c>
      <c r="AC3061" s="12">
        <v>3.5999999999999997E-2</v>
      </c>
      <c r="AD3061" s="12">
        <v>3.1E-2</v>
      </c>
      <c r="AE3061" s="8" t="s">
        <v>32912</v>
      </c>
      <c r="AF3061" s="8" t="s">
        <v>28335</v>
      </c>
      <c r="AG3061" s="8" t="s">
        <v>29088</v>
      </c>
      <c r="AH3061" s="8"/>
      <c r="AI3061" s="8"/>
      <c r="AJ3061" s="8"/>
      <c r="AK3061" s="13" t="s">
        <v>987</v>
      </c>
      <c r="AL3061" s="8" t="s">
        <v>200</v>
      </c>
      <c r="AM3061" s="18">
        <v>0.38</v>
      </c>
      <c r="AN3061" s="18">
        <v>0.32</v>
      </c>
      <c r="AO3061" s="18">
        <v>0.41</v>
      </c>
      <c r="AP3061" s="18">
        <v>0.05</v>
      </c>
      <c r="AQ3061" s="15">
        <v>9.1</v>
      </c>
      <c r="AR3061" s="8" t="s">
        <v>531</v>
      </c>
      <c r="AS3061" s="8" t="s">
        <v>10</v>
      </c>
      <c r="AT3061" s="16" t="s">
        <v>30</v>
      </c>
      <c r="AU3061" s="17">
        <v>8719941045675</v>
      </c>
    </row>
    <row r="3062" spans="1:47" s="2" customFormat="1" x14ac:dyDescent="0.2">
      <c r="A3062" s="7">
        <v>10213814</v>
      </c>
      <c r="B3062" s="8" t="s">
        <v>22149</v>
      </c>
      <c r="C3062" s="8" t="s">
        <v>22390</v>
      </c>
      <c r="D3062" s="57" t="str">
        <f t="shared" si="47"/>
        <v>MO9808-05</v>
      </c>
      <c r="E3062" s="9">
        <v>5</v>
      </c>
      <c r="F3062" s="8" t="s">
        <v>32984</v>
      </c>
      <c r="G3062" s="8" t="s">
        <v>8461</v>
      </c>
      <c r="H3062" s="8" t="s">
        <v>24723</v>
      </c>
      <c r="I3062" s="8" t="s">
        <v>24735</v>
      </c>
      <c r="J3062" s="8" t="s">
        <v>24725</v>
      </c>
      <c r="K3062" s="8" t="s">
        <v>24736</v>
      </c>
      <c r="L3062" s="8" t="s">
        <v>24727</v>
      </c>
      <c r="M3062" s="8" t="s">
        <v>24737</v>
      </c>
      <c r="N3062" s="8" t="s">
        <v>24729</v>
      </c>
      <c r="O3062" s="8" t="s">
        <v>24738</v>
      </c>
      <c r="P3062" s="8" t="s">
        <v>24731</v>
      </c>
      <c r="Q3062" s="8" t="s">
        <v>24739</v>
      </c>
      <c r="R3062" s="8" t="s">
        <v>24733</v>
      </c>
      <c r="S3062" s="8" t="s">
        <v>24740</v>
      </c>
      <c r="T3062" s="62">
        <v>1.55</v>
      </c>
      <c r="U3062" s="10" t="s">
        <v>530</v>
      </c>
      <c r="V3062" s="8" t="s">
        <v>34198</v>
      </c>
      <c r="W3062" s="8" t="s">
        <v>26178</v>
      </c>
      <c r="X3062" s="8"/>
      <c r="Y3062" s="11">
        <v>363</v>
      </c>
      <c r="Z3062" s="11"/>
      <c r="AA3062" s="8">
        <v>250</v>
      </c>
      <c r="AB3062" s="8">
        <v>50</v>
      </c>
      <c r="AC3062" s="12">
        <v>3.5999999999999997E-2</v>
      </c>
      <c r="AD3062" s="12">
        <v>3.1E-2</v>
      </c>
      <c r="AE3062" s="8" t="s">
        <v>32912</v>
      </c>
      <c r="AF3062" s="8" t="s">
        <v>28335</v>
      </c>
      <c r="AG3062" s="8" t="s">
        <v>29088</v>
      </c>
      <c r="AH3062" s="8"/>
      <c r="AI3062" s="8"/>
      <c r="AJ3062" s="8"/>
      <c r="AK3062" s="13" t="s">
        <v>987</v>
      </c>
      <c r="AL3062" s="8" t="s">
        <v>200</v>
      </c>
      <c r="AM3062" s="18">
        <v>0.38</v>
      </c>
      <c r="AN3062" s="18">
        <v>0.32</v>
      </c>
      <c r="AO3062" s="18">
        <v>0.41</v>
      </c>
      <c r="AP3062" s="18">
        <v>0.05</v>
      </c>
      <c r="AQ3062" s="15">
        <v>9.1</v>
      </c>
      <c r="AR3062" s="8" t="s">
        <v>531</v>
      </c>
      <c r="AS3062" s="8" t="s">
        <v>10</v>
      </c>
      <c r="AT3062" s="16" t="s">
        <v>30</v>
      </c>
      <c r="AU3062" s="17">
        <v>8719941045682</v>
      </c>
    </row>
    <row r="3063" spans="1:47" s="2" customFormat="1" x14ac:dyDescent="0.2">
      <c r="A3063" s="7">
        <v>10213815</v>
      </c>
      <c r="B3063" s="8" t="s">
        <v>22149</v>
      </c>
      <c r="C3063" s="8" t="s">
        <v>22391</v>
      </c>
      <c r="D3063" s="57" t="str">
        <f t="shared" si="47"/>
        <v>MO9808-06</v>
      </c>
      <c r="E3063" s="9">
        <v>6</v>
      </c>
      <c r="F3063" s="8" t="s">
        <v>32987</v>
      </c>
      <c r="G3063" s="8" t="s">
        <v>12106</v>
      </c>
      <c r="H3063" s="8" t="s">
        <v>24723</v>
      </c>
      <c r="I3063" s="8" t="s">
        <v>24741</v>
      </c>
      <c r="J3063" s="8" t="s">
        <v>24725</v>
      </c>
      <c r="K3063" s="8" t="s">
        <v>24742</v>
      </c>
      <c r="L3063" s="8" t="s">
        <v>24727</v>
      </c>
      <c r="M3063" s="8" t="s">
        <v>24743</v>
      </c>
      <c r="N3063" s="8" t="s">
        <v>24729</v>
      </c>
      <c r="O3063" s="8" t="s">
        <v>24744</v>
      </c>
      <c r="P3063" s="8" t="s">
        <v>24731</v>
      </c>
      <c r="Q3063" s="8" t="s">
        <v>24745</v>
      </c>
      <c r="R3063" s="8" t="s">
        <v>24733</v>
      </c>
      <c r="S3063" s="8" t="s">
        <v>24746</v>
      </c>
      <c r="T3063" s="62">
        <v>1.55</v>
      </c>
      <c r="U3063" s="10" t="s">
        <v>530</v>
      </c>
      <c r="V3063" s="8" t="s">
        <v>34198</v>
      </c>
      <c r="W3063" s="8" t="s">
        <v>26178</v>
      </c>
      <c r="X3063" s="8"/>
      <c r="Y3063" s="11">
        <v>363</v>
      </c>
      <c r="Z3063" s="11"/>
      <c r="AA3063" s="8">
        <v>250</v>
      </c>
      <c r="AB3063" s="8">
        <v>50</v>
      </c>
      <c r="AC3063" s="12">
        <v>3.5999999999999997E-2</v>
      </c>
      <c r="AD3063" s="12">
        <v>3.1E-2</v>
      </c>
      <c r="AE3063" s="8" t="s">
        <v>32912</v>
      </c>
      <c r="AF3063" s="8" t="s">
        <v>28335</v>
      </c>
      <c r="AG3063" s="8" t="s">
        <v>29088</v>
      </c>
      <c r="AH3063" s="8"/>
      <c r="AI3063" s="8"/>
      <c r="AJ3063" s="8"/>
      <c r="AK3063" s="13" t="s">
        <v>987</v>
      </c>
      <c r="AL3063" s="8" t="s">
        <v>200</v>
      </c>
      <c r="AM3063" s="18">
        <v>0.38</v>
      </c>
      <c r="AN3063" s="18">
        <v>0.32</v>
      </c>
      <c r="AO3063" s="18">
        <v>0.41</v>
      </c>
      <c r="AP3063" s="18">
        <v>0.05</v>
      </c>
      <c r="AQ3063" s="15">
        <v>9.1</v>
      </c>
      <c r="AR3063" s="8" t="s">
        <v>531</v>
      </c>
      <c r="AS3063" s="8" t="s">
        <v>10</v>
      </c>
      <c r="AT3063" s="16" t="s">
        <v>30</v>
      </c>
      <c r="AU3063" s="17">
        <v>8719941045699</v>
      </c>
    </row>
    <row r="3064" spans="1:47" s="2" customFormat="1" x14ac:dyDescent="0.2">
      <c r="A3064" s="7">
        <v>10213816</v>
      </c>
      <c r="B3064" s="8" t="s">
        <v>22149</v>
      </c>
      <c r="C3064" s="8" t="s">
        <v>22392</v>
      </c>
      <c r="D3064" s="57" t="str">
        <f t="shared" si="47"/>
        <v>MO9808-37</v>
      </c>
      <c r="E3064" s="9">
        <v>37</v>
      </c>
      <c r="F3064" s="8" t="s">
        <v>32989</v>
      </c>
      <c r="G3064" s="8" t="s">
        <v>22707</v>
      </c>
      <c r="H3064" s="8" t="s">
        <v>24723</v>
      </c>
      <c r="I3064" s="8" t="s">
        <v>24747</v>
      </c>
      <c r="J3064" s="8" t="s">
        <v>24725</v>
      </c>
      <c r="K3064" s="8" t="s">
        <v>24748</v>
      </c>
      <c r="L3064" s="8" t="s">
        <v>24727</v>
      </c>
      <c r="M3064" s="8" t="s">
        <v>24749</v>
      </c>
      <c r="N3064" s="8" t="s">
        <v>24729</v>
      </c>
      <c r="O3064" s="8" t="s">
        <v>24750</v>
      </c>
      <c r="P3064" s="8" t="s">
        <v>24731</v>
      </c>
      <c r="Q3064" s="8" t="s">
        <v>24751</v>
      </c>
      <c r="R3064" s="8" t="s">
        <v>24733</v>
      </c>
      <c r="S3064" s="8" t="s">
        <v>24752</v>
      </c>
      <c r="T3064" s="62">
        <v>1.55</v>
      </c>
      <c r="U3064" s="10" t="s">
        <v>530</v>
      </c>
      <c r="V3064" s="8" t="s">
        <v>34198</v>
      </c>
      <c r="W3064" s="8" t="s">
        <v>26178</v>
      </c>
      <c r="X3064" s="8"/>
      <c r="Y3064" s="11">
        <v>363</v>
      </c>
      <c r="Z3064" s="11"/>
      <c r="AA3064" s="8">
        <v>250</v>
      </c>
      <c r="AB3064" s="8">
        <v>50</v>
      </c>
      <c r="AC3064" s="12">
        <v>3.5999999999999997E-2</v>
      </c>
      <c r="AD3064" s="12">
        <v>3.1E-2</v>
      </c>
      <c r="AE3064" s="8" t="s">
        <v>32912</v>
      </c>
      <c r="AF3064" s="8" t="s">
        <v>28335</v>
      </c>
      <c r="AG3064" s="8" t="s">
        <v>29088</v>
      </c>
      <c r="AH3064" s="8"/>
      <c r="AI3064" s="8"/>
      <c r="AJ3064" s="8"/>
      <c r="AK3064" s="13" t="s">
        <v>987</v>
      </c>
      <c r="AL3064" s="8" t="s">
        <v>200</v>
      </c>
      <c r="AM3064" s="18">
        <v>0.38</v>
      </c>
      <c r="AN3064" s="18">
        <v>0.32</v>
      </c>
      <c r="AO3064" s="18">
        <v>0.41</v>
      </c>
      <c r="AP3064" s="18">
        <v>0.05</v>
      </c>
      <c r="AQ3064" s="15">
        <v>9.1</v>
      </c>
      <c r="AR3064" s="8" t="s">
        <v>531</v>
      </c>
      <c r="AS3064" s="8" t="s">
        <v>10</v>
      </c>
      <c r="AT3064" s="16" t="s">
        <v>30</v>
      </c>
      <c r="AU3064" s="17">
        <v>8719941045705</v>
      </c>
    </row>
    <row r="3065" spans="1:47" s="2" customFormat="1" x14ac:dyDescent="0.2">
      <c r="A3065" s="7">
        <v>10213817</v>
      </c>
      <c r="B3065" s="8" t="s">
        <v>22150</v>
      </c>
      <c r="C3065" s="8" t="s">
        <v>22393</v>
      </c>
      <c r="D3065" s="57" t="str">
        <f t="shared" si="47"/>
        <v>MO9809-99</v>
      </c>
      <c r="E3065" s="9">
        <v>99</v>
      </c>
      <c r="F3065" s="8" t="s">
        <v>33042</v>
      </c>
      <c r="G3065" s="8" t="s">
        <v>23025</v>
      </c>
      <c r="H3065" s="8" t="s">
        <v>24753</v>
      </c>
      <c r="I3065" s="8" t="s">
        <v>24754</v>
      </c>
      <c r="J3065" s="8" t="s">
        <v>24755</v>
      </c>
      <c r="K3065" s="8" t="s">
        <v>24756</v>
      </c>
      <c r="L3065" s="8" t="s">
        <v>24757</v>
      </c>
      <c r="M3065" s="8" t="s">
        <v>24758</v>
      </c>
      <c r="N3065" s="8" t="s">
        <v>24759</v>
      </c>
      <c r="O3065" s="8" t="s">
        <v>24760</v>
      </c>
      <c r="P3065" s="8" t="s">
        <v>24761</v>
      </c>
      <c r="Q3065" s="8" t="s">
        <v>24762</v>
      </c>
      <c r="R3065" s="8" t="s">
        <v>24763</v>
      </c>
      <c r="S3065" s="8" t="s">
        <v>24764</v>
      </c>
      <c r="T3065" s="62">
        <v>30.71</v>
      </c>
      <c r="U3065" s="10" t="s">
        <v>135</v>
      </c>
      <c r="V3065" s="8" t="s">
        <v>34077</v>
      </c>
      <c r="W3065" s="8" t="s">
        <v>26179</v>
      </c>
      <c r="X3065" s="8"/>
      <c r="Y3065" s="11">
        <v>319</v>
      </c>
      <c r="Z3065" s="11"/>
      <c r="AA3065" s="8">
        <v>10</v>
      </c>
      <c r="AB3065" s="8">
        <v>0</v>
      </c>
      <c r="AC3065" s="12">
        <v>1.41</v>
      </c>
      <c r="AD3065" s="12">
        <v>1.151</v>
      </c>
      <c r="AE3065" s="8" t="s">
        <v>26350</v>
      </c>
      <c r="AF3065" s="8" t="s">
        <v>28351</v>
      </c>
      <c r="AG3065" s="8" t="s">
        <v>28351</v>
      </c>
      <c r="AH3065" s="8" t="s">
        <v>28495</v>
      </c>
      <c r="AI3065" s="8"/>
      <c r="AJ3065" s="8"/>
      <c r="AK3065" s="13" t="s">
        <v>29089</v>
      </c>
      <c r="AL3065" s="8" t="s">
        <v>1245</v>
      </c>
      <c r="AM3065" s="18">
        <v>0.435</v>
      </c>
      <c r="AN3065" s="18">
        <v>0.23</v>
      </c>
      <c r="AO3065" s="18">
        <v>0.43</v>
      </c>
      <c r="AP3065" s="18">
        <v>4.2999999999999997E-2</v>
      </c>
      <c r="AQ3065" s="15">
        <v>14.1</v>
      </c>
      <c r="AR3065" s="8" t="s">
        <v>2466</v>
      </c>
      <c r="AS3065" s="8" t="s">
        <v>10</v>
      </c>
      <c r="AT3065" s="16" t="s">
        <v>201</v>
      </c>
      <c r="AU3065" s="17">
        <v>8719941045712</v>
      </c>
    </row>
    <row r="3066" spans="1:47" s="2" customFormat="1" x14ac:dyDescent="0.2">
      <c r="A3066" s="7">
        <v>10213845</v>
      </c>
      <c r="B3066" s="8" t="s">
        <v>22151</v>
      </c>
      <c r="C3066" s="8" t="s">
        <v>22394</v>
      </c>
      <c r="D3066" s="57" t="str">
        <f t="shared" si="47"/>
        <v>MO9810-03</v>
      </c>
      <c r="E3066" s="9">
        <v>3</v>
      </c>
      <c r="F3066" s="8" t="s">
        <v>32978</v>
      </c>
      <c r="G3066" s="8" t="s">
        <v>7821</v>
      </c>
      <c r="H3066" s="8" t="s">
        <v>38074</v>
      </c>
      <c r="I3066" s="8" t="s">
        <v>27136</v>
      </c>
      <c r="J3066" s="8" t="s">
        <v>38075</v>
      </c>
      <c r="K3066" s="8" t="s">
        <v>27137</v>
      </c>
      <c r="L3066" s="8" t="s">
        <v>38076</v>
      </c>
      <c r="M3066" s="8" t="s">
        <v>27138</v>
      </c>
      <c r="N3066" s="8" t="s">
        <v>38077</v>
      </c>
      <c r="O3066" s="8" t="s">
        <v>27139</v>
      </c>
      <c r="P3066" s="8" t="s">
        <v>38078</v>
      </c>
      <c r="Q3066" s="8" t="s">
        <v>27140</v>
      </c>
      <c r="R3066" s="8" t="s">
        <v>38079</v>
      </c>
      <c r="S3066" s="8" t="s">
        <v>27141</v>
      </c>
      <c r="T3066" s="62">
        <v>21.2</v>
      </c>
      <c r="U3066" s="10" t="s">
        <v>575</v>
      </c>
      <c r="V3066" s="8" t="s">
        <v>34201</v>
      </c>
      <c r="W3066" s="8" t="s">
        <v>26180</v>
      </c>
      <c r="X3066" s="8"/>
      <c r="Y3066" s="11">
        <v>16</v>
      </c>
      <c r="Z3066" s="11"/>
      <c r="AA3066" s="8">
        <v>50</v>
      </c>
      <c r="AB3066" s="8">
        <v>0</v>
      </c>
      <c r="AC3066" s="12">
        <v>0.317</v>
      </c>
      <c r="AD3066" s="12">
        <v>0.26700000000000002</v>
      </c>
      <c r="AE3066" s="8" t="s">
        <v>26352</v>
      </c>
      <c r="AF3066" s="8" t="s">
        <v>28943</v>
      </c>
      <c r="AG3066" s="8" t="s">
        <v>28288</v>
      </c>
      <c r="AH3066" s="8" t="s">
        <v>28714</v>
      </c>
      <c r="AI3066" s="8" t="s">
        <v>28714</v>
      </c>
      <c r="AJ3066" s="8"/>
      <c r="AK3066" s="13" t="s">
        <v>38080</v>
      </c>
      <c r="AL3066" s="8" t="s">
        <v>17</v>
      </c>
      <c r="AM3066" s="18">
        <v>0.38</v>
      </c>
      <c r="AN3066" s="18">
        <v>0.37</v>
      </c>
      <c r="AO3066" s="18">
        <v>0.5</v>
      </c>
      <c r="AP3066" s="18">
        <v>7.0000000000000007E-2</v>
      </c>
      <c r="AQ3066" s="15">
        <v>15.85</v>
      </c>
      <c r="AR3066" s="8" t="s">
        <v>694</v>
      </c>
      <c r="AS3066" s="8" t="s">
        <v>10</v>
      </c>
      <c r="AT3066" s="16" t="s">
        <v>12</v>
      </c>
      <c r="AU3066" s="17">
        <v>8719941045736</v>
      </c>
    </row>
    <row r="3067" spans="1:47" s="2" customFormat="1" x14ac:dyDescent="0.2">
      <c r="A3067" s="7">
        <v>10213846</v>
      </c>
      <c r="B3067" s="8" t="s">
        <v>22151</v>
      </c>
      <c r="C3067" s="8" t="s">
        <v>22395</v>
      </c>
      <c r="D3067" s="57" t="str">
        <f t="shared" si="47"/>
        <v>MO9810-04</v>
      </c>
      <c r="E3067" s="9">
        <v>4</v>
      </c>
      <c r="F3067" s="8" t="s">
        <v>32983</v>
      </c>
      <c r="G3067" s="8" t="s">
        <v>20861</v>
      </c>
      <c r="H3067" s="8" t="s">
        <v>38074</v>
      </c>
      <c r="I3067" s="8" t="s">
        <v>27142</v>
      </c>
      <c r="J3067" s="8" t="s">
        <v>38075</v>
      </c>
      <c r="K3067" s="8" t="s">
        <v>27143</v>
      </c>
      <c r="L3067" s="8" t="s">
        <v>38076</v>
      </c>
      <c r="M3067" s="8" t="s">
        <v>27144</v>
      </c>
      <c r="N3067" s="8" t="s">
        <v>38077</v>
      </c>
      <c r="O3067" s="8" t="s">
        <v>27145</v>
      </c>
      <c r="P3067" s="8" t="s">
        <v>38078</v>
      </c>
      <c r="Q3067" s="8" t="s">
        <v>27146</v>
      </c>
      <c r="R3067" s="8" t="s">
        <v>38079</v>
      </c>
      <c r="S3067" s="8" t="s">
        <v>27147</v>
      </c>
      <c r="T3067" s="62">
        <v>21.2</v>
      </c>
      <c r="U3067" s="10" t="s">
        <v>575</v>
      </c>
      <c r="V3067" s="8" t="s">
        <v>34201</v>
      </c>
      <c r="W3067" s="8" t="s">
        <v>26180</v>
      </c>
      <c r="X3067" s="8"/>
      <c r="Y3067" s="11">
        <v>16</v>
      </c>
      <c r="Z3067" s="11"/>
      <c r="AA3067" s="8">
        <v>50</v>
      </c>
      <c r="AB3067" s="8">
        <v>0</v>
      </c>
      <c r="AC3067" s="12">
        <v>0.317</v>
      </c>
      <c r="AD3067" s="12">
        <v>0.26700000000000002</v>
      </c>
      <c r="AE3067" s="8" t="s">
        <v>26352</v>
      </c>
      <c r="AF3067" s="8" t="s">
        <v>28943</v>
      </c>
      <c r="AG3067" s="8" t="s">
        <v>28288</v>
      </c>
      <c r="AH3067" s="8" t="s">
        <v>28714</v>
      </c>
      <c r="AI3067" s="8" t="s">
        <v>28714</v>
      </c>
      <c r="AJ3067" s="8"/>
      <c r="AK3067" s="13" t="s">
        <v>38080</v>
      </c>
      <c r="AL3067" s="8" t="s">
        <v>17</v>
      </c>
      <c r="AM3067" s="18">
        <v>0.38</v>
      </c>
      <c r="AN3067" s="18">
        <v>0.37</v>
      </c>
      <c r="AO3067" s="18">
        <v>0.5</v>
      </c>
      <c r="AP3067" s="18">
        <v>7.0000000000000007E-2</v>
      </c>
      <c r="AQ3067" s="15">
        <v>15.85</v>
      </c>
      <c r="AR3067" s="8" t="s">
        <v>694</v>
      </c>
      <c r="AS3067" s="8" t="s">
        <v>10</v>
      </c>
      <c r="AT3067" s="16" t="s">
        <v>12</v>
      </c>
      <c r="AU3067" s="17">
        <v>8719941045743</v>
      </c>
    </row>
    <row r="3068" spans="1:47" s="2" customFormat="1" x14ac:dyDescent="0.2">
      <c r="A3068" s="7">
        <v>10213847</v>
      </c>
      <c r="B3068" s="8" t="s">
        <v>22151</v>
      </c>
      <c r="C3068" s="8" t="s">
        <v>22396</v>
      </c>
      <c r="D3068" s="57" t="str">
        <f t="shared" si="47"/>
        <v>MO9810-05</v>
      </c>
      <c r="E3068" s="9">
        <v>5</v>
      </c>
      <c r="F3068" s="8" t="s">
        <v>32984</v>
      </c>
      <c r="G3068" s="8" t="s">
        <v>8461</v>
      </c>
      <c r="H3068" s="8" t="s">
        <v>38074</v>
      </c>
      <c r="I3068" s="8" t="s">
        <v>27148</v>
      </c>
      <c r="J3068" s="8" t="s">
        <v>38075</v>
      </c>
      <c r="K3068" s="8" t="s">
        <v>27149</v>
      </c>
      <c r="L3068" s="8" t="s">
        <v>38076</v>
      </c>
      <c r="M3068" s="8" t="s">
        <v>27150</v>
      </c>
      <c r="N3068" s="8" t="s">
        <v>38077</v>
      </c>
      <c r="O3068" s="8" t="s">
        <v>27151</v>
      </c>
      <c r="P3068" s="8" t="s">
        <v>38078</v>
      </c>
      <c r="Q3068" s="8" t="s">
        <v>27152</v>
      </c>
      <c r="R3068" s="8" t="s">
        <v>38079</v>
      </c>
      <c r="S3068" s="8" t="s">
        <v>27153</v>
      </c>
      <c r="T3068" s="62">
        <v>21.2</v>
      </c>
      <c r="U3068" s="10" t="s">
        <v>575</v>
      </c>
      <c r="V3068" s="8" t="s">
        <v>34201</v>
      </c>
      <c r="W3068" s="8" t="s">
        <v>26180</v>
      </c>
      <c r="X3068" s="8"/>
      <c r="Y3068" s="11">
        <v>16</v>
      </c>
      <c r="Z3068" s="11"/>
      <c r="AA3068" s="8">
        <v>50</v>
      </c>
      <c r="AB3068" s="8">
        <v>0</v>
      </c>
      <c r="AC3068" s="12">
        <v>0.317</v>
      </c>
      <c r="AD3068" s="12">
        <v>0.26700000000000002</v>
      </c>
      <c r="AE3068" s="8" t="s">
        <v>26352</v>
      </c>
      <c r="AF3068" s="8" t="s">
        <v>28943</v>
      </c>
      <c r="AG3068" s="8" t="s">
        <v>28288</v>
      </c>
      <c r="AH3068" s="8" t="s">
        <v>28714</v>
      </c>
      <c r="AI3068" s="8" t="s">
        <v>28714</v>
      </c>
      <c r="AJ3068" s="8"/>
      <c r="AK3068" s="13" t="s">
        <v>38080</v>
      </c>
      <c r="AL3068" s="8" t="s">
        <v>17</v>
      </c>
      <c r="AM3068" s="18">
        <v>0.38</v>
      </c>
      <c r="AN3068" s="18">
        <v>0.37</v>
      </c>
      <c r="AO3068" s="18">
        <v>0.5</v>
      </c>
      <c r="AP3068" s="18">
        <v>7.0000000000000007E-2</v>
      </c>
      <c r="AQ3068" s="15">
        <v>15.85</v>
      </c>
      <c r="AR3068" s="8" t="s">
        <v>694</v>
      </c>
      <c r="AS3068" s="8" t="s">
        <v>10</v>
      </c>
      <c r="AT3068" s="16" t="s">
        <v>12</v>
      </c>
      <c r="AU3068" s="17">
        <v>8719941045750</v>
      </c>
    </row>
    <row r="3069" spans="1:47" s="2" customFormat="1" x14ac:dyDescent="0.2">
      <c r="A3069" s="7">
        <v>10213848</v>
      </c>
      <c r="B3069" s="8" t="s">
        <v>22151</v>
      </c>
      <c r="C3069" s="8" t="s">
        <v>22397</v>
      </c>
      <c r="D3069" s="57" t="str">
        <f t="shared" si="47"/>
        <v>MO9810-06</v>
      </c>
      <c r="E3069" s="9">
        <v>6</v>
      </c>
      <c r="F3069" s="8" t="s">
        <v>32987</v>
      </c>
      <c r="G3069" s="8" t="s">
        <v>12106</v>
      </c>
      <c r="H3069" s="8" t="s">
        <v>38074</v>
      </c>
      <c r="I3069" s="8" t="s">
        <v>27154</v>
      </c>
      <c r="J3069" s="8" t="s">
        <v>38075</v>
      </c>
      <c r="K3069" s="8" t="s">
        <v>27155</v>
      </c>
      <c r="L3069" s="8" t="s">
        <v>38076</v>
      </c>
      <c r="M3069" s="8" t="s">
        <v>27156</v>
      </c>
      <c r="N3069" s="8" t="s">
        <v>38077</v>
      </c>
      <c r="O3069" s="8" t="s">
        <v>27157</v>
      </c>
      <c r="P3069" s="8" t="s">
        <v>38078</v>
      </c>
      <c r="Q3069" s="8" t="s">
        <v>27158</v>
      </c>
      <c r="R3069" s="8" t="s">
        <v>38079</v>
      </c>
      <c r="S3069" s="8" t="s">
        <v>27159</v>
      </c>
      <c r="T3069" s="62">
        <v>21.2</v>
      </c>
      <c r="U3069" s="10" t="s">
        <v>575</v>
      </c>
      <c r="V3069" s="8" t="s">
        <v>34201</v>
      </c>
      <c r="W3069" s="8" t="s">
        <v>26180</v>
      </c>
      <c r="X3069" s="8"/>
      <c r="Y3069" s="11">
        <v>16</v>
      </c>
      <c r="Z3069" s="11"/>
      <c r="AA3069" s="8">
        <v>50</v>
      </c>
      <c r="AB3069" s="8">
        <v>0</v>
      </c>
      <c r="AC3069" s="12">
        <v>0.317</v>
      </c>
      <c r="AD3069" s="12">
        <v>0.26700000000000002</v>
      </c>
      <c r="AE3069" s="8" t="s">
        <v>26352</v>
      </c>
      <c r="AF3069" s="8" t="s">
        <v>28943</v>
      </c>
      <c r="AG3069" s="8" t="s">
        <v>28288</v>
      </c>
      <c r="AH3069" s="8" t="s">
        <v>28714</v>
      </c>
      <c r="AI3069" s="8" t="s">
        <v>28714</v>
      </c>
      <c r="AJ3069" s="8"/>
      <c r="AK3069" s="13" t="s">
        <v>38080</v>
      </c>
      <c r="AL3069" s="8" t="s">
        <v>17</v>
      </c>
      <c r="AM3069" s="18">
        <v>0.38</v>
      </c>
      <c r="AN3069" s="18">
        <v>0.37</v>
      </c>
      <c r="AO3069" s="18">
        <v>0.5</v>
      </c>
      <c r="AP3069" s="18">
        <v>7.0000000000000007E-2</v>
      </c>
      <c r="AQ3069" s="15">
        <v>15.85</v>
      </c>
      <c r="AR3069" s="8" t="s">
        <v>694</v>
      </c>
      <c r="AS3069" s="8" t="s">
        <v>10</v>
      </c>
      <c r="AT3069" s="16" t="s">
        <v>12</v>
      </c>
      <c r="AU3069" s="17">
        <v>8719941045767</v>
      </c>
    </row>
    <row r="3070" spans="1:47" s="2" customFormat="1" x14ac:dyDescent="0.2">
      <c r="A3070" s="7">
        <v>10213849</v>
      </c>
      <c r="B3070" s="8" t="s">
        <v>22151</v>
      </c>
      <c r="C3070" s="8" t="s">
        <v>22398</v>
      </c>
      <c r="D3070" s="57" t="str">
        <f t="shared" si="47"/>
        <v>MO9810-10</v>
      </c>
      <c r="E3070" s="9">
        <v>10</v>
      </c>
      <c r="F3070" s="8" t="s">
        <v>32985</v>
      </c>
      <c r="G3070" s="8" t="s">
        <v>21287</v>
      </c>
      <c r="H3070" s="8" t="s">
        <v>38074</v>
      </c>
      <c r="I3070" s="8" t="s">
        <v>27160</v>
      </c>
      <c r="J3070" s="8" t="s">
        <v>38075</v>
      </c>
      <c r="K3070" s="8" t="s">
        <v>27161</v>
      </c>
      <c r="L3070" s="8" t="s">
        <v>38076</v>
      </c>
      <c r="M3070" s="8" t="s">
        <v>27162</v>
      </c>
      <c r="N3070" s="8" t="s">
        <v>38077</v>
      </c>
      <c r="O3070" s="8" t="s">
        <v>27163</v>
      </c>
      <c r="P3070" s="8" t="s">
        <v>38078</v>
      </c>
      <c r="Q3070" s="8" t="s">
        <v>27164</v>
      </c>
      <c r="R3070" s="8" t="s">
        <v>38079</v>
      </c>
      <c r="S3070" s="8" t="s">
        <v>27165</v>
      </c>
      <c r="T3070" s="62">
        <v>21.2</v>
      </c>
      <c r="U3070" s="10" t="s">
        <v>575</v>
      </c>
      <c r="V3070" s="8" t="s">
        <v>34201</v>
      </c>
      <c r="W3070" s="8" t="s">
        <v>26180</v>
      </c>
      <c r="X3070" s="8"/>
      <c r="Y3070" s="11">
        <v>16</v>
      </c>
      <c r="Z3070" s="11"/>
      <c r="AA3070" s="8">
        <v>50</v>
      </c>
      <c r="AB3070" s="8">
        <v>0</v>
      </c>
      <c r="AC3070" s="12">
        <v>0.317</v>
      </c>
      <c r="AD3070" s="12">
        <v>0.26700000000000002</v>
      </c>
      <c r="AE3070" s="8" t="s">
        <v>26352</v>
      </c>
      <c r="AF3070" s="8" t="s">
        <v>28943</v>
      </c>
      <c r="AG3070" s="8" t="s">
        <v>28288</v>
      </c>
      <c r="AH3070" s="8" t="s">
        <v>28714</v>
      </c>
      <c r="AI3070" s="8" t="s">
        <v>28714</v>
      </c>
      <c r="AJ3070" s="8"/>
      <c r="AK3070" s="13" t="s">
        <v>38080</v>
      </c>
      <c r="AL3070" s="8" t="s">
        <v>17</v>
      </c>
      <c r="AM3070" s="18">
        <v>0.38</v>
      </c>
      <c r="AN3070" s="18">
        <v>0.37</v>
      </c>
      <c r="AO3070" s="18">
        <v>0.5</v>
      </c>
      <c r="AP3070" s="18">
        <v>7.0000000000000007E-2</v>
      </c>
      <c r="AQ3070" s="15">
        <v>15.85</v>
      </c>
      <c r="AR3070" s="8" t="s">
        <v>694</v>
      </c>
      <c r="AS3070" s="8" t="s">
        <v>10</v>
      </c>
      <c r="AT3070" s="16" t="s">
        <v>12</v>
      </c>
      <c r="AU3070" s="17">
        <v>8719941045774</v>
      </c>
    </row>
    <row r="3071" spans="1:47" s="2" customFormat="1" x14ac:dyDescent="0.2">
      <c r="A3071" s="7">
        <v>10213818</v>
      </c>
      <c r="B3071" s="8" t="s">
        <v>22151</v>
      </c>
      <c r="C3071" s="8" t="s">
        <v>22399</v>
      </c>
      <c r="D3071" s="57" t="str">
        <f t="shared" si="47"/>
        <v>MO9810-12</v>
      </c>
      <c r="E3071" s="9">
        <v>12</v>
      </c>
      <c r="F3071" s="8" t="s">
        <v>32988</v>
      </c>
      <c r="G3071" s="8" t="s">
        <v>20853</v>
      </c>
      <c r="H3071" s="8" t="s">
        <v>38074</v>
      </c>
      <c r="I3071" s="8" t="s">
        <v>27117</v>
      </c>
      <c r="J3071" s="8" t="s">
        <v>38075</v>
      </c>
      <c r="K3071" s="8" t="s">
        <v>27118</v>
      </c>
      <c r="L3071" s="8" t="s">
        <v>38076</v>
      </c>
      <c r="M3071" s="8" t="s">
        <v>27119</v>
      </c>
      <c r="N3071" s="8" t="s">
        <v>38077</v>
      </c>
      <c r="O3071" s="8" t="s">
        <v>27120</v>
      </c>
      <c r="P3071" s="8" t="s">
        <v>38078</v>
      </c>
      <c r="Q3071" s="8" t="s">
        <v>27121</v>
      </c>
      <c r="R3071" s="8" t="s">
        <v>38079</v>
      </c>
      <c r="S3071" s="8" t="s">
        <v>27122</v>
      </c>
      <c r="T3071" s="62">
        <v>21.2</v>
      </c>
      <c r="U3071" s="10" t="s">
        <v>575</v>
      </c>
      <c r="V3071" s="8" t="s">
        <v>34201</v>
      </c>
      <c r="W3071" s="8" t="s">
        <v>26180</v>
      </c>
      <c r="X3071" s="8"/>
      <c r="Y3071" s="11">
        <v>16</v>
      </c>
      <c r="Z3071" s="11"/>
      <c r="AA3071" s="8">
        <v>50</v>
      </c>
      <c r="AB3071" s="8">
        <v>0</v>
      </c>
      <c r="AC3071" s="12">
        <v>0.317</v>
      </c>
      <c r="AD3071" s="12">
        <v>0.26700000000000002</v>
      </c>
      <c r="AE3071" s="8" t="s">
        <v>26352</v>
      </c>
      <c r="AF3071" s="8" t="s">
        <v>28943</v>
      </c>
      <c r="AG3071" s="8" t="s">
        <v>28288</v>
      </c>
      <c r="AH3071" s="8" t="s">
        <v>28714</v>
      </c>
      <c r="AI3071" s="8" t="s">
        <v>28714</v>
      </c>
      <c r="AJ3071" s="8"/>
      <c r="AK3071" s="13" t="s">
        <v>38080</v>
      </c>
      <c r="AL3071" s="8" t="s">
        <v>17</v>
      </c>
      <c r="AM3071" s="18">
        <v>0.38</v>
      </c>
      <c r="AN3071" s="18">
        <v>0.37</v>
      </c>
      <c r="AO3071" s="18">
        <v>0.5</v>
      </c>
      <c r="AP3071" s="18">
        <v>7.0000000000000007E-2</v>
      </c>
      <c r="AQ3071" s="15">
        <v>15.85</v>
      </c>
      <c r="AR3071" s="8" t="s">
        <v>694</v>
      </c>
      <c r="AS3071" s="8" t="s">
        <v>10</v>
      </c>
      <c r="AT3071" s="16" t="s">
        <v>12</v>
      </c>
      <c r="AU3071" s="17">
        <v>8719941045781</v>
      </c>
    </row>
    <row r="3072" spans="1:47" s="2" customFormat="1" x14ac:dyDescent="0.2">
      <c r="A3072" s="7">
        <v>10213819</v>
      </c>
      <c r="B3072" s="8" t="s">
        <v>22151</v>
      </c>
      <c r="C3072" s="8" t="s">
        <v>22400</v>
      </c>
      <c r="D3072" s="57" t="str">
        <f t="shared" si="47"/>
        <v>MO9810-16</v>
      </c>
      <c r="E3072" s="9">
        <v>16</v>
      </c>
      <c r="F3072" s="8" t="s">
        <v>32971</v>
      </c>
      <c r="G3072" s="8" t="s">
        <v>22604</v>
      </c>
      <c r="H3072" s="8" t="s">
        <v>38074</v>
      </c>
      <c r="I3072" s="8" t="s">
        <v>27123</v>
      </c>
      <c r="J3072" s="8" t="s">
        <v>38075</v>
      </c>
      <c r="K3072" s="8" t="s">
        <v>27124</v>
      </c>
      <c r="L3072" s="8" t="s">
        <v>38076</v>
      </c>
      <c r="M3072" s="8" t="s">
        <v>27125</v>
      </c>
      <c r="N3072" s="8" t="s">
        <v>38077</v>
      </c>
      <c r="O3072" s="8" t="s">
        <v>27126</v>
      </c>
      <c r="P3072" s="8" t="s">
        <v>38078</v>
      </c>
      <c r="Q3072" s="8" t="s">
        <v>27127</v>
      </c>
      <c r="R3072" s="8" t="s">
        <v>38079</v>
      </c>
      <c r="S3072" s="8" t="s">
        <v>27128</v>
      </c>
      <c r="T3072" s="62">
        <v>21.2</v>
      </c>
      <c r="U3072" s="10" t="s">
        <v>575</v>
      </c>
      <c r="V3072" s="8" t="s">
        <v>34201</v>
      </c>
      <c r="W3072" s="8" t="s">
        <v>26180</v>
      </c>
      <c r="X3072" s="8"/>
      <c r="Y3072" s="11">
        <v>16</v>
      </c>
      <c r="Z3072" s="11"/>
      <c r="AA3072" s="8">
        <v>50</v>
      </c>
      <c r="AB3072" s="8">
        <v>0</v>
      </c>
      <c r="AC3072" s="12">
        <v>0.317</v>
      </c>
      <c r="AD3072" s="12">
        <v>0.26700000000000002</v>
      </c>
      <c r="AE3072" s="8" t="s">
        <v>26352</v>
      </c>
      <c r="AF3072" s="8" t="s">
        <v>28943</v>
      </c>
      <c r="AG3072" s="8" t="s">
        <v>28288</v>
      </c>
      <c r="AH3072" s="8" t="s">
        <v>28714</v>
      </c>
      <c r="AI3072" s="8" t="s">
        <v>28714</v>
      </c>
      <c r="AJ3072" s="8"/>
      <c r="AK3072" s="13" t="s">
        <v>38080</v>
      </c>
      <c r="AL3072" s="8" t="s">
        <v>17</v>
      </c>
      <c r="AM3072" s="18">
        <v>0.38</v>
      </c>
      <c r="AN3072" s="18">
        <v>0.37</v>
      </c>
      <c r="AO3072" s="18">
        <v>0.5</v>
      </c>
      <c r="AP3072" s="18">
        <v>7.0000000000000007E-2</v>
      </c>
      <c r="AQ3072" s="15">
        <v>15.85</v>
      </c>
      <c r="AR3072" s="8" t="s">
        <v>694</v>
      </c>
      <c r="AS3072" s="8" t="s">
        <v>10</v>
      </c>
      <c r="AT3072" s="16" t="s">
        <v>12</v>
      </c>
      <c r="AU3072" s="17">
        <v>8719941045798</v>
      </c>
    </row>
    <row r="3073" spans="1:47" s="2" customFormat="1" x14ac:dyDescent="0.2">
      <c r="A3073" s="7">
        <v>10213850</v>
      </c>
      <c r="B3073" s="8" t="s">
        <v>22151</v>
      </c>
      <c r="C3073" s="8" t="s">
        <v>22401</v>
      </c>
      <c r="D3073" s="57" t="str">
        <f t="shared" si="47"/>
        <v>MO9810-48</v>
      </c>
      <c r="E3073" s="9">
        <v>48</v>
      </c>
      <c r="F3073" s="8" t="s">
        <v>32986</v>
      </c>
      <c r="G3073" s="8" t="s">
        <v>32173</v>
      </c>
      <c r="H3073" s="8" t="s">
        <v>38074</v>
      </c>
      <c r="I3073" s="8" t="s">
        <v>27166</v>
      </c>
      <c r="J3073" s="8" t="s">
        <v>38075</v>
      </c>
      <c r="K3073" s="8" t="s">
        <v>27167</v>
      </c>
      <c r="L3073" s="8" t="s">
        <v>38076</v>
      </c>
      <c r="M3073" s="8" t="s">
        <v>27168</v>
      </c>
      <c r="N3073" s="8" t="s">
        <v>38077</v>
      </c>
      <c r="O3073" s="8" t="s">
        <v>27169</v>
      </c>
      <c r="P3073" s="8" t="s">
        <v>38078</v>
      </c>
      <c r="Q3073" s="8" t="s">
        <v>27170</v>
      </c>
      <c r="R3073" s="8" t="s">
        <v>38079</v>
      </c>
      <c r="S3073" s="8" t="s">
        <v>27171</v>
      </c>
      <c r="T3073" s="62">
        <v>21.2</v>
      </c>
      <c r="U3073" s="10" t="s">
        <v>575</v>
      </c>
      <c r="V3073" s="8" t="s">
        <v>34201</v>
      </c>
      <c r="W3073" s="8" t="s">
        <v>26180</v>
      </c>
      <c r="X3073" s="8"/>
      <c r="Y3073" s="11">
        <v>16</v>
      </c>
      <c r="Z3073" s="11"/>
      <c r="AA3073" s="8">
        <v>50</v>
      </c>
      <c r="AB3073" s="8">
        <v>0</v>
      </c>
      <c r="AC3073" s="12">
        <v>0.317</v>
      </c>
      <c r="AD3073" s="12">
        <v>0.26700000000000002</v>
      </c>
      <c r="AE3073" s="8" t="s">
        <v>26352</v>
      </c>
      <c r="AF3073" s="8" t="s">
        <v>28943</v>
      </c>
      <c r="AG3073" s="8" t="s">
        <v>28288</v>
      </c>
      <c r="AH3073" s="8" t="s">
        <v>28714</v>
      </c>
      <c r="AI3073" s="8" t="s">
        <v>28714</v>
      </c>
      <c r="AJ3073" s="8"/>
      <c r="AK3073" s="13" t="s">
        <v>38080</v>
      </c>
      <c r="AL3073" s="8" t="s">
        <v>17</v>
      </c>
      <c r="AM3073" s="18">
        <v>0.38</v>
      </c>
      <c r="AN3073" s="18">
        <v>0.37</v>
      </c>
      <c r="AO3073" s="18">
        <v>0.5</v>
      </c>
      <c r="AP3073" s="18">
        <v>7.0000000000000007E-2</v>
      </c>
      <c r="AQ3073" s="15">
        <v>15.85</v>
      </c>
      <c r="AR3073" s="8" t="s">
        <v>694</v>
      </c>
      <c r="AS3073" s="8" t="s">
        <v>10</v>
      </c>
      <c r="AT3073" s="16" t="s">
        <v>12</v>
      </c>
      <c r="AU3073" s="17">
        <v>8719941045804</v>
      </c>
    </row>
    <row r="3074" spans="1:47" s="2" customFormat="1" x14ac:dyDescent="0.2">
      <c r="A3074" s="7">
        <v>10213851</v>
      </c>
      <c r="B3074" s="8" t="s">
        <v>22152</v>
      </c>
      <c r="C3074" s="8" t="s">
        <v>22402</v>
      </c>
      <c r="D3074" s="57" t="str">
        <f t="shared" si="47"/>
        <v>MO9811-40</v>
      </c>
      <c r="E3074" s="9">
        <v>40</v>
      </c>
      <c r="F3074" s="8" t="s">
        <v>33225</v>
      </c>
      <c r="G3074" s="8" t="s">
        <v>23026</v>
      </c>
      <c r="H3074" s="8" t="s">
        <v>24765</v>
      </c>
      <c r="I3074" s="8" t="s">
        <v>24766</v>
      </c>
      <c r="J3074" s="8" t="s">
        <v>24767</v>
      </c>
      <c r="K3074" s="8" t="s">
        <v>24768</v>
      </c>
      <c r="L3074" s="8" t="s">
        <v>24769</v>
      </c>
      <c r="M3074" s="8" t="s">
        <v>24770</v>
      </c>
      <c r="N3074" s="8" t="s">
        <v>24771</v>
      </c>
      <c r="O3074" s="8" t="s">
        <v>24772</v>
      </c>
      <c r="P3074" s="8" t="s">
        <v>24773</v>
      </c>
      <c r="Q3074" s="8" t="s">
        <v>24774</v>
      </c>
      <c r="R3074" s="8" t="s">
        <v>24775</v>
      </c>
      <c r="S3074" s="8" t="s">
        <v>24776</v>
      </c>
      <c r="T3074" s="62">
        <v>14.29</v>
      </c>
      <c r="U3074" s="10" t="s">
        <v>575</v>
      </c>
      <c r="V3074" s="8" t="s">
        <v>34249</v>
      </c>
      <c r="W3074" s="8" t="s">
        <v>26181</v>
      </c>
      <c r="X3074" s="8"/>
      <c r="Y3074" s="11">
        <v>291</v>
      </c>
      <c r="Z3074" s="11"/>
      <c r="AA3074" s="8">
        <v>50</v>
      </c>
      <c r="AB3074" s="8">
        <v>0</v>
      </c>
      <c r="AC3074" s="12">
        <v>0.184</v>
      </c>
      <c r="AD3074" s="12">
        <v>0.123</v>
      </c>
      <c r="AE3074" s="8" t="s">
        <v>29096</v>
      </c>
      <c r="AF3074" s="8" t="s">
        <v>28486</v>
      </c>
      <c r="AG3074" s="8" t="s">
        <v>28353</v>
      </c>
      <c r="AH3074" s="8" t="s">
        <v>28486</v>
      </c>
      <c r="AI3074" s="8" t="s">
        <v>28353</v>
      </c>
      <c r="AJ3074" s="8"/>
      <c r="AK3074" s="13" t="s">
        <v>8258</v>
      </c>
      <c r="AL3074" s="8" t="s">
        <v>17</v>
      </c>
      <c r="AM3074" s="18">
        <v>0.57999999999999996</v>
      </c>
      <c r="AN3074" s="18">
        <v>0.34</v>
      </c>
      <c r="AO3074" s="18">
        <v>0.34499999999999997</v>
      </c>
      <c r="AP3074" s="18">
        <v>6.8000000000000005E-2</v>
      </c>
      <c r="AQ3074" s="15">
        <v>9.1999999999999993</v>
      </c>
      <c r="AR3074" s="8" t="s">
        <v>26353</v>
      </c>
      <c r="AS3074" s="8" t="s">
        <v>10</v>
      </c>
      <c r="AT3074" s="16" t="s">
        <v>12</v>
      </c>
      <c r="AU3074" s="17">
        <v>8719941045729</v>
      </c>
    </row>
    <row r="3075" spans="1:47" s="2" customFormat="1" x14ac:dyDescent="0.2">
      <c r="A3075" s="7">
        <v>10215516</v>
      </c>
      <c r="B3075" s="8" t="s">
        <v>22153</v>
      </c>
      <c r="C3075" s="8" t="s">
        <v>29675</v>
      </c>
      <c r="D3075" s="57" t="str">
        <f t="shared" si="47"/>
        <v>MO9812-03</v>
      </c>
      <c r="E3075" s="9">
        <v>3</v>
      </c>
      <c r="F3075" s="8" t="s">
        <v>32978</v>
      </c>
      <c r="G3075" s="8" t="s">
        <v>7821</v>
      </c>
      <c r="H3075" s="8" t="s">
        <v>38081</v>
      </c>
      <c r="I3075" s="8" t="s">
        <v>32174</v>
      </c>
      <c r="J3075" s="8" t="s">
        <v>38082</v>
      </c>
      <c r="K3075" s="8" t="s">
        <v>32175</v>
      </c>
      <c r="L3075" s="8" t="s">
        <v>38083</v>
      </c>
      <c r="M3075" s="8" t="s">
        <v>32176</v>
      </c>
      <c r="N3075" s="8" t="s">
        <v>38084</v>
      </c>
      <c r="O3075" s="8" t="s">
        <v>32177</v>
      </c>
      <c r="P3075" s="8" t="s">
        <v>38085</v>
      </c>
      <c r="Q3075" s="8" t="s">
        <v>32178</v>
      </c>
      <c r="R3075" s="8" t="s">
        <v>38086</v>
      </c>
      <c r="S3075" s="8" t="s">
        <v>32179</v>
      </c>
      <c r="T3075" s="62">
        <v>24.21</v>
      </c>
      <c r="U3075" s="10" t="s">
        <v>575</v>
      </c>
      <c r="V3075" s="8" t="s">
        <v>34201</v>
      </c>
      <c r="W3075" s="8" t="s">
        <v>26182</v>
      </c>
      <c r="X3075" s="8"/>
      <c r="Y3075" s="11">
        <v>17</v>
      </c>
      <c r="Z3075" s="11">
        <v>27</v>
      </c>
      <c r="AA3075" s="8">
        <v>60</v>
      </c>
      <c r="AB3075" s="8">
        <v>0</v>
      </c>
      <c r="AC3075" s="12">
        <v>0.33100000000000002</v>
      </c>
      <c r="AD3075" s="12">
        <v>0.253</v>
      </c>
      <c r="AE3075" s="8" t="s">
        <v>29094</v>
      </c>
      <c r="AF3075" s="8" t="s">
        <v>29095</v>
      </c>
      <c r="AG3075" s="8" t="s">
        <v>28459</v>
      </c>
      <c r="AH3075" s="8" t="s">
        <v>28459</v>
      </c>
      <c r="AI3075" s="8" t="s">
        <v>35463</v>
      </c>
      <c r="AJ3075" s="8" t="s">
        <v>28302</v>
      </c>
      <c r="AK3075" s="13" t="s">
        <v>38087</v>
      </c>
      <c r="AL3075" s="8" t="s">
        <v>17</v>
      </c>
      <c r="AM3075" s="18">
        <v>0.76</v>
      </c>
      <c r="AN3075" s="18">
        <v>0.46500000000000002</v>
      </c>
      <c r="AO3075" s="18">
        <v>0.28000000000000003</v>
      </c>
      <c r="AP3075" s="18">
        <v>9.9000000000000005E-2</v>
      </c>
      <c r="AQ3075" s="15">
        <v>19.84</v>
      </c>
      <c r="AR3075" s="8" t="s">
        <v>694</v>
      </c>
      <c r="AS3075" s="8" t="s">
        <v>10</v>
      </c>
      <c r="AT3075" s="16" t="s">
        <v>12</v>
      </c>
      <c r="AU3075" s="17">
        <v>8719941051836</v>
      </c>
    </row>
    <row r="3076" spans="1:47" s="2" customFormat="1" x14ac:dyDescent="0.2">
      <c r="A3076" s="7">
        <v>10215517</v>
      </c>
      <c r="B3076" s="8" t="s">
        <v>22153</v>
      </c>
      <c r="C3076" s="8" t="s">
        <v>29676</v>
      </c>
      <c r="D3076" s="57" t="str">
        <f t="shared" ref="D3076:D3139" si="48">HYPERLINK(("https://www.midocean.com/CentralEuropean/us/eur/QuickSearch?SearchTerm="&amp;LEFT(C3076,9)),LEFT(C3076,9))</f>
        <v>MO9812-04</v>
      </c>
      <c r="E3076" s="9">
        <v>4</v>
      </c>
      <c r="F3076" s="8" t="s">
        <v>32983</v>
      </c>
      <c r="G3076" s="8" t="s">
        <v>22725</v>
      </c>
      <c r="H3076" s="8" t="s">
        <v>38081</v>
      </c>
      <c r="I3076" s="8" t="s">
        <v>32180</v>
      </c>
      <c r="J3076" s="8" t="s">
        <v>38082</v>
      </c>
      <c r="K3076" s="8" t="s">
        <v>32181</v>
      </c>
      <c r="L3076" s="8" t="s">
        <v>38083</v>
      </c>
      <c r="M3076" s="8" t="s">
        <v>32182</v>
      </c>
      <c r="N3076" s="8" t="s">
        <v>38084</v>
      </c>
      <c r="O3076" s="8" t="s">
        <v>32183</v>
      </c>
      <c r="P3076" s="8" t="s">
        <v>38085</v>
      </c>
      <c r="Q3076" s="8" t="s">
        <v>32184</v>
      </c>
      <c r="R3076" s="8" t="s">
        <v>38086</v>
      </c>
      <c r="S3076" s="8" t="s">
        <v>32185</v>
      </c>
      <c r="T3076" s="62">
        <v>24.21</v>
      </c>
      <c r="U3076" s="10" t="s">
        <v>575</v>
      </c>
      <c r="V3076" s="8" t="s">
        <v>34201</v>
      </c>
      <c r="W3076" s="8" t="s">
        <v>26182</v>
      </c>
      <c r="X3076" s="8"/>
      <c r="Y3076" s="11">
        <v>17</v>
      </c>
      <c r="Z3076" s="11">
        <v>27</v>
      </c>
      <c r="AA3076" s="8">
        <v>60</v>
      </c>
      <c r="AB3076" s="8">
        <v>0</v>
      </c>
      <c r="AC3076" s="12">
        <v>0.33100000000000002</v>
      </c>
      <c r="AD3076" s="12">
        <v>0.253</v>
      </c>
      <c r="AE3076" s="8" t="s">
        <v>29094</v>
      </c>
      <c r="AF3076" s="8" t="s">
        <v>29095</v>
      </c>
      <c r="AG3076" s="8" t="s">
        <v>28459</v>
      </c>
      <c r="AH3076" s="8" t="s">
        <v>28459</v>
      </c>
      <c r="AI3076" s="8" t="s">
        <v>35463</v>
      </c>
      <c r="AJ3076" s="8" t="s">
        <v>28302</v>
      </c>
      <c r="AK3076" s="13" t="s">
        <v>38087</v>
      </c>
      <c r="AL3076" s="8" t="s">
        <v>17</v>
      </c>
      <c r="AM3076" s="18">
        <v>0.76</v>
      </c>
      <c r="AN3076" s="18">
        <v>0.46500000000000002</v>
      </c>
      <c r="AO3076" s="18">
        <v>0.28000000000000003</v>
      </c>
      <c r="AP3076" s="18">
        <v>9.9000000000000005E-2</v>
      </c>
      <c r="AQ3076" s="15">
        <v>19.84</v>
      </c>
      <c r="AR3076" s="8" t="s">
        <v>694</v>
      </c>
      <c r="AS3076" s="8" t="s">
        <v>10</v>
      </c>
      <c r="AT3076" s="16" t="s">
        <v>12</v>
      </c>
      <c r="AU3076" s="17">
        <v>8719941051843</v>
      </c>
    </row>
    <row r="3077" spans="1:47" s="2" customFormat="1" x14ac:dyDescent="0.2">
      <c r="A3077" s="7">
        <v>10215518</v>
      </c>
      <c r="B3077" s="8" t="s">
        <v>22153</v>
      </c>
      <c r="C3077" s="8" t="s">
        <v>29677</v>
      </c>
      <c r="D3077" s="57" t="str">
        <f t="shared" si="48"/>
        <v>MO9812-05</v>
      </c>
      <c r="E3077" s="9">
        <v>5</v>
      </c>
      <c r="F3077" s="8" t="s">
        <v>32984</v>
      </c>
      <c r="G3077" s="8" t="s">
        <v>22729</v>
      </c>
      <c r="H3077" s="8" t="s">
        <v>38081</v>
      </c>
      <c r="I3077" s="8" t="s">
        <v>32186</v>
      </c>
      <c r="J3077" s="8" t="s">
        <v>38082</v>
      </c>
      <c r="K3077" s="8" t="s">
        <v>32187</v>
      </c>
      <c r="L3077" s="8" t="s">
        <v>38083</v>
      </c>
      <c r="M3077" s="8" t="s">
        <v>32188</v>
      </c>
      <c r="N3077" s="8" t="s">
        <v>38084</v>
      </c>
      <c r="O3077" s="8" t="s">
        <v>32189</v>
      </c>
      <c r="P3077" s="8" t="s">
        <v>38085</v>
      </c>
      <c r="Q3077" s="8" t="s">
        <v>32190</v>
      </c>
      <c r="R3077" s="8" t="s">
        <v>38086</v>
      </c>
      <c r="S3077" s="8" t="s">
        <v>32191</v>
      </c>
      <c r="T3077" s="62">
        <v>24.21</v>
      </c>
      <c r="U3077" s="10" t="s">
        <v>575</v>
      </c>
      <c r="V3077" s="8" t="s">
        <v>34201</v>
      </c>
      <c r="W3077" s="8" t="s">
        <v>26182</v>
      </c>
      <c r="X3077" s="8"/>
      <c r="Y3077" s="11">
        <v>17</v>
      </c>
      <c r="Z3077" s="11">
        <v>27</v>
      </c>
      <c r="AA3077" s="8">
        <v>60</v>
      </c>
      <c r="AB3077" s="8">
        <v>0</v>
      </c>
      <c r="AC3077" s="12">
        <v>0.33100000000000002</v>
      </c>
      <c r="AD3077" s="12">
        <v>0.253</v>
      </c>
      <c r="AE3077" s="8" t="s">
        <v>29094</v>
      </c>
      <c r="AF3077" s="8" t="s">
        <v>29095</v>
      </c>
      <c r="AG3077" s="8" t="s">
        <v>28459</v>
      </c>
      <c r="AH3077" s="8" t="s">
        <v>28459</v>
      </c>
      <c r="AI3077" s="8" t="s">
        <v>35463</v>
      </c>
      <c r="AJ3077" s="8" t="s">
        <v>28302</v>
      </c>
      <c r="AK3077" s="13" t="s">
        <v>38087</v>
      </c>
      <c r="AL3077" s="8" t="s">
        <v>17</v>
      </c>
      <c r="AM3077" s="18">
        <v>0.76</v>
      </c>
      <c r="AN3077" s="18">
        <v>0.46500000000000002</v>
      </c>
      <c r="AO3077" s="18">
        <v>0.28000000000000003</v>
      </c>
      <c r="AP3077" s="18">
        <v>9.9000000000000005E-2</v>
      </c>
      <c r="AQ3077" s="15">
        <v>19.84</v>
      </c>
      <c r="AR3077" s="8" t="s">
        <v>694</v>
      </c>
      <c r="AS3077" s="8" t="s">
        <v>10</v>
      </c>
      <c r="AT3077" s="16" t="s">
        <v>12</v>
      </c>
      <c r="AU3077" s="17">
        <v>8719941051850</v>
      </c>
    </row>
    <row r="3078" spans="1:47" s="2" customFormat="1" x14ac:dyDescent="0.2">
      <c r="A3078" s="7">
        <v>10215519</v>
      </c>
      <c r="B3078" s="8" t="s">
        <v>22153</v>
      </c>
      <c r="C3078" s="8" t="s">
        <v>29678</v>
      </c>
      <c r="D3078" s="57" t="str">
        <f t="shared" si="48"/>
        <v>MO9812-06</v>
      </c>
      <c r="E3078" s="9">
        <v>6</v>
      </c>
      <c r="F3078" s="8" t="s">
        <v>32987</v>
      </c>
      <c r="G3078" s="8" t="s">
        <v>12106</v>
      </c>
      <c r="H3078" s="8" t="s">
        <v>38081</v>
      </c>
      <c r="I3078" s="8" t="s">
        <v>32192</v>
      </c>
      <c r="J3078" s="8" t="s">
        <v>38082</v>
      </c>
      <c r="K3078" s="8" t="s">
        <v>32193</v>
      </c>
      <c r="L3078" s="8" t="s">
        <v>38083</v>
      </c>
      <c r="M3078" s="8" t="s">
        <v>32194</v>
      </c>
      <c r="N3078" s="8" t="s">
        <v>38084</v>
      </c>
      <c r="O3078" s="8" t="s">
        <v>32195</v>
      </c>
      <c r="P3078" s="8" t="s">
        <v>38085</v>
      </c>
      <c r="Q3078" s="8" t="s">
        <v>32196</v>
      </c>
      <c r="R3078" s="8" t="s">
        <v>38086</v>
      </c>
      <c r="S3078" s="8" t="s">
        <v>32197</v>
      </c>
      <c r="T3078" s="62">
        <v>24.21</v>
      </c>
      <c r="U3078" s="10" t="s">
        <v>575</v>
      </c>
      <c r="V3078" s="8" t="s">
        <v>34201</v>
      </c>
      <c r="W3078" s="8" t="s">
        <v>26182</v>
      </c>
      <c r="X3078" s="8"/>
      <c r="Y3078" s="11">
        <v>17</v>
      </c>
      <c r="Z3078" s="11">
        <v>27</v>
      </c>
      <c r="AA3078" s="8">
        <v>60</v>
      </c>
      <c r="AB3078" s="8">
        <v>0</v>
      </c>
      <c r="AC3078" s="12">
        <v>0.33100000000000002</v>
      </c>
      <c r="AD3078" s="12">
        <v>0.253</v>
      </c>
      <c r="AE3078" s="8" t="s">
        <v>29094</v>
      </c>
      <c r="AF3078" s="8" t="s">
        <v>29095</v>
      </c>
      <c r="AG3078" s="8" t="s">
        <v>28459</v>
      </c>
      <c r="AH3078" s="8" t="s">
        <v>28459</v>
      </c>
      <c r="AI3078" s="8" t="s">
        <v>35463</v>
      </c>
      <c r="AJ3078" s="8" t="s">
        <v>28302</v>
      </c>
      <c r="AK3078" s="13" t="s">
        <v>38087</v>
      </c>
      <c r="AL3078" s="8" t="s">
        <v>17</v>
      </c>
      <c r="AM3078" s="18">
        <v>0.76</v>
      </c>
      <c r="AN3078" s="18">
        <v>0.46500000000000002</v>
      </c>
      <c r="AO3078" s="18">
        <v>0.28000000000000003</v>
      </c>
      <c r="AP3078" s="18">
        <v>9.9000000000000005E-2</v>
      </c>
      <c r="AQ3078" s="15">
        <v>19.84</v>
      </c>
      <c r="AR3078" s="8" t="s">
        <v>694</v>
      </c>
      <c r="AS3078" s="8" t="s">
        <v>10</v>
      </c>
      <c r="AT3078" s="16" t="s">
        <v>12</v>
      </c>
      <c r="AU3078" s="17">
        <v>8719941051867</v>
      </c>
    </row>
    <row r="3079" spans="1:47" s="2" customFormat="1" x14ac:dyDescent="0.2">
      <c r="A3079" s="7">
        <v>10215621</v>
      </c>
      <c r="B3079" s="8" t="s">
        <v>22153</v>
      </c>
      <c r="C3079" s="8" t="s">
        <v>29680</v>
      </c>
      <c r="D3079" s="57" t="str">
        <f t="shared" si="48"/>
        <v>MO9812-09</v>
      </c>
      <c r="E3079" s="9">
        <v>9</v>
      </c>
      <c r="F3079" s="8" t="s">
        <v>33059</v>
      </c>
      <c r="G3079" s="8" t="s">
        <v>20837</v>
      </c>
      <c r="H3079" s="8" t="s">
        <v>38081</v>
      </c>
      <c r="I3079" s="8" t="s">
        <v>32204</v>
      </c>
      <c r="J3079" s="8" t="s">
        <v>38082</v>
      </c>
      <c r="K3079" s="8" t="s">
        <v>32205</v>
      </c>
      <c r="L3079" s="8" t="s">
        <v>38083</v>
      </c>
      <c r="M3079" s="8" t="s">
        <v>32206</v>
      </c>
      <c r="N3079" s="8" t="s">
        <v>38084</v>
      </c>
      <c r="O3079" s="8" t="s">
        <v>32207</v>
      </c>
      <c r="P3079" s="8" t="s">
        <v>38085</v>
      </c>
      <c r="Q3079" s="8" t="s">
        <v>32208</v>
      </c>
      <c r="R3079" s="8" t="s">
        <v>38086</v>
      </c>
      <c r="S3079" s="8" t="s">
        <v>32209</v>
      </c>
      <c r="T3079" s="62">
        <v>24.21</v>
      </c>
      <c r="U3079" s="10" t="s">
        <v>575</v>
      </c>
      <c r="V3079" s="8" t="s">
        <v>34201</v>
      </c>
      <c r="W3079" s="8" t="s">
        <v>26182</v>
      </c>
      <c r="X3079" s="8"/>
      <c r="Y3079" s="11">
        <v>17</v>
      </c>
      <c r="Z3079" s="11">
        <v>27</v>
      </c>
      <c r="AA3079" s="8">
        <v>60</v>
      </c>
      <c r="AB3079" s="8">
        <v>0</v>
      </c>
      <c r="AC3079" s="12">
        <v>0.33100000000000002</v>
      </c>
      <c r="AD3079" s="12">
        <v>0.253</v>
      </c>
      <c r="AE3079" s="8" t="s">
        <v>29094</v>
      </c>
      <c r="AF3079" s="8" t="s">
        <v>29095</v>
      </c>
      <c r="AG3079" s="8" t="s">
        <v>28459</v>
      </c>
      <c r="AH3079" s="8" t="s">
        <v>28459</v>
      </c>
      <c r="AI3079" s="8" t="s">
        <v>35463</v>
      </c>
      <c r="AJ3079" s="8" t="s">
        <v>28302</v>
      </c>
      <c r="AK3079" s="13" t="s">
        <v>38087</v>
      </c>
      <c r="AL3079" s="8" t="s">
        <v>17</v>
      </c>
      <c r="AM3079" s="18">
        <v>0.76</v>
      </c>
      <c r="AN3079" s="18">
        <v>0.46500000000000002</v>
      </c>
      <c r="AO3079" s="18">
        <v>0.28000000000000003</v>
      </c>
      <c r="AP3079" s="18">
        <v>9.9000000000000005E-2</v>
      </c>
      <c r="AQ3079" s="15">
        <v>19.84</v>
      </c>
      <c r="AR3079" s="8" t="s">
        <v>694</v>
      </c>
      <c r="AS3079" s="8" t="s">
        <v>10</v>
      </c>
      <c r="AT3079" s="16" t="s">
        <v>12</v>
      </c>
      <c r="AU3079" s="17">
        <v>8719941052581</v>
      </c>
    </row>
    <row r="3080" spans="1:47" s="2" customFormat="1" x14ac:dyDescent="0.2">
      <c r="A3080" s="7">
        <v>10215520</v>
      </c>
      <c r="B3080" s="8" t="s">
        <v>22153</v>
      </c>
      <c r="C3080" s="8" t="s">
        <v>29679</v>
      </c>
      <c r="D3080" s="57" t="str">
        <f t="shared" si="48"/>
        <v>MO9812-10</v>
      </c>
      <c r="E3080" s="9">
        <v>10</v>
      </c>
      <c r="F3080" s="8" t="s">
        <v>32985</v>
      </c>
      <c r="G3080" s="8" t="s">
        <v>22868</v>
      </c>
      <c r="H3080" s="8" t="s">
        <v>38081</v>
      </c>
      <c r="I3080" s="8" t="s">
        <v>32198</v>
      </c>
      <c r="J3080" s="8" t="s">
        <v>38082</v>
      </c>
      <c r="K3080" s="8" t="s">
        <v>32199</v>
      </c>
      <c r="L3080" s="8" t="s">
        <v>38083</v>
      </c>
      <c r="M3080" s="8" t="s">
        <v>32200</v>
      </c>
      <c r="N3080" s="8" t="s">
        <v>38084</v>
      </c>
      <c r="O3080" s="8" t="s">
        <v>32201</v>
      </c>
      <c r="P3080" s="8" t="s">
        <v>38085</v>
      </c>
      <c r="Q3080" s="8" t="s">
        <v>32202</v>
      </c>
      <c r="R3080" s="8" t="s">
        <v>38086</v>
      </c>
      <c r="S3080" s="8" t="s">
        <v>32203</v>
      </c>
      <c r="T3080" s="62">
        <v>24.21</v>
      </c>
      <c r="U3080" s="10" t="s">
        <v>575</v>
      </c>
      <c r="V3080" s="8" t="s">
        <v>34201</v>
      </c>
      <c r="W3080" s="8" t="s">
        <v>26182</v>
      </c>
      <c r="X3080" s="8"/>
      <c r="Y3080" s="11">
        <v>17</v>
      </c>
      <c r="Z3080" s="11">
        <v>27</v>
      </c>
      <c r="AA3080" s="8">
        <v>60</v>
      </c>
      <c r="AB3080" s="8">
        <v>0</v>
      </c>
      <c r="AC3080" s="12">
        <v>0.33100000000000002</v>
      </c>
      <c r="AD3080" s="12">
        <v>0.253</v>
      </c>
      <c r="AE3080" s="8" t="s">
        <v>29094</v>
      </c>
      <c r="AF3080" s="8" t="s">
        <v>29095</v>
      </c>
      <c r="AG3080" s="8" t="s">
        <v>28459</v>
      </c>
      <c r="AH3080" s="8" t="s">
        <v>28459</v>
      </c>
      <c r="AI3080" s="8" t="s">
        <v>35463</v>
      </c>
      <c r="AJ3080" s="8" t="s">
        <v>28302</v>
      </c>
      <c r="AK3080" s="13" t="s">
        <v>38087</v>
      </c>
      <c r="AL3080" s="8" t="s">
        <v>17</v>
      </c>
      <c r="AM3080" s="18">
        <v>0.76</v>
      </c>
      <c r="AN3080" s="18">
        <v>0.46500000000000002</v>
      </c>
      <c r="AO3080" s="18">
        <v>0.28000000000000003</v>
      </c>
      <c r="AP3080" s="18">
        <v>9.9000000000000005E-2</v>
      </c>
      <c r="AQ3080" s="15">
        <v>19.84</v>
      </c>
      <c r="AR3080" s="8" t="s">
        <v>694</v>
      </c>
      <c r="AS3080" s="8" t="s">
        <v>10</v>
      </c>
      <c r="AT3080" s="16" t="s">
        <v>12</v>
      </c>
      <c r="AU3080" s="17">
        <v>8719941051874</v>
      </c>
    </row>
    <row r="3081" spans="1:47" s="2" customFormat="1" x14ac:dyDescent="0.2">
      <c r="A3081" s="7">
        <v>10213844</v>
      </c>
      <c r="B3081" s="8" t="s">
        <v>22153</v>
      </c>
      <c r="C3081" s="8" t="s">
        <v>22403</v>
      </c>
      <c r="D3081" s="57" t="str">
        <f t="shared" si="48"/>
        <v>MO9812-16</v>
      </c>
      <c r="E3081" s="9">
        <v>16</v>
      </c>
      <c r="F3081" s="8" t="s">
        <v>32971</v>
      </c>
      <c r="G3081" s="8" t="s">
        <v>22604</v>
      </c>
      <c r="H3081" s="8" t="s">
        <v>38081</v>
      </c>
      <c r="I3081" s="8" t="s">
        <v>24777</v>
      </c>
      <c r="J3081" s="8" t="s">
        <v>38082</v>
      </c>
      <c r="K3081" s="8" t="s">
        <v>24778</v>
      </c>
      <c r="L3081" s="8" t="s">
        <v>38083</v>
      </c>
      <c r="M3081" s="8" t="s">
        <v>24779</v>
      </c>
      <c r="N3081" s="8" t="s">
        <v>38084</v>
      </c>
      <c r="O3081" s="8" t="s">
        <v>24780</v>
      </c>
      <c r="P3081" s="8" t="s">
        <v>38085</v>
      </c>
      <c r="Q3081" s="8" t="s">
        <v>24781</v>
      </c>
      <c r="R3081" s="8" t="s">
        <v>38086</v>
      </c>
      <c r="S3081" s="8" t="s">
        <v>24782</v>
      </c>
      <c r="T3081" s="62">
        <v>24.21</v>
      </c>
      <c r="U3081" s="10" t="s">
        <v>575</v>
      </c>
      <c r="V3081" s="8" t="s">
        <v>34201</v>
      </c>
      <c r="W3081" s="8" t="s">
        <v>26182</v>
      </c>
      <c r="X3081" s="8"/>
      <c r="Y3081" s="11">
        <v>17</v>
      </c>
      <c r="Z3081" s="11">
        <v>27</v>
      </c>
      <c r="AA3081" s="8">
        <v>60</v>
      </c>
      <c r="AB3081" s="8">
        <v>0</v>
      </c>
      <c r="AC3081" s="12">
        <v>0.33100000000000002</v>
      </c>
      <c r="AD3081" s="12">
        <v>0.253</v>
      </c>
      <c r="AE3081" s="8" t="s">
        <v>29094</v>
      </c>
      <c r="AF3081" s="8" t="s">
        <v>29095</v>
      </c>
      <c r="AG3081" s="8" t="s">
        <v>28459</v>
      </c>
      <c r="AH3081" s="8" t="s">
        <v>28459</v>
      </c>
      <c r="AI3081" s="8" t="s">
        <v>35463</v>
      </c>
      <c r="AJ3081" s="8" t="s">
        <v>28302</v>
      </c>
      <c r="AK3081" s="13" t="s">
        <v>38087</v>
      </c>
      <c r="AL3081" s="8" t="s">
        <v>17</v>
      </c>
      <c r="AM3081" s="18">
        <v>0.76</v>
      </c>
      <c r="AN3081" s="18">
        <v>0.46500000000000002</v>
      </c>
      <c r="AO3081" s="18">
        <v>0.28000000000000003</v>
      </c>
      <c r="AP3081" s="18">
        <v>9.9000000000000005E-2</v>
      </c>
      <c r="AQ3081" s="15">
        <v>19.84</v>
      </c>
      <c r="AR3081" s="8" t="s">
        <v>694</v>
      </c>
      <c r="AS3081" s="8" t="s">
        <v>10</v>
      </c>
      <c r="AT3081" s="16" t="s">
        <v>12</v>
      </c>
      <c r="AU3081" s="17">
        <v>8719941045811</v>
      </c>
    </row>
    <row r="3082" spans="1:47" s="2" customFormat="1" x14ac:dyDescent="0.2">
      <c r="A3082" s="7">
        <v>10215346</v>
      </c>
      <c r="B3082" s="8" t="s">
        <v>22154</v>
      </c>
      <c r="C3082" s="8" t="s">
        <v>29681</v>
      </c>
      <c r="D3082" s="57" t="str">
        <f t="shared" si="48"/>
        <v>MO9813-04</v>
      </c>
      <c r="E3082" s="9">
        <v>4</v>
      </c>
      <c r="F3082" s="8" t="s">
        <v>32983</v>
      </c>
      <c r="G3082" s="8" t="s">
        <v>22630</v>
      </c>
      <c r="H3082" s="8" t="s">
        <v>24783</v>
      </c>
      <c r="I3082" s="8" t="s">
        <v>32210</v>
      </c>
      <c r="J3082" s="8" t="s">
        <v>24785</v>
      </c>
      <c r="K3082" s="8" t="s">
        <v>32211</v>
      </c>
      <c r="L3082" s="8" t="s">
        <v>38088</v>
      </c>
      <c r="M3082" s="8" t="s">
        <v>32212</v>
      </c>
      <c r="N3082" s="8" t="s">
        <v>24788</v>
      </c>
      <c r="O3082" s="8" t="s">
        <v>32213</v>
      </c>
      <c r="P3082" s="8" t="s">
        <v>24790</v>
      </c>
      <c r="Q3082" s="8" t="s">
        <v>32214</v>
      </c>
      <c r="R3082" s="8" t="s">
        <v>24792</v>
      </c>
      <c r="S3082" s="8" t="s">
        <v>32215</v>
      </c>
      <c r="T3082" s="62">
        <v>12.24</v>
      </c>
      <c r="U3082" s="10" t="s">
        <v>317</v>
      </c>
      <c r="V3082" s="8" t="s">
        <v>33319</v>
      </c>
      <c r="W3082" s="8" t="s">
        <v>26183</v>
      </c>
      <c r="X3082" s="8"/>
      <c r="Y3082" s="11">
        <v>91</v>
      </c>
      <c r="Z3082" s="11"/>
      <c r="AA3082" s="8">
        <v>50</v>
      </c>
      <c r="AB3082" s="8">
        <v>0</v>
      </c>
      <c r="AC3082" s="12">
        <v>0.27400000000000002</v>
      </c>
      <c r="AD3082" s="12">
        <v>0.20300000000000001</v>
      </c>
      <c r="AE3082" s="8" t="s">
        <v>32914</v>
      </c>
      <c r="AF3082" s="8" t="s">
        <v>28740</v>
      </c>
      <c r="AG3082" s="8" t="s">
        <v>28740</v>
      </c>
      <c r="AH3082" s="8"/>
      <c r="AI3082" s="8"/>
      <c r="AJ3082" s="8"/>
      <c r="AK3082" s="13" t="s">
        <v>26555</v>
      </c>
      <c r="AL3082" s="8" t="s">
        <v>200</v>
      </c>
      <c r="AM3082" s="18">
        <v>0.56999999999999995</v>
      </c>
      <c r="AN3082" s="18">
        <v>0.41</v>
      </c>
      <c r="AO3082" s="18">
        <v>0.30499999999999999</v>
      </c>
      <c r="AP3082" s="18">
        <v>7.0999999999999994E-2</v>
      </c>
      <c r="AQ3082" s="15">
        <v>13.7</v>
      </c>
      <c r="AR3082" s="8" t="s">
        <v>427</v>
      </c>
      <c r="AS3082" s="8" t="s">
        <v>10</v>
      </c>
      <c r="AT3082" s="16" t="s">
        <v>465</v>
      </c>
      <c r="AU3082" s="17">
        <v>8719941050839</v>
      </c>
    </row>
    <row r="3083" spans="1:47" s="2" customFormat="1" x14ac:dyDescent="0.2">
      <c r="A3083" s="7">
        <v>10215347</v>
      </c>
      <c r="B3083" s="8" t="s">
        <v>22154</v>
      </c>
      <c r="C3083" s="8" t="s">
        <v>29682</v>
      </c>
      <c r="D3083" s="57" t="str">
        <f t="shared" si="48"/>
        <v>MO9813-12</v>
      </c>
      <c r="E3083" s="9">
        <v>12</v>
      </c>
      <c r="F3083" s="8" t="s">
        <v>32988</v>
      </c>
      <c r="G3083" s="8" t="s">
        <v>22624</v>
      </c>
      <c r="H3083" s="8" t="s">
        <v>24783</v>
      </c>
      <c r="I3083" s="8" t="s">
        <v>32216</v>
      </c>
      <c r="J3083" s="8" t="s">
        <v>24785</v>
      </c>
      <c r="K3083" s="8" t="s">
        <v>32217</v>
      </c>
      <c r="L3083" s="8" t="s">
        <v>38088</v>
      </c>
      <c r="M3083" s="8" t="s">
        <v>32218</v>
      </c>
      <c r="N3083" s="8" t="s">
        <v>24788</v>
      </c>
      <c r="O3083" s="8" t="s">
        <v>32219</v>
      </c>
      <c r="P3083" s="8" t="s">
        <v>24790</v>
      </c>
      <c r="Q3083" s="8" t="s">
        <v>32220</v>
      </c>
      <c r="R3083" s="8" t="s">
        <v>24792</v>
      </c>
      <c r="S3083" s="8" t="s">
        <v>32221</v>
      </c>
      <c r="T3083" s="62">
        <v>12.24</v>
      </c>
      <c r="U3083" s="10" t="s">
        <v>317</v>
      </c>
      <c r="V3083" s="8" t="s">
        <v>33319</v>
      </c>
      <c r="W3083" s="8" t="s">
        <v>26183</v>
      </c>
      <c r="X3083" s="8"/>
      <c r="Y3083" s="11">
        <v>91</v>
      </c>
      <c r="Z3083" s="11"/>
      <c r="AA3083" s="8">
        <v>50</v>
      </c>
      <c r="AB3083" s="8">
        <v>0</v>
      </c>
      <c r="AC3083" s="12">
        <v>0.27400000000000002</v>
      </c>
      <c r="AD3083" s="12">
        <v>0.20300000000000001</v>
      </c>
      <c r="AE3083" s="8" t="s">
        <v>32914</v>
      </c>
      <c r="AF3083" s="8" t="s">
        <v>28740</v>
      </c>
      <c r="AG3083" s="8" t="s">
        <v>28740</v>
      </c>
      <c r="AH3083" s="8"/>
      <c r="AI3083" s="8"/>
      <c r="AJ3083" s="8"/>
      <c r="AK3083" s="13" t="s">
        <v>26555</v>
      </c>
      <c r="AL3083" s="8" t="s">
        <v>200</v>
      </c>
      <c r="AM3083" s="18">
        <v>0.56999999999999995</v>
      </c>
      <c r="AN3083" s="18">
        <v>0.41</v>
      </c>
      <c r="AO3083" s="18">
        <v>0.30499999999999999</v>
      </c>
      <c r="AP3083" s="18">
        <v>7.0999999999999994E-2</v>
      </c>
      <c r="AQ3083" s="15">
        <v>13.7</v>
      </c>
      <c r="AR3083" s="8" t="s">
        <v>427</v>
      </c>
      <c r="AS3083" s="8" t="s">
        <v>10</v>
      </c>
      <c r="AT3083" s="16" t="s">
        <v>465</v>
      </c>
      <c r="AU3083" s="17">
        <v>8719941050846</v>
      </c>
    </row>
    <row r="3084" spans="1:47" s="2" customFormat="1" x14ac:dyDescent="0.2">
      <c r="A3084" s="7">
        <v>10213881</v>
      </c>
      <c r="B3084" s="8" t="s">
        <v>22154</v>
      </c>
      <c r="C3084" s="8" t="s">
        <v>22404</v>
      </c>
      <c r="D3084" s="57" t="str">
        <f t="shared" si="48"/>
        <v>MO9813-13</v>
      </c>
      <c r="E3084" s="9">
        <v>13</v>
      </c>
      <c r="F3084" s="8" t="s">
        <v>34085</v>
      </c>
      <c r="G3084" s="8" t="s">
        <v>21640</v>
      </c>
      <c r="H3084" s="8" t="s">
        <v>24783</v>
      </c>
      <c r="I3084" s="8" t="s">
        <v>24784</v>
      </c>
      <c r="J3084" s="8" t="s">
        <v>24785</v>
      </c>
      <c r="K3084" s="8" t="s">
        <v>24786</v>
      </c>
      <c r="L3084" s="8" t="s">
        <v>38088</v>
      </c>
      <c r="M3084" s="8" t="s">
        <v>24787</v>
      </c>
      <c r="N3084" s="8" t="s">
        <v>24788</v>
      </c>
      <c r="O3084" s="8" t="s">
        <v>24789</v>
      </c>
      <c r="P3084" s="8" t="s">
        <v>24790</v>
      </c>
      <c r="Q3084" s="8" t="s">
        <v>24791</v>
      </c>
      <c r="R3084" s="8" t="s">
        <v>24792</v>
      </c>
      <c r="S3084" s="8" t="s">
        <v>24793</v>
      </c>
      <c r="T3084" s="62">
        <v>12.24</v>
      </c>
      <c r="U3084" s="10" t="s">
        <v>317</v>
      </c>
      <c r="V3084" s="8" t="s">
        <v>33319</v>
      </c>
      <c r="W3084" s="8" t="s">
        <v>26183</v>
      </c>
      <c r="X3084" s="8"/>
      <c r="Y3084" s="11">
        <v>91</v>
      </c>
      <c r="Z3084" s="11"/>
      <c r="AA3084" s="8">
        <v>50</v>
      </c>
      <c r="AB3084" s="8">
        <v>0</v>
      </c>
      <c r="AC3084" s="12">
        <v>0.27400000000000002</v>
      </c>
      <c r="AD3084" s="12">
        <v>0.20300000000000001</v>
      </c>
      <c r="AE3084" s="8" t="s">
        <v>32913</v>
      </c>
      <c r="AF3084" s="8" t="s">
        <v>28740</v>
      </c>
      <c r="AG3084" s="8" t="s">
        <v>28740</v>
      </c>
      <c r="AH3084" s="8"/>
      <c r="AI3084" s="8"/>
      <c r="AJ3084" s="8"/>
      <c r="AK3084" s="13" t="s">
        <v>26555</v>
      </c>
      <c r="AL3084" s="8" t="s">
        <v>200</v>
      </c>
      <c r="AM3084" s="18">
        <v>0.56999999999999995</v>
      </c>
      <c r="AN3084" s="18">
        <v>0.41</v>
      </c>
      <c r="AO3084" s="18">
        <v>0.30499999999999999</v>
      </c>
      <c r="AP3084" s="18">
        <v>7.0999999999999994E-2</v>
      </c>
      <c r="AQ3084" s="15">
        <v>13.7</v>
      </c>
      <c r="AR3084" s="8" t="s">
        <v>427</v>
      </c>
      <c r="AS3084" s="8" t="s">
        <v>10</v>
      </c>
      <c r="AT3084" s="16" t="s">
        <v>465</v>
      </c>
      <c r="AU3084" s="17">
        <v>8719941045828</v>
      </c>
    </row>
    <row r="3085" spans="1:47" s="2" customFormat="1" x14ac:dyDescent="0.2">
      <c r="A3085" s="7">
        <v>10213873</v>
      </c>
      <c r="B3085" s="8" t="s">
        <v>22155</v>
      </c>
      <c r="C3085" s="8" t="s">
        <v>22405</v>
      </c>
      <c r="D3085" s="57" t="str">
        <f t="shared" si="48"/>
        <v>MO9814-13</v>
      </c>
      <c r="E3085" s="9">
        <v>13</v>
      </c>
      <c r="F3085" s="8" t="s">
        <v>34085</v>
      </c>
      <c r="G3085" s="8" t="s">
        <v>21640</v>
      </c>
      <c r="H3085" s="8" t="s">
        <v>24794</v>
      </c>
      <c r="I3085" s="8" t="s">
        <v>38089</v>
      </c>
      <c r="J3085" s="8" t="s">
        <v>24795</v>
      </c>
      <c r="K3085" s="8" t="s">
        <v>24796</v>
      </c>
      <c r="L3085" s="8" t="s">
        <v>38090</v>
      </c>
      <c r="M3085" s="8" t="s">
        <v>24797</v>
      </c>
      <c r="N3085" s="8" t="s">
        <v>24798</v>
      </c>
      <c r="O3085" s="8" t="s">
        <v>24799</v>
      </c>
      <c r="P3085" s="8" t="s">
        <v>24800</v>
      </c>
      <c r="Q3085" s="8" t="s">
        <v>24801</v>
      </c>
      <c r="R3085" s="8" t="s">
        <v>24802</v>
      </c>
      <c r="S3085" s="8" t="s">
        <v>24803</v>
      </c>
      <c r="T3085" s="62">
        <v>7.13</v>
      </c>
      <c r="U3085" s="10" t="s">
        <v>317</v>
      </c>
      <c r="V3085" s="8" t="s">
        <v>33319</v>
      </c>
      <c r="W3085" s="8" t="s">
        <v>28206</v>
      </c>
      <c r="X3085" s="8"/>
      <c r="Y3085" s="11">
        <v>90</v>
      </c>
      <c r="Z3085" s="11"/>
      <c r="AA3085" s="8">
        <v>100</v>
      </c>
      <c r="AB3085" s="8">
        <v>0</v>
      </c>
      <c r="AC3085" s="12">
        <v>9.5000000000000001E-2</v>
      </c>
      <c r="AD3085" s="12">
        <v>8.5000000000000006E-2</v>
      </c>
      <c r="AE3085" s="8" t="s">
        <v>32915</v>
      </c>
      <c r="AF3085" s="8" t="s">
        <v>28481</v>
      </c>
      <c r="AG3085" s="8" t="s">
        <v>28481</v>
      </c>
      <c r="AH3085" s="8"/>
      <c r="AI3085" s="8"/>
      <c r="AJ3085" s="8"/>
      <c r="AK3085" s="13" t="s">
        <v>26410</v>
      </c>
      <c r="AL3085" s="8"/>
      <c r="AM3085" s="18">
        <v>0.46</v>
      </c>
      <c r="AN3085" s="18">
        <v>0.41499999999999998</v>
      </c>
      <c r="AO3085" s="18">
        <v>0.28000000000000003</v>
      </c>
      <c r="AP3085" s="18">
        <v>5.2999999999999999E-2</v>
      </c>
      <c r="AQ3085" s="15">
        <v>9.5</v>
      </c>
      <c r="AR3085" s="8" t="s">
        <v>427</v>
      </c>
      <c r="AS3085" s="8" t="s">
        <v>10</v>
      </c>
      <c r="AT3085" s="16" t="s">
        <v>465</v>
      </c>
      <c r="AU3085" s="17">
        <v>8719941045835</v>
      </c>
    </row>
    <row r="3086" spans="1:47" s="2" customFormat="1" x14ac:dyDescent="0.2">
      <c r="A3086" s="7">
        <v>10213882</v>
      </c>
      <c r="B3086" s="8" t="s">
        <v>22156</v>
      </c>
      <c r="C3086" s="8" t="s">
        <v>22406</v>
      </c>
      <c r="D3086" s="57" t="str">
        <f t="shared" si="48"/>
        <v>MO9815-03</v>
      </c>
      <c r="E3086" s="9">
        <v>3</v>
      </c>
      <c r="F3086" s="8" t="s">
        <v>32978</v>
      </c>
      <c r="G3086" s="8" t="s">
        <v>7821</v>
      </c>
      <c r="H3086" s="8" t="s">
        <v>24804</v>
      </c>
      <c r="I3086" s="8" t="s">
        <v>24805</v>
      </c>
      <c r="J3086" s="8" t="s">
        <v>24806</v>
      </c>
      <c r="K3086" s="8" t="s">
        <v>38091</v>
      </c>
      <c r="L3086" s="8" t="s">
        <v>38092</v>
      </c>
      <c r="M3086" s="8" t="s">
        <v>24807</v>
      </c>
      <c r="N3086" s="8" t="s">
        <v>24808</v>
      </c>
      <c r="O3086" s="8" t="s">
        <v>24809</v>
      </c>
      <c r="P3086" s="8" t="s">
        <v>24810</v>
      </c>
      <c r="Q3086" s="8" t="s">
        <v>24811</v>
      </c>
      <c r="R3086" s="8" t="s">
        <v>24812</v>
      </c>
      <c r="S3086" s="8" t="s">
        <v>24813</v>
      </c>
      <c r="T3086" s="62">
        <v>5.01</v>
      </c>
      <c r="U3086" s="10" t="s">
        <v>317</v>
      </c>
      <c r="V3086" s="8" t="s">
        <v>34104</v>
      </c>
      <c r="W3086" s="8" t="s">
        <v>26184</v>
      </c>
      <c r="X3086" s="8"/>
      <c r="Y3086" s="11">
        <v>342</v>
      </c>
      <c r="Z3086" s="11">
        <v>47</v>
      </c>
      <c r="AA3086" s="8">
        <v>200</v>
      </c>
      <c r="AB3086" s="8">
        <v>0</v>
      </c>
      <c r="AC3086" s="12">
        <v>5.2999999999999999E-2</v>
      </c>
      <c r="AD3086" s="12">
        <v>4.7E-2</v>
      </c>
      <c r="AE3086" s="8" t="s">
        <v>32916</v>
      </c>
      <c r="AF3086" s="8" t="s">
        <v>28560</v>
      </c>
      <c r="AG3086" s="8" t="s">
        <v>28560</v>
      </c>
      <c r="AH3086" s="8"/>
      <c r="AI3086" s="8"/>
      <c r="AJ3086" s="8"/>
      <c r="AK3086" s="13" t="s">
        <v>26432</v>
      </c>
      <c r="AL3086" s="8" t="s">
        <v>200</v>
      </c>
      <c r="AM3086" s="18">
        <v>0.47</v>
      </c>
      <c r="AN3086" s="18">
        <v>0.36499999999999999</v>
      </c>
      <c r="AO3086" s="18">
        <v>0.26500000000000001</v>
      </c>
      <c r="AP3086" s="18">
        <v>4.4999999999999998E-2</v>
      </c>
      <c r="AQ3086" s="15">
        <v>10.5</v>
      </c>
      <c r="AR3086" s="8" t="s">
        <v>319</v>
      </c>
      <c r="AS3086" s="8" t="s">
        <v>10</v>
      </c>
      <c r="AT3086" s="16" t="s">
        <v>465</v>
      </c>
      <c r="AU3086" s="17">
        <v>8719941045842</v>
      </c>
    </row>
    <row r="3087" spans="1:47" s="2" customFormat="1" x14ac:dyDescent="0.2">
      <c r="A3087" s="7">
        <v>10213883</v>
      </c>
      <c r="B3087" s="8" t="s">
        <v>22156</v>
      </c>
      <c r="C3087" s="8" t="s">
        <v>22407</v>
      </c>
      <c r="D3087" s="57" t="str">
        <f t="shared" si="48"/>
        <v>MO9815-04</v>
      </c>
      <c r="E3087" s="9">
        <v>4</v>
      </c>
      <c r="F3087" s="8" t="s">
        <v>32983</v>
      </c>
      <c r="G3087" s="8" t="s">
        <v>20815</v>
      </c>
      <c r="H3087" s="8" t="s">
        <v>24804</v>
      </c>
      <c r="I3087" s="8" t="s">
        <v>24814</v>
      </c>
      <c r="J3087" s="8" t="s">
        <v>24806</v>
      </c>
      <c r="K3087" s="8" t="s">
        <v>38093</v>
      </c>
      <c r="L3087" s="8" t="s">
        <v>38092</v>
      </c>
      <c r="M3087" s="8" t="s">
        <v>24815</v>
      </c>
      <c r="N3087" s="8" t="s">
        <v>24808</v>
      </c>
      <c r="O3087" s="8" t="s">
        <v>24816</v>
      </c>
      <c r="P3087" s="8" t="s">
        <v>24810</v>
      </c>
      <c r="Q3087" s="8" t="s">
        <v>24817</v>
      </c>
      <c r="R3087" s="8" t="s">
        <v>24812</v>
      </c>
      <c r="S3087" s="8" t="s">
        <v>24818</v>
      </c>
      <c r="T3087" s="62">
        <v>5.01</v>
      </c>
      <c r="U3087" s="10" t="s">
        <v>317</v>
      </c>
      <c r="V3087" s="8" t="s">
        <v>34104</v>
      </c>
      <c r="W3087" s="8" t="s">
        <v>26184</v>
      </c>
      <c r="X3087" s="8"/>
      <c r="Y3087" s="11">
        <v>342</v>
      </c>
      <c r="Z3087" s="11">
        <v>47</v>
      </c>
      <c r="AA3087" s="8">
        <v>200</v>
      </c>
      <c r="AB3087" s="8">
        <v>0</v>
      </c>
      <c r="AC3087" s="12">
        <v>5.2999999999999999E-2</v>
      </c>
      <c r="AD3087" s="12">
        <v>4.7E-2</v>
      </c>
      <c r="AE3087" s="8" t="s">
        <v>32916</v>
      </c>
      <c r="AF3087" s="8" t="s">
        <v>28560</v>
      </c>
      <c r="AG3087" s="8" t="s">
        <v>28560</v>
      </c>
      <c r="AH3087" s="8"/>
      <c r="AI3087" s="8"/>
      <c r="AJ3087" s="8"/>
      <c r="AK3087" s="13" t="s">
        <v>26432</v>
      </c>
      <c r="AL3087" s="8" t="s">
        <v>200</v>
      </c>
      <c r="AM3087" s="18">
        <v>0.47</v>
      </c>
      <c r="AN3087" s="18">
        <v>0.36499999999999999</v>
      </c>
      <c r="AO3087" s="18">
        <v>0.26500000000000001</v>
      </c>
      <c r="AP3087" s="18">
        <v>4.4999999999999998E-2</v>
      </c>
      <c r="AQ3087" s="15">
        <v>10.5</v>
      </c>
      <c r="AR3087" s="8" t="s">
        <v>319</v>
      </c>
      <c r="AS3087" s="8" t="s">
        <v>10</v>
      </c>
      <c r="AT3087" s="16" t="s">
        <v>465</v>
      </c>
      <c r="AU3087" s="17">
        <v>8719941045859</v>
      </c>
    </row>
    <row r="3088" spans="1:47" s="2" customFormat="1" x14ac:dyDescent="0.2">
      <c r="A3088" s="7">
        <v>10213884</v>
      </c>
      <c r="B3088" s="8" t="s">
        <v>22156</v>
      </c>
      <c r="C3088" s="8" t="s">
        <v>22408</v>
      </c>
      <c r="D3088" s="57" t="str">
        <f t="shared" si="48"/>
        <v>MO9815-05</v>
      </c>
      <c r="E3088" s="9">
        <v>5</v>
      </c>
      <c r="F3088" s="8" t="s">
        <v>32984</v>
      </c>
      <c r="G3088" s="8" t="s">
        <v>21128</v>
      </c>
      <c r="H3088" s="8" t="s">
        <v>24804</v>
      </c>
      <c r="I3088" s="8" t="s">
        <v>24819</v>
      </c>
      <c r="J3088" s="8" t="s">
        <v>24806</v>
      </c>
      <c r="K3088" s="8" t="s">
        <v>38094</v>
      </c>
      <c r="L3088" s="8" t="s">
        <v>38092</v>
      </c>
      <c r="M3088" s="8" t="s">
        <v>24820</v>
      </c>
      <c r="N3088" s="8" t="s">
        <v>24808</v>
      </c>
      <c r="O3088" s="8" t="s">
        <v>24821</v>
      </c>
      <c r="P3088" s="8" t="s">
        <v>24810</v>
      </c>
      <c r="Q3088" s="8" t="s">
        <v>24822</v>
      </c>
      <c r="R3088" s="8" t="s">
        <v>24812</v>
      </c>
      <c r="S3088" s="8" t="s">
        <v>24823</v>
      </c>
      <c r="T3088" s="62">
        <v>5.01</v>
      </c>
      <c r="U3088" s="10" t="s">
        <v>317</v>
      </c>
      <c r="V3088" s="8" t="s">
        <v>34104</v>
      </c>
      <c r="W3088" s="8" t="s">
        <v>26184</v>
      </c>
      <c r="X3088" s="8"/>
      <c r="Y3088" s="11">
        <v>342</v>
      </c>
      <c r="Z3088" s="11">
        <v>47</v>
      </c>
      <c r="AA3088" s="8">
        <v>200</v>
      </c>
      <c r="AB3088" s="8">
        <v>0</v>
      </c>
      <c r="AC3088" s="12">
        <v>5.2999999999999999E-2</v>
      </c>
      <c r="AD3088" s="12">
        <v>4.7E-2</v>
      </c>
      <c r="AE3088" s="8" t="s">
        <v>32916</v>
      </c>
      <c r="AF3088" s="8" t="s">
        <v>28560</v>
      </c>
      <c r="AG3088" s="8" t="s">
        <v>28560</v>
      </c>
      <c r="AH3088" s="8"/>
      <c r="AI3088" s="8"/>
      <c r="AJ3088" s="8"/>
      <c r="AK3088" s="13" t="s">
        <v>26432</v>
      </c>
      <c r="AL3088" s="8" t="s">
        <v>200</v>
      </c>
      <c r="AM3088" s="18">
        <v>0.47</v>
      </c>
      <c r="AN3088" s="18">
        <v>0.36499999999999999</v>
      </c>
      <c r="AO3088" s="18">
        <v>0.26500000000000001</v>
      </c>
      <c r="AP3088" s="18">
        <v>4.4999999999999998E-2</v>
      </c>
      <c r="AQ3088" s="15">
        <v>10.5</v>
      </c>
      <c r="AR3088" s="8" t="s">
        <v>319</v>
      </c>
      <c r="AS3088" s="8" t="s">
        <v>10</v>
      </c>
      <c r="AT3088" s="16" t="s">
        <v>465</v>
      </c>
      <c r="AU3088" s="17">
        <v>8719941045866</v>
      </c>
    </row>
    <row r="3089" spans="1:47" s="2" customFormat="1" x14ac:dyDescent="0.2">
      <c r="A3089" s="7">
        <v>10213885</v>
      </c>
      <c r="B3089" s="8" t="s">
        <v>22156</v>
      </c>
      <c r="C3089" s="8" t="s">
        <v>22409</v>
      </c>
      <c r="D3089" s="57" t="str">
        <f t="shared" si="48"/>
        <v>MO9815-10</v>
      </c>
      <c r="E3089" s="9">
        <v>10</v>
      </c>
      <c r="F3089" s="8" t="s">
        <v>32985</v>
      </c>
      <c r="G3089" s="8" t="s">
        <v>22607</v>
      </c>
      <c r="H3089" s="8" t="s">
        <v>24804</v>
      </c>
      <c r="I3089" s="8" t="s">
        <v>24824</v>
      </c>
      <c r="J3089" s="8" t="s">
        <v>24806</v>
      </c>
      <c r="K3089" s="8" t="s">
        <v>38095</v>
      </c>
      <c r="L3089" s="8" t="s">
        <v>38092</v>
      </c>
      <c r="M3089" s="8" t="s">
        <v>24825</v>
      </c>
      <c r="N3089" s="8" t="s">
        <v>24808</v>
      </c>
      <c r="O3089" s="8" t="s">
        <v>24826</v>
      </c>
      <c r="P3089" s="8" t="s">
        <v>24810</v>
      </c>
      <c r="Q3089" s="8" t="s">
        <v>24827</v>
      </c>
      <c r="R3089" s="8" t="s">
        <v>24812</v>
      </c>
      <c r="S3089" s="8" t="s">
        <v>24828</v>
      </c>
      <c r="T3089" s="62">
        <v>5.01</v>
      </c>
      <c r="U3089" s="10" t="s">
        <v>317</v>
      </c>
      <c r="V3089" s="8" t="s">
        <v>34104</v>
      </c>
      <c r="W3089" s="8" t="s">
        <v>26184</v>
      </c>
      <c r="X3089" s="8"/>
      <c r="Y3089" s="11">
        <v>342</v>
      </c>
      <c r="Z3089" s="11">
        <v>47</v>
      </c>
      <c r="AA3089" s="8">
        <v>200</v>
      </c>
      <c r="AB3089" s="8">
        <v>0</v>
      </c>
      <c r="AC3089" s="12">
        <v>5.2999999999999999E-2</v>
      </c>
      <c r="AD3089" s="12">
        <v>4.7E-2</v>
      </c>
      <c r="AE3089" s="8" t="s">
        <v>32916</v>
      </c>
      <c r="AF3089" s="8" t="s">
        <v>28560</v>
      </c>
      <c r="AG3089" s="8" t="s">
        <v>28560</v>
      </c>
      <c r="AH3089" s="8"/>
      <c r="AI3089" s="8"/>
      <c r="AJ3089" s="8"/>
      <c r="AK3089" s="13" t="s">
        <v>26432</v>
      </c>
      <c r="AL3089" s="8" t="s">
        <v>200</v>
      </c>
      <c r="AM3089" s="18">
        <v>0.47</v>
      </c>
      <c r="AN3089" s="18">
        <v>0.36499999999999999</v>
      </c>
      <c r="AO3089" s="18">
        <v>0.26500000000000001</v>
      </c>
      <c r="AP3089" s="18">
        <v>4.4999999999999998E-2</v>
      </c>
      <c r="AQ3089" s="15">
        <v>10.5</v>
      </c>
      <c r="AR3089" s="8" t="s">
        <v>319</v>
      </c>
      <c r="AS3089" s="8" t="s">
        <v>10</v>
      </c>
      <c r="AT3089" s="16" t="s">
        <v>465</v>
      </c>
      <c r="AU3089" s="17">
        <v>8719941045873</v>
      </c>
    </row>
    <row r="3090" spans="1:47" s="2" customFormat="1" x14ac:dyDescent="0.2">
      <c r="A3090" s="7">
        <v>10213886</v>
      </c>
      <c r="B3090" s="8" t="s">
        <v>22156</v>
      </c>
      <c r="C3090" s="8" t="s">
        <v>22410</v>
      </c>
      <c r="D3090" s="57" t="str">
        <f t="shared" si="48"/>
        <v>MO9815-13</v>
      </c>
      <c r="E3090" s="9">
        <v>13</v>
      </c>
      <c r="F3090" s="8" t="s">
        <v>34085</v>
      </c>
      <c r="G3090" s="8" t="s">
        <v>21640</v>
      </c>
      <c r="H3090" s="8" t="s">
        <v>24804</v>
      </c>
      <c r="I3090" s="8" t="s">
        <v>24829</v>
      </c>
      <c r="J3090" s="8" t="s">
        <v>24806</v>
      </c>
      <c r="K3090" s="8" t="s">
        <v>38096</v>
      </c>
      <c r="L3090" s="8" t="s">
        <v>38092</v>
      </c>
      <c r="M3090" s="8" t="s">
        <v>24830</v>
      </c>
      <c r="N3090" s="8" t="s">
        <v>24808</v>
      </c>
      <c r="O3090" s="8" t="s">
        <v>24831</v>
      </c>
      <c r="P3090" s="8" t="s">
        <v>24810</v>
      </c>
      <c r="Q3090" s="8" t="s">
        <v>24832</v>
      </c>
      <c r="R3090" s="8" t="s">
        <v>24812</v>
      </c>
      <c r="S3090" s="8" t="s">
        <v>24833</v>
      </c>
      <c r="T3090" s="62">
        <v>5.01</v>
      </c>
      <c r="U3090" s="10" t="s">
        <v>317</v>
      </c>
      <c r="V3090" s="8" t="s">
        <v>34104</v>
      </c>
      <c r="W3090" s="8" t="s">
        <v>26184</v>
      </c>
      <c r="X3090" s="8"/>
      <c r="Y3090" s="11">
        <v>342</v>
      </c>
      <c r="Z3090" s="11">
        <v>47</v>
      </c>
      <c r="AA3090" s="8">
        <v>200</v>
      </c>
      <c r="AB3090" s="8">
        <v>0</v>
      </c>
      <c r="AC3090" s="12">
        <v>5.2999999999999999E-2</v>
      </c>
      <c r="AD3090" s="12">
        <v>4.7E-2</v>
      </c>
      <c r="AE3090" s="8" t="s">
        <v>32916</v>
      </c>
      <c r="AF3090" s="8" t="s">
        <v>28560</v>
      </c>
      <c r="AG3090" s="8" t="s">
        <v>28560</v>
      </c>
      <c r="AH3090" s="8"/>
      <c r="AI3090" s="8"/>
      <c r="AJ3090" s="8"/>
      <c r="AK3090" s="13" t="s">
        <v>26432</v>
      </c>
      <c r="AL3090" s="8" t="s">
        <v>200</v>
      </c>
      <c r="AM3090" s="18">
        <v>0.47</v>
      </c>
      <c r="AN3090" s="18">
        <v>0.36499999999999999</v>
      </c>
      <c r="AO3090" s="18">
        <v>0.26500000000000001</v>
      </c>
      <c r="AP3090" s="18">
        <v>4.4999999999999998E-2</v>
      </c>
      <c r="AQ3090" s="15">
        <v>10.5</v>
      </c>
      <c r="AR3090" s="8" t="s">
        <v>319</v>
      </c>
      <c r="AS3090" s="8" t="s">
        <v>10</v>
      </c>
      <c r="AT3090" s="16" t="s">
        <v>465</v>
      </c>
      <c r="AU3090" s="17">
        <v>8719941045880</v>
      </c>
    </row>
    <row r="3091" spans="1:47" s="2" customFormat="1" x14ac:dyDescent="0.2">
      <c r="A3091" s="7">
        <v>10213887</v>
      </c>
      <c r="B3091" s="8" t="s">
        <v>22157</v>
      </c>
      <c r="C3091" s="8" t="s">
        <v>22411</v>
      </c>
      <c r="D3091" s="57" t="str">
        <f t="shared" si="48"/>
        <v>MO9816-03</v>
      </c>
      <c r="E3091" s="9">
        <v>3</v>
      </c>
      <c r="F3091" s="8" t="s">
        <v>32978</v>
      </c>
      <c r="G3091" s="8" t="s">
        <v>7821</v>
      </c>
      <c r="H3091" s="8" t="s">
        <v>32222</v>
      </c>
      <c r="I3091" s="8" t="s">
        <v>32223</v>
      </c>
      <c r="J3091" s="8" t="s">
        <v>32224</v>
      </c>
      <c r="K3091" s="8" t="s">
        <v>24834</v>
      </c>
      <c r="L3091" s="8" t="s">
        <v>38097</v>
      </c>
      <c r="M3091" s="8" t="s">
        <v>38098</v>
      </c>
      <c r="N3091" s="8" t="s">
        <v>32225</v>
      </c>
      <c r="O3091" s="8" t="s">
        <v>32226</v>
      </c>
      <c r="P3091" s="8" t="s">
        <v>32227</v>
      </c>
      <c r="Q3091" s="8" t="s">
        <v>24835</v>
      </c>
      <c r="R3091" s="8" t="s">
        <v>32228</v>
      </c>
      <c r="S3091" s="8" t="s">
        <v>24836</v>
      </c>
      <c r="T3091" s="62">
        <v>11.24</v>
      </c>
      <c r="U3091" s="10" t="s">
        <v>317</v>
      </c>
      <c r="V3091" s="8" t="s">
        <v>33319</v>
      </c>
      <c r="W3091" s="8" t="s">
        <v>26185</v>
      </c>
      <c r="X3091" s="8"/>
      <c r="Y3091" s="11">
        <v>91</v>
      </c>
      <c r="Z3091" s="11"/>
      <c r="AA3091" s="8">
        <v>50</v>
      </c>
      <c r="AB3091" s="8">
        <v>0</v>
      </c>
      <c r="AC3091" s="12">
        <v>0.19600000000000001</v>
      </c>
      <c r="AD3091" s="12">
        <v>0.17499999999999999</v>
      </c>
      <c r="AE3091" s="8" t="s">
        <v>32917</v>
      </c>
      <c r="AF3091" s="8" t="s">
        <v>29110</v>
      </c>
      <c r="AG3091" s="8" t="s">
        <v>29110</v>
      </c>
      <c r="AH3091" s="8"/>
      <c r="AI3091" s="8"/>
      <c r="AJ3091" s="8"/>
      <c r="AK3091" s="13" t="s">
        <v>26555</v>
      </c>
      <c r="AL3091" s="8" t="s">
        <v>200</v>
      </c>
      <c r="AM3091" s="18">
        <v>0.47499999999999998</v>
      </c>
      <c r="AN3091" s="18">
        <v>0.44500000000000001</v>
      </c>
      <c r="AO3091" s="18">
        <v>0.23499999999999999</v>
      </c>
      <c r="AP3091" s="18">
        <v>0.05</v>
      </c>
      <c r="AQ3091" s="15">
        <v>9.8000000000000007</v>
      </c>
      <c r="AR3091" s="8" t="s">
        <v>427</v>
      </c>
      <c r="AS3091" s="8" t="s">
        <v>10</v>
      </c>
      <c r="AT3091" s="16" t="s">
        <v>465</v>
      </c>
      <c r="AU3091" s="17">
        <v>8719941045897</v>
      </c>
    </row>
    <row r="3092" spans="1:47" s="2" customFormat="1" x14ac:dyDescent="0.2">
      <c r="A3092" s="7">
        <v>10213888</v>
      </c>
      <c r="B3092" s="8" t="s">
        <v>22157</v>
      </c>
      <c r="C3092" s="8" t="s">
        <v>22412</v>
      </c>
      <c r="D3092" s="57" t="str">
        <f t="shared" si="48"/>
        <v>MO9816-04</v>
      </c>
      <c r="E3092" s="9">
        <v>4</v>
      </c>
      <c r="F3092" s="8" t="s">
        <v>32983</v>
      </c>
      <c r="G3092" s="8" t="s">
        <v>20815</v>
      </c>
      <c r="H3092" s="8" t="s">
        <v>32222</v>
      </c>
      <c r="I3092" s="8" t="s">
        <v>32229</v>
      </c>
      <c r="J3092" s="8" t="s">
        <v>32224</v>
      </c>
      <c r="K3092" s="8" t="s">
        <v>24837</v>
      </c>
      <c r="L3092" s="8" t="s">
        <v>38097</v>
      </c>
      <c r="M3092" s="8" t="s">
        <v>38099</v>
      </c>
      <c r="N3092" s="8" t="s">
        <v>32225</v>
      </c>
      <c r="O3092" s="8" t="s">
        <v>32230</v>
      </c>
      <c r="P3092" s="8" t="s">
        <v>32227</v>
      </c>
      <c r="Q3092" s="8" t="s">
        <v>24838</v>
      </c>
      <c r="R3092" s="8" t="s">
        <v>32228</v>
      </c>
      <c r="S3092" s="8" t="s">
        <v>24839</v>
      </c>
      <c r="T3092" s="62">
        <v>11.24</v>
      </c>
      <c r="U3092" s="10" t="s">
        <v>317</v>
      </c>
      <c r="V3092" s="8" t="s">
        <v>33319</v>
      </c>
      <c r="W3092" s="8" t="s">
        <v>26185</v>
      </c>
      <c r="X3092" s="8"/>
      <c r="Y3092" s="11">
        <v>91</v>
      </c>
      <c r="Z3092" s="11"/>
      <c r="AA3092" s="8">
        <v>50</v>
      </c>
      <c r="AB3092" s="8">
        <v>0</v>
      </c>
      <c r="AC3092" s="12">
        <v>0.19600000000000001</v>
      </c>
      <c r="AD3092" s="12">
        <v>0.17499999999999999</v>
      </c>
      <c r="AE3092" s="8" t="s">
        <v>32917</v>
      </c>
      <c r="AF3092" s="8" t="s">
        <v>29110</v>
      </c>
      <c r="AG3092" s="8" t="s">
        <v>29110</v>
      </c>
      <c r="AH3092" s="8"/>
      <c r="AI3092" s="8"/>
      <c r="AJ3092" s="8"/>
      <c r="AK3092" s="13" t="s">
        <v>26555</v>
      </c>
      <c r="AL3092" s="8" t="s">
        <v>200</v>
      </c>
      <c r="AM3092" s="18">
        <v>0.47499999999999998</v>
      </c>
      <c r="AN3092" s="18">
        <v>0.44500000000000001</v>
      </c>
      <c r="AO3092" s="18">
        <v>0.23499999999999999</v>
      </c>
      <c r="AP3092" s="18">
        <v>0.05</v>
      </c>
      <c r="AQ3092" s="15">
        <v>9.8000000000000007</v>
      </c>
      <c r="AR3092" s="8" t="s">
        <v>427</v>
      </c>
      <c r="AS3092" s="8" t="s">
        <v>10</v>
      </c>
      <c r="AT3092" s="16" t="s">
        <v>465</v>
      </c>
      <c r="AU3092" s="17">
        <v>8719941045903</v>
      </c>
    </row>
    <row r="3093" spans="1:47" s="2" customFormat="1" x14ac:dyDescent="0.2">
      <c r="A3093" s="7">
        <v>10213889</v>
      </c>
      <c r="B3093" s="8" t="s">
        <v>22157</v>
      </c>
      <c r="C3093" s="8" t="s">
        <v>22413</v>
      </c>
      <c r="D3093" s="57" t="str">
        <f t="shared" si="48"/>
        <v>MO9816-05</v>
      </c>
      <c r="E3093" s="9">
        <v>5</v>
      </c>
      <c r="F3093" s="8" t="s">
        <v>32984</v>
      </c>
      <c r="G3093" s="8" t="s">
        <v>21128</v>
      </c>
      <c r="H3093" s="8" t="s">
        <v>32222</v>
      </c>
      <c r="I3093" s="8" t="s">
        <v>32231</v>
      </c>
      <c r="J3093" s="8" t="s">
        <v>32224</v>
      </c>
      <c r="K3093" s="8" t="s">
        <v>24840</v>
      </c>
      <c r="L3093" s="8" t="s">
        <v>38097</v>
      </c>
      <c r="M3093" s="8" t="s">
        <v>38100</v>
      </c>
      <c r="N3093" s="8" t="s">
        <v>32225</v>
      </c>
      <c r="O3093" s="8" t="s">
        <v>32232</v>
      </c>
      <c r="P3093" s="8" t="s">
        <v>32227</v>
      </c>
      <c r="Q3093" s="8" t="s">
        <v>24841</v>
      </c>
      <c r="R3093" s="8" t="s">
        <v>32228</v>
      </c>
      <c r="S3093" s="8" t="s">
        <v>24842</v>
      </c>
      <c r="T3093" s="62">
        <v>11.24</v>
      </c>
      <c r="U3093" s="10" t="s">
        <v>317</v>
      </c>
      <c r="V3093" s="8" t="s">
        <v>33319</v>
      </c>
      <c r="W3093" s="8" t="s">
        <v>26185</v>
      </c>
      <c r="X3093" s="8"/>
      <c r="Y3093" s="11">
        <v>91</v>
      </c>
      <c r="Z3093" s="11"/>
      <c r="AA3093" s="8">
        <v>50</v>
      </c>
      <c r="AB3093" s="8">
        <v>0</v>
      </c>
      <c r="AC3093" s="12">
        <v>0.19600000000000001</v>
      </c>
      <c r="AD3093" s="12">
        <v>0.17499999999999999</v>
      </c>
      <c r="AE3093" s="8" t="s">
        <v>32917</v>
      </c>
      <c r="AF3093" s="8" t="s">
        <v>29110</v>
      </c>
      <c r="AG3093" s="8" t="s">
        <v>29110</v>
      </c>
      <c r="AH3093" s="8"/>
      <c r="AI3093" s="8"/>
      <c r="AJ3093" s="8"/>
      <c r="AK3093" s="13" t="s">
        <v>26555</v>
      </c>
      <c r="AL3093" s="8" t="s">
        <v>200</v>
      </c>
      <c r="AM3093" s="18">
        <v>0.47499999999999998</v>
      </c>
      <c r="AN3093" s="18">
        <v>0.44500000000000001</v>
      </c>
      <c r="AO3093" s="18">
        <v>0.23499999999999999</v>
      </c>
      <c r="AP3093" s="18">
        <v>0.05</v>
      </c>
      <c r="AQ3093" s="15">
        <v>9.8000000000000007</v>
      </c>
      <c r="AR3093" s="8" t="s">
        <v>427</v>
      </c>
      <c r="AS3093" s="8" t="s">
        <v>10</v>
      </c>
      <c r="AT3093" s="16" t="s">
        <v>465</v>
      </c>
      <c r="AU3093" s="17">
        <v>8719941045910</v>
      </c>
    </row>
    <row r="3094" spans="1:47" s="2" customFormat="1" x14ac:dyDescent="0.2">
      <c r="A3094" s="7">
        <v>10213871</v>
      </c>
      <c r="B3094" s="8" t="s">
        <v>22158</v>
      </c>
      <c r="C3094" s="8" t="s">
        <v>22414</v>
      </c>
      <c r="D3094" s="57" t="str">
        <f t="shared" si="48"/>
        <v>MO9817-03</v>
      </c>
      <c r="E3094" s="9">
        <v>3</v>
      </c>
      <c r="F3094" s="8" t="s">
        <v>32978</v>
      </c>
      <c r="G3094" s="8" t="s">
        <v>7821</v>
      </c>
      <c r="H3094" s="8" t="s">
        <v>38101</v>
      </c>
      <c r="I3094" s="8" t="s">
        <v>24843</v>
      </c>
      <c r="J3094" s="8" t="s">
        <v>38102</v>
      </c>
      <c r="K3094" s="8" t="s">
        <v>24844</v>
      </c>
      <c r="L3094" s="8" t="s">
        <v>38103</v>
      </c>
      <c r="M3094" s="8" t="s">
        <v>24845</v>
      </c>
      <c r="N3094" s="8" t="s">
        <v>38104</v>
      </c>
      <c r="O3094" s="8" t="s">
        <v>24846</v>
      </c>
      <c r="P3094" s="8" t="s">
        <v>38105</v>
      </c>
      <c r="Q3094" s="8" t="s">
        <v>24847</v>
      </c>
      <c r="R3094" s="8" t="s">
        <v>38106</v>
      </c>
      <c r="S3094" s="8" t="s">
        <v>24848</v>
      </c>
      <c r="T3094" s="62">
        <v>6.64</v>
      </c>
      <c r="U3094" s="10" t="s">
        <v>317</v>
      </c>
      <c r="V3094" s="8" t="s">
        <v>34104</v>
      </c>
      <c r="W3094" s="8" t="s">
        <v>26186</v>
      </c>
      <c r="X3094" s="8"/>
      <c r="Y3094" s="11">
        <v>342</v>
      </c>
      <c r="Z3094" s="11"/>
      <c r="AA3094" s="8">
        <v>200</v>
      </c>
      <c r="AB3094" s="8">
        <v>0</v>
      </c>
      <c r="AC3094" s="12">
        <v>4.7E-2</v>
      </c>
      <c r="AD3094" s="12">
        <v>4.2999999999999997E-2</v>
      </c>
      <c r="AE3094" s="8" t="s">
        <v>32918</v>
      </c>
      <c r="AF3094" s="8" t="s">
        <v>28840</v>
      </c>
      <c r="AG3094" s="8" t="s">
        <v>28840</v>
      </c>
      <c r="AH3094" s="8"/>
      <c r="AI3094" s="8"/>
      <c r="AJ3094" s="8"/>
      <c r="AK3094" s="13" t="s">
        <v>26555</v>
      </c>
      <c r="AL3094" s="8" t="s">
        <v>184</v>
      </c>
      <c r="AM3094" s="18">
        <v>0.52</v>
      </c>
      <c r="AN3094" s="18">
        <v>0.4</v>
      </c>
      <c r="AO3094" s="18">
        <v>0.31</v>
      </c>
      <c r="AP3094" s="18">
        <v>6.4000000000000001E-2</v>
      </c>
      <c r="AQ3094" s="15">
        <v>9.4499999999999993</v>
      </c>
      <c r="AR3094" s="8" t="s">
        <v>319</v>
      </c>
      <c r="AS3094" s="8" t="s">
        <v>10</v>
      </c>
      <c r="AT3094" s="16" t="s">
        <v>465</v>
      </c>
      <c r="AU3094" s="17">
        <v>8719941045927</v>
      </c>
    </row>
    <row r="3095" spans="1:47" s="2" customFormat="1" x14ac:dyDescent="0.2">
      <c r="A3095" s="7">
        <v>10213872</v>
      </c>
      <c r="B3095" s="8" t="s">
        <v>22158</v>
      </c>
      <c r="C3095" s="8" t="s">
        <v>22415</v>
      </c>
      <c r="D3095" s="57" t="str">
        <f t="shared" si="48"/>
        <v>MO9817-13</v>
      </c>
      <c r="E3095" s="9">
        <v>13</v>
      </c>
      <c r="F3095" s="8" t="s">
        <v>34085</v>
      </c>
      <c r="G3095" s="8" t="s">
        <v>21640</v>
      </c>
      <c r="H3095" s="8" t="s">
        <v>38101</v>
      </c>
      <c r="I3095" s="8" t="s">
        <v>24849</v>
      </c>
      <c r="J3095" s="8" t="s">
        <v>38102</v>
      </c>
      <c r="K3095" s="8" t="s">
        <v>24850</v>
      </c>
      <c r="L3095" s="8" t="s">
        <v>38107</v>
      </c>
      <c r="M3095" s="8" t="s">
        <v>24851</v>
      </c>
      <c r="N3095" s="8" t="s">
        <v>38104</v>
      </c>
      <c r="O3095" s="8" t="s">
        <v>24852</v>
      </c>
      <c r="P3095" s="8" t="s">
        <v>38108</v>
      </c>
      <c r="Q3095" s="8" t="s">
        <v>24853</v>
      </c>
      <c r="R3095" s="8" t="s">
        <v>38109</v>
      </c>
      <c r="S3095" s="8" t="s">
        <v>24854</v>
      </c>
      <c r="T3095" s="62">
        <v>6.64</v>
      </c>
      <c r="U3095" s="10" t="s">
        <v>317</v>
      </c>
      <c r="V3095" s="8" t="s">
        <v>34104</v>
      </c>
      <c r="W3095" s="8" t="s">
        <v>26186</v>
      </c>
      <c r="X3095" s="8"/>
      <c r="Y3095" s="11">
        <v>342</v>
      </c>
      <c r="Z3095" s="11"/>
      <c r="AA3095" s="8">
        <v>200</v>
      </c>
      <c r="AB3095" s="8">
        <v>0</v>
      </c>
      <c r="AC3095" s="12">
        <v>4.7E-2</v>
      </c>
      <c r="AD3095" s="12">
        <v>4.2999999999999997E-2</v>
      </c>
      <c r="AE3095" s="8" t="s">
        <v>32918</v>
      </c>
      <c r="AF3095" s="8" t="s">
        <v>28840</v>
      </c>
      <c r="AG3095" s="8" t="s">
        <v>28840</v>
      </c>
      <c r="AH3095" s="8"/>
      <c r="AI3095" s="8"/>
      <c r="AJ3095" s="8"/>
      <c r="AK3095" s="13" t="s">
        <v>26555</v>
      </c>
      <c r="AL3095" s="8" t="s">
        <v>184</v>
      </c>
      <c r="AM3095" s="18">
        <v>0.52</v>
      </c>
      <c r="AN3095" s="18">
        <v>0.4</v>
      </c>
      <c r="AO3095" s="18">
        <v>0.31</v>
      </c>
      <c r="AP3095" s="18">
        <v>6.4000000000000001E-2</v>
      </c>
      <c r="AQ3095" s="15">
        <v>9.4499999999999993</v>
      </c>
      <c r="AR3095" s="8" t="s">
        <v>319</v>
      </c>
      <c r="AS3095" s="8" t="s">
        <v>10</v>
      </c>
      <c r="AT3095" s="16" t="s">
        <v>465</v>
      </c>
      <c r="AU3095" s="17">
        <v>8719941045934</v>
      </c>
    </row>
    <row r="3096" spans="1:47" s="2" customFormat="1" x14ac:dyDescent="0.2">
      <c r="A3096" s="7">
        <v>10213890</v>
      </c>
      <c r="B3096" s="8" t="s">
        <v>22159</v>
      </c>
      <c r="C3096" s="8" t="s">
        <v>22416</v>
      </c>
      <c r="D3096" s="57" t="str">
        <f t="shared" si="48"/>
        <v>MO9818-07</v>
      </c>
      <c r="E3096" s="9">
        <v>7</v>
      </c>
      <c r="F3096" s="8" t="s">
        <v>33541</v>
      </c>
      <c r="G3096" s="8" t="s">
        <v>22746</v>
      </c>
      <c r="H3096" s="8" t="s">
        <v>32233</v>
      </c>
      <c r="I3096" s="8" t="s">
        <v>24855</v>
      </c>
      <c r="J3096" s="8" t="s">
        <v>32234</v>
      </c>
      <c r="K3096" s="8" t="s">
        <v>24856</v>
      </c>
      <c r="L3096" s="8" t="s">
        <v>38110</v>
      </c>
      <c r="M3096" s="8" t="s">
        <v>24857</v>
      </c>
      <c r="N3096" s="8" t="s">
        <v>24858</v>
      </c>
      <c r="O3096" s="8" t="s">
        <v>24859</v>
      </c>
      <c r="P3096" s="8" t="s">
        <v>32235</v>
      </c>
      <c r="Q3096" s="8" t="s">
        <v>24860</v>
      </c>
      <c r="R3096" s="8" t="s">
        <v>32236</v>
      </c>
      <c r="S3096" s="8" t="s">
        <v>24861</v>
      </c>
      <c r="T3096" s="62">
        <v>7.28</v>
      </c>
      <c r="U3096" s="10" t="s">
        <v>317</v>
      </c>
      <c r="V3096" s="8" t="s">
        <v>34137</v>
      </c>
      <c r="W3096" s="8" t="s">
        <v>26187</v>
      </c>
      <c r="X3096" s="8"/>
      <c r="Y3096" s="11">
        <v>144</v>
      </c>
      <c r="Z3096" s="11"/>
      <c r="AA3096" s="8">
        <v>100</v>
      </c>
      <c r="AB3096" s="8">
        <v>0</v>
      </c>
      <c r="AC3096" s="12">
        <v>0.124</v>
      </c>
      <c r="AD3096" s="12">
        <v>0.11799999999999999</v>
      </c>
      <c r="AE3096" s="8" t="s">
        <v>26354</v>
      </c>
      <c r="AF3096" s="8" t="s">
        <v>29111</v>
      </c>
      <c r="AG3096" s="8" t="s">
        <v>28914</v>
      </c>
      <c r="AH3096" s="8" t="s">
        <v>28325</v>
      </c>
      <c r="AI3096" s="8"/>
      <c r="AJ3096" s="8"/>
      <c r="AK3096" s="13" t="s">
        <v>26432</v>
      </c>
      <c r="AL3096" s="8" t="s">
        <v>184</v>
      </c>
      <c r="AM3096" s="18">
        <v>0.55000000000000004</v>
      </c>
      <c r="AN3096" s="18">
        <v>0.41</v>
      </c>
      <c r="AO3096" s="18">
        <v>0.45</v>
      </c>
      <c r="AP3096" s="18">
        <v>0.10100000000000001</v>
      </c>
      <c r="AQ3096" s="15">
        <v>12.38</v>
      </c>
      <c r="AR3096" s="8" t="s">
        <v>1203</v>
      </c>
      <c r="AS3096" s="8" t="s">
        <v>10</v>
      </c>
      <c r="AT3096" s="16" t="s">
        <v>578</v>
      </c>
      <c r="AU3096" s="17">
        <v>8719941045941</v>
      </c>
    </row>
    <row r="3097" spans="1:47" s="2" customFormat="1" x14ac:dyDescent="0.2">
      <c r="A3097" s="7">
        <v>10215553</v>
      </c>
      <c r="B3097" s="8" t="s">
        <v>22159</v>
      </c>
      <c r="C3097" s="8" t="s">
        <v>29683</v>
      </c>
      <c r="D3097" s="57" t="str">
        <f t="shared" si="48"/>
        <v>MO9818-15</v>
      </c>
      <c r="E3097" s="9">
        <v>15</v>
      </c>
      <c r="F3097" s="8" t="s">
        <v>34633</v>
      </c>
      <c r="G3097" s="8" t="s">
        <v>22952</v>
      </c>
      <c r="H3097" s="8" t="s">
        <v>32233</v>
      </c>
      <c r="I3097" s="8" t="s">
        <v>32237</v>
      </c>
      <c r="J3097" s="8" t="s">
        <v>32234</v>
      </c>
      <c r="K3097" s="8" t="s">
        <v>32238</v>
      </c>
      <c r="L3097" s="8" t="s">
        <v>38110</v>
      </c>
      <c r="M3097" s="8" t="s">
        <v>32239</v>
      </c>
      <c r="N3097" s="8" t="s">
        <v>24858</v>
      </c>
      <c r="O3097" s="8" t="s">
        <v>32240</v>
      </c>
      <c r="P3097" s="8" t="s">
        <v>32235</v>
      </c>
      <c r="Q3097" s="8" t="s">
        <v>32241</v>
      </c>
      <c r="R3097" s="8" t="s">
        <v>32236</v>
      </c>
      <c r="S3097" s="8" t="s">
        <v>32242</v>
      </c>
      <c r="T3097" s="62">
        <v>7.28</v>
      </c>
      <c r="U3097" s="10" t="s">
        <v>317</v>
      </c>
      <c r="V3097" s="8" t="s">
        <v>34137</v>
      </c>
      <c r="W3097" s="8" t="s">
        <v>26187</v>
      </c>
      <c r="X3097" s="8"/>
      <c r="Y3097" s="11">
        <v>144</v>
      </c>
      <c r="Z3097" s="11"/>
      <c r="AA3097" s="8">
        <v>100</v>
      </c>
      <c r="AB3097" s="8">
        <v>0</v>
      </c>
      <c r="AC3097" s="12">
        <v>0.124</v>
      </c>
      <c r="AD3097" s="12">
        <v>0.11799999999999999</v>
      </c>
      <c r="AE3097" s="8" t="s">
        <v>26354</v>
      </c>
      <c r="AF3097" s="8" t="s">
        <v>29111</v>
      </c>
      <c r="AG3097" s="8" t="s">
        <v>28914</v>
      </c>
      <c r="AH3097" s="8" t="s">
        <v>28325</v>
      </c>
      <c r="AI3097" s="8"/>
      <c r="AJ3097" s="8"/>
      <c r="AK3097" s="13" t="s">
        <v>26432</v>
      </c>
      <c r="AL3097" s="8" t="s">
        <v>184</v>
      </c>
      <c r="AM3097" s="18">
        <v>0.55000000000000004</v>
      </c>
      <c r="AN3097" s="18">
        <v>0.41</v>
      </c>
      <c r="AO3097" s="18">
        <v>0.45</v>
      </c>
      <c r="AP3097" s="18">
        <v>0.10100000000000001</v>
      </c>
      <c r="AQ3097" s="15">
        <v>12.38</v>
      </c>
      <c r="AR3097" s="8" t="s">
        <v>1203</v>
      </c>
      <c r="AS3097" s="8" t="s">
        <v>10</v>
      </c>
      <c r="AT3097" s="16" t="s">
        <v>578</v>
      </c>
      <c r="AU3097" s="17">
        <v>8719941052024</v>
      </c>
    </row>
    <row r="3098" spans="1:47" s="2" customFormat="1" x14ac:dyDescent="0.2">
      <c r="A3098" s="7">
        <v>10213891</v>
      </c>
      <c r="B3098" s="8" t="s">
        <v>22160</v>
      </c>
      <c r="C3098" s="8" t="s">
        <v>22417</v>
      </c>
      <c r="D3098" s="57" t="str">
        <f t="shared" si="48"/>
        <v>MO9819-07</v>
      </c>
      <c r="E3098" s="9">
        <v>7</v>
      </c>
      <c r="F3098" s="8" t="s">
        <v>33541</v>
      </c>
      <c r="G3098" s="8" t="s">
        <v>22746</v>
      </c>
      <c r="H3098" s="8" t="s">
        <v>32243</v>
      </c>
      <c r="I3098" s="8" t="s">
        <v>24862</v>
      </c>
      <c r="J3098" s="8" t="s">
        <v>32244</v>
      </c>
      <c r="K3098" s="8" t="s">
        <v>24863</v>
      </c>
      <c r="L3098" s="8" t="s">
        <v>32245</v>
      </c>
      <c r="M3098" s="8" t="s">
        <v>24864</v>
      </c>
      <c r="N3098" s="8" t="s">
        <v>24865</v>
      </c>
      <c r="O3098" s="8" t="s">
        <v>24866</v>
      </c>
      <c r="P3098" s="8" t="s">
        <v>32246</v>
      </c>
      <c r="Q3098" s="8" t="s">
        <v>24867</v>
      </c>
      <c r="R3098" s="8" t="s">
        <v>32247</v>
      </c>
      <c r="S3098" s="8" t="s">
        <v>24868</v>
      </c>
      <c r="T3098" s="62">
        <v>3.73</v>
      </c>
      <c r="U3098" s="10" t="s">
        <v>181</v>
      </c>
      <c r="V3098" s="8" t="s">
        <v>34021</v>
      </c>
      <c r="W3098" s="8" t="s">
        <v>26188</v>
      </c>
      <c r="X3098" s="8"/>
      <c r="Y3098" s="11">
        <v>262</v>
      </c>
      <c r="Z3098" s="11"/>
      <c r="AA3098" s="8">
        <v>200</v>
      </c>
      <c r="AB3098" s="8">
        <v>0</v>
      </c>
      <c r="AC3098" s="12">
        <v>3.3000000000000002E-2</v>
      </c>
      <c r="AD3098" s="12">
        <v>2.7E-2</v>
      </c>
      <c r="AE3098" s="8" t="s">
        <v>26355</v>
      </c>
      <c r="AF3098" s="8" t="s">
        <v>28963</v>
      </c>
      <c r="AG3098" s="8" t="s">
        <v>28963</v>
      </c>
      <c r="AH3098" s="8"/>
      <c r="AI3098" s="8"/>
      <c r="AJ3098" s="8"/>
      <c r="AK3098" s="13" t="s">
        <v>26432</v>
      </c>
      <c r="AL3098" s="8" t="s">
        <v>184</v>
      </c>
      <c r="AM3098" s="18">
        <v>0.42</v>
      </c>
      <c r="AN3098" s="18">
        <v>0.42</v>
      </c>
      <c r="AO3098" s="18">
        <v>0.39500000000000002</v>
      </c>
      <c r="AP3098" s="18">
        <v>7.0000000000000007E-2</v>
      </c>
      <c r="AQ3098" s="15">
        <v>6.58</v>
      </c>
      <c r="AR3098" s="8" t="s">
        <v>427</v>
      </c>
      <c r="AS3098" s="8" t="s">
        <v>10</v>
      </c>
      <c r="AT3098" s="16" t="s">
        <v>578</v>
      </c>
      <c r="AU3098" s="17">
        <v>8719941045958</v>
      </c>
    </row>
    <row r="3099" spans="1:47" s="2" customFormat="1" x14ac:dyDescent="0.2">
      <c r="A3099" s="7">
        <v>10215554</v>
      </c>
      <c r="B3099" s="8" t="s">
        <v>22160</v>
      </c>
      <c r="C3099" s="8" t="s">
        <v>29684</v>
      </c>
      <c r="D3099" s="57" t="str">
        <f t="shared" si="48"/>
        <v>MO9819-15</v>
      </c>
      <c r="E3099" s="9">
        <v>15</v>
      </c>
      <c r="F3099" s="8" t="s">
        <v>34633</v>
      </c>
      <c r="G3099" s="8" t="s">
        <v>22952</v>
      </c>
      <c r="H3099" s="8" t="s">
        <v>32243</v>
      </c>
      <c r="I3099" s="8" t="s">
        <v>32248</v>
      </c>
      <c r="J3099" s="8" t="s">
        <v>32244</v>
      </c>
      <c r="K3099" s="8" t="s">
        <v>32249</v>
      </c>
      <c r="L3099" s="8" t="s">
        <v>32245</v>
      </c>
      <c r="M3099" s="8" t="s">
        <v>32250</v>
      </c>
      <c r="N3099" s="8" t="s">
        <v>24865</v>
      </c>
      <c r="O3099" s="8" t="s">
        <v>32251</v>
      </c>
      <c r="P3099" s="8" t="s">
        <v>32246</v>
      </c>
      <c r="Q3099" s="8" t="s">
        <v>32252</v>
      </c>
      <c r="R3099" s="8" t="s">
        <v>32247</v>
      </c>
      <c r="S3099" s="8" t="s">
        <v>32253</v>
      </c>
      <c r="T3099" s="62">
        <v>3.73</v>
      </c>
      <c r="U3099" s="10" t="s">
        <v>181</v>
      </c>
      <c r="V3099" s="8" t="s">
        <v>34021</v>
      </c>
      <c r="W3099" s="8" t="s">
        <v>26188</v>
      </c>
      <c r="X3099" s="8"/>
      <c r="Y3099" s="11">
        <v>262</v>
      </c>
      <c r="Z3099" s="11"/>
      <c r="AA3099" s="8">
        <v>200</v>
      </c>
      <c r="AB3099" s="8">
        <v>0</v>
      </c>
      <c r="AC3099" s="12">
        <v>3.3000000000000002E-2</v>
      </c>
      <c r="AD3099" s="12">
        <v>2.7E-2</v>
      </c>
      <c r="AE3099" s="8" t="s">
        <v>26355</v>
      </c>
      <c r="AF3099" s="8" t="s">
        <v>28963</v>
      </c>
      <c r="AG3099" s="8" t="s">
        <v>28963</v>
      </c>
      <c r="AH3099" s="8"/>
      <c r="AI3099" s="8"/>
      <c r="AJ3099" s="8"/>
      <c r="AK3099" s="13" t="s">
        <v>26432</v>
      </c>
      <c r="AL3099" s="8" t="s">
        <v>184</v>
      </c>
      <c r="AM3099" s="18">
        <v>0.42</v>
      </c>
      <c r="AN3099" s="18">
        <v>0.42</v>
      </c>
      <c r="AO3099" s="18">
        <v>0.39500000000000002</v>
      </c>
      <c r="AP3099" s="18">
        <v>7.0000000000000007E-2</v>
      </c>
      <c r="AQ3099" s="15">
        <v>6.58</v>
      </c>
      <c r="AR3099" s="8" t="s">
        <v>427</v>
      </c>
      <c r="AS3099" s="8" t="s">
        <v>10</v>
      </c>
      <c r="AT3099" s="16" t="s">
        <v>578</v>
      </c>
      <c r="AU3099" s="17">
        <v>8719941052031</v>
      </c>
    </row>
    <row r="3100" spans="1:47" s="2" customFormat="1" x14ac:dyDescent="0.2">
      <c r="A3100" s="7">
        <v>10213860</v>
      </c>
      <c r="B3100" s="8" t="s">
        <v>22161</v>
      </c>
      <c r="C3100" s="8" t="s">
        <v>22418</v>
      </c>
      <c r="D3100" s="57" t="str">
        <f t="shared" si="48"/>
        <v>MO9820-03</v>
      </c>
      <c r="E3100" s="9">
        <v>3</v>
      </c>
      <c r="F3100" s="8" t="s">
        <v>32978</v>
      </c>
      <c r="G3100" s="8" t="s">
        <v>7821</v>
      </c>
      <c r="H3100" s="8" t="s">
        <v>24869</v>
      </c>
      <c r="I3100" s="8" t="s">
        <v>24870</v>
      </c>
      <c r="J3100" s="8" t="s">
        <v>24871</v>
      </c>
      <c r="K3100" s="8" t="s">
        <v>24872</v>
      </c>
      <c r="L3100" s="8" t="s">
        <v>38111</v>
      </c>
      <c r="M3100" s="8" t="s">
        <v>24873</v>
      </c>
      <c r="N3100" s="8" t="s">
        <v>24874</v>
      </c>
      <c r="O3100" s="8" t="s">
        <v>24875</v>
      </c>
      <c r="P3100" s="8" t="s">
        <v>24876</v>
      </c>
      <c r="Q3100" s="8" t="s">
        <v>24877</v>
      </c>
      <c r="R3100" s="8" t="s">
        <v>24878</v>
      </c>
      <c r="S3100" s="8" t="s">
        <v>24879</v>
      </c>
      <c r="T3100" s="62">
        <v>21.98</v>
      </c>
      <c r="U3100" s="10" t="s">
        <v>6</v>
      </c>
      <c r="V3100" s="8" t="s">
        <v>34454</v>
      </c>
      <c r="W3100" s="8" t="s">
        <v>26189</v>
      </c>
      <c r="X3100" s="8"/>
      <c r="Y3100" s="11">
        <v>193</v>
      </c>
      <c r="Z3100" s="11"/>
      <c r="AA3100" s="8">
        <v>50</v>
      </c>
      <c r="AB3100" s="8">
        <v>25</v>
      </c>
      <c r="AC3100" s="12">
        <v>0.16300000000000001</v>
      </c>
      <c r="AD3100" s="12">
        <v>0.13200000000000001</v>
      </c>
      <c r="AE3100" s="8" t="s">
        <v>29097</v>
      </c>
      <c r="AF3100" s="8" t="s">
        <v>29098</v>
      </c>
      <c r="AG3100" s="8" t="s">
        <v>29099</v>
      </c>
      <c r="AH3100" s="8"/>
      <c r="AI3100" s="8"/>
      <c r="AJ3100" s="8"/>
      <c r="AK3100" s="13" t="s">
        <v>26569</v>
      </c>
      <c r="AL3100" s="8" t="s">
        <v>17</v>
      </c>
      <c r="AM3100" s="18">
        <v>0.49</v>
      </c>
      <c r="AN3100" s="18">
        <v>0.27500000000000002</v>
      </c>
      <c r="AO3100" s="18">
        <v>0.16500000000000001</v>
      </c>
      <c r="AP3100" s="18">
        <v>2.1999999999999999E-2</v>
      </c>
      <c r="AQ3100" s="15">
        <v>8.15</v>
      </c>
      <c r="AR3100" s="8" t="s">
        <v>9</v>
      </c>
      <c r="AS3100" s="8" t="s">
        <v>10</v>
      </c>
      <c r="AT3100" s="16" t="s">
        <v>30</v>
      </c>
      <c r="AU3100" s="17">
        <v>8719941045965</v>
      </c>
    </row>
    <row r="3101" spans="1:47" s="2" customFormat="1" x14ac:dyDescent="0.2">
      <c r="A3101" s="7">
        <v>10213861</v>
      </c>
      <c r="B3101" s="8" t="s">
        <v>22161</v>
      </c>
      <c r="C3101" s="8" t="s">
        <v>22419</v>
      </c>
      <c r="D3101" s="57" t="str">
        <f t="shared" si="48"/>
        <v>MO9820-06</v>
      </c>
      <c r="E3101" s="9">
        <v>6</v>
      </c>
      <c r="F3101" s="8" t="s">
        <v>32987</v>
      </c>
      <c r="G3101" s="8" t="s">
        <v>12106</v>
      </c>
      <c r="H3101" s="8" t="s">
        <v>24869</v>
      </c>
      <c r="I3101" s="8" t="s">
        <v>24880</v>
      </c>
      <c r="J3101" s="8" t="s">
        <v>24871</v>
      </c>
      <c r="K3101" s="8" t="s">
        <v>24881</v>
      </c>
      <c r="L3101" s="8" t="s">
        <v>38111</v>
      </c>
      <c r="M3101" s="8" t="s">
        <v>24882</v>
      </c>
      <c r="N3101" s="8" t="s">
        <v>24874</v>
      </c>
      <c r="O3101" s="8" t="s">
        <v>24883</v>
      </c>
      <c r="P3101" s="8" t="s">
        <v>24876</v>
      </c>
      <c r="Q3101" s="8" t="s">
        <v>24884</v>
      </c>
      <c r="R3101" s="8" t="s">
        <v>24878</v>
      </c>
      <c r="S3101" s="8" t="s">
        <v>24885</v>
      </c>
      <c r="T3101" s="62">
        <v>21.98</v>
      </c>
      <c r="U3101" s="10" t="s">
        <v>6</v>
      </c>
      <c r="V3101" s="8" t="s">
        <v>34454</v>
      </c>
      <c r="W3101" s="8" t="s">
        <v>26189</v>
      </c>
      <c r="X3101" s="8"/>
      <c r="Y3101" s="11">
        <v>193</v>
      </c>
      <c r="Z3101" s="11"/>
      <c r="AA3101" s="8">
        <v>50</v>
      </c>
      <c r="AB3101" s="8">
        <v>25</v>
      </c>
      <c r="AC3101" s="12">
        <v>0.16300000000000001</v>
      </c>
      <c r="AD3101" s="12">
        <v>0.13200000000000001</v>
      </c>
      <c r="AE3101" s="8" t="s">
        <v>29097</v>
      </c>
      <c r="AF3101" s="8" t="s">
        <v>29098</v>
      </c>
      <c r="AG3101" s="8" t="s">
        <v>29099</v>
      </c>
      <c r="AH3101" s="8"/>
      <c r="AI3101" s="8"/>
      <c r="AJ3101" s="8"/>
      <c r="AK3101" s="13" t="s">
        <v>26569</v>
      </c>
      <c r="AL3101" s="8" t="s">
        <v>17</v>
      </c>
      <c r="AM3101" s="18">
        <v>0.49</v>
      </c>
      <c r="AN3101" s="18">
        <v>0.27500000000000002</v>
      </c>
      <c r="AO3101" s="18">
        <v>0.16500000000000001</v>
      </c>
      <c r="AP3101" s="18">
        <v>2.1999999999999999E-2</v>
      </c>
      <c r="AQ3101" s="15">
        <v>8.15</v>
      </c>
      <c r="AR3101" s="8" t="s">
        <v>9</v>
      </c>
      <c r="AS3101" s="8" t="s">
        <v>10</v>
      </c>
      <c r="AT3101" s="16" t="s">
        <v>30</v>
      </c>
      <c r="AU3101" s="17">
        <v>8719941045972</v>
      </c>
    </row>
    <row r="3102" spans="1:47" s="2" customFormat="1" x14ac:dyDescent="0.2">
      <c r="A3102" s="7">
        <v>10213862</v>
      </c>
      <c r="B3102" s="8" t="s">
        <v>22162</v>
      </c>
      <c r="C3102" s="8" t="s">
        <v>22420</v>
      </c>
      <c r="D3102" s="57" t="str">
        <f t="shared" si="48"/>
        <v>MO9821-03</v>
      </c>
      <c r="E3102" s="9">
        <v>3</v>
      </c>
      <c r="F3102" s="8" t="s">
        <v>32978</v>
      </c>
      <c r="G3102" s="8" t="s">
        <v>7821</v>
      </c>
      <c r="H3102" s="8" t="s">
        <v>24886</v>
      </c>
      <c r="I3102" s="8" t="s">
        <v>24887</v>
      </c>
      <c r="J3102" s="8" t="s">
        <v>24888</v>
      </c>
      <c r="K3102" s="8" t="s">
        <v>24889</v>
      </c>
      <c r="L3102" s="8" t="s">
        <v>38112</v>
      </c>
      <c r="M3102" s="8" t="s">
        <v>24890</v>
      </c>
      <c r="N3102" s="8" t="s">
        <v>24891</v>
      </c>
      <c r="O3102" s="8" t="s">
        <v>24892</v>
      </c>
      <c r="P3102" s="8" t="s">
        <v>24893</v>
      </c>
      <c r="Q3102" s="8" t="s">
        <v>24894</v>
      </c>
      <c r="R3102" s="8" t="s">
        <v>24895</v>
      </c>
      <c r="S3102" s="8" t="s">
        <v>24896</v>
      </c>
      <c r="T3102" s="62">
        <v>66.38</v>
      </c>
      <c r="U3102" s="10" t="s">
        <v>6</v>
      </c>
      <c r="V3102" s="8" t="s">
        <v>34454</v>
      </c>
      <c r="W3102" s="8" t="s">
        <v>26190</v>
      </c>
      <c r="X3102" s="8"/>
      <c r="Y3102" s="11">
        <v>193</v>
      </c>
      <c r="Z3102" s="11"/>
      <c r="AA3102" s="8">
        <v>40</v>
      </c>
      <c r="AB3102" s="8">
        <v>0</v>
      </c>
      <c r="AC3102" s="12">
        <v>0.27</v>
      </c>
      <c r="AD3102" s="12">
        <v>0.255</v>
      </c>
      <c r="AE3102" s="8" t="s">
        <v>29100</v>
      </c>
      <c r="AF3102" s="8" t="s">
        <v>28538</v>
      </c>
      <c r="AG3102" s="8" t="s">
        <v>28834</v>
      </c>
      <c r="AH3102" s="8" t="s">
        <v>28991</v>
      </c>
      <c r="AI3102" s="8"/>
      <c r="AJ3102" s="8"/>
      <c r="AK3102" s="13" t="s">
        <v>26570</v>
      </c>
      <c r="AL3102" s="8" t="s">
        <v>17</v>
      </c>
      <c r="AM3102" s="18">
        <v>0.34</v>
      </c>
      <c r="AN3102" s="18">
        <v>0.30499999999999999</v>
      </c>
      <c r="AO3102" s="18">
        <v>0.24</v>
      </c>
      <c r="AP3102" s="18">
        <v>2.5000000000000001E-2</v>
      </c>
      <c r="AQ3102" s="15">
        <v>10.8</v>
      </c>
      <c r="AR3102" s="8" t="s">
        <v>9</v>
      </c>
      <c r="AS3102" s="8" t="s">
        <v>10</v>
      </c>
      <c r="AT3102" s="16" t="s">
        <v>12</v>
      </c>
      <c r="AU3102" s="17">
        <v>8719941045989</v>
      </c>
    </row>
    <row r="3103" spans="1:47" s="2" customFormat="1" x14ac:dyDescent="0.2">
      <c r="A3103" s="7">
        <v>10213863</v>
      </c>
      <c r="B3103" s="8" t="s">
        <v>22162</v>
      </c>
      <c r="C3103" s="8" t="s">
        <v>22421</v>
      </c>
      <c r="D3103" s="57" t="str">
        <f t="shared" si="48"/>
        <v>MO9821-16</v>
      </c>
      <c r="E3103" s="9">
        <v>16</v>
      </c>
      <c r="F3103" s="8" t="s">
        <v>32971</v>
      </c>
      <c r="G3103" s="8" t="s">
        <v>8462</v>
      </c>
      <c r="H3103" s="8" t="s">
        <v>24886</v>
      </c>
      <c r="I3103" s="8" t="s">
        <v>24897</v>
      </c>
      <c r="J3103" s="8" t="s">
        <v>24888</v>
      </c>
      <c r="K3103" s="8" t="s">
        <v>24898</v>
      </c>
      <c r="L3103" s="8" t="s">
        <v>38112</v>
      </c>
      <c r="M3103" s="8" t="s">
        <v>24899</v>
      </c>
      <c r="N3103" s="8" t="s">
        <v>24891</v>
      </c>
      <c r="O3103" s="8" t="s">
        <v>24900</v>
      </c>
      <c r="P3103" s="8" t="s">
        <v>24893</v>
      </c>
      <c r="Q3103" s="8" t="s">
        <v>24901</v>
      </c>
      <c r="R3103" s="8" t="s">
        <v>24895</v>
      </c>
      <c r="S3103" s="8" t="s">
        <v>24902</v>
      </c>
      <c r="T3103" s="62">
        <v>66.38</v>
      </c>
      <c r="U3103" s="10" t="s">
        <v>6</v>
      </c>
      <c r="V3103" s="8" t="s">
        <v>34454</v>
      </c>
      <c r="W3103" s="8" t="s">
        <v>26190</v>
      </c>
      <c r="X3103" s="8"/>
      <c r="Y3103" s="11">
        <v>193</v>
      </c>
      <c r="Z3103" s="11"/>
      <c r="AA3103" s="8">
        <v>40</v>
      </c>
      <c r="AB3103" s="8">
        <v>0</v>
      </c>
      <c r="AC3103" s="12">
        <v>0.29099999999999998</v>
      </c>
      <c r="AD3103" s="12">
        <v>0.247</v>
      </c>
      <c r="AE3103" s="8" t="s">
        <v>29100</v>
      </c>
      <c r="AF3103" s="8" t="s">
        <v>28538</v>
      </c>
      <c r="AG3103" s="8" t="s">
        <v>28834</v>
      </c>
      <c r="AH3103" s="8" t="s">
        <v>28991</v>
      </c>
      <c r="AI3103" s="8"/>
      <c r="AJ3103" s="8"/>
      <c r="AK3103" s="13" t="s">
        <v>26570</v>
      </c>
      <c r="AL3103" s="8" t="s">
        <v>17</v>
      </c>
      <c r="AM3103" s="18">
        <v>0.32500000000000001</v>
      </c>
      <c r="AN3103" s="18">
        <v>0.3</v>
      </c>
      <c r="AO3103" s="18">
        <v>0.23499999999999999</v>
      </c>
      <c r="AP3103" s="18">
        <v>2.3E-2</v>
      </c>
      <c r="AQ3103" s="15">
        <v>11.64</v>
      </c>
      <c r="AR3103" s="8" t="s">
        <v>9</v>
      </c>
      <c r="AS3103" s="8" t="s">
        <v>10</v>
      </c>
      <c r="AT3103" s="16" t="s">
        <v>12</v>
      </c>
      <c r="AU3103" s="17">
        <v>8719941045996</v>
      </c>
    </row>
    <row r="3104" spans="1:47" s="2" customFormat="1" x14ac:dyDescent="0.2">
      <c r="A3104" s="7">
        <v>10213864</v>
      </c>
      <c r="B3104" s="8" t="s">
        <v>22163</v>
      </c>
      <c r="C3104" s="8" t="s">
        <v>22422</v>
      </c>
      <c r="D3104" s="57" t="str">
        <f t="shared" si="48"/>
        <v>MO9822-06</v>
      </c>
      <c r="E3104" s="9">
        <v>6</v>
      </c>
      <c r="F3104" s="8" t="s">
        <v>32987</v>
      </c>
      <c r="G3104" s="8" t="s">
        <v>12106</v>
      </c>
      <c r="H3104" s="8" t="s">
        <v>32254</v>
      </c>
      <c r="I3104" s="8" t="s">
        <v>32255</v>
      </c>
      <c r="J3104" s="8" t="s">
        <v>32256</v>
      </c>
      <c r="K3104" s="8" t="s">
        <v>32257</v>
      </c>
      <c r="L3104" s="8" t="s">
        <v>38113</v>
      </c>
      <c r="M3104" s="8" t="s">
        <v>32258</v>
      </c>
      <c r="N3104" s="8" t="s">
        <v>32259</v>
      </c>
      <c r="O3104" s="8" t="s">
        <v>32260</v>
      </c>
      <c r="P3104" s="8" t="s">
        <v>32261</v>
      </c>
      <c r="Q3104" s="8" t="s">
        <v>32262</v>
      </c>
      <c r="R3104" s="8" t="s">
        <v>32263</v>
      </c>
      <c r="S3104" s="8" t="s">
        <v>32264</v>
      </c>
      <c r="T3104" s="62">
        <v>17.559999999999999</v>
      </c>
      <c r="U3104" s="10" t="s">
        <v>100</v>
      </c>
      <c r="V3104" s="8" t="s">
        <v>33528</v>
      </c>
      <c r="W3104" s="8" t="s">
        <v>26191</v>
      </c>
      <c r="X3104" s="8"/>
      <c r="Y3104" s="11">
        <v>179</v>
      </c>
      <c r="Z3104" s="11"/>
      <c r="AA3104" s="8">
        <v>120</v>
      </c>
      <c r="AB3104" s="8">
        <v>0</v>
      </c>
      <c r="AC3104" s="12">
        <v>5.8000000000000003E-2</v>
      </c>
      <c r="AD3104" s="12">
        <v>4.3999999999999997E-2</v>
      </c>
      <c r="AE3104" s="8" t="s">
        <v>29101</v>
      </c>
      <c r="AF3104" s="8" t="s">
        <v>29102</v>
      </c>
      <c r="AG3104" s="8" t="s">
        <v>28642</v>
      </c>
      <c r="AH3104" s="8" t="s">
        <v>28292</v>
      </c>
      <c r="AI3104" s="8" t="s">
        <v>28287</v>
      </c>
      <c r="AJ3104" s="8"/>
      <c r="AK3104" s="13" t="s">
        <v>26571</v>
      </c>
      <c r="AL3104" s="8" t="s">
        <v>17</v>
      </c>
      <c r="AM3104" s="18">
        <v>0.3</v>
      </c>
      <c r="AN3104" s="18">
        <v>0.28000000000000003</v>
      </c>
      <c r="AO3104" s="18">
        <v>0.33</v>
      </c>
      <c r="AP3104" s="18">
        <v>2.8000000000000001E-2</v>
      </c>
      <c r="AQ3104" s="15">
        <v>6.9</v>
      </c>
      <c r="AR3104" s="8" t="s">
        <v>108</v>
      </c>
      <c r="AS3104" s="8" t="s">
        <v>10</v>
      </c>
      <c r="AT3104" s="16" t="s">
        <v>24</v>
      </c>
      <c r="AU3104" s="17">
        <v>8719941046009</v>
      </c>
    </row>
    <row r="3105" spans="1:47" s="2" customFormat="1" x14ac:dyDescent="0.2">
      <c r="A3105" s="7">
        <v>10213866</v>
      </c>
      <c r="B3105" s="8" t="s">
        <v>22164</v>
      </c>
      <c r="C3105" s="8" t="s">
        <v>22423</v>
      </c>
      <c r="D3105" s="57" t="str">
        <f t="shared" si="48"/>
        <v>MO9823-03</v>
      </c>
      <c r="E3105" s="9">
        <v>3</v>
      </c>
      <c r="F3105" s="8" t="s">
        <v>32978</v>
      </c>
      <c r="G3105" s="8" t="s">
        <v>7821</v>
      </c>
      <c r="H3105" s="8" t="s">
        <v>24903</v>
      </c>
      <c r="I3105" s="8" t="s">
        <v>24904</v>
      </c>
      <c r="J3105" s="8" t="s">
        <v>24905</v>
      </c>
      <c r="K3105" s="8" t="s">
        <v>24906</v>
      </c>
      <c r="L3105" s="8" t="s">
        <v>24907</v>
      </c>
      <c r="M3105" s="8" t="s">
        <v>24908</v>
      </c>
      <c r="N3105" s="8" t="s">
        <v>24909</v>
      </c>
      <c r="O3105" s="8" t="s">
        <v>24910</v>
      </c>
      <c r="P3105" s="8" t="s">
        <v>24911</v>
      </c>
      <c r="Q3105" s="8" t="s">
        <v>24912</v>
      </c>
      <c r="R3105" s="8" t="s">
        <v>24913</v>
      </c>
      <c r="S3105" s="8" t="s">
        <v>24914</v>
      </c>
      <c r="T3105" s="62">
        <v>5.45</v>
      </c>
      <c r="U3105" s="10" t="s">
        <v>6</v>
      </c>
      <c r="V3105" s="8" t="s">
        <v>34458</v>
      </c>
      <c r="W3105" s="8" t="s">
        <v>26192</v>
      </c>
      <c r="X3105" s="8"/>
      <c r="Y3105" s="11">
        <v>195</v>
      </c>
      <c r="Z3105" s="11"/>
      <c r="AA3105" s="8">
        <v>500</v>
      </c>
      <c r="AB3105" s="8">
        <v>100</v>
      </c>
      <c r="AC3105" s="12">
        <v>1.7999999999999999E-2</v>
      </c>
      <c r="AD3105" s="12">
        <v>1.6E-2</v>
      </c>
      <c r="AE3105" s="8" t="s">
        <v>29103</v>
      </c>
      <c r="AF3105" s="8" t="s">
        <v>28455</v>
      </c>
      <c r="AG3105" s="8" t="s">
        <v>28455</v>
      </c>
      <c r="AH3105" s="8" t="s">
        <v>29104</v>
      </c>
      <c r="AI3105" s="8" t="s">
        <v>29104</v>
      </c>
      <c r="AJ3105" s="8"/>
      <c r="AK3105" s="13" t="s">
        <v>8276</v>
      </c>
      <c r="AL3105" s="8" t="s">
        <v>200</v>
      </c>
      <c r="AM3105" s="18">
        <v>0.75</v>
      </c>
      <c r="AN3105" s="18">
        <v>0.19500000000000001</v>
      </c>
      <c r="AO3105" s="18">
        <v>0.19500000000000001</v>
      </c>
      <c r="AP3105" s="18">
        <v>2.9000000000000001E-2</v>
      </c>
      <c r="AQ3105" s="15">
        <v>9.1</v>
      </c>
      <c r="AR3105" s="8" t="s">
        <v>1079</v>
      </c>
      <c r="AS3105" s="8" t="s">
        <v>10</v>
      </c>
      <c r="AT3105" s="16" t="s">
        <v>24</v>
      </c>
      <c r="AU3105" s="17">
        <v>8719941046016</v>
      </c>
    </row>
    <row r="3106" spans="1:47" s="2" customFormat="1" x14ac:dyDescent="0.2">
      <c r="A3106" s="7">
        <v>10213867</v>
      </c>
      <c r="B3106" s="8" t="s">
        <v>22164</v>
      </c>
      <c r="C3106" s="8" t="s">
        <v>22424</v>
      </c>
      <c r="D3106" s="57" t="str">
        <f t="shared" si="48"/>
        <v>MO9823-04</v>
      </c>
      <c r="E3106" s="9">
        <v>4</v>
      </c>
      <c r="F3106" s="8" t="s">
        <v>32983</v>
      </c>
      <c r="G3106" s="8" t="s">
        <v>23027</v>
      </c>
      <c r="H3106" s="8" t="s">
        <v>24903</v>
      </c>
      <c r="I3106" s="8" t="s">
        <v>24915</v>
      </c>
      <c r="J3106" s="8" t="s">
        <v>24905</v>
      </c>
      <c r="K3106" s="8" t="s">
        <v>24916</v>
      </c>
      <c r="L3106" s="8" t="s">
        <v>24907</v>
      </c>
      <c r="M3106" s="8" t="s">
        <v>24917</v>
      </c>
      <c r="N3106" s="8" t="s">
        <v>24909</v>
      </c>
      <c r="O3106" s="8" t="s">
        <v>24918</v>
      </c>
      <c r="P3106" s="8" t="s">
        <v>24911</v>
      </c>
      <c r="Q3106" s="8" t="s">
        <v>24919</v>
      </c>
      <c r="R3106" s="8" t="s">
        <v>24913</v>
      </c>
      <c r="S3106" s="8" t="s">
        <v>24920</v>
      </c>
      <c r="T3106" s="62">
        <v>5.45</v>
      </c>
      <c r="U3106" s="10" t="s">
        <v>6</v>
      </c>
      <c r="V3106" s="8" t="s">
        <v>34458</v>
      </c>
      <c r="W3106" s="8" t="s">
        <v>26192</v>
      </c>
      <c r="X3106" s="8"/>
      <c r="Y3106" s="11">
        <v>195</v>
      </c>
      <c r="Z3106" s="11"/>
      <c r="AA3106" s="8">
        <v>500</v>
      </c>
      <c r="AB3106" s="8">
        <v>100</v>
      </c>
      <c r="AC3106" s="12">
        <v>1.7999999999999999E-2</v>
      </c>
      <c r="AD3106" s="12">
        <v>1.6E-2</v>
      </c>
      <c r="AE3106" s="8" t="s">
        <v>29103</v>
      </c>
      <c r="AF3106" s="8" t="s">
        <v>28455</v>
      </c>
      <c r="AG3106" s="8" t="s">
        <v>28455</v>
      </c>
      <c r="AH3106" s="8" t="s">
        <v>29104</v>
      </c>
      <c r="AI3106" s="8" t="s">
        <v>29104</v>
      </c>
      <c r="AJ3106" s="8"/>
      <c r="AK3106" s="13" t="s">
        <v>8276</v>
      </c>
      <c r="AL3106" s="8" t="s">
        <v>200</v>
      </c>
      <c r="AM3106" s="18">
        <v>0.75</v>
      </c>
      <c r="AN3106" s="18">
        <v>0.19500000000000001</v>
      </c>
      <c r="AO3106" s="18">
        <v>0.19500000000000001</v>
      </c>
      <c r="AP3106" s="18">
        <v>2.9000000000000001E-2</v>
      </c>
      <c r="AQ3106" s="15">
        <v>9.1</v>
      </c>
      <c r="AR3106" s="8" t="s">
        <v>1079</v>
      </c>
      <c r="AS3106" s="8" t="s">
        <v>10</v>
      </c>
      <c r="AT3106" s="16" t="s">
        <v>24</v>
      </c>
      <c r="AU3106" s="17">
        <v>8719941046023</v>
      </c>
    </row>
    <row r="3107" spans="1:47" s="2" customFormat="1" x14ac:dyDescent="0.2">
      <c r="A3107" s="7">
        <v>10213868</v>
      </c>
      <c r="B3107" s="8" t="s">
        <v>22164</v>
      </c>
      <c r="C3107" s="8" t="s">
        <v>22425</v>
      </c>
      <c r="D3107" s="57" t="str">
        <f t="shared" si="48"/>
        <v>MO9823-05</v>
      </c>
      <c r="E3107" s="9">
        <v>5</v>
      </c>
      <c r="F3107" s="8" t="s">
        <v>32984</v>
      </c>
      <c r="G3107" s="8" t="s">
        <v>22729</v>
      </c>
      <c r="H3107" s="8" t="s">
        <v>24903</v>
      </c>
      <c r="I3107" s="8" t="s">
        <v>24921</v>
      </c>
      <c r="J3107" s="8" t="s">
        <v>24905</v>
      </c>
      <c r="K3107" s="8" t="s">
        <v>24922</v>
      </c>
      <c r="L3107" s="8" t="s">
        <v>24907</v>
      </c>
      <c r="M3107" s="8" t="s">
        <v>24923</v>
      </c>
      <c r="N3107" s="8" t="s">
        <v>24909</v>
      </c>
      <c r="O3107" s="8" t="s">
        <v>24924</v>
      </c>
      <c r="P3107" s="8" t="s">
        <v>24911</v>
      </c>
      <c r="Q3107" s="8" t="s">
        <v>24925</v>
      </c>
      <c r="R3107" s="8" t="s">
        <v>24913</v>
      </c>
      <c r="S3107" s="8" t="s">
        <v>24926</v>
      </c>
      <c r="T3107" s="62">
        <v>5.45</v>
      </c>
      <c r="U3107" s="10" t="s">
        <v>6</v>
      </c>
      <c r="V3107" s="8" t="s">
        <v>34458</v>
      </c>
      <c r="W3107" s="8" t="s">
        <v>26192</v>
      </c>
      <c r="X3107" s="8"/>
      <c r="Y3107" s="11">
        <v>195</v>
      </c>
      <c r="Z3107" s="11"/>
      <c r="AA3107" s="8">
        <v>500</v>
      </c>
      <c r="AB3107" s="8">
        <v>100</v>
      </c>
      <c r="AC3107" s="12">
        <v>1.7999999999999999E-2</v>
      </c>
      <c r="AD3107" s="12">
        <v>1.6E-2</v>
      </c>
      <c r="AE3107" s="8" t="s">
        <v>29103</v>
      </c>
      <c r="AF3107" s="8" t="s">
        <v>28455</v>
      </c>
      <c r="AG3107" s="8" t="s">
        <v>28455</v>
      </c>
      <c r="AH3107" s="8" t="s">
        <v>29104</v>
      </c>
      <c r="AI3107" s="8" t="s">
        <v>29104</v>
      </c>
      <c r="AJ3107" s="8"/>
      <c r="AK3107" s="13" t="s">
        <v>8276</v>
      </c>
      <c r="AL3107" s="8" t="s">
        <v>200</v>
      </c>
      <c r="AM3107" s="18">
        <v>0.75</v>
      </c>
      <c r="AN3107" s="18">
        <v>0.19500000000000001</v>
      </c>
      <c r="AO3107" s="18">
        <v>0.19500000000000001</v>
      </c>
      <c r="AP3107" s="18">
        <v>2.9000000000000001E-2</v>
      </c>
      <c r="AQ3107" s="15">
        <v>9.1</v>
      </c>
      <c r="AR3107" s="8" t="s">
        <v>1079</v>
      </c>
      <c r="AS3107" s="8" t="s">
        <v>10</v>
      </c>
      <c r="AT3107" s="16" t="s">
        <v>24</v>
      </c>
      <c r="AU3107" s="17">
        <v>8719941046030</v>
      </c>
    </row>
    <row r="3108" spans="1:47" s="2" customFormat="1" x14ac:dyDescent="0.2">
      <c r="A3108" s="7">
        <v>10213869</v>
      </c>
      <c r="B3108" s="8" t="s">
        <v>22164</v>
      </c>
      <c r="C3108" s="8" t="s">
        <v>22426</v>
      </c>
      <c r="D3108" s="57" t="str">
        <f t="shared" si="48"/>
        <v>MO9823-06</v>
      </c>
      <c r="E3108" s="9">
        <v>6</v>
      </c>
      <c r="F3108" s="8" t="s">
        <v>32987</v>
      </c>
      <c r="G3108" s="8" t="s">
        <v>12106</v>
      </c>
      <c r="H3108" s="8" t="s">
        <v>24903</v>
      </c>
      <c r="I3108" s="8" t="s">
        <v>24927</v>
      </c>
      <c r="J3108" s="8" t="s">
        <v>24905</v>
      </c>
      <c r="K3108" s="8" t="s">
        <v>24928</v>
      </c>
      <c r="L3108" s="8" t="s">
        <v>24907</v>
      </c>
      <c r="M3108" s="8" t="s">
        <v>24929</v>
      </c>
      <c r="N3108" s="8" t="s">
        <v>24909</v>
      </c>
      <c r="O3108" s="8" t="s">
        <v>24930</v>
      </c>
      <c r="P3108" s="8" t="s">
        <v>24911</v>
      </c>
      <c r="Q3108" s="8" t="s">
        <v>24931</v>
      </c>
      <c r="R3108" s="8" t="s">
        <v>24913</v>
      </c>
      <c r="S3108" s="8" t="s">
        <v>24932</v>
      </c>
      <c r="T3108" s="62">
        <v>5.45</v>
      </c>
      <c r="U3108" s="10" t="s">
        <v>6</v>
      </c>
      <c r="V3108" s="8" t="s">
        <v>34458</v>
      </c>
      <c r="W3108" s="8" t="s">
        <v>26192</v>
      </c>
      <c r="X3108" s="8"/>
      <c r="Y3108" s="11">
        <v>195</v>
      </c>
      <c r="Z3108" s="11"/>
      <c r="AA3108" s="8">
        <v>500</v>
      </c>
      <c r="AB3108" s="8">
        <v>100</v>
      </c>
      <c r="AC3108" s="12">
        <v>1.7999999999999999E-2</v>
      </c>
      <c r="AD3108" s="12">
        <v>1.6E-2</v>
      </c>
      <c r="AE3108" s="8" t="s">
        <v>29103</v>
      </c>
      <c r="AF3108" s="8" t="s">
        <v>28455</v>
      </c>
      <c r="AG3108" s="8" t="s">
        <v>28455</v>
      </c>
      <c r="AH3108" s="8" t="s">
        <v>29104</v>
      </c>
      <c r="AI3108" s="8" t="s">
        <v>29104</v>
      </c>
      <c r="AJ3108" s="8"/>
      <c r="AK3108" s="13" t="s">
        <v>8276</v>
      </c>
      <c r="AL3108" s="8" t="s">
        <v>200</v>
      </c>
      <c r="AM3108" s="18">
        <v>0.75</v>
      </c>
      <c r="AN3108" s="18">
        <v>0.19500000000000001</v>
      </c>
      <c r="AO3108" s="18">
        <v>0.19500000000000001</v>
      </c>
      <c r="AP3108" s="18">
        <v>2.9000000000000001E-2</v>
      </c>
      <c r="AQ3108" s="15">
        <v>9.1</v>
      </c>
      <c r="AR3108" s="8" t="s">
        <v>1079</v>
      </c>
      <c r="AS3108" s="8" t="s">
        <v>10</v>
      </c>
      <c r="AT3108" s="16" t="s">
        <v>24</v>
      </c>
      <c r="AU3108" s="17">
        <v>8719941046047</v>
      </c>
    </row>
    <row r="3109" spans="1:47" s="2" customFormat="1" x14ac:dyDescent="0.2">
      <c r="A3109" s="7">
        <v>10213870</v>
      </c>
      <c r="B3109" s="8" t="s">
        <v>22164</v>
      </c>
      <c r="C3109" s="8" t="s">
        <v>22427</v>
      </c>
      <c r="D3109" s="57" t="str">
        <f t="shared" si="48"/>
        <v>MO9823-16</v>
      </c>
      <c r="E3109" s="9">
        <v>16</v>
      </c>
      <c r="F3109" s="8" t="s">
        <v>32971</v>
      </c>
      <c r="G3109" s="8" t="s">
        <v>8462</v>
      </c>
      <c r="H3109" s="8" t="s">
        <v>24903</v>
      </c>
      <c r="I3109" s="8" t="s">
        <v>24933</v>
      </c>
      <c r="J3109" s="8" t="s">
        <v>24905</v>
      </c>
      <c r="K3109" s="8" t="s">
        <v>24934</v>
      </c>
      <c r="L3109" s="8" t="s">
        <v>24907</v>
      </c>
      <c r="M3109" s="8" t="s">
        <v>24935</v>
      </c>
      <c r="N3109" s="8" t="s">
        <v>24909</v>
      </c>
      <c r="O3109" s="8" t="s">
        <v>24936</v>
      </c>
      <c r="P3109" s="8" t="s">
        <v>24911</v>
      </c>
      <c r="Q3109" s="8" t="s">
        <v>24937</v>
      </c>
      <c r="R3109" s="8" t="s">
        <v>24913</v>
      </c>
      <c r="S3109" s="8" t="s">
        <v>24938</v>
      </c>
      <c r="T3109" s="62">
        <v>5.45</v>
      </c>
      <c r="U3109" s="10" t="s">
        <v>6</v>
      </c>
      <c r="V3109" s="8" t="s">
        <v>34458</v>
      </c>
      <c r="W3109" s="8" t="s">
        <v>26192</v>
      </c>
      <c r="X3109" s="8"/>
      <c r="Y3109" s="11">
        <v>195</v>
      </c>
      <c r="Z3109" s="11"/>
      <c r="AA3109" s="8">
        <v>500</v>
      </c>
      <c r="AB3109" s="8">
        <v>100</v>
      </c>
      <c r="AC3109" s="12">
        <v>1.7999999999999999E-2</v>
      </c>
      <c r="AD3109" s="12">
        <v>1.6E-2</v>
      </c>
      <c r="AE3109" s="8" t="s">
        <v>29103</v>
      </c>
      <c r="AF3109" s="8" t="s">
        <v>28455</v>
      </c>
      <c r="AG3109" s="8" t="s">
        <v>28455</v>
      </c>
      <c r="AH3109" s="8" t="s">
        <v>29104</v>
      </c>
      <c r="AI3109" s="8" t="s">
        <v>29104</v>
      </c>
      <c r="AJ3109" s="8"/>
      <c r="AK3109" s="13" t="s">
        <v>8276</v>
      </c>
      <c r="AL3109" s="8" t="s">
        <v>200</v>
      </c>
      <c r="AM3109" s="18">
        <v>0.75</v>
      </c>
      <c r="AN3109" s="18">
        <v>0.19500000000000001</v>
      </c>
      <c r="AO3109" s="18">
        <v>0.19500000000000001</v>
      </c>
      <c r="AP3109" s="18">
        <v>2.9000000000000001E-2</v>
      </c>
      <c r="AQ3109" s="15">
        <v>9.1</v>
      </c>
      <c r="AR3109" s="8" t="s">
        <v>1079</v>
      </c>
      <c r="AS3109" s="8" t="s">
        <v>10</v>
      </c>
      <c r="AT3109" s="16" t="s">
        <v>24</v>
      </c>
      <c r="AU3109" s="17">
        <v>8719941046054</v>
      </c>
    </row>
    <row r="3110" spans="1:47" s="2" customFormat="1" x14ac:dyDescent="0.2">
      <c r="A3110" s="7">
        <v>10213988</v>
      </c>
      <c r="B3110" s="8" t="s">
        <v>22164</v>
      </c>
      <c r="C3110" s="8" t="s">
        <v>38114</v>
      </c>
      <c r="D3110" s="57" t="str">
        <f t="shared" si="48"/>
        <v>MO9823-89</v>
      </c>
      <c r="E3110" s="9"/>
      <c r="F3110" s="8"/>
      <c r="G3110" s="8"/>
      <c r="H3110" s="8" t="s">
        <v>24903</v>
      </c>
      <c r="I3110" s="8" t="s">
        <v>38115</v>
      </c>
      <c r="J3110" s="8" t="s">
        <v>24905</v>
      </c>
      <c r="K3110" s="8" t="s">
        <v>38116</v>
      </c>
      <c r="L3110" s="8" t="s">
        <v>24907</v>
      </c>
      <c r="M3110" s="8" t="s">
        <v>38117</v>
      </c>
      <c r="N3110" s="8" t="s">
        <v>24909</v>
      </c>
      <c r="O3110" s="8" t="s">
        <v>38118</v>
      </c>
      <c r="P3110" s="8" t="s">
        <v>24911</v>
      </c>
      <c r="Q3110" s="8" t="s">
        <v>38119</v>
      </c>
      <c r="R3110" s="8" t="s">
        <v>24913</v>
      </c>
      <c r="S3110" s="8" t="s">
        <v>38120</v>
      </c>
      <c r="T3110" s="62">
        <v>5.45</v>
      </c>
      <c r="U3110" s="10" t="s">
        <v>6</v>
      </c>
      <c r="V3110" s="8" t="s">
        <v>34458</v>
      </c>
      <c r="W3110" s="8" t="s">
        <v>26192</v>
      </c>
      <c r="X3110" s="8"/>
      <c r="Y3110" s="11">
        <v>195</v>
      </c>
      <c r="Z3110" s="11"/>
      <c r="AA3110" s="8">
        <v>500</v>
      </c>
      <c r="AB3110" s="8">
        <v>100</v>
      </c>
      <c r="AC3110" s="12">
        <v>1.7999999999999999E-2</v>
      </c>
      <c r="AD3110" s="12">
        <v>1.6E-2</v>
      </c>
      <c r="AE3110" s="8" t="s">
        <v>29103</v>
      </c>
      <c r="AF3110" s="8" t="s">
        <v>28455</v>
      </c>
      <c r="AG3110" s="8" t="s">
        <v>28455</v>
      </c>
      <c r="AH3110" s="8" t="s">
        <v>29104</v>
      </c>
      <c r="AI3110" s="8" t="s">
        <v>29104</v>
      </c>
      <c r="AJ3110" s="8"/>
      <c r="AK3110" s="13" t="s">
        <v>8276</v>
      </c>
      <c r="AL3110" s="8" t="s">
        <v>200</v>
      </c>
      <c r="AM3110" s="18">
        <v>0.75</v>
      </c>
      <c r="AN3110" s="18">
        <v>0.19500000000000001</v>
      </c>
      <c r="AO3110" s="18">
        <v>0.19500000000000001</v>
      </c>
      <c r="AP3110" s="18">
        <v>2.9000000000000001E-2</v>
      </c>
      <c r="AQ3110" s="15">
        <v>9.1</v>
      </c>
      <c r="AR3110" s="8" t="s">
        <v>1079</v>
      </c>
      <c r="AS3110" s="8" t="s">
        <v>10</v>
      </c>
      <c r="AT3110" s="16" t="s">
        <v>24</v>
      </c>
      <c r="AU3110" s="17"/>
    </row>
    <row r="3111" spans="1:47" s="2" customFormat="1" x14ac:dyDescent="0.2">
      <c r="A3111" s="7">
        <v>10213874</v>
      </c>
      <c r="B3111" s="8" t="s">
        <v>22165</v>
      </c>
      <c r="C3111" s="8" t="s">
        <v>22428</v>
      </c>
      <c r="D3111" s="57" t="str">
        <f t="shared" si="48"/>
        <v>MO9825-03</v>
      </c>
      <c r="E3111" s="9">
        <v>3</v>
      </c>
      <c r="F3111" s="8" t="s">
        <v>32978</v>
      </c>
      <c r="G3111" s="8" t="s">
        <v>7821</v>
      </c>
      <c r="H3111" s="8" t="s">
        <v>24939</v>
      </c>
      <c r="I3111" s="8" t="s">
        <v>24940</v>
      </c>
      <c r="J3111" s="8" t="s">
        <v>24941</v>
      </c>
      <c r="K3111" s="8" t="s">
        <v>24942</v>
      </c>
      <c r="L3111" s="8" t="s">
        <v>24943</v>
      </c>
      <c r="M3111" s="8" t="s">
        <v>24944</v>
      </c>
      <c r="N3111" s="8" t="s">
        <v>24945</v>
      </c>
      <c r="O3111" s="8" t="s">
        <v>24946</v>
      </c>
      <c r="P3111" s="8" t="s">
        <v>24947</v>
      </c>
      <c r="Q3111" s="8" t="s">
        <v>24948</v>
      </c>
      <c r="R3111" s="8" t="s">
        <v>32265</v>
      </c>
      <c r="S3111" s="8" t="s">
        <v>24949</v>
      </c>
      <c r="T3111" s="62">
        <v>4.5999999999999996</v>
      </c>
      <c r="U3111" s="10" t="s">
        <v>6</v>
      </c>
      <c r="V3111" s="8" t="s">
        <v>34667</v>
      </c>
      <c r="W3111" s="8" t="s">
        <v>26193</v>
      </c>
      <c r="X3111" s="8"/>
      <c r="Y3111" s="11">
        <v>150</v>
      </c>
      <c r="Z3111" s="11"/>
      <c r="AA3111" s="8">
        <v>300</v>
      </c>
      <c r="AB3111" s="8">
        <v>50</v>
      </c>
      <c r="AC3111" s="12">
        <v>4.2000000000000003E-2</v>
      </c>
      <c r="AD3111" s="12">
        <v>3.2000000000000001E-2</v>
      </c>
      <c r="AE3111" s="8" t="s">
        <v>29105</v>
      </c>
      <c r="AF3111" s="8" t="s">
        <v>29106</v>
      </c>
      <c r="AG3111" s="8" t="s">
        <v>29107</v>
      </c>
      <c r="AH3111" s="8" t="s">
        <v>28663</v>
      </c>
      <c r="AI3111" s="8" t="s">
        <v>29108</v>
      </c>
      <c r="AJ3111" s="8"/>
      <c r="AK3111" s="13" t="s">
        <v>26572</v>
      </c>
      <c r="AL3111" s="8" t="s">
        <v>17</v>
      </c>
      <c r="AM3111" s="18">
        <v>0.39</v>
      </c>
      <c r="AN3111" s="18">
        <v>0.29499999999999998</v>
      </c>
      <c r="AO3111" s="18">
        <v>0.32</v>
      </c>
      <c r="AP3111" s="18">
        <v>3.6999999999999998E-2</v>
      </c>
      <c r="AQ3111" s="15">
        <v>12.65</v>
      </c>
      <c r="AR3111" s="8" t="s">
        <v>358</v>
      </c>
      <c r="AS3111" s="8" t="s">
        <v>10</v>
      </c>
      <c r="AT3111" s="16" t="s">
        <v>24</v>
      </c>
      <c r="AU3111" s="17">
        <v>8719941046108</v>
      </c>
    </row>
    <row r="3112" spans="1:47" s="2" customFormat="1" x14ac:dyDescent="0.2">
      <c r="A3112" s="7">
        <v>10213876</v>
      </c>
      <c r="B3112" s="8" t="s">
        <v>22165</v>
      </c>
      <c r="C3112" s="8" t="s">
        <v>22429</v>
      </c>
      <c r="D3112" s="57" t="str">
        <f t="shared" si="48"/>
        <v>MO9825-06</v>
      </c>
      <c r="E3112" s="9">
        <v>6</v>
      </c>
      <c r="F3112" s="8" t="s">
        <v>32987</v>
      </c>
      <c r="G3112" s="8" t="s">
        <v>12106</v>
      </c>
      <c r="H3112" s="8" t="s">
        <v>24939</v>
      </c>
      <c r="I3112" s="8" t="s">
        <v>24950</v>
      </c>
      <c r="J3112" s="8" t="s">
        <v>24941</v>
      </c>
      <c r="K3112" s="8" t="s">
        <v>24951</v>
      </c>
      <c r="L3112" s="8" t="s">
        <v>24943</v>
      </c>
      <c r="M3112" s="8" t="s">
        <v>24952</v>
      </c>
      <c r="N3112" s="8" t="s">
        <v>24945</v>
      </c>
      <c r="O3112" s="8" t="s">
        <v>24953</v>
      </c>
      <c r="P3112" s="8" t="s">
        <v>24947</v>
      </c>
      <c r="Q3112" s="8" t="s">
        <v>24954</v>
      </c>
      <c r="R3112" s="8" t="s">
        <v>32265</v>
      </c>
      <c r="S3112" s="8" t="s">
        <v>24955</v>
      </c>
      <c r="T3112" s="62">
        <v>4.5999999999999996</v>
      </c>
      <c r="U3112" s="10" t="s">
        <v>6</v>
      </c>
      <c r="V3112" s="8" t="s">
        <v>34667</v>
      </c>
      <c r="W3112" s="8" t="s">
        <v>26193</v>
      </c>
      <c r="X3112" s="8"/>
      <c r="Y3112" s="11">
        <v>150</v>
      </c>
      <c r="Z3112" s="11"/>
      <c r="AA3112" s="8">
        <v>300</v>
      </c>
      <c r="AB3112" s="8">
        <v>50</v>
      </c>
      <c r="AC3112" s="12">
        <v>4.2000000000000003E-2</v>
      </c>
      <c r="AD3112" s="12">
        <v>3.2000000000000001E-2</v>
      </c>
      <c r="AE3112" s="8" t="s">
        <v>29105</v>
      </c>
      <c r="AF3112" s="8" t="s">
        <v>29106</v>
      </c>
      <c r="AG3112" s="8" t="s">
        <v>29107</v>
      </c>
      <c r="AH3112" s="8" t="s">
        <v>28663</v>
      </c>
      <c r="AI3112" s="8" t="s">
        <v>29108</v>
      </c>
      <c r="AJ3112" s="8"/>
      <c r="AK3112" s="13" t="s">
        <v>26572</v>
      </c>
      <c r="AL3112" s="8" t="s">
        <v>17</v>
      </c>
      <c r="AM3112" s="18">
        <v>0.39</v>
      </c>
      <c r="AN3112" s="18">
        <v>0.29499999999999998</v>
      </c>
      <c r="AO3112" s="18">
        <v>0.32</v>
      </c>
      <c r="AP3112" s="18">
        <v>3.6999999999999998E-2</v>
      </c>
      <c r="AQ3112" s="15">
        <v>12.65</v>
      </c>
      <c r="AR3112" s="8" t="s">
        <v>358</v>
      </c>
      <c r="AS3112" s="8" t="s">
        <v>10</v>
      </c>
      <c r="AT3112" s="16" t="s">
        <v>24</v>
      </c>
      <c r="AU3112" s="17">
        <v>8719941046122</v>
      </c>
    </row>
    <row r="3113" spans="1:47" s="2" customFormat="1" x14ac:dyDescent="0.2">
      <c r="A3113" s="7">
        <v>10213865</v>
      </c>
      <c r="B3113" s="8" t="s">
        <v>22166</v>
      </c>
      <c r="C3113" s="8" t="s">
        <v>22430</v>
      </c>
      <c r="D3113" s="57" t="str">
        <f t="shared" si="48"/>
        <v>MO9826-03</v>
      </c>
      <c r="E3113" s="9">
        <v>3</v>
      </c>
      <c r="F3113" s="8" t="s">
        <v>32978</v>
      </c>
      <c r="G3113" s="8" t="s">
        <v>7821</v>
      </c>
      <c r="H3113" s="8" t="s">
        <v>24956</v>
      </c>
      <c r="I3113" s="8" t="s">
        <v>24957</v>
      </c>
      <c r="J3113" s="8" t="s">
        <v>24958</v>
      </c>
      <c r="K3113" s="8" t="s">
        <v>24959</v>
      </c>
      <c r="L3113" s="8" t="s">
        <v>24960</v>
      </c>
      <c r="M3113" s="8" t="s">
        <v>24961</v>
      </c>
      <c r="N3113" s="8" t="s">
        <v>24962</v>
      </c>
      <c r="O3113" s="8" t="s">
        <v>24963</v>
      </c>
      <c r="P3113" s="8" t="s">
        <v>24964</v>
      </c>
      <c r="Q3113" s="8" t="s">
        <v>24965</v>
      </c>
      <c r="R3113" s="8" t="s">
        <v>24966</v>
      </c>
      <c r="S3113" s="8" t="s">
        <v>24967</v>
      </c>
      <c r="T3113" s="62">
        <v>2.73</v>
      </c>
      <c r="U3113" s="10" t="s">
        <v>6</v>
      </c>
      <c r="V3113" s="8" t="s">
        <v>34667</v>
      </c>
      <c r="W3113" s="8" t="s">
        <v>26194</v>
      </c>
      <c r="X3113" s="8"/>
      <c r="Y3113" s="11">
        <v>259</v>
      </c>
      <c r="Z3113" s="11"/>
      <c r="AA3113" s="8">
        <v>200</v>
      </c>
      <c r="AB3113" s="8">
        <v>50</v>
      </c>
      <c r="AC3113" s="12">
        <v>4.1000000000000002E-2</v>
      </c>
      <c r="AD3113" s="12">
        <v>3.6999999999999998E-2</v>
      </c>
      <c r="AE3113" s="8" t="s">
        <v>26356</v>
      </c>
      <c r="AF3113" s="8" t="s">
        <v>28843</v>
      </c>
      <c r="AG3113" s="8"/>
      <c r="AH3113" s="8"/>
      <c r="AI3113" s="8"/>
      <c r="AJ3113" s="8"/>
      <c r="AK3113" s="13" t="s">
        <v>987</v>
      </c>
      <c r="AL3113" s="8" t="s">
        <v>17</v>
      </c>
      <c r="AM3113" s="18">
        <v>0.28000000000000003</v>
      </c>
      <c r="AN3113" s="18">
        <v>0.28000000000000003</v>
      </c>
      <c r="AO3113" s="18">
        <v>0.24</v>
      </c>
      <c r="AP3113" s="18">
        <v>1.9E-2</v>
      </c>
      <c r="AQ3113" s="15">
        <v>8.1</v>
      </c>
      <c r="AR3113" s="8" t="s">
        <v>26357</v>
      </c>
      <c r="AS3113" s="8" t="s">
        <v>10</v>
      </c>
      <c r="AT3113" s="16" t="s">
        <v>12</v>
      </c>
      <c r="AU3113" s="17">
        <v>8719941046139</v>
      </c>
    </row>
    <row r="3114" spans="1:47" s="2" customFormat="1" x14ac:dyDescent="0.2">
      <c r="A3114" s="7">
        <v>10213877</v>
      </c>
      <c r="B3114" s="8" t="s">
        <v>22167</v>
      </c>
      <c r="C3114" s="8" t="s">
        <v>22431</v>
      </c>
      <c r="D3114" s="57" t="str">
        <f t="shared" si="48"/>
        <v>MO9827-23</v>
      </c>
      <c r="E3114" s="9">
        <v>23</v>
      </c>
      <c r="F3114" s="8" t="s">
        <v>34113</v>
      </c>
      <c r="G3114" s="8" t="s">
        <v>21495</v>
      </c>
      <c r="H3114" s="8" t="s">
        <v>24968</v>
      </c>
      <c r="I3114" s="8" t="s">
        <v>24969</v>
      </c>
      <c r="J3114" s="8" t="s">
        <v>24970</v>
      </c>
      <c r="K3114" s="8" t="s">
        <v>24971</v>
      </c>
      <c r="L3114" s="8" t="s">
        <v>24972</v>
      </c>
      <c r="M3114" s="8" t="s">
        <v>24973</v>
      </c>
      <c r="N3114" s="8" t="s">
        <v>24974</v>
      </c>
      <c r="O3114" s="8" t="s">
        <v>24975</v>
      </c>
      <c r="P3114" s="8" t="s">
        <v>27172</v>
      </c>
      <c r="Q3114" s="8" t="s">
        <v>24976</v>
      </c>
      <c r="R3114" s="8" t="s">
        <v>24977</v>
      </c>
      <c r="S3114" s="8" t="s">
        <v>24978</v>
      </c>
      <c r="T3114" s="62">
        <v>4.96</v>
      </c>
      <c r="U3114" s="10" t="s">
        <v>317</v>
      </c>
      <c r="V3114" s="8" t="s">
        <v>34104</v>
      </c>
      <c r="W3114" s="8" t="s">
        <v>26195</v>
      </c>
      <c r="X3114" s="8"/>
      <c r="Y3114" s="11">
        <v>343</v>
      </c>
      <c r="Z3114" s="11"/>
      <c r="AA3114" s="8">
        <v>150</v>
      </c>
      <c r="AB3114" s="8">
        <v>0</v>
      </c>
      <c r="AC3114" s="12">
        <v>4.7E-2</v>
      </c>
      <c r="AD3114" s="12">
        <v>4.1000000000000002E-2</v>
      </c>
      <c r="AE3114" s="8" t="s">
        <v>32919</v>
      </c>
      <c r="AF3114" s="8" t="s">
        <v>28616</v>
      </c>
      <c r="AG3114" s="8" t="s">
        <v>28616</v>
      </c>
      <c r="AH3114" s="8"/>
      <c r="AI3114" s="8"/>
      <c r="AJ3114" s="8"/>
      <c r="AK3114" s="13" t="s">
        <v>29109</v>
      </c>
      <c r="AL3114" s="8" t="s">
        <v>200</v>
      </c>
      <c r="AM3114" s="18">
        <v>0.44</v>
      </c>
      <c r="AN3114" s="18">
        <v>0.41</v>
      </c>
      <c r="AO3114" s="18">
        <v>0.30499999999999999</v>
      </c>
      <c r="AP3114" s="18">
        <v>5.5E-2</v>
      </c>
      <c r="AQ3114" s="15">
        <v>7</v>
      </c>
      <c r="AR3114" s="8" t="s">
        <v>405</v>
      </c>
      <c r="AS3114" s="8" t="s">
        <v>10</v>
      </c>
      <c r="AT3114" s="16" t="s">
        <v>2170</v>
      </c>
      <c r="AU3114" s="17">
        <v>8719941046146</v>
      </c>
    </row>
    <row r="3115" spans="1:47" s="2" customFormat="1" x14ac:dyDescent="0.2">
      <c r="A3115" s="7">
        <v>10213878</v>
      </c>
      <c r="B3115" s="8" t="s">
        <v>22167</v>
      </c>
      <c r="C3115" s="8" t="s">
        <v>22432</v>
      </c>
      <c r="D3115" s="57" t="str">
        <f t="shared" si="48"/>
        <v>MO9827-26</v>
      </c>
      <c r="E3115" s="9">
        <v>26</v>
      </c>
      <c r="F3115" s="8" t="s">
        <v>34096</v>
      </c>
      <c r="G3115" s="8" t="s">
        <v>12106</v>
      </c>
      <c r="H3115" s="8" t="s">
        <v>24968</v>
      </c>
      <c r="I3115" s="8" t="s">
        <v>24979</v>
      </c>
      <c r="J3115" s="8" t="s">
        <v>24970</v>
      </c>
      <c r="K3115" s="8" t="s">
        <v>24980</v>
      </c>
      <c r="L3115" s="8" t="s">
        <v>24972</v>
      </c>
      <c r="M3115" s="8" t="s">
        <v>24981</v>
      </c>
      <c r="N3115" s="8" t="s">
        <v>24974</v>
      </c>
      <c r="O3115" s="8" t="s">
        <v>24982</v>
      </c>
      <c r="P3115" s="8" t="s">
        <v>27172</v>
      </c>
      <c r="Q3115" s="8" t="s">
        <v>24983</v>
      </c>
      <c r="R3115" s="8" t="s">
        <v>24977</v>
      </c>
      <c r="S3115" s="8" t="s">
        <v>24984</v>
      </c>
      <c r="T3115" s="62">
        <v>4.96</v>
      </c>
      <c r="U3115" s="10" t="s">
        <v>317</v>
      </c>
      <c r="V3115" s="8" t="s">
        <v>34104</v>
      </c>
      <c r="W3115" s="8" t="s">
        <v>26195</v>
      </c>
      <c r="X3115" s="8"/>
      <c r="Y3115" s="11">
        <v>343</v>
      </c>
      <c r="Z3115" s="11"/>
      <c r="AA3115" s="8">
        <v>150</v>
      </c>
      <c r="AB3115" s="8">
        <v>0</v>
      </c>
      <c r="AC3115" s="12">
        <v>4.7E-2</v>
      </c>
      <c r="AD3115" s="12">
        <v>4.1000000000000002E-2</v>
      </c>
      <c r="AE3115" s="8" t="s">
        <v>32919</v>
      </c>
      <c r="AF3115" s="8" t="s">
        <v>28616</v>
      </c>
      <c r="AG3115" s="8" t="s">
        <v>28616</v>
      </c>
      <c r="AH3115" s="8"/>
      <c r="AI3115" s="8"/>
      <c r="AJ3115" s="8"/>
      <c r="AK3115" s="13" t="s">
        <v>29109</v>
      </c>
      <c r="AL3115" s="8" t="s">
        <v>200</v>
      </c>
      <c r="AM3115" s="18">
        <v>0.44</v>
      </c>
      <c r="AN3115" s="18">
        <v>0.41</v>
      </c>
      <c r="AO3115" s="18">
        <v>0.30499999999999999</v>
      </c>
      <c r="AP3115" s="18">
        <v>5.5E-2</v>
      </c>
      <c r="AQ3115" s="15">
        <v>7</v>
      </c>
      <c r="AR3115" s="8" t="s">
        <v>405</v>
      </c>
      <c r="AS3115" s="8" t="s">
        <v>10</v>
      </c>
      <c r="AT3115" s="16" t="s">
        <v>2170</v>
      </c>
      <c r="AU3115" s="17">
        <v>8719941046153</v>
      </c>
    </row>
    <row r="3116" spans="1:47" s="2" customFormat="1" x14ac:dyDescent="0.2">
      <c r="A3116" s="7">
        <v>10213879</v>
      </c>
      <c r="B3116" s="8" t="s">
        <v>22167</v>
      </c>
      <c r="C3116" s="8" t="s">
        <v>22433</v>
      </c>
      <c r="D3116" s="57" t="str">
        <f t="shared" si="48"/>
        <v>MO9827-31</v>
      </c>
      <c r="E3116" s="9">
        <v>31</v>
      </c>
      <c r="F3116" s="8" t="s">
        <v>36786</v>
      </c>
      <c r="G3116" s="8" t="s">
        <v>22994</v>
      </c>
      <c r="H3116" s="8" t="s">
        <v>24968</v>
      </c>
      <c r="I3116" s="8" t="s">
        <v>24985</v>
      </c>
      <c r="J3116" s="8" t="s">
        <v>24970</v>
      </c>
      <c r="K3116" s="8" t="s">
        <v>24986</v>
      </c>
      <c r="L3116" s="8" t="s">
        <v>24972</v>
      </c>
      <c r="M3116" s="8" t="s">
        <v>24987</v>
      </c>
      <c r="N3116" s="8" t="s">
        <v>24974</v>
      </c>
      <c r="O3116" s="8" t="s">
        <v>24988</v>
      </c>
      <c r="P3116" s="8" t="s">
        <v>27172</v>
      </c>
      <c r="Q3116" s="8" t="s">
        <v>24989</v>
      </c>
      <c r="R3116" s="8" t="s">
        <v>24977</v>
      </c>
      <c r="S3116" s="8" t="s">
        <v>24990</v>
      </c>
      <c r="T3116" s="62">
        <v>4.96</v>
      </c>
      <c r="U3116" s="10" t="s">
        <v>317</v>
      </c>
      <c r="V3116" s="8" t="s">
        <v>34104</v>
      </c>
      <c r="W3116" s="8" t="s">
        <v>26195</v>
      </c>
      <c r="X3116" s="8"/>
      <c r="Y3116" s="11">
        <v>343</v>
      </c>
      <c r="Z3116" s="11"/>
      <c r="AA3116" s="8">
        <v>150</v>
      </c>
      <c r="AB3116" s="8">
        <v>1</v>
      </c>
      <c r="AC3116" s="12">
        <v>4.7E-2</v>
      </c>
      <c r="AD3116" s="12">
        <v>4.1000000000000002E-2</v>
      </c>
      <c r="AE3116" s="8" t="s">
        <v>32919</v>
      </c>
      <c r="AF3116" s="8" t="s">
        <v>28616</v>
      </c>
      <c r="AG3116" s="8" t="s">
        <v>28616</v>
      </c>
      <c r="AH3116" s="8"/>
      <c r="AI3116" s="8"/>
      <c r="AJ3116" s="8"/>
      <c r="AK3116" s="13" t="s">
        <v>29109</v>
      </c>
      <c r="AL3116" s="8" t="s">
        <v>200</v>
      </c>
      <c r="AM3116" s="18">
        <v>0.44</v>
      </c>
      <c r="AN3116" s="18">
        <v>0.41</v>
      </c>
      <c r="AO3116" s="18">
        <v>0.30499999999999999</v>
      </c>
      <c r="AP3116" s="18">
        <v>5.5E-2</v>
      </c>
      <c r="AQ3116" s="15">
        <v>7</v>
      </c>
      <c r="AR3116" s="8" t="s">
        <v>405</v>
      </c>
      <c r="AS3116" s="8" t="s">
        <v>10</v>
      </c>
      <c r="AT3116" s="16" t="s">
        <v>2170</v>
      </c>
      <c r="AU3116" s="17">
        <v>8719941046160</v>
      </c>
    </row>
    <row r="3117" spans="1:47" s="2" customFormat="1" x14ac:dyDescent="0.2">
      <c r="A3117" s="7">
        <v>10213880</v>
      </c>
      <c r="B3117" s="8" t="s">
        <v>22167</v>
      </c>
      <c r="C3117" s="8" t="s">
        <v>22434</v>
      </c>
      <c r="D3117" s="57" t="str">
        <f t="shared" si="48"/>
        <v>MO9827-51</v>
      </c>
      <c r="E3117" s="9">
        <v>51</v>
      </c>
      <c r="F3117" s="8" t="s">
        <v>29248</v>
      </c>
      <c r="G3117" s="8" t="s">
        <v>23028</v>
      </c>
      <c r="H3117" s="8" t="s">
        <v>24968</v>
      </c>
      <c r="I3117" s="8" t="s">
        <v>24991</v>
      </c>
      <c r="J3117" s="8" t="s">
        <v>24970</v>
      </c>
      <c r="K3117" s="8" t="s">
        <v>24992</v>
      </c>
      <c r="L3117" s="8" t="s">
        <v>24972</v>
      </c>
      <c r="M3117" s="8" t="s">
        <v>24993</v>
      </c>
      <c r="N3117" s="8" t="s">
        <v>24974</v>
      </c>
      <c r="O3117" s="8" t="s">
        <v>24994</v>
      </c>
      <c r="P3117" s="8" t="s">
        <v>27172</v>
      </c>
      <c r="Q3117" s="8" t="s">
        <v>24995</v>
      </c>
      <c r="R3117" s="8" t="s">
        <v>24977</v>
      </c>
      <c r="S3117" s="8" t="s">
        <v>24996</v>
      </c>
      <c r="T3117" s="62">
        <v>4.96</v>
      </c>
      <c r="U3117" s="10" t="s">
        <v>317</v>
      </c>
      <c r="V3117" s="8" t="s">
        <v>34104</v>
      </c>
      <c r="W3117" s="8" t="s">
        <v>26195</v>
      </c>
      <c r="X3117" s="8"/>
      <c r="Y3117" s="11">
        <v>343</v>
      </c>
      <c r="Z3117" s="11"/>
      <c r="AA3117" s="8">
        <v>150</v>
      </c>
      <c r="AB3117" s="8">
        <v>0</v>
      </c>
      <c r="AC3117" s="12">
        <v>4.7E-2</v>
      </c>
      <c r="AD3117" s="12">
        <v>4.1000000000000002E-2</v>
      </c>
      <c r="AE3117" s="8" t="s">
        <v>32919</v>
      </c>
      <c r="AF3117" s="8" t="s">
        <v>28616</v>
      </c>
      <c r="AG3117" s="8" t="s">
        <v>28616</v>
      </c>
      <c r="AH3117" s="8"/>
      <c r="AI3117" s="8"/>
      <c r="AJ3117" s="8"/>
      <c r="AK3117" s="13" t="s">
        <v>29109</v>
      </c>
      <c r="AL3117" s="8" t="s">
        <v>200</v>
      </c>
      <c r="AM3117" s="18">
        <v>0.44</v>
      </c>
      <c r="AN3117" s="18">
        <v>0.41</v>
      </c>
      <c r="AO3117" s="18">
        <v>0.30499999999999999</v>
      </c>
      <c r="AP3117" s="18">
        <v>5.5E-2</v>
      </c>
      <c r="AQ3117" s="15">
        <v>7</v>
      </c>
      <c r="AR3117" s="8" t="s">
        <v>405</v>
      </c>
      <c r="AS3117" s="8" t="s">
        <v>10</v>
      </c>
      <c r="AT3117" s="16" t="s">
        <v>2170</v>
      </c>
      <c r="AU3117" s="17">
        <v>8719941046177</v>
      </c>
    </row>
    <row r="3118" spans="1:47" s="2" customFormat="1" x14ac:dyDescent="0.2">
      <c r="A3118" s="7">
        <v>10213907</v>
      </c>
      <c r="B3118" s="8" t="s">
        <v>22168</v>
      </c>
      <c r="C3118" s="8" t="s">
        <v>22435</v>
      </c>
      <c r="D3118" s="57" t="str">
        <f t="shared" si="48"/>
        <v>MO9828-03</v>
      </c>
      <c r="E3118" s="9">
        <v>3</v>
      </c>
      <c r="F3118" s="8" t="s">
        <v>32978</v>
      </c>
      <c r="G3118" s="8" t="s">
        <v>7821</v>
      </c>
      <c r="H3118" s="8" t="s">
        <v>32266</v>
      </c>
      <c r="I3118" s="8" t="s">
        <v>38121</v>
      </c>
      <c r="J3118" s="8" t="s">
        <v>32267</v>
      </c>
      <c r="K3118" s="8" t="s">
        <v>24997</v>
      </c>
      <c r="L3118" s="8" t="s">
        <v>38122</v>
      </c>
      <c r="M3118" s="8" t="s">
        <v>24998</v>
      </c>
      <c r="N3118" s="8" t="s">
        <v>24999</v>
      </c>
      <c r="O3118" s="8" t="s">
        <v>25000</v>
      </c>
      <c r="P3118" s="8" t="s">
        <v>32268</v>
      </c>
      <c r="Q3118" s="8" t="s">
        <v>25001</v>
      </c>
      <c r="R3118" s="8" t="s">
        <v>32269</v>
      </c>
      <c r="S3118" s="8" t="s">
        <v>25002</v>
      </c>
      <c r="T3118" s="62">
        <v>1.96</v>
      </c>
      <c r="U3118" s="10" t="s">
        <v>317</v>
      </c>
      <c r="V3118" s="8" t="s">
        <v>34071</v>
      </c>
      <c r="W3118" s="8" t="s">
        <v>26196</v>
      </c>
      <c r="X3118" s="8"/>
      <c r="Y3118" s="11">
        <v>122</v>
      </c>
      <c r="Z3118" s="11"/>
      <c r="AA3118" s="8">
        <v>200</v>
      </c>
      <c r="AB3118" s="8">
        <v>0</v>
      </c>
      <c r="AC3118" s="12">
        <v>3.9E-2</v>
      </c>
      <c r="AD3118" s="12">
        <v>3.4000000000000002E-2</v>
      </c>
      <c r="AE3118" s="8" t="s">
        <v>32920</v>
      </c>
      <c r="AF3118" s="8" t="s">
        <v>28583</v>
      </c>
      <c r="AG3118" s="8" t="s">
        <v>28583</v>
      </c>
      <c r="AH3118" s="8" t="s">
        <v>29112</v>
      </c>
      <c r="AI3118" s="8" t="s">
        <v>29112</v>
      </c>
      <c r="AJ3118" s="8"/>
      <c r="AK3118" s="13" t="s">
        <v>26511</v>
      </c>
      <c r="AL3118" s="8"/>
      <c r="AM3118" s="18">
        <v>0.46</v>
      </c>
      <c r="AN3118" s="18">
        <v>0.40500000000000003</v>
      </c>
      <c r="AO3118" s="18">
        <v>0.23499999999999999</v>
      </c>
      <c r="AP3118" s="18">
        <v>4.3999999999999997E-2</v>
      </c>
      <c r="AQ3118" s="15">
        <v>7.85</v>
      </c>
      <c r="AR3118" s="8" t="s">
        <v>319</v>
      </c>
      <c r="AS3118" s="8" t="s">
        <v>10</v>
      </c>
      <c r="AT3118" s="16" t="s">
        <v>326</v>
      </c>
      <c r="AU3118" s="17">
        <v>8719941046184</v>
      </c>
    </row>
    <row r="3119" spans="1:47" s="2" customFormat="1" x14ac:dyDescent="0.2">
      <c r="A3119" s="7">
        <v>10213908</v>
      </c>
      <c r="B3119" s="8" t="s">
        <v>22168</v>
      </c>
      <c r="C3119" s="8" t="s">
        <v>22436</v>
      </c>
      <c r="D3119" s="57" t="str">
        <f t="shared" si="48"/>
        <v>MO9828-04</v>
      </c>
      <c r="E3119" s="9">
        <v>4</v>
      </c>
      <c r="F3119" s="8" t="s">
        <v>32983</v>
      </c>
      <c r="G3119" s="8" t="s">
        <v>22606</v>
      </c>
      <c r="H3119" s="8" t="s">
        <v>32266</v>
      </c>
      <c r="I3119" s="8" t="s">
        <v>38123</v>
      </c>
      <c r="J3119" s="8" t="s">
        <v>32267</v>
      </c>
      <c r="K3119" s="8" t="s">
        <v>25003</v>
      </c>
      <c r="L3119" s="8" t="s">
        <v>38122</v>
      </c>
      <c r="M3119" s="8" t="s">
        <v>25004</v>
      </c>
      <c r="N3119" s="8" t="s">
        <v>24999</v>
      </c>
      <c r="O3119" s="8" t="s">
        <v>25005</v>
      </c>
      <c r="P3119" s="8" t="s">
        <v>32268</v>
      </c>
      <c r="Q3119" s="8" t="s">
        <v>25006</v>
      </c>
      <c r="R3119" s="8" t="s">
        <v>32269</v>
      </c>
      <c r="S3119" s="8" t="s">
        <v>25007</v>
      </c>
      <c r="T3119" s="62">
        <v>1.96</v>
      </c>
      <c r="U3119" s="10" t="s">
        <v>317</v>
      </c>
      <c r="V3119" s="8" t="s">
        <v>34071</v>
      </c>
      <c r="W3119" s="8" t="s">
        <v>26196</v>
      </c>
      <c r="X3119" s="8"/>
      <c r="Y3119" s="11">
        <v>122</v>
      </c>
      <c r="Z3119" s="11"/>
      <c r="AA3119" s="8">
        <v>200</v>
      </c>
      <c r="AB3119" s="8">
        <v>0</v>
      </c>
      <c r="AC3119" s="12">
        <v>3.9E-2</v>
      </c>
      <c r="AD3119" s="12">
        <v>3.4000000000000002E-2</v>
      </c>
      <c r="AE3119" s="8" t="s">
        <v>32920</v>
      </c>
      <c r="AF3119" s="8" t="s">
        <v>28583</v>
      </c>
      <c r="AG3119" s="8" t="s">
        <v>28583</v>
      </c>
      <c r="AH3119" s="8" t="s">
        <v>29112</v>
      </c>
      <c r="AI3119" s="8" t="s">
        <v>29112</v>
      </c>
      <c r="AJ3119" s="8"/>
      <c r="AK3119" s="13" t="s">
        <v>26511</v>
      </c>
      <c r="AL3119" s="8"/>
      <c r="AM3119" s="18">
        <v>0.46</v>
      </c>
      <c r="AN3119" s="18">
        <v>0.40500000000000003</v>
      </c>
      <c r="AO3119" s="18">
        <v>0.23499999999999999</v>
      </c>
      <c r="AP3119" s="18">
        <v>4.3999999999999997E-2</v>
      </c>
      <c r="AQ3119" s="15">
        <v>7.85</v>
      </c>
      <c r="AR3119" s="8" t="s">
        <v>319</v>
      </c>
      <c r="AS3119" s="8" t="s">
        <v>10</v>
      </c>
      <c r="AT3119" s="16" t="s">
        <v>326</v>
      </c>
      <c r="AU3119" s="17">
        <v>8719941046191</v>
      </c>
    </row>
    <row r="3120" spans="1:47" s="2" customFormat="1" x14ac:dyDescent="0.2">
      <c r="A3120" s="7">
        <v>10213909</v>
      </c>
      <c r="B3120" s="8" t="s">
        <v>22168</v>
      </c>
      <c r="C3120" s="8" t="s">
        <v>22437</v>
      </c>
      <c r="D3120" s="57" t="str">
        <f t="shared" si="48"/>
        <v>MO9828-05</v>
      </c>
      <c r="E3120" s="9">
        <v>5</v>
      </c>
      <c r="F3120" s="8" t="s">
        <v>32984</v>
      </c>
      <c r="G3120" s="8" t="s">
        <v>21128</v>
      </c>
      <c r="H3120" s="8" t="s">
        <v>32266</v>
      </c>
      <c r="I3120" s="8" t="s">
        <v>38124</v>
      </c>
      <c r="J3120" s="8" t="s">
        <v>32267</v>
      </c>
      <c r="K3120" s="8" t="s">
        <v>25008</v>
      </c>
      <c r="L3120" s="8" t="s">
        <v>38122</v>
      </c>
      <c r="M3120" s="8" t="s">
        <v>25009</v>
      </c>
      <c r="N3120" s="8" t="s">
        <v>24999</v>
      </c>
      <c r="O3120" s="8" t="s">
        <v>25010</v>
      </c>
      <c r="P3120" s="8" t="s">
        <v>32268</v>
      </c>
      <c r="Q3120" s="8" t="s">
        <v>25011</v>
      </c>
      <c r="R3120" s="8" t="s">
        <v>32269</v>
      </c>
      <c r="S3120" s="8" t="s">
        <v>25012</v>
      </c>
      <c r="T3120" s="62">
        <v>1.96</v>
      </c>
      <c r="U3120" s="10" t="s">
        <v>317</v>
      </c>
      <c r="V3120" s="8" t="s">
        <v>34071</v>
      </c>
      <c r="W3120" s="8" t="s">
        <v>26196</v>
      </c>
      <c r="X3120" s="8"/>
      <c r="Y3120" s="11">
        <v>122</v>
      </c>
      <c r="Z3120" s="11"/>
      <c r="AA3120" s="8">
        <v>200</v>
      </c>
      <c r="AB3120" s="8">
        <v>0</v>
      </c>
      <c r="AC3120" s="12">
        <v>3.9E-2</v>
      </c>
      <c r="AD3120" s="12">
        <v>3.4000000000000002E-2</v>
      </c>
      <c r="AE3120" s="8" t="s">
        <v>32920</v>
      </c>
      <c r="AF3120" s="8" t="s">
        <v>28583</v>
      </c>
      <c r="AG3120" s="8" t="s">
        <v>28583</v>
      </c>
      <c r="AH3120" s="8" t="s">
        <v>29112</v>
      </c>
      <c r="AI3120" s="8" t="s">
        <v>29112</v>
      </c>
      <c r="AJ3120" s="8"/>
      <c r="AK3120" s="13" t="s">
        <v>26511</v>
      </c>
      <c r="AL3120" s="8"/>
      <c r="AM3120" s="18">
        <v>0.46</v>
      </c>
      <c r="AN3120" s="18">
        <v>0.40500000000000003</v>
      </c>
      <c r="AO3120" s="18">
        <v>0.23499999999999999</v>
      </c>
      <c r="AP3120" s="18">
        <v>4.3999999999999997E-2</v>
      </c>
      <c r="AQ3120" s="15">
        <v>7.85</v>
      </c>
      <c r="AR3120" s="8" t="s">
        <v>319</v>
      </c>
      <c r="AS3120" s="8" t="s">
        <v>10</v>
      </c>
      <c r="AT3120" s="16" t="s">
        <v>326</v>
      </c>
      <c r="AU3120" s="17">
        <v>8719941046207</v>
      </c>
    </row>
    <row r="3121" spans="1:47" s="2" customFormat="1" x14ac:dyDescent="0.2">
      <c r="A3121" s="7">
        <v>10213910</v>
      </c>
      <c r="B3121" s="8" t="s">
        <v>22168</v>
      </c>
      <c r="C3121" s="8" t="s">
        <v>22438</v>
      </c>
      <c r="D3121" s="57" t="str">
        <f t="shared" si="48"/>
        <v>MO9828-06</v>
      </c>
      <c r="E3121" s="9">
        <v>6</v>
      </c>
      <c r="F3121" s="8" t="s">
        <v>32987</v>
      </c>
      <c r="G3121" s="8" t="s">
        <v>12106</v>
      </c>
      <c r="H3121" s="8" t="s">
        <v>32266</v>
      </c>
      <c r="I3121" s="8" t="s">
        <v>38125</v>
      </c>
      <c r="J3121" s="8" t="s">
        <v>32267</v>
      </c>
      <c r="K3121" s="8" t="s">
        <v>25013</v>
      </c>
      <c r="L3121" s="8" t="s">
        <v>38122</v>
      </c>
      <c r="M3121" s="8" t="s">
        <v>25014</v>
      </c>
      <c r="N3121" s="8" t="s">
        <v>24999</v>
      </c>
      <c r="O3121" s="8" t="s">
        <v>25015</v>
      </c>
      <c r="P3121" s="8" t="s">
        <v>32268</v>
      </c>
      <c r="Q3121" s="8" t="s">
        <v>25016</v>
      </c>
      <c r="R3121" s="8" t="s">
        <v>32269</v>
      </c>
      <c r="S3121" s="8" t="s">
        <v>25017</v>
      </c>
      <c r="T3121" s="62">
        <v>1.96</v>
      </c>
      <c r="U3121" s="10" t="s">
        <v>317</v>
      </c>
      <c r="V3121" s="8" t="s">
        <v>34071</v>
      </c>
      <c r="W3121" s="8" t="s">
        <v>26196</v>
      </c>
      <c r="X3121" s="8"/>
      <c r="Y3121" s="11">
        <v>122</v>
      </c>
      <c r="Z3121" s="11"/>
      <c r="AA3121" s="8">
        <v>200</v>
      </c>
      <c r="AB3121" s="8">
        <v>0</v>
      </c>
      <c r="AC3121" s="12">
        <v>3.9E-2</v>
      </c>
      <c r="AD3121" s="12">
        <v>3.4000000000000002E-2</v>
      </c>
      <c r="AE3121" s="8" t="s">
        <v>32920</v>
      </c>
      <c r="AF3121" s="8" t="s">
        <v>28583</v>
      </c>
      <c r="AG3121" s="8" t="s">
        <v>28583</v>
      </c>
      <c r="AH3121" s="8" t="s">
        <v>29112</v>
      </c>
      <c r="AI3121" s="8" t="s">
        <v>29112</v>
      </c>
      <c r="AJ3121" s="8"/>
      <c r="AK3121" s="13" t="s">
        <v>26511</v>
      </c>
      <c r="AL3121" s="8"/>
      <c r="AM3121" s="18">
        <v>0.46</v>
      </c>
      <c r="AN3121" s="18">
        <v>0.40500000000000003</v>
      </c>
      <c r="AO3121" s="18">
        <v>0.23499999999999999</v>
      </c>
      <c r="AP3121" s="18">
        <v>4.3999999999999997E-2</v>
      </c>
      <c r="AQ3121" s="15">
        <v>7.85</v>
      </c>
      <c r="AR3121" s="8" t="s">
        <v>319</v>
      </c>
      <c r="AS3121" s="8" t="s">
        <v>10</v>
      </c>
      <c r="AT3121" s="16" t="s">
        <v>326</v>
      </c>
      <c r="AU3121" s="17">
        <v>8719941045125</v>
      </c>
    </row>
    <row r="3122" spans="1:47" s="2" customFormat="1" x14ac:dyDescent="0.2">
      <c r="A3122" s="7">
        <v>10213911</v>
      </c>
      <c r="B3122" s="8" t="s">
        <v>22168</v>
      </c>
      <c r="C3122" s="8" t="s">
        <v>22439</v>
      </c>
      <c r="D3122" s="57" t="str">
        <f t="shared" si="48"/>
        <v>MO9828-07</v>
      </c>
      <c r="E3122" s="9">
        <v>7</v>
      </c>
      <c r="F3122" s="8" t="s">
        <v>33541</v>
      </c>
      <c r="G3122" s="8" t="s">
        <v>23029</v>
      </c>
      <c r="H3122" s="8" t="s">
        <v>32266</v>
      </c>
      <c r="I3122" s="8" t="s">
        <v>38126</v>
      </c>
      <c r="J3122" s="8" t="s">
        <v>32267</v>
      </c>
      <c r="K3122" s="8" t="s">
        <v>25018</v>
      </c>
      <c r="L3122" s="8" t="s">
        <v>38122</v>
      </c>
      <c r="M3122" s="8" t="s">
        <v>25019</v>
      </c>
      <c r="N3122" s="8" t="s">
        <v>24999</v>
      </c>
      <c r="O3122" s="8" t="s">
        <v>25020</v>
      </c>
      <c r="P3122" s="8" t="s">
        <v>32268</v>
      </c>
      <c r="Q3122" s="8" t="s">
        <v>25021</v>
      </c>
      <c r="R3122" s="8" t="s">
        <v>32269</v>
      </c>
      <c r="S3122" s="8" t="s">
        <v>25022</v>
      </c>
      <c r="T3122" s="62">
        <v>1.96</v>
      </c>
      <c r="U3122" s="10" t="s">
        <v>317</v>
      </c>
      <c r="V3122" s="8" t="s">
        <v>34071</v>
      </c>
      <c r="W3122" s="8" t="s">
        <v>26196</v>
      </c>
      <c r="X3122" s="8"/>
      <c r="Y3122" s="11">
        <v>122</v>
      </c>
      <c r="Z3122" s="11"/>
      <c r="AA3122" s="8">
        <v>200</v>
      </c>
      <c r="AB3122" s="8">
        <v>0</v>
      </c>
      <c r="AC3122" s="12">
        <v>3.9E-2</v>
      </c>
      <c r="AD3122" s="12">
        <v>3.4000000000000002E-2</v>
      </c>
      <c r="AE3122" s="8" t="s">
        <v>32920</v>
      </c>
      <c r="AF3122" s="8" t="s">
        <v>28583</v>
      </c>
      <c r="AG3122" s="8" t="s">
        <v>28583</v>
      </c>
      <c r="AH3122" s="8" t="s">
        <v>29112</v>
      </c>
      <c r="AI3122" s="8" t="s">
        <v>29112</v>
      </c>
      <c r="AJ3122" s="8"/>
      <c r="AK3122" s="13" t="s">
        <v>26511</v>
      </c>
      <c r="AL3122" s="8"/>
      <c r="AM3122" s="18">
        <v>0.46</v>
      </c>
      <c r="AN3122" s="18">
        <v>0.40500000000000003</v>
      </c>
      <c r="AO3122" s="18">
        <v>0.23499999999999999</v>
      </c>
      <c r="AP3122" s="18">
        <v>4.3999999999999997E-2</v>
      </c>
      <c r="AQ3122" s="15">
        <v>7.85</v>
      </c>
      <c r="AR3122" s="8" t="s">
        <v>319</v>
      </c>
      <c r="AS3122" s="8" t="s">
        <v>10</v>
      </c>
      <c r="AT3122" s="16" t="s">
        <v>326</v>
      </c>
      <c r="AU3122" s="17">
        <v>8719941045118</v>
      </c>
    </row>
    <row r="3123" spans="1:47" s="2" customFormat="1" x14ac:dyDescent="0.2">
      <c r="A3123" s="7">
        <v>10213912</v>
      </c>
      <c r="B3123" s="8" t="s">
        <v>22168</v>
      </c>
      <c r="C3123" s="8" t="s">
        <v>22440</v>
      </c>
      <c r="D3123" s="57" t="str">
        <f t="shared" si="48"/>
        <v>MO9828-08</v>
      </c>
      <c r="E3123" s="9">
        <v>8</v>
      </c>
      <c r="F3123" s="8" t="s">
        <v>33706</v>
      </c>
      <c r="G3123" s="8" t="s">
        <v>23030</v>
      </c>
      <c r="H3123" s="8" t="s">
        <v>32266</v>
      </c>
      <c r="I3123" s="8" t="s">
        <v>38127</v>
      </c>
      <c r="J3123" s="8" t="s">
        <v>32267</v>
      </c>
      <c r="K3123" s="8" t="s">
        <v>25023</v>
      </c>
      <c r="L3123" s="8" t="s">
        <v>38122</v>
      </c>
      <c r="M3123" s="8" t="s">
        <v>25024</v>
      </c>
      <c r="N3123" s="8" t="s">
        <v>24999</v>
      </c>
      <c r="O3123" s="8" t="s">
        <v>25025</v>
      </c>
      <c r="P3123" s="8" t="s">
        <v>32268</v>
      </c>
      <c r="Q3123" s="8" t="s">
        <v>25026</v>
      </c>
      <c r="R3123" s="8" t="s">
        <v>32269</v>
      </c>
      <c r="S3123" s="8" t="s">
        <v>25027</v>
      </c>
      <c r="T3123" s="62">
        <v>1.96</v>
      </c>
      <c r="U3123" s="10" t="s">
        <v>317</v>
      </c>
      <c r="V3123" s="8" t="s">
        <v>34071</v>
      </c>
      <c r="W3123" s="8" t="s">
        <v>26196</v>
      </c>
      <c r="X3123" s="8"/>
      <c r="Y3123" s="11">
        <v>122</v>
      </c>
      <c r="Z3123" s="11"/>
      <c r="AA3123" s="8">
        <v>200</v>
      </c>
      <c r="AB3123" s="8">
        <v>0</v>
      </c>
      <c r="AC3123" s="12">
        <v>3.9E-2</v>
      </c>
      <c r="AD3123" s="12">
        <v>3.4000000000000002E-2</v>
      </c>
      <c r="AE3123" s="8" t="s">
        <v>32920</v>
      </c>
      <c r="AF3123" s="8" t="s">
        <v>28583</v>
      </c>
      <c r="AG3123" s="8" t="s">
        <v>28583</v>
      </c>
      <c r="AH3123" s="8" t="s">
        <v>29112</v>
      </c>
      <c r="AI3123" s="8" t="s">
        <v>29112</v>
      </c>
      <c r="AJ3123" s="8"/>
      <c r="AK3123" s="13" t="s">
        <v>26511</v>
      </c>
      <c r="AL3123" s="8"/>
      <c r="AM3123" s="18">
        <v>0.46</v>
      </c>
      <c r="AN3123" s="18">
        <v>0.40500000000000003</v>
      </c>
      <c r="AO3123" s="18">
        <v>0.23499999999999999</v>
      </c>
      <c r="AP3123" s="18">
        <v>4.3999999999999997E-2</v>
      </c>
      <c r="AQ3123" s="15">
        <v>7.85</v>
      </c>
      <c r="AR3123" s="8" t="s">
        <v>319</v>
      </c>
      <c r="AS3123" s="8" t="s">
        <v>10</v>
      </c>
      <c r="AT3123" s="16" t="s">
        <v>326</v>
      </c>
      <c r="AU3123" s="17">
        <v>8719941046221</v>
      </c>
    </row>
    <row r="3124" spans="1:47" s="2" customFormat="1" x14ac:dyDescent="0.2">
      <c r="A3124" s="7">
        <v>10213913</v>
      </c>
      <c r="B3124" s="8" t="s">
        <v>22168</v>
      </c>
      <c r="C3124" s="8" t="s">
        <v>22441</v>
      </c>
      <c r="D3124" s="57" t="str">
        <f t="shared" si="48"/>
        <v>MO9828-09</v>
      </c>
      <c r="E3124" s="9">
        <v>9</v>
      </c>
      <c r="F3124" s="8" t="s">
        <v>33059</v>
      </c>
      <c r="G3124" s="8" t="s">
        <v>29261</v>
      </c>
      <c r="H3124" s="8" t="s">
        <v>32266</v>
      </c>
      <c r="I3124" s="8" t="s">
        <v>38128</v>
      </c>
      <c r="J3124" s="8" t="s">
        <v>32267</v>
      </c>
      <c r="K3124" s="8" t="s">
        <v>25028</v>
      </c>
      <c r="L3124" s="8" t="s">
        <v>38122</v>
      </c>
      <c r="M3124" s="8" t="s">
        <v>25029</v>
      </c>
      <c r="N3124" s="8" t="s">
        <v>24999</v>
      </c>
      <c r="O3124" s="8" t="s">
        <v>25030</v>
      </c>
      <c r="P3124" s="8" t="s">
        <v>32268</v>
      </c>
      <c r="Q3124" s="8" t="s">
        <v>25031</v>
      </c>
      <c r="R3124" s="8" t="s">
        <v>32269</v>
      </c>
      <c r="S3124" s="8" t="s">
        <v>25032</v>
      </c>
      <c r="T3124" s="62">
        <v>1.96</v>
      </c>
      <c r="U3124" s="10" t="s">
        <v>317</v>
      </c>
      <c r="V3124" s="8" t="s">
        <v>34071</v>
      </c>
      <c r="W3124" s="8" t="s">
        <v>26196</v>
      </c>
      <c r="X3124" s="8"/>
      <c r="Y3124" s="11">
        <v>122</v>
      </c>
      <c r="Z3124" s="11"/>
      <c r="AA3124" s="8">
        <v>200</v>
      </c>
      <c r="AB3124" s="8">
        <v>0</v>
      </c>
      <c r="AC3124" s="12">
        <v>3.9E-2</v>
      </c>
      <c r="AD3124" s="12">
        <v>3.4000000000000002E-2</v>
      </c>
      <c r="AE3124" s="8" t="s">
        <v>32920</v>
      </c>
      <c r="AF3124" s="8" t="s">
        <v>28583</v>
      </c>
      <c r="AG3124" s="8" t="s">
        <v>28583</v>
      </c>
      <c r="AH3124" s="8" t="s">
        <v>29112</v>
      </c>
      <c r="AI3124" s="8" t="s">
        <v>29112</v>
      </c>
      <c r="AJ3124" s="8"/>
      <c r="AK3124" s="13" t="s">
        <v>26511</v>
      </c>
      <c r="AL3124" s="8"/>
      <c r="AM3124" s="18">
        <v>0.46</v>
      </c>
      <c r="AN3124" s="18">
        <v>0.40500000000000003</v>
      </c>
      <c r="AO3124" s="18">
        <v>0.23499999999999999</v>
      </c>
      <c r="AP3124" s="18">
        <v>4.3999999999999997E-2</v>
      </c>
      <c r="AQ3124" s="15">
        <v>7.85</v>
      </c>
      <c r="AR3124" s="8" t="s">
        <v>319</v>
      </c>
      <c r="AS3124" s="8" t="s">
        <v>10</v>
      </c>
      <c r="AT3124" s="16" t="s">
        <v>326</v>
      </c>
      <c r="AU3124" s="17">
        <v>8719941046238</v>
      </c>
    </row>
    <row r="3125" spans="1:47" s="2" customFormat="1" x14ac:dyDescent="0.2">
      <c r="A3125" s="7">
        <v>10213914</v>
      </c>
      <c r="B3125" s="8" t="s">
        <v>22168</v>
      </c>
      <c r="C3125" s="8" t="s">
        <v>22442</v>
      </c>
      <c r="D3125" s="57" t="str">
        <f t="shared" si="48"/>
        <v>MO9828-10</v>
      </c>
      <c r="E3125" s="9">
        <v>10</v>
      </c>
      <c r="F3125" s="8" t="s">
        <v>32985</v>
      </c>
      <c r="G3125" s="8" t="s">
        <v>22607</v>
      </c>
      <c r="H3125" s="8" t="s">
        <v>32266</v>
      </c>
      <c r="I3125" s="8" t="s">
        <v>38129</v>
      </c>
      <c r="J3125" s="8" t="s">
        <v>32267</v>
      </c>
      <c r="K3125" s="8" t="s">
        <v>25033</v>
      </c>
      <c r="L3125" s="8" t="s">
        <v>38122</v>
      </c>
      <c r="M3125" s="8" t="s">
        <v>25034</v>
      </c>
      <c r="N3125" s="8" t="s">
        <v>24999</v>
      </c>
      <c r="O3125" s="8" t="s">
        <v>25035</v>
      </c>
      <c r="P3125" s="8" t="s">
        <v>32268</v>
      </c>
      <c r="Q3125" s="8" t="s">
        <v>25036</v>
      </c>
      <c r="R3125" s="8" t="s">
        <v>32269</v>
      </c>
      <c r="S3125" s="8" t="s">
        <v>25037</v>
      </c>
      <c r="T3125" s="62">
        <v>1.96</v>
      </c>
      <c r="U3125" s="10" t="s">
        <v>317</v>
      </c>
      <c r="V3125" s="8" t="s">
        <v>34071</v>
      </c>
      <c r="W3125" s="8" t="s">
        <v>26196</v>
      </c>
      <c r="X3125" s="8"/>
      <c r="Y3125" s="11">
        <v>122</v>
      </c>
      <c r="Z3125" s="11"/>
      <c r="AA3125" s="8">
        <v>200</v>
      </c>
      <c r="AB3125" s="8">
        <v>0</v>
      </c>
      <c r="AC3125" s="12">
        <v>3.9E-2</v>
      </c>
      <c r="AD3125" s="12">
        <v>3.4000000000000002E-2</v>
      </c>
      <c r="AE3125" s="8" t="s">
        <v>32920</v>
      </c>
      <c r="AF3125" s="8" t="s">
        <v>28583</v>
      </c>
      <c r="AG3125" s="8" t="s">
        <v>28583</v>
      </c>
      <c r="AH3125" s="8" t="s">
        <v>29112</v>
      </c>
      <c r="AI3125" s="8" t="s">
        <v>29112</v>
      </c>
      <c r="AJ3125" s="8"/>
      <c r="AK3125" s="13" t="s">
        <v>26511</v>
      </c>
      <c r="AL3125" s="8"/>
      <c r="AM3125" s="18">
        <v>0.46</v>
      </c>
      <c r="AN3125" s="18">
        <v>0.40500000000000003</v>
      </c>
      <c r="AO3125" s="18">
        <v>0.23499999999999999</v>
      </c>
      <c r="AP3125" s="18">
        <v>4.3999999999999997E-2</v>
      </c>
      <c r="AQ3125" s="15">
        <v>7.85</v>
      </c>
      <c r="AR3125" s="8" t="s">
        <v>319</v>
      </c>
      <c r="AS3125" s="8" t="s">
        <v>10</v>
      </c>
      <c r="AT3125" s="16" t="s">
        <v>326</v>
      </c>
      <c r="AU3125" s="17">
        <v>8719941046245</v>
      </c>
    </row>
    <row r="3126" spans="1:47" s="2" customFormat="1" x14ac:dyDescent="0.2">
      <c r="A3126" s="7">
        <v>10213915</v>
      </c>
      <c r="B3126" s="8" t="s">
        <v>22168</v>
      </c>
      <c r="C3126" s="8" t="s">
        <v>22443</v>
      </c>
      <c r="D3126" s="57" t="str">
        <f t="shared" si="48"/>
        <v>MO9828-12</v>
      </c>
      <c r="E3126" s="9">
        <v>12</v>
      </c>
      <c r="F3126" s="8" t="s">
        <v>32988</v>
      </c>
      <c r="G3126" s="8" t="s">
        <v>20853</v>
      </c>
      <c r="H3126" s="8" t="s">
        <v>32266</v>
      </c>
      <c r="I3126" s="8" t="s">
        <v>38130</v>
      </c>
      <c r="J3126" s="8" t="s">
        <v>32267</v>
      </c>
      <c r="K3126" s="8" t="s">
        <v>25038</v>
      </c>
      <c r="L3126" s="8" t="s">
        <v>38122</v>
      </c>
      <c r="M3126" s="8" t="s">
        <v>25039</v>
      </c>
      <c r="N3126" s="8" t="s">
        <v>24999</v>
      </c>
      <c r="O3126" s="8" t="s">
        <v>25040</v>
      </c>
      <c r="P3126" s="8" t="s">
        <v>32268</v>
      </c>
      <c r="Q3126" s="8" t="s">
        <v>25041</v>
      </c>
      <c r="R3126" s="8" t="s">
        <v>32269</v>
      </c>
      <c r="S3126" s="8" t="s">
        <v>25042</v>
      </c>
      <c r="T3126" s="62">
        <v>1.96</v>
      </c>
      <c r="U3126" s="10" t="s">
        <v>317</v>
      </c>
      <c r="V3126" s="8" t="s">
        <v>34071</v>
      </c>
      <c r="W3126" s="8" t="s">
        <v>26196</v>
      </c>
      <c r="X3126" s="8"/>
      <c r="Y3126" s="11">
        <v>122</v>
      </c>
      <c r="Z3126" s="11"/>
      <c r="AA3126" s="8">
        <v>200</v>
      </c>
      <c r="AB3126" s="8">
        <v>0</v>
      </c>
      <c r="AC3126" s="12">
        <v>3.9E-2</v>
      </c>
      <c r="AD3126" s="12">
        <v>3.4000000000000002E-2</v>
      </c>
      <c r="AE3126" s="8" t="s">
        <v>32920</v>
      </c>
      <c r="AF3126" s="8" t="s">
        <v>28583</v>
      </c>
      <c r="AG3126" s="8" t="s">
        <v>28583</v>
      </c>
      <c r="AH3126" s="8" t="s">
        <v>29112</v>
      </c>
      <c r="AI3126" s="8" t="s">
        <v>29112</v>
      </c>
      <c r="AJ3126" s="8"/>
      <c r="AK3126" s="13" t="s">
        <v>26511</v>
      </c>
      <c r="AL3126" s="8"/>
      <c r="AM3126" s="18">
        <v>0.46</v>
      </c>
      <c r="AN3126" s="18">
        <v>0.40500000000000003</v>
      </c>
      <c r="AO3126" s="18">
        <v>0.23499999999999999</v>
      </c>
      <c r="AP3126" s="18">
        <v>4.3999999999999997E-2</v>
      </c>
      <c r="AQ3126" s="15">
        <v>7.85</v>
      </c>
      <c r="AR3126" s="8" t="s">
        <v>319</v>
      </c>
      <c r="AS3126" s="8" t="s">
        <v>10</v>
      </c>
      <c r="AT3126" s="16" t="s">
        <v>326</v>
      </c>
      <c r="AU3126" s="17">
        <v>8719941046252</v>
      </c>
    </row>
    <row r="3127" spans="1:47" s="2" customFormat="1" x14ac:dyDescent="0.2">
      <c r="A3127" s="7">
        <v>10213916</v>
      </c>
      <c r="B3127" s="8" t="s">
        <v>22168</v>
      </c>
      <c r="C3127" s="8" t="s">
        <v>22444</v>
      </c>
      <c r="D3127" s="57" t="str">
        <f t="shared" si="48"/>
        <v>MO9828-37</v>
      </c>
      <c r="E3127" s="9">
        <v>37</v>
      </c>
      <c r="F3127" s="8" t="s">
        <v>32989</v>
      </c>
      <c r="G3127" s="8" t="s">
        <v>20861</v>
      </c>
      <c r="H3127" s="8" t="s">
        <v>32266</v>
      </c>
      <c r="I3127" s="8" t="s">
        <v>38131</v>
      </c>
      <c r="J3127" s="8" t="s">
        <v>32267</v>
      </c>
      <c r="K3127" s="8" t="s">
        <v>25043</v>
      </c>
      <c r="L3127" s="8" t="s">
        <v>38122</v>
      </c>
      <c r="M3127" s="8" t="s">
        <v>25044</v>
      </c>
      <c r="N3127" s="8" t="s">
        <v>24999</v>
      </c>
      <c r="O3127" s="8" t="s">
        <v>25045</v>
      </c>
      <c r="P3127" s="8" t="s">
        <v>32268</v>
      </c>
      <c r="Q3127" s="8" t="s">
        <v>25046</v>
      </c>
      <c r="R3127" s="8" t="s">
        <v>32269</v>
      </c>
      <c r="S3127" s="8" t="s">
        <v>25047</v>
      </c>
      <c r="T3127" s="62">
        <v>1.96</v>
      </c>
      <c r="U3127" s="10" t="s">
        <v>317</v>
      </c>
      <c r="V3127" s="8" t="s">
        <v>34071</v>
      </c>
      <c r="W3127" s="8" t="s">
        <v>26196</v>
      </c>
      <c r="X3127" s="8"/>
      <c r="Y3127" s="11">
        <v>122</v>
      </c>
      <c r="Z3127" s="11"/>
      <c r="AA3127" s="8">
        <v>200</v>
      </c>
      <c r="AB3127" s="8">
        <v>0</v>
      </c>
      <c r="AC3127" s="12">
        <v>3.9E-2</v>
      </c>
      <c r="AD3127" s="12">
        <v>3.4000000000000002E-2</v>
      </c>
      <c r="AE3127" s="8" t="s">
        <v>32920</v>
      </c>
      <c r="AF3127" s="8" t="s">
        <v>28583</v>
      </c>
      <c r="AG3127" s="8" t="s">
        <v>28583</v>
      </c>
      <c r="AH3127" s="8" t="s">
        <v>29112</v>
      </c>
      <c r="AI3127" s="8" t="s">
        <v>29112</v>
      </c>
      <c r="AJ3127" s="8"/>
      <c r="AK3127" s="13" t="s">
        <v>26511</v>
      </c>
      <c r="AL3127" s="8"/>
      <c r="AM3127" s="18">
        <v>0.46</v>
      </c>
      <c r="AN3127" s="18">
        <v>0.40500000000000003</v>
      </c>
      <c r="AO3127" s="18">
        <v>0.23499999999999999</v>
      </c>
      <c r="AP3127" s="18">
        <v>4.3999999999999997E-2</v>
      </c>
      <c r="AQ3127" s="15">
        <v>7.85</v>
      </c>
      <c r="AR3127" s="8" t="s">
        <v>319</v>
      </c>
      <c r="AS3127" s="8" t="s">
        <v>10</v>
      </c>
      <c r="AT3127" s="16" t="s">
        <v>326</v>
      </c>
      <c r="AU3127" s="17">
        <v>8719941046269</v>
      </c>
    </row>
    <row r="3128" spans="1:47" s="2" customFormat="1" x14ac:dyDescent="0.2">
      <c r="A3128" s="7">
        <v>10213917</v>
      </c>
      <c r="B3128" s="8" t="s">
        <v>22168</v>
      </c>
      <c r="C3128" s="8" t="s">
        <v>22445</v>
      </c>
      <c r="D3128" s="57" t="str">
        <f t="shared" si="48"/>
        <v>MO9828-38</v>
      </c>
      <c r="E3128" s="9">
        <v>38</v>
      </c>
      <c r="F3128" s="8" t="s">
        <v>34044</v>
      </c>
      <c r="G3128" s="8" t="s">
        <v>22810</v>
      </c>
      <c r="H3128" s="8" t="s">
        <v>32266</v>
      </c>
      <c r="I3128" s="8" t="s">
        <v>38132</v>
      </c>
      <c r="J3128" s="8" t="s">
        <v>32267</v>
      </c>
      <c r="K3128" s="8" t="s">
        <v>25048</v>
      </c>
      <c r="L3128" s="8" t="s">
        <v>38122</v>
      </c>
      <c r="M3128" s="8" t="s">
        <v>25049</v>
      </c>
      <c r="N3128" s="8" t="s">
        <v>24999</v>
      </c>
      <c r="O3128" s="8" t="s">
        <v>25050</v>
      </c>
      <c r="P3128" s="8" t="s">
        <v>32268</v>
      </c>
      <c r="Q3128" s="8" t="s">
        <v>25051</v>
      </c>
      <c r="R3128" s="8" t="s">
        <v>32269</v>
      </c>
      <c r="S3128" s="8" t="s">
        <v>25052</v>
      </c>
      <c r="T3128" s="62">
        <v>1.96</v>
      </c>
      <c r="U3128" s="10" t="s">
        <v>317</v>
      </c>
      <c r="V3128" s="8" t="s">
        <v>34071</v>
      </c>
      <c r="W3128" s="8" t="s">
        <v>26196</v>
      </c>
      <c r="X3128" s="8"/>
      <c r="Y3128" s="11">
        <v>122</v>
      </c>
      <c r="Z3128" s="11"/>
      <c r="AA3128" s="8">
        <v>200</v>
      </c>
      <c r="AB3128" s="8">
        <v>0</v>
      </c>
      <c r="AC3128" s="12">
        <v>3.9E-2</v>
      </c>
      <c r="AD3128" s="12">
        <v>3.4000000000000002E-2</v>
      </c>
      <c r="AE3128" s="8" t="s">
        <v>32920</v>
      </c>
      <c r="AF3128" s="8" t="s">
        <v>28583</v>
      </c>
      <c r="AG3128" s="8" t="s">
        <v>28583</v>
      </c>
      <c r="AH3128" s="8" t="s">
        <v>29112</v>
      </c>
      <c r="AI3128" s="8" t="s">
        <v>29112</v>
      </c>
      <c r="AJ3128" s="8"/>
      <c r="AK3128" s="13" t="s">
        <v>26511</v>
      </c>
      <c r="AL3128" s="8"/>
      <c r="AM3128" s="18">
        <v>0.46</v>
      </c>
      <c r="AN3128" s="18">
        <v>0.40500000000000003</v>
      </c>
      <c r="AO3128" s="18">
        <v>0.23499999999999999</v>
      </c>
      <c r="AP3128" s="18">
        <v>4.3999999999999997E-2</v>
      </c>
      <c r="AQ3128" s="15">
        <v>7.85</v>
      </c>
      <c r="AR3128" s="8" t="s">
        <v>319</v>
      </c>
      <c r="AS3128" s="8" t="s">
        <v>10</v>
      </c>
      <c r="AT3128" s="16" t="s">
        <v>326</v>
      </c>
      <c r="AU3128" s="17">
        <v>8719941046276</v>
      </c>
    </row>
    <row r="3129" spans="1:47" s="2" customFormat="1" x14ac:dyDescent="0.2">
      <c r="A3129" s="7">
        <v>10213918</v>
      </c>
      <c r="B3129" s="8" t="s">
        <v>22168</v>
      </c>
      <c r="C3129" s="8" t="s">
        <v>22446</v>
      </c>
      <c r="D3129" s="57" t="str">
        <f t="shared" si="48"/>
        <v>MO9828-48</v>
      </c>
      <c r="E3129" s="9">
        <v>48</v>
      </c>
      <c r="F3129" s="8" t="s">
        <v>32986</v>
      </c>
      <c r="G3129" s="8" t="s">
        <v>22608</v>
      </c>
      <c r="H3129" s="8" t="s">
        <v>32266</v>
      </c>
      <c r="I3129" s="8" t="s">
        <v>38133</v>
      </c>
      <c r="J3129" s="8" t="s">
        <v>32267</v>
      </c>
      <c r="K3129" s="8" t="s">
        <v>25053</v>
      </c>
      <c r="L3129" s="8" t="s">
        <v>38122</v>
      </c>
      <c r="M3129" s="8" t="s">
        <v>25054</v>
      </c>
      <c r="N3129" s="8" t="s">
        <v>24999</v>
      </c>
      <c r="O3129" s="8" t="s">
        <v>25055</v>
      </c>
      <c r="P3129" s="8" t="s">
        <v>32268</v>
      </c>
      <c r="Q3129" s="8" t="s">
        <v>25056</v>
      </c>
      <c r="R3129" s="8" t="s">
        <v>32269</v>
      </c>
      <c r="S3129" s="8" t="s">
        <v>25057</v>
      </c>
      <c r="T3129" s="62">
        <v>1.96</v>
      </c>
      <c r="U3129" s="10" t="s">
        <v>317</v>
      </c>
      <c r="V3129" s="8" t="s">
        <v>34071</v>
      </c>
      <c r="W3129" s="8" t="s">
        <v>26196</v>
      </c>
      <c r="X3129" s="8"/>
      <c r="Y3129" s="11">
        <v>122</v>
      </c>
      <c r="Z3129" s="11"/>
      <c r="AA3129" s="8">
        <v>200</v>
      </c>
      <c r="AB3129" s="8">
        <v>0</v>
      </c>
      <c r="AC3129" s="12">
        <v>3.9E-2</v>
      </c>
      <c r="AD3129" s="12">
        <v>3.4000000000000002E-2</v>
      </c>
      <c r="AE3129" s="8" t="s">
        <v>32920</v>
      </c>
      <c r="AF3129" s="8" t="s">
        <v>28583</v>
      </c>
      <c r="AG3129" s="8" t="s">
        <v>28583</v>
      </c>
      <c r="AH3129" s="8" t="s">
        <v>29112</v>
      </c>
      <c r="AI3129" s="8" t="s">
        <v>29112</v>
      </c>
      <c r="AJ3129" s="8"/>
      <c r="AK3129" s="13" t="s">
        <v>26511</v>
      </c>
      <c r="AL3129" s="8"/>
      <c r="AM3129" s="18">
        <v>0.46</v>
      </c>
      <c r="AN3129" s="18">
        <v>0.40500000000000003</v>
      </c>
      <c r="AO3129" s="18">
        <v>0.23499999999999999</v>
      </c>
      <c r="AP3129" s="18">
        <v>4.3999999999999997E-2</v>
      </c>
      <c r="AQ3129" s="15">
        <v>7.85</v>
      </c>
      <c r="AR3129" s="8" t="s">
        <v>319</v>
      </c>
      <c r="AS3129" s="8" t="s">
        <v>10</v>
      </c>
      <c r="AT3129" s="16" t="s">
        <v>326</v>
      </c>
      <c r="AU3129" s="17">
        <v>8719941046283</v>
      </c>
    </row>
    <row r="3130" spans="1:47" s="2" customFormat="1" x14ac:dyDescent="0.2">
      <c r="A3130" s="7">
        <v>10214787</v>
      </c>
      <c r="B3130" s="8" t="s">
        <v>22168</v>
      </c>
      <c r="C3130" s="8" t="s">
        <v>26580</v>
      </c>
      <c r="D3130" s="57" t="str">
        <f t="shared" si="48"/>
        <v>MO9828-77</v>
      </c>
      <c r="E3130" s="9">
        <v>77</v>
      </c>
      <c r="F3130" s="8" t="s">
        <v>38134</v>
      </c>
      <c r="G3130" s="8" t="s">
        <v>20837</v>
      </c>
      <c r="H3130" s="8" t="s">
        <v>32266</v>
      </c>
      <c r="I3130" s="8" t="s">
        <v>38135</v>
      </c>
      <c r="J3130" s="8" t="s">
        <v>32267</v>
      </c>
      <c r="K3130" s="8" t="s">
        <v>27263</v>
      </c>
      <c r="L3130" s="8" t="s">
        <v>38122</v>
      </c>
      <c r="M3130" s="8" t="s">
        <v>27264</v>
      </c>
      <c r="N3130" s="8" t="s">
        <v>24999</v>
      </c>
      <c r="O3130" s="8" t="s">
        <v>27265</v>
      </c>
      <c r="P3130" s="8" t="s">
        <v>32268</v>
      </c>
      <c r="Q3130" s="8" t="s">
        <v>27266</v>
      </c>
      <c r="R3130" s="8" t="s">
        <v>32269</v>
      </c>
      <c r="S3130" s="8" t="s">
        <v>27267</v>
      </c>
      <c r="T3130" s="62">
        <v>1.96</v>
      </c>
      <c r="U3130" s="10" t="s">
        <v>317</v>
      </c>
      <c r="V3130" s="8" t="s">
        <v>34071</v>
      </c>
      <c r="W3130" s="8" t="s">
        <v>26196</v>
      </c>
      <c r="X3130" s="8"/>
      <c r="Y3130" s="11">
        <v>122</v>
      </c>
      <c r="Z3130" s="11"/>
      <c r="AA3130" s="8">
        <v>200</v>
      </c>
      <c r="AB3130" s="8">
        <v>0</v>
      </c>
      <c r="AC3130" s="12">
        <v>3.9E-2</v>
      </c>
      <c r="AD3130" s="12">
        <v>3.4000000000000002E-2</v>
      </c>
      <c r="AE3130" s="8" t="s">
        <v>26358</v>
      </c>
      <c r="AF3130" s="8" t="s">
        <v>28583</v>
      </c>
      <c r="AG3130" s="8" t="s">
        <v>28583</v>
      </c>
      <c r="AH3130" s="8" t="s">
        <v>29112</v>
      </c>
      <c r="AI3130" s="8" t="s">
        <v>29112</v>
      </c>
      <c r="AJ3130" s="8"/>
      <c r="AK3130" s="13" t="s">
        <v>26511</v>
      </c>
      <c r="AL3130" s="8"/>
      <c r="AM3130" s="18">
        <v>0.46</v>
      </c>
      <c r="AN3130" s="18">
        <v>0.40500000000000003</v>
      </c>
      <c r="AO3130" s="18">
        <v>0.23499999999999999</v>
      </c>
      <c r="AP3130" s="18">
        <v>4.3999999999999997E-2</v>
      </c>
      <c r="AQ3130" s="15">
        <v>7.85</v>
      </c>
      <c r="AR3130" s="8" t="s">
        <v>319</v>
      </c>
      <c r="AS3130" s="8" t="s">
        <v>10</v>
      </c>
      <c r="AT3130" s="16" t="s">
        <v>326</v>
      </c>
      <c r="AU3130" s="17"/>
    </row>
    <row r="3131" spans="1:47" s="2" customFormat="1" x14ac:dyDescent="0.2">
      <c r="A3131" s="7">
        <v>10213919</v>
      </c>
      <c r="B3131" s="8" t="s">
        <v>22169</v>
      </c>
      <c r="C3131" s="8" t="s">
        <v>22447</v>
      </c>
      <c r="D3131" s="57" t="str">
        <f t="shared" si="48"/>
        <v>MO9830-03</v>
      </c>
      <c r="E3131" s="9">
        <v>3</v>
      </c>
      <c r="F3131" s="8" t="s">
        <v>32978</v>
      </c>
      <c r="G3131" s="8" t="s">
        <v>7821</v>
      </c>
      <c r="H3131" s="8" t="s">
        <v>25058</v>
      </c>
      <c r="I3131" s="8" t="s">
        <v>25059</v>
      </c>
      <c r="J3131" s="8" t="s">
        <v>25060</v>
      </c>
      <c r="K3131" s="8" t="s">
        <v>25061</v>
      </c>
      <c r="L3131" s="8" t="s">
        <v>38136</v>
      </c>
      <c r="M3131" s="8" t="s">
        <v>25062</v>
      </c>
      <c r="N3131" s="8" t="s">
        <v>25063</v>
      </c>
      <c r="O3131" s="8" t="s">
        <v>25064</v>
      </c>
      <c r="P3131" s="8" t="s">
        <v>25065</v>
      </c>
      <c r="Q3131" s="8" t="s">
        <v>25066</v>
      </c>
      <c r="R3131" s="8" t="s">
        <v>25067</v>
      </c>
      <c r="S3131" s="8" t="s">
        <v>25068</v>
      </c>
      <c r="T3131" s="62">
        <v>0.49</v>
      </c>
      <c r="U3131" s="10" t="s">
        <v>181</v>
      </c>
      <c r="V3131" s="8" t="s">
        <v>34126</v>
      </c>
      <c r="W3131" s="8" t="s">
        <v>26197</v>
      </c>
      <c r="X3131" s="8"/>
      <c r="Y3131" s="11">
        <v>212</v>
      </c>
      <c r="Z3131" s="11"/>
      <c r="AA3131" s="8">
        <v>1000</v>
      </c>
      <c r="AB3131" s="8">
        <v>50</v>
      </c>
      <c r="AC3131" s="12">
        <v>7.0000000000000001E-3</v>
      </c>
      <c r="AD3131" s="12">
        <v>6.0000000000000001E-3</v>
      </c>
      <c r="AE3131" s="8" t="s">
        <v>3802</v>
      </c>
      <c r="AF3131" s="8" t="s">
        <v>28537</v>
      </c>
      <c r="AG3131" s="8" t="s">
        <v>28510</v>
      </c>
      <c r="AH3131" s="8" t="s">
        <v>28510</v>
      </c>
      <c r="AI3131" s="8" t="s">
        <v>28445</v>
      </c>
      <c r="AJ3131" s="8" t="s">
        <v>28445</v>
      </c>
      <c r="AK3131" s="13" t="s">
        <v>9422</v>
      </c>
      <c r="AL3131" s="8"/>
      <c r="AM3131" s="18">
        <v>0.41</v>
      </c>
      <c r="AN3131" s="18">
        <v>0.315</v>
      </c>
      <c r="AO3131" s="18">
        <v>0.17499999999999999</v>
      </c>
      <c r="AP3131" s="18">
        <v>2.3E-2</v>
      </c>
      <c r="AQ3131" s="15">
        <v>7.35</v>
      </c>
      <c r="AR3131" s="8" t="s">
        <v>185</v>
      </c>
      <c r="AS3131" s="8" t="s">
        <v>10</v>
      </c>
      <c r="AT3131" s="16" t="s">
        <v>12</v>
      </c>
      <c r="AU3131" s="17">
        <v>8719941046290</v>
      </c>
    </row>
    <row r="3132" spans="1:47" s="2" customFormat="1" x14ac:dyDescent="0.2">
      <c r="A3132" s="7">
        <v>10213920</v>
      </c>
      <c r="B3132" s="8" t="s">
        <v>22169</v>
      </c>
      <c r="C3132" s="8" t="s">
        <v>22448</v>
      </c>
      <c r="D3132" s="57" t="str">
        <f t="shared" si="48"/>
        <v>MO9830-04</v>
      </c>
      <c r="E3132" s="9">
        <v>4</v>
      </c>
      <c r="F3132" s="8" t="s">
        <v>32983</v>
      </c>
      <c r="G3132" s="8" t="s">
        <v>23032</v>
      </c>
      <c r="H3132" s="8" t="s">
        <v>25058</v>
      </c>
      <c r="I3132" s="8" t="s">
        <v>25069</v>
      </c>
      <c r="J3132" s="8" t="s">
        <v>25060</v>
      </c>
      <c r="K3132" s="8" t="s">
        <v>25070</v>
      </c>
      <c r="L3132" s="8" t="s">
        <v>38136</v>
      </c>
      <c r="M3132" s="8" t="s">
        <v>25071</v>
      </c>
      <c r="N3132" s="8" t="s">
        <v>25063</v>
      </c>
      <c r="O3132" s="8" t="s">
        <v>25072</v>
      </c>
      <c r="P3132" s="8" t="s">
        <v>25065</v>
      </c>
      <c r="Q3132" s="8" t="s">
        <v>25073</v>
      </c>
      <c r="R3132" s="8" t="s">
        <v>25067</v>
      </c>
      <c r="S3132" s="8" t="s">
        <v>25074</v>
      </c>
      <c r="T3132" s="62">
        <v>0.49</v>
      </c>
      <c r="U3132" s="10" t="s">
        <v>181</v>
      </c>
      <c r="V3132" s="8" t="s">
        <v>34126</v>
      </c>
      <c r="W3132" s="8" t="s">
        <v>26197</v>
      </c>
      <c r="X3132" s="8"/>
      <c r="Y3132" s="11">
        <v>212</v>
      </c>
      <c r="Z3132" s="11"/>
      <c r="AA3132" s="8">
        <v>1000</v>
      </c>
      <c r="AB3132" s="8">
        <v>50</v>
      </c>
      <c r="AC3132" s="12">
        <v>7.0000000000000001E-3</v>
      </c>
      <c r="AD3132" s="12">
        <v>6.0000000000000001E-3</v>
      </c>
      <c r="AE3132" s="8" t="s">
        <v>3802</v>
      </c>
      <c r="AF3132" s="8" t="s">
        <v>28537</v>
      </c>
      <c r="AG3132" s="8" t="s">
        <v>28510</v>
      </c>
      <c r="AH3132" s="8" t="s">
        <v>28510</v>
      </c>
      <c r="AI3132" s="8" t="s">
        <v>28445</v>
      </c>
      <c r="AJ3132" s="8" t="s">
        <v>28445</v>
      </c>
      <c r="AK3132" s="13" t="s">
        <v>9422</v>
      </c>
      <c r="AL3132" s="8"/>
      <c r="AM3132" s="18">
        <v>0.41</v>
      </c>
      <c r="AN3132" s="18">
        <v>0.315</v>
      </c>
      <c r="AO3132" s="18">
        <v>0.17499999999999999</v>
      </c>
      <c r="AP3132" s="18">
        <v>2.3E-2</v>
      </c>
      <c r="AQ3132" s="33">
        <v>7.35</v>
      </c>
      <c r="AR3132" s="8" t="s">
        <v>185</v>
      </c>
      <c r="AS3132" s="8" t="s">
        <v>10</v>
      </c>
      <c r="AT3132" s="16" t="s">
        <v>12</v>
      </c>
      <c r="AU3132" s="34">
        <v>8719941046306</v>
      </c>
    </row>
    <row r="3133" spans="1:47" s="2" customFormat="1" x14ac:dyDescent="0.2">
      <c r="A3133" s="7">
        <v>10213921</v>
      </c>
      <c r="B3133" s="8" t="s">
        <v>22169</v>
      </c>
      <c r="C3133" s="8" t="s">
        <v>22449</v>
      </c>
      <c r="D3133" s="57" t="str">
        <f t="shared" si="48"/>
        <v>MO9830-05</v>
      </c>
      <c r="E3133" s="9">
        <v>5</v>
      </c>
      <c r="F3133" s="8" t="s">
        <v>32984</v>
      </c>
      <c r="G3133" s="8" t="s">
        <v>22759</v>
      </c>
      <c r="H3133" s="8" t="s">
        <v>25058</v>
      </c>
      <c r="I3133" s="8" t="s">
        <v>25075</v>
      </c>
      <c r="J3133" s="8" t="s">
        <v>25060</v>
      </c>
      <c r="K3133" s="8" t="s">
        <v>25076</v>
      </c>
      <c r="L3133" s="8" t="s">
        <v>38136</v>
      </c>
      <c r="M3133" s="8" t="s">
        <v>25077</v>
      </c>
      <c r="N3133" s="8" t="s">
        <v>25063</v>
      </c>
      <c r="O3133" s="8" t="s">
        <v>25078</v>
      </c>
      <c r="P3133" s="8" t="s">
        <v>25065</v>
      </c>
      <c r="Q3133" s="8" t="s">
        <v>25079</v>
      </c>
      <c r="R3133" s="8" t="s">
        <v>25067</v>
      </c>
      <c r="S3133" s="8" t="s">
        <v>25080</v>
      </c>
      <c r="T3133" s="62">
        <v>0.49</v>
      </c>
      <c r="U3133" s="10" t="s">
        <v>181</v>
      </c>
      <c r="V3133" s="8" t="s">
        <v>34126</v>
      </c>
      <c r="W3133" s="8" t="s">
        <v>26197</v>
      </c>
      <c r="X3133" s="8"/>
      <c r="Y3133" s="11">
        <v>212</v>
      </c>
      <c r="Z3133" s="11"/>
      <c r="AA3133" s="8">
        <v>1000</v>
      </c>
      <c r="AB3133" s="8">
        <v>50</v>
      </c>
      <c r="AC3133" s="12">
        <v>7.0000000000000001E-3</v>
      </c>
      <c r="AD3133" s="12">
        <v>6.0000000000000001E-3</v>
      </c>
      <c r="AE3133" s="8" t="s">
        <v>3802</v>
      </c>
      <c r="AF3133" s="8" t="s">
        <v>28537</v>
      </c>
      <c r="AG3133" s="8" t="s">
        <v>28510</v>
      </c>
      <c r="AH3133" s="8" t="s">
        <v>28510</v>
      </c>
      <c r="AI3133" s="8" t="s">
        <v>28445</v>
      </c>
      <c r="AJ3133" s="8" t="s">
        <v>28445</v>
      </c>
      <c r="AK3133" s="13" t="s">
        <v>9422</v>
      </c>
      <c r="AL3133" s="8"/>
      <c r="AM3133" s="18">
        <v>0.41</v>
      </c>
      <c r="AN3133" s="18">
        <v>0.315</v>
      </c>
      <c r="AO3133" s="18">
        <v>0.17499999999999999</v>
      </c>
      <c r="AP3133" s="18">
        <v>2.3E-2</v>
      </c>
      <c r="AQ3133" s="15">
        <v>7.35</v>
      </c>
      <c r="AR3133" s="8" t="s">
        <v>185</v>
      </c>
      <c r="AS3133" s="8" t="s">
        <v>10</v>
      </c>
      <c r="AT3133" s="16" t="s">
        <v>12</v>
      </c>
      <c r="AU3133" s="17">
        <v>8719941046313</v>
      </c>
    </row>
    <row r="3134" spans="1:47" s="2" customFormat="1" x14ac:dyDescent="0.2">
      <c r="A3134" s="7">
        <v>10213922</v>
      </c>
      <c r="B3134" s="8" t="s">
        <v>22169</v>
      </c>
      <c r="C3134" s="8" t="s">
        <v>22450</v>
      </c>
      <c r="D3134" s="57" t="str">
        <f t="shared" si="48"/>
        <v>MO9830-10</v>
      </c>
      <c r="E3134" s="9">
        <v>10</v>
      </c>
      <c r="F3134" s="8" t="s">
        <v>32985</v>
      </c>
      <c r="G3134" s="8" t="s">
        <v>22786</v>
      </c>
      <c r="H3134" s="8" t="s">
        <v>25058</v>
      </c>
      <c r="I3134" s="8" t="s">
        <v>25081</v>
      </c>
      <c r="J3134" s="8" t="s">
        <v>25060</v>
      </c>
      <c r="K3134" s="8" t="s">
        <v>25082</v>
      </c>
      <c r="L3134" s="8" t="s">
        <v>38136</v>
      </c>
      <c r="M3134" s="8" t="s">
        <v>25083</v>
      </c>
      <c r="N3134" s="8" t="s">
        <v>25063</v>
      </c>
      <c r="O3134" s="8" t="s">
        <v>25084</v>
      </c>
      <c r="P3134" s="8" t="s">
        <v>25065</v>
      </c>
      <c r="Q3134" s="8" t="s">
        <v>25085</v>
      </c>
      <c r="R3134" s="8" t="s">
        <v>25067</v>
      </c>
      <c r="S3134" s="8" t="s">
        <v>25086</v>
      </c>
      <c r="T3134" s="62">
        <v>0.49</v>
      </c>
      <c r="U3134" s="10" t="s">
        <v>181</v>
      </c>
      <c r="V3134" s="8" t="s">
        <v>34126</v>
      </c>
      <c r="W3134" s="8" t="s">
        <v>26197</v>
      </c>
      <c r="X3134" s="8"/>
      <c r="Y3134" s="11">
        <v>212</v>
      </c>
      <c r="Z3134" s="11"/>
      <c r="AA3134" s="8">
        <v>1000</v>
      </c>
      <c r="AB3134" s="8">
        <v>50</v>
      </c>
      <c r="AC3134" s="12">
        <v>7.0000000000000001E-3</v>
      </c>
      <c r="AD3134" s="12">
        <v>6.0000000000000001E-3</v>
      </c>
      <c r="AE3134" s="8" t="s">
        <v>3802</v>
      </c>
      <c r="AF3134" s="8" t="s">
        <v>28537</v>
      </c>
      <c r="AG3134" s="8" t="s">
        <v>28510</v>
      </c>
      <c r="AH3134" s="8" t="s">
        <v>28510</v>
      </c>
      <c r="AI3134" s="8" t="s">
        <v>28445</v>
      </c>
      <c r="AJ3134" s="8" t="s">
        <v>28445</v>
      </c>
      <c r="AK3134" s="13" t="s">
        <v>9422</v>
      </c>
      <c r="AL3134" s="8"/>
      <c r="AM3134" s="18">
        <v>0.41</v>
      </c>
      <c r="AN3134" s="18">
        <v>0.315</v>
      </c>
      <c r="AO3134" s="18">
        <v>0.17499999999999999</v>
      </c>
      <c r="AP3134" s="18">
        <v>2.3E-2</v>
      </c>
      <c r="AQ3134" s="15">
        <v>7.35</v>
      </c>
      <c r="AR3134" s="8" t="s">
        <v>185</v>
      </c>
      <c r="AS3134" s="8" t="s">
        <v>10</v>
      </c>
      <c r="AT3134" s="16" t="s">
        <v>12</v>
      </c>
      <c r="AU3134" s="17">
        <v>8719941046320</v>
      </c>
    </row>
    <row r="3135" spans="1:47" s="2" customFormat="1" x14ac:dyDescent="0.2">
      <c r="A3135" s="7">
        <v>10213923</v>
      </c>
      <c r="B3135" s="8" t="s">
        <v>22169</v>
      </c>
      <c r="C3135" s="8" t="s">
        <v>22451</v>
      </c>
      <c r="D3135" s="57" t="str">
        <f t="shared" si="48"/>
        <v>MO9830-48</v>
      </c>
      <c r="E3135" s="9">
        <v>48</v>
      </c>
      <c r="F3135" s="8" t="s">
        <v>32986</v>
      </c>
      <c r="G3135" s="8" t="s">
        <v>22874</v>
      </c>
      <c r="H3135" s="8" t="s">
        <v>25058</v>
      </c>
      <c r="I3135" s="8" t="s">
        <v>25087</v>
      </c>
      <c r="J3135" s="8" t="s">
        <v>25060</v>
      </c>
      <c r="K3135" s="8" t="s">
        <v>25088</v>
      </c>
      <c r="L3135" s="8" t="s">
        <v>38136</v>
      </c>
      <c r="M3135" s="8" t="s">
        <v>25089</v>
      </c>
      <c r="N3135" s="8" t="s">
        <v>25063</v>
      </c>
      <c r="O3135" s="8" t="s">
        <v>25090</v>
      </c>
      <c r="P3135" s="8" t="s">
        <v>25065</v>
      </c>
      <c r="Q3135" s="8" t="s">
        <v>25091</v>
      </c>
      <c r="R3135" s="8" t="s">
        <v>25067</v>
      </c>
      <c r="S3135" s="8" t="s">
        <v>25092</v>
      </c>
      <c r="T3135" s="62">
        <v>0.49</v>
      </c>
      <c r="U3135" s="10" t="s">
        <v>181</v>
      </c>
      <c r="V3135" s="8" t="s">
        <v>34126</v>
      </c>
      <c r="W3135" s="8" t="s">
        <v>26197</v>
      </c>
      <c r="X3135" s="8"/>
      <c r="Y3135" s="11">
        <v>212</v>
      </c>
      <c r="Z3135" s="11"/>
      <c r="AA3135" s="8">
        <v>1000</v>
      </c>
      <c r="AB3135" s="8">
        <v>50</v>
      </c>
      <c r="AC3135" s="12">
        <v>7.0000000000000001E-3</v>
      </c>
      <c r="AD3135" s="12">
        <v>6.0000000000000001E-3</v>
      </c>
      <c r="AE3135" s="8" t="s">
        <v>3802</v>
      </c>
      <c r="AF3135" s="8" t="s">
        <v>28537</v>
      </c>
      <c r="AG3135" s="8" t="s">
        <v>28510</v>
      </c>
      <c r="AH3135" s="8" t="s">
        <v>28510</v>
      </c>
      <c r="AI3135" s="8" t="s">
        <v>28445</v>
      </c>
      <c r="AJ3135" s="8" t="s">
        <v>28445</v>
      </c>
      <c r="AK3135" s="13" t="s">
        <v>9422</v>
      </c>
      <c r="AL3135" s="8"/>
      <c r="AM3135" s="18">
        <v>0.41</v>
      </c>
      <c r="AN3135" s="18">
        <v>0.315</v>
      </c>
      <c r="AO3135" s="18">
        <v>0.17499999999999999</v>
      </c>
      <c r="AP3135" s="18">
        <v>2.3E-2</v>
      </c>
      <c r="AQ3135" s="15">
        <v>7.35</v>
      </c>
      <c r="AR3135" s="8" t="s">
        <v>185</v>
      </c>
      <c r="AS3135" s="8" t="s">
        <v>10</v>
      </c>
      <c r="AT3135" s="16" t="s">
        <v>12</v>
      </c>
      <c r="AU3135" s="17">
        <v>8719941046337</v>
      </c>
    </row>
    <row r="3136" spans="1:47" s="2" customFormat="1" x14ac:dyDescent="0.2">
      <c r="A3136" s="7">
        <v>10213924</v>
      </c>
      <c r="B3136" s="8" t="s">
        <v>22170</v>
      </c>
      <c r="C3136" s="8" t="s">
        <v>22452</v>
      </c>
      <c r="D3136" s="57" t="str">
        <f t="shared" si="48"/>
        <v>MO9832-03</v>
      </c>
      <c r="E3136" s="9">
        <v>3</v>
      </c>
      <c r="F3136" s="8" t="s">
        <v>32978</v>
      </c>
      <c r="G3136" s="8" t="s">
        <v>7821</v>
      </c>
      <c r="H3136" s="8" t="s">
        <v>25093</v>
      </c>
      <c r="I3136" s="8" t="s">
        <v>25094</v>
      </c>
      <c r="J3136" s="8" t="s">
        <v>25095</v>
      </c>
      <c r="K3136" s="8" t="s">
        <v>25096</v>
      </c>
      <c r="L3136" s="8" t="s">
        <v>25097</v>
      </c>
      <c r="M3136" s="8" t="s">
        <v>25098</v>
      </c>
      <c r="N3136" s="8" t="s">
        <v>25099</v>
      </c>
      <c r="O3136" s="8" t="s">
        <v>25100</v>
      </c>
      <c r="P3136" s="8" t="s">
        <v>25101</v>
      </c>
      <c r="Q3136" s="8" t="s">
        <v>25102</v>
      </c>
      <c r="R3136" s="8" t="s">
        <v>25103</v>
      </c>
      <c r="S3136" s="8" t="s">
        <v>25104</v>
      </c>
      <c r="T3136" s="62">
        <v>3.37</v>
      </c>
      <c r="U3136" s="10" t="s">
        <v>575</v>
      </c>
      <c r="V3136" s="8" t="s">
        <v>34240</v>
      </c>
      <c r="W3136" s="8" t="s">
        <v>26198</v>
      </c>
      <c r="X3136" s="8"/>
      <c r="Y3136" s="11">
        <v>50</v>
      </c>
      <c r="Z3136" s="11"/>
      <c r="AA3136" s="8">
        <v>40</v>
      </c>
      <c r="AB3136" s="8">
        <v>0</v>
      </c>
      <c r="AC3136" s="12">
        <v>9.5000000000000001E-2</v>
      </c>
      <c r="AD3136" s="12">
        <v>8.4000000000000005E-2</v>
      </c>
      <c r="AE3136" s="8" t="s">
        <v>26359</v>
      </c>
      <c r="AF3136" s="8" t="s">
        <v>28497</v>
      </c>
      <c r="AG3136" s="8" t="s">
        <v>28497</v>
      </c>
      <c r="AH3136" s="8" t="s">
        <v>28313</v>
      </c>
      <c r="AI3136" s="8" t="s">
        <v>28313</v>
      </c>
      <c r="AJ3136" s="8" t="s">
        <v>28497</v>
      </c>
      <c r="AK3136" s="13" t="s">
        <v>8254</v>
      </c>
      <c r="AL3136" s="8" t="s">
        <v>17</v>
      </c>
      <c r="AM3136" s="18">
        <v>0.43</v>
      </c>
      <c r="AN3136" s="18">
        <v>0.18</v>
      </c>
      <c r="AO3136" s="18">
        <v>0.4</v>
      </c>
      <c r="AP3136" s="18">
        <v>3.1E-2</v>
      </c>
      <c r="AQ3136" s="15">
        <v>3.8</v>
      </c>
      <c r="AR3136" s="8" t="s">
        <v>785</v>
      </c>
      <c r="AS3136" s="8" t="s">
        <v>10</v>
      </c>
      <c r="AT3136" s="16" t="s">
        <v>12</v>
      </c>
      <c r="AU3136" s="17">
        <v>8719941046399</v>
      </c>
    </row>
    <row r="3137" spans="1:47" s="2" customFormat="1" x14ac:dyDescent="0.2">
      <c r="A3137" s="7">
        <v>10213925</v>
      </c>
      <c r="B3137" s="8" t="s">
        <v>22170</v>
      </c>
      <c r="C3137" s="8" t="s">
        <v>22453</v>
      </c>
      <c r="D3137" s="57" t="str">
        <f t="shared" si="48"/>
        <v>MO9832-04</v>
      </c>
      <c r="E3137" s="9">
        <v>4</v>
      </c>
      <c r="F3137" s="8" t="s">
        <v>32983</v>
      </c>
      <c r="G3137" s="8" t="s">
        <v>22733</v>
      </c>
      <c r="H3137" s="8" t="s">
        <v>38137</v>
      </c>
      <c r="I3137" s="8" t="s">
        <v>25105</v>
      </c>
      <c r="J3137" s="8" t="s">
        <v>25095</v>
      </c>
      <c r="K3137" s="8" t="s">
        <v>25106</v>
      </c>
      <c r="L3137" s="8" t="s">
        <v>25097</v>
      </c>
      <c r="M3137" s="8" t="s">
        <v>25107</v>
      </c>
      <c r="N3137" s="8" t="s">
        <v>25099</v>
      </c>
      <c r="O3137" s="8" t="s">
        <v>25108</v>
      </c>
      <c r="P3137" s="8" t="s">
        <v>25101</v>
      </c>
      <c r="Q3137" s="8" t="s">
        <v>25109</v>
      </c>
      <c r="R3137" s="8" t="s">
        <v>25103</v>
      </c>
      <c r="S3137" s="8" t="s">
        <v>25110</v>
      </c>
      <c r="T3137" s="62">
        <v>3.37</v>
      </c>
      <c r="U3137" s="10" t="s">
        <v>575</v>
      </c>
      <c r="V3137" s="8" t="s">
        <v>34240</v>
      </c>
      <c r="W3137" s="8" t="s">
        <v>26198</v>
      </c>
      <c r="X3137" s="8"/>
      <c r="Y3137" s="11">
        <v>50</v>
      </c>
      <c r="Z3137" s="11"/>
      <c r="AA3137" s="8">
        <v>40</v>
      </c>
      <c r="AB3137" s="8">
        <v>0</v>
      </c>
      <c r="AC3137" s="12">
        <v>9.5000000000000001E-2</v>
      </c>
      <c r="AD3137" s="12">
        <v>8.4000000000000005E-2</v>
      </c>
      <c r="AE3137" s="8" t="s">
        <v>26359</v>
      </c>
      <c r="AF3137" s="8" t="s">
        <v>28497</v>
      </c>
      <c r="AG3137" s="8" t="s">
        <v>28497</v>
      </c>
      <c r="AH3137" s="8" t="s">
        <v>28313</v>
      </c>
      <c r="AI3137" s="8" t="s">
        <v>28313</v>
      </c>
      <c r="AJ3137" s="8" t="s">
        <v>28497</v>
      </c>
      <c r="AK3137" s="13" t="s">
        <v>8254</v>
      </c>
      <c r="AL3137" s="8" t="s">
        <v>17</v>
      </c>
      <c r="AM3137" s="18">
        <v>0.43</v>
      </c>
      <c r="AN3137" s="18">
        <v>0.18</v>
      </c>
      <c r="AO3137" s="18">
        <v>0.4</v>
      </c>
      <c r="AP3137" s="18">
        <v>3.1E-2</v>
      </c>
      <c r="AQ3137" s="15">
        <v>3.8</v>
      </c>
      <c r="AR3137" s="8" t="s">
        <v>785</v>
      </c>
      <c r="AS3137" s="8" t="s">
        <v>10</v>
      </c>
      <c r="AT3137" s="16" t="s">
        <v>12</v>
      </c>
      <c r="AU3137" s="17">
        <v>8719941046405</v>
      </c>
    </row>
    <row r="3138" spans="1:47" s="2" customFormat="1" x14ac:dyDescent="0.2">
      <c r="A3138" s="7">
        <v>10213926</v>
      </c>
      <c r="B3138" s="8" t="s">
        <v>22170</v>
      </c>
      <c r="C3138" s="8" t="s">
        <v>22454</v>
      </c>
      <c r="D3138" s="57" t="str">
        <f t="shared" si="48"/>
        <v>MO9832-06</v>
      </c>
      <c r="E3138" s="9">
        <v>6</v>
      </c>
      <c r="F3138" s="8" t="s">
        <v>32987</v>
      </c>
      <c r="G3138" s="8" t="s">
        <v>12106</v>
      </c>
      <c r="H3138" s="8" t="s">
        <v>38137</v>
      </c>
      <c r="I3138" s="8" t="s">
        <v>25111</v>
      </c>
      <c r="J3138" s="8" t="s">
        <v>25095</v>
      </c>
      <c r="K3138" s="8" t="s">
        <v>25112</v>
      </c>
      <c r="L3138" s="8" t="s">
        <v>25097</v>
      </c>
      <c r="M3138" s="8" t="s">
        <v>25113</v>
      </c>
      <c r="N3138" s="8" t="s">
        <v>25099</v>
      </c>
      <c r="O3138" s="8" t="s">
        <v>25114</v>
      </c>
      <c r="P3138" s="8" t="s">
        <v>25101</v>
      </c>
      <c r="Q3138" s="8" t="s">
        <v>25115</v>
      </c>
      <c r="R3138" s="8" t="s">
        <v>25103</v>
      </c>
      <c r="S3138" s="8" t="s">
        <v>25116</v>
      </c>
      <c r="T3138" s="62">
        <v>3.37</v>
      </c>
      <c r="U3138" s="10" t="s">
        <v>575</v>
      </c>
      <c r="V3138" s="8" t="s">
        <v>34240</v>
      </c>
      <c r="W3138" s="8" t="s">
        <v>26198</v>
      </c>
      <c r="X3138" s="8"/>
      <c r="Y3138" s="11">
        <v>50</v>
      </c>
      <c r="Z3138" s="11"/>
      <c r="AA3138" s="8">
        <v>40</v>
      </c>
      <c r="AB3138" s="8">
        <v>0</v>
      </c>
      <c r="AC3138" s="12">
        <v>9.9000000000000005E-2</v>
      </c>
      <c r="AD3138" s="12">
        <v>8.5999999999999993E-2</v>
      </c>
      <c r="AE3138" s="8" t="s">
        <v>26359</v>
      </c>
      <c r="AF3138" s="8" t="s">
        <v>28497</v>
      </c>
      <c r="AG3138" s="8" t="s">
        <v>28497</v>
      </c>
      <c r="AH3138" s="8" t="s">
        <v>28313</v>
      </c>
      <c r="AI3138" s="8" t="s">
        <v>28313</v>
      </c>
      <c r="AJ3138" s="8" t="s">
        <v>28497</v>
      </c>
      <c r="AK3138" s="13" t="s">
        <v>8254</v>
      </c>
      <c r="AL3138" s="8" t="s">
        <v>17</v>
      </c>
      <c r="AM3138" s="18">
        <v>0.44</v>
      </c>
      <c r="AN3138" s="18">
        <v>0.19500000000000001</v>
      </c>
      <c r="AO3138" s="18">
        <v>0.42</v>
      </c>
      <c r="AP3138" s="18">
        <v>3.5999999999999997E-2</v>
      </c>
      <c r="AQ3138" s="15">
        <v>3.95</v>
      </c>
      <c r="AR3138" s="8" t="s">
        <v>785</v>
      </c>
      <c r="AS3138" s="8" t="s">
        <v>10</v>
      </c>
      <c r="AT3138" s="16" t="s">
        <v>12</v>
      </c>
      <c r="AU3138" s="17">
        <v>8719941046412</v>
      </c>
    </row>
    <row r="3139" spans="1:47" s="2" customFormat="1" x14ac:dyDescent="0.2">
      <c r="A3139" s="7">
        <v>10213927</v>
      </c>
      <c r="B3139" s="8" t="s">
        <v>22170</v>
      </c>
      <c r="C3139" s="8" t="s">
        <v>22455</v>
      </c>
      <c r="D3139" s="57" t="str">
        <f t="shared" si="48"/>
        <v>MO9832-48</v>
      </c>
      <c r="E3139" s="9">
        <v>48</v>
      </c>
      <c r="F3139" s="8" t="s">
        <v>32986</v>
      </c>
      <c r="G3139" s="8" t="s">
        <v>21496</v>
      </c>
      <c r="H3139" s="8" t="s">
        <v>38137</v>
      </c>
      <c r="I3139" s="8" t="s">
        <v>25117</v>
      </c>
      <c r="J3139" s="8" t="s">
        <v>25095</v>
      </c>
      <c r="K3139" s="8" t="s">
        <v>25118</v>
      </c>
      <c r="L3139" s="8" t="s">
        <v>25097</v>
      </c>
      <c r="M3139" s="8" t="s">
        <v>25119</v>
      </c>
      <c r="N3139" s="8" t="s">
        <v>25099</v>
      </c>
      <c r="O3139" s="8" t="s">
        <v>25120</v>
      </c>
      <c r="P3139" s="8" t="s">
        <v>25101</v>
      </c>
      <c r="Q3139" s="8" t="s">
        <v>25121</v>
      </c>
      <c r="R3139" s="8" t="s">
        <v>25103</v>
      </c>
      <c r="S3139" s="8" t="s">
        <v>25122</v>
      </c>
      <c r="T3139" s="62">
        <v>3.37</v>
      </c>
      <c r="U3139" s="10" t="s">
        <v>575</v>
      </c>
      <c r="V3139" s="8" t="s">
        <v>34240</v>
      </c>
      <c r="W3139" s="8" t="s">
        <v>26198</v>
      </c>
      <c r="X3139" s="8"/>
      <c r="Y3139" s="11">
        <v>50</v>
      </c>
      <c r="Z3139" s="11"/>
      <c r="AA3139" s="8">
        <v>40</v>
      </c>
      <c r="AB3139" s="8">
        <v>0</v>
      </c>
      <c r="AC3139" s="12">
        <v>9.5000000000000001E-2</v>
      </c>
      <c r="AD3139" s="12">
        <v>8.4000000000000005E-2</v>
      </c>
      <c r="AE3139" s="8" t="s">
        <v>26359</v>
      </c>
      <c r="AF3139" s="8" t="s">
        <v>28497</v>
      </c>
      <c r="AG3139" s="8" t="s">
        <v>28497</v>
      </c>
      <c r="AH3139" s="8" t="s">
        <v>28313</v>
      </c>
      <c r="AI3139" s="8" t="s">
        <v>28313</v>
      </c>
      <c r="AJ3139" s="8" t="s">
        <v>28497</v>
      </c>
      <c r="AK3139" s="13" t="s">
        <v>8254</v>
      </c>
      <c r="AL3139" s="8" t="s">
        <v>17</v>
      </c>
      <c r="AM3139" s="18">
        <v>0.43</v>
      </c>
      <c r="AN3139" s="18">
        <v>0.18</v>
      </c>
      <c r="AO3139" s="18">
        <v>0.4</v>
      </c>
      <c r="AP3139" s="18">
        <v>3.1E-2</v>
      </c>
      <c r="AQ3139" s="15">
        <v>3.8</v>
      </c>
      <c r="AR3139" s="8" t="s">
        <v>785</v>
      </c>
      <c r="AS3139" s="8" t="s">
        <v>10</v>
      </c>
      <c r="AT3139" s="16" t="s">
        <v>12</v>
      </c>
      <c r="AU3139" s="17">
        <v>8719941046429</v>
      </c>
    </row>
    <row r="3140" spans="1:47" s="2" customFormat="1" x14ac:dyDescent="0.2">
      <c r="A3140" s="7">
        <v>10213928</v>
      </c>
      <c r="B3140" s="8" t="s">
        <v>22171</v>
      </c>
      <c r="C3140" s="8" t="s">
        <v>22456</v>
      </c>
      <c r="D3140" s="57" t="str">
        <f t="shared" ref="D3140:D3203" si="49">HYPERLINK(("https://www.midocean.com/CentralEuropean/us/eur/QuickSearch?SearchTerm="&amp;LEFT(C3140,9)),LEFT(C3140,9))</f>
        <v>MO9833-06</v>
      </c>
      <c r="E3140" s="9">
        <v>6</v>
      </c>
      <c r="F3140" s="8" t="s">
        <v>32987</v>
      </c>
      <c r="G3140" s="8" t="s">
        <v>12106</v>
      </c>
      <c r="H3140" s="8" t="s">
        <v>25123</v>
      </c>
      <c r="I3140" s="8" t="s">
        <v>25124</v>
      </c>
      <c r="J3140" s="8" t="s">
        <v>25125</v>
      </c>
      <c r="K3140" s="8" t="s">
        <v>25126</v>
      </c>
      <c r="L3140" s="8" t="s">
        <v>25127</v>
      </c>
      <c r="M3140" s="8" t="s">
        <v>25128</v>
      </c>
      <c r="N3140" s="8" t="s">
        <v>25129</v>
      </c>
      <c r="O3140" s="8" t="s">
        <v>25130</v>
      </c>
      <c r="P3140" s="8" t="s">
        <v>25131</v>
      </c>
      <c r="Q3140" s="8" t="s">
        <v>25132</v>
      </c>
      <c r="R3140" s="8" t="s">
        <v>25133</v>
      </c>
      <c r="S3140" s="8" t="s">
        <v>25134</v>
      </c>
      <c r="T3140" s="62">
        <v>1.59</v>
      </c>
      <c r="U3140" s="10" t="s">
        <v>6</v>
      </c>
      <c r="V3140" s="8" t="s">
        <v>34401</v>
      </c>
      <c r="W3140" s="8" t="s">
        <v>26199</v>
      </c>
      <c r="X3140" s="8"/>
      <c r="Y3140" s="11">
        <v>259</v>
      </c>
      <c r="Z3140" s="11"/>
      <c r="AA3140" s="8">
        <v>200</v>
      </c>
      <c r="AB3140" s="8">
        <v>0</v>
      </c>
      <c r="AC3140" s="12">
        <v>7.8E-2</v>
      </c>
      <c r="AD3140" s="12">
        <v>6.0999999999999999E-2</v>
      </c>
      <c r="AE3140" s="8" t="s">
        <v>29113</v>
      </c>
      <c r="AF3140" s="8" t="s">
        <v>29114</v>
      </c>
      <c r="AG3140" s="8"/>
      <c r="AH3140" s="8"/>
      <c r="AI3140" s="8"/>
      <c r="AJ3140" s="8"/>
      <c r="AK3140" s="13" t="s">
        <v>32921</v>
      </c>
      <c r="AL3140" s="8"/>
      <c r="AM3140" s="18">
        <v>0.375</v>
      </c>
      <c r="AN3140" s="18">
        <v>0.24</v>
      </c>
      <c r="AO3140" s="18">
        <v>0.25</v>
      </c>
      <c r="AP3140" s="18">
        <v>2.3E-2</v>
      </c>
      <c r="AQ3140" s="15">
        <v>15.65</v>
      </c>
      <c r="AR3140" s="8" t="s">
        <v>26360</v>
      </c>
      <c r="AS3140" s="8" t="s">
        <v>10</v>
      </c>
      <c r="AT3140" s="16" t="s">
        <v>12</v>
      </c>
      <c r="AU3140" s="17">
        <v>8719941046436</v>
      </c>
    </row>
    <row r="3141" spans="1:47" s="2" customFormat="1" x14ac:dyDescent="0.2">
      <c r="A3141" s="7">
        <v>10213949</v>
      </c>
      <c r="B3141" s="8" t="s">
        <v>22172</v>
      </c>
      <c r="C3141" s="8" t="s">
        <v>22457</v>
      </c>
      <c r="D3141" s="57" t="str">
        <f t="shared" si="49"/>
        <v>MO9834-13</v>
      </c>
      <c r="E3141" s="9">
        <v>13</v>
      </c>
      <c r="F3141" s="8" t="s">
        <v>34085</v>
      </c>
      <c r="G3141" s="8" t="s">
        <v>21640</v>
      </c>
      <c r="H3141" s="8" t="s">
        <v>25135</v>
      </c>
      <c r="I3141" s="8" t="s">
        <v>25136</v>
      </c>
      <c r="J3141" s="8" t="s">
        <v>25137</v>
      </c>
      <c r="K3141" s="8" t="s">
        <v>25138</v>
      </c>
      <c r="L3141" s="8" t="s">
        <v>38138</v>
      </c>
      <c r="M3141" s="8" t="s">
        <v>25139</v>
      </c>
      <c r="N3141" s="8" t="s">
        <v>25140</v>
      </c>
      <c r="O3141" s="8" t="s">
        <v>25141</v>
      </c>
      <c r="P3141" s="8" t="s">
        <v>25142</v>
      </c>
      <c r="Q3141" s="8" t="s">
        <v>25143</v>
      </c>
      <c r="R3141" s="8" t="s">
        <v>25144</v>
      </c>
      <c r="S3141" s="8" t="s">
        <v>25145</v>
      </c>
      <c r="T3141" s="62">
        <v>3.77</v>
      </c>
      <c r="U3141" s="10" t="s">
        <v>181</v>
      </c>
      <c r="V3141" s="8" t="s">
        <v>34021</v>
      </c>
      <c r="W3141" s="8" t="s">
        <v>26200</v>
      </c>
      <c r="X3141" s="8"/>
      <c r="Y3141" s="11">
        <v>262</v>
      </c>
      <c r="Z3141" s="11"/>
      <c r="AA3141" s="8">
        <v>300</v>
      </c>
      <c r="AB3141" s="8">
        <v>0</v>
      </c>
      <c r="AC3141" s="12">
        <v>3.3000000000000002E-2</v>
      </c>
      <c r="AD3141" s="12">
        <v>2.9000000000000001E-2</v>
      </c>
      <c r="AE3141" s="8" t="s">
        <v>26361</v>
      </c>
      <c r="AF3141" s="8" t="s">
        <v>28560</v>
      </c>
      <c r="AG3141" s="8" t="s">
        <v>28560</v>
      </c>
      <c r="AH3141" s="8"/>
      <c r="AI3141" s="8"/>
      <c r="AJ3141" s="8"/>
      <c r="AK3141" s="13" t="s">
        <v>26432</v>
      </c>
      <c r="AL3141" s="8"/>
      <c r="AM3141" s="18">
        <v>0.45500000000000002</v>
      </c>
      <c r="AN3141" s="18">
        <v>0.28499999999999998</v>
      </c>
      <c r="AO3141" s="18">
        <v>0.47499999999999998</v>
      </c>
      <c r="AP3141" s="18">
        <v>6.2E-2</v>
      </c>
      <c r="AQ3141" s="15">
        <v>9.9</v>
      </c>
      <c r="AR3141" s="8" t="s">
        <v>427</v>
      </c>
      <c r="AS3141" s="8" t="s">
        <v>10</v>
      </c>
      <c r="AT3141" s="16" t="s">
        <v>465</v>
      </c>
      <c r="AU3141" s="17">
        <v>8719941046443</v>
      </c>
    </row>
    <row r="3142" spans="1:47" s="2" customFormat="1" x14ac:dyDescent="0.2">
      <c r="A3142" s="7">
        <v>10213947</v>
      </c>
      <c r="B3142" s="8" t="s">
        <v>22173</v>
      </c>
      <c r="C3142" s="8" t="s">
        <v>22458</v>
      </c>
      <c r="D3142" s="57" t="str">
        <f t="shared" si="49"/>
        <v>MO9836-40</v>
      </c>
      <c r="E3142" s="9">
        <v>40</v>
      </c>
      <c r="F3142" s="8" t="s">
        <v>33225</v>
      </c>
      <c r="G3142" s="8" t="s">
        <v>186</v>
      </c>
      <c r="H3142" s="8" t="s">
        <v>25146</v>
      </c>
      <c r="I3142" s="8" t="s">
        <v>25147</v>
      </c>
      <c r="J3142" s="8" t="s">
        <v>25148</v>
      </c>
      <c r="K3142" s="8" t="s">
        <v>25149</v>
      </c>
      <c r="L3142" s="8" t="s">
        <v>25150</v>
      </c>
      <c r="M3142" s="8" t="s">
        <v>25151</v>
      </c>
      <c r="N3142" s="8" t="s">
        <v>25152</v>
      </c>
      <c r="O3142" s="8" t="s">
        <v>25153</v>
      </c>
      <c r="P3142" s="8" t="s">
        <v>25154</v>
      </c>
      <c r="Q3142" s="8" t="s">
        <v>25155</v>
      </c>
      <c r="R3142" s="8" t="s">
        <v>25156</v>
      </c>
      <c r="S3142" s="8" t="s">
        <v>25157</v>
      </c>
      <c r="T3142" s="62">
        <v>5.94</v>
      </c>
      <c r="U3142" s="10" t="s">
        <v>181</v>
      </c>
      <c r="V3142" s="8" t="s">
        <v>34021</v>
      </c>
      <c r="W3142" s="8" t="s">
        <v>26201</v>
      </c>
      <c r="X3142" s="8"/>
      <c r="Y3142" s="11">
        <v>308</v>
      </c>
      <c r="Z3142" s="11"/>
      <c r="AA3142" s="8">
        <v>100</v>
      </c>
      <c r="AB3142" s="8">
        <v>50</v>
      </c>
      <c r="AC3142" s="12">
        <v>9.6000000000000002E-2</v>
      </c>
      <c r="AD3142" s="12">
        <v>8.5000000000000006E-2</v>
      </c>
      <c r="AE3142" s="8" t="s">
        <v>29116</v>
      </c>
      <c r="AF3142" s="8" t="s">
        <v>28291</v>
      </c>
      <c r="AG3142" s="8" t="s">
        <v>28730</v>
      </c>
      <c r="AH3142" s="8" t="s">
        <v>29011</v>
      </c>
      <c r="AI3142" s="8" t="s">
        <v>29011</v>
      </c>
      <c r="AJ3142" s="8" t="s">
        <v>28866</v>
      </c>
      <c r="AK3142" s="13" t="s">
        <v>26573</v>
      </c>
      <c r="AL3142" s="8" t="s">
        <v>17</v>
      </c>
      <c r="AM3142" s="18">
        <v>0.46</v>
      </c>
      <c r="AN3142" s="18">
        <v>0.24</v>
      </c>
      <c r="AO3142" s="18">
        <v>0.3</v>
      </c>
      <c r="AP3142" s="18">
        <v>3.3000000000000002E-2</v>
      </c>
      <c r="AQ3142" s="15">
        <v>9.5500000000000007</v>
      </c>
      <c r="AR3142" s="8" t="s">
        <v>3490</v>
      </c>
      <c r="AS3142" s="8" t="s">
        <v>10</v>
      </c>
      <c r="AT3142" s="16" t="s">
        <v>186</v>
      </c>
      <c r="AU3142" s="17">
        <v>8719941046498</v>
      </c>
    </row>
    <row r="3143" spans="1:47" s="2" customFormat="1" x14ac:dyDescent="0.2">
      <c r="A3143" s="7">
        <v>10213954</v>
      </c>
      <c r="B3143" s="8" t="s">
        <v>22174</v>
      </c>
      <c r="C3143" s="8" t="s">
        <v>22459</v>
      </c>
      <c r="D3143" s="57" t="str">
        <f t="shared" si="49"/>
        <v>MO9837-13</v>
      </c>
      <c r="E3143" s="9">
        <v>13</v>
      </c>
      <c r="F3143" s="8" t="s">
        <v>34085</v>
      </c>
      <c r="G3143" s="8" t="s">
        <v>21640</v>
      </c>
      <c r="H3143" s="8" t="s">
        <v>25158</v>
      </c>
      <c r="I3143" s="8" t="s">
        <v>25159</v>
      </c>
      <c r="J3143" s="8" t="s">
        <v>25160</v>
      </c>
      <c r="K3143" s="8" t="s">
        <v>25161</v>
      </c>
      <c r="L3143" s="8" t="s">
        <v>25162</v>
      </c>
      <c r="M3143" s="8" t="s">
        <v>25163</v>
      </c>
      <c r="N3143" s="8" t="s">
        <v>25164</v>
      </c>
      <c r="O3143" s="8" t="s">
        <v>25165</v>
      </c>
      <c r="P3143" s="8" t="s">
        <v>25166</v>
      </c>
      <c r="Q3143" s="8" t="s">
        <v>25167</v>
      </c>
      <c r="R3143" s="8" t="s">
        <v>25168</v>
      </c>
      <c r="S3143" s="8" t="s">
        <v>25169</v>
      </c>
      <c r="T3143" s="62">
        <v>2.14</v>
      </c>
      <c r="U3143" s="10" t="s">
        <v>181</v>
      </c>
      <c r="V3143" s="8" t="s">
        <v>34021</v>
      </c>
      <c r="W3143" s="8" t="s">
        <v>26202</v>
      </c>
      <c r="X3143" s="8"/>
      <c r="Y3143" s="11">
        <v>262</v>
      </c>
      <c r="Z3143" s="11"/>
      <c r="AA3143" s="8">
        <v>400</v>
      </c>
      <c r="AB3143" s="8">
        <v>0</v>
      </c>
      <c r="AC3143" s="12">
        <v>1.4999999999999999E-2</v>
      </c>
      <c r="AD3143" s="12">
        <v>1.2999999999999999E-2</v>
      </c>
      <c r="AE3143" s="8" t="s">
        <v>32922</v>
      </c>
      <c r="AF3143" s="8" t="s">
        <v>28802</v>
      </c>
      <c r="AG3143" s="8" t="s">
        <v>28802</v>
      </c>
      <c r="AH3143" s="8"/>
      <c r="AI3143" s="8"/>
      <c r="AJ3143" s="8"/>
      <c r="AK3143" s="13" t="s">
        <v>26432</v>
      </c>
      <c r="AL3143" s="8" t="s">
        <v>184</v>
      </c>
      <c r="AM3143" s="18">
        <v>0.47</v>
      </c>
      <c r="AN3143" s="18">
        <v>0.31</v>
      </c>
      <c r="AO3143" s="18">
        <v>0.3</v>
      </c>
      <c r="AP3143" s="18">
        <v>4.2999999999999997E-2</v>
      </c>
      <c r="AQ3143" s="15">
        <v>6</v>
      </c>
      <c r="AR3143" s="8" t="s">
        <v>32923</v>
      </c>
      <c r="AS3143" s="8" t="s">
        <v>10</v>
      </c>
      <c r="AT3143" s="16" t="s">
        <v>201</v>
      </c>
      <c r="AU3143" s="17">
        <v>8719941046528</v>
      </c>
    </row>
    <row r="3144" spans="1:47" s="2" customFormat="1" x14ac:dyDescent="0.2">
      <c r="A3144" s="7">
        <v>10213968</v>
      </c>
      <c r="B3144" s="8" t="s">
        <v>22175</v>
      </c>
      <c r="C3144" s="8" t="s">
        <v>22460</v>
      </c>
      <c r="D3144" s="57" t="str">
        <f t="shared" si="49"/>
        <v>MO9838-06</v>
      </c>
      <c r="E3144" s="9">
        <v>6</v>
      </c>
      <c r="F3144" s="8" t="s">
        <v>32987</v>
      </c>
      <c r="G3144" s="8" t="s">
        <v>12106</v>
      </c>
      <c r="H3144" s="8" t="s">
        <v>32270</v>
      </c>
      <c r="I3144" s="8" t="s">
        <v>25170</v>
      </c>
      <c r="J3144" s="8" t="s">
        <v>38139</v>
      </c>
      <c r="K3144" s="8" t="s">
        <v>25171</v>
      </c>
      <c r="L3144" s="8" t="s">
        <v>38140</v>
      </c>
      <c r="M3144" s="8" t="s">
        <v>25172</v>
      </c>
      <c r="N3144" s="8" t="s">
        <v>32271</v>
      </c>
      <c r="O3144" s="8" t="s">
        <v>25173</v>
      </c>
      <c r="P3144" s="8" t="s">
        <v>38141</v>
      </c>
      <c r="Q3144" s="8" t="s">
        <v>25174</v>
      </c>
      <c r="R3144" s="8" t="s">
        <v>32272</v>
      </c>
      <c r="S3144" s="8" t="s">
        <v>25175</v>
      </c>
      <c r="T3144" s="62">
        <v>62.84</v>
      </c>
      <c r="U3144" s="10" t="s">
        <v>100</v>
      </c>
      <c r="V3144" s="8" t="s">
        <v>34482</v>
      </c>
      <c r="W3144" s="8" t="s">
        <v>26203</v>
      </c>
      <c r="X3144" s="8"/>
      <c r="Y3144" s="11">
        <v>171</v>
      </c>
      <c r="Z3144" s="11"/>
      <c r="AA3144" s="8">
        <v>100</v>
      </c>
      <c r="AB3144" s="8">
        <v>0</v>
      </c>
      <c r="AC3144" s="12">
        <v>8.2000000000000003E-2</v>
      </c>
      <c r="AD3144" s="12">
        <v>5.8000000000000003E-2</v>
      </c>
      <c r="AE3144" s="8" t="s">
        <v>26362</v>
      </c>
      <c r="AF3144" s="8" t="s">
        <v>28741</v>
      </c>
      <c r="AG3144" s="8" t="s">
        <v>28544</v>
      </c>
      <c r="AH3144" s="8" t="s">
        <v>28544</v>
      </c>
      <c r="AI3144" s="8"/>
      <c r="AJ3144" s="8"/>
      <c r="AK3144" s="13" t="s">
        <v>987</v>
      </c>
      <c r="AL3144" s="8" t="s">
        <v>17</v>
      </c>
      <c r="AM3144" s="18">
        <v>0.43</v>
      </c>
      <c r="AN3144" s="18">
        <v>0.3</v>
      </c>
      <c r="AO3144" s="18">
        <v>0.19</v>
      </c>
      <c r="AP3144" s="18">
        <v>2.5000000000000001E-2</v>
      </c>
      <c r="AQ3144" s="15">
        <v>8.1999999999999993</v>
      </c>
      <c r="AR3144" s="8" t="s">
        <v>28594</v>
      </c>
      <c r="AS3144" s="8" t="s">
        <v>10</v>
      </c>
      <c r="AT3144" s="16" t="s">
        <v>30</v>
      </c>
      <c r="AU3144" s="17">
        <v>8719941046535</v>
      </c>
    </row>
    <row r="3145" spans="1:47" s="2" customFormat="1" x14ac:dyDescent="0.2">
      <c r="A3145" s="7">
        <v>10213970</v>
      </c>
      <c r="B3145" s="8" t="s">
        <v>22176</v>
      </c>
      <c r="C3145" s="8" t="s">
        <v>22461</v>
      </c>
      <c r="D3145" s="57" t="str">
        <f t="shared" si="49"/>
        <v>MO9839-06</v>
      </c>
      <c r="E3145" s="9">
        <v>6</v>
      </c>
      <c r="F3145" s="8" t="s">
        <v>32987</v>
      </c>
      <c r="G3145" s="8" t="s">
        <v>12106</v>
      </c>
      <c r="H3145" s="8" t="s">
        <v>25176</v>
      </c>
      <c r="I3145" s="8" t="s">
        <v>25182</v>
      </c>
      <c r="J3145" s="8" t="s">
        <v>25177</v>
      </c>
      <c r="K3145" s="8" t="s">
        <v>25183</v>
      </c>
      <c r="L3145" s="8" t="s">
        <v>25178</v>
      </c>
      <c r="M3145" s="8" t="s">
        <v>25184</v>
      </c>
      <c r="N3145" s="8" t="s">
        <v>25179</v>
      </c>
      <c r="O3145" s="8" t="s">
        <v>25185</v>
      </c>
      <c r="P3145" s="8" t="s">
        <v>25180</v>
      </c>
      <c r="Q3145" s="8" t="s">
        <v>25186</v>
      </c>
      <c r="R3145" s="8" t="s">
        <v>25181</v>
      </c>
      <c r="S3145" s="8" t="s">
        <v>25187</v>
      </c>
      <c r="T3145" s="62">
        <v>0.77</v>
      </c>
      <c r="U3145" s="10" t="s">
        <v>914</v>
      </c>
      <c r="V3145" s="8" t="s">
        <v>32980</v>
      </c>
      <c r="W3145" s="8" t="s">
        <v>26204</v>
      </c>
      <c r="X3145" s="8"/>
      <c r="Y3145" s="11">
        <v>321</v>
      </c>
      <c r="Z3145" s="11"/>
      <c r="AA3145" s="8">
        <v>1000</v>
      </c>
      <c r="AB3145" s="8">
        <v>0</v>
      </c>
      <c r="AC3145" s="12">
        <v>8.0000000000000002E-3</v>
      </c>
      <c r="AD3145" s="12">
        <v>6.0000000000000001E-3</v>
      </c>
      <c r="AE3145" s="8" t="s">
        <v>26363</v>
      </c>
      <c r="AF3145" s="8" t="s">
        <v>28288</v>
      </c>
      <c r="AG3145" s="8"/>
      <c r="AH3145" s="8"/>
      <c r="AI3145" s="8"/>
      <c r="AJ3145" s="8"/>
      <c r="AK3145" s="13" t="s">
        <v>987</v>
      </c>
      <c r="AL3145" s="8" t="s">
        <v>200</v>
      </c>
      <c r="AM3145" s="18">
        <v>0.505</v>
      </c>
      <c r="AN3145" s="18">
        <v>0.31</v>
      </c>
      <c r="AO3145" s="18">
        <v>0.255</v>
      </c>
      <c r="AP3145" s="18">
        <v>0.04</v>
      </c>
      <c r="AQ3145" s="15">
        <v>8.4499999999999993</v>
      </c>
      <c r="AR3145" s="8" t="s">
        <v>32877</v>
      </c>
      <c r="AS3145" s="8" t="s">
        <v>10</v>
      </c>
      <c r="AT3145" s="16" t="s">
        <v>1013</v>
      </c>
      <c r="AU3145" s="17">
        <v>8719941046559</v>
      </c>
    </row>
    <row r="3146" spans="1:47" s="2" customFormat="1" x14ac:dyDescent="0.2">
      <c r="A3146" s="7">
        <v>10213971</v>
      </c>
      <c r="B3146" s="8" t="s">
        <v>22176</v>
      </c>
      <c r="C3146" s="8" t="s">
        <v>22462</v>
      </c>
      <c r="D3146" s="57" t="str">
        <f t="shared" si="49"/>
        <v>MO9839-37</v>
      </c>
      <c r="E3146" s="9">
        <v>37</v>
      </c>
      <c r="F3146" s="8" t="s">
        <v>32989</v>
      </c>
      <c r="G3146" s="8" t="s">
        <v>21898</v>
      </c>
      <c r="H3146" s="8" t="s">
        <v>25176</v>
      </c>
      <c r="I3146" s="8" t="s">
        <v>25188</v>
      </c>
      <c r="J3146" s="8" t="s">
        <v>25177</v>
      </c>
      <c r="K3146" s="8" t="s">
        <v>25189</v>
      </c>
      <c r="L3146" s="8" t="s">
        <v>25178</v>
      </c>
      <c r="M3146" s="8" t="s">
        <v>25190</v>
      </c>
      <c r="N3146" s="8" t="s">
        <v>25179</v>
      </c>
      <c r="O3146" s="8" t="s">
        <v>25191</v>
      </c>
      <c r="P3146" s="8" t="s">
        <v>25180</v>
      </c>
      <c r="Q3146" s="8" t="s">
        <v>25192</v>
      </c>
      <c r="R3146" s="8" t="s">
        <v>25181</v>
      </c>
      <c r="S3146" s="8" t="s">
        <v>25193</v>
      </c>
      <c r="T3146" s="62">
        <v>0.77</v>
      </c>
      <c r="U3146" s="10" t="s">
        <v>914</v>
      </c>
      <c r="V3146" s="8" t="s">
        <v>32980</v>
      </c>
      <c r="W3146" s="8" t="s">
        <v>26204</v>
      </c>
      <c r="X3146" s="8"/>
      <c r="Y3146" s="11">
        <v>321</v>
      </c>
      <c r="Z3146" s="11"/>
      <c r="AA3146" s="8">
        <v>1000</v>
      </c>
      <c r="AB3146" s="8">
        <v>0</v>
      </c>
      <c r="AC3146" s="12">
        <v>8.0000000000000002E-3</v>
      </c>
      <c r="AD3146" s="12">
        <v>6.0000000000000001E-3</v>
      </c>
      <c r="AE3146" s="8" t="s">
        <v>26363</v>
      </c>
      <c r="AF3146" s="8" t="s">
        <v>28288</v>
      </c>
      <c r="AG3146" s="8"/>
      <c r="AH3146" s="8"/>
      <c r="AI3146" s="8"/>
      <c r="AJ3146" s="8"/>
      <c r="AK3146" s="13" t="s">
        <v>987</v>
      </c>
      <c r="AL3146" s="8" t="s">
        <v>200</v>
      </c>
      <c r="AM3146" s="18">
        <v>0.505</v>
      </c>
      <c r="AN3146" s="18">
        <v>0.31</v>
      </c>
      <c r="AO3146" s="18">
        <v>0.255</v>
      </c>
      <c r="AP3146" s="18">
        <v>0.04</v>
      </c>
      <c r="AQ3146" s="15">
        <v>8.4499999999999993</v>
      </c>
      <c r="AR3146" s="8" t="s">
        <v>32877</v>
      </c>
      <c r="AS3146" s="8" t="s">
        <v>10</v>
      </c>
      <c r="AT3146" s="16" t="s">
        <v>1013</v>
      </c>
      <c r="AU3146" s="17">
        <v>8719941046566</v>
      </c>
    </row>
    <row r="3147" spans="1:47" s="2" customFormat="1" x14ac:dyDescent="0.2">
      <c r="A3147" s="7">
        <v>10213940</v>
      </c>
      <c r="B3147" s="8" t="s">
        <v>22177</v>
      </c>
      <c r="C3147" s="8" t="s">
        <v>22463</v>
      </c>
      <c r="D3147" s="57" t="str">
        <f t="shared" si="49"/>
        <v>MO9840-03</v>
      </c>
      <c r="E3147" s="9">
        <v>3</v>
      </c>
      <c r="F3147" s="8" t="s">
        <v>32978</v>
      </c>
      <c r="G3147" s="8" t="s">
        <v>7821</v>
      </c>
      <c r="H3147" s="8" t="s">
        <v>38142</v>
      </c>
      <c r="I3147" s="8" t="s">
        <v>25194</v>
      </c>
      <c r="J3147" s="8" t="s">
        <v>38143</v>
      </c>
      <c r="K3147" s="8" t="s">
        <v>25195</v>
      </c>
      <c r="L3147" s="8" t="s">
        <v>38144</v>
      </c>
      <c r="M3147" s="8" t="s">
        <v>25196</v>
      </c>
      <c r="N3147" s="8" t="s">
        <v>38145</v>
      </c>
      <c r="O3147" s="8" t="s">
        <v>25197</v>
      </c>
      <c r="P3147" s="8" t="s">
        <v>38146</v>
      </c>
      <c r="Q3147" s="8" t="s">
        <v>25198</v>
      </c>
      <c r="R3147" s="8" t="s">
        <v>38147</v>
      </c>
      <c r="S3147" s="8" t="s">
        <v>25199</v>
      </c>
      <c r="T3147" s="62">
        <v>9.69</v>
      </c>
      <c r="U3147" s="10" t="s">
        <v>575</v>
      </c>
      <c r="V3147" s="8" t="s">
        <v>34201</v>
      </c>
      <c r="W3147" s="8" t="s">
        <v>26205</v>
      </c>
      <c r="X3147" s="8"/>
      <c r="Y3147" s="11">
        <v>31</v>
      </c>
      <c r="Z3147" s="11"/>
      <c r="AA3147" s="8">
        <v>25</v>
      </c>
      <c r="AB3147" s="8">
        <v>0</v>
      </c>
      <c r="AC3147" s="12">
        <v>0.14599999999999999</v>
      </c>
      <c r="AD3147" s="12">
        <v>0.123</v>
      </c>
      <c r="AE3147" s="8" t="s">
        <v>3114</v>
      </c>
      <c r="AF3147" s="8" t="s">
        <v>28768</v>
      </c>
      <c r="AG3147" s="8" t="s">
        <v>28459</v>
      </c>
      <c r="AH3147" s="8" t="s">
        <v>28459</v>
      </c>
      <c r="AI3147" s="8" t="s">
        <v>28653</v>
      </c>
      <c r="AJ3147" s="8"/>
      <c r="AK3147" s="13" t="s">
        <v>32924</v>
      </c>
      <c r="AL3147" s="8" t="s">
        <v>17</v>
      </c>
      <c r="AM3147" s="18">
        <v>0.4</v>
      </c>
      <c r="AN3147" s="18">
        <v>0.4</v>
      </c>
      <c r="AO3147" s="18">
        <v>0.25</v>
      </c>
      <c r="AP3147" s="18">
        <v>0.04</v>
      </c>
      <c r="AQ3147" s="15">
        <v>3.65</v>
      </c>
      <c r="AR3147" s="8" t="s">
        <v>8291</v>
      </c>
      <c r="AS3147" s="8" t="s">
        <v>10</v>
      </c>
      <c r="AT3147" s="16" t="s">
        <v>12</v>
      </c>
      <c r="AU3147" s="17">
        <v>8719941046573</v>
      </c>
    </row>
    <row r="3148" spans="1:47" s="2" customFormat="1" x14ac:dyDescent="0.2">
      <c r="A3148" s="7">
        <v>10213941</v>
      </c>
      <c r="B3148" s="8" t="s">
        <v>22177</v>
      </c>
      <c r="C3148" s="8" t="s">
        <v>22464</v>
      </c>
      <c r="D3148" s="57" t="str">
        <f t="shared" si="49"/>
        <v>MO9840-04</v>
      </c>
      <c r="E3148" s="9">
        <v>4</v>
      </c>
      <c r="F3148" s="8" t="s">
        <v>32983</v>
      </c>
      <c r="G3148" s="8" t="s">
        <v>22663</v>
      </c>
      <c r="H3148" s="8" t="s">
        <v>38142</v>
      </c>
      <c r="I3148" s="8" t="s">
        <v>25200</v>
      </c>
      <c r="J3148" s="8" t="s">
        <v>38143</v>
      </c>
      <c r="K3148" s="8" t="s">
        <v>25201</v>
      </c>
      <c r="L3148" s="8" t="s">
        <v>38144</v>
      </c>
      <c r="M3148" s="8" t="s">
        <v>25202</v>
      </c>
      <c r="N3148" s="8" t="s">
        <v>38145</v>
      </c>
      <c r="O3148" s="8" t="s">
        <v>25203</v>
      </c>
      <c r="P3148" s="8" t="s">
        <v>38146</v>
      </c>
      <c r="Q3148" s="8" t="s">
        <v>25204</v>
      </c>
      <c r="R3148" s="8" t="s">
        <v>38147</v>
      </c>
      <c r="S3148" s="8" t="s">
        <v>25205</v>
      </c>
      <c r="T3148" s="62">
        <v>9.69</v>
      </c>
      <c r="U3148" s="10" t="s">
        <v>575</v>
      </c>
      <c r="V3148" s="8" t="s">
        <v>34201</v>
      </c>
      <c r="W3148" s="8" t="s">
        <v>26205</v>
      </c>
      <c r="X3148" s="8"/>
      <c r="Y3148" s="11">
        <v>31</v>
      </c>
      <c r="Z3148" s="11"/>
      <c r="AA3148" s="8">
        <v>25</v>
      </c>
      <c r="AB3148" s="8">
        <v>0</v>
      </c>
      <c r="AC3148" s="12">
        <v>0.14599999999999999</v>
      </c>
      <c r="AD3148" s="12">
        <v>0.123</v>
      </c>
      <c r="AE3148" s="8" t="s">
        <v>3114</v>
      </c>
      <c r="AF3148" s="8" t="s">
        <v>28768</v>
      </c>
      <c r="AG3148" s="8" t="s">
        <v>28459</v>
      </c>
      <c r="AH3148" s="8" t="s">
        <v>28459</v>
      </c>
      <c r="AI3148" s="8" t="s">
        <v>28653</v>
      </c>
      <c r="AJ3148" s="8"/>
      <c r="AK3148" s="13" t="s">
        <v>32924</v>
      </c>
      <c r="AL3148" s="8" t="s">
        <v>17</v>
      </c>
      <c r="AM3148" s="18">
        <v>0.4</v>
      </c>
      <c r="AN3148" s="18">
        <v>0.4</v>
      </c>
      <c r="AO3148" s="18">
        <v>0.25</v>
      </c>
      <c r="AP3148" s="18">
        <v>0.04</v>
      </c>
      <c r="AQ3148" s="15">
        <v>3.65</v>
      </c>
      <c r="AR3148" s="8" t="s">
        <v>8291</v>
      </c>
      <c r="AS3148" s="8" t="s">
        <v>10</v>
      </c>
      <c r="AT3148" s="16" t="s">
        <v>12</v>
      </c>
      <c r="AU3148" s="17">
        <v>8719941046580</v>
      </c>
    </row>
    <row r="3149" spans="1:47" s="2" customFormat="1" x14ac:dyDescent="0.2">
      <c r="A3149" s="7">
        <v>10213942</v>
      </c>
      <c r="B3149" s="8" t="s">
        <v>22177</v>
      </c>
      <c r="C3149" s="8" t="s">
        <v>22465</v>
      </c>
      <c r="D3149" s="57" t="str">
        <f t="shared" si="49"/>
        <v>MO9840-05</v>
      </c>
      <c r="E3149" s="9">
        <v>5</v>
      </c>
      <c r="F3149" s="8" t="s">
        <v>32984</v>
      </c>
      <c r="G3149" s="8" t="s">
        <v>8461</v>
      </c>
      <c r="H3149" s="8" t="s">
        <v>38142</v>
      </c>
      <c r="I3149" s="8" t="s">
        <v>25206</v>
      </c>
      <c r="J3149" s="8" t="s">
        <v>38143</v>
      </c>
      <c r="K3149" s="8" t="s">
        <v>25207</v>
      </c>
      <c r="L3149" s="8" t="s">
        <v>38144</v>
      </c>
      <c r="M3149" s="8" t="s">
        <v>25208</v>
      </c>
      <c r="N3149" s="8" t="s">
        <v>38145</v>
      </c>
      <c r="O3149" s="8" t="s">
        <v>25209</v>
      </c>
      <c r="P3149" s="8" t="s">
        <v>38146</v>
      </c>
      <c r="Q3149" s="8" t="s">
        <v>25210</v>
      </c>
      <c r="R3149" s="8" t="s">
        <v>38147</v>
      </c>
      <c r="S3149" s="8" t="s">
        <v>25211</v>
      </c>
      <c r="T3149" s="62">
        <v>9.69</v>
      </c>
      <c r="U3149" s="10" t="s">
        <v>575</v>
      </c>
      <c r="V3149" s="8" t="s">
        <v>34201</v>
      </c>
      <c r="W3149" s="8" t="s">
        <v>26205</v>
      </c>
      <c r="X3149" s="8"/>
      <c r="Y3149" s="11">
        <v>31</v>
      </c>
      <c r="Z3149" s="11"/>
      <c r="AA3149" s="8">
        <v>25</v>
      </c>
      <c r="AB3149" s="8">
        <v>0</v>
      </c>
      <c r="AC3149" s="12">
        <v>0.14599999999999999</v>
      </c>
      <c r="AD3149" s="12">
        <v>0.123</v>
      </c>
      <c r="AE3149" s="8" t="s">
        <v>3114</v>
      </c>
      <c r="AF3149" s="8" t="s">
        <v>28768</v>
      </c>
      <c r="AG3149" s="8" t="s">
        <v>28459</v>
      </c>
      <c r="AH3149" s="8" t="s">
        <v>28459</v>
      </c>
      <c r="AI3149" s="8" t="s">
        <v>28653</v>
      </c>
      <c r="AJ3149" s="8"/>
      <c r="AK3149" s="13" t="s">
        <v>32924</v>
      </c>
      <c r="AL3149" s="8" t="s">
        <v>17</v>
      </c>
      <c r="AM3149" s="18">
        <v>0.4</v>
      </c>
      <c r="AN3149" s="18">
        <v>0.4</v>
      </c>
      <c r="AO3149" s="18">
        <v>0.25</v>
      </c>
      <c r="AP3149" s="18">
        <v>0.04</v>
      </c>
      <c r="AQ3149" s="15">
        <v>3.65</v>
      </c>
      <c r="AR3149" s="8" t="s">
        <v>8291</v>
      </c>
      <c r="AS3149" s="8" t="s">
        <v>10</v>
      </c>
      <c r="AT3149" s="16" t="s">
        <v>12</v>
      </c>
      <c r="AU3149" s="17">
        <v>8719941046597</v>
      </c>
    </row>
    <row r="3150" spans="1:47" s="2" customFormat="1" x14ac:dyDescent="0.2">
      <c r="A3150" s="7">
        <v>10213943</v>
      </c>
      <c r="B3150" s="8" t="s">
        <v>22177</v>
      </c>
      <c r="C3150" s="8" t="s">
        <v>22466</v>
      </c>
      <c r="D3150" s="57" t="str">
        <f t="shared" si="49"/>
        <v>MO9840-06</v>
      </c>
      <c r="E3150" s="9">
        <v>6</v>
      </c>
      <c r="F3150" s="8" t="s">
        <v>32987</v>
      </c>
      <c r="G3150" s="8" t="s">
        <v>12106</v>
      </c>
      <c r="H3150" s="8" t="s">
        <v>38142</v>
      </c>
      <c r="I3150" s="8" t="s">
        <v>25212</v>
      </c>
      <c r="J3150" s="8" t="s">
        <v>38143</v>
      </c>
      <c r="K3150" s="8" t="s">
        <v>25213</v>
      </c>
      <c r="L3150" s="8" t="s">
        <v>38144</v>
      </c>
      <c r="M3150" s="8" t="s">
        <v>25214</v>
      </c>
      <c r="N3150" s="8" t="s">
        <v>38145</v>
      </c>
      <c r="O3150" s="8" t="s">
        <v>25215</v>
      </c>
      <c r="P3150" s="8" t="s">
        <v>38146</v>
      </c>
      <c r="Q3150" s="8" t="s">
        <v>25216</v>
      </c>
      <c r="R3150" s="8" t="s">
        <v>38147</v>
      </c>
      <c r="S3150" s="8" t="s">
        <v>25217</v>
      </c>
      <c r="T3150" s="62">
        <v>9.69</v>
      </c>
      <c r="U3150" s="10" t="s">
        <v>575</v>
      </c>
      <c r="V3150" s="8" t="s">
        <v>34201</v>
      </c>
      <c r="W3150" s="8" t="s">
        <v>26205</v>
      </c>
      <c r="X3150" s="8"/>
      <c r="Y3150" s="11">
        <v>31</v>
      </c>
      <c r="Z3150" s="11"/>
      <c r="AA3150" s="8">
        <v>25</v>
      </c>
      <c r="AB3150" s="8">
        <v>0</v>
      </c>
      <c r="AC3150" s="12">
        <v>0.14599999999999999</v>
      </c>
      <c r="AD3150" s="12">
        <v>0.123</v>
      </c>
      <c r="AE3150" s="8" t="s">
        <v>3114</v>
      </c>
      <c r="AF3150" s="8" t="s">
        <v>28768</v>
      </c>
      <c r="AG3150" s="8" t="s">
        <v>28459</v>
      </c>
      <c r="AH3150" s="8" t="s">
        <v>28459</v>
      </c>
      <c r="AI3150" s="8" t="s">
        <v>28653</v>
      </c>
      <c r="AJ3150" s="8"/>
      <c r="AK3150" s="13" t="s">
        <v>32924</v>
      </c>
      <c r="AL3150" s="8" t="s">
        <v>17</v>
      </c>
      <c r="AM3150" s="18">
        <v>0.4</v>
      </c>
      <c r="AN3150" s="18">
        <v>0.4</v>
      </c>
      <c r="AO3150" s="18">
        <v>0.25</v>
      </c>
      <c r="AP3150" s="18">
        <v>0.04</v>
      </c>
      <c r="AQ3150" s="15">
        <v>3.65</v>
      </c>
      <c r="AR3150" s="8" t="s">
        <v>8291</v>
      </c>
      <c r="AS3150" s="8" t="s">
        <v>10</v>
      </c>
      <c r="AT3150" s="16" t="s">
        <v>12</v>
      </c>
      <c r="AU3150" s="17">
        <v>8719941046610</v>
      </c>
    </row>
    <row r="3151" spans="1:47" s="2" customFormat="1" x14ac:dyDescent="0.2">
      <c r="A3151" s="7">
        <v>10213944</v>
      </c>
      <c r="B3151" s="8" t="s">
        <v>22177</v>
      </c>
      <c r="C3151" s="8" t="s">
        <v>22467</v>
      </c>
      <c r="D3151" s="57" t="str">
        <f t="shared" si="49"/>
        <v>MO9840-16</v>
      </c>
      <c r="E3151" s="9">
        <v>16</v>
      </c>
      <c r="F3151" s="8" t="s">
        <v>32971</v>
      </c>
      <c r="G3151" s="8" t="s">
        <v>22604</v>
      </c>
      <c r="H3151" s="8" t="s">
        <v>38142</v>
      </c>
      <c r="I3151" s="8" t="s">
        <v>25218</v>
      </c>
      <c r="J3151" s="8" t="s">
        <v>38143</v>
      </c>
      <c r="K3151" s="8" t="s">
        <v>25219</v>
      </c>
      <c r="L3151" s="8" t="s">
        <v>38144</v>
      </c>
      <c r="M3151" s="8" t="s">
        <v>25220</v>
      </c>
      <c r="N3151" s="8" t="s">
        <v>38145</v>
      </c>
      <c r="O3151" s="8" t="s">
        <v>25221</v>
      </c>
      <c r="P3151" s="8" t="s">
        <v>38146</v>
      </c>
      <c r="Q3151" s="8" t="s">
        <v>25222</v>
      </c>
      <c r="R3151" s="8" t="s">
        <v>38147</v>
      </c>
      <c r="S3151" s="8" t="s">
        <v>25223</v>
      </c>
      <c r="T3151" s="62">
        <v>9.69</v>
      </c>
      <c r="U3151" s="10" t="s">
        <v>575</v>
      </c>
      <c r="V3151" s="8" t="s">
        <v>34201</v>
      </c>
      <c r="W3151" s="8" t="s">
        <v>26205</v>
      </c>
      <c r="X3151" s="8"/>
      <c r="Y3151" s="11">
        <v>31</v>
      </c>
      <c r="Z3151" s="11"/>
      <c r="AA3151" s="8">
        <v>25</v>
      </c>
      <c r="AB3151" s="8">
        <v>0</v>
      </c>
      <c r="AC3151" s="12">
        <v>0.14599999999999999</v>
      </c>
      <c r="AD3151" s="12">
        <v>0.123</v>
      </c>
      <c r="AE3151" s="8" t="s">
        <v>3114</v>
      </c>
      <c r="AF3151" s="8" t="s">
        <v>28768</v>
      </c>
      <c r="AG3151" s="8" t="s">
        <v>28459</v>
      </c>
      <c r="AH3151" s="8" t="s">
        <v>28459</v>
      </c>
      <c r="AI3151" s="8" t="s">
        <v>28653</v>
      </c>
      <c r="AJ3151" s="8"/>
      <c r="AK3151" s="13" t="s">
        <v>32924</v>
      </c>
      <c r="AL3151" s="8" t="s">
        <v>17</v>
      </c>
      <c r="AM3151" s="18">
        <v>0.4</v>
      </c>
      <c r="AN3151" s="18">
        <v>0.4</v>
      </c>
      <c r="AO3151" s="18">
        <v>0.25</v>
      </c>
      <c r="AP3151" s="18">
        <v>0.04</v>
      </c>
      <c r="AQ3151" s="15">
        <v>3.65</v>
      </c>
      <c r="AR3151" s="8" t="s">
        <v>8291</v>
      </c>
      <c r="AS3151" s="8" t="s">
        <v>10</v>
      </c>
      <c r="AT3151" s="16" t="s">
        <v>12</v>
      </c>
      <c r="AU3151" s="17">
        <v>8719941046603</v>
      </c>
    </row>
    <row r="3152" spans="1:47" s="2" customFormat="1" x14ac:dyDescent="0.2">
      <c r="A3152" s="7">
        <v>10213939</v>
      </c>
      <c r="B3152" s="8" t="s">
        <v>22178</v>
      </c>
      <c r="C3152" s="8" t="s">
        <v>22468</v>
      </c>
      <c r="D3152" s="57" t="str">
        <f t="shared" si="49"/>
        <v>MO9841-07</v>
      </c>
      <c r="E3152" s="9">
        <v>7</v>
      </c>
      <c r="F3152" s="8" t="s">
        <v>33541</v>
      </c>
      <c r="G3152" s="8" t="s">
        <v>22698</v>
      </c>
      <c r="H3152" s="8" t="s">
        <v>25224</v>
      </c>
      <c r="I3152" s="8" t="s">
        <v>25225</v>
      </c>
      <c r="J3152" s="8" t="s">
        <v>25226</v>
      </c>
      <c r="K3152" s="8" t="s">
        <v>25227</v>
      </c>
      <c r="L3152" s="8" t="s">
        <v>25228</v>
      </c>
      <c r="M3152" s="8" t="s">
        <v>25229</v>
      </c>
      <c r="N3152" s="8" t="s">
        <v>25230</v>
      </c>
      <c r="O3152" s="8" t="s">
        <v>25231</v>
      </c>
      <c r="P3152" s="8" t="s">
        <v>25232</v>
      </c>
      <c r="Q3152" s="8" t="s">
        <v>25233</v>
      </c>
      <c r="R3152" s="8" t="s">
        <v>25234</v>
      </c>
      <c r="S3152" s="8" t="s">
        <v>25235</v>
      </c>
      <c r="T3152" s="62">
        <v>45.86</v>
      </c>
      <c r="U3152" s="10" t="s">
        <v>7440</v>
      </c>
      <c r="V3152" s="8" t="s">
        <v>917</v>
      </c>
      <c r="W3152" s="8" t="s">
        <v>26206</v>
      </c>
      <c r="X3152" s="8"/>
      <c r="Y3152" s="11">
        <v>323</v>
      </c>
      <c r="Z3152" s="11">
        <v>64</v>
      </c>
      <c r="AA3152" s="8">
        <v>10</v>
      </c>
      <c r="AB3152" s="8">
        <v>0</v>
      </c>
      <c r="AC3152" s="12">
        <v>0.55000000000000004</v>
      </c>
      <c r="AD3152" s="12">
        <v>0.33900000000000002</v>
      </c>
      <c r="AE3152" s="8" t="s">
        <v>26364</v>
      </c>
      <c r="AF3152" s="8" t="s">
        <v>28459</v>
      </c>
      <c r="AG3152" s="8" t="s">
        <v>28287</v>
      </c>
      <c r="AH3152" s="8" t="s">
        <v>29033</v>
      </c>
      <c r="AI3152" s="8" t="s">
        <v>29033</v>
      </c>
      <c r="AJ3152" s="8" t="s">
        <v>28970</v>
      </c>
      <c r="AK3152" s="13" t="s">
        <v>29115</v>
      </c>
      <c r="AL3152" s="8" t="s">
        <v>8</v>
      </c>
      <c r="AM3152" s="18">
        <v>0.42</v>
      </c>
      <c r="AN3152" s="18">
        <v>0.30499999999999999</v>
      </c>
      <c r="AO3152" s="18">
        <v>0.72499999999999998</v>
      </c>
      <c r="AP3152" s="18">
        <v>9.2999999999999999E-2</v>
      </c>
      <c r="AQ3152" s="15">
        <v>5.5</v>
      </c>
      <c r="AR3152" s="8" t="s">
        <v>577</v>
      </c>
      <c r="AS3152" s="8" t="s">
        <v>10</v>
      </c>
      <c r="AT3152" s="16" t="s">
        <v>326</v>
      </c>
      <c r="AU3152" s="17">
        <v>8719941046627</v>
      </c>
    </row>
    <row r="3153" spans="1:47" s="2" customFormat="1" x14ac:dyDescent="0.2">
      <c r="A3153" s="7">
        <v>10214856</v>
      </c>
      <c r="B3153" s="8" t="s">
        <v>26723</v>
      </c>
      <c r="C3153" s="8" t="s">
        <v>26605</v>
      </c>
      <c r="D3153" s="57" t="str">
        <f t="shared" si="49"/>
        <v>MO9842-40</v>
      </c>
      <c r="E3153" s="9">
        <v>40</v>
      </c>
      <c r="F3153" s="8" t="s">
        <v>33225</v>
      </c>
      <c r="G3153" s="8" t="s">
        <v>11</v>
      </c>
      <c r="H3153" s="8" t="s">
        <v>32273</v>
      </c>
      <c r="I3153" s="8" t="s">
        <v>27417</v>
      </c>
      <c r="J3153" s="8" t="s">
        <v>27418</v>
      </c>
      <c r="K3153" s="8" t="s">
        <v>27419</v>
      </c>
      <c r="L3153" s="8" t="s">
        <v>38148</v>
      </c>
      <c r="M3153" s="8" t="s">
        <v>27420</v>
      </c>
      <c r="N3153" s="8" t="s">
        <v>27421</v>
      </c>
      <c r="O3153" s="8" t="s">
        <v>27422</v>
      </c>
      <c r="P3153" s="8" t="s">
        <v>27423</v>
      </c>
      <c r="Q3153" s="8" t="s">
        <v>27424</v>
      </c>
      <c r="R3153" s="8" t="s">
        <v>27425</v>
      </c>
      <c r="S3153" s="8" t="s">
        <v>27426</v>
      </c>
      <c r="T3153" s="62">
        <v>29.62</v>
      </c>
      <c r="U3153" s="10" t="s">
        <v>6</v>
      </c>
      <c r="V3153" s="8" t="s">
        <v>34458</v>
      </c>
      <c r="W3153" s="8" t="s">
        <v>28229</v>
      </c>
      <c r="X3153" s="8"/>
      <c r="Y3153" s="11">
        <v>184</v>
      </c>
      <c r="Z3153" s="11">
        <v>6</v>
      </c>
      <c r="AA3153" s="8">
        <v>100</v>
      </c>
      <c r="AB3153" s="8">
        <v>0</v>
      </c>
      <c r="AC3153" s="12">
        <v>0.129</v>
      </c>
      <c r="AD3153" s="12">
        <v>0.10100000000000001</v>
      </c>
      <c r="AE3153" s="8" t="s">
        <v>38149</v>
      </c>
      <c r="AF3153" s="8" t="s">
        <v>28298</v>
      </c>
      <c r="AG3153" s="8" t="s">
        <v>29187</v>
      </c>
      <c r="AH3153" s="8" t="s">
        <v>29187</v>
      </c>
      <c r="AI3153" s="8"/>
      <c r="AJ3153" s="8"/>
      <c r="AK3153" s="13" t="s">
        <v>8258</v>
      </c>
      <c r="AL3153" s="8" t="s">
        <v>8</v>
      </c>
      <c r="AM3153" s="18">
        <v>0.55500000000000005</v>
      </c>
      <c r="AN3153" s="18">
        <v>0.28999999999999998</v>
      </c>
      <c r="AO3153" s="18">
        <v>0.22</v>
      </c>
      <c r="AP3153" s="18">
        <v>3.5000000000000003E-2</v>
      </c>
      <c r="AQ3153" s="15">
        <v>12.85</v>
      </c>
      <c r="AR3153" s="8" t="s">
        <v>1094</v>
      </c>
      <c r="AS3153" s="8" t="s">
        <v>10</v>
      </c>
      <c r="AT3153" s="16" t="s">
        <v>11</v>
      </c>
      <c r="AU3153" s="17">
        <v>8719941048836</v>
      </c>
    </row>
    <row r="3154" spans="1:47" s="2" customFormat="1" x14ac:dyDescent="0.2">
      <c r="A3154" s="7">
        <v>10213948</v>
      </c>
      <c r="B3154" s="8" t="s">
        <v>22179</v>
      </c>
      <c r="C3154" s="8" t="s">
        <v>22469</v>
      </c>
      <c r="D3154" s="57" t="str">
        <f t="shared" si="49"/>
        <v>MO9843-03</v>
      </c>
      <c r="E3154" s="9">
        <v>3</v>
      </c>
      <c r="F3154" s="8" t="s">
        <v>32978</v>
      </c>
      <c r="G3154" s="8" t="s">
        <v>7821</v>
      </c>
      <c r="H3154" s="8" t="s">
        <v>25236</v>
      </c>
      <c r="I3154" s="8" t="s">
        <v>25237</v>
      </c>
      <c r="J3154" s="8" t="s">
        <v>25238</v>
      </c>
      <c r="K3154" s="8" t="s">
        <v>25239</v>
      </c>
      <c r="L3154" s="8" t="s">
        <v>25240</v>
      </c>
      <c r="M3154" s="8" t="s">
        <v>25241</v>
      </c>
      <c r="N3154" s="8" t="s">
        <v>25242</v>
      </c>
      <c r="O3154" s="8" t="s">
        <v>25243</v>
      </c>
      <c r="P3154" s="8" t="s">
        <v>25244</v>
      </c>
      <c r="Q3154" s="8" t="s">
        <v>25245</v>
      </c>
      <c r="R3154" s="8" t="s">
        <v>25246</v>
      </c>
      <c r="S3154" s="8" t="s">
        <v>25237</v>
      </c>
      <c r="T3154" s="62">
        <v>6.19</v>
      </c>
      <c r="U3154" s="10" t="s">
        <v>6</v>
      </c>
      <c r="V3154" s="8" t="s">
        <v>34458</v>
      </c>
      <c r="W3154" s="8" t="s">
        <v>26207</v>
      </c>
      <c r="X3154" s="8"/>
      <c r="Y3154" s="11">
        <v>194</v>
      </c>
      <c r="Z3154" s="11"/>
      <c r="AA3154" s="8">
        <v>1000</v>
      </c>
      <c r="AB3154" s="8">
        <v>250</v>
      </c>
      <c r="AC3154" s="12">
        <v>1.0999999999999999E-2</v>
      </c>
      <c r="AD3154" s="12">
        <v>7.0000000000000001E-3</v>
      </c>
      <c r="AE3154" s="8" t="s">
        <v>26365</v>
      </c>
      <c r="AF3154" s="8" t="s">
        <v>29117</v>
      </c>
      <c r="AG3154" s="8" t="s">
        <v>29117</v>
      </c>
      <c r="AH3154" s="8" t="s">
        <v>29118</v>
      </c>
      <c r="AI3154" s="8" t="s">
        <v>29118</v>
      </c>
      <c r="AJ3154" s="8"/>
      <c r="AK3154" s="13" t="s">
        <v>26574</v>
      </c>
      <c r="AL3154" s="8" t="s">
        <v>17</v>
      </c>
      <c r="AM3154" s="18">
        <v>0.39</v>
      </c>
      <c r="AN3154" s="18">
        <v>0.27</v>
      </c>
      <c r="AO3154" s="18">
        <v>0.37</v>
      </c>
      <c r="AP3154" s="18">
        <v>3.9E-2</v>
      </c>
      <c r="AQ3154" s="15">
        <v>11.05</v>
      </c>
      <c r="AR3154" s="8" t="s">
        <v>8293</v>
      </c>
      <c r="AS3154" s="8" t="s">
        <v>10</v>
      </c>
      <c r="AT3154" s="16" t="s">
        <v>24</v>
      </c>
      <c r="AU3154" s="17">
        <v>8719941046696</v>
      </c>
    </row>
    <row r="3155" spans="1:47" s="2" customFormat="1" x14ac:dyDescent="0.2">
      <c r="A3155" s="7">
        <v>10214490</v>
      </c>
      <c r="B3155" s="8" t="s">
        <v>22179</v>
      </c>
      <c r="C3155" s="8" t="s">
        <v>22470</v>
      </c>
      <c r="D3155" s="57" t="str">
        <f t="shared" si="49"/>
        <v>MO9843-06</v>
      </c>
      <c r="E3155" s="9">
        <v>6</v>
      </c>
      <c r="F3155" s="8" t="s">
        <v>32987</v>
      </c>
      <c r="G3155" s="8" t="s">
        <v>12106</v>
      </c>
      <c r="H3155" s="8" t="s">
        <v>25236</v>
      </c>
      <c r="I3155" s="8" t="s">
        <v>25247</v>
      </c>
      <c r="J3155" s="8" t="s">
        <v>25238</v>
      </c>
      <c r="K3155" s="8" t="s">
        <v>25248</v>
      </c>
      <c r="L3155" s="8" t="s">
        <v>25240</v>
      </c>
      <c r="M3155" s="8" t="s">
        <v>25249</v>
      </c>
      <c r="N3155" s="8" t="s">
        <v>25242</v>
      </c>
      <c r="O3155" s="8" t="s">
        <v>25250</v>
      </c>
      <c r="P3155" s="8" t="s">
        <v>25244</v>
      </c>
      <c r="Q3155" s="8" t="s">
        <v>25251</v>
      </c>
      <c r="R3155" s="8" t="s">
        <v>25246</v>
      </c>
      <c r="S3155" s="8" t="s">
        <v>25247</v>
      </c>
      <c r="T3155" s="62">
        <v>6.19</v>
      </c>
      <c r="U3155" s="10" t="s">
        <v>6</v>
      </c>
      <c r="V3155" s="8" t="s">
        <v>34458</v>
      </c>
      <c r="W3155" s="8" t="s">
        <v>26207</v>
      </c>
      <c r="X3155" s="8"/>
      <c r="Y3155" s="11">
        <v>194</v>
      </c>
      <c r="Z3155" s="11"/>
      <c r="AA3155" s="8">
        <v>1000</v>
      </c>
      <c r="AB3155" s="8">
        <v>250</v>
      </c>
      <c r="AC3155" s="12">
        <v>1.0999999999999999E-2</v>
      </c>
      <c r="AD3155" s="12">
        <v>7.0000000000000001E-3</v>
      </c>
      <c r="AE3155" s="8" t="s">
        <v>26365</v>
      </c>
      <c r="AF3155" s="8" t="s">
        <v>29117</v>
      </c>
      <c r="AG3155" s="8" t="s">
        <v>29117</v>
      </c>
      <c r="AH3155" s="8" t="s">
        <v>29118</v>
      </c>
      <c r="AI3155" s="8" t="s">
        <v>29118</v>
      </c>
      <c r="AJ3155" s="8"/>
      <c r="AK3155" s="13" t="s">
        <v>26574</v>
      </c>
      <c r="AL3155" s="8" t="s">
        <v>17</v>
      </c>
      <c r="AM3155" s="18">
        <v>0.39</v>
      </c>
      <c r="AN3155" s="18">
        <v>0.27</v>
      </c>
      <c r="AO3155" s="18">
        <v>0.37</v>
      </c>
      <c r="AP3155" s="18">
        <v>3.9E-2</v>
      </c>
      <c r="AQ3155" s="15">
        <v>11.05</v>
      </c>
      <c r="AR3155" s="8" t="s">
        <v>8293</v>
      </c>
      <c r="AS3155" s="8" t="s">
        <v>10</v>
      </c>
      <c r="AT3155" s="16" t="s">
        <v>24</v>
      </c>
      <c r="AU3155" s="17">
        <v>8719941048348</v>
      </c>
    </row>
    <row r="3156" spans="1:47" s="2" customFormat="1" x14ac:dyDescent="0.2">
      <c r="A3156" s="7">
        <v>10213989</v>
      </c>
      <c r="B3156" s="8" t="s">
        <v>22180</v>
      </c>
      <c r="C3156" s="8" t="s">
        <v>22471</v>
      </c>
      <c r="D3156" s="57" t="str">
        <f t="shared" si="49"/>
        <v>MO9844-03</v>
      </c>
      <c r="E3156" s="9">
        <v>3</v>
      </c>
      <c r="F3156" s="8" t="s">
        <v>32978</v>
      </c>
      <c r="G3156" s="8" t="s">
        <v>7821</v>
      </c>
      <c r="H3156" s="8" t="s">
        <v>25252</v>
      </c>
      <c r="I3156" s="8" t="s">
        <v>25253</v>
      </c>
      <c r="J3156" s="8" t="s">
        <v>25254</v>
      </c>
      <c r="K3156" s="8" t="s">
        <v>25255</v>
      </c>
      <c r="L3156" s="8" t="s">
        <v>25256</v>
      </c>
      <c r="M3156" s="8" t="s">
        <v>25257</v>
      </c>
      <c r="N3156" s="8" t="s">
        <v>25258</v>
      </c>
      <c r="O3156" s="8" t="s">
        <v>25259</v>
      </c>
      <c r="P3156" s="8" t="s">
        <v>27173</v>
      </c>
      <c r="Q3156" s="8" t="s">
        <v>25260</v>
      </c>
      <c r="R3156" s="8" t="s">
        <v>25261</v>
      </c>
      <c r="S3156" s="8" t="s">
        <v>25262</v>
      </c>
      <c r="T3156" s="62">
        <v>8.6</v>
      </c>
      <c r="U3156" s="10" t="s">
        <v>135</v>
      </c>
      <c r="V3156" s="8" t="s">
        <v>34207</v>
      </c>
      <c r="W3156" s="8" t="s">
        <v>26208</v>
      </c>
      <c r="X3156" s="8"/>
      <c r="Y3156" s="11">
        <v>398</v>
      </c>
      <c r="Z3156" s="11"/>
      <c r="AA3156" s="8">
        <v>120</v>
      </c>
      <c r="AB3156" s="8">
        <v>0</v>
      </c>
      <c r="AC3156" s="12">
        <v>7.2999999999999995E-2</v>
      </c>
      <c r="AD3156" s="12">
        <v>6.8000000000000005E-2</v>
      </c>
      <c r="AE3156" s="8" t="s">
        <v>6118</v>
      </c>
      <c r="AF3156" s="8" t="s">
        <v>28940</v>
      </c>
      <c r="AG3156" s="8" t="s">
        <v>28941</v>
      </c>
      <c r="AH3156" s="8"/>
      <c r="AI3156" s="8"/>
      <c r="AJ3156" s="8"/>
      <c r="AK3156" s="13" t="s">
        <v>29123</v>
      </c>
      <c r="AL3156" s="8" t="s">
        <v>8</v>
      </c>
      <c r="AM3156" s="18">
        <v>0.5</v>
      </c>
      <c r="AN3156" s="18">
        <v>0.31</v>
      </c>
      <c r="AO3156" s="18">
        <v>0.55000000000000004</v>
      </c>
      <c r="AP3156" s="18">
        <v>8.5000000000000006E-2</v>
      </c>
      <c r="AQ3156" s="15">
        <v>8.6999999999999993</v>
      </c>
      <c r="AR3156" s="8" t="s">
        <v>8299</v>
      </c>
      <c r="AS3156" s="8" t="s">
        <v>10</v>
      </c>
      <c r="AT3156" s="16" t="s">
        <v>12</v>
      </c>
      <c r="AU3156" s="17">
        <v>8719941047020</v>
      </c>
    </row>
    <row r="3157" spans="1:47" s="2" customFormat="1" x14ac:dyDescent="0.2">
      <c r="A3157" s="7">
        <v>10213990</v>
      </c>
      <c r="B3157" s="8" t="s">
        <v>22180</v>
      </c>
      <c r="C3157" s="8" t="s">
        <v>22472</v>
      </c>
      <c r="D3157" s="57" t="str">
        <f t="shared" si="49"/>
        <v>MO9844-06</v>
      </c>
      <c r="E3157" s="9">
        <v>6</v>
      </c>
      <c r="F3157" s="8" t="s">
        <v>32987</v>
      </c>
      <c r="G3157" s="8" t="s">
        <v>12106</v>
      </c>
      <c r="H3157" s="8" t="s">
        <v>25252</v>
      </c>
      <c r="I3157" s="8" t="s">
        <v>25263</v>
      </c>
      <c r="J3157" s="8" t="s">
        <v>25254</v>
      </c>
      <c r="K3157" s="8" t="s">
        <v>25264</v>
      </c>
      <c r="L3157" s="8" t="s">
        <v>25256</v>
      </c>
      <c r="M3157" s="8" t="s">
        <v>25265</v>
      </c>
      <c r="N3157" s="8" t="s">
        <v>25258</v>
      </c>
      <c r="O3157" s="8" t="s">
        <v>25266</v>
      </c>
      <c r="P3157" s="8" t="s">
        <v>27173</v>
      </c>
      <c r="Q3157" s="8" t="s">
        <v>25267</v>
      </c>
      <c r="R3157" s="8" t="s">
        <v>25261</v>
      </c>
      <c r="S3157" s="8" t="s">
        <v>25268</v>
      </c>
      <c r="T3157" s="62">
        <v>8.6</v>
      </c>
      <c r="U3157" s="10" t="s">
        <v>135</v>
      </c>
      <c r="V3157" s="8" t="s">
        <v>34207</v>
      </c>
      <c r="W3157" s="8" t="s">
        <v>26208</v>
      </c>
      <c r="X3157" s="8"/>
      <c r="Y3157" s="11">
        <v>398</v>
      </c>
      <c r="Z3157" s="11"/>
      <c r="AA3157" s="8">
        <v>120</v>
      </c>
      <c r="AB3157" s="8">
        <v>0</v>
      </c>
      <c r="AC3157" s="12">
        <v>7.2999999999999995E-2</v>
      </c>
      <c r="AD3157" s="12">
        <v>6.8000000000000005E-2</v>
      </c>
      <c r="AE3157" s="8" t="s">
        <v>6118</v>
      </c>
      <c r="AF3157" s="8" t="s">
        <v>28940</v>
      </c>
      <c r="AG3157" s="8" t="s">
        <v>28941</v>
      </c>
      <c r="AH3157" s="8"/>
      <c r="AI3157" s="8"/>
      <c r="AJ3157" s="8"/>
      <c r="AK3157" s="13" t="s">
        <v>29123</v>
      </c>
      <c r="AL3157" s="8" t="s">
        <v>8</v>
      </c>
      <c r="AM3157" s="18">
        <v>0.5</v>
      </c>
      <c r="AN3157" s="18">
        <v>0.31</v>
      </c>
      <c r="AO3157" s="18">
        <v>0.55000000000000004</v>
      </c>
      <c r="AP3157" s="18">
        <v>8.5000000000000006E-2</v>
      </c>
      <c r="AQ3157" s="15">
        <v>8.6999999999999993</v>
      </c>
      <c r="AR3157" s="8" t="s">
        <v>8299</v>
      </c>
      <c r="AS3157" s="8" t="s">
        <v>10</v>
      </c>
      <c r="AT3157" s="16" t="s">
        <v>12</v>
      </c>
      <c r="AU3157" s="17">
        <v>8719941047037</v>
      </c>
    </row>
    <row r="3158" spans="1:47" s="2" customFormat="1" x14ac:dyDescent="0.2">
      <c r="A3158" s="7">
        <v>10213956</v>
      </c>
      <c r="B3158" s="8" t="s">
        <v>22181</v>
      </c>
      <c r="C3158" s="8" t="s">
        <v>22473</v>
      </c>
      <c r="D3158" s="57" t="str">
        <f t="shared" si="49"/>
        <v>MO9845-13</v>
      </c>
      <c r="E3158" s="9">
        <v>13</v>
      </c>
      <c r="F3158" s="8" t="s">
        <v>34085</v>
      </c>
      <c r="G3158" s="8" t="s">
        <v>21640</v>
      </c>
      <c r="H3158" s="8" t="s">
        <v>38150</v>
      </c>
      <c r="I3158" s="8" t="s">
        <v>38151</v>
      </c>
      <c r="J3158" s="8" t="s">
        <v>38152</v>
      </c>
      <c r="K3158" s="8" t="s">
        <v>25269</v>
      </c>
      <c r="L3158" s="8" t="s">
        <v>38153</v>
      </c>
      <c r="M3158" s="8" t="s">
        <v>38154</v>
      </c>
      <c r="N3158" s="8" t="s">
        <v>38155</v>
      </c>
      <c r="O3158" s="8" t="s">
        <v>25270</v>
      </c>
      <c r="P3158" s="8" t="s">
        <v>38156</v>
      </c>
      <c r="Q3158" s="8" t="s">
        <v>25271</v>
      </c>
      <c r="R3158" s="8" t="s">
        <v>38157</v>
      </c>
      <c r="S3158" s="8" t="s">
        <v>25272</v>
      </c>
      <c r="T3158" s="62">
        <v>3</v>
      </c>
      <c r="U3158" s="10" t="s">
        <v>317</v>
      </c>
      <c r="V3158" s="8" t="s">
        <v>33319</v>
      </c>
      <c r="W3158" s="8" t="s">
        <v>26209</v>
      </c>
      <c r="X3158" s="8"/>
      <c r="Y3158" s="11">
        <v>84</v>
      </c>
      <c r="Z3158" s="11">
        <v>76</v>
      </c>
      <c r="AA3158" s="8">
        <v>200</v>
      </c>
      <c r="AB3158" s="8">
        <v>0</v>
      </c>
      <c r="AC3158" s="12">
        <v>8.5999999999999993E-2</v>
      </c>
      <c r="AD3158" s="12">
        <v>0.08</v>
      </c>
      <c r="AE3158" s="8" t="s">
        <v>406</v>
      </c>
      <c r="AF3158" s="8" t="s">
        <v>28309</v>
      </c>
      <c r="AG3158" s="8" t="s">
        <v>28309</v>
      </c>
      <c r="AH3158" s="8" t="s">
        <v>28310</v>
      </c>
      <c r="AI3158" s="8" t="s">
        <v>28310</v>
      </c>
      <c r="AJ3158" s="8" t="s">
        <v>28652</v>
      </c>
      <c r="AK3158" s="13" t="s">
        <v>29200</v>
      </c>
      <c r="AL3158" s="8"/>
      <c r="AM3158" s="18">
        <v>0.46</v>
      </c>
      <c r="AN3158" s="18">
        <v>0.40500000000000003</v>
      </c>
      <c r="AO3158" s="18">
        <v>0.42</v>
      </c>
      <c r="AP3158" s="18">
        <v>7.8E-2</v>
      </c>
      <c r="AQ3158" s="15">
        <v>17.149999999999999</v>
      </c>
      <c r="AR3158" s="8" t="s">
        <v>427</v>
      </c>
      <c r="AS3158" s="8" t="s">
        <v>10</v>
      </c>
      <c r="AT3158" s="16" t="s">
        <v>465</v>
      </c>
      <c r="AU3158" s="17">
        <v>8719941046719</v>
      </c>
    </row>
    <row r="3159" spans="1:47" s="2" customFormat="1" x14ac:dyDescent="0.2">
      <c r="A3159" s="7">
        <v>10213957</v>
      </c>
      <c r="B3159" s="8" t="s">
        <v>22182</v>
      </c>
      <c r="C3159" s="8" t="s">
        <v>22474</v>
      </c>
      <c r="D3159" s="57" t="str">
        <f t="shared" si="49"/>
        <v>MO9846-03</v>
      </c>
      <c r="E3159" s="9">
        <v>3</v>
      </c>
      <c r="F3159" s="8" t="s">
        <v>32978</v>
      </c>
      <c r="G3159" s="8" t="s">
        <v>7821</v>
      </c>
      <c r="H3159" s="8" t="s">
        <v>38158</v>
      </c>
      <c r="I3159" s="8" t="s">
        <v>38159</v>
      </c>
      <c r="J3159" s="8" t="s">
        <v>38152</v>
      </c>
      <c r="K3159" s="8" t="s">
        <v>25273</v>
      </c>
      <c r="L3159" s="8" t="s">
        <v>38153</v>
      </c>
      <c r="M3159" s="8" t="s">
        <v>38160</v>
      </c>
      <c r="N3159" s="8" t="s">
        <v>38155</v>
      </c>
      <c r="O3159" s="8" t="s">
        <v>25274</v>
      </c>
      <c r="P3159" s="8" t="s">
        <v>38156</v>
      </c>
      <c r="Q3159" s="8" t="s">
        <v>25275</v>
      </c>
      <c r="R3159" s="8" t="s">
        <v>38157</v>
      </c>
      <c r="S3159" s="8" t="s">
        <v>25276</v>
      </c>
      <c r="T3159" s="62">
        <v>3.96</v>
      </c>
      <c r="U3159" s="10" t="s">
        <v>317</v>
      </c>
      <c r="V3159" s="8" t="s">
        <v>33319</v>
      </c>
      <c r="W3159" s="8" t="s">
        <v>26210</v>
      </c>
      <c r="X3159" s="8"/>
      <c r="Y3159" s="11">
        <v>85</v>
      </c>
      <c r="Z3159" s="11">
        <v>76</v>
      </c>
      <c r="AA3159" s="8">
        <v>200</v>
      </c>
      <c r="AB3159" s="8">
        <v>0</v>
      </c>
      <c r="AC3159" s="12">
        <v>7.5999999999999998E-2</v>
      </c>
      <c r="AD3159" s="12">
        <v>7.0000000000000007E-2</v>
      </c>
      <c r="AE3159" s="8" t="s">
        <v>406</v>
      </c>
      <c r="AF3159" s="8" t="s">
        <v>28309</v>
      </c>
      <c r="AG3159" s="8" t="s">
        <v>28309</v>
      </c>
      <c r="AH3159" s="8" t="s">
        <v>28310</v>
      </c>
      <c r="AI3159" s="8" t="s">
        <v>28310</v>
      </c>
      <c r="AJ3159" s="8" t="s">
        <v>28652</v>
      </c>
      <c r="AK3159" s="13" t="s">
        <v>29200</v>
      </c>
      <c r="AL3159" s="8"/>
      <c r="AM3159" s="18">
        <v>0.46</v>
      </c>
      <c r="AN3159" s="18">
        <v>0.40500000000000003</v>
      </c>
      <c r="AO3159" s="18">
        <v>0.39</v>
      </c>
      <c r="AP3159" s="18">
        <v>7.2999999999999995E-2</v>
      </c>
      <c r="AQ3159" s="15">
        <v>15.2</v>
      </c>
      <c r="AR3159" s="8" t="s">
        <v>427</v>
      </c>
      <c r="AS3159" s="8" t="s">
        <v>10</v>
      </c>
      <c r="AT3159" s="16" t="s">
        <v>465</v>
      </c>
      <c r="AU3159" s="17">
        <v>8719941046726</v>
      </c>
    </row>
    <row r="3160" spans="1:47" s="2" customFormat="1" x14ac:dyDescent="0.2">
      <c r="A3160" s="7">
        <v>10213958</v>
      </c>
      <c r="B3160" s="8" t="s">
        <v>22182</v>
      </c>
      <c r="C3160" s="8" t="s">
        <v>22475</v>
      </c>
      <c r="D3160" s="57" t="str">
        <f t="shared" si="49"/>
        <v>MO9846-04</v>
      </c>
      <c r="E3160" s="9">
        <v>4</v>
      </c>
      <c r="F3160" s="8" t="s">
        <v>32983</v>
      </c>
      <c r="G3160" s="8" t="s">
        <v>22606</v>
      </c>
      <c r="H3160" s="8" t="s">
        <v>38158</v>
      </c>
      <c r="I3160" s="8" t="s">
        <v>38161</v>
      </c>
      <c r="J3160" s="8" t="s">
        <v>38152</v>
      </c>
      <c r="K3160" s="8" t="s">
        <v>25277</v>
      </c>
      <c r="L3160" s="8" t="s">
        <v>38153</v>
      </c>
      <c r="M3160" s="8" t="s">
        <v>38162</v>
      </c>
      <c r="N3160" s="8" t="s">
        <v>38155</v>
      </c>
      <c r="O3160" s="8" t="s">
        <v>25278</v>
      </c>
      <c r="P3160" s="8" t="s">
        <v>38156</v>
      </c>
      <c r="Q3160" s="8" t="s">
        <v>25279</v>
      </c>
      <c r="R3160" s="8" t="s">
        <v>38157</v>
      </c>
      <c r="S3160" s="8" t="s">
        <v>25280</v>
      </c>
      <c r="T3160" s="62">
        <v>3.96</v>
      </c>
      <c r="U3160" s="10" t="s">
        <v>317</v>
      </c>
      <c r="V3160" s="8" t="s">
        <v>33319</v>
      </c>
      <c r="W3160" s="8" t="s">
        <v>26210</v>
      </c>
      <c r="X3160" s="8"/>
      <c r="Y3160" s="11">
        <v>85</v>
      </c>
      <c r="Z3160" s="11">
        <v>76</v>
      </c>
      <c r="AA3160" s="8">
        <v>200</v>
      </c>
      <c r="AB3160" s="8">
        <v>0</v>
      </c>
      <c r="AC3160" s="12">
        <v>7.5999999999999998E-2</v>
      </c>
      <c r="AD3160" s="12">
        <v>7.0000000000000007E-2</v>
      </c>
      <c r="AE3160" s="8" t="s">
        <v>406</v>
      </c>
      <c r="AF3160" s="8" t="s">
        <v>28309</v>
      </c>
      <c r="AG3160" s="8" t="s">
        <v>28309</v>
      </c>
      <c r="AH3160" s="8" t="s">
        <v>28310</v>
      </c>
      <c r="AI3160" s="8" t="s">
        <v>28310</v>
      </c>
      <c r="AJ3160" s="8" t="s">
        <v>28652</v>
      </c>
      <c r="AK3160" s="13" t="s">
        <v>29200</v>
      </c>
      <c r="AL3160" s="8"/>
      <c r="AM3160" s="18">
        <v>0.46</v>
      </c>
      <c r="AN3160" s="18">
        <v>0.40500000000000003</v>
      </c>
      <c r="AO3160" s="18">
        <v>0.39</v>
      </c>
      <c r="AP3160" s="18">
        <v>7.2999999999999995E-2</v>
      </c>
      <c r="AQ3160" s="15">
        <v>15.2</v>
      </c>
      <c r="AR3160" s="8" t="s">
        <v>427</v>
      </c>
      <c r="AS3160" s="8" t="s">
        <v>10</v>
      </c>
      <c r="AT3160" s="16" t="s">
        <v>465</v>
      </c>
      <c r="AU3160" s="17">
        <v>8719941046733</v>
      </c>
    </row>
    <row r="3161" spans="1:47" s="2" customFormat="1" x14ac:dyDescent="0.2">
      <c r="A3161" s="7">
        <v>10213959</v>
      </c>
      <c r="B3161" s="8" t="s">
        <v>22182</v>
      </c>
      <c r="C3161" s="8" t="s">
        <v>22476</v>
      </c>
      <c r="D3161" s="57" t="str">
        <f t="shared" si="49"/>
        <v>MO9846-05</v>
      </c>
      <c r="E3161" s="9">
        <v>5</v>
      </c>
      <c r="F3161" s="8" t="s">
        <v>32984</v>
      </c>
      <c r="G3161" s="8" t="s">
        <v>21128</v>
      </c>
      <c r="H3161" s="8" t="s">
        <v>38158</v>
      </c>
      <c r="I3161" s="8" t="s">
        <v>38163</v>
      </c>
      <c r="J3161" s="8" t="s">
        <v>38152</v>
      </c>
      <c r="K3161" s="8" t="s">
        <v>25281</v>
      </c>
      <c r="L3161" s="8" t="s">
        <v>38153</v>
      </c>
      <c r="M3161" s="8" t="s">
        <v>38164</v>
      </c>
      <c r="N3161" s="8" t="s">
        <v>38155</v>
      </c>
      <c r="O3161" s="8" t="s">
        <v>25282</v>
      </c>
      <c r="P3161" s="8" t="s">
        <v>38156</v>
      </c>
      <c r="Q3161" s="8" t="s">
        <v>25283</v>
      </c>
      <c r="R3161" s="8" t="s">
        <v>38157</v>
      </c>
      <c r="S3161" s="8" t="s">
        <v>25284</v>
      </c>
      <c r="T3161" s="62">
        <v>3.96</v>
      </c>
      <c r="U3161" s="10" t="s">
        <v>317</v>
      </c>
      <c r="V3161" s="8" t="s">
        <v>33319</v>
      </c>
      <c r="W3161" s="8" t="s">
        <v>26210</v>
      </c>
      <c r="X3161" s="8"/>
      <c r="Y3161" s="11">
        <v>85</v>
      </c>
      <c r="Z3161" s="11">
        <v>76</v>
      </c>
      <c r="AA3161" s="8">
        <v>200</v>
      </c>
      <c r="AB3161" s="8">
        <v>0</v>
      </c>
      <c r="AC3161" s="12">
        <v>7.5999999999999998E-2</v>
      </c>
      <c r="AD3161" s="12">
        <v>7.0000000000000007E-2</v>
      </c>
      <c r="AE3161" s="8" t="s">
        <v>406</v>
      </c>
      <c r="AF3161" s="8" t="s">
        <v>28309</v>
      </c>
      <c r="AG3161" s="8" t="s">
        <v>28309</v>
      </c>
      <c r="AH3161" s="8" t="s">
        <v>28310</v>
      </c>
      <c r="AI3161" s="8" t="s">
        <v>28310</v>
      </c>
      <c r="AJ3161" s="8" t="s">
        <v>28652</v>
      </c>
      <c r="AK3161" s="13" t="s">
        <v>29200</v>
      </c>
      <c r="AL3161" s="8"/>
      <c r="AM3161" s="18">
        <v>0.46</v>
      </c>
      <c r="AN3161" s="18">
        <v>0.40500000000000003</v>
      </c>
      <c r="AO3161" s="18">
        <v>0.39</v>
      </c>
      <c r="AP3161" s="18">
        <v>7.2999999999999995E-2</v>
      </c>
      <c r="AQ3161" s="15">
        <v>15.2</v>
      </c>
      <c r="AR3161" s="8" t="s">
        <v>427</v>
      </c>
      <c r="AS3161" s="8" t="s">
        <v>10</v>
      </c>
      <c r="AT3161" s="16" t="s">
        <v>465</v>
      </c>
      <c r="AU3161" s="17">
        <v>8719941046740</v>
      </c>
    </row>
    <row r="3162" spans="1:47" s="2" customFormat="1" x14ac:dyDescent="0.2">
      <c r="A3162" s="7">
        <v>10213960</v>
      </c>
      <c r="B3162" s="8" t="s">
        <v>22182</v>
      </c>
      <c r="C3162" s="8" t="s">
        <v>22477</v>
      </c>
      <c r="D3162" s="57" t="str">
        <f t="shared" si="49"/>
        <v>MO9846-06</v>
      </c>
      <c r="E3162" s="9">
        <v>6</v>
      </c>
      <c r="F3162" s="8" t="s">
        <v>32987</v>
      </c>
      <c r="G3162" s="8" t="s">
        <v>12106</v>
      </c>
      <c r="H3162" s="8" t="s">
        <v>38158</v>
      </c>
      <c r="I3162" s="8" t="s">
        <v>38165</v>
      </c>
      <c r="J3162" s="8" t="s">
        <v>38152</v>
      </c>
      <c r="K3162" s="8" t="s">
        <v>25285</v>
      </c>
      <c r="L3162" s="8" t="s">
        <v>38153</v>
      </c>
      <c r="M3162" s="8" t="s">
        <v>38166</v>
      </c>
      <c r="N3162" s="8" t="s">
        <v>38155</v>
      </c>
      <c r="O3162" s="8" t="s">
        <v>25286</v>
      </c>
      <c r="P3162" s="8" t="s">
        <v>38156</v>
      </c>
      <c r="Q3162" s="8" t="s">
        <v>25287</v>
      </c>
      <c r="R3162" s="8" t="s">
        <v>38157</v>
      </c>
      <c r="S3162" s="8" t="s">
        <v>25288</v>
      </c>
      <c r="T3162" s="62">
        <v>3.96</v>
      </c>
      <c r="U3162" s="10" t="s">
        <v>317</v>
      </c>
      <c r="V3162" s="8" t="s">
        <v>33319</v>
      </c>
      <c r="W3162" s="8" t="s">
        <v>26210</v>
      </c>
      <c r="X3162" s="8"/>
      <c r="Y3162" s="11">
        <v>85</v>
      </c>
      <c r="Z3162" s="11">
        <v>76</v>
      </c>
      <c r="AA3162" s="8">
        <v>200</v>
      </c>
      <c r="AB3162" s="8">
        <v>0</v>
      </c>
      <c r="AC3162" s="12">
        <v>7.5999999999999998E-2</v>
      </c>
      <c r="AD3162" s="12">
        <v>7.0000000000000007E-2</v>
      </c>
      <c r="AE3162" s="8" t="s">
        <v>406</v>
      </c>
      <c r="AF3162" s="8" t="s">
        <v>28309</v>
      </c>
      <c r="AG3162" s="8" t="s">
        <v>28309</v>
      </c>
      <c r="AH3162" s="8" t="s">
        <v>28310</v>
      </c>
      <c r="AI3162" s="8" t="s">
        <v>28310</v>
      </c>
      <c r="AJ3162" s="8" t="s">
        <v>28652</v>
      </c>
      <c r="AK3162" s="13" t="s">
        <v>29200</v>
      </c>
      <c r="AL3162" s="8"/>
      <c r="AM3162" s="18">
        <v>0.46</v>
      </c>
      <c r="AN3162" s="18">
        <v>0.40500000000000003</v>
      </c>
      <c r="AO3162" s="18">
        <v>0.39</v>
      </c>
      <c r="AP3162" s="18">
        <v>7.2999999999999995E-2</v>
      </c>
      <c r="AQ3162" s="15">
        <v>15.2</v>
      </c>
      <c r="AR3162" s="8" t="s">
        <v>427</v>
      </c>
      <c r="AS3162" s="8" t="s">
        <v>10</v>
      </c>
      <c r="AT3162" s="16" t="s">
        <v>465</v>
      </c>
      <c r="AU3162" s="17">
        <v>8719941046757</v>
      </c>
    </row>
    <row r="3163" spans="1:47" s="2" customFormat="1" x14ac:dyDescent="0.2">
      <c r="A3163" s="7">
        <v>10213961</v>
      </c>
      <c r="B3163" s="8" t="s">
        <v>22182</v>
      </c>
      <c r="C3163" s="8" t="s">
        <v>22478</v>
      </c>
      <c r="D3163" s="57" t="str">
        <f t="shared" si="49"/>
        <v>MO9846-07</v>
      </c>
      <c r="E3163" s="9">
        <v>7</v>
      </c>
      <c r="F3163" s="8" t="s">
        <v>33541</v>
      </c>
      <c r="G3163" s="8" t="s">
        <v>23029</v>
      </c>
      <c r="H3163" s="8" t="s">
        <v>38158</v>
      </c>
      <c r="I3163" s="8" t="s">
        <v>38167</v>
      </c>
      <c r="J3163" s="8" t="s">
        <v>38152</v>
      </c>
      <c r="K3163" s="8" t="s">
        <v>25289</v>
      </c>
      <c r="L3163" s="8" t="s">
        <v>38153</v>
      </c>
      <c r="M3163" s="8" t="s">
        <v>38168</v>
      </c>
      <c r="N3163" s="8" t="s">
        <v>38155</v>
      </c>
      <c r="O3163" s="8" t="s">
        <v>25290</v>
      </c>
      <c r="P3163" s="8" t="s">
        <v>38156</v>
      </c>
      <c r="Q3163" s="8" t="s">
        <v>25291</v>
      </c>
      <c r="R3163" s="8" t="s">
        <v>38157</v>
      </c>
      <c r="S3163" s="8" t="s">
        <v>25292</v>
      </c>
      <c r="T3163" s="62">
        <v>3.96</v>
      </c>
      <c r="U3163" s="10" t="s">
        <v>317</v>
      </c>
      <c r="V3163" s="8" t="s">
        <v>33319</v>
      </c>
      <c r="W3163" s="8" t="s">
        <v>26210</v>
      </c>
      <c r="X3163" s="8"/>
      <c r="Y3163" s="11">
        <v>85</v>
      </c>
      <c r="Z3163" s="11">
        <v>76</v>
      </c>
      <c r="AA3163" s="8">
        <v>200</v>
      </c>
      <c r="AB3163" s="8">
        <v>0</v>
      </c>
      <c r="AC3163" s="12">
        <v>7.5999999999999998E-2</v>
      </c>
      <c r="AD3163" s="12">
        <v>7.0000000000000007E-2</v>
      </c>
      <c r="AE3163" s="8" t="s">
        <v>406</v>
      </c>
      <c r="AF3163" s="8" t="s">
        <v>28309</v>
      </c>
      <c r="AG3163" s="8" t="s">
        <v>28309</v>
      </c>
      <c r="AH3163" s="8" t="s">
        <v>28310</v>
      </c>
      <c r="AI3163" s="8" t="s">
        <v>28310</v>
      </c>
      <c r="AJ3163" s="8" t="s">
        <v>28652</v>
      </c>
      <c r="AK3163" s="13" t="s">
        <v>29200</v>
      </c>
      <c r="AL3163" s="8"/>
      <c r="AM3163" s="18">
        <v>0.46</v>
      </c>
      <c r="AN3163" s="18">
        <v>0.40500000000000003</v>
      </c>
      <c r="AO3163" s="18">
        <v>0.39</v>
      </c>
      <c r="AP3163" s="18">
        <v>7.2999999999999995E-2</v>
      </c>
      <c r="AQ3163" s="15">
        <v>15.2</v>
      </c>
      <c r="AR3163" s="8" t="s">
        <v>427</v>
      </c>
      <c r="AS3163" s="8" t="s">
        <v>10</v>
      </c>
      <c r="AT3163" s="16" t="s">
        <v>465</v>
      </c>
      <c r="AU3163" s="17">
        <v>8719941046764</v>
      </c>
    </row>
    <row r="3164" spans="1:47" s="2" customFormat="1" x14ac:dyDescent="0.2">
      <c r="A3164" s="7">
        <v>10213962</v>
      </c>
      <c r="B3164" s="8" t="s">
        <v>22182</v>
      </c>
      <c r="C3164" s="8" t="s">
        <v>22479</v>
      </c>
      <c r="D3164" s="57" t="str">
        <f t="shared" si="49"/>
        <v>MO9846-08</v>
      </c>
      <c r="E3164" s="9">
        <v>8</v>
      </c>
      <c r="F3164" s="8" t="s">
        <v>33706</v>
      </c>
      <c r="G3164" s="8" t="s">
        <v>23030</v>
      </c>
      <c r="H3164" s="8" t="s">
        <v>38158</v>
      </c>
      <c r="I3164" s="8" t="s">
        <v>38169</v>
      </c>
      <c r="J3164" s="8" t="s">
        <v>38152</v>
      </c>
      <c r="K3164" s="8" t="s">
        <v>25293</v>
      </c>
      <c r="L3164" s="8" t="s">
        <v>38153</v>
      </c>
      <c r="M3164" s="8" t="s">
        <v>38170</v>
      </c>
      <c r="N3164" s="8" t="s">
        <v>38155</v>
      </c>
      <c r="O3164" s="8" t="s">
        <v>25294</v>
      </c>
      <c r="P3164" s="8" t="s">
        <v>38156</v>
      </c>
      <c r="Q3164" s="8" t="s">
        <v>25295</v>
      </c>
      <c r="R3164" s="8" t="s">
        <v>38157</v>
      </c>
      <c r="S3164" s="8" t="s">
        <v>25296</v>
      </c>
      <c r="T3164" s="62">
        <v>3.96</v>
      </c>
      <c r="U3164" s="10" t="s">
        <v>317</v>
      </c>
      <c r="V3164" s="8" t="s">
        <v>33319</v>
      </c>
      <c r="W3164" s="8" t="s">
        <v>26210</v>
      </c>
      <c r="X3164" s="8"/>
      <c r="Y3164" s="11">
        <v>85</v>
      </c>
      <c r="Z3164" s="11">
        <v>76</v>
      </c>
      <c r="AA3164" s="8">
        <v>200</v>
      </c>
      <c r="AB3164" s="8">
        <v>0</v>
      </c>
      <c r="AC3164" s="12">
        <v>7.5999999999999998E-2</v>
      </c>
      <c r="AD3164" s="12">
        <v>7.0000000000000007E-2</v>
      </c>
      <c r="AE3164" s="8" t="s">
        <v>406</v>
      </c>
      <c r="AF3164" s="8" t="s">
        <v>28309</v>
      </c>
      <c r="AG3164" s="8" t="s">
        <v>28309</v>
      </c>
      <c r="AH3164" s="8" t="s">
        <v>28310</v>
      </c>
      <c r="AI3164" s="8" t="s">
        <v>28310</v>
      </c>
      <c r="AJ3164" s="8" t="s">
        <v>28652</v>
      </c>
      <c r="AK3164" s="13" t="s">
        <v>29200</v>
      </c>
      <c r="AL3164" s="8"/>
      <c r="AM3164" s="18">
        <v>0.46</v>
      </c>
      <c r="AN3164" s="18">
        <v>0.40500000000000003</v>
      </c>
      <c r="AO3164" s="18">
        <v>0.39</v>
      </c>
      <c r="AP3164" s="18">
        <v>7.2999999999999995E-2</v>
      </c>
      <c r="AQ3164" s="15">
        <v>15.2</v>
      </c>
      <c r="AR3164" s="8" t="s">
        <v>427</v>
      </c>
      <c r="AS3164" s="8" t="s">
        <v>10</v>
      </c>
      <c r="AT3164" s="16" t="s">
        <v>465</v>
      </c>
      <c r="AU3164" s="17">
        <v>8719941046771</v>
      </c>
    </row>
    <row r="3165" spans="1:47" s="2" customFormat="1" x14ac:dyDescent="0.2">
      <c r="A3165" s="7">
        <v>10213963</v>
      </c>
      <c r="B3165" s="8" t="s">
        <v>22182</v>
      </c>
      <c r="C3165" s="8" t="s">
        <v>22480</v>
      </c>
      <c r="D3165" s="57" t="str">
        <f t="shared" si="49"/>
        <v>MO9846-10</v>
      </c>
      <c r="E3165" s="9">
        <v>10</v>
      </c>
      <c r="F3165" s="8" t="s">
        <v>32985</v>
      </c>
      <c r="G3165" s="8" t="s">
        <v>22607</v>
      </c>
      <c r="H3165" s="8" t="s">
        <v>38158</v>
      </c>
      <c r="I3165" s="8" t="s">
        <v>38171</v>
      </c>
      <c r="J3165" s="8" t="s">
        <v>38152</v>
      </c>
      <c r="K3165" s="8" t="s">
        <v>25297</v>
      </c>
      <c r="L3165" s="8" t="s">
        <v>38153</v>
      </c>
      <c r="M3165" s="8" t="s">
        <v>38172</v>
      </c>
      <c r="N3165" s="8" t="s">
        <v>38155</v>
      </c>
      <c r="O3165" s="8" t="s">
        <v>25298</v>
      </c>
      <c r="P3165" s="8" t="s">
        <v>38156</v>
      </c>
      <c r="Q3165" s="8" t="s">
        <v>25299</v>
      </c>
      <c r="R3165" s="8" t="s">
        <v>38157</v>
      </c>
      <c r="S3165" s="8" t="s">
        <v>25300</v>
      </c>
      <c r="T3165" s="62">
        <v>3.96</v>
      </c>
      <c r="U3165" s="10" t="s">
        <v>317</v>
      </c>
      <c r="V3165" s="8" t="s">
        <v>33319</v>
      </c>
      <c r="W3165" s="8" t="s">
        <v>26210</v>
      </c>
      <c r="X3165" s="8"/>
      <c r="Y3165" s="11">
        <v>85</v>
      </c>
      <c r="Z3165" s="11">
        <v>76</v>
      </c>
      <c r="AA3165" s="8">
        <v>200</v>
      </c>
      <c r="AB3165" s="8">
        <v>0</v>
      </c>
      <c r="AC3165" s="12">
        <v>7.5999999999999998E-2</v>
      </c>
      <c r="AD3165" s="12">
        <v>7.0000000000000007E-2</v>
      </c>
      <c r="AE3165" s="8" t="s">
        <v>406</v>
      </c>
      <c r="AF3165" s="8" t="s">
        <v>28309</v>
      </c>
      <c r="AG3165" s="8" t="s">
        <v>28309</v>
      </c>
      <c r="AH3165" s="8" t="s">
        <v>28310</v>
      </c>
      <c r="AI3165" s="8" t="s">
        <v>28310</v>
      </c>
      <c r="AJ3165" s="8" t="s">
        <v>28652</v>
      </c>
      <c r="AK3165" s="13" t="s">
        <v>29200</v>
      </c>
      <c r="AL3165" s="8"/>
      <c r="AM3165" s="18">
        <v>0.46</v>
      </c>
      <c r="AN3165" s="18">
        <v>0.40500000000000003</v>
      </c>
      <c r="AO3165" s="18">
        <v>0.39</v>
      </c>
      <c r="AP3165" s="18">
        <v>7.2999999999999995E-2</v>
      </c>
      <c r="AQ3165" s="15">
        <v>15.2</v>
      </c>
      <c r="AR3165" s="8" t="s">
        <v>427</v>
      </c>
      <c r="AS3165" s="8" t="s">
        <v>10</v>
      </c>
      <c r="AT3165" s="16" t="s">
        <v>465</v>
      </c>
      <c r="AU3165" s="17">
        <v>8719941046788</v>
      </c>
    </row>
    <row r="3166" spans="1:47" s="2" customFormat="1" x14ac:dyDescent="0.2">
      <c r="A3166" s="7">
        <v>10213964</v>
      </c>
      <c r="B3166" s="8" t="s">
        <v>22182</v>
      </c>
      <c r="C3166" s="8" t="s">
        <v>22481</v>
      </c>
      <c r="D3166" s="57" t="str">
        <f t="shared" si="49"/>
        <v>MO9846-12</v>
      </c>
      <c r="E3166" s="9">
        <v>12</v>
      </c>
      <c r="F3166" s="8" t="s">
        <v>32988</v>
      </c>
      <c r="G3166" s="8" t="s">
        <v>20853</v>
      </c>
      <c r="H3166" s="8" t="s">
        <v>38158</v>
      </c>
      <c r="I3166" s="8" t="s">
        <v>38173</v>
      </c>
      <c r="J3166" s="8" t="s">
        <v>38152</v>
      </c>
      <c r="K3166" s="8" t="s">
        <v>25301</v>
      </c>
      <c r="L3166" s="8" t="s">
        <v>38153</v>
      </c>
      <c r="M3166" s="8" t="s">
        <v>38174</v>
      </c>
      <c r="N3166" s="8" t="s">
        <v>38155</v>
      </c>
      <c r="O3166" s="8" t="s">
        <v>25302</v>
      </c>
      <c r="P3166" s="8" t="s">
        <v>38156</v>
      </c>
      <c r="Q3166" s="8" t="s">
        <v>25303</v>
      </c>
      <c r="R3166" s="8" t="s">
        <v>38157</v>
      </c>
      <c r="S3166" s="8" t="s">
        <v>25304</v>
      </c>
      <c r="T3166" s="62">
        <v>3.96</v>
      </c>
      <c r="U3166" s="10" t="s">
        <v>317</v>
      </c>
      <c r="V3166" s="8" t="s">
        <v>33319</v>
      </c>
      <c r="W3166" s="8" t="s">
        <v>26210</v>
      </c>
      <c r="X3166" s="8"/>
      <c r="Y3166" s="11">
        <v>85</v>
      </c>
      <c r="Z3166" s="11">
        <v>76</v>
      </c>
      <c r="AA3166" s="8">
        <v>200</v>
      </c>
      <c r="AB3166" s="8">
        <v>0</v>
      </c>
      <c r="AC3166" s="12">
        <v>7.5999999999999998E-2</v>
      </c>
      <c r="AD3166" s="12">
        <v>7.0000000000000007E-2</v>
      </c>
      <c r="AE3166" s="8" t="s">
        <v>406</v>
      </c>
      <c r="AF3166" s="8" t="s">
        <v>28309</v>
      </c>
      <c r="AG3166" s="8" t="s">
        <v>28309</v>
      </c>
      <c r="AH3166" s="8" t="s">
        <v>28310</v>
      </c>
      <c r="AI3166" s="8" t="s">
        <v>28310</v>
      </c>
      <c r="AJ3166" s="8" t="s">
        <v>28652</v>
      </c>
      <c r="AK3166" s="13" t="s">
        <v>29200</v>
      </c>
      <c r="AL3166" s="8"/>
      <c r="AM3166" s="8">
        <v>0.46</v>
      </c>
      <c r="AN3166" s="8">
        <v>0.40500000000000003</v>
      </c>
      <c r="AO3166" s="8">
        <v>0.39</v>
      </c>
      <c r="AP3166" s="8">
        <v>7.2999999999999995E-2</v>
      </c>
      <c r="AQ3166" s="27">
        <v>15.2</v>
      </c>
      <c r="AR3166" s="8" t="s">
        <v>427</v>
      </c>
      <c r="AS3166" s="8" t="s">
        <v>10</v>
      </c>
      <c r="AT3166" s="16" t="s">
        <v>465</v>
      </c>
      <c r="AU3166" s="17">
        <v>8719941046795</v>
      </c>
    </row>
    <row r="3167" spans="1:47" s="2" customFormat="1" x14ac:dyDescent="0.2">
      <c r="A3167" s="7">
        <v>10213965</v>
      </c>
      <c r="B3167" s="8" t="s">
        <v>22182</v>
      </c>
      <c r="C3167" s="8" t="s">
        <v>22482</v>
      </c>
      <c r="D3167" s="57" t="str">
        <f t="shared" si="49"/>
        <v>MO9846-37</v>
      </c>
      <c r="E3167" s="9">
        <v>37</v>
      </c>
      <c r="F3167" s="8" t="s">
        <v>32989</v>
      </c>
      <c r="G3167" s="8" t="s">
        <v>20861</v>
      </c>
      <c r="H3167" s="8" t="s">
        <v>38158</v>
      </c>
      <c r="I3167" s="8" t="s">
        <v>38175</v>
      </c>
      <c r="J3167" s="8" t="s">
        <v>38152</v>
      </c>
      <c r="K3167" s="8" t="s">
        <v>25305</v>
      </c>
      <c r="L3167" s="8" t="s">
        <v>38153</v>
      </c>
      <c r="M3167" s="8" t="s">
        <v>38176</v>
      </c>
      <c r="N3167" s="8" t="s">
        <v>38155</v>
      </c>
      <c r="O3167" s="8" t="s">
        <v>25306</v>
      </c>
      <c r="P3167" s="8" t="s">
        <v>38156</v>
      </c>
      <c r="Q3167" s="8" t="s">
        <v>25307</v>
      </c>
      <c r="R3167" s="8" t="s">
        <v>38157</v>
      </c>
      <c r="S3167" s="8" t="s">
        <v>25308</v>
      </c>
      <c r="T3167" s="62">
        <v>3.96</v>
      </c>
      <c r="U3167" s="10" t="s">
        <v>317</v>
      </c>
      <c r="V3167" s="8" t="s">
        <v>33319</v>
      </c>
      <c r="W3167" s="8" t="s">
        <v>26210</v>
      </c>
      <c r="X3167" s="8"/>
      <c r="Y3167" s="11">
        <v>85</v>
      </c>
      <c r="Z3167" s="11">
        <v>76</v>
      </c>
      <c r="AA3167" s="8">
        <v>200</v>
      </c>
      <c r="AB3167" s="8">
        <v>0</v>
      </c>
      <c r="AC3167" s="12">
        <v>7.5999999999999998E-2</v>
      </c>
      <c r="AD3167" s="12">
        <v>7.0000000000000007E-2</v>
      </c>
      <c r="AE3167" s="8" t="s">
        <v>406</v>
      </c>
      <c r="AF3167" s="8" t="s">
        <v>28309</v>
      </c>
      <c r="AG3167" s="8" t="s">
        <v>28309</v>
      </c>
      <c r="AH3167" s="8" t="s">
        <v>28310</v>
      </c>
      <c r="AI3167" s="8" t="s">
        <v>28310</v>
      </c>
      <c r="AJ3167" s="8" t="s">
        <v>28652</v>
      </c>
      <c r="AK3167" s="13" t="s">
        <v>29200</v>
      </c>
      <c r="AL3167" s="8"/>
      <c r="AM3167" s="8">
        <v>0.46</v>
      </c>
      <c r="AN3167" s="8">
        <v>0.40500000000000003</v>
      </c>
      <c r="AO3167" s="8">
        <v>0.39</v>
      </c>
      <c r="AP3167" s="8">
        <v>7.2999999999999995E-2</v>
      </c>
      <c r="AQ3167" s="27">
        <v>15.2</v>
      </c>
      <c r="AR3167" s="8" t="s">
        <v>427</v>
      </c>
      <c r="AS3167" s="8" t="s">
        <v>10</v>
      </c>
      <c r="AT3167" s="16" t="s">
        <v>465</v>
      </c>
      <c r="AU3167" s="17">
        <v>8719941046818</v>
      </c>
    </row>
    <row r="3168" spans="1:47" s="2" customFormat="1" x14ac:dyDescent="0.2">
      <c r="A3168" s="7">
        <v>10213966</v>
      </c>
      <c r="B3168" s="8" t="s">
        <v>22182</v>
      </c>
      <c r="C3168" s="8" t="s">
        <v>22483</v>
      </c>
      <c r="D3168" s="57" t="str">
        <f t="shared" si="49"/>
        <v>MO9846-38</v>
      </c>
      <c r="E3168" s="9">
        <v>38</v>
      </c>
      <c r="F3168" s="8" t="s">
        <v>34044</v>
      </c>
      <c r="G3168" s="8" t="s">
        <v>22810</v>
      </c>
      <c r="H3168" s="8" t="s">
        <v>38158</v>
      </c>
      <c r="I3168" s="8" t="s">
        <v>38177</v>
      </c>
      <c r="J3168" s="8" t="s">
        <v>38152</v>
      </c>
      <c r="K3168" s="8" t="s">
        <v>25309</v>
      </c>
      <c r="L3168" s="8" t="s">
        <v>38153</v>
      </c>
      <c r="M3168" s="8" t="s">
        <v>38178</v>
      </c>
      <c r="N3168" s="8" t="s">
        <v>38155</v>
      </c>
      <c r="O3168" s="8" t="s">
        <v>25310</v>
      </c>
      <c r="P3168" s="8" t="s">
        <v>38156</v>
      </c>
      <c r="Q3168" s="8" t="s">
        <v>25311</v>
      </c>
      <c r="R3168" s="8" t="s">
        <v>38157</v>
      </c>
      <c r="S3168" s="8" t="s">
        <v>25312</v>
      </c>
      <c r="T3168" s="62">
        <v>3.96</v>
      </c>
      <c r="U3168" s="10" t="s">
        <v>317</v>
      </c>
      <c r="V3168" s="8" t="s">
        <v>33319</v>
      </c>
      <c r="W3168" s="8" t="s">
        <v>26210</v>
      </c>
      <c r="X3168" s="8"/>
      <c r="Y3168" s="11">
        <v>85</v>
      </c>
      <c r="Z3168" s="11">
        <v>76</v>
      </c>
      <c r="AA3168" s="8">
        <v>200</v>
      </c>
      <c r="AB3168" s="8">
        <v>0</v>
      </c>
      <c r="AC3168" s="12">
        <v>7.5999999999999998E-2</v>
      </c>
      <c r="AD3168" s="12">
        <v>7.0000000000000007E-2</v>
      </c>
      <c r="AE3168" s="8" t="s">
        <v>406</v>
      </c>
      <c r="AF3168" s="8" t="s">
        <v>28309</v>
      </c>
      <c r="AG3168" s="8" t="s">
        <v>28309</v>
      </c>
      <c r="AH3168" s="8" t="s">
        <v>28310</v>
      </c>
      <c r="AI3168" s="8" t="s">
        <v>28310</v>
      </c>
      <c r="AJ3168" s="8" t="s">
        <v>28652</v>
      </c>
      <c r="AK3168" s="13" t="s">
        <v>29200</v>
      </c>
      <c r="AL3168" s="8"/>
      <c r="AM3168" s="8">
        <v>0.46</v>
      </c>
      <c r="AN3168" s="8">
        <v>0.40500000000000003</v>
      </c>
      <c r="AO3168" s="8">
        <v>0.39</v>
      </c>
      <c r="AP3168" s="8">
        <v>7.2999999999999995E-2</v>
      </c>
      <c r="AQ3168" s="27">
        <v>15.2</v>
      </c>
      <c r="AR3168" s="8" t="s">
        <v>427</v>
      </c>
      <c r="AS3168" s="8" t="s">
        <v>10</v>
      </c>
      <c r="AT3168" s="16" t="s">
        <v>465</v>
      </c>
      <c r="AU3168" s="17">
        <v>8719941046825</v>
      </c>
    </row>
    <row r="3169" spans="1:47" s="2" customFormat="1" x14ac:dyDescent="0.2">
      <c r="A3169" s="7">
        <v>10213967</v>
      </c>
      <c r="B3169" s="8" t="s">
        <v>22182</v>
      </c>
      <c r="C3169" s="8" t="s">
        <v>22484</v>
      </c>
      <c r="D3169" s="57" t="str">
        <f t="shared" si="49"/>
        <v>MO9846-48</v>
      </c>
      <c r="E3169" s="9">
        <v>48</v>
      </c>
      <c r="F3169" s="8" t="s">
        <v>32986</v>
      </c>
      <c r="G3169" s="8" t="s">
        <v>22608</v>
      </c>
      <c r="H3169" s="8" t="s">
        <v>38158</v>
      </c>
      <c r="I3169" s="8" t="s">
        <v>38179</v>
      </c>
      <c r="J3169" s="8" t="s">
        <v>38152</v>
      </c>
      <c r="K3169" s="8" t="s">
        <v>25313</v>
      </c>
      <c r="L3169" s="8" t="s">
        <v>38153</v>
      </c>
      <c r="M3169" s="8" t="s">
        <v>38180</v>
      </c>
      <c r="N3169" s="8" t="s">
        <v>38155</v>
      </c>
      <c r="O3169" s="8" t="s">
        <v>25314</v>
      </c>
      <c r="P3169" s="8" t="s">
        <v>38156</v>
      </c>
      <c r="Q3169" s="8" t="s">
        <v>25315</v>
      </c>
      <c r="R3169" s="8" t="s">
        <v>38157</v>
      </c>
      <c r="S3169" s="8" t="s">
        <v>25316</v>
      </c>
      <c r="T3169" s="62">
        <v>3.96</v>
      </c>
      <c r="U3169" s="10" t="s">
        <v>317</v>
      </c>
      <c r="V3169" s="8" t="s">
        <v>33319</v>
      </c>
      <c r="W3169" s="8" t="s">
        <v>26210</v>
      </c>
      <c r="X3169" s="8"/>
      <c r="Y3169" s="11">
        <v>85</v>
      </c>
      <c r="Z3169" s="11">
        <v>76</v>
      </c>
      <c r="AA3169" s="8">
        <v>200</v>
      </c>
      <c r="AB3169" s="8">
        <v>0</v>
      </c>
      <c r="AC3169" s="12">
        <v>7.5999999999999998E-2</v>
      </c>
      <c r="AD3169" s="12">
        <v>7.0000000000000007E-2</v>
      </c>
      <c r="AE3169" s="8" t="s">
        <v>406</v>
      </c>
      <c r="AF3169" s="8" t="s">
        <v>28309</v>
      </c>
      <c r="AG3169" s="8" t="s">
        <v>28309</v>
      </c>
      <c r="AH3169" s="8" t="s">
        <v>28310</v>
      </c>
      <c r="AI3169" s="8" t="s">
        <v>28310</v>
      </c>
      <c r="AJ3169" s="8" t="s">
        <v>28652</v>
      </c>
      <c r="AK3169" s="13" t="s">
        <v>29200</v>
      </c>
      <c r="AL3169" s="8"/>
      <c r="AM3169" s="18">
        <v>0.46</v>
      </c>
      <c r="AN3169" s="18">
        <v>0.40500000000000003</v>
      </c>
      <c r="AO3169" s="18">
        <v>0.39</v>
      </c>
      <c r="AP3169" s="18">
        <v>7.2999999999999995E-2</v>
      </c>
      <c r="AQ3169" s="15">
        <v>15.2</v>
      </c>
      <c r="AR3169" s="8" t="s">
        <v>427</v>
      </c>
      <c r="AS3169" s="8" t="s">
        <v>10</v>
      </c>
      <c r="AT3169" s="16" t="s">
        <v>465</v>
      </c>
      <c r="AU3169" s="17">
        <v>8719941046832</v>
      </c>
    </row>
    <row r="3170" spans="1:47" s="2" customFormat="1" x14ac:dyDescent="0.2">
      <c r="A3170" s="7">
        <v>10213955</v>
      </c>
      <c r="B3170" s="8" t="s">
        <v>22183</v>
      </c>
      <c r="C3170" s="8" t="s">
        <v>22485</v>
      </c>
      <c r="D3170" s="57" t="str">
        <f t="shared" si="49"/>
        <v>MO9847-13</v>
      </c>
      <c r="E3170" s="9">
        <v>13</v>
      </c>
      <c r="F3170" s="8" t="s">
        <v>34085</v>
      </c>
      <c r="G3170" s="8" t="s">
        <v>21640</v>
      </c>
      <c r="H3170" s="8" t="s">
        <v>38181</v>
      </c>
      <c r="I3170" s="8" t="s">
        <v>38182</v>
      </c>
      <c r="J3170" s="8" t="s">
        <v>38183</v>
      </c>
      <c r="K3170" s="8" t="s">
        <v>25317</v>
      </c>
      <c r="L3170" s="8" t="s">
        <v>38184</v>
      </c>
      <c r="M3170" s="8" t="s">
        <v>38185</v>
      </c>
      <c r="N3170" s="8" t="s">
        <v>38186</v>
      </c>
      <c r="O3170" s="8" t="s">
        <v>25318</v>
      </c>
      <c r="P3170" s="8" t="s">
        <v>38187</v>
      </c>
      <c r="Q3170" s="8" t="s">
        <v>25319</v>
      </c>
      <c r="R3170" s="8" t="s">
        <v>38188</v>
      </c>
      <c r="S3170" s="8" t="s">
        <v>25320</v>
      </c>
      <c r="T3170" s="62">
        <v>2.09</v>
      </c>
      <c r="U3170" s="10" t="s">
        <v>317</v>
      </c>
      <c r="V3170" s="8" t="s">
        <v>33319</v>
      </c>
      <c r="W3170" s="8" t="s">
        <v>26211</v>
      </c>
      <c r="X3170" s="8"/>
      <c r="Y3170" s="11">
        <v>84</v>
      </c>
      <c r="Z3170" s="11"/>
      <c r="AA3170" s="8">
        <v>200</v>
      </c>
      <c r="AB3170" s="8">
        <v>0</v>
      </c>
      <c r="AC3170" s="12">
        <v>0.06</v>
      </c>
      <c r="AD3170" s="12">
        <v>5.5E-2</v>
      </c>
      <c r="AE3170" s="8" t="s">
        <v>406</v>
      </c>
      <c r="AF3170" s="8" t="s">
        <v>28309</v>
      </c>
      <c r="AG3170" s="8" t="s">
        <v>28309</v>
      </c>
      <c r="AH3170" s="8" t="s">
        <v>28310</v>
      </c>
      <c r="AI3170" s="8" t="s">
        <v>28310</v>
      </c>
      <c r="AJ3170" s="8"/>
      <c r="AK3170" s="13" t="s">
        <v>26408</v>
      </c>
      <c r="AL3170" s="8"/>
      <c r="AM3170" s="18">
        <v>0.47</v>
      </c>
      <c r="AN3170" s="18">
        <v>0.41499999999999998</v>
      </c>
      <c r="AO3170" s="18">
        <v>0.28000000000000003</v>
      </c>
      <c r="AP3170" s="18">
        <v>5.5E-2</v>
      </c>
      <c r="AQ3170" s="15">
        <v>11.9</v>
      </c>
      <c r="AR3170" s="8" t="s">
        <v>427</v>
      </c>
      <c r="AS3170" s="8" t="s">
        <v>10</v>
      </c>
      <c r="AT3170" s="16" t="s">
        <v>465</v>
      </c>
      <c r="AU3170" s="17">
        <v>8719941046849</v>
      </c>
    </row>
    <row r="3171" spans="1:47" s="2" customFormat="1" x14ac:dyDescent="0.2">
      <c r="A3171" s="7">
        <v>10213931</v>
      </c>
      <c r="B3171" s="8" t="s">
        <v>22184</v>
      </c>
      <c r="C3171" s="8" t="s">
        <v>22486</v>
      </c>
      <c r="D3171" s="57" t="str">
        <f t="shared" si="49"/>
        <v>MO9848-40</v>
      </c>
      <c r="E3171" s="9">
        <v>40</v>
      </c>
      <c r="F3171" s="8" t="s">
        <v>33225</v>
      </c>
      <c r="G3171" s="8" t="s">
        <v>23021</v>
      </c>
      <c r="H3171" s="8" t="s">
        <v>32274</v>
      </c>
      <c r="I3171" s="8" t="s">
        <v>25321</v>
      </c>
      <c r="J3171" s="8" t="s">
        <v>32275</v>
      </c>
      <c r="K3171" s="8" t="s">
        <v>25322</v>
      </c>
      <c r="L3171" s="8" t="s">
        <v>32276</v>
      </c>
      <c r="M3171" s="8" t="s">
        <v>25323</v>
      </c>
      <c r="N3171" s="8" t="s">
        <v>32277</v>
      </c>
      <c r="O3171" s="8" t="s">
        <v>25324</v>
      </c>
      <c r="P3171" s="8" t="s">
        <v>32278</v>
      </c>
      <c r="Q3171" s="8" t="s">
        <v>25325</v>
      </c>
      <c r="R3171" s="8" t="s">
        <v>32279</v>
      </c>
      <c r="S3171" s="8" t="s">
        <v>25326</v>
      </c>
      <c r="T3171" s="62">
        <v>4.6900000000000004</v>
      </c>
      <c r="U3171" s="10" t="s">
        <v>914</v>
      </c>
      <c r="V3171" s="8" t="s">
        <v>32980</v>
      </c>
      <c r="W3171" s="8" t="s">
        <v>26212</v>
      </c>
      <c r="X3171" s="8"/>
      <c r="Y3171" s="11">
        <v>383</v>
      </c>
      <c r="Z3171" s="11"/>
      <c r="AA3171" s="8">
        <v>200</v>
      </c>
      <c r="AB3171" s="8">
        <v>50</v>
      </c>
      <c r="AC3171" s="12">
        <v>3.4000000000000002E-2</v>
      </c>
      <c r="AD3171" s="12">
        <v>2.4E-2</v>
      </c>
      <c r="AE3171" s="8" t="s">
        <v>26366</v>
      </c>
      <c r="AF3171" s="8" t="s">
        <v>28451</v>
      </c>
      <c r="AG3171" s="8" t="s">
        <v>28302</v>
      </c>
      <c r="AH3171" s="8"/>
      <c r="AI3171" s="8"/>
      <c r="AJ3171" s="8"/>
      <c r="AK3171" s="13" t="s">
        <v>26328</v>
      </c>
      <c r="AL3171" s="8" t="s">
        <v>17</v>
      </c>
      <c r="AM3171" s="18">
        <v>0.36</v>
      </c>
      <c r="AN3171" s="18">
        <v>0.24</v>
      </c>
      <c r="AO3171" s="18">
        <v>0.26</v>
      </c>
      <c r="AP3171" s="18">
        <v>2.1999999999999999E-2</v>
      </c>
      <c r="AQ3171" s="15">
        <v>6.85</v>
      </c>
      <c r="AR3171" s="8" t="s">
        <v>8336</v>
      </c>
      <c r="AS3171" s="8" t="s">
        <v>10</v>
      </c>
      <c r="AT3171" s="16" t="s">
        <v>12</v>
      </c>
      <c r="AU3171" s="17">
        <v>8719941046856</v>
      </c>
    </row>
    <row r="3172" spans="1:47" s="2" customFormat="1" x14ac:dyDescent="0.2">
      <c r="A3172" s="7">
        <v>10213932</v>
      </c>
      <c r="B3172" s="8" t="s">
        <v>22185</v>
      </c>
      <c r="C3172" s="8" t="s">
        <v>22487</v>
      </c>
      <c r="D3172" s="57" t="str">
        <f t="shared" si="49"/>
        <v>MO9849-40</v>
      </c>
      <c r="E3172" s="9">
        <v>40</v>
      </c>
      <c r="F3172" s="8" t="s">
        <v>33225</v>
      </c>
      <c r="G3172" s="8" t="s">
        <v>23021</v>
      </c>
      <c r="H3172" s="8" t="s">
        <v>32280</v>
      </c>
      <c r="I3172" s="8" t="s">
        <v>25327</v>
      </c>
      <c r="J3172" s="8" t="s">
        <v>32281</v>
      </c>
      <c r="K3172" s="8" t="s">
        <v>25328</v>
      </c>
      <c r="L3172" s="8" t="s">
        <v>32282</v>
      </c>
      <c r="M3172" s="8" t="s">
        <v>25329</v>
      </c>
      <c r="N3172" s="8" t="s">
        <v>32283</v>
      </c>
      <c r="O3172" s="8" t="s">
        <v>25330</v>
      </c>
      <c r="P3172" s="8" t="s">
        <v>32284</v>
      </c>
      <c r="Q3172" s="8" t="s">
        <v>25331</v>
      </c>
      <c r="R3172" s="8" t="s">
        <v>32285</v>
      </c>
      <c r="S3172" s="8" t="s">
        <v>25332</v>
      </c>
      <c r="T3172" s="62">
        <v>4.6900000000000004</v>
      </c>
      <c r="U3172" s="10" t="s">
        <v>914</v>
      </c>
      <c r="V3172" s="8" t="s">
        <v>32980</v>
      </c>
      <c r="W3172" s="8" t="s">
        <v>26213</v>
      </c>
      <c r="X3172" s="8"/>
      <c r="Y3172" s="11">
        <v>383</v>
      </c>
      <c r="Z3172" s="11"/>
      <c r="AA3172" s="8">
        <v>200</v>
      </c>
      <c r="AB3172" s="8">
        <v>0</v>
      </c>
      <c r="AC3172" s="12">
        <v>3.1E-2</v>
      </c>
      <c r="AD3172" s="12">
        <v>2.1000000000000001E-2</v>
      </c>
      <c r="AE3172" s="8" t="s">
        <v>26367</v>
      </c>
      <c r="AF3172" s="8" t="s">
        <v>28725</v>
      </c>
      <c r="AG3172" s="8" t="s">
        <v>28378</v>
      </c>
      <c r="AH3172" s="8"/>
      <c r="AI3172" s="8"/>
      <c r="AJ3172" s="8"/>
      <c r="AK3172" s="13" t="s">
        <v>26328</v>
      </c>
      <c r="AL3172" s="8" t="s">
        <v>17</v>
      </c>
      <c r="AM3172" s="18">
        <v>0.37</v>
      </c>
      <c r="AN3172" s="18">
        <v>0.245</v>
      </c>
      <c r="AO3172" s="18">
        <v>0.27</v>
      </c>
      <c r="AP3172" s="18">
        <v>2.4E-2</v>
      </c>
      <c r="AQ3172" s="15">
        <v>6.15</v>
      </c>
      <c r="AR3172" s="8" t="s">
        <v>8336</v>
      </c>
      <c r="AS3172" s="8" t="s">
        <v>10</v>
      </c>
      <c r="AT3172" s="16" t="s">
        <v>12</v>
      </c>
      <c r="AU3172" s="17">
        <v>8719941046863</v>
      </c>
    </row>
    <row r="3173" spans="1:47" s="2" customFormat="1" x14ac:dyDescent="0.2">
      <c r="A3173" s="7">
        <v>10213977</v>
      </c>
      <c r="B3173" s="8" t="s">
        <v>22186</v>
      </c>
      <c r="C3173" s="8" t="s">
        <v>22493</v>
      </c>
      <c r="D3173" s="57" t="str">
        <f t="shared" si="49"/>
        <v>MO9850-51</v>
      </c>
      <c r="E3173" s="9">
        <v>51</v>
      </c>
      <c r="F3173" s="8" t="s">
        <v>29248</v>
      </c>
      <c r="G3173" s="8" t="s">
        <v>22732</v>
      </c>
      <c r="H3173" s="8" t="s">
        <v>38197</v>
      </c>
      <c r="I3173" s="8" t="s">
        <v>25363</v>
      </c>
      <c r="J3173" s="8" t="s">
        <v>38190</v>
      </c>
      <c r="K3173" s="8" t="s">
        <v>25364</v>
      </c>
      <c r="L3173" s="8" t="s">
        <v>38191</v>
      </c>
      <c r="M3173" s="8" t="s">
        <v>25365</v>
      </c>
      <c r="N3173" s="8" t="s">
        <v>38192</v>
      </c>
      <c r="O3173" s="8" t="s">
        <v>25366</v>
      </c>
      <c r="P3173" s="8" t="s">
        <v>38193</v>
      </c>
      <c r="Q3173" s="8" t="s">
        <v>25367</v>
      </c>
      <c r="R3173" s="8" t="s">
        <v>38196</v>
      </c>
      <c r="S3173" s="8" t="s">
        <v>25368</v>
      </c>
      <c r="T3173" s="62">
        <v>15.38</v>
      </c>
      <c r="U3173" s="10" t="s">
        <v>575</v>
      </c>
      <c r="V3173" s="8" t="s">
        <v>34201</v>
      </c>
      <c r="W3173" s="8" t="s">
        <v>26214</v>
      </c>
      <c r="X3173" s="8"/>
      <c r="Y3173" s="11">
        <v>35</v>
      </c>
      <c r="Z3173" s="11"/>
      <c r="AA3173" s="8">
        <v>20</v>
      </c>
      <c r="AB3173" s="8">
        <v>0</v>
      </c>
      <c r="AC3173" s="12">
        <v>0.19</v>
      </c>
      <c r="AD3173" s="12">
        <v>0.158</v>
      </c>
      <c r="AE3173" s="8" t="s">
        <v>26368</v>
      </c>
      <c r="AF3173" s="8" t="s">
        <v>29119</v>
      </c>
      <c r="AG3173" s="8" t="s">
        <v>28615</v>
      </c>
      <c r="AH3173" s="8" t="s">
        <v>28615</v>
      </c>
      <c r="AI3173" s="8" t="s">
        <v>28303</v>
      </c>
      <c r="AJ3173" s="8"/>
      <c r="AK3173" s="13" t="s">
        <v>32925</v>
      </c>
      <c r="AL3173" s="8" t="s">
        <v>17</v>
      </c>
      <c r="AM3173" s="18">
        <v>0.39</v>
      </c>
      <c r="AN3173" s="18">
        <v>0.32500000000000001</v>
      </c>
      <c r="AO3173" s="18">
        <v>0.28499999999999998</v>
      </c>
      <c r="AP3173" s="18">
        <v>3.5999999999999997E-2</v>
      </c>
      <c r="AQ3173" s="15">
        <v>3.8</v>
      </c>
      <c r="AR3173" s="8" t="s">
        <v>746</v>
      </c>
      <c r="AS3173" s="8" t="s">
        <v>10</v>
      </c>
      <c r="AT3173" s="16" t="s">
        <v>12</v>
      </c>
      <c r="AU3173" s="17">
        <v>8719941046993</v>
      </c>
    </row>
    <row r="3174" spans="1:47" s="2" customFormat="1" x14ac:dyDescent="0.2">
      <c r="A3174" s="7">
        <v>10213972</v>
      </c>
      <c r="B3174" s="8" t="s">
        <v>22186</v>
      </c>
      <c r="C3174" s="8" t="s">
        <v>22488</v>
      </c>
      <c r="D3174" s="57" t="str">
        <f t="shared" si="49"/>
        <v>MO9850-22</v>
      </c>
      <c r="E3174" s="9">
        <v>22</v>
      </c>
      <c r="F3174" s="8" t="s">
        <v>34015</v>
      </c>
      <c r="G3174" s="8" t="s">
        <v>21687</v>
      </c>
      <c r="H3174" s="8" t="s">
        <v>38189</v>
      </c>
      <c r="I3174" s="8" t="s">
        <v>25333</v>
      </c>
      <c r="J3174" s="8" t="s">
        <v>38190</v>
      </c>
      <c r="K3174" s="8" t="s">
        <v>25334</v>
      </c>
      <c r="L3174" s="8" t="s">
        <v>38191</v>
      </c>
      <c r="M3174" s="8" t="s">
        <v>25335</v>
      </c>
      <c r="N3174" s="8" t="s">
        <v>38192</v>
      </c>
      <c r="O3174" s="8" t="s">
        <v>25336</v>
      </c>
      <c r="P3174" s="8" t="s">
        <v>38193</v>
      </c>
      <c r="Q3174" s="8" t="s">
        <v>25337</v>
      </c>
      <c r="R3174" s="8" t="s">
        <v>38194</v>
      </c>
      <c r="S3174" s="8" t="s">
        <v>25338</v>
      </c>
      <c r="T3174" s="62">
        <v>15.38</v>
      </c>
      <c r="U3174" s="10" t="s">
        <v>575</v>
      </c>
      <c r="V3174" s="8" t="s">
        <v>34201</v>
      </c>
      <c r="W3174" s="8" t="s">
        <v>26214</v>
      </c>
      <c r="X3174" s="8"/>
      <c r="Y3174" s="11">
        <v>35</v>
      </c>
      <c r="Z3174" s="11"/>
      <c r="AA3174" s="8">
        <v>20</v>
      </c>
      <c r="AB3174" s="8">
        <v>0</v>
      </c>
      <c r="AC3174" s="12">
        <v>0.19</v>
      </c>
      <c r="AD3174" s="12">
        <v>0.158</v>
      </c>
      <c r="AE3174" s="8" t="s">
        <v>26368</v>
      </c>
      <c r="AF3174" s="8" t="s">
        <v>29119</v>
      </c>
      <c r="AG3174" s="8" t="s">
        <v>28615</v>
      </c>
      <c r="AH3174" s="8" t="s">
        <v>28615</v>
      </c>
      <c r="AI3174" s="8" t="s">
        <v>28303</v>
      </c>
      <c r="AJ3174" s="8"/>
      <c r="AK3174" s="13" t="s">
        <v>32925</v>
      </c>
      <c r="AL3174" s="8" t="s">
        <v>17</v>
      </c>
      <c r="AM3174" s="18">
        <v>0.39</v>
      </c>
      <c r="AN3174" s="18">
        <v>0.32500000000000001</v>
      </c>
      <c r="AO3174" s="18">
        <v>0.28499999999999998</v>
      </c>
      <c r="AP3174" s="18">
        <v>3.5999999999999997E-2</v>
      </c>
      <c r="AQ3174" s="15">
        <v>3.8</v>
      </c>
      <c r="AR3174" s="8" t="s">
        <v>746</v>
      </c>
      <c r="AS3174" s="8" t="s">
        <v>10</v>
      </c>
      <c r="AT3174" s="16" t="s">
        <v>12</v>
      </c>
      <c r="AU3174" s="17">
        <v>8719941046948</v>
      </c>
    </row>
    <row r="3175" spans="1:47" s="2" customFormat="1" x14ac:dyDescent="0.2">
      <c r="A3175" s="7">
        <v>10213973</v>
      </c>
      <c r="B3175" s="8" t="s">
        <v>22186</v>
      </c>
      <c r="C3175" s="8" t="s">
        <v>22489</v>
      </c>
      <c r="D3175" s="57" t="str">
        <f t="shared" si="49"/>
        <v>MO9850-23</v>
      </c>
      <c r="E3175" s="9">
        <v>23</v>
      </c>
      <c r="F3175" s="8" t="s">
        <v>34113</v>
      </c>
      <c r="G3175" s="8" t="s">
        <v>22663</v>
      </c>
      <c r="H3175" s="8" t="s">
        <v>38189</v>
      </c>
      <c r="I3175" s="8" t="s">
        <v>25339</v>
      </c>
      <c r="J3175" s="8" t="s">
        <v>38190</v>
      </c>
      <c r="K3175" s="8" t="s">
        <v>25340</v>
      </c>
      <c r="L3175" s="8" t="s">
        <v>38191</v>
      </c>
      <c r="M3175" s="8" t="s">
        <v>25341</v>
      </c>
      <c r="N3175" s="8" t="s">
        <v>38192</v>
      </c>
      <c r="O3175" s="8" t="s">
        <v>25342</v>
      </c>
      <c r="P3175" s="8" t="s">
        <v>38195</v>
      </c>
      <c r="Q3175" s="8" t="s">
        <v>25343</v>
      </c>
      <c r="R3175" s="8" t="s">
        <v>38196</v>
      </c>
      <c r="S3175" s="8" t="s">
        <v>25344</v>
      </c>
      <c r="T3175" s="62">
        <v>15.38</v>
      </c>
      <c r="U3175" s="10" t="s">
        <v>575</v>
      </c>
      <c r="V3175" s="8" t="s">
        <v>34201</v>
      </c>
      <c r="W3175" s="8" t="s">
        <v>26214</v>
      </c>
      <c r="X3175" s="8"/>
      <c r="Y3175" s="11">
        <v>35</v>
      </c>
      <c r="Z3175" s="11"/>
      <c r="AA3175" s="8">
        <v>20</v>
      </c>
      <c r="AB3175" s="8">
        <v>0</v>
      </c>
      <c r="AC3175" s="12">
        <v>0.19</v>
      </c>
      <c r="AD3175" s="12">
        <v>0.158</v>
      </c>
      <c r="AE3175" s="8" t="s">
        <v>26368</v>
      </c>
      <c r="AF3175" s="8" t="s">
        <v>29119</v>
      </c>
      <c r="AG3175" s="8" t="s">
        <v>28615</v>
      </c>
      <c r="AH3175" s="8" t="s">
        <v>28615</v>
      </c>
      <c r="AI3175" s="8" t="s">
        <v>28303</v>
      </c>
      <c r="AJ3175" s="8"/>
      <c r="AK3175" s="13" t="s">
        <v>32925</v>
      </c>
      <c r="AL3175" s="8" t="s">
        <v>17</v>
      </c>
      <c r="AM3175" s="18">
        <v>0.39</v>
      </c>
      <c r="AN3175" s="18">
        <v>0.32500000000000001</v>
      </c>
      <c r="AO3175" s="18">
        <v>0.28499999999999998</v>
      </c>
      <c r="AP3175" s="18">
        <v>3.5999999999999997E-2</v>
      </c>
      <c r="AQ3175" s="15">
        <v>3.8</v>
      </c>
      <c r="AR3175" s="8" t="s">
        <v>746</v>
      </c>
      <c r="AS3175" s="8" t="s">
        <v>10</v>
      </c>
      <c r="AT3175" s="16" t="s">
        <v>12</v>
      </c>
      <c r="AU3175" s="17">
        <v>8719941046955</v>
      </c>
    </row>
    <row r="3176" spans="1:47" s="2" customFormat="1" x14ac:dyDescent="0.2">
      <c r="A3176" s="7">
        <v>10213974</v>
      </c>
      <c r="B3176" s="8" t="s">
        <v>22186</v>
      </c>
      <c r="C3176" s="8" t="s">
        <v>22490</v>
      </c>
      <c r="D3176" s="57" t="str">
        <f t="shared" si="49"/>
        <v>MO9850-25</v>
      </c>
      <c r="E3176" s="9">
        <v>25</v>
      </c>
      <c r="F3176" s="8" t="s">
        <v>34114</v>
      </c>
      <c r="G3176" s="8" t="s">
        <v>8461</v>
      </c>
      <c r="H3176" s="8" t="s">
        <v>38189</v>
      </c>
      <c r="I3176" s="8" t="s">
        <v>25345</v>
      </c>
      <c r="J3176" s="8" t="s">
        <v>38190</v>
      </c>
      <c r="K3176" s="8" t="s">
        <v>25346</v>
      </c>
      <c r="L3176" s="8" t="s">
        <v>38191</v>
      </c>
      <c r="M3176" s="8" t="s">
        <v>25347</v>
      </c>
      <c r="N3176" s="8" t="s">
        <v>38192</v>
      </c>
      <c r="O3176" s="8" t="s">
        <v>25348</v>
      </c>
      <c r="P3176" s="8" t="s">
        <v>38193</v>
      </c>
      <c r="Q3176" s="8" t="s">
        <v>25349</v>
      </c>
      <c r="R3176" s="8" t="s">
        <v>38196</v>
      </c>
      <c r="S3176" s="8" t="s">
        <v>25350</v>
      </c>
      <c r="T3176" s="62">
        <v>15.38</v>
      </c>
      <c r="U3176" s="10" t="s">
        <v>575</v>
      </c>
      <c r="V3176" s="8" t="s">
        <v>34201</v>
      </c>
      <c r="W3176" s="8" t="s">
        <v>26214</v>
      </c>
      <c r="X3176" s="8"/>
      <c r="Y3176" s="11">
        <v>35</v>
      </c>
      <c r="Z3176" s="11"/>
      <c r="AA3176" s="8">
        <v>20</v>
      </c>
      <c r="AB3176" s="8">
        <v>0</v>
      </c>
      <c r="AC3176" s="12">
        <v>0.19</v>
      </c>
      <c r="AD3176" s="12">
        <v>0.158</v>
      </c>
      <c r="AE3176" s="8" t="s">
        <v>26368</v>
      </c>
      <c r="AF3176" s="8" t="s">
        <v>29119</v>
      </c>
      <c r="AG3176" s="8" t="s">
        <v>28615</v>
      </c>
      <c r="AH3176" s="8" t="s">
        <v>28615</v>
      </c>
      <c r="AI3176" s="8" t="s">
        <v>28303</v>
      </c>
      <c r="AJ3176" s="8"/>
      <c r="AK3176" s="13" t="s">
        <v>32925</v>
      </c>
      <c r="AL3176" s="8" t="s">
        <v>17</v>
      </c>
      <c r="AM3176" s="18">
        <v>0.39</v>
      </c>
      <c r="AN3176" s="18">
        <v>0.32500000000000001</v>
      </c>
      <c r="AO3176" s="18">
        <v>0.28499999999999998</v>
      </c>
      <c r="AP3176" s="18">
        <v>3.5999999999999997E-2</v>
      </c>
      <c r="AQ3176" s="15">
        <v>3.8</v>
      </c>
      <c r="AR3176" s="8" t="s">
        <v>746</v>
      </c>
      <c r="AS3176" s="8" t="s">
        <v>10</v>
      </c>
      <c r="AT3176" s="16" t="s">
        <v>12</v>
      </c>
      <c r="AU3176" s="17">
        <v>8719941046962</v>
      </c>
    </row>
    <row r="3177" spans="1:47" s="2" customFormat="1" x14ac:dyDescent="0.2">
      <c r="A3177" s="7">
        <v>10213975</v>
      </c>
      <c r="B3177" s="8" t="s">
        <v>22186</v>
      </c>
      <c r="C3177" s="8" t="s">
        <v>22491</v>
      </c>
      <c r="D3177" s="57" t="str">
        <f t="shared" si="49"/>
        <v>MO9850-27</v>
      </c>
      <c r="E3177" s="9">
        <v>27</v>
      </c>
      <c r="F3177" s="8" t="s">
        <v>34097</v>
      </c>
      <c r="G3177" s="8" t="s">
        <v>22771</v>
      </c>
      <c r="H3177" s="8" t="s">
        <v>38189</v>
      </c>
      <c r="I3177" s="8" t="s">
        <v>25351</v>
      </c>
      <c r="J3177" s="8" t="s">
        <v>38190</v>
      </c>
      <c r="K3177" s="8" t="s">
        <v>25352</v>
      </c>
      <c r="L3177" s="8" t="s">
        <v>38191</v>
      </c>
      <c r="M3177" s="8" t="s">
        <v>25353</v>
      </c>
      <c r="N3177" s="8" t="s">
        <v>38192</v>
      </c>
      <c r="O3177" s="8" t="s">
        <v>25354</v>
      </c>
      <c r="P3177" s="8" t="s">
        <v>38193</v>
      </c>
      <c r="Q3177" s="8" t="s">
        <v>25355</v>
      </c>
      <c r="R3177" s="8" t="s">
        <v>38196</v>
      </c>
      <c r="S3177" s="8" t="s">
        <v>25356</v>
      </c>
      <c r="T3177" s="62">
        <v>15.38</v>
      </c>
      <c r="U3177" s="10" t="s">
        <v>575</v>
      </c>
      <c r="V3177" s="8" t="s">
        <v>34201</v>
      </c>
      <c r="W3177" s="8" t="s">
        <v>26214</v>
      </c>
      <c r="X3177" s="8"/>
      <c r="Y3177" s="11">
        <v>35</v>
      </c>
      <c r="Z3177" s="11"/>
      <c r="AA3177" s="8">
        <v>20</v>
      </c>
      <c r="AB3177" s="8">
        <v>0</v>
      </c>
      <c r="AC3177" s="12">
        <v>0.19</v>
      </c>
      <c r="AD3177" s="12">
        <v>0.158</v>
      </c>
      <c r="AE3177" s="8" t="s">
        <v>26368</v>
      </c>
      <c r="AF3177" s="8" t="s">
        <v>29119</v>
      </c>
      <c r="AG3177" s="8" t="s">
        <v>28615</v>
      </c>
      <c r="AH3177" s="8" t="s">
        <v>28615</v>
      </c>
      <c r="AI3177" s="8" t="s">
        <v>28303</v>
      </c>
      <c r="AJ3177" s="8"/>
      <c r="AK3177" s="13" t="s">
        <v>32925</v>
      </c>
      <c r="AL3177" s="8" t="s">
        <v>17</v>
      </c>
      <c r="AM3177" s="18">
        <v>0.39</v>
      </c>
      <c r="AN3177" s="18">
        <v>0.32500000000000001</v>
      </c>
      <c r="AO3177" s="18">
        <v>0.28499999999999998</v>
      </c>
      <c r="AP3177" s="18">
        <v>3.5999999999999997E-2</v>
      </c>
      <c r="AQ3177" s="15">
        <v>3.8</v>
      </c>
      <c r="AR3177" s="8" t="s">
        <v>746</v>
      </c>
      <c r="AS3177" s="8" t="s">
        <v>10</v>
      </c>
      <c r="AT3177" s="16" t="s">
        <v>12</v>
      </c>
      <c r="AU3177" s="17">
        <v>8719941046979</v>
      </c>
    </row>
    <row r="3178" spans="1:47" s="2" customFormat="1" x14ac:dyDescent="0.2">
      <c r="A3178" s="7">
        <v>10213976</v>
      </c>
      <c r="B3178" s="8" t="s">
        <v>22186</v>
      </c>
      <c r="C3178" s="8" t="s">
        <v>22492</v>
      </c>
      <c r="D3178" s="57" t="str">
        <f t="shared" si="49"/>
        <v>MO9850-29</v>
      </c>
      <c r="E3178" s="9">
        <v>29</v>
      </c>
      <c r="F3178" s="8" t="s">
        <v>34115</v>
      </c>
      <c r="G3178" s="8" t="s">
        <v>22754</v>
      </c>
      <c r="H3178" s="8" t="s">
        <v>38189</v>
      </c>
      <c r="I3178" s="8" t="s">
        <v>25357</v>
      </c>
      <c r="J3178" s="8" t="s">
        <v>38190</v>
      </c>
      <c r="K3178" s="8" t="s">
        <v>25358</v>
      </c>
      <c r="L3178" s="8" t="s">
        <v>38191</v>
      </c>
      <c r="M3178" s="8" t="s">
        <v>25359</v>
      </c>
      <c r="N3178" s="8" t="s">
        <v>38192</v>
      </c>
      <c r="O3178" s="8" t="s">
        <v>25360</v>
      </c>
      <c r="P3178" s="8" t="s">
        <v>38193</v>
      </c>
      <c r="Q3178" s="8" t="s">
        <v>25361</v>
      </c>
      <c r="R3178" s="8" t="s">
        <v>38196</v>
      </c>
      <c r="S3178" s="8" t="s">
        <v>25362</v>
      </c>
      <c r="T3178" s="62">
        <v>15.38</v>
      </c>
      <c r="U3178" s="10" t="s">
        <v>575</v>
      </c>
      <c r="V3178" s="8" t="s">
        <v>34201</v>
      </c>
      <c r="W3178" s="8" t="s">
        <v>26214</v>
      </c>
      <c r="X3178" s="8"/>
      <c r="Y3178" s="11">
        <v>35</v>
      </c>
      <c r="Z3178" s="11"/>
      <c r="AA3178" s="8">
        <v>20</v>
      </c>
      <c r="AB3178" s="8">
        <v>0</v>
      </c>
      <c r="AC3178" s="12">
        <v>0.19</v>
      </c>
      <c r="AD3178" s="12">
        <v>0.158</v>
      </c>
      <c r="AE3178" s="8" t="s">
        <v>26368</v>
      </c>
      <c r="AF3178" s="8" t="s">
        <v>29119</v>
      </c>
      <c r="AG3178" s="8" t="s">
        <v>28615</v>
      </c>
      <c r="AH3178" s="8" t="s">
        <v>28615</v>
      </c>
      <c r="AI3178" s="8" t="s">
        <v>28303</v>
      </c>
      <c r="AJ3178" s="8"/>
      <c r="AK3178" s="13" t="s">
        <v>32925</v>
      </c>
      <c r="AL3178" s="8" t="s">
        <v>17</v>
      </c>
      <c r="AM3178" s="18">
        <v>0.39</v>
      </c>
      <c r="AN3178" s="18">
        <v>0.32500000000000001</v>
      </c>
      <c r="AO3178" s="18">
        <v>0.28499999999999998</v>
      </c>
      <c r="AP3178" s="18">
        <v>3.5999999999999997E-2</v>
      </c>
      <c r="AQ3178" s="15">
        <v>3.8</v>
      </c>
      <c r="AR3178" s="8" t="s">
        <v>746</v>
      </c>
      <c r="AS3178" s="8" t="s">
        <v>10</v>
      </c>
      <c r="AT3178" s="16" t="s">
        <v>12</v>
      </c>
      <c r="AU3178" s="17">
        <v>8719941046986</v>
      </c>
    </row>
    <row r="3179" spans="1:47" s="2" customFormat="1" x14ac:dyDescent="0.2">
      <c r="A3179" s="7">
        <v>10213980</v>
      </c>
      <c r="B3179" s="8" t="s">
        <v>22187</v>
      </c>
      <c r="C3179" s="8" t="s">
        <v>22494</v>
      </c>
      <c r="D3179" s="57" t="str">
        <f t="shared" si="49"/>
        <v>MO9852-03</v>
      </c>
      <c r="E3179" s="9">
        <v>3</v>
      </c>
      <c r="F3179" s="8" t="s">
        <v>32978</v>
      </c>
      <c r="G3179" s="8" t="s">
        <v>7821</v>
      </c>
      <c r="H3179" s="8" t="s">
        <v>32286</v>
      </c>
      <c r="I3179" s="8" t="s">
        <v>25369</v>
      </c>
      <c r="J3179" s="8" t="s">
        <v>32287</v>
      </c>
      <c r="K3179" s="8" t="s">
        <v>25370</v>
      </c>
      <c r="L3179" s="8" t="s">
        <v>38198</v>
      </c>
      <c r="M3179" s="8" t="s">
        <v>25371</v>
      </c>
      <c r="N3179" s="8" t="s">
        <v>25372</v>
      </c>
      <c r="O3179" s="8" t="s">
        <v>25373</v>
      </c>
      <c r="P3179" s="8" t="s">
        <v>32288</v>
      </c>
      <c r="Q3179" s="8" t="s">
        <v>25374</v>
      </c>
      <c r="R3179" s="8" t="s">
        <v>32289</v>
      </c>
      <c r="S3179" s="8" t="s">
        <v>25375</v>
      </c>
      <c r="T3179" s="62">
        <v>2.2799999999999998</v>
      </c>
      <c r="U3179" s="10" t="s">
        <v>6</v>
      </c>
      <c r="V3179" s="8" t="s">
        <v>34095</v>
      </c>
      <c r="W3179" s="8" t="s">
        <v>26215</v>
      </c>
      <c r="X3179" s="8"/>
      <c r="Y3179" s="11">
        <v>412</v>
      </c>
      <c r="Z3179" s="11"/>
      <c r="AA3179" s="8">
        <v>400</v>
      </c>
      <c r="AB3179" s="8">
        <v>0</v>
      </c>
      <c r="AC3179" s="12">
        <v>0.02</v>
      </c>
      <c r="AD3179" s="12">
        <v>1.7999999999999999E-2</v>
      </c>
      <c r="AE3179" s="8" t="s">
        <v>6331</v>
      </c>
      <c r="AF3179" s="8" t="s">
        <v>28571</v>
      </c>
      <c r="AG3179" s="8" t="s">
        <v>28335</v>
      </c>
      <c r="AH3179" s="8" t="s">
        <v>28773</v>
      </c>
      <c r="AI3179" s="8" t="s">
        <v>28773</v>
      </c>
      <c r="AJ3179" s="8" t="s">
        <v>28781</v>
      </c>
      <c r="AK3179" s="13" t="s">
        <v>29120</v>
      </c>
      <c r="AL3179" s="8" t="s">
        <v>200</v>
      </c>
      <c r="AM3179" s="18">
        <v>0.52</v>
      </c>
      <c r="AN3179" s="18">
        <v>0.26</v>
      </c>
      <c r="AO3179" s="18">
        <v>0.25</v>
      </c>
      <c r="AP3179" s="18">
        <v>3.4000000000000002E-2</v>
      </c>
      <c r="AQ3179" s="15">
        <v>7.95</v>
      </c>
      <c r="AR3179" s="8" t="s">
        <v>1111</v>
      </c>
      <c r="AS3179" s="8" t="s">
        <v>10</v>
      </c>
      <c r="AT3179" s="16" t="s">
        <v>326</v>
      </c>
      <c r="AU3179" s="17">
        <v>8719941044753</v>
      </c>
    </row>
    <row r="3180" spans="1:47" s="2" customFormat="1" x14ac:dyDescent="0.2">
      <c r="A3180" s="7">
        <v>10213981</v>
      </c>
      <c r="B3180" s="8" t="s">
        <v>22187</v>
      </c>
      <c r="C3180" s="8" t="s">
        <v>22495</v>
      </c>
      <c r="D3180" s="57" t="str">
        <f t="shared" si="49"/>
        <v>MO9852-06</v>
      </c>
      <c r="E3180" s="9">
        <v>6</v>
      </c>
      <c r="F3180" s="8" t="s">
        <v>32987</v>
      </c>
      <c r="G3180" s="8" t="s">
        <v>12106</v>
      </c>
      <c r="H3180" s="8" t="s">
        <v>32286</v>
      </c>
      <c r="I3180" s="8" t="s">
        <v>25376</v>
      </c>
      <c r="J3180" s="8" t="s">
        <v>32287</v>
      </c>
      <c r="K3180" s="8" t="s">
        <v>25377</v>
      </c>
      <c r="L3180" s="8" t="s">
        <v>38198</v>
      </c>
      <c r="M3180" s="8" t="s">
        <v>25378</v>
      </c>
      <c r="N3180" s="8" t="s">
        <v>25372</v>
      </c>
      <c r="O3180" s="8" t="s">
        <v>25379</v>
      </c>
      <c r="P3180" s="8" t="s">
        <v>32288</v>
      </c>
      <c r="Q3180" s="8" t="s">
        <v>25380</v>
      </c>
      <c r="R3180" s="8" t="s">
        <v>32289</v>
      </c>
      <c r="S3180" s="8" t="s">
        <v>25381</v>
      </c>
      <c r="T3180" s="62">
        <v>2.2799999999999998</v>
      </c>
      <c r="U3180" s="10" t="s">
        <v>6</v>
      </c>
      <c r="V3180" s="8" t="s">
        <v>34095</v>
      </c>
      <c r="W3180" s="8" t="s">
        <v>26215</v>
      </c>
      <c r="X3180" s="8"/>
      <c r="Y3180" s="11">
        <v>412</v>
      </c>
      <c r="Z3180" s="11"/>
      <c r="AA3180" s="8">
        <v>400</v>
      </c>
      <c r="AB3180" s="8">
        <v>0</v>
      </c>
      <c r="AC3180" s="12">
        <v>0.02</v>
      </c>
      <c r="AD3180" s="12">
        <v>1.7999999999999999E-2</v>
      </c>
      <c r="AE3180" s="8" t="s">
        <v>6331</v>
      </c>
      <c r="AF3180" s="8" t="s">
        <v>28571</v>
      </c>
      <c r="AG3180" s="8" t="s">
        <v>28335</v>
      </c>
      <c r="AH3180" s="8" t="s">
        <v>28773</v>
      </c>
      <c r="AI3180" s="8" t="s">
        <v>28773</v>
      </c>
      <c r="AJ3180" s="8" t="s">
        <v>28781</v>
      </c>
      <c r="AK3180" s="13" t="s">
        <v>29120</v>
      </c>
      <c r="AL3180" s="8" t="s">
        <v>200</v>
      </c>
      <c r="AM3180" s="18">
        <v>0.52</v>
      </c>
      <c r="AN3180" s="18">
        <v>0.26</v>
      </c>
      <c r="AO3180" s="18">
        <v>0.25</v>
      </c>
      <c r="AP3180" s="18">
        <v>3.4000000000000002E-2</v>
      </c>
      <c r="AQ3180" s="15">
        <v>7.95</v>
      </c>
      <c r="AR3180" s="8" t="s">
        <v>1111</v>
      </c>
      <c r="AS3180" s="8" t="s">
        <v>10</v>
      </c>
      <c r="AT3180" s="16" t="s">
        <v>326</v>
      </c>
      <c r="AU3180" s="17">
        <v>8719941046801</v>
      </c>
    </row>
    <row r="3181" spans="1:47" s="2" customFormat="1" x14ac:dyDescent="0.2">
      <c r="A3181" s="7">
        <v>10213982</v>
      </c>
      <c r="B3181" s="8" t="s">
        <v>22187</v>
      </c>
      <c r="C3181" s="8" t="s">
        <v>22496</v>
      </c>
      <c r="D3181" s="57" t="str">
        <f t="shared" si="49"/>
        <v>MO9852-37</v>
      </c>
      <c r="E3181" s="9">
        <v>37</v>
      </c>
      <c r="F3181" s="8" t="s">
        <v>32989</v>
      </c>
      <c r="G3181" s="8" t="s">
        <v>20861</v>
      </c>
      <c r="H3181" s="8" t="s">
        <v>32286</v>
      </c>
      <c r="I3181" s="8" t="s">
        <v>25382</v>
      </c>
      <c r="J3181" s="8" t="s">
        <v>32287</v>
      </c>
      <c r="K3181" s="8" t="s">
        <v>25383</v>
      </c>
      <c r="L3181" s="8" t="s">
        <v>38198</v>
      </c>
      <c r="M3181" s="8" t="s">
        <v>25384</v>
      </c>
      <c r="N3181" s="8" t="s">
        <v>25372</v>
      </c>
      <c r="O3181" s="8" t="s">
        <v>25385</v>
      </c>
      <c r="P3181" s="8" t="s">
        <v>32288</v>
      </c>
      <c r="Q3181" s="8" t="s">
        <v>25386</v>
      </c>
      <c r="R3181" s="8" t="s">
        <v>32289</v>
      </c>
      <c r="S3181" s="8" t="s">
        <v>25387</v>
      </c>
      <c r="T3181" s="62">
        <v>2.2799999999999998</v>
      </c>
      <c r="U3181" s="10" t="s">
        <v>6</v>
      </c>
      <c r="V3181" s="8" t="s">
        <v>34095</v>
      </c>
      <c r="W3181" s="8" t="s">
        <v>26215</v>
      </c>
      <c r="X3181" s="8"/>
      <c r="Y3181" s="11">
        <v>412</v>
      </c>
      <c r="Z3181" s="11"/>
      <c r="AA3181" s="8">
        <v>400</v>
      </c>
      <c r="AB3181" s="8">
        <v>0</v>
      </c>
      <c r="AC3181" s="12">
        <v>0.02</v>
      </c>
      <c r="AD3181" s="12">
        <v>1.7999999999999999E-2</v>
      </c>
      <c r="AE3181" s="8" t="s">
        <v>6331</v>
      </c>
      <c r="AF3181" s="8" t="s">
        <v>28571</v>
      </c>
      <c r="AG3181" s="8" t="s">
        <v>28335</v>
      </c>
      <c r="AH3181" s="8" t="s">
        <v>28773</v>
      </c>
      <c r="AI3181" s="8" t="s">
        <v>28773</v>
      </c>
      <c r="AJ3181" s="8" t="s">
        <v>28781</v>
      </c>
      <c r="AK3181" s="13" t="s">
        <v>29120</v>
      </c>
      <c r="AL3181" s="8" t="s">
        <v>200</v>
      </c>
      <c r="AM3181" s="18">
        <v>0.52</v>
      </c>
      <c r="AN3181" s="18">
        <v>0.26</v>
      </c>
      <c r="AO3181" s="18">
        <v>0.25</v>
      </c>
      <c r="AP3181" s="18">
        <v>3.4000000000000002E-2</v>
      </c>
      <c r="AQ3181" s="15">
        <v>7.95</v>
      </c>
      <c r="AR3181" s="8" t="s">
        <v>1111</v>
      </c>
      <c r="AS3181" s="8" t="s">
        <v>10</v>
      </c>
      <c r="AT3181" s="16" t="s">
        <v>326</v>
      </c>
      <c r="AU3181" s="17">
        <v>8719941046870</v>
      </c>
    </row>
    <row r="3182" spans="1:47" s="2" customFormat="1" x14ac:dyDescent="0.2">
      <c r="A3182" s="7">
        <v>10213983</v>
      </c>
      <c r="B3182" s="8" t="s">
        <v>22188</v>
      </c>
      <c r="C3182" s="8" t="s">
        <v>22497</v>
      </c>
      <c r="D3182" s="57" t="str">
        <f t="shared" si="49"/>
        <v>MO9853-03</v>
      </c>
      <c r="E3182" s="9">
        <v>3</v>
      </c>
      <c r="F3182" s="8" t="s">
        <v>32978</v>
      </c>
      <c r="G3182" s="8" t="s">
        <v>7821</v>
      </c>
      <c r="H3182" s="8" t="s">
        <v>25388</v>
      </c>
      <c r="I3182" s="8" t="s">
        <v>25389</v>
      </c>
      <c r="J3182" s="8" t="s">
        <v>25390</v>
      </c>
      <c r="K3182" s="8" t="s">
        <v>25391</v>
      </c>
      <c r="L3182" s="8" t="s">
        <v>38199</v>
      </c>
      <c r="M3182" s="8" t="s">
        <v>25392</v>
      </c>
      <c r="N3182" s="8" t="s">
        <v>25393</v>
      </c>
      <c r="O3182" s="8" t="s">
        <v>25394</v>
      </c>
      <c r="P3182" s="8" t="s">
        <v>25395</v>
      </c>
      <c r="Q3182" s="8" t="s">
        <v>25396</v>
      </c>
      <c r="R3182" s="8" t="s">
        <v>25397</v>
      </c>
      <c r="S3182" s="8" t="s">
        <v>25398</v>
      </c>
      <c r="T3182" s="62">
        <v>18.7</v>
      </c>
      <c r="U3182" s="10" t="s">
        <v>135</v>
      </c>
      <c r="V3182" s="8" t="s">
        <v>34063</v>
      </c>
      <c r="W3182" s="8" t="s">
        <v>26216</v>
      </c>
      <c r="X3182" s="8"/>
      <c r="Y3182" s="11">
        <v>115</v>
      </c>
      <c r="Z3182" s="11"/>
      <c r="AA3182" s="8">
        <v>50</v>
      </c>
      <c r="AB3182" s="8">
        <v>0</v>
      </c>
      <c r="AC3182" s="12">
        <v>0.19600000000000001</v>
      </c>
      <c r="AD3182" s="12">
        <v>0.17299999999999999</v>
      </c>
      <c r="AE3182" s="8" t="s">
        <v>32926</v>
      </c>
      <c r="AF3182" s="8" t="s">
        <v>29121</v>
      </c>
      <c r="AG3182" s="8" t="s">
        <v>28480</v>
      </c>
      <c r="AH3182" s="8" t="s">
        <v>28400</v>
      </c>
      <c r="AI3182" s="8" t="s">
        <v>28400</v>
      </c>
      <c r="AJ3182" s="8" t="s">
        <v>28459</v>
      </c>
      <c r="AK3182" s="13" t="s">
        <v>29122</v>
      </c>
      <c r="AL3182" s="8" t="s">
        <v>200</v>
      </c>
      <c r="AM3182" s="18">
        <v>0.47</v>
      </c>
      <c r="AN3182" s="18">
        <v>0.41</v>
      </c>
      <c r="AO3182" s="18">
        <v>0.68500000000000005</v>
      </c>
      <c r="AP3182" s="18">
        <v>0.13200000000000001</v>
      </c>
      <c r="AQ3182" s="33">
        <v>9.8000000000000007</v>
      </c>
      <c r="AR3182" s="8" t="s">
        <v>319</v>
      </c>
      <c r="AS3182" s="8" t="s">
        <v>10</v>
      </c>
      <c r="AT3182" s="16" t="s">
        <v>326</v>
      </c>
      <c r="AU3182" s="34">
        <v>8719941046887</v>
      </c>
    </row>
    <row r="3183" spans="1:47" s="2" customFormat="1" x14ac:dyDescent="0.2">
      <c r="A3183" s="7">
        <v>10213984</v>
      </c>
      <c r="B3183" s="8" t="s">
        <v>22188</v>
      </c>
      <c r="C3183" s="8" t="s">
        <v>22498</v>
      </c>
      <c r="D3183" s="57" t="str">
        <f t="shared" si="49"/>
        <v>MO9853-04</v>
      </c>
      <c r="E3183" s="9">
        <v>4</v>
      </c>
      <c r="F3183" s="8" t="s">
        <v>32983</v>
      </c>
      <c r="G3183" s="8" t="s">
        <v>12106</v>
      </c>
      <c r="H3183" s="8" t="s">
        <v>25388</v>
      </c>
      <c r="I3183" s="8" t="s">
        <v>25399</v>
      </c>
      <c r="J3183" s="8" t="s">
        <v>25390</v>
      </c>
      <c r="K3183" s="8" t="s">
        <v>25400</v>
      </c>
      <c r="L3183" s="8" t="s">
        <v>38199</v>
      </c>
      <c r="M3183" s="8" t="s">
        <v>25401</v>
      </c>
      <c r="N3183" s="8" t="s">
        <v>25393</v>
      </c>
      <c r="O3183" s="8" t="s">
        <v>25402</v>
      </c>
      <c r="P3183" s="8" t="s">
        <v>25395</v>
      </c>
      <c r="Q3183" s="8" t="s">
        <v>25403</v>
      </c>
      <c r="R3183" s="8" t="s">
        <v>25397</v>
      </c>
      <c r="S3183" s="8" t="s">
        <v>25404</v>
      </c>
      <c r="T3183" s="62">
        <v>18.7</v>
      </c>
      <c r="U3183" s="10" t="s">
        <v>135</v>
      </c>
      <c r="V3183" s="8" t="s">
        <v>34063</v>
      </c>
      <c r="W3183" s="8" t="s">
        <v>26216</v>
      </c>
      <c r="X3183" s="8"/>
      <c r="Y3183" s="11">
        <v>115</v>
      </c>
      <c r="Z3183" s="11"/>
      <c r="AA3183" s="8">
        <v>50</v>
      </c>
      <c r="AB3183" s="8">
        <v>0</v>
      </c>
      <c r="AC3183" s="12">
        <v>0.19600000000000001</v>
      </c>
      <c r="AD3183" s="12">
        <v>0.17299999999999999</v>
      </c>
      <c r="AE3183" s="8" t="s">
        <v>32926</v>
      </c>
      <c r="AF3183" s="8" t="s">
        <v>29121</v>
      </c>
      <c r="AG3183" s="8" t="s">
        <v>28480</v>
      </c>
      <c r="AH3183" s="8" t="s">
        <v>28400</v>
      </c>
      <c r="AI3183" s="8" t="s">
        <v>28400</v>
      </c>
      <c r="AJ3183" s="8" t="s">
        <v>28459</v>
      </c>
      <c r="AK3183" s="13" t="s">
        <v>29122</v>
      </c>
      <c r="AL3183" s="8" t="s">
        <v>200</v>
      </c>
      <c r="AM3183" s="18">
        <v>0.47</v>
      </c>
      <c r="AN3183" s="18">
        <v>0.41</v>
      </c>
      <c r="AO3183" s="18">
        <v>0.68500000000000005</v>
      </c>
      <c r="AP3183" s="18">
        <v>0.13200000000000001</v>
      </c>
      <c r="AQ3183" s="15">
        <v>9.8000000000000007</v>
      </c>
      <c r="AR3183" s="8" t="s">
        <v>319</v>
      </c>
      <c r="AS3183" s="8" t="s">
        <v>10</v>
      </c>
      <c r="AT3183" s="16" t="s">
        <v>326</v>
      </c>
      <c r="AU3183" s="17">
        <v>8719941046894</v>
      </c>
    </row>
    <row r="3184" spans="1:47" s="2" customFormat="1" x14ac:dyDescent="0.2">
      <c r="A3184" s="7">
        <v>10213985</v>
      </c>
      <c r="B3184" s="8" t="s">
        <v>22188</v>
      </c>
      <c r="C3184" s="8" t="s">
        <v>22499</v>
      </c>
      <c r="D3184" s="57" t="str">
        <f t="shared" si="49"/>
        <v>MO9853-05</v>
      </c>
      <c r="E3184" s="9">
        <v>5</v>
      </c>
      <c r="F3184" s="8" t="s">
        <v>32984</v>
      </c>
      <c r="G3184" s="8" t="s">
        <v>21128</v>
      </c>
      <c r="H3184" s="8" t="s">
        <v>25388</v>
      </c>
      <c r="I3184" s="8" t="s">
        <v>25405</v>
      </c>
      <c r="J3184" s="8" t="s">
        <v>25390</v>
      </c>
      <c r="K3184" s="8" t="s">
        <v>25406</v>
      </c>
      <c r="L3184" s="8" t="s">
        <v>38199</v>
      </c>
      <c r="M3184" s="8" t="s">
        <v>25407</v>
      </c>
      <c r="N3184" s="8" t="s">
        <v>25393</v>
      </c>
      <c r="O3184" s="8" t="s">
        <v>25408</v>
      </c>
      <c r="P3184" s="8" t="s">
        <v>25395</v>
      </c>
      <c r="Q3184" s="8" t="s">
        <v>25409</v>
      </c>
      <c r="R3184" s="8" t="s">
        <v>25397</v>
      </c>
      <c r="S3184" s="8" t="s">
        <v>25410</v>
      </c>
      <c r="T3184" s="62">
        <v>18.7</v>
      </c>
      <c r="U3184" s="10" t="s">
        <v>135</v>
      </c>
      <c r="V3184" s="8" t="s">
        <v>34063</v>
      </c>
      <c r="W3184" s="8" t="s">
        <v>26216</v>
      </c>
      <c r="X3184" s="8"/>
      <c r="Y3184" s="11">
        <v>115</v>
      </c>
      <c r="Z3184" s="11"/>
      <c r="AA3184" s="8">
        <v>50</v>
      </c>
      <c r="AB3184" s="8">
        <v>0</v>
      </c>
      <c r="AC3184" s="12">
        <v>0.19600000000000001</v>
      </c>
      <c r="AD3184" s="12">
        <v>0.17299999999999999</v>
      </c>
      <c r="AE3184" s="8" t="s">
        <v>32926</v>
      </c>
      <c r="AF3184" s="8" t="s">
        <v>29121</v>
      </c>
      <c r="AG3184" s="8" t="s">
        <v>28480</v>
      </c>
      <c r="AH3184" s="8" t="s">
        <v>28400</v>
      </c>
      <c r="AI3184" s="8" t="s">
        <v>28400</v>
      </c>
      <c r="AJ3184" s="8" t="s">
        <v>28459</v>
      </c>
      <c r="AK3184" s="13" t="s">
        <v>29122</v>
      </c>
      <c r="AL3184" s="8" t="s">
        <v>200</v>
      </c>
      <c r="AM3184" s="18">
        <v>0.47</v>
      </c>
      <c r="AN3184" s="18">
        <v>0.41</v>
      </c>
      <c r="AO3184" s="18">
        <v>0.68500000000000005</v>
      </c>
      <c r="AP3184" s="18">
        <v>0.13200000000000001</v>
      </c>
      <c r="AQ3184" s="15">
        <v>9.8000000000000007</v>
      </c>
      <c r="AR3184" s="8" t="s">
        <v>319</v>
      </c>
      <c r="AS3184" s="8" t="s">
        <v>10</v>
      </c>
      <c r="AT3184" s="16" t="s">
        <v>326</v>
      </c>
      <c r="AU3184" s="17">
        <v>8719941046900</v>
      </c>
    </row>
    <row r="3185" spans="1:47" s="2" customFormat="1" x14ac:dyDescent="0.2">
      <c r="A3185" s="7">
        <v>10213986</v>
      </c>
      <c r="B3185" s="8" t="s">
        <v>22188</v>
      </c>
      <c r="C3185" s="8" t="s">
        <v>22500</v>
      </c>
      <c r="D3185" s="57" t="str">
        <f t="shared" si="49"/>
        <v>MO9853-07</v>
      </c>
      <c r="E3185" s="9">
        <v>7</v>
      </c>
      <c r="F3185" s="8" t="s">
        <v>33541</v>
      </c>
      <c r="G3185" s="8" t="s">
        <v>23029</v>
      </c>
      <c r="H3185" s="8" t="s">
        <v>25388</v>
      </c>
      <c r="I3185" s="8" t="s">
        <v>25411</v>
      </c>
      <c r="J3185" s="8" t="s">
        <v>25390</v>
      </c>
      <c r="K3185" s="8" t="s">
        <v>25412</v>
      </c>
      <c r="L3185" s="8" t="s">
        <v>38199</v>
      </c>
      <c r="M3185" s="8" t="s">
        <v>25413</v>
      </c>
      <c r="N3185" s="8" t="s">
        <v>25393</v>
      </c>
      <c r="O3185" s="8" t="s">
        <v>25414</v>
      </c>
      <c r="P3185" s="8" t="s">
        <v>25395</v>
      </c>
      <c r="Q3185" s="8" t="s">
        <v>25415</v>
      </c>
      <c r="R3185" s="8" t="s">
        <v>25397</v>
      </c>
      <c r="S3185" s="8" t="s">
        <v>25416</v>
      </c>
      <c r="T3185" s="62">
        <v>18.7</v>
      </c>
      <c r="U3185" s="10" t="s">
        <v>135</v>
      </c>
      <c r="V3185" s="8" t="s">
        <v>34063</v>
      </c>
      <c r="W3185" s="8" t="s">
        <v>26216</v>
      </c>
      <c r="X3185" s="8"/>
      <c r="Y3185" s="11">
        <v>115</v>
      </c>
      <c r="Z3185" s="11"/>
      <c r="AA3185" s="8">
        <v>50</v>
      </c>
      <c r="AB3185" s="8">
        <v>0</v>
      </c>
      <c r="AC3185" s="12">
        <v>0.19600000000000001</v>
      </c>
      <c r="AD3185" s="12">
        <v>0.17299999999999999</v>
      </c>
      <c r="AE3185" s="8" t="s">
        <v>32926</v>
      </c>
      <c r="AF3185" s="8" t="s">
        <v>29121</v>
      </c>
      <c r="AG3185" s="8" t="s">
        <v>28480</v>
      </c>
      <c r="AH3185" s="8" t="s">
        <v>28400</v>
      </c>
      <c r="AI3185" s="8" t="s">
        <v>28400</v>
      </c>
      <c r="AJ3185" s="8" t="s">
        <v>28459</v>
      </c>
      <c r="AK3185" s="13" t="s">
        <v>29122</v>
      </c>
      <c r="AL3185" s="8" t="s">
        <v>200</v>
      </c>
      <c r="AM3185" s="18">
        <v>0.47</v>
      </c>
      <c r="AN3185" s="18">
        <v>0.41</v>
      </c>
      <c r="AO3185" s="18">
        <v>0.68500000000000005</v>
      </c>
      <c r="AP3185" s="18">
        <v>0.13200000000000001</v>
      </c>
      <c r="AQ3185" s="15">
        <v>9.8000000000000007</v>
      </c>
      <c r="AR3185" s="8" t="s">
        <v>319</v>
      </c>
      <c r="AS3185" s="8" t="s">
        <v>10</v>
      </c>
      <c r="AT3185" s="16" t="s">
        <v>326</v>
      </c>
      <c r="AU3185" s="17">
        <v>8719941046924</v>
      </c>
    </row>
    <row r="3186" spans="1:47" s="2" customFormat="1" x14ac:dyDescent="0.2">
      <c r="A3186" s="7">
        <v>10213978</v>
      </c>
      <c r="B3186" s="8" t="s">
        <v>22189</v>
      </c>
      <c r="C3186" s="8" t="s">
        <v>22501</v>
      </c>
      <c r="D3186" s="57" t="str">
        <f t="shared" si="49"/>
        <v>MO9854-99</v>
      </c>
      <c r="E3186" s="9">
        <v>99</v>
      </c>
      <c r="F3186" s="8" t="s">
        <v>33042</v>
      </c>
      <c r="G3186" s="8" t="s">
        <v>12</v>
      </c>
      <c r="H3186" s="8" t="s">
        <v>25417</v>
      </c>
      <c r="I3186" s="8" t="s">
        <v>25418</v>
      </c>
      <c r="J3186" s="8" t="s">
        <v>25419</v>
      </c>
      <c r="K3186" s="8" t="s">
        <v>25420</v>
      </c>
      <c r="L3186" s="8" t="s">
        <v>25421</v>
      </c>
      <c r="M3186" s="8" t="s">
        <v>25422</v>
      </c>
      <c r="N3186" s="8" t="s">
        <v>25423</v>
      </c>
      <c r="O3186" s="8" t="s">
        <v>25424</v>
      </c>
      <c r="P3186" s="8" t="s">
        <v>25425</v>
      </c>
      <c r="Q3186" s="8" t="s">
        <v>25426</v>
      </c>
      <c r="R3186" s="8" t="s">
        <v>25427</v>
      </c>
      <c r="S3186" s="8" t="s">
        <v>25428</v>
      </c>
      <c r="T3186" s="62">
        <v>19.25</v>
      </c>
      <c r="U3186" s="10" t="s">
        <v>135</v>
      </c>
      <c r="V3186" s="8" t="s">
        <v>34077</v>
      </c>
      <c r="W3186" s="8" t="s">
        <v>26217</v>
      </c>
      <c r="X3186" s="8"/>
      <c r="Y3186" s="11">
        <v>301</v>
      </c>
      <c r="Z3186" s="11"/>
      <c r="AA3186" s="8">
        <v>50</v>
      </c>
      <c r="AB3186" s="8">
        <v>0</v>
      </c>
      <c r="AC3186" s="12">
        <v>0.28999999999999998</v>
      </c>
      <c r="AD3186" s="12">
        <v>0.26300000000000001</v>
      </c>
      <c r="AE3186" s="8" t="s">
        <v>26370</v>
      </c>
      <c r="AF3186" s="8" t="s">
        <v>28383</v>
      </c>
      <c r="AG3186" s="8"/>
      <c r="AH3186" s="8"/>
      <c r="AI3186" s="8"/>
      <c r="AJ3186" s="8"/>
      <c r="AK3186" s="13" t="s">
        <v>318</v>
      </c>
      <c r="AL3186" s="8" t="s">
        <v>1245</v>
      </c>
      <c r="AM3186" s="18">
        <v>0.46</v>
      </c>
      <c r="AN3186" s="18">
        <v>0.39</v>
      </c>
      <c r="AO3186" s="18">
        <v>0.38</v>
      </c>
      <c r="AP3186" s="18">
        <v>6.8000000000000005E-2</v>
      </c>
      <c r="AQ3186" s="15">
        <v>14.5</v>
      </c>
      <c r="AR3186" s="8" t="s">
        <v>2455</v>
      </c>
      <c r="AS3186" s="8" t="s">
        <v>10</v>
      </c>
      <c r="AT3186" s="16" t="s">
        <v>1013</v>
      </c>
      <c r="AU3186" s="17">
        <v>8719941046931</v>
      </c>
    </row>
    <row r="3187" spans="1:47" s="2" customFormat="1" x14ac:dyDescent="0.2">
      <c r="A3187" s="7">
        <v>10213996</v>
      </c>
      <c r="B3187" s="8" t="s">
        <v>22190</v>
      </c>
      <c r="C3187" s="8" t="s">
        <v>22502</v>
      </c>
      <c r="D3187" s="57" t="str">
        <f t="shared" si="49"/>
        <v>MO9855-13</v>
      </c>
      <c r="E3187" s="9">
        <v>13</v>
      </c>
      <c r="F3187" s="8" t="s">
        <v>34085</v>
      </c>
      <c r="G3187" s="8" t="s">
        <v>21640</v>
      </c>
      <c r="H3187" s="8" t="s">
        <v>27174</v>
      </c>
      <c r="I3187" s="8" t="s">
        <v>25429</v>
      </c>
      <c r="J3187" s="8" t="s">
        <v>27175</v>
      </c>
      <c r="K3187" s="8" t="s">
        <v>25430</v>
      </c>
      <c r="L3187" s="8" t="s">
        <v>27176</v>
      </c>
      <c r="M3187" s="8" t="s">
        <v>25431</v>
      </c>
      <c r="N3187" s="8" t="s">
        <v>25432</v>
      </c>
      <c r="O3187" s="8" t="s">
        <v>25433</v>
      </c>
      <c r="P3187" s="8" t="s">
        <v>27177</v>
      </c>
      <c r="Q3187" s="8" t="s">
        <v>25434</v>
      </c>
      <c r="R3187" s="8" t="s">
        <v>27178</v>
      </c>
      <c r="S3187" s="8" t="s">
        <v>25435</v>
      </c>
      <c r="T3187" s="62">
        <v>4.41</v>
      </c>
      <c r="U3187" s="10" t="s">
        <v>6</v>
      </c>
      <c r="V3187" s="8" t="s">
        <v>32991</v>
      </c>
      <c r="W3187" s="8" t="s">
        <v>26218</v>
      </c>
      <c r="X3187" s="8"/>
      <c r="Y3187" s="11">
        <v>235</v>
      </c>
      <c r="Z3187" s="11"/>
      <c r="AA3187" s="8">
        <v>100</v>
      </c>
      <c r="AB3187" s="8">
        <v>50</v>
      </c>
      <c r="AC3187" s="12">
        <v>0.10199999999999999</v>
      </c>
      <c r="AD3187" s="12">
        <v>9.5000000000000001E-2</v>
      </c>
      <c r="AE3187" s="8" t="s">
        <v>8224</v>
      </c>
      <c r="AF3187" s="8" t="s">
        <v>28475</v>
      </c>
      <c r="AG3187" s="8" t="s">
        <v>28475</v>
      </c>
      <c r="AH3187" s="8"/>
      <c r="AI3187" s="8"/>
      <c r="AJ3187" s="8"/>
      <c r="AK3187" s="13" t="s">
        <v>26575</v>
      </c>
      <c r="AL3187" s="8" t="s">
        <v>200</v>
      </c>
      <c r="AM3187" s="18">
        <v>0.47</v>
      </c>
      <c r="AN3187" s="18">
        <v>0.24</v>
      </c>
      <c r="AO3187" s="18">
        <v>0.23</v>
      </c>
      <c r="AP3187" s="18">
        <v>2.5999999999999999E-2</v>
      </c>
      <c r="AQ3187" s="15">
        <v>10.15</v>
      </c>
      <c r="AR3187" s="8" t="s">
        <v>199</v>
      </c>
      <c r="AS3187" s="8" t="s">
        <v>10</v>
      </c>
      <c r="AT3187" s="16" t="s">
        <v>201</v>
      </c>
      <c r="AU3187" s="17">
        <v>8719941047044</v>
      </c>
    </row>
    <row r="3188" spans="1:47" s="2" customFormat="1" x14ac:dyDescent="0.2">
      <c r="A3188" s="7">
        <v>10213998</v>
      </c>
      <c r="B3188" s="8" t="s">
        <v>22191</v>
      </c>
      <c r="C3188" s="8" t="s">
        <v>22503</v>
      </c>
      <c r="D3188" s="57" t="str">
        <f t="shared" si="49"/>
        <v>MO9857-03</v>
      </c>
      <c r="E3188" s="9">
        <v>3</v>
      </c>
      <c r="F3188" s="8" t="s">
        <v>32978</v>
      </c>
      <c r="G3188" s="8" t="s">
        <v>7821</v>
      </c>
      <c r="H3188" s="8" t="s">
        <v>27179</v>
      </c>
      <c r="I3188" s="8" t="s">
        <v>25436</v>
      </c>
      <c r="J3188" s="8" t="s">
        <v>27180</v>
      </c>
      <c r="K3188" s="8" t="s">
        <v>25437</v>
      </c>
      <c r="L3188" s="8" t="s">
        <v>38200</v>
      </c>
      <c r="M3188" s="8" t="s">
        <v>25438</v>
      </c>
      <c r="N3188" s="8" t="s">
        <v>25439</v>
      </c>
      <c r="O3188" s="8" t="s">
        <v>25440</v>
      </c>
      <c r="P3188" s="8" t="s">
        <v>27181</v>
      </c>
      <c r="Q3188" s="8" t="s">
        <v>25441</v>
      </c>
      <c r="R3188" s="8" t="s">
        <v>27182</v>
      </c>
      <c r="S3188" s="8" t="s">
        <v>25442</v>
      </c>
      <c r="T3188" s="62">
        <v>4.32</v>
      </c>
      <c r="U3188" s="10" t="s">
        <v>6</v>
      </c>
      <c r="V3188" s="8" t="s">
        <v>32981</v>
      </c>
      <c r="W3188" s="8" t="s">
        <v>26219</v>
      </c>
      <c r="X3188" s="8"/>
      <c r="Y3188" s="11">
        <v>235</v>
      </c>
      <c r="Z3188" s="11"/>
      <c r="AA3188" s="8">
        <v>100</v>
      </c>
      <c r="AB3188" s="8">
        <v>0</v>
      </c>
      <c r="AC3188" s="12">
        <v>9.6000000000000002E-2</v>
      </c>
      <c r="AD3188" s="12">
        <v>0.09</v>
      </c>
      <c r="AE3188" s="8" t="s">
        <v>4578</v>
      </c>
      <c r="AF3188" s="8" t="s">
        <v>28292</v>
      </c>
      <c r="AG3188" s="8" t="s">
        <v>28537</v>
      </c>
      <c r="AH3188" s="8" t="s">
        <v>28380</v>
      </c>
      <c r="AI3188" s="8" t="s">
        <v>28380</v>
      </c>
      <c r="AJ3188" s="8" t="s">
        <v>28538</v>
      </c>
      <c r="AK3188" s="13" t="s">
        <v>26576</v>
      </c>
      <c r="AL3188" s="8" t="s">
        <v>200</v>
      </c>
      <c r="AM3188" s="18">
        <v>0.35499999999999998</v>
      </c>
      <c r="AN3188" s="18">
        <v>0.26</v>
      </c>
      <c r="AO3188" s="18">
        <v>0.37</v>
      </c>
      <c r="AP3188" s="18">
        <v>3.4000000000000002E-2</v>
      </c>
      <c r="AQ3188" s="15">
        <v>9.6</v>
      </c>
      <c r="AR3188" s="8" t="s">
        <v>199</v>
      </c>
      <c r="AS3188" s="8" t="s">
        <v>10</v>
      </c>
      <c r="AT3188" s="16" t="s">
        <v>201</v>
      </c>
      <c r="AU3188" s="17">
        <v>8719941047068</v>
      </c>
    </row>
    <row r="3189" spans="1:47" s="2" customFormat="1" x14ac:dyDescent="0.2">
      <c r="A3189" s="7">
        <v>10213999</v>
      </c>
      <c r="B3189" s="8" t="s">
        <v>22192</v>
      </c>
      <c r="C3189" s="8" t="s">
        <v>22504</v>
      </c>
      <c r="D3189" s="57" t="str">
        <f t="shared" si="49"/>
        <v>MO9858-13</v>
      </c>
      <c r="E3189" s="9">
        <v>13</v>
      </c>
      <c r="F3189" s="8" t="s">
        <v>34085</v>
      </c>
      <c r="G3189" s="8" t="s">
        <v>21640</v>
      </c>
      <c r="H3189" s="8" t="s">
        <v>27183</v>
      </c>
      <c r="I3189" s="8" t="s">
        <v>25443</v>
      </c>
      <c r="J3189" s="8" t="s">
        <v>27184</v>
      </c>
      <c r="K3189" s="8" t="s">
        <v>25444</v>
      </c>
      <c r="L3189" s="8" t="s">
        <v>27185</v>
      </c>
      <c r="M3189" s="8" t="s">
        <v>25445</v>
      </c>
      <c r="N3189" s="8" t="s">
        <v>25446</v>
      </c>
      <c r="O3189" s="8" t="s">
        <v>25447</v>
      </c>
      <c r="P3189" s="8" t="s">
        <v>27186</v>
      </c>
      <c r="Q3189" s="8" t="s">
        <v>25448</v>
      </c>
      <c r="R3189" s="8" t="s">
        <v>27187</v>
      </c>
      <c r="S3189" s="8" t="s">
        <v>25449</v>
      </c>
      <c r="T3189" s="62">
        <v>1.73</v>
      </c>
      <c r="U3189" s="10" t="s">
        <v>6</v>
      </c>
      <c r="V3189" s="8" t="s">
        <v>32991</v>
      </c>
      <c r="W3189" s="8" t="s">
        <v>26220</v>
      </c>
      <c r="X3189" s="8"/>
      <c r="Y3189" s="11">
        <v>235</v>
      </c>
      <c r="Z3189" s="11"/>
      <c r="AA3189" s="8">
        <v>700</v>
      </c>
      <c r="AB3189" s="8">
        <v>1</v>
      </c>
      <c r="AC3189" s="12">
        <v>2.5000000000000001E-2</v>
      </c>
      <c r="AD3189" s="12">
        <v>2.3E-2</v>
      </c>
      <c r="AE3189" s="8" t="s">
        <v>4731</v>
      </c>
      <c r="AF3189" s="8" t="s">
        <v>29124</v>
      </c>
      <c r="AG3189" s="8" t="s">
        <v>28383</v>
      </c>
      <c r="AH3189" s="8" t="s">
        <v>29125</v>
      </c>
      <c r="AI3189" s="8"/>
      <c r="AJ3189" s="8"/>
      <c r="AK3189" s="13" t="s">
        <v>26568</v>
      </c>
      <c r="AL3189" s="8" t="s">
        <v>200</v>
      </c>
      <c r="AM3189" s="18">
        <v>0.48</v>
      </c>
      <c r="AN3189" s="18">
        <v>0.31</v>
      </c>
      <c r="AO3189" s="18">
        <v>0.36499999999999999</v>
      </c>
      <c r="AP3189" s="18">
        <v>5.3999999999999999E-2</v>
      </c>
      <c r="AQ3189" s="15">
        <v>17.399999999999999</v>
      </c>
      <c r="AR3189" s="8" t="s">
        <v>199</v>
      </c>
      <c r="AS3189" s="8" t="s">
        <v>10</v>
      </c>
      <c r="AT3189" s="16" t="s">
        <v>201</v>
      </c>
      <c r="AU3189" s="17">
        <v>8719941047075</v>
      </c>
    </row>
    <row r="3190" spans="1:47" s="2" customFormat="1" x14ac:dyDescent="0.2">
      <c r="A3190" s="7">
        <v>10214000</v>
      </c>
      <c r="B3190" s="8" t="s">
        <v>22193</v>
      </c>
      <c r="C3190" s="8" t="s">
        <v>22505</v>
      </c>
      <c r="D3190" s="57" t="str">
        <f t="shared" si="49"/>
        <v>MO9859-03</v>
      </c>
      <c r="E3190" s="9">
        <v>3</v>
      </c>
      <c r="F3190" s="8" t="s">
        <v>32978</v>
      </c>
      <c r="G3190" s="8" t="s">
        <v>7821</v>
      </c>
      <c r="H3190" s="8" t="s">
        <v>27188</v>
      </c>
      <c r="I3190" s="8" t="s">
        <v>25450</v>
      </c>
      <c r="J3190" s="8" t="s">
        <v>27189</v>
      </c>
      <c r="K3190" s="8" t="s">
        <v>25451</v>
      </c>
      <c r="L3190" s="8" t="s">
        <v>38201</v>
      </c>
      <c r="M3190" s="8" t="s">
        <v>25452</v>
      </c>
      <c r="N3190" s="8" t="s">
        <v>25453</v>
      </c>
      <c r="O3190" s="8" t="s">
        <v>25454</v>
      </c>
      <c r="P3190" s="8" t="s">
        <v>27190</v>
      </c>
      <c r="Q3190" s="8" t="s">
        <v>25455</v>
      </c>
      <c r="R3190" s="8" t="s">
        <v>27191</v>
      </c>
      <c r="S3190" s="8" t="s">
        <v>25456</v>
      </c>
      <c r="T3190" s="62">
        <v>5.05</v>
      </c>
      <c r="U3190" s="10" t="s">
        <v>6</v>
      </c>
      <c r="V3190" s="8" t="s">
        <v>32981</v>
      </c>
      <c r="W3190" s="8" t="s">
        <v>26221</v>
      </c>
      <c r="X3190" s="8"/>
      <c r="Y3190" s="11">
        <v>235</v>
      </c>
      <c r="Z3190" s="11"/>
      <c r="AA3190" s="8">
        <v>100</v>
      </c>
      <c r="AB3190" s="8">
        <v>0</v>
      </c>
      <c r="AC3190" s="12">
        <v>0.16200000000000001</v>
      </c>
      <c r="AD3190" s="12">
        <v>0.154</v>
      </c>
      <c r="AE3190" s="8" t="s">
        <v>4561</v>
      </c>
      <c r="AF3190" s="8" t="s">
        <v>28534</v>
      </c>
      <c r="AG3190" s="8" t="s">
        <v>28535</v>
      </c>
      <c r="AH3190" s="8" t="s">
        <v>28537</v>
      </c>
      <c r="AI3190" s="8" t="s">
        <v>28380</v>
      </c>
      <c r="AJ3190" s="8" t="s">
        <v>28292</v>
      </c>
      <c r="AK3190" s="13" t="s">
        <v>32927</v>
      </c>
      <c r="AL3190" s="8" t="s">
        <v>200</v>
      </c>
      <c r="AM3190" s="18">
        <v>0.39</v>
      </c>
      <c r="AN3190" s="18">
        <v>0.35</v>
      </c>
      <c r="AO3190" s="18">
        <v>0.34499999999999997</v>
      </c>
      <c r="AP3190" s="18">
        <v>4.7E-2</v>
      </c>
      <c r="AQ3190" s="15">
        <v>16.149999999999999</v>
      </c>
      <c r="AR3190" s="8" t="s">
        <v>199</v>
      </c>
      <c r="AS3190" s="8" t="s">
        <v>10</v>
      </c>
      <c r="AT3190" s="16" t="s">
        <v>201</v>
      </c>
      <c r="AU3190" s="17">
        <v>8719941047082</v>
      </c>
    </row>
    <row r="3191" spans="1:47" s="2" customFormat="1" x14ac:dyDescent="0.2">
      <c r="A3191" s="7">
        <v>10214001</v>
      </c>
      <c r="B3191" s="8" t="s">
        <v>22194</v>
      </c>
      <c r="C3191" s="8" t="s">
        <v>22506</v>
      </c>
      <c r="D3191" s="57" t="str">
        <f t="shared" si="49"/>
        <v>MO9860-13</v>
      </c>
      <c r="E3191" s="9">
        <v>13</v>
      </c>
      <c r="F3191" s="8" t="s">
        <v>34085</v>
      </c>
      <c r="G3191" s="8" t="s">
        <v>21640</v>
      </c>
      <c r="H3191" s="8" t="s">
        <v>27192</v>
      </c>
      <c r="I3191" s="8" t="s">
        <v>25457</v>
      </c>
      <c r="J3191" s="8" t="s">
        <v>27193</v>
      </c>
      <c r="K3191" s="8" t="s">
        <v>25458</v>
      </c>
      <c r="L3191" s="8" t="s">
        <v>38202</v>
      </c>
      <c r="M3191" s="8" t="s">
        <v>25459</v>
      </c>
      <c r="N3191" s="8" t="s">
        <v>25460</v>
      </c>
      <c r="O3191" s="8" t="s">
        <v>25461</v>
      </c>
      <c r="P3191" s="8" t="s">
        <v>27194</v>
      </c>
      <c r="Q3191" s="8" t="s">
        <v>25462</v>
      </c>
      <c r="R3191" s="8" t="s">
        <v>27195</v>
      </c>
      <c r="S3191" s="8" t="s">
        <v>25463</v>
      </c>
      <c r="T3191" s="62">
        <v>6.73</v>
      </c>
      <c r="U3191" s="10" t="s">
        <v>6</v>
      </c>
      <c r="V3191" s="8" t="s">
        <v>32981</v>
      </c>
      <c r="W3191" s="8" t="s">
        <v>26222</v>
      </c>
      <c r="X3191" s="8"/>
      <c r="Y3191" s="11">
        <v>234</v>
      </c>
      <c r="Z3191" s="11"/>
      <c r="AA3191" s="8">
        <v>50</v>
      </c>
      <c r="AB3191" s="8">
        <v>0</v>
      </c>
      <c r="AC3191" s="12">
        <v>0.192</v>
      </c>
      <c r="AD3191" s="12">
        <v>0.185</v>
      </c>
      <c r="AE3191" s="8" t="s">
        <v>20544</v>
      </c>
      <c r="AF3191" s="8" t="s">
        <v>28895</v>
      </c>
      <c r="AG3191" s="8" t="s">
        <v>28733</v>
      </c>
      <c r="AH3191" s="8" t="s">
        <v>28895</v>
      </c>
      <c r="AI3191" s="8" t="s">
        <v>28733</v>
      </c>
      <c r="AJ3191" s="8"/>
      <c r="AK3191" s="13" t="s">
        <v>29126</v>
      </c>
      <c r="AL3191" s="8" t="s">
        <v>200</v>
      </c>
      <c r="AM3191" s="18">
        <v>0.31</v>
      </c>
      <c r="AN3191" s="18">
        <v>0.23499999999999999</v>
      </c>
      <c r="AO3191" s="18">
        <v>0.27</v>
      </c>
      <c r="AP3191" s="18">
        <v>0.02</v>
      </c>
      <c r="AQ3191" s="15">
        <v>9.6</v>
      </c>
      <c r="AR3191" s="8" t="s">
        <v>199</v>
      </c>
      <c r="AS3191" s="8" t="s">
        <v>10</v>
      </c>
      <c r="AT3191" s="16" t="s">
        <v>12</v>
      </c>
      <c r="AU3191" s="17">
        <v>8719941047099</v>
      </c>
    </row>
    <row r="3192" spans="1:47" s="2" customFormat="1" x14ac:dyDescent="0.2">
      <c r="A3192" s="7">
        <v>10214006</v>
      </c>
      <c r="B3192" s="8" t="s">
        <v>22195</v>
      </c>
      <c r="C3192" s="8" t="s">
        <v>22507</v>
      </c>
      <c r="D3192" s="57" t="str">
        <f t="shared" si="49"/>
        <v>MO9861-03</v>
      </c>
      <c r="E3192" s="9">
        <v>3</v>
      </c>
      <c r="F3192" s="8" t="s">
        <v>32978</v>
      </c>
      <c r="G3192" s="8" t="s">
        <v>7821</v>
      </c>
      <c r="H3192" s="8" t="s">
        <v>32290</v>
      </c>
      <c r="I3192" s="8" t="s">
        <v>38203</v>
      </c>
      <c r="J3192" s="8" t="s">
        <v>32291</v>
      </c>
      <c r="K3192" s="8" t="s">
        <v>25464</v>
      </c>
      <c r="L3192" s="8" t="s">
        <v>38204</v>
      </c>
      <c r="M3192" s="8" t="s">
        <v>25465</v>
      </c>
      <c r="N3192" s="8" t="s">
        <v>25466</v>
      </c>
      <c r="O3192" s="8" t="s">
        <v>25467</v>
      </c>
      <c r="P3192" s="8" t="s">
        <v>32292</v>
      </c>
      <c r="Q3192" s="8" t="s">
        <v>25468</v>
      </c>
      <c r="R3192" s="8" t="s">
        <v>32293</v>
      </c>
      <c r="S3192" s="8" t="s">
        <v>25469</v>
      </c>
      <c r="T3192" s="62">
        <v>4.41</v>
      </c>
      <c r="U3192" s="10" t="s">
        <v>317</v>
      </c>
      <c r="V3192" s="8" t="s">
        <v>34071</v>
      </c>
      <c r="W3192" s="8" t="s">
        <v>26223</v>
      </c>
      <c r="X3192" s="8"/>
      <c r="Y3192" s="11">
        <v>100</v>
      </c>
      <c r="Z3192" s="11"/>
      <c r="AA3192" s="8">
        <v>300</v>
      </c>
      <c r="AB3192" s="8">
        <v>0</v>
      </c>
      <c r="AC3192" s="12">
        <v>3.9E-2</v>
      </c>
      <c r="AD3192" s="12">
        <v>3.5999999999999997E-2</v>
      </c>
      <c r="AE3192" s="8" t="s">
        <v>1594</v>
      </c>
      <c r="AF3192" s="8" t="s">
        <v>29128</v>
      </c>
      <c r="AG3192" s="8" t="s">
        <v>29128</v>
      </c>
      <c r="AH3192" s="8" t="s">
        <v>28307</v>
      </c>
      <c r="AI3192" s="8" t="s">
        <v>28304</v>
      </c>
      <c r="AJ3192" s="8" t="s">
        <v>29129</v>
      </c>
      <c r="AK3192" s="13" t="s">
        <v>32928</v>
      </c>
      <c r="AL3192" s="8" t="s">
        <v>17</v>
      </c>
      <c r="AM3192" s="18">
        <v>0.60499999999999998</v>
      </c>
      <c r="AN3192" s="18">
        <v>0.42499999999999999</v>
      </c>
      <c r="AO3192" s="18">
        <v>0.30499999999999999</v>
      </c>
      <c r="AP3192" s="18">
        <v>7.8E-2</v>
      </c>
      <c r="AQ3192" s="15">
        <v>11.75</v>
      </c>
      <c r="AR3192" s="8" t="s">
        <v>427</v>
      </c>
      <c r="AS3192" s="8" t="s">
        <v>10</v>
      </c>
      <c r="AT3192" s="16" t="s">
        <v>415</v>
      </c>
      <c r="AU3192" s="17">
        <v>8719941047150</v>
      </c>
    </row>
    <row r="3193" spans="1:47" s="2" customFormat="1" x14ac:dyDescent="0.2">
      <c r="A3193" s="7">
        <v>10214007</v>
      </c>
      <c r="B3193" s="8" t="s">
        <v>22195</v>
      </c>
      <c r="C3193" s="8" t="s">
        <v>22508</v>
      </c>
      <c r="D3193" s="57" t="str">
        <f t="shared" si="49"/>
        <v>MO9861-04</v>
      </c>
      <c r="E3193" s="9">
        <v>4</v>
      </c>
      <c r="F3193" s="8" t="s">
        <v>32983</v>
      </c>
      <c r="G3193" s="8" t="s">
        <v>22606</v>
      </c>
      <c r="H3193" s="8" t="s">
        <v>32290</v>
      </c>
      <c r="I3193" s="8" t="s">
        <v>25470</v>
      </c>
      <c r="J3193" s="8" t="s">
        <v>32291</v>
      </c>
      <c r="K3193" s="8" t="s">
        <v>25471</v>
      </c>
      <c r="L3193" s="8" t="s">
        <v>38204</v>
      </c>
      <c r="M3193" s="8" t="s">
        <v>25472</v>
      </c>
      <c r="N3193" s="8" t="s">
        <v>25466</v>
      </c>
      <c r="O3193" s="8" t="s">
        <v>25473</v>
      </c>
      <c r="P3193" s="8" t="s">
        <v>32292</v>
      </c>
      <c r="Q3193" s="8" t="s">
        <v>25474</v>
      </c>
      <c r="R3193" s="8" t="s">
        <v>32293</v>
      </c>
      <c r="S3193" s="8" t="s">
        <v>25475</v>
      </c>
      <c r="T3193" s="62">
        <v>4.41</v>
      </c>
      <c r="U3193" s="10" t="s">
        <v>317</v>
      </c>
      <c r="V3193" s="8" t="s">
        <v>34071</v>
      </c>
      <c r="W3193" s="8" t="s">
        <v>26223</v>
      </c>
      <c r="X3193" s="8"/>
      <c r="Y3193" s="11">
        <v>100</v>
      </c>
      <c r="Z3193" s="11"/>
      <c r="AA3193" s="8">
        <v>300</v>
      </c>
      <c r="AB3193" s="8">
        <v>0</v>
      </c>
      <c r="AC3193" s="12">
        <v>3.9E-2</v>
      </c>
      <c r="AD3193" s="12">
        <v>3.5999999999999997E-2</v>
      </c>
      <c r="AE3193" s="8" t="s">
        <v>1594</v>
      </c>
      <c r="AF3193" s="8" t="s">
        <v>29128</v>
      </c>
      <c r="AG3193" s="8" t="s">
        <v>29128</v>
      </c>
      <c r="AH3193" s="8" t="s">
        <v>28307</v>
      </c>
      <c r="AI3193" s="8" t="s">
        <v>28304</v>
      </c>
      <c r="AJ3193" s="8" t="s">
        <v>29129</v>
      </c>
      <c r="AK3193" s="13" t="s">
        <v>32928</v>
      </c>
      <c r="AL3193" s="8" t="s">
        <v>17</v>
      </c>
      <c r="AM3193" s="18">
        <v>0.60499999999999998</v>
      </c>
      <c r="AN3193" s="18">
        <v>0.42499999999999999</v>
      </c>
      <c r="AO3193" s="18">
        <v>0.30499999999999999</v>
      </c>
      <c r="AP3193" s="18">
        <v>7.8E-2</v>
      </c>
      <c r="AQ3193" s="15">
        <v>11.75</v>
      </c>
      <c r="AR3193" s="8" t="s">
        <v>427</v>
      </c>
      <c r="AS3193" s="8" t="s">
        <v>10</v>
      </c>
      <c r="AT3193" s="16" t="s">
        <v>415</v>
      </c>
      <c r="AU3193" s="17">
        <v>8719941047167</v>
      </c>
    </row>
    <row r="3194" spans="1:47" s="2" customFormat="1" x14ac:dyDescent="0.2">
      <c r="A3194" s="7">
        <v>10214008</v>
      </c>
      <c r="B3194" s="8" t="s">
        <v>22195</v>
      </c>
      <c r="C3194" s="8" t="s">
        <v>22509</v>
      </c>
      <c r="D3194" s="57" t="str">
        <f t="shared" si="49"/>
        <v>MO9861-05</v>
      </c>
      <c r="E3194" s="9">
        <v>5</v>
      </c>
      <c r="F3194" s="8" t="s">
        <v>32984</v>
      </c>
      <c r="G3194" s="8" t="s">
        <v>21128</v>
      </c>
      <c r="H3194" s="8" t="s">
        <v>32290</v>
      </c>
      <c r="I3194" s="8" t="s">
        <v>25476</v>
      </c>
      <c r="J3194" s="8" t="s">
        <v>32291</v>
      </c>
      <c r="K3194" s="8" t="s">
        <v>25477</v>
      </c>
      <c r="L3194" s="8" t="s">
        <v>38204</v>
      </c>
      <c r="M3194" s="8" t="s">
        <v>25478</v>
      </c>
      <c r="N3194" s="8" t="s">
        <v>25466</v>
      </c>
      <c r="O3194" s="8" t="s">
        <v>25479</v>
      </c>
      <c r="P3194" s="8" t="s">
        <v>32292</v>
      </c>
      <c r="Q3194" s="8" t="s">
        <v>25480</v>
      </c>
      <c r="R3194" s="8" t="s">
        <v>32293</v>
      </c>
      <c r="S3194" s="8" t="s">
        <v>25481</v>
      </c>
      <c r="T3194" s="62">
        <v>4.41</v>
      </c>
      <c r="U3194" s="10" t="s">
        <v>317</v>
      </c>
      <c r="V3194" s="8" t="s">
        <v>34071</v>
      </c>
      <c r="W3194" s="8" t="s">
        <v>26223</v>
      </c>
      <c r="X3194" s="8"/>
      <c r="Y3194" s="11">
        <v>100</v>
      </c>
      <c r="Z3194" s="11"/>
      <c r="AA3194" s="8">
        <v>300</v>
      </c>
      <c r="AB3194" s="8">
        <v>0</v>
      </c>
      <c r="AC3194" s="12">
        <v>3.9E-2</v>
      </c>
      <c r="AD3194" s="12">
        <v>3.5999999999999997E-2</v>
      </c>
      <c r="AE3194" s="8" t="s">
        <v>1594</v>
      </c>
      <c r="AF3194" s="8" t="s">
        <v>29128</v>
      </c>
      <c r="AG3194" s="8" t="s">
        <v>29128</v>
      </c>
      <c r="AH3194" s="8" t="s">
        <v>28307</v>
      </c>
      <c r="AI3194" s="8" t="s">
        <v>28304</v>
      </c>
      <c r="AJ3194" s="8" t="s">
        <v>29129</v>
      </c>
      <c r="AK3194" s="13" t="s">
        <v>32928</v>
      </c>
      <c r="AL3194" s="8" t="s">
        <v>17</v>
      </c>
      <c r="AM3194" s="18">
        <v>0.60499999999999998</v>
      </c>
      <c r="AN3194" s="18">
        <v>0.42499999999999999</v>
      </c>
      <c r="AO3194" s="18">
        <v>0.30499999999999999</v>
      </c>
      <c r="AP3194" s="18">
        <v>7.8E-2</v>
      </c>
      <c r="AQ3194" s="15">
        <v>11.75</v>
      </c>
      <c r="AR3194" s="8" t="s">
        <v>427</v>
      </c>
      <c r="AS3194" s="8" t="s">
        <v>10</v>
      </c>
      <c r="AT3194" s="16" t="s">
        <v>415</v>
      </c>
      <c r="AU3194" s="17">
        <v>8719941047174</v>
      </c>
    </row>
    <row r="3195" spans="1:47" s="2" customFormat="1" x14ac:dyDescent="0.2">
      <c r="A3195" s="7">
        <v>10214009</v>
      </c>
      <c r="B3195" s="8" t="s">
        <v>22195</v>
      </c>
      <c r="C3195" s="8" t="s">
        <v>22510</v>
      </c>
      <c r="D3195" s="57" t="str">
        <f t="shared" si="49"/>
        <v>MO9861-06</v>
      </c>
      <c r="E3195" s="9">
        <v>6</v>
      </c>
      <c r="F3195" s="8" t="s">
        <v>32987</v>
      </c>
      <c r="G3195" s="8" t="s">
        <v>12106</v>
      </c>
      <c r="H3195" s="8" t="s">
        <v>32290</v>
      </c>
      <c r="I3195" s="8" t="s">
        <v>25482</v>
      </c>
      <c r="J3195" s="8" t="s">
        <v>32291</v>
      </c>
      <c r="K3195" s="8" t="s">
        <v>25483</v>
      </c>
      <c r="L3195" s="8" t="s">
        <v>38204</v>
      </c>
      <c r="M3195" s="8" t="s">
        <v>25484</v>
      </c>
      <c r="N3195" s="8" t="s">
        <v>25466</v>
      </c>
      <c r="O3195" s="8" t="s">
        <v>25485</v>
      </c>
      <c r="P3195" s="8" t="s">
        <v>32292</v>
      </c>
      <c r="Q3195" s="8" t="s">
        <v>25486</v>
      </c>
      <c r="R3195" s="8" t="s">
        <v>32293</v>
      </c>
      <c r="S3195" s="8" t="s">
        <v>25487</v>
      </c>
      <c r="T3195" s="62">
        <v>4.41</v>
      </c>
      <c r="U3195" s="10" t="s">
        <v>317</v>
      </c>
      <c r="V3195" s="8" t="s">
        <v>34071</v>
      </c>
      <c r="W3195" s="8" t="s">
        <v>26223</v>
      </c>
      <c r="X3195" s="8"/>
      <c r="Y3195" s="11">
        <v>100</v>
      </c>
      <c r="Z3195" s="11"/>
      <c r="AA3195" s="8">
        <v>300</v>
      </c>
      <c r="AB3195" s="8">
        <v>0</v>
      </c>
      <c r="AC3195" s="12">
        <v>3.9E-2</v>
      </c>
      <c r="AD3195" s="12">
        <v>3.5999999999999997E-2</v>
      </c>
      <c r="AE3195" s="8" t="s">
        <v>1594</v>
      </c>
      <c r="AF3195" s="8" t="s">
        <v>29128</v>
      </c>
      <c r="AG3195" s="8" t="s">
        <v>29128</v>
      </c>
      <c r="AH3195" s="8" t="s">
        <v>28307</v>
      </c>
      <c r="AI3195" s="8" t="s">
        <v>28304</v>
      </c>
      <c r="AJ3195" s="8" t="s">
        <v>29129</v>
      </c>
      <c r="AK3195" s="13" t="s">
        <v>32928</v>
      </c>
      <c r="AL3195" s="8" t="s">
        <v>17</v>
      </c>
      <c r="AM3195" s="18">
        <v>0.60499999999999998</v>
      </c>
      <c r="AN3195" s="18">
        <v>0.42499999999999999</v>
      </c>
      <c r="AO3195" s="18">
        <v>0.30499999999999999</v>
      </c>
      <c r="AP3195" s="18">
        <v>7.8E-2</v>
      </c>
      <c r="AQ3195" s="15">
        <v>11.75</v>
      </c>
      <c r="AR3195" s="8" t="s">
        <v>427</v>
      </c>
      <c r="AS3195" s="8" t="s">
        <v>10</v>
      </c>
      <c r="AT3195" s="16" t="s">
        <v>415</v>
      </c>
      <c r="AU3195" s="17">
        <v>8719941047181</v>
      </c>
    </row>
    <row r="3196" spans="1:47" s="2" customFormat="1" x14ac:dyDescent="0.2">
      <c r="A3196" s="7">
        <v>10214010</v>
      </c>
      <c r="B3196" s="8" t="s">
        <v>22195</v>
      </c>
      <c r="C3196" s="8" t="s">
        <v>22511</v>
      </c>
      <c r="D3196" s="57" t="str">
        <f t="shared" si="49"/>
        <v>MO9861-37</v>
      </c>
      <c r="E3196" s="9">
        <v>37</v>
      </c>
      <c r="F3196" s="8" t="s">
        <v>32989</v>
      </c>
      <c r="G3196" s="8" t="s">
        <v>20861</v>
      </c>
      <c r="H3196" s="8" t="s">
        <v>32290</v>
      </c>
      <c r="I3196" s="8" t="s">
        <v>25488</v>
      </c>
      <c r="J3196" s="8" t="s">
        <v>32291</v>
      </c>
      <c r="K3196" s="8" t="s">
        <v>25489</v>
      </c>
      <c r="L3196" s="8" t="s">
        <v>38204</v>
      </c>
      <c r="M3196" s="8" t="s">
        <v>25490</v>
      </c>
      <c r="N3196" s="8" t="s">
        <v>25466</v>
      </c>
      <c r="O3196" s="8" t="s">
        <v>25491</v>
      </c>
      <c r="P3196" s="8" t="s">
        <v>32292</v>
      </c>
      <c r="Q3196" s="8" t="s">
        <v>25492</v>
      </c>
      <c r="R3196" s="8" t="s">
        <v>32293</v>
      </c>
      <c r="S3196" s="8" t="s">
        <v>25493</v>
      </c>
      <c r="T3196" s="62">
        <v>4.41</v>
      </c>
      <c r="U3196" s="10" t="s">
        <v>317</v>
      </c>
      <c r="V3196" s="8" t="s">
        <v>34071</v>
      </c>
      <c r="W3196" s="8" t="s">
        <v>26223</v>
      </c>
      <c r="X3196" s="8"/>
      <c r="Y3196" s="11">
        <v>100</v>
      </c>
      <c r="Z3196" s="11"/>
      <c r="AA3196" s="8">
        <v>300</v>
      </c>
      <c r="AB3196" s="8">
        <v>0</v>
      </c>
      <c r="AC3196" s="12">
        <v>3.9E-2</v>
      </c>
      <c r="AD3196" s="12">
        <v>3.5999999999999997E-2</v>
      </c>
      <c r="AE3196" s="8" t="s">
        <v>1594</v>
      </c>
      <c r="AF3196" s="8" t="s">
        <v>29128</v>
      </c>
      <c r="AG3196" s="8" t="s">
        <v>29128</v>
      </c>
      <c r="AH3196" s="8" t="s">
        <v>28307</v>
      </c>
      <c r="AI3196" s="8" t="s">
        <v>28304</v>
      </c>
      <c r="AJ3196" s="8" t="s">
        <v>29129</v>
      </c>
      <c r="AK3196" s="13" t="s">
        <v>32928</v>
      </c>
      <c r="AL3196" s="8" t="s">
        <v>17</v>
      </c>
      <c r="AM3196" s="18">
        <v>0.60499999999999998</v>
      </c>
      <c r="AN3196" s="18">
        <v>0.42499999999999999</v>
      </c>
      <c r="AO3196" s="18">
        <v>0.30499999999999999</v>
      </c>
      <c r="AP3196" s="18">
        <v>7.8E-2</v>
      </c>
      <c r="AQ3196" s="15">
        <v>11.75</v>
      </c>
      <c r="AR3196" s="8" t="s">
        <v>427</v>
      </c>
      <c r="AS3196" s="8" t="s">
        <v>10</v>
      </c>
      <c r="AT3196" s="16" t="s">
        <v>415</v>
      </c>
      <c r="AU3196" s="17">
        <v>8719941047198</v>
      </c>
    </row>
    <row r="3197" spans="1:47" s="2" customFormat="1" x14ac:dyDescent="0.2">
      <c r="A3197" s="7">
        <v>10214023</v>
      </c>
      <c r="B3197" s="8" t="s">
        <v>22196</v>
      </c>
      <c r="C3197" s="8" t="s">
        <v>22512</v>
      </c>
      <c r="D3197" s="57" t="str">
        <f t="shared" si="49"/>
        <v>MO9862-01</v>
      </c>
      <c r="E3197" s="9">
        <v>1</v>
      </c>
      <c r="F3197" s="8" t="s">
        <v>32975</v>
      </c>
      <c r="G3197" s="8" t="s">
        <v>21524</v>
      </c>
      <c r="H3197" s="8" t="s">
        <v>25494</v>
      </c>
      <c r="I3197" s="8" t="s">
        <v>25495</v>
      </c>
      <c r="J3197" s="8" t="s">
        <v>25496</v>
      </c>
      <c r="K3197" s="8" t="s">
        <v>25497</v>
      </c>
      <c r="L3197" s="8" t="s">
        <v>38205</v>
      </c>
      <c r="M3197" s="8" t="s">
        <v>25498</v>
      </c>
      <c r="N3197" s="8" t="s">
        <v>25499</v>
      </c>
      <c r="O3197" s="8" t="s">
        <v>25500</v>
      </c>
      <c r="P3197" s="8" t="s">
        <v>25501</v>
      </c>
      <c r="Q3197" s="8" t="s">
        <v>25502</v>
      </c>
      <c r="R3197" s="8" t="s">
        <v>25503</v>
      </c>
      <c r="S3197" s="8" t="s">
        <v>25504</v>
      </c>
      <c r="T3197" s="62">
        <v>0.49</v>
      </c>
      <c r="U3197" s="10" t="s">
        <v>181</v>
      </c>
      <c r="V3197" s="8" t="s">
        <v>34126</v>
      </c>
      <c r="W3197" s="8" t="s">
        <v>26224</v>
      </c>
      <c r="X3197" s="8"/>
      <c r="Y3197" s="11">
        <v>213</v>
      </c>
      <c r="Z3197" s="11"/>
      <c r="AA3197" s="8">
        <v>1000</v>
      </c>
      <c r="AB3197" s="8">
        <v>50</v>
      </c>
      <c r="AC3197" s="12">
        <v>6.0000000000000001E-3</v>
      </c>
      <c r="AD3197" s="12">
        <v>5.0000000000000001E-3</v>
      </c>
      <c r="AE3197" s="8" t="s">
        <v>29134</v>
      </c>
      <c r="AF3197" s="8" t="s">
        <v>28537</v>
      </c>
      <c r="AG3197" s="8" t="s">
        <v>28510</v>
      </c>
      <c r="AH3197" s="8" t="s">
        <v>28510</v>
      </c>
      <c r="AI3197" s="8" t="s">
        <v>28445</v>
      </c>
      <c r="AJ3197" s="8" t="s">
        <v>28445</v>
      </c>
      <c r="AK3197" s="13" t="s">
        <v>9422</v>
      </c>
      <c r="AL3197" s="8"/>
      <c r="AM3197" s="18">
        <v>0.43</v>
      </c>
      <c r="AN3197" s="18">
        <v>0.31</v>
      </c>
      <c r="AO3197" s="18">
        <v>0.18</v>
      </c>
      <c r="AP3197" s="18">
        <v>2.4E-2</v>
      </c>
      <c r="AQ3197" s="15">
        <v>6.25</v>
      </c>
      <c r="AR3197" s="8" t="s">
        <v>185</v>
      </c>
      <c r="AS3197" s="8" t="s">
        <v>10</v>
      </c>
      <c r="AT3197" s="16" t="s">
        <v>12</v>
      </c>
      <c r="AU3197" s="17">
        <v>8719941047204</v>
      </c>
    </row>
    <row r="3198" spans="1:47" s="2" customFormat="1" x14ac:dyDescent="0.2">
      <c r="A3198" s="7">
        <v>10214004</v>
      </c>
      <c r="B3198" s="8" t="s">
        <v>22197</v>
      </c>
      <c r="C3198" s="8" t="s">
        <v>22515</v>
      </c>
      <c r="D3198" s="57" t="str">
        <f t="shared" si="49"/>
        <v>MO9863-17</v>
      </c>
      <c r="E3198" s="9">
        <v>17</v>
      </c>
      <c r="F3198" s="8" t="s">
        <v>33765</v>
      </c>
      <c r="G3198" s="8" t="s">
        <v>22604</v>
      </c>
      <c r="H3198" s="8" t="s">
        <v>25505</v>
      </c>
      <c r="I3198" s="8" t="s">
        <v>25523</v>
      </c>
      <c r="J3198" s="8" t="s">
        <v>25507</v>
      </c>
      <c r="K3198" s="8" t="s">
        <v>25524</v>
      </c>
      <c r="L3198" s="8" t="s">
        <v>25509</v>
      </c>
      <c r="M3198" s="8" t="s">
        <v>25525</v>
      </c>
      <c r="N3198" s="8" t="s">
        <v>25511</v>
      </c>
      <c r="O3198" s="8" t="s">
        <v>25526</v>
      </c>
      <c r="P3198" s="8" t="s">
        <v>25513</v>
      </c>
      <c r="Q3198" s="8" t="s">
        <v>25527</v>
      </c>
      <c r="R3198" s="8" t="s">
        <v>25515</v>
      </c>
      <c r="S3198" s="8" t="s">
        <v>25528</v>
      </c>
      <c r="T3198" s="62">
        <v>13.6</v>
      </c>
      <c r="U3198" s="10" t="s">
        <v>135</v>
      </c>
      <c r="V3198" s="8" t="s">
        <v>34820</v>
      </c>
      <c r="W3198" s="8" t="s">
        <v>26225</v>
      </c>
      <c r="X3198" s="8"/>
      <c r="Y3198" s="11">
        <v>401</v>
      </c>
      <c r="Z3198" s="11"/>
      <c r="AA3198" s="8">
        <v>300</v>
      </c>
      <c r="AB3198" s="8">
        <v>12</v>
      </c>
      <c r="AC3198" s="12">
        <v>3.4000000000000002E-2</v>
      </c>
      <c r="AD3198" s="12">
        <v>2.5000000000000001E-2</v>
      </c>
      <c r="AE3198" s="8" t="s">
        <v>26371</v>
      </c>
      <c r="AF3198" s="8" t="s">
        <v>28559</v>
      </c>
      <c r="AG3198" s="8" t="s">
        <v>28559</v>
      </c>
      <c r="AH3198" s="8"/>
      <c r="AI3198" s="8"/>
      <c r="AJ3198" s="8"/>
      <c r="AK3198" s="13" t="s">
        <v>8275</v>
      </c>
      <c r="AL3198" s="8" t="s">
        <v>200</v>
      </c>
      <c r="AM3198" s="18">
        <v>0.79</v>
      </c>
      <c r="AN3198" s="18">
        <v>0.26</v>
      </c>
      <c r="AO3198" s="18">
        <v>0.36</v>
      </c>
      <c r="AP3198" s="18">
        <v>7.3999999999999996E-2</v>
      </c>
      <c r="AQ3198" s="15">
        <v>10.1</v>
      </c>
      <c r="AR3198" s="8" t="s">
        <v>2492</v>
      </c>
      <c r="AS3198" s="8" t="s">
        <v>10</v>
      </c>
      <c r="AT3198" s="16" t="s">
        <v>12</v>
      </c>
      <c r="AU3198" s="17">
        <v>8719941047235</v>
      </c>
    </row>
    <row r="3199" spans="1:47" s="2" customFormat="1" x14ac:dyDescent="0.2">
      <c r="A3199" s="7">
        <v>10214002</v>
      </c>
      <c r="B3199" s="8" t="s">
        <v>22197</v>
      </c>
      <c r="C3199" s="8" t="s">
        <v>22513</v>
      </c>
      <c r="D3199" s="57" t="str">
        <f t="shared" si="49"/>
        <v>MO9863-04</v>
      </c>
      <c r="E3199" s="9">
        <v>4</v>
      </c>
      <c r="F3199" s="8" t="s">
        <v>32983</v>
      </c>
      <c r="G3199" s="8" t="s">
        <v>22696</v>
      </c>
      <c r="H3199" s="8" t="s">
        <v>27196</v>
      </c>
      <c r="I3199" s="8" t="s">
        <v>25506</v>
      </c>
      <c r="J3199" s="8" t="s">
        <v>27197</v>
      </c>
      <c r="K3199" s="8" t="s">
        <v>25508</v>
      </c>
      <c r="L3199" s="8" t="s">
        <v>27198</v>
      </c>
      <c r="M3199" s="8" t="s">
        <v>25510</v>
      </c>
      <c r="N3199" s="8" t="s">
        <v>25511</v>
      </c>
      <c r="O3199" s="8" t="s">
        <v>25512</v>
      </c>
      <c r="P3199" s="8" t="s">
        <v>27199</v>
      </c>
      <c r="Q3199" s="8" t="s">
        <v>25514</v>
      </c>
      <c r="R3199" s="8" t="s">
        <v>27200</v>
      </c>
      <c r="S3199" s="8" t="s">
        <v>25516</v>
      </c>
      <c r="T3199" s="62">
        <v>13.6</v>
      </c>
      <c r="U3199" s="10" t="s">
        <v>135</v>
      </c>
      <c r="V3199" s="8" t="s">
        <v>34820</v>
      </c>
      <c r="W3199" s="8" t="s">
        <v>26225</v>
      </c>
      <c r="X3199" s="8"/>
      <c r="Y3199" s="11">
        <v>401</v>
      </c>
      <c r="Z3199" s="11"/>
      <c r="AA3199" s="8">
        <v>300</v>
      </c>
      <c r="AB3199" s="8">
        <v>12</v>
      </c>
      <c r="AC3199" s="12">
        <v>3.4000000000000002E-2</v>
      </c>
      <c r="AD3199" s="12">
        <v>2.5000000000000001E-2</v>
      </c>
      <c r="AE3199" s="8" t="s">
        <v>26371</v>
      </c>
      <c r="AF3199" s="8" t="s">
        <v>28559</v>
      </c>
      <c r="AG3199" s="8" t="s">
        <v>28559</v>
      </c>
      <c r="AH3199" s="8"/>
      <c r="AI3199" s="8"/>
      <c r="AJ3199" s="8"/>
      <c r="AK3199" s="13" t="s">
        <v>8275</v>
      </c>
      <c r="AL3199" s="8" t="s">
        <v>200</v>
      </c>
      <c r="AM3199" s="18">
        <v>0.79</v>
      </c>
      <c r="AN3199" s="18">
        <v>0.26</v>
      </c>
      <c r="AO3199" s="18">
        <v>0.36</v>
      </c>
      <c r="AP3199" s="18">
        <v>7.3999999999999996E-2</v>
      </c>
      <c r="AQ3199" s="15">
        <v>10.1</v>
      </c>
      <c r="AR3199" s="8" t="s">
        <v>2492</v>
      </c>
      <c r="AS3199" s="8" t="s">
        <v>10</v>
      </c>
      <c r="AT3199" s="16" t="s">
        <v>12</v>
      </c>
      <c r="AU3199" s="17">
        <v>8719941047211</v>
      </c>
    </row>
    <row r="3200" spans="1:47" s="2" customFormat="1" x14ac:dyDescent="0.2">
      <c r="A3200" s="7">
        <v>10214003</v>
      </c>
      <c r="B3200" s="8" t="s">
        <v>22197</v>
      </c>
      <c r="C3200" s="8" t="s">
        <v>22514</v>
      </c>
      <c r="D3200" s="57" t="str">
        <f t="shared" si="49"/>
        <v>MO9863-08</v>
      </c>
      <c r="E3200" s="9">
        <v>8</v>
      </c>
      <c r="F3200" s="8" t="s">
        <v>33706</v>
      </c>
      <c r="G3200" s="8" t="s">
        <v>23033</v>
      </c>
      <c r="H3200" s="8" t="s">
        <v>27196</v>
      </c>
      <c r="I3200" s="8" t="s">
        <v>25517</v>
      </c>
      <c r="J3200" s="8" t="s">
        <v>27197</v>
      </c>
      <c r="K3200" s="8" t="s">
        <v>25518</v>
      </c>
      <c r="L3200" s="8" t="s">
        <v>27198</v>
      </c>
      <c r="M3200" s="8" t="s">
        <v>25519</v>
      </c>
      <c r="N3200" s="8" t="s">
        <v>25511</v>
      </c>
      <c r="O3200" s="8" t="s">
        <v>25520</v>
      </c>
      <c r="P3200" s="8" t="s">
        <v>27199</v>
      </c>
      <c r="Q3200" s="8" t="s">
        <v>25521</v>
      </c>
      <c r="R3200" s="8" t="s">
        <v>27200</v>
      </c>
      <c r="S3200" s="8" t="s">
        <v>25522</v>
      </c>
      <c r="T3200" s="62">
        <v>13.6</v>
      </c>
      <c r="U3200" s="10" t="s">
        <v>135</v>
      </c>
      <c r="V3200" s="8" t="s">
        <v>34820</v>
      </c>
      <c r="W3200" s="8" t="s">
        <v>26225</v>
      </c>
      <c r="X3200" s="8"/>
      <c r="Y3200" s="11">
        <v>401</v>
      </c>
      <c r="Z3200" s="11"/>
      <c r="AA3200" s="8">
        <v>300</v>
      </c>
      <c r="AB3200" s="8">
        <v>12</v>
      </c>
      <c r="AC3200" s="12">
        <v>3.4000000000000002E-2</v>
      </c>
      <c r="AD3200" s="12">
        <v>2.5000000000000001E-2</v>
      </c>
      <c r="AE3200" s="8" t="s">
        <v>26371</v>
      </c>
      <c r="AF3200" s="8" t="s">
        <v>28559</v>
      </c>
      <c r="AG3200" s="8" t="s">
        <v>28559</v>
      </c>
      <c r="AH3200" s="8"/>
      <c r="AI3200" s="8"/>
      <c r="AJ3200" s="8"/>
      <c r="AK3200" s="13" t="s">
        <v>8275</v>
      </c>
      <c r="AL3200" s="8" t="s">
        <v>200</v>
      </c>
      <c r="AM3200" s="18">
        <v>0.79</v>
      </c>
      <c r="AN3200" s="18">
        <v>0.26</v>
      </c>
      <c r="AO3200" s="18">
        <v>0.36</v>
      </c>
      <c r="AP3200" s="18">
        <v>7.3999999999999996E-2</v>
      </c>
      <c r="AQ3200" s="15">
        <v>10.1</v>
      </c>
      <c r="AR3200" s="8" t="s">
        <v>2492</v>
      </c>
      <c r="AS3200" s="8" t="s">
        <v>10</v>
      </c>
      <c r="AT3200" s="16" t="s">
        <v>12</v>
      </c>
      <c r="AU3200" s="17">
        <v>8719941047228</v>
      </c>
    </row>
    <row r="3201" spans="1:47" s="2" customFormat="1" x14ac:dyDescent="0.2">
      <c r="A3201" s="7">
        <v>10214011</v>
      </c>
      <c r="B3201" s="8" t="s">
        <v>22198</v>
      </c>
      <c r="C3201" s="8" t="s">
        <v>22516</v>
      </c>
      <c r="D3201" s="57" t="str">
        <f t="shared" si="49"/>
        <v>MO9864-03</v>
      </c>
      <c r="E3201" s="9">
        <v>3</v>
      </c>
      <c r="F3201" s="8" t="s">
        <v>32978</v>
      </c>
      <c r="G3201" s="8" t="s">
        <v>7821</v>
      </c>
      <c r="H3201" s="8" t="s">
        <v>25529</v>
      </c>
      <c r="I3201" s="8" t="s">
        <v>25530</v>
      </c>
      <c r="J3201" s="8" t="s">
        <v>25531</v>
      </c>
      <c r="K3201" s="8" t="s">
        <v>25532</v>
      </c>
      <c r="L3201" s="8" t="s">
        <v>25533</v>
      </c>
      <c r="M3201" s="8" t="s">
        <v>25534</v>
      </c>
      <c r="N3201" s="8" t="s">
        <v>25535</v>
      </c>
      <c r="O3201" s="8" t="s">
        <v>25536</v>
      </c>
      <c r="P3201" s="8" t="s">
        <v>25537</v>
      </c>
      <c r="Q3201" s="8" t="s">
        <v>25538</v>
      </c>
      <c r="R3201" s="8" t="s">
        <v>25539</v>
      </c>
      <c r="S3201" s="8" t="s">
        <v>25540</v>
      </c>
      <c r="T3201" s="62">
        <v>16.649999999999999</v>
      </c>
      <c r="U3201" s="10" t="s">
        <v>317</v>
      </c>
      <c r="V3201" s="8" t="s">
        <v>34071</v>
      </c>
      <c r="W3201" s="8" t="s">
        <v>26226</v>
      </c>
      <c r="X3201" s="8"/>
      <c r="Y3201" s="11">
        <v>130</v>
      </c>
      <c r="Z3201" s="11"/>
      <c r="AA3201" s="8">
        <v>50</v>
      </c>
      <c r="AB3201" s="8">
        <v>0</v>
      </c>
      <c r="AC3201" s="12">
        <v>0.14000000000000001</v>
      </c>
      <c r="AD3201" s="12">
        <v>0.12</v>
      </c>
      <c r="AE3201" s="8" t="s">
        <v>26372</v>
      </c>
      <c r="AF3201" s="8" t="s">
        <v>28409</v>
      </c>
      <c r="AG3201" s="8" t="s">
        <v>28432</v>
      </c>
      <c r="AH3201" s="8" t="s">
        <v>28689</v>
      </c>
      <c r="AI3201" s="8" t="s">
        <v>28432</v>
      </c>
      <c r="AJ3201" s="8"/>
      <c r="AK3201" s="13" t="s">
        <v>26555</v>
      </c>
      <c r="AL3201" s="8" t="s">
        <v>200</v>
      </c>
      <c r="AM3201" s="18">
        <v>0.62</v>
      </c>
      <c r="AN3201" s="18">
        <v>0.41</v>
      </c>
      <c r="AO3201" s="18">
        <v>0.255</v>
      </c>
      <c r="AP3201" s="18">
        <v>6.5000000000000002E-2</v>
      </c>
      <c r="AQ3201" s="15">
        <v>7</v>
      </c>
      <c r="AR3201" s="8" t="s">
        <v>319</v>
      </c>
      <c r="AS3201" s="8" t="s">
        <v>10</v>
      </c>
      <c r="AT3201" s="16" t="s">
        <v>326</v>
      </c>
      <c r="AU3201" s="17">
        <v>8719941047242</v>
      </c>
    </row>
    <row r="3202" spans="1:47" s="2" customFormat="1" x14ac:dyDescent="0.2">
      <c r="A3202" s="7">
        <v>10214012</v>
      </c>
      <c r="B3202" s="8" t="s">
        <v>22198</v>
      </c>
      <c r="C3202" s="8" t="s">
        <v>22517</v>
      </c>
      <c r="D3202" s="57" t="str">
        <f t="shared" si="49"/>
        <v>MO9864-26</v>
      </c>
      <c r="E3202" s="9">
        <v>26</v>
      </c>
      <c r="F3202" s="8" t="s">
        <v>34096</v>
      </c>
      <c r="G3202" s="8" t="s">
        <v>12106</v>
      </c>
      <c r="H3202" s="8" t="s">
        <v>25529</v>
      </c>
      <c r="I3202" s="8" t="s">
        <v>25541</v>
      </c>
      <c r="J3202" s="8" t="s">
        <v>25531</v>
      </c>
      <c r="K3202" s="8" t="s">
        <v>25542</v>
      </c>
      <c r="L3202" s="8" t="s">
        <v>25533</v>
      </c>
      <c r="M3202" s="8" t="s">
        <v>25543</v>
      </c>
      <c r="N3202" s="8" t="s">
        <v>25535</v>
      </c>
      <c r="O3202" s="8" t="s">
        <v>25544</v>
      </c>
      <c r="P3202" s="8" t="s">
        <v>25537</v>
      </c>
      <c r="Q3202" s="8" t="s">
        <v>25545</v>
      </c>
      <c r="R3202" s="8" t="s">
        <v>25539</v>
      </c>
      <c r="S3202" s="8" t="s">
        <v>25546</v>
      </c>
      <c r="T3202" s="62">
        <v>16.649999999999999</v>
      </c>
      <c r="U3202" s="10" t="s">
        <v>317</v>
      </c>
      <c r="V3202" s="8" t="s">
        <v>34071</v>
      </c>
      <c r="W3202" s="8" t="s">
        <v>26226</v>
      </c>
      <c r="X3202" s="8"/>
      <c r="Y3202" s="11">
        <v>130</v>
      </c>
      <c r="Z3202" s="11"/>
      <c r="AA3202" s="8">
        <v>50</v>
      </c>
      <c r="AB3202" s="8">
        <v>0</v>
      </c>
      <c r="AC3202" s="12">
        <v>0.14000000000000001</v>
      </c>
      <c r="AD3202" s="12">
        <v>0.12</v>
      </c>
      <c r="AE3202" s="8" t="s">
        <v>26372</v>
      </c>
      <c r="AF3202" s="8" t="s">
        <v>28409</v>
      </c>
      <c r="AG3202" s="8" t="s">
        <v>28432</v>
      </c>
      <c r="AH3202" s="8" t="s">
        <v>28689</v>
      </c>
      <c r="AI3202" s="8" t="s">
        <v>28432</v>
      </c>
      <c r="AJ3202" s="8"/>
      <c r="AK3202" s="13" t="s">
        <v>26555</v>
      </c>
      <c r="AL3202" s="8" t="s">
        <v>200</v>
      </c>
      <c r="AM3202" s="18">
        <v>0.62</v>
      </c>
      <c r="AN3202" s="18">
        <v>0.41</v>
      </c>
      <c r="AO3202" s="18">
        <v>0.255</v>
      </c>
      <c r="AP3202" s="18">
        <v>6.5000000000000002E-2</v>
      </c>
      <c r="AQ3202" s="15">
        <v>7</v>
      </c>
      <c r="AR3202" s="8" t="s">
        <v>319</v>
      </c>
      <c r="AS3202" s="8" t="s">
        <v>10</v>
      </c>
      <c r="AT3202" s="16" t="s">
        <v>326</v>
      </c>
      <c r="AU3202" s="17">
        <v>8719941047259</v>
      </c>
    </row>
    <row r="3203" spans="1:47" s="2" customFormat="1" x14ac:dyDescent="0.2">
      <c r="A3203" s="7">
        <v>10214014</v>
      </c>
      <c r="B3203" s="8" t="s">
        <v>22199</v>
      </c>
      <c r="C3203" s="8" t="s">
        <v>22518</v>
      </c>
      <c r="D3203" s="57" t="str">
        <f t="shared" si="49"/>
        <v>MO9865-13</v>
      </c>
      <c r="E3203" s="9">
        <v>13</v>
      </c>
      <c r="F3203" s="8" t="s">
        <v>34085</v>
      </c>
      <c r="G3203" s="8" t="s">
        <v>21640</v>
      </c>
      <c r="H3203" s="8" t="s">
        <v>38206</v>
      </c>
      <c r="I3203" s="8" t="s">
        <v>38207</v>
      </c>
      <c r="J3203" s="8" t="s">
        <v>38208</v>
      </c>
      <c r="K3203" s="8" t="s">
        <v>25547</v>
      </c>
      <c r="L3203" s="8" t="s">
        <v>38209</v>
      </c>
      <c r="M3203" s="8" t="s">
        <v>25548</v>
      </c>
      <c r="N3203" s="8" t="s">
        <v>38210</v>
      </c>
      <c r="O3203" s="8" t="s">
        <v>25549</v>
      </c>
      <c r="P3203" s="8" t="s">
        <v>38211</v>
      </c>
      <c r="Q3203" s="8" t="s">
        <v>25550</v>
      </c>
      <c r="R3203" s="8" t="s">
        <v>38212</v>
      </c>
      <c r="S3203" s="8" t="s">
        <v>25551</v>
      </c>
      <c r="T3203" s="62">
        <v>3.96</v>
      </c>
      <c r="U3203" s="10" t="s">
        <v>317</v>
      </c>
      <c r="V3203" s="8" t="s">
        <v>33319</v>
      </c>
      <c r="W3203" s="8" t="s">
        <v>26227</v>
      </c>
      <c r="X3203" s="8"/>
      <c r="Y3203" s="11">
        <v>92</v>
      </c>
      <c r="Z3203" s="11"/>
      <c r="AA3203" s="8">
        <v>200</v>
      </c>
      <c r="AB3203" s="8">
        <v>0</v>
      </c>
      <c r="AC3203" s="12">
        <v>4.5999999999999999E-2</v>
      </c>
      <c r="AD3203" s="12">
        <v>4.2000000000000003E-2</v>
      </c>
      <c r="AE3203" s="8" t="s">
        <v>449</v>
      </c>
      <c r="AF3203" s="8" t="s">
        <v>28344</v>
      </c>
      <c r="AG3203" s="8"/>
      <c r="AH3203" s="8"/>
      <c r="AI3203" s="8"/>
      <c r="AJ3203" s="8"/>
      <c r="AK3203" s="13" t="s">
        <v>26432</v>
      </c>
      <c r="AL3203" s="8" t="s">
        <v>184</v>
      </c>
      <c r="AM3203" s="18">
        <v>0.42499999999999999</v>
      </c>
      <c r="AN3203" s="18">
        <v>0.36499999999999999</v>
      </c>
      <c r="AO3203" s="18">
        <v>0.28999999999999998</v>
      </c>
      <c r="AP3203" s="18">
        <v>4.4999999999999998E-2</v>
      </c>
      <c r="AQ3203" s="15">
        <v>9.1999999999999993</v>
      </c>
      <c r="AR3203" s="8" t="s">
        <v>427</v>
      </c>
      <c r="AS3203" s="8" t="s">
        <v>10</v>
      </c>
      <c r="AT3203" s="16" t="s">
        <v>465</v>
      </c>
      <c r="AU3203" s="17">
        <v>8719941047273</v>
      </c>
    </row>
    <row r="3204" spans="1:47" x14ac:dyDescent="0.2">
      <c r="A3204" s="7">
        <v>10214020</v>
      </c>
      <c r="B3204" s="8" t="s">
        <v>22200</v>
      </c>
      <c r="C3204" s="8" t="s">
        <v>22519</v>
      </c>
      <c r="D3204" s="57" t="str">
        <f t="shared" ref="D3204:D3267" si="50">HYPERLINK(("https://www.midocean.com/CentralEuropean/us/eur/QuickSearch?SearchTerm="&amp;LEFT(C3204,9)),LEFT(C3204,9))</f>
        <v>MO9866-13</v>
      </c>
      <c r="E3204" s="9">
        <v>13</v>
      </c>
      <c r="F3204" s="8" t="s">
        <v>34085</v>
      </c>
      <c r="G3204" s="8" t="s">
        <v>21640</v>
      </c>
      <c r="H3204" s="8" t="s">
        <v>25552</v>
      </c>
      <c r="I3204" s="8" t="s">
        <v>25553</v>
      </c>
      <c r="J3204" s="8" t="s">
        <v>25554</v>
      </c>
      <c r="K3204" s="8" t="s">
        <v>25555</v>
      </c>
      <c r="L3204" s="8" t="s">
        <v>38213</v>
      </c>
      <c r="M3204" s="8" t="s">
        <v>25556</v>
      </c>
      <c r="N3204" s="8" t="s">
        <v>25557</v>
      </c>
      <c r="O3204" s="8" t="s">
        <v>25558</v>
      </c>
      <c r="P3204" s="8" t="s">
        <v>25559</v>
      </c>
      <c r="Q3204" s="8" t="s">
        <v>25560</v>
      </c>
      <c r="R3204" s="8" t="s">
        <v>25561</v>
      </c>
      <c r="S3204" s="8" t="s">
        <v>25562</v>
      </c>
      <c r="T3204" s="62">
        <v>4.1900000000000004</v>
      </c>
      <c r="U3204" s="10" t="s">
        <v>6</v>
      </c>
      <c r="V3204" s="8" t="s">
        <v>32981</v>
      </c>
      <c r="W3204" s="8" t="s">
        <v>26228</v>
      </c>
      <c r="X3204" s="8"/>
      <c r="Y3204" s="11">
        <v>236</v>
      </c>
      <c r="Z3204" s="11"/>
      <c r="AA3204" s="8">
        <v>60</v>
      </c>
      <c r="AB3204" s="8">
        <v>0</v>
      </c>
      <c r="AC3204" s="12">
        <v>0.19800000000000001</v>
      </c>
      <c r="AD3204" s="12">
        <v>0.19400000000000001</v>
      </c>
      <c r="AE3204" s="8" t="s">
        <v>26373</v>
      </c>
      <c r="AF3204" s="8" t="s">
        <v>28298</v>
      </c>
      <c r="AG3204" s="8" t="s">
        <v>29132</v>
      </c>
      <c r="AH3204" s="8" t="s">
        <v>28298</v>
      </c>
      <c r="AI3204" s="8" t="s">
        <v>29133</v>
      </c>
      <c r="AJ3204" s="8"/>
      <c r="AK3204" s="13" t="s">
        <v>26528</v>
      </c>
      <c r="AL3204" s="8" t="s">
        <v>184</v>
      </c>
      <c r="AM3204" s="18">
        <v>0.33</v>
      </c>
      <c r="AN3204" s="18">
        <v>0.23499999999999999</v>
      </c>
      <c r="AO3204" s="18">
        <v>0.32</v>
      </c>
      <c r="AP3204" s="18">
        <v>2.5000000000000001E-2</v>
      </c>
      <c r="AQ3204" s="15">
        <v>11.9</v>
      </c>
      <c r="AR3204" s="8" t="s">
        <v>199</v>
      </c>
      <c r="AS3204" s="8" t="s">
        <v>10</v>
      </c>
      <c r="AT3204" s="16" t="s">
        <v>201</v>
      </c>
      <c r="AU3204" s="17">
        <v>8719941047280</v>
      </c>
    </row>
    <row r="3205" spans="1:47" x14ac:dyDescent="0.2">
      <c r="A3205" s="7">
        <v>10214021</v>
      </c>
      <c r="B3205" s="8" t="s">
        <v>22201</v>
      </c>
      <c r="C3205" s="8" t="s">
        <v>22520</v>
      </c>
      <c r="D3205" s="57" t="str">
        <f t="shared" si="50"/>
        <v>MO9867-13</v>
      </c>
      <c r="E3205" s="9">
        <v>13</v>
      </c>
      <c r="F3205" s="8" t="s">
        <v>34085</v>
      </c>
      <c r="G3205" s="8" t="s">
        <v>21640</v>
      </c>
      <c r="H3205" s="8" t="s">
        <v>25563</v>
      </c>
      <c r="I3205" s="8" t="s">
        <v>25564</v>
      </c>
      <c r="J3205" s="8" t="s">
        <v>25565</v>
      </c>
      <c r="K3205" s="8" t="s">
        <v>25566</v>
      </c>
      <c r="L3205" s="8" t="s">
        <v>38214</v>
      </c>
      <c r="M3205" s="8" t="s">
        <v>25567</v>
      </c>
      <c r="N3205" s="8" t="s">
        <v>25568</v>
      </c>
      <c r="O3205" s="8" t="s">
        <v>25569</v>
      </c>
      <c r="P3205" s="8" t="s">
        <v>25570</v>
      </c>
      <c r="Q3205" s="8" t="s">
        <v>25571</v>
      </c>
      <c r="R3205" s="8" t="s">
        <v>25572</v>
      </c>
      <c r="S3205" s="8" t="s">
        <v>25573</v>
      </c>
      <c r="T3205" s="62">
        <v>2.5</v>
      </c>
      <c r="U3205" s="10" t="s">
        <v>6</v>
      </c>
      <c r="V3205" s="8" t="s">
        <v>32981</v>
      </c>
      <c r="W3205" s="8" t="s">
        <v>26229</v>
      </c>
      <c r="X3205" s="8"/>
      <c r="Y3205" s="11">
        <v>236</v>
      </c>
      <c r="Z3205" s="11"/>
      <c r="AA3205" s="8">
        <v>80</v>
      </c>
      <c r="AB3205" s="8">
        <v>0</v>
      </c>
      <c r="AC3205" s="12">
        <v>9.6000000000000002E-2</v>
      </c>
      <c r="AD3205" s="12">
        <v>8.8999999999999996E-2</v>
      </c>
      <c r="AE3205" s="8" t="s">
        <v>26374</v>
      </c>
      <c r="AF3205" s="8" t="s">
        <v>28298</v>
      </c>
      <c r="AG3205" s="8" t="s">
        <v>28733</v>
      </c>
      <c r="AH3205" s="8" t="s">
        <v>28298</v>
      </c>
      <c r="AI3205" s="8" t="s">
        <v>28702</v>
      </c>
      <c r="AJ3205" s="8"/>
      <c r="AK3205" s="13" t="s">
        <v>26528</v>
      </c>
      <c r="AL3205" s="8" t="s">
        <v>184</v>
      </c>
      <c r="AM3205" s="18">
        <v>0.315</v>
      </c>
      <c r="AN3205" s="18">
        <v>0.23</v>
      </c>
      <c r="AO3205" s="18">
        <v>0.21</v>
      </c>
      <c r="AP3205" s="18">
        <v>1.4999999999999999E-2</v>
      </c>
      <c r="AQ3205" s="15">
        <v>7.7</v>
      </c>
      <c r="AR3205" s="8" t="s">
        <v>199</v>
      </c>
      <c r="AS3205" s="8" t="s">
        <v>10</v>
      </c>
      <c r="AT3205" s="16" t="s">
        <v>201</v>
      </c>
      <c r="AU3205" s="17">
        <v>8719941047297</v>
      </c>
    </row>
    <row r="3206" spans="1:47" x14ac:dyDescent="0.2">
      <c r="A3206" s="7">
        <v>10214022</v>
      </c>
      <c r="B3206" s="8" t="s">
        <v>22202</v>
      </c>
      <c r="C3206" s="8" t="s">
        <v>22521</v>
      </c>
      <c r="D3206" s="57" t="str">
        <f t="shared" si="50"/>
        <v>MO9868-13</v>
      </c>
      <c r="E3206" s="9">
        <v>13</v>
      </c>
      <c r="F3206" s="8" t="s">
        <v>34085</v>
      </c>
      <c r="G3206" s="8" t="s">
        <v>21640</v>
      </c>
      <c r="H3206" s="8" t="s">
        <v>25574</v>
      </c>
      <c r="I3206" s="8" t="s">
        <v>25575</v>
      </c>
      <c r="J3206" s="8" t="s">
        <v>25576</v>
      </c>
      <c r="K3206" s="8" t="s">
        <v>25577</v>
      </c>
      <c r="L3206" s="8" t="s">
        <v>38215</v>
      </c>
      <c r="M3206" s="8" t="s">
        <v>25578</v>
      </c>
      <c r="N3206" s="8" t="s">
        <v>25579</v>
      </c>
      <c r="O3206" s="8" t="s">
        <v>25580</v>
      </c>
      <c r="P3206" s="8" t="s">
        <v>25581</v>
      </c>
      <c r="Q3206" s="8" t="s">
        <v>25582</v>
      </c>
      <c r="R3206" s="8" t="s">
        <v>25583</v>
      </c>
      <c r="S3206" s="8" t="s">
        <v>25584</v>
      </c>
      <c r="T3206" s="62">
        <v>1.5</v>
      </c>
      <c r="U3206" s="10" t="s">
        <v>6</v>
      </c>
      <c r="V3206" s="8" t="s">
        <v>32981</v>
      </c>
      <c r="W3206" s="8" t="s">
        <v>26230</v>
      </c>
      <c r="X3206" s="8"/>
      <c r="Y3206" s="11">
        <v>236</v>
      </c>
      <c r="Z3206" s="11"/>
      <c r="AA3206" s="8">
        <v>100</v>
      </c>
      <c r="AB3206" s="8">
        <v>0</v>
      </c>
      <c r="AC3206" s="12">
        <v>4.9000000000000002E-2</v>
      </c>
      <c r="AD3206" s="12">
        <v>4.5999999999999999E-2</v>
      </c>
      <c r="AE3206" s="8" t="s">
        <v>26375</v>
      </c>
      <c r="AF3206" s="8" t="s">
        <v>28298</v>
      </c>
      <c r="AG3206" s="8" t="s">
        <v>28453</v>
      </c>
      <c r="AH3206" s="8" t="s">
        <v>28298</v>
      </c>
      <c r="AI3206" s="8" t="s">
        <v>28633</v>
      </c>
      <c r="AJ3206" s="8"/>
      <c r="AK3206" s="13" t="s">
        <v>26528</v>
      </c>
      <c r="AL3206" s="8" t="s">
        <v>184</v>
      </c>
      <c r="AM3206" s="18">
        <v>0.23</v>
      </c>
      <c r="AN3206" s="18">
        <v>0.17</v>
      </c>
      <c r="AO3206" s="18">
        <v>0.26500000000000001</v>
      </c>
      <c r="AP3206" s="18">
        <v>0.01</v>
      </c>
      <c r="AQ3206" s="15">
        <v>4.8499999999999996</v>
      </c>
      <c r="AR3206" s="8" t="s">
        <v>199</v>
      </c>
      <c r="AS3206" s="8" t="s">
        <v>10</v>
      </c>
      <c r="AT3206" s="16" t="s">
        <v>201</v>
      </c>
      <c r="AU3206" s="17">
        <v>8719941047303</v>
      </c>
    </row>
    <row r="3207" spans="1:47" x14ac:dyDescent="0.2">
      <c r="A3207" s="7">
        <v>10214005</v>
      </c>
      <c r="B3207" s="8" t="s">
        <v>22203</v>
      </c>
      <c r="C3207" s="8" t="s">
        <v>22522</v>
      </c>
      <c r="D3207" s="57" t="str">
        <f t="shared" si="50"/>
        <v>MO9869-13</v>
      </c>
      <c r="E3207" s="9">
        <v>13</v>
      </c>
      <c r="F3207" s="8" t="s">
        <v>34085</v>
      </c>
      <c r="G3207" s="8" t="s">
        <v>23001</v>
      </c>
      <c r="H3207" s="8" t="s">
        <v>25585</v>
      </c>
      <c r="I3207" s="8" t="s">
        <v>25586</v>
      </c>
      <c r="J3207" s="8" t="s">
        <v>25587</v>
      </c>
      <c r="K3207" s="8" t="s">
        <v>25588</v>
      </c>
      <c r="L3207" s="8" t="s">
        <v>38216</v>
      </c>
      <c r="M3207" s="8" t="s">
        <v>25589</v>
      </c>
      <c r="N3207" s="8" t="s">
        <v>25590</v>
      </c>
      <c r="O3207" s="8" t="s">
        <v>25591</v>
      </c>
      <c r="P3207" s="8" t="s">
        <v>25592</v>
      </c>
      <c r="Q3207" s="8" t="s">
        <v>25593</v>
      </c>
      <c r="R3207" s="8" t="s">
        <v>25594</v>
      </c>
      <c r="S3207" s="8" t="s">
        <v>25595</v>
      </c>
      <c r="T3207" s="62">
        <v>16.239999999999998</v>
      </c>
      <c r="U3207" s="10" t="s">
        <v>633</v>
      </c>
      <c r="V3207" s="8" t="s">
        <v>34013</v>
      </c>
      <c r="W3207" s="8" t="s">
        <v>26231</v>
      </c>
      <c r="X3207" s="8"/>
      <c r="Y3207" s="11">
        <v>351</v>
      </c>
      <c r="Z3207" s="11">
        <v>62</v>
      </c>
      <c r="AA3207" s="8">
        <v>20</v>
      </c>
      <c r="AB3207" s="8">
        <v>0</v>
      </c>
      <c r="AC3207" s="12">
        <v>0.36499999999999999</v>
      </c>
      <c r="AD3207" s="12">
        <v>0.32200000000000001</v>
      </c>
      <c r="AE3207" s="8" t="s">
        <v>26376</v>
      </c>
      <c r="AF3207" s="8" t="s">
        <v>28309</v>
      </c>
      <c r="AG3207" s="8" t="s">
        <v>28309</v>
      </c>
      <c r="AH3207" s="8" t="s">
        <v>28345</v>
      </c>
      <c r="AI3207" s="8" t="s">
        <v>28345</v>
      </c>
      <c r="AJ3207" s="8"/>
      <c r="AK3207" s="13" t="s">
        <v>29127</v>
      </c>
      <c r="AL3207" s="8" t="s">
        <v>8</v>
      </c>
      <c r="AM3207" s="18">
        <v>0.55000000000000004</v>
      </c>
      <c r="AN3207" s="18">
        <v>0.39500000000000002</v>
      </c>
      <c r="AO3207" s="18">
        <v>0.39500000000000002</v>
      </c>
      <c r="AP3207" s="18">
        <v>8.5999999999999993E-2</v>
      </c>
      <c r="AQ3207" s="15">
        <v>7.3</v>
      </c>
      <c r="AR3207" s="8" t="s">
        <v>2595</v>
      </c>
      <c r="AS3207" s="8" t="s">
        <v>10</v>
      </c>
      <c r="AT3207" s="16" t="s">
        <v>12</v>
      </c>
      <c r="AU3207" s="17">
        <v>8719941047310</v>
      </c>
    </row>
    <row r="3208" spans="1:47" x14ac:dyDescent="0.2">
      <c r="A3208" s="35">
        <v>10214024</v>
      </c>
      <c r="B3208" s="36" t="s">
        <v>22204</v>
      </c>
      <c r="C3208" s="36" t="s">
        <v>22523</v>
      </c>
      <c r="D3208" s="57" t="str">
        <f t="shared" si="50"/>
        <v>MO9870-06</v>
      </c>
      <c r="E3208" s="37">
        <v>6</v>
      </c>
      <c r="F3208" s="36" t="s">
        <v>32987</v>
      </c>
      <c r="G3208" s="36" t="s">
        <v>12106</v>
      </c>
      <c r="H3208" s="36" t="s">
        <v>25596</v>
      </c>
      <c r="I3208" s="36" t="s">
        <v>25597</v>
      </c>
      <c r="J3208" s="36" t="s">
        <v>25598</v>
      </c>
      <c r="K3208" s="36" t="s">
        <v>25599</v>
      </c>
      <c r="L3208" s="36" t="s">
        <v>25600</v>
      </c>
      <c r="M3208" s="36" t="s">
        <v>25601</v>
      </c>
      <c r="N3208" s="36" t="s">
        <v>25602</v>
      </c>
      <c r="O3208" s="36" t="s">
        <v>25603</v>
      </c>
      <c r="P3208" s="36" t="s">
        <v>25604</v>
      </c>
      <c r="Q3208" s="36" t="s">
        <v>25605</v>
      </c>
      <c r="R3208" s="36" t="s">
        <v>25606</v>
      </c>
      <c r="S3208" s="36" t="s">
        <v>25607</v>
      </c>
      <c r="T3208" s="62">
        <v>43.41</v>
      </c>
      <c r="U3208" s="38" t="s">
        <v>6</v>
      </c>
      <c r="V3208" s="36" t="s">
        <v>34454</v>
      </c>
      <c r="W3208" s="36" t="s">
        <v>26232</v>
      </c>
      <c r="X3208" s="36"/>
      <c r="Y3208" s="39">
        <v>193</v>
      </c>
      <c r="Z3208" s="39"/>
      <c r="AA3208" s="36">
        <v>40</v>
      </c>
      <c r="AB3208" s="36">
        <v>20</v>
      </c>
      <c r="AC3208" s="40">
        <v>0.19800000000000001</v>
      </c>
      <c r="AD3208" s="40">
        <v>0.16</v>
      </c>
      <c r="AE3208" s="36" t="s">
        <v>29135</v>
      </c>
      <c r="AF3208" s="36" t="s">
        <v>29136</v>
      </c>
      <c r="AG3208" s="36" t="s">
        <v>29137</v>
      </c>
      <c r="AH3208" s="36" t="s">
        <v>28328</v>
      </c>
      <c r="AI3208" s="36" t="s">
        <v>29138</v>
      </c>
      <c r="AJ3208" s="36" t="s">
        <v>29139</v>
      </c>
      <c r="AK3208" s="41" t="s">
        <v>26577</v>
      </c>
      <c r="AL3208" s="36" t="s">
        <v>17</v>
      </c>
      <c r="AM3208" s="42">
        <v>0.39</v>
      </c>
      <c r="AN3208" s="42">
        <v>0.255</v>
      </c>
      <c r="AO3208" s="42">
        <v>0.2</v>
      </c>
      <c r="AP3208" s="42">
        <v>0.02</v>
      </c>
      <c r="AQ3208" s="43">
        <v>7.9</v>
      </c>
      <c r="AR3208" s="36" t="s">
        <v>9</v>
      </c>
      <c r="AS3208" s="36" t="s">
        <v>10</v>
      </c>
      <c r="AT3208" s="44" t="s">
        <v>30</v>
      </c>
      <c r="AU3208" s="45">
        <v>8719941047327</v>
      </c>
    </row>
    <row r="3209" spans="1:47" x14ac:dyDescent="0.2">
      <c r="A3209" s="35">
        <v>10214026</v>
      </c>
      <c r="B3209" s="36" t="s">
        <v>22205</v>
      </c>
      <c r="C3209" s="36" t="s">
        <v>22524</v>
      </c>
      <c r="D3209" s="57" t="str">
        <f t="shared" si="50"/>
        <v>MO9871-13</v>
      </c>
      <c r="E3209" s="37">
        <v>13</v>
      </c>
      <c r="F3209" s="36" t="s">
        <v>34085</v>
      </c>
      <c r="G3209" s="36" t="s">
        <v>22959</v>
      </c>
      <c r="H3209" s="36" t="s">
        <v>38217</v>
      </c>
      <c r="I3209" s="36" t="s">
        <v>25608</v>
      </c>
      <c r="J3209" s="36" t="s">
        <v>38218</v>
      </c>
      <c r="K3209" s="36" t="s">
        <v>25609</v>
      </c>
      <c r="L3209" s="36" t="s">
        <v>25610</v>
      </c>
      <c r="M3209" s="36" t="s">
        <v>25611</v>
      </c>
      <c r="N3209" s="36" t="s">
        <v>25612</v>
      </c>
      <c r="O3209" s="36" t="s">
        <v>25613</v>
      </c>
      <c r="P3209" s="36" t="s">
        <v>25614</v>
      </c>
      <c r="Q3209" s="36" t="s">
        <v>25615</v>
      </c>
      <c r="R3209" s="36" t="s">
        <v>25616</v>
      </c>
      <c r="S3209" s="36" t="s">
        <v>25617</v>
      </c>
      <c r="T3209" s="62" t="s">
        <v>38458</v>
      </c>
      <c r="U3209" s="38" t="s">
        <v>6</v>
      </c>
      <c r="V3209" s="36" t="s">
        <v>34401</v>
      </c>
      <c r="W3209" s="36" t="s">
        <v>26119</v>
      </c>
      <c r="X3209" s="36"/>
      <c r="Y3209" s="39">
        <v>26</v>
      </c>
      <c r="Z3209" s="39"/>
      <c r="AA3209" s="36">
        <v>500</v>
      </c>
      <c r="AB3209" s="36">
        <v>0</v>
      </c>
      <c r="AC3209" s="40">
        <v>2.1000000000000001E-2</v>
      </c>
      <c r="AD3209" s="40">
        <v>1.4999999999999999E-2</v>
      </c>
      <c r="AE3209" s="36" t="s">
        <v>26377</v>
      </c>
      <c r="AF3209" s="36" t="s">
        <v>28347</v>
      </c>
      <c r="AG3209" s="36" t="s">
        <v>28347</v>
      </c>
      <c r="AH3209" s="36" t="s">
        <v>29140</v>
      </c>
      <c r="AI3209" s="36" t="s">
        <v>29140</v>
      </c>
      <c r="AJ3209" s="36"/>
      <c r="AK3209" s="41" t="s">
        <v>38219</v>
      </c>
      <c r="AL3209" s="36" t="s">
        <v>17</v>
      </c>
      <c r="AM3209" s="42">
        <v>0.44500000000000001</v>
      </c>
      <c r="AN3209" s="42">
        <v>0.25</v>
      </c>
      <c r="AO3209" s="42">
        <v>0.37</v>
      </c>
      <c r="AP3209" s="42">
        <v>4.1000000000000002E-2</v>
      </c>
      <c r="AQ3209" s="43">
        <v>10.35</v>
      </c>
      <c r="AR3209" s="36" t="s">
        <v>11206</v>
      </c>
      <c r="AS3209" s="36" t="s">
        <v>10</v>
      </c>
      <c r="AT3209" s="44" t="s">
        <v>12</v>
      </c>
      <c r="AU3209" s="45">
        <v>8719941047334</v>
      </c>
    </row>
    <row r="3210" spans="1:47" x14ac:dyDescent="0.2">
      <c r="A3210" s="35">
        <v>10214019</v>
      </c>
      <c r="B3210" s="36" t="s">
        <v>22206</v>
      </c>
      <c r="C3210" s="36" t="s">
        <v>22525</v>
      </c>
      <c r="D3210" s="57" t="str">
        <f t="shared" si="50"/>
        <v>MO9872-13</v>
      </c>
      <c r="E3210" s="37">
        <v>13</v>
      </c>
      <c r="F3210" s="36" t="s">
        <v>34085</v>
      </c>
      <c r="G3210" s="36" t="s">
        <v>23034</v>
      </c>
      <c r="H3210" s="36" t="s">
        <v>25618</v>
      </c>
      <c r="I3210" s="36" t="s">
        <v>25619</v>
      </c>
      <c r="J3210" s="36" t="s">
        <v>25620</v>
      </c>
      <c r="K3210" s="36" t="s">
        <v>25621</v>
      </c>
      <c r="L3210" s="36" t="s">
        <v>25622</v>
      </c>
      <c r="M3210" s="36" t="s">
        <v>25623</v>
      </c>
      <c r="N3210" s="36" t="s">
        <v>25624</v>
      </c>
      <c r="O3210" s="36" t="s">
        <v>25625</v>
      </c>
      <c r="P3210" s="36" t="s">
        <v>25626</v>
      </c>
      <c r="Q3210" s="36" t="s">
        <v>25627</v>
      </c>
      <c r="R3210" s="36" t="s">
        <v>25628</v>
      </c>
      <c r="S3210" s="36" t="s">
        <v>25629</v>
      </c>
      <c r="T3210" s="62">
        <v>11.69</v>
      </c>
      <c r="U3210" s="38" t="s">
        <v>633</v>
      </c>
      <c r="V3210" s="36" t="s">
        <v>36000</v>
      </c>
      <c r="W3210" s="36" t="s">
        <v>26233</v>
      </c>
      <c r="X3210" s="36"/>
      <c r="Y3210" s="39">
        <v>338</v>
      </c>
      <c r="Z3210" s="39"/>
      <c r="AA3210" s="36">
        <v>100</v>
      </c>
      <c r="AB3210" s="36">
        <v>0</v>
      </c>
      <c r="AC3210" s="40">
        <v>0.10100000000000001</v>
      </c>
      <c r="AD3210" s="40">
        <v>0.09</v>
      </c>
      <c r="AE3210" s="36" t="s">
        <v>32929</v>
      </c>
      <c r="AF3210" s="36" t="s">
        <v>28558</v>
      </c>
      <c r="AG3210" s="36" t="s">
        <v>32759</v>
      </c>
      <c r="AH3210" s="36"/>
      <c r="AI3210" s="36"/>
      <c r="AJ3210" s="36"/>
      <c r="AK3210" s="41" t="s">
        <v>26555</v>
      </c>
      <c r="AL3210" s="36" t="s">
        <v>8</v>
      </c>
      <c r="AM3210" s="42">
        <v>0.5</v>
      </c>
      <c r="AN3210" s="42">
        <v>0.39</v>
      </c>
      <c r="AO3210" s="42">
        <v>0.51</v>
      </c>
      <c r="AP3210" s="42">
        <v>9.9000000000000005E-2</v>
      </c>
      <c r="AQ3210" s="43">
        <v>10.050000000000001</v>
      </c>
      <c r="AR3210" s="36" t="s">
        <v>2269</v>
      </c>
      <c r="AS3210" s="36" t="s">
        <v>10</v>
      </c>
      <c r="AT3210" s="44" t="s">
        <v>12</v>
      </c>
      <c r="AU3210" s="45">
        <v>8719941047419</v>
      </c>
    </row>
    <row r="3211" spans="1:47" x14ac:dyDescent="0.2">
      <c r="A3211" s="35">
        <v>10214016</v>
      </c>
      <c r="B3211" s="36" t="s">
        <v>22207</v>
      </c>
      <c r="C3211" s="36" t="s">
        <v>22526</v>
      </c>
      <c r="D3211" s="57" t="str">
        <f t="shared" si="50"/>
        <v>MO9873-13</v>
      </c>
      <c r="E3211" s="37">
        <v>13</v>
      </c>
      <c r="F3211" s="36" t="s">
        <v>34085</v>
      </c>
      <c r="G3211" s="36" t="s">
        <v>21640</v>
      </c>
      <c r="H3211" s="36" t="s">
        <v>25630</v>
      </c>
      <c r="I3211" s="36" t="s">
        <v>25631</v>
      </c>
      <c r="J3211" s="36" t="s">
        <v>25632</v>
      </c>
      <c r="K3211" s="36" t="s">
        <v>25633</v>
      </c>
      <c r="L3211" s="36" t="s">
        <v>25634</v>
      </c>
      <c r="M3211" s="36" t="s">
        <v>25635</v>
      </c>
      <c r="N3211" s="36" t="s">
        <v>25636</v>
      </c>
      <c r="O3211" s="36" t="s">
        <v>25637</v>
      </c>
      <c r="P3211" s="36" t="s">
        <v>25638</v>
      </c>
      <c r="Q3211" s="36" t="s">
        <v>25639</v>
      </c>
      <c r="R3211" s="36" t="s">
        <v>25640</v>
      </c>
      <c r="S3211" s="36" t="s">
        <v>25641</v>
      </c>
      <c r="T3211" s="62">
        <v>1.82</v>
      </c>
      <c r="U3211" s="38" t="s">
        <v>6</v>
      </c>
      <c r="V3211" s="36" t="s">
        <v>34667</v>
      </c>
      <c r="W3211" s="36" t="s">
        <v>26234</v>
      </c>
      <c r="X3211" s="36"/>
      <c r="Y3211" s="39">
        <v>307</v>
      </c>
      <c r="Z3211" s="39"/>
      <c r="AA3211" s="36">
        <v>400</v>
      </c>
      <c r="AB3211" s="36">
        <v>50</v>
      </c>
      <c r="AC3211" s="40">
        <v>3.4000000000000002E-2</v>
      </c>
      <c r="AD3211" s="40">
        <v>2.9000000000000001E-2</v>
      </c>
      <c r="AE3211" s="36" t="s">
        <v>29130</v>
      </c>
      <c r="AF3211" s="36" t="s">
        <v>28328</v>
      </c>
      <c r="AG3211" s="36" t="s">
        <v>29131</v>
      </c>
      <c r="AH3211" s="36" t="s">
        <v>28328</v>
      </c>
      <c r="AI3211" s="36" t="s">
        <v>29131</v>
      </c>
      <c r="AJ3211" s="36"/>
      <c r="AK3211" s="41" t="s">
        <v>8538</v>
      </c>
      <c r="AL3211" s="36"/>
      <c r="AM3211" s="42">
        <v>0.42</v>
      </c>
      <c r="AN3211" s="42">
        <v>0.40500000000000003</v>
      </c>
      <c r="AO3211" s="42">
        <v>0.36</v>
      </c>
      <c r="AP3211" s="42">
        <v>6.0999999999999999E-2</v>
      </c>
      <c r="AQ3211" s="43">
        <v>13.7</v>
      </c>
      <c r="AR3211" s="36" t="s">
        <v>3490</v>
      </c>
      <c r="AS3211" s="36" t="s">
        <v>10</v>
      </c>
      <c r="AT3211" s="44" t="s">
        <v>12</v>
      </c>
      <c r="AU3211" s="45">
        <v>8719941047402</v>
      </c>
    </row>
    <row r="3212" spans="1:47" x14ac:dyDescent="0.2">
      <c r="A3212" s="35">
        <v>10214018</v>
      </c>
      <c r="B3212" s="36" t="s">
        <v>22208</v>
      </c>
      <c r="C3212" s="36" t="s">
        <v>22527</v>
      </c>
      <c r="D3212" s="57" t="str">
        <f t="shared" si="50"/>
        <v>MO9874-03</v>
      </c>
      <c r="E3212" s="37">
        <v>3</v>
      </c>
      <c r="F3212" s="36" t="s">
        <v>32978</v>
      </c>
      <c r="G3212" s="36" t="s">
        <v>7821</v>
      </c>
      <c r="H3212" s="36" t="s">
        <v>25642</v>
      </c>
      <c r="I3212" s="36" t="s">
        <v>25643</v>
      </c>
      <c r="J3212" s="36" t="s">
        <v>25644</v>
      </c>
      <c r="K3212" s="36" t="s">
        <v>25645</v>
      </c>
      <c r="L3212" s="36" t="s">
        <v>25646</v>
      </c>
      <c r="M3212" s="36" t="s">
        <v>25647</v>
      </c>
      <c r="N3212" s="36" t="s">
        <v>25648</v>
      </c>
      <c r="O3212" s="36" t="s">
        <v>25649</v>
      </c>
      <c r="P3212" s="36" t="s">
        <v>25650</v>
      </c>
      <c r="Q3212" s="36" t="s">
        <v>25651</v>
      </c>
      <c r="R3212" s="36" t="s">
        <v>25652</v>
      </c>
      <c r="S3212" s="36" t="s">
        <v>25653</v>
      </c>
      <c r="T3212" s="62">
        <v>11.71</v>
      </c>
      <c r="U3212" s="38" t="s">
        <v>317</v>
      </c>
      <c r="V3212" s="36" t="s">
        <v>34104</v>
      </c>
      <c r="W3212" s="36" t="s">
        <v>26235</v>
      </c>
      <c r="X3212" s="36"/>
      <c r="Y3212" s="39">
        <v>341</v>
      </c>
      <c r="Z3212" s="39"/>
      <c r="AA3212" s="36">
        <v>100</v>
      </c>
      <c r="AB3212" s="36">
        <v>0</v>
      </c>
      <c r="AC3212" s="40">
        <v>0.14099999999999999</v>
      </c>
      <c r="AD3212" s="40">
        <v>0.13100000000000001</v>
      </c>
      <c r="AE3212" s="36" t="s">
        <v>32930</v>
      </c>
      <c r="AF3212" s="36" t="s">
        <v>28907</v>
      </c>
      <c r="AG3212" s="36" t="s">
        <v>28963</v>
      </c>
      <c r="AH3212" s="36" t="s">
        <v>28294</v>
      </c>
      <c r="AI3212" s="36"/>
      <c r="AJ3212" s="36"/>
      <c r="AK3212" s="41" t="s">
        <v>1320</v>
      </c>
      <c r="AL3212" s="36" t="s">
        <v>17</v>
      </c>
      <c r="AM3212" s="42">
        <v>0.55000000000000004</v>
      </c>
      <c r="AN3212" s="42">
        <v>0.34499999999999997</v>
      </c>
      <c r="AO3212" s="42">
        <v>0.28999999999999998</v>
      </c>
      <c r="AP3212" s="42">
        <v>5.5E-2</v>
      </c>
      <c r="AQ3212" s="43">
        <v>14.1</v>
      </c>
      <c r="AR3212" s="36" t="s">
        <v>319</v>
      </c>
      <c r="AS3212" s="36" t="s">
        <v>10</v>
      </c>
      <c r="AT3212" s="44" t="s">
        <v>326</v>
      </c>
      <c r="AU3212" s="45">
        <v>8719941047365</v>
      </c>
    </row>
    <row r="3213" spans="1:47" x14ac:dyDescent="0.2">
      <c r="A3213" s="35">
        <v>10214017</v>
      </c>
      <c r="B3213" s="36" t="s">
        <v>22209</v>
      </c>
      <c r="C3213" s="36" t="s">
        <v>22528</v>
      </c>
      <c r="D3213" s="57" t="str">
        <f t="shared" si="50"/>
        <v>MO9875-40</v>
      </c>
      <c r="E3213" s="37">
        <v>40</v>
      </c>
      <c r="F3213" s="36" t="s">
        <v>33225</v>
      </c>
      <c r="G3213" s="36" t="s">
        <v>186</v>
      </c>
      <c r="H3213" s="36" t="s">
        <v>25654</v>
      </c>
      <c r="I3213" s="36" t="s">
        <v>25655</v>
      </c>
      <c r="J3213" s="36" t="s">
        <v>25656</v>
      </c>
      <c r="K3213" s="36" t="s">
        <v>25657</v>
      </c>
      <c r="L3213" s="36" t="s">
        <v>25658</v>
      </c>
      <c r="M3213" s="36" t="s">
        <v>25659</v>
      </c>
      <c r="N3213" s="36" t="s">
        <v>25660</v>
      </c>
      <c r="O3213" s="36" t="s">
        <v>25661</v>
      </c>
      <c r="P3213" s="36" t="s">
        <v>25662</v>
      </c>
      <c r="Q3213" s="36" t="s">
        <v>25663</v>
      </c>
      <c r="R3213" s="36" t="s">
        <v>25664</v>
      </c>
      <c r="S3213" s="36" t="s">
        <v>25665</v>
      </c>
      <c r="T3213" s="62">
        <v>2.96</v>
      </c>
      <c r="U3213" s="38" t="s">
        <v>181</v>
      </c>
      <c r="V3213" s="36" t="s">
        <v>34021</v>
      </c>
      <c r="W3213" s="36" t="s">
        <v>26236</v>
      </c>
      <c r="X3213" s="36"/>
      <c r="Y3213" s="39">
        <v>309</v>
      </c>
      <c r="Z3213" s="39"/>
      <c r="AA3213" s="36">
        <v>150</v>
      </c>
      <c r="AB3213" s="36">
        <v>0</v>
      </c>
      <c r="AC3213" s="40">
        <v>4.8000000000000001E-2</v>
      </c>
      <c r="AD3213" s="40">
        <v>4.5999999999999999E-2</v>
      </c>
      <c r="AE3213" s="36" t="s">
        <v>26378</v>
      </c>
      <c r="AF3213" s="36" t="s">
        <v>28438</v>
      </c>
      <c r="AG3213" s="36" t="s">
        <v>28438</v>
      </c>
      <c r="AH3213" s="36"/>
      <c r="AI3213" s="36"/>
      <c r="AJ3213" s="36"/>
      <c r="AK3213" s="41" t="s">
        <v>1006</v>
      </c>
      <c r="AL3213" s="36" t="s">
        <v>184</v>
      </c>
      <c r="AM3213" s="42">
        <v>0.28999999999999998</v>
      </c>
      <c r="AN3213" s="42">
        <v>0.26</v>
      </c>
      <c r="AO3213" s="42">
        <v>0.28499999999999998</v>
      </c>
      <c r="AP3213" s="42">
        <v>2.1000000000000001E-2</v>
      </c>
      <c r="AQ3213" s="43">
        <v>7.25</v>
      </c>
      <c r="AR3213" s="36" t="s">
        <v>3490</v>
      </c>
      <c r="AS3213" s="36" t="s">
        <v>10</v>
      </c>
      <c r="AT3213" s="44" t="s">
        <v>186</v>
      </c>
      <c r="AU3213" s="45">
        <v>8719941047372</v>
      </c>
    </row>
    <row r="3214" spans="1:47" x14ac:dyDescent="0.2">
      <c r="A3214" s="35">
        <v>10214030</v>
      </c>
      <c r="B3214" s="36" t="s">
        <v>22210</v>
      </c>
      <c r="C3214" s="36" t="s">
        <v>22529</v>
      </c>
      <c r="D3214" s="57" t="str">
        <f t="shared" si="50"/>
        <v>MO9877-03</v>
      </c>
      <c r="E3214" s="37">
        <v>3</v>
      </c>
      <c r="F3214" s="36" t="s">
        <v>32978</v>
      </c>
      <c r="G3214" s="36" t="s">
        <v>7821</v>
      </c>
      <c r="H3214" s="36" t="s">
        <v>25666</v>
      </c>
      <c r="I3214" s="36" t="s">
        <v>25667</v>
      </c>
      <c r="J3214" s="36" t="s">
        <v>25668</v>
      </c>
      <c r="K3214" s="36" t="s">
        <v>25669</v>
      </c>
      <c r="L3214" s="36" t="s">
        <v>25670</v>
      </c>
      <c r="M3214" s="36" t="s">
        <v>25671</v>
      </c>
      <c r="N3214" s="36" t="s">
        <v>25672</v>
      </c>
      <c r="O3214" s="36" t="s">
        <v>25673</v>
      </c>
      <c r="P3214" s="36" t="s">
        <v>25674</v>
      </c>
      <c r="Q3214" s="36" t="s">
        <v>25675</v>
      </c>
      <c r="R3214" s="36" t="s">
        <v>25676</v>
      </c>
      <c r="S3214" s="36" t="s">
        <v>25677</v>
      </c>
      <c r="T3214" s="62">
        <v>1.77</v>
      </c>
      <c r="U3214" s="38" t="s">
        <v>633</v>
      </c>
      <c r="V3214" s="36" t="s">
        <v>34013</v>
      </c>
      <c r="W3214" s="36" t="s">
        <v>26237</v>
      </c>
      <c r="X3214" s="36"/>
      <c r="Y3214" s="39">
        <v>338</v>
      </c>
      <c r="Z3214" s="39">
        <v>47</v>
      </c>
      <c r="AA3214" s="36">
        <v>300</v>
      </c>
      <c r="AB3214" s="36">
        <v>0</v>
      </c>
      <c r="AC3214" s="40">
        <v>1.4999999999999999E-2</v>
      </c>
      <c r="AD3214" s="40">
        <v>8.0000000000000002E-3</v>
      </c>
      <c r="AE3214" s="36" t="s">
        <v>29141</v>
      </c>
      <c r="AF3214" s="36" t="s">
        <v>28670</v>
      </c>
      <c r="AG3214" s="36" t="s">
        <v>28670</v>
      </c>
      <c r="AH3214" s="36" t="s">
        <v>28548</v>
      </c>
      <c r="AI3214" s="36" t="s">
        <v>28548</v>
      </c>
      <c r="AJ3214" s="36"/>
      <c r="AK3214" s="41" t="s">
        <v>26349</v>
      </c>
      <c r="AL3214" s="36" t="s">
        <v>200</v>
      </c>
      <c r="AM3214" s="42">
        <v>0.27</v>
      </c>
      <c r="AN3214" s="42">
        <v>0.255</v>
      </c>
      <c r="AO3214" s="42">
        <v>0.42499999999999999</v>
      </c>
      <c r="AP3214" s="42">
        <v>2.9000000000000001E-2</v>
      </c>
      <c r="AQ3214" s="43">
        <v>4.5</v>
      </c>
      <c r="AR3214" s="36" t="s">
        <v>5765</v>
      </c>
      <c r="AS3214" s="36" t="s">
        <v>10</v>
      </c>
      <c r="AT3214" s="44" t="s">
        <v>11</v>
      </c>
      <c r="AU3214" s="45">
        <v>8719941047389</v>
      </c>
    </row>
    <row r="3215" spans="1:47" x14ac:dyDescent="0.2">
      <c r="A3215" s="35">
        <v>10214031</v>
      </c>
      <c r="B3215" s="36" t="s">
        <v>22210</v>
      </c>
      <c r="C3215" s="36" t="s">
        <v>22530</v>
      </c>
      <c r="D3215" s="57" t="str">
        <f t="shared" si="50"/>
        <v>MO9877-06</v>
      </c>
      <c r="E3215" s="37">
        <v>6</v>
      </c>
      <c r="F3215" s="36" t="s">
        <v>32987</v>
      </c>
      <c r="G3215" s="36" t="s">
        <v>12106</v>
      </c>
      <c r="H3215" s="36" t="s">
        <v>25666</v>
      </c>
      <c r="I3215" s="36" t="s">
        <v>25678</v>
      </c>
      <c r="J3215" s="36" t="s">
        <v>25668</v>
      </c>
      <c r="K3215" s="36" t="s">
        <v>25679</v>
      </c>
      <c r="L3215" s="36" t="s">
        <v>25670</v>
      </c>
      <c r="M3215" s="36" t="s">
        <v>25680</v>
      </c>
      <c r="N3215" s="36" t="s">
        <v>25672</v>
      </c>
      <c r="O3215" s="36" t="s">
        <v>25681</v>
      </c>
      <c r="P3215" s="36" t="s">
        <v>25674</v>
      </c>
      <c r="Q3215" s="36" t="s">
        <v>25682</v>
      </c>
      <c r="R3215" s="36" t="s">
        <v>25676</v>
      </c>
      <c r="S3215" s="36" t="s">
        <v>25683</v>
      </c>
      <c r="T3215" s="62">
        <v>1.77</v>
      </c>
      <c r="U3215" s="38" t="s">
        <v>633</v>
      </c>
      <c r="V3215" s="36" t="s">
        <v>34013</v>
      </c>
      <c r="W3215" s="36" t="s">
        <v>26237</v>
      </c>
      <c r="X3215" s="36"/>
      <c r="Y3215" s="39">
        <v>338</v>
      </c>
      <c r="Z3215" s="39">
        <v>47</v>
      </c>
      <c r="AA3215" s="36">
        <v>300</v>
      </c>
      <c r="AB3215" s="36">
        <v>0</v>
      </c>
      <c r="AC3215" s="40">
        <v>1.4999999999999999E-2</v>
      </c>
      <c r="AD3215" s="40">
        <v>8.0000000000000002E-3</v>
      </c>
      <c r="AE3215" s="36" t="s">
        <v>29141</v>
      </c>
      <c r="AF3215" s="36" t="s">
        <v>28670</v>
      </c>
      <c r="AG3215" s="36" t="s">
        <v>28670</v>
      </c>
      <c r="AH3215" s="36" t="s">
        <v>28548</v>
      </c>
      <c r="AI3215" s="36" t="s">
        <v>28548</v>
      </c>
      <c r="AJ3215" s="36"/>
      <c r="AK3215" s="41" t="s">
        <v>26349</v>
      </c>
      <c r="AL3215" s="36" t="s">
        <v>200</v>
      </c>
      <c r="AM3215" s="42">
        <v>0.27</v>
      </c>
      <c r="AN3215" s="42">
        <v>0.255</v>
      </c>
      <c r="AO3215" s="42">
        <v>0.42499999999999999</v>
      </c>
      <c r="AP3215" s="42">
        <v>2.9000000000000001E-2</v>
      </c>
      <c r="AQ3215" s="43">
        <v>4.5</v>
      </c>
      <c r="AR3215" s="36" t="s">
        <v>5765</v>
      </c>
      <c r="AS3215" s="36" t="s">
        <v>10</v>
      </c>
      <c r="AT3215" s="44" t="s">
        <v>11</v>
      </c>
      <c r="AU3215" s="45">
        <v>8719941047396</v>
      </c>
    </row>
    <row r="3216" spans="1:47" x14ac:dyDescent="0.2">
      <c r="A3216" s="35">
        <v>10214038</v>
      </c>
      <c r="B3216" s="36" t="s">
        <v>22211</v>
      </c>
      <c r="C3216" s="36" t="s">
        <v>22531</v>
      </c>
      <c r="D3216" s="57" t="str">
        <f t="shared" si="50"/>
        <v>MO9878-06</v>
      </c>
      <c r="E3216" s="37">
        <v>6</v>
      </c>
      <c r="F3216" s="36" t="s">
        <v>32987</v>
      </c>
      <c r="G3216" s="36" t="s">
        <v>12106</v>
      </c>
      <c r="H3216" s="36" t="s">
        <v>25684</v>
      </c>
      <c r="I3216" s="36" t="s">
        <v>38220</v>
      </c>
      <c r="J3216" s="36" t="s">
        <v>27201</v>
      </c>
      <c r="K3216" s="36" t="s">
        <v>25685</v>
      </c>
      <c r="L3216" s="36" t="s">
        <v>27202</v>
      </c>
      <c r="M3216" s="36" t="s">
        <v>25686</v>
      </c>
      <c r="N3216" s="36" t="s">
        <v>25687</v>
      </c>
      <c r="O3216" s="36" t="s">
        <v>25688</v>
      </c>
      <c r="P3216" s="36" t="s">
        <v>27203</v>
      </c>
      <c r="Q3216" s="36" t="s">
        <v>25689</v>
      </c>
      <c r="R3216" s="36" t="s">
        <v>27204</v>
      </c>
      <c r="S3216" s="36" t="s">
        <v>25690</v>
      </c>
      <c r="T3216" s="62">
        <v>3.37</v>
      </c>
      <c r="U3216" s="38" t="s">
        <v>317</v>
      </c>
      <c r="V3216" s="36" t="s">
        <v>33319</v>
      </c>
      <c r="W3216" s="36" t="s">
        <v>26238</v>
      </c>
      <c r="X3216" s="36"/>
      <c r="Y3216" s="39">
        <v>98</v>
      </c>
      <c r="Z3216" s="39"/>
      <c r="AA3216" s="36">
        <v>100</v>
      </c>
      <c r="AB3216" s="36">
        <v>0</v>
      </c>
      <c r="AC3216" s="40">
        <v>4.7E-2</v>
      </c>
      <c r="AD3216" s="40">
        <v>0.04</v>
      </c>
      <c r="AE3216" s="36" t="s">
        <v>1461</v>
      </c>
      <c r="AF3216" s="36" t="s">
        <v>28309</v>
      </c>
      <c r="AG3216" s="36" t="s">
        <v>28309</v>
      </c>
      <c r="AH3216" s="36" t="s">
        <v>28310</v>
      </c>
      <c r="AI3216" s="36" t="s">
        <v>28310</v>
      </c>
      <c r="AJ3216" s="36"/>
      <c r="AK3216" s="41" t="s">
        <v>26500</v>
      </c>
      <c r="AL3216" s="36"/>
      <c r="AM3216" s="42">
        <v>0.46</v>
      </c>
      <c r="AN3216" s="42">
        <v>0.43</v>
      </c>
      <c r="AO3216" s="42">
        <v>0.23</v>
      </c>
      <c r="AP3216" s="42">
        <v>4.4999999999999998E-2</v>
      </c>
      <c r="AQ3216" s="43">
        <v>4.7</v>
      </c>
      <c r="AR3216" s="36" t="s">
        <v>427</v>
      </c>
      <c r="AS3216" s="36" t="s">
        <v>10</v>
      </c>
      <c r="AT3216" s="44" t="s">
        <v>12</v>
      </c>
      <c r="AU3216" s="45">
        <v>8719941047532</v>
      </c>
    </row>
    <row r="3217" spans="1:47" x14ac:dyDescent="0.2">
      <c r="A3217" s="35">
        <v>10214040</v>
      </c>
      <c r="B3217" s="36" t="s">
        <v>22212</v>
      </c>
      <c r="C3217" s="36" t="s">
        <v>22532</v>
      </c>
      <c r="D3217" s="57" t="str">
        <f t="shared" si="50"/>
        <v>MO9879-06</v>
      </c>
      <c r="E3217" s="37">
        <v>6</v>
      </c>
      <c r="F3217" s="36" t="s">
        <v>32987</v>
      </c>
      <c r="G3217" s="36" t="s">
        <v>12106</v>
      </c>
      <c r="H3217" s="36" t="s">
        <v>25691</v>
      </c>
      <c r="I3217" s="36" t="s">
        <v>38221</v>
      </c>
      <c r="J3217" s="36" t="s">
        <v>27205</v>
      </c>
      <c r="K3217" s="36" t="s">
        <v>25692</v>
      </c>
      <c r="L3217" s="36" t="s">
        <v>27206</v>
      </c>
      <c r="M3217" s="36" t="s">
        <v>25693</v>
      </c>
      <c r="N3217" s="36" t="s">
        <v>25694</v>
      </c>
      <c r="O3217" s="36" t="s">
        <v>25695</v>
      </c>
      <c r="P3217" s="36" t="s">
        <v>27207</v>
      </c>
      <c r="Q3217" s="36" t="s">
        <v>25696</v>
      </c>
      <c r="R3217" s="36" t="s">
        <v>27208</v>
      </c>
      <c r="S3217" s="36" t="s">
        <v>25697</v>
      </c>
      <c r="T3217" s="62">
        <v>3</v>
      </c>
      <c r="U3217" s="38" t="s">
        <v>317</v>
      </c>
      <c r="V3217" s="36" t="s">
        <v>34071</v>
      </c>
      <c r="W3217" s="36" t="s">
        <v>26239</v>
      </c>
      <c r="X3217" s="36"/>
      <c r="Y3217" s="39">
        <v>98</v>
      </c>
      <c r="Z3217" s="39"/>
      <c r="AA3217" s="36">
        <v>200</v>
      </c>
      <c r="AB3217" s="36">
        <v>0</v>
      </c>
      <c r="AC3217" s="40">
        <v>3.7999999999999999E-2</v>
      </c>
      <c r="AD3217" s="40">
        <v>3.3000000000000002E-2</v>
      </c>
      <c r="AE3217" s="36" t="s">
        <v>1486</v>
      </c>
      <c r="AF3217" s="36" t="s">
        <v>29048</v>
      </c>
      <c r="AG3217" s="36" t="s">
        <v>29048</v>
      </c>
      <c r="AH3217" s="36"/>
      <c r="AI3217" s="36"/>
      <c r="AJ3217" s="36"/>
      <c r="AK3217" s="41" t="s">
        <v>26500</v>
      </c>
      <c r="AL3217" s="36"/>
      <c r="AM3217" s="42">
        <v>0.48</v>
      </c>
      <c r="AN3217" s="42">
        <v>0.40500000000000003</v>
      </c>
      <c r="AO3217" s="42">
        <v>0.31</v>
      </c>
      <c r="AP3217" s="42">
        <v>0.06</v>
      </c>
      <c r="AQ3217" s="43">
        <v>7.65</v>
      </c>
      <c r="AR3217" s="36" t="s">
        <v>319</v>
      </c>
      <c r="AS3217" s="36" t="s">
        <v>10</v>
      </c>
      <c r="AT3217" s="44" t="s">
        <v>12</v>
      </c>
      <c r="AU3217" s="45">
        <v>8719941047433</v>
      </c>
    </row>
    <row r="3218" spans="1:47" x14ac:dyDescent="0.2">
      <c r="A3218" s="35">
        <v>10214041</v>
      </c>
      <c r="B3218" s="36" t="s">
        <v>22213</v>
      </c>
      <c r="C3218" s="36" t="s">
        <v>22533</v>
      </c>
      <c r="D3218" s="57" t="str">
        <f t="shared" si="50"/>
        <v>MO9880-06</v>
      </c>
      <c r="E3218" s="37">
        <v>6</v>
      </c>
      <c r="F3218" s="36" t="s">
        <v>32987</v>
      </c>
      <c r="G3218" s="36" t="s">
        <v>12106</v>
      </c>
      <c r="H3218" s="36" t="s">
        <v>25698</v>
      </c>
      <c r="I3218" s="36" t="s">
        <v>25699</v>
      </c>
      <c r="J3218" s="36" t="s">
        <v>25700</v>
      </c>
      <c r="K3218" s="36" t="s">
        <v>25701</v>
      </c>
      <c r="L3218" s="36" t="s">
        <v>25702</v>
      </c>
      <c r="M3218" s="36" t="s">
        <v>25703</v>
      </c>
      <c r="N3218" s="36" t="s">
        <v>25704</v>
      </c>
      <c r="O3218" s="36" t="s">
        <v>25705</v>
      </c>
      <c r="P3218" s="36" t="s">
        <v>25706</v>
      </c>
      <c r="Q3218" s="36" t="s">
        <v>25707</v>
      </c>
      <c r="R3218" s="36" t="s">
        <v>25708</v>
      </c>
      <c r="S3218" s="36" t="s">
        <v>25709</v>
      </c>
      <c r="T3218" s="62">
        <v>3.19</v>
      </c>
      <c r="U3218" s="38" t="s">
        <v>317</v>
      </c>
      <c r="V3218" s="36" t="s">
        <v>33319</v>
      </c>
      <c r="W3218" s="36" t="s">
        <v>26240</v>
      </c>
      <c r="X3218" s="36"/>
      <c r="Y3218" s="39">
        <v>92</v>
      </c>
      <c r="Z3218" s="39"/>
      <c r="AA3218" s="36">
        <v>500</v>
      </c>
      <c r="AB3218" s="36">
        <v>0</v>
      </c>
      <c r="AC3218" s="40">
        <v>1.4999999999999999E-2</v>
      </c>
      <c r="AD3218" s="40">
        <v>1.2999999999999999E-2</v>
      </c>
      <c r="AE3218" s="36" t="s">
        <v>26379</v>
      </c>
      <c r="AF3218" s="36" t="s">
        <v>28633</v>
      </c>
      <c r="AG3218" s="36" t="s">
        <v>29142</v>
      </c>
      <c r="AH3218" s="36"/>
      <c r="AI3218" s="36"/>
      <c r="AJ3218" s="36"/>
      <c r="AK3218" s="41" t="s">
        <v>29143</v>
      </c>
      <c r="AL3218" s="36" t="s">
        <v>184</v>
      </c>
      <c r="AM3218" s="42">
        <v>0.435</v>
      </c>
      <c r="AN3218" s="42">
        <v>0.35</v>
      </c>
      <c r="AO3218" s="42">
        <v>0.30499999999999999</v>
      </c>
      <c r="AP3218" s="42">
        <v>4.5999999999999999E-2</v>
      </c>
      <c r="AQ3218" s="43">
        <v>7.25</v>
      </c>
      <c r="AR3218" s="36" t="s">
        <v>1901</v>
      </c>
      <c r="AS3218" s="36" t="s">
        <v>10</v>
      </c>
      <c r="AT3218" s="44" t="s">
        <v>415</v>
      </c>
      <c r="AU3218" s="45">
        <v>8719941047440</v>
      </c>
    </row>
    <row r="3219" spans="1:47" x14ac:dyDescent="0.2">
      <c r="A3219" s="35">
        <v>10214042</v>
      </c>
      <c r="B3219" s="36" t="s">
        <v>22214</v>
      </c>
      <c r="C3219" s="36" t="s">
        <v>22534</v>
      </c>
      <c r="D3219" s="57" t="str">
        <f t="shared" si="50"/>
        <v>MO9881-13</v>
      </c>
      <c r="E3219" s="37">
        <v>13</v>
      </c>
      <c r="F3219" s="36" t="s">
        <v>34085</v>
      </c>
      <c r="G3219" s="36" t="s">
        <v>8460</v>
      </c>
      <c r="H3219" s="36" t="s">
        <v>32294</v>
      </c>
      <c r="I3219" s="36" t="s">
        <v>25710</v>
      </c>
      <c r="J3219" s="36" t="s">
        <v>32295</v>
      </c>
      <c r="K3219" s="36" t="s">
        <v>25711</v>
      </c>
      <c r="L3219" s="36" t="s">
        <v>38222</v>
      </c>
      <c r="M3219" s="36" t="s">
        <v>25712</v>
      </c>
      <c r="N3219" s="36" t="s">
        <v>25713</v>
      </c>
      <c r="O3219" s="36" t="s">
        <v>25714</v>
      </c>
      <c r="P3219" s="36" t="s">
        <v>32296</v>
      </c>
      <c r="Q3219" s="36" t="s">
        <v>25715</v>
      </c>
      <c r="R3219" s="36" t="s">
        <v>32297</v>
      </c>
      <c r="S3219" s="36" t="s">
        <v>25716</v>
      </c>
      <c r="T3219" s="62">
        <v>5.46</v>
      </c>
      <c r="U3219" s="38" t="s">
        <v>135</v>
      </c>
      <c r="V3219" s="36" t="s">
        <v>34063</v>
      </c>
      <c r="W3219" s="36" t="s">
        <v>26241</v>
      </c>
      <c r="X3219" s="36"/>
      <c r="Y3219" s="39">
        <v>113</v>
      </c>
      <c r="Z3219" s="39"/>
      <c r="AA3219" s="36">
        <v>50</v>
      </c>
      <c r="AB3219" s="36">
        <v>0</v>
      </c>
      <c r="AC3219" s="40">
        <v>4.7E-2</v>
      </c>
      <c r="AD3219" s="40">
        <v>3.2000000000000001E-2</v>
      </c>
      <c r="AE3219" s="36" t="s">
        <v>26380</v>
      </c>
      <c r="AF3219" s="36" t="s">
        <v>28292</v>
      </c>
      <c r="AG3219" s="36" t="s">
        <v>28991</v>
      </c>
      <c r="AH3219" s="36" t="s">
        <v>28840</v>
      </c>
      <c r="AI3219" s="36"/>
      <c r="AJ3219" s="36"/>
      <c r="AK3219" s="41" t="s">
        <v>26454</v>
      </c>
      <c r="AL3219" s="36" t="s">
        <v>17</v>
      </c>
      <c r="AM3219" s="42">
        <v>0.40500000000000003</v>
      </c>
      <c r="AN3219" s="42">
        <v>0.32</v>
      </c>
      <c r="AO3219" s="42">
        <v>0.26</v>
      </c>
      <c r="AP3219" s="42">
        <v>3.4000000000000002E-2</v>
      </c>
      <c r="AQ3219" s="43">
        <v>2.35</v>
      </c>
      <c r="AR3219" s="36" t="s">
        <v>32923</v>
      </c>
      <c r="AS3219" s="36" t="s">
        <v>10</v>
      </c>
      <c r="AT3219" s="44" t="s">
        <v>201</v>
      </c>
      <c r="AU3219" s="45">
        <v>8719941047457</v>
      </c>
    </row>
    <row r="3220" spans="1:47" x14ac:dyDescent="0.2">
      <c r="A3220" s="35">
        <v>10214043</v>
      </c>
      <c r="B3220" s="36" t="s">
        <v>22215</v>
      </c>
      <c r="C3220" s="36" t="s">
        <v>22535</v>
      </c>
      <c r="D3220" s="57" t="str">
        <f t="shared" si="50"/>
        <v>MO9882-13</v>
      </c>
      <c r="E3220" s="37">
        <v>13</v>
      </c>
      <c r="F3220" s="36" t="s">
        <v>34085</v>
      </c>
      <c r="G3220" s="36" t="s">
        <v>8460</v>
      </c>
      <c r="H3220" s="36" t="s">
        <v>38223</v>
      </c>
      <c r="I3220" s="36" t="s">
        <v>38224</v>
      </c>
      <c r="J3220" s="36" t="s">
        <v>38225</v>
      </c>
      <c r="K3220" s="36" t="s">
        <v>25717</v>
      </c>
      <c r="L3220" s="36" t="s">
        <v>38226</v>
      </c>
      <c r="M3220" s="36" t="s">
        <v>25718</v>
      </c>
      <c r="N3220" s="36" t="s">
        <v>38227</v>
      </c>
      <c r="O3220" s="36" t="s">
        <v>38228</v>
      </c>
      <c r="P3220" s="36" t="s">
        <v>38229</v>
      </c>
      <c r="Q3220" s="36" t="s">
        <v>38230</v>
      </c>
      <c r="R3220" s="36" t="s">
        <v>32298</v>
      </c>
      <c r="S3220" s="36" t="s">
        <v>38231</v>
      </c>
      <c r="T3220" s="62">
        <v>5.49</v>
      </c>
      <c r="U3220" s="38" t="s">
        <v>135</v>
      </c>
      <c r="V3220" s="36" t="s">
        <v>34063</v>
      </c>
      <c r="W3220" s="36" t="s">
        <v>26242</v>
      </c>
      <c r="X3220" s="36"/>
      <c r="Y3220" s="39">
        <v>113</v>
      </c>
      <c r="Z3220" s="39"/>
      <c r="AA3220" s="36">
        <v>50</v>
      </c>
      <c r="AB3220" s="36">
        <v>0</v>
      </c>
      <c r="AC3220" s="40">
        <v>5.8000000000000003E-2</v>
      </c>
      <c r="AD3220" s="40">
        <v>3.7999999999999999E-2</v>
      </c>
      <c r="AE3220" s="36" t="s">
        <v>32931</v>
      </c>
      <c r="AF3220" s="36" t="s">
        <v>28292</v>
      </c>
      <c r="AG3220" s="36" t="s">
        <v>29061</v>
      </c>
      <c r="AH3220" s="36" t="s">
        <v>28292</v>
      </c>
      <c r="AI3220" s="36" t="s">
        <v>28851</v>
      </c>
      <c r="AJ3220" s="36"/>
      <c r="AK3220" s="41" t="s">
        <v>26454</v>
      </c>
      <c r="AL3220" s="36" t="s">
        <v>17</v>
      </c>
      <c r="AM3220" s="42">
        <v>0.41</v>
      </c>
      <c r="AN3220" s="42">
        <v>0.36</v>
      </c>
      <c r="AO3220" s="42">
        <v>0.35</v>
      </c>
      <c r="AP3220" s="42">
        <v>5.1999999999999998E-2</v>
      </c>
      <c r="AQ3220" s="43">
        <v>2.9</v>
      </c>
      <c r="AR3220" s="36" t="s">
        <v>32923</v>
      </c>
      <c r="AS3220" s="36" t="s">
        <v>10</v>
      </c>
      <c r="AT3220" s="44" t="s">
        <v>201</v>
      </c>
      <c r="AU3220" s="45">
        <v>8719941047464</v>
      </c>
    </row>
    <row r="3221" spans="1:47" x14ac:dyDescent="0.2">
      <c r="A3221" s="35">
        <v>10214050</v>
      </c>
      <c r="B3221" s="36" t="s">
        <v>22216</v>
      </c>
      <c r="C3221" s="36" t="s">
        <v>22536</v>
      </c>
      <c r="D3221" s="57" t="str">
        <f t="shared" si="50"/>
        <v>MO9884-03</v>
      </c>
      <c r="E3221" s="37">
        <v>3</v>
      </c>
      <c r="F3221" s="36" t="s">
        <v>32978</v>
      </c>
      <c r="G3221" s="36" t="s">
        <v>7821</v>
      </c>
      <c r="H3221" s="36" t="s">
        <v>25719</v>
      </c>
      <c r="I3221" s="36" t="s">
        <v>25720</v>
      </c>
      <c r="J3221" s="36" t="s">
        <v>25721</v>
      </c>
      <c r="K3221" s="36" t="s">
        <v>25722</v>
      </c>
      <c r="L3221" s="36" t="s">
        <v>25723</v>
      </c>
      <c r="M3221" s="36" t="s">
        <v>25724</v>
      </c>
      <c r="N3221" s="36" t="s">
        <v>25725</v>
      </c>
      <c r="O3221" s="36" t="s">
        <v>25726</v>
      </c>
      <c r="P3221" s="36" t="s">
        <v>27217</v>
      </c>
      <c r="Q3221" s="36" t="s">
        <v>25727</v>
      </c>
      <c r="R3221" s="36" t="s">
        <v>27218</v>
      </c>
      <c r="S3221" s="36" t="s">
        <v>25728</v>
      </c>
      <c r="T3221" s="62">
        <v>10.87</v>
      </c>
      <c r="U3221" s="38" t="s">
        <v>6</v>
      </c>
      <c r="V3221" s="36" t="s">
        <v>34458</v>
      </c>
      <c r="W3221" s="36" t="s">
        <v>26243</v>
      </c>
      <c r="X3221" s="36"/>
      <c r="Y3221" s="39">
        <v>186</v>
      </c>
      <c r="Z3221" s="39"/>
      <c r="AA3221" s="36">
        <v>200</v>
      </c>
      <c r="AB3221" s="36">
        <v>0</v>
      </c>
      <c r="AC3221" s="40">
        <v>8.4000000000000005E-2</v>
      </c>
      <c r="AD3221" s="40">
        <v>0.06</v>
      </c>
      <c r="AE3221" s="36" t="s">
        <v>29144</v>
      </c>
      <c r="AF3221" s="36" t="s">
        <v>28314</v>
      </c>
      <c r="AG3221" s="36"/>
      <c r="AH3221" s="36"/>
      <c r="AI3221" s="36"/>
      <c r="AJ3221" s="36"/>
      <c r="AK3221" s="41" t="s">
        <v>987</v>
      </c>
      <c r="AL3221" s="36" t="s">
        <v>17</v>
      </c>
      <c r="AM3221" s="42">
        <v>0.42</v>
      </c>
      <c r="AN3221" s="42">
        <v>0.28000000000000003</v>
      </c>
      <c r="AO3221" s="42">
        <v>0.57999999999999996</v>
      </c>
      <c r="AP3221" s="42">
        <v>6.8000000000000005E-2</v>
      </c>
      <c r="AQ3221" s="43">
        <v>16.8</v>
      </c>
      <c r="AR3221" s="36" t="s">
        <v>1094</v>
      </c>
      <c r="AS3221" s="36" t="s">
        <v>10</v>
      </c>
      <c r="AT3221" s="44" t="s">
        <v>30</v>
      </c>
      <c r="AU3221" s="45">
        <v>8719941047549</v>
      </c>
    </row>
    <row r="3222" spans="1:47" x14ac:dyDescent="0.2">
      <c r="A3222" s="35">
        <v>10214046</v>
      </c>
      <c r="B3222" s="36" t="s">
        <v>22217</v>
      </c>
      <c r="C3222" s="36" t="s">
        <v>22537</v>
      </c>
      <c r="D3222" s="57" t="str">
        <f t="shared" si="50"/>
        <v>MO9885-08</v>
      </c>
      <c r="E3222" s="37">
        <v>8</v>
      </c>
      <c r="F3222" s="36" t="s">
        <v>33706</v>
      </c>
      <c r="G3222" s="36" t="s">
        <v>22608</v>
      </c>
      <c r="H3222" s="36" t="s">
        <v>38232</v>
      </c>
      <c r="I3222" s="36" t="s">
        <v>38233</v>
      </c>
      <c r="J3222" s="36" t="s">
        <v>38234</v>
      </c>
      <c r="K3222" s="36" t="s">
        <v>27209</v>
      </c>
      <c r="L3222" s="36" t="s">
        <v>38235</v>
      </c>
      <c r="M3222" s="36" t="s">
        <v>27210</v>
      </c>
      <c r="N3222" s="36" t="s">
        <v>25729</v>
      </c>
      <c r="O3222" s="36" t="s">
        <v>25730</v>
      </c>
      <c r="P3222" s="36" t="s">
        <v>38236</v>
      </c>
      <c r="Q3222" s="36" t="s">
        <v>27211</v>
      </c>
      <c r="R3222" s="36" t="s">
        <v>38237</v>
      </c>
      <c r="S3222" s="36" t="s">
        <v>27212</v>
      </c>
      <c r="T3222" s="62">
        <v>2.78</v>
      </c>
      <c r="U3222" s="38" t="s">
        <v>530</v>
      </c>
      <c r="V3222" s="36" t="s">
        <v>34198</v>
      </c>
      <c r="W3222" s="36" t="s">
        <v>26244</v>
      </c>
      <c r="X3222" s="36"/>
      <c r="Y3222" s="39">
        <v>366</v>
      </c>
      <c r="Z3222" s="39"/>
      <c r="AA3222" s="36">
        <v>500</v>
      </c>
      <c r="AB3222" s="36">
        <v>100</v>
      </c>
      <c r="AC3222" s="40">
        <v>2.5000000000000001E-2</v>
      </c>
      <c r="AD3222" s="40">
        <v>0.02</v>
      </c>
      <c r="AE3222" s="36" t="s">
        <v>8244</v>
      </c>
      <c r="AF3222" s="36" t="s">
        <v>28318</v>
      </c>
      <c r="AG3222" s="36" t="s">
        <v>28318</v>
      </c>
      <c r="AH3222" s="36" t="s">
        <v>28318</v>
      </c>
      <c r="AI3222" s="36"/>
      <c r="AJ3222" s="36"/>
      <c r="AK3222" s="41" t="s">
        <v>113</v>
      </c>
      <c r="AL3222" s="36" t="s">
        <v>200</v>
      </c>
      <c r="AM3222" s="42">
        <v>0.43</v>
      </c>
      <c r="AN3222" s="42">
        <v>0.28999999999999998</v>
      </c>
      <c r="AO3222" s="42">
        <v>0.23499999999999999</v>
      </c>
      <c r="AP3222" s="42">
        <v>2.9000000000000001E-2</v>
      </c>
      <c r="AQ3222" s="43">
        <v>12.6</v>
      </c>
      <c r="AR3222" s="36" t="s">
        <v>531</v>
      </c>
      <c r="AS3222" s="36" t="s">
        <v>10</v>
      </c>
      <c r="AT3222" s="44" t="s">
        <v>12</v>
      </c>
      <c r="AU3222" s="45">
        <v>8719941047501</v>
      </c>
    </row>
    <row r="3223" spans="1:47" x14ac:dyDescent="0.2">
      <c r="A3223" s="35">
        <v>10214047</v>
      </c>
      <c r="B3223" s="36" t="s">
        <v>22217</v>
      </c>
      <c r="C3223" s="36" t="s">
        <v>22538</v>
      </c>
      <c r="D3223" s="57" t="str">
        <f t="shared" si="50"/>
        <v>MO9885-14</v>
      </c>
      <c r="E3223" s="37">
        <v>14</v>
      </c>
      <c r="F3223" s="36" t="s">
        <v>33532</v>
      </c>
      <c r="G3223" s="36" t="s">
        <v>22604</v>
      </c>
      <c r="H3223" s="36" t="s">
        <v>38232</v>
      </c>
      <c r="I3223" s="36" t="s">
        <v>38238</v>
      </c>
      <c r="J3223" s="36" t="s">
        <v>38234</v>
      </c>
      <c r="K3223" s="36" t="s">
        <v>27213</v>
      </c>
      <c r="L3223" s="36" t="s">
        <v>38235</v>
      </c>
      <c r="M3223" s="36" t="s">
        <v>27214</v>
      </c>
      <c r="N3223" s="36" t="s">
        <v>25729</v>
      </c>
      <c r="O3223" s="36" t="s">
        <v>25731</v>
      </c>
      <c r="P3223" s="36" t="s">
        <v>38236</v>
      </c>
      <c r="Q3223" s="36" t="s">
        <v>27215</v>
      </c>
      <c r="R3223" s="36" t="s">
        <v>38237</v>
      </c>
      <c r="S3223" s="36" t="s">
        <v>27216</v>
      </c>
      <c r="T3223" s="62">
        <v>2.78</v>
      </c>
      <c r="U3223" s="38" t="s">
        <v>530</v>
      </c>
      <c r="V3223" s="36" t="s">
        <v>34198</v>
      </c>
      <c r="W3223" s="36" t="s">
        <v>26244</v>
      </c>
      <c r="X3223" s="36"/>
      <c r="Y3223" s="39">
        <v>366</v>
      </c>
      <c r="Z3223" s="39"/>
      <c r="AA3223" s="36">
        <v>500</v>
      </c>
      <c r="AB3223" s="36">
        <v>100</v>
      </c>
      <c r="AC3223" s="40">
        <v>2.5000000000000001E-2</v>
      </c>
      <c r="AD3223" s="40">
        <v>0.02</v>
      </c>
      <c r="AE3223" s="36" t="s">
        <v>8244</v>
      </c>
      <c r="AF3223" s="36" t="s">
        <v>28318</v>
      </c>
      <c r="AG3223" s="36" t="s">
        <v>28318</v>
      </c>
      <c r="AH3223" s="36" t="s">
        <v>28318</v>
      </c>
      <c r="AI3223" s="36"/>
      <c r="AJ3223" s="36"/>
      <c r="AK3223" s="41" t="s">
        <v>113</v>
      </c>
      <c r="AL3223" s="36" t="s">
        <v>200</v>
      </c>
      <c r="AM3223" s="42">
        <v>0.43</v>
      </c>
      <c r="AN3223" s="42">
        <v>0.28999999999999998</v>
      </c>
      <c r="AO3223" s="42">
        <v>0.23499999999999999</v>
      </c>
      <c r="AP3223" s="42">
        <v>2.9000000000000001E-2</v>
      </c>
      <c r="AQ3223" s="43">
        <v>12.6</v>
      </c>
      <c r="AR3223" s="36" t="s">
        <v>531</v>
      </c>
      <c r="AS3223" s="36" t="s">
        <v>10</v>
      </c>
      <c r="AT3223" s="44" t="s">
        <v>12</v>
      </c>
      <c r="AU3223" s="45">
        <v>8719941047518</v>
      </c>
    </row>
    <row r="3224" spans="1:47" x14ac:dyDescent="0.2">
      <c r="A3224" s="35">
        <v>10214048</v>
      </c>
      <c r="B3224" s="36" t="s">
        <v>22218</v>
      </c>
      <c r="C3224" s="36" t="s">
        <v>22539</v>
      </c>
      <c r="D3224" s="57" t="str">
        <f t="shared" si="50"/>
        <v>MO9886-22</v>
      </c>
      <c r="E3224" s="37">
        <v>22</v>
      </c>
      <c r="F3224" s="36" t="s">
        <v>34015</v>
      </c>
      <c r="G3224" s="36" t="s">
        <v>21687</v>
      </c>
      <c r="H3224" s="36" t="s">
        <v>25732</v>
      </c>
      <c r="I3224" s="36" t="s">
        <v>25733</v>
      </c>
      <c r="J3224" s="36" t="s">
        <v>25734</v>
      </c>
      <c r="K3224" s="36" t="s">
        <v>25735</v>
      </c>
      <c r="L3224" s="36" t="s">
        <v>25736</v>
      </c>
      <c r="M3224" s="36" t="s">
        <v>25737</v>
      </c>
      <c r="N3224" s="36" t="s">
        <v>25738</v>
      </c>
      <c r="O3224" s="36" t="s">
        <v>25739</v>
      </c>
      <c r="P3224" s="36" t="s">
        <v>25740</v>
      </c>
      <c r="Q3224" s="36" t="s">
        <v>25741</v>
      </c>
      <c r="R3224" s="36" t="s">
        <v>25742</v>
      </c>
      <c r="S3224" s="36" t="s">
        <v>25743</v>
      </c>
      <c r="T3224" s="62">
        <v>6.27</v>
      </c>
      <c r="U3224" s="38" t="s">
        <v>317</v>
      </c>
      <c r="V3224" s="36" t="s">
        <v>34128</v>
      </c>
      <c r="W3224" s="36" t="s">
        <v>26245</v>
      </c>
      <c r="X3224" s="36"/>
      <c r="Y3224" s="39">
        <v>335</v>
      </c>
      <c r="Z3224" s="39"/>
      <c r="AA3224" s="36">
        <v>100</v>
      </c>
      <c r="AB3224" s="36">
        <v>0</v>
      </c>
      <c r="AC3224" s="40">
        <v>6.6000000000000003E-2</v>
      </c>
      <c r="AD3224" s="40">
        <v>5.5E-2</v>
      </c>
      <c r="AE3224" s="36" t="s">
        <v>26381</v>
      </c>
      <c r="AF3224" s="36" t="s">
        <v>28415</v>
      </c>
      <c r="AG3224" s="36" t="s">
        <v>28415</v>
      </c>
      <c r="AH3224" s="36" t="s">
        <v>28415</v>
      </c>
      <c r="AI3224" s="36"/>
      <c r="AJ3224" s="36"/>
      <c r="AK3224" s="41" t="s">
        <v>38239</v>
      </c>
      <c r="AL3224" s="36" t="s">
        <v>17</v>
      </c>
      <c r="AM3224" s="42">
        <v>0.56000000000000005</v>
      </c>
      <c r="AN3224" s="42">
        <v>0.37</v>
      </c>
      <c r="AO3224" s="42">
        <v>0.38</v>
      </c>
      <c r="AP3224" s="42">
        <v>7.9000000000000001E-2</v>
      </c>
      <c r="AQ3224" s="43">
        <v>6.6</v>
      </c>
      <c r="AR3224" s="36" t="s">
        <v>1937</v>
      </c>
      <c r="AS3224" s="36" t="s">
        <v>10</v>
      </c>
      <c r="AT3224" s="44" t="s">
        <v>30</v>
      </c>
      <c r="AU3224" s="45">
        <v>8719941047563</v>
      </c>
    </row>
    <row r="3225" spans="1:47" x14ac:dyDescent="0.2">
      <c r="A3225" s="35">
        <v>10214067</v>
      </c>
      <c r="B3225" s="36" t="s">
        <v>22219</v>
      </c>
      <c r="C3225" s="36" t="s">
        <v>22540</v>
      </c>
      <c r="D3225" s="57" t="str">
        <f t="shared" si="50"/>
        <v>MO9887-06</v>
      </c>
      <c r="E3225" s="37">
        <v>6</v>
      </c>
      <c r="F3225" s="36" t="s">
        <v>32987</v>
      </c>
      <c r="G3225" s="36" t="s">
        <v>12106</v>
      </c>
      <c r="H3225" s="36" t="s">
        <v>25744</v>
      </c>
      <c r="I3225" s="36" t="s">
        <v>25745</v>
      </c>
      <c r="J3225" s="36" t="s">
        <v>25746</v>
      </c>
      <c r="K3225" s="36" t="s">
        <v>25747</v>
      </c>
      <c r="L3225" s="36" t="s">
        <v>38240</v>
      </c>
      <c r="M3225" s="36" t="s">
        <v>25748</v>
      </c>
      <c r="N3225" s="36" t="s">
        <v>25749</v>
      </c>
      <c r="O3225" s="36" t="s">
        <v>25750</v>
      </c>
      <c r="P3225" s="36" t="s">
        <v>25751</v>
      </c>
      <c r="Q3225" s="36" t="s">
        <v>25752</v>
      </c>
      <c r="R3225" s="36" t="s">
        <v>25753</v>
      </c>
      <c r="S3225" s="36" t="s">
        <v>25754</v>
      </c>
      <c r="T3225" s="62">
        <v>2.78</v>
      </c>
      <c r="U3225" s="38" t="s">
        <v>181</v>
      </c>
      <c r="V3225" s="36" t="s">
        <v>34093</v>
      </c>
      <c r="W3225" s="36" t="s">
        <v>26246</v>
      </c>
      <c r="X3225" s="36"/>
      <c r="Y3225" s="39">
        <v>312</v>
      </c>
      <c r="Z3225" s="39"/>
      <c r="AA3225" s="36">
        <v>150</v>
      </c>
      <c r="AB3225" s="36">
        <v>75</v>
      </c>
      <c r="AC3225" s="40">
        <v>4.9000000000000002E-2</v>
      </c>
      <c r="AD3225" s="40">
        <v>3.5000000000000003E-2</v>
      </c>
      <c r="AE3225" s="36" t="s">
        <v>32932</v>
      </c>
      <c r="AF3225" s="36" t="s">
        <v>28764</v>
      </c>
      <c r="AG3225" s="36"/>
      <c r="AH3225" s="36"/>
      <c r="AI3225" s="36"/>
      <c r="AJ3225" s="36"/>
      <c r="AK3225" s="41" t="s">
        <v>263</v>
      </c>
      <c r="AL3225" s="36" t="s">
        <v>200</v>
      </c>
      <c r="AM3225" s="42">
        <v>0.4</v>
      </c>
      <c r="AN3225" s="42">
        <v>0.39</v>
      </c>
      <c r="AO3225" s="42">
        <v>0.43</v>
      </c>
      <c r="AP3225" s="42">
        <v>6.7000000000000004E-2</v>
      </c>
      <c r="AQ3225" s="43">
        <v>7.3</v>
      </c>
      <c r="AR3225" s="36" t="s">
        <v>319</v>
      </c>
      <c r="AS3225" s="36" t="s">
        <v>10</v>
      </c>
      <c r="AT3225" s="44" t="s">
        <v>907</v>
      </c>
      <c r="AU3225" s="45">
        <v>8719941047570</v>
      </c>
    </row>
    <row r="3226" spans="1:47" x14ac:dyDescent="0.2">
      <c r="A3226" s="35">
        <v>10214071</v>
      </c>
      <c r="B3226" s="36" t="s">
        <v>22220</v>
      </c>
      <c r="C3226" s="36" t="s">
        <v>22541</v>
      </c>
      <c r="D3226" s="57" t="str">
        <f t="shared" si="50"/>
        <v>MO9888-40</v>
      </c>
      <c r="E3226" s="37">
        <v>40</v>
      </c>
      <c r="F3226" s="36" t="s">
        <v>33225</v>
      </c>
      <c r="G3226" s="36" t="s">
        <v>23001</v>
      </c>
      <c r="H3226" s="36" t="s">
        <v>27223</v>
      </c>
      <c r="I3226" s="36" t="s">
        <v>25755</v>
      </c>
      <c r="J3226" s="36" t="s">
        <v>27224</v>
      </c>
      <c r="K3226" s="36" t="s">
        <v>25756</v>
      </c>
      <c r="L3226" s="36" t="s">
        <v>27225</v>
      </c>
      <c r="M3226" s="36" t="s">
        <v>25757</v>
      </c>
      <c r="N3226" s="36" t="s">
        <v>25758</v>
      </c>
      <c r="O3226" s="36" t="s">
        <v>25759</v>
      </c>
      <c r="P3226" s="36" t="s">
        <v>27226</v>
      </c>
      <c r="Q3226" s="36" t="s">
        <v>25760</v>
      </c>
      <c r="R3226" s="36" t="s">
        <v>27227</v>
      </c>
      <c r="S3226" s="36" t="s">
        <v>25761</v>
      </c>
      <c r="T3226" s="62">
        <v>8.65</v>
      </c>
      <c r="U3226" s="38" t="s">
        <v>6</v>
      </c>
      <c r="V3226" s="36" t="s">
        <v>34458</v>
      </c>
      <c r="W3226" s="36" t="s">
        <v>26247</v>
      </c>
      <c r="X3226" s="36"/>
      <c r="Y3226" s="39">
        <v>190</v>
      </c>
      <c r="Z3226" s="39">
        <v>9</v>
      </c>
      <c r="AA3226" s="36">
        <v>250</v>
      </c>
      <c r="AB3226" s="36">
        <v>50</v>
      </c>
      <c r="AC3226" s="40">
        <v>2.4E-2</v>
      </c>
      <c r="AD3226" s="40">
        <v>1.9E-2</v>
      </c>
      <c r="AE3226" s="36" t="s">
        <v>26382</v>
      </c>
      <c r="AF3226" s="36" t="s">
        <v>28383</v>
      </c>
      <c r="AG3226" s="36" t="s">
        <v>28574</v>
      </c>
      <c r="AH3226" s="36"/>
      <c r="AI3226" s="36"/>
      <c r="AJ3226" s="36"/>
      <c r="AK3226" s="41" t="s">
        <v>8262</v>
      </c>
      <c r="AL3226" s="36" t="s">
        <v>200</v>
      </c>
      <c r="AM3226" s="42">
        <v>0.61</v>
      </c>
      <c r="AN3226" s="42">
        <v>0.28499999999999998</v>
      </c>
      <c r="AO3226" s="42">
        <v>0.19</v>
      </c>
      <c r="AP3226" s="42">
        <v>3.3000000000000002E-2</v>
      </c>
      <c r="AQ3226" s="43">
        <v>6.05</v>
      </c>
      <c r="AR3226" s="36" t="s">
        <v>1079</v>
      </c>
      <c r="AS3226" s="36" t="s">
        <v>10</v>
      </c>
      <c r="AT3226" s="44" t="s">
        <v>12</v>
      </c>
      <c r="AU3226" s="45">
        <v>8719941047587</v>
      </c>
    </row>
    <row r="3227" spans="1:47" x14ac:dyDescent="0.2">
      <c r="A3227" s="35">
        <v>10214072</v>
      </c>
      <c r="B3227" s="36" t="s">
        <v>22221</v>
      </c>
      <c r="C3227" s="36" t="s">
        <v>22542</v>
      </c>
      <c r="D3227" s="57" t="str">
        <f t="shared" si="50"/>
        <v>MO9889-03</v>
      </c>
      <c r="E3227" s="37">
        <v>3</v>
      </c>
      <c r="F3227" s="36" t="s">
        <v>32978</v>
      </c>
      <c r="G3227" s="36" t="s">
        <v>7821</v>
      </c>
      <c r="H3227" s="36" t="s">
        <v>25762</v>
      </c>
      <c r="I3227" s="36" t="s">
        <v>25763</v>
      </c>
      <c r="J3227" s="36" t="s">
        <v>25764</v>
      </c>
      <c r="K3227" s="36" t="s">
        <v>25765</v>
      </c>
      <c r="L3227" s="36" t="s">
        <v>25766</v>
      </c>
      <c r="M3227" s="36" t="s">
        <v>25767</v>
      </c>
      <c r="N3227" s="36" t="s">
        <v>25768</v>
      </c>
      <c r="O3227" s="36" t="s">
        <v>25769</v>
      </c>
      <c r="P3227" s="36" t="s">
        <v>25770</v>
      </c>
      <c r="Q3227" s="36" t="s">
        <v>25771</v>
      </c>
      <c r="R3227" s="36" t="s">
        <v>25772</v>
      </c>
      <c r="S3227" s="36" t="s">
        <v>25773</v>
      </c>
      <c r="T3227" s="62">
        <v>10.81</v>
      </c>
      <c r="U3227" s="38" t="s">
        <v>6</v>
      </c>
      <c r="V3227" s="36" t="s">
        <v>34458</v>
      </c>
      <c r="W3227" s="36" t="s">
        <v>26248</v>
      </c>
      <c r="X3227" s="36"/>
      <c r="Y3227" s="39">
        <v>195</v>
      </c>
      <c r="Z3227" s="39"/>
      <c r="AA3227" s="36">
        <v>250</v>
      </c>
      <c r="AB3227" s="36">
        <v>0</v>
      </c>
      <c r="AC3227" s="40">
        <v>0.04</v>
      </c>
      <c r="AD3227" s="40">
        <v>3.4000000000000002E-2</v>
      </c>
      <c r="AE3227" s="36" t="s">
        <v>26383</v>
      </c>
      <c r="AF3227" s="36" t="s">
        <v>28697</v>
      </c>
      <c r="AG3227" s="36" t="s">
        <v>29149</v>
      </c>
      <c r="AH3227" s="36" t="s">
        <v>28697</v>
      </c>
      <c r="AI3227" s="36" t="s">
        <v>28725</v>
      </c>
      <c r="AJ3227" s="36" t="s">
        <v>28355</v>
      </c>
      <c r="AK3227" s="41" t="s">
        <v>29150</v>
      </c>
      <c r="AL3227" s="36" t="s">
        <v>200</v>
      </c>
      <c r="AM3227" s="42">
        <v>0.39</v>
      </c>
      <c r="AN3227" s="42">
        <v>0.34</v>
      </c>
      <c r="AO3227" s="42">
        <v>0.29499999999999998</v>
      </c>
      <c r="AP3227" s="42">
        <v>3.9E-2</v>
      </c>
      <c r="AQ3227" s="43">
        <v>10.1</v>
      </c>
      <c r="AR3227" s="36" t="s">
        <v>1079</v>
      </c>
      <c r="AS3227" s="36" t="s">
        <v>10</v>
      </c>
      <c r="AT3227" s="44" t="s">
        <v>12</v>
      </c>
      <c r="AU3227" s="45">
        <v>8719941047594</v>
      </c>
    </row>
    <row r="3228" spans="1:47" x14ac:dyDescent="0.2">
      <c r="A3228" s="35">
        <v>10214073</v>
      </c>
      <c r="B3228" s="36" t="s">
        <v>22221</v>
      </c>
      <c r="C3228" s="36" t="s">
        <v>22543</v>
      </c>
      <c r="D3228" s="57" t="str">
        <f t="shared" si="50"/>
        <v>MO9889-06</v>
      </c>
      <c r="E3228" s="37">
        <v>6</v>
      </c>
      <c r="F3228" s="36" t="s">
        <v>32987</v>
      </c>
      <c r="G3228" s="36" t="s">
        <v>12106</v>
      </c>
      <c r="H3228" s="36" t="s">
        <v>25762</v>
      </c>
      <c r="I3228" s="36" t="s">
        <v>25774</v>
      </c>
      <c r="J3228" s="36" t="s">
        <v>25764</v>
      </c>
      <c r="K3228" s="36" t="s">
        <v>25775</v>
      </c>
      <c r="L3228" s="36" t="s">
        <v>25766</v>
      </c>
      <c r="M3228" s="36" t="s">
        <v>25776</v>
      </c>
      <c r="N3228" s="36" t="s">
        <v>25768</v>
      </c>
      <c r="O3228" s="36" t="s">
        <v>25777</v>
      </c>
      <c r="P3228" s="36" t="s">
        <v>25770</v>
      </c>
      <c r="Q3228" s="36" t="s">
        <v>25778</v>
      </c>
      <c r="R3228" s="36" t="s">
        <v>25772</v>
      </c>
      <c r="S3228" s="36" t="s">
        <v>25779</v>
      </c>
      <c r="T3228" s="62">
        <v>10.81</v>
      </c>
      <c r="U3228" s="38" t="s">
        <v>6</v>
      </c>
      <c r="V3228" s="36" t="s">
        <v>34458</v>
      </c>
      <c r="W3228" s="36" t="s">
        <v>26248</v>
      </c>
      <c r="X3228" s="36"/>
      <c r="Y3228" s="39">
        <v>195</v>
      </c>
      <c r="Z3228" s="39"/>
      <c r="AA3228" s="36">
        <v>250</v>
      </c>
      <c r="AB3228" s="36">
        <v>0</v>
      </c>
      <c r="AC3228" s="40">
        <v>0.04</v>
      </c>
      <c r="AD3228" s="40">
        <v>3.4000000000000002E-2</v>
      </c>
      <c r="AE3228" s="36" t="s">
        <v>26384</v>
      </c>
      <c r="AF3228" s="36" t="s">
        <v>28697</v>
      </c>
      <c r="AG3228" s="36" t="s">
        <v>29149</v>
      </c>
      <c r="AH3228" s="36" t="s">
        <v>28697</v>
      </c>
      <c r="AI3228" s="36" t="s">
        <v>28725</v>
      </c>
      <c r="AJ3228" s="36" t="s">
        <v>28355</v>
      </c>
      <c r="AK3228" s="41" t="s">
        <v>29150</v>
      </c>
      <c r="AL3228" s="36" t="s">
        <v>200</v>
      </c>
      <c r="AM3228" s="42">
        <v>0.39</v>
      </c>
      <c r="AN3228" s="42">
        <v>0.34</v>
      </c>
      <c r="AO3228" s="42">
        <v>0.29499999999999998</v>
      </c>
      <c r="AP3228" s="42">
        <v>3.9E-2</v>
      </c>
      <c r="AQ3228" s="43">
        <v>10.1</v>
      </c>
      <c r="AR3228" s="36" t="s">
        <v>1079</v>
      </c>
      <c r="AS3228" s="36" t="s">
        <v>10</v>
      </c>
      <c r="AT3228" s="44" t="s">
        <v>12</v>
      </c>
      <c r="AU3228" s="45">
        <v>8719941047600</v>
      </c>
    </row>
    <row r="3229" spans="1:47" x14ac:dyDescent="0.2">
      <c r="A3229" s="35">
        <v>10214478</v>
      </c>
      <c r="B3229" s="36" t="s">
        <v>22222</v>
      </c>
      <c r="C3229" s="36" t="s">
        <v>22544</v>
      </c>
      <c r="D3229" s="57" t="str">
        <f t="shared" si="50"/>
        <v>MO9890-03</v>
      </c>
      <c r="E3229" s="37">
        <v>3</v>
      </c>
      <c r="F3229" s="36" t="s">
        <v>32978</v>
      </c>
      <c r="G3229" s="36" t="s">
        <v>7821</v>
      </c>
      <c r="H3229" s="36" t="s">
        <v>25780</v>
      </c>
      <c r="I3229" s="36" t="s">
        <v>25781</v>
      </c>
      <c r="J3229" s="36" t="s">
        <v>27246</v>
      </c>
      <c r="K3229" s="36" t="s">
        <v>25782</v>
      </c>
      <c r="L3229" s="36" t="s">
        <v>27247</v>
      </c>
      <c r="M3229" s="36" t="s">
        <v>25783</v>
      </c>
      <c r="N3229" s="36" t="s">
        <v>27248</v>
      </c>
      <c r="O3229" s="36" t="s">
        <v>25784</v>
      </c>
      <c r="P3229" s="36" t="s">
        <v>27249</v>
      </c>
      <c r="Q3229" s="36" t="s">
        <v>25785</v>
      </c>
      <c r="R3229" s="36" t="s">
        <v>25786</v>
      </c>
      <c r="S3229" s="36" t="s">
        <v>25787</v>
      </c>
      <c r="T3229" s="62">
        <v>2.3199999999999998</v>
      </c>
      <c r="U3229" s="38" t="s">
        <v>633</v>
      </c>
      <c r="V3229" s="36" t="s">
        <v>33761</v>
      </c>
      <c r="W3229" s="36" t="s">
        <v>26249</v>
      </c>
      <c r="X3229" s="36"/>
      <c r="Y3229" s="39">
        <v>336</v>
      </c>
      <c r="Z3229" s="39">
        <v>47</v>
      </c>
      <c r="AA3229" s="36">
        <v>400</v>
      </c>
      <c r="AB3229" s="36">
        <v>50</v>
      </c>
      <c r="AC3229" s="40">
        <v>0.02</v>
      </c>
      <c r="AD3229" s="40">
        <v>1.9E-2</v>
      </c>
      <c r="AE3229" s="36" t="s">
        <v>26385</v>
      </c>
      <c r="AF3229" s="36" t="s">
        <v>28830</v>
      </c>
      <c r="AG3229" s="36" t="s">
        <v>28830</v>
      </c>
      <c r="AH3229" s="36" t="s">
        <v>28303</v>
      </c>
      <c r="AI3229" s="36"/>
      <c r="AJ3229" s="36"/>
      <c r="AK3229" s="41" t="s">
        <v>8538</v>
      </c>
      <c r="AL3229" s="36"/>
      <c r="AM3229" s="42">
        <v>0.24</v>
      </c>
      <c r="AN3229" s="42">
        <v>0.24</v>
      </c>
      <c r="AO3229" s="42">
        <v>0.35</v>
      </c>
      <c r="AP3229" s="42">
        <v>0.02</v>
      </c>
      <c r="AQ3229" s="43">
        <v>8.1</v>
      </c>
      <c r="AR3229" s="36" t="s">
        <v>2473</v>
      </c>
      <c r="AS3229" s="36" t="s">
        <v>10</v>
      </c>
      <c r="AT3229" s="44" t="s">
        <v>12</v>
      </c>
      <c r="AU3229" s="45">
        <v>8719941048270</v>
      </c>
    </row>
    <row r="3230" spans="1:47" x14ac:dyDescent="0.2">
      <c r="A3230" s="35">
        <v>10214479</v>
      </c>
      <c r="B3230" s="36" t="s">
        <v>22222</v>
      </c>
      <c r="C3230" s="36" t="s">
        <v>22545</v>
      </c>
      <c r="D3230" s="57" t="str">
        <f t="shared" si="50"/>
        <v>MO9890-04</v>
      </c>
      <c r="E3230" s="37">
        <v>4</v>
      </c>
      <c r="F3230" s="36" t="s">
        <v>32983</v>
      </c>
      <c r="G3230" s="36" t="s">
        <v>22696</v>
      </c>
      <c r="H3230" s="36" t="s">
        <v>25780</v>
      </c>
      <c r="I3230" s="36" t="s">
        <v>25788</v>
      </c>
      <c r="J3230" s="36" t="s">
        <v>27246</v>
      </c>
      <c r="K3230" s="36" t="s">
        <v>25789</v>
      </c>
      <c r="L3230" s="36" t="s">
        <v>27247</v>
      </c>
      <c r="M3230" s="36" t="s">
        <v>25790</v>
      </c>
      <c r="N3230" s="36" t="s">
        <v>27248</v>
      </c>
      <c r="O3230" s="36" t="s">
        <v>25791</v>
      </c>
      <c r="P3230" s="36" t="s">
        <v>27249</v>
      </c>
      <c r="Q3230" s="36" t="s">
        <v>25792</v>
      </c>
      <c r="R3230" s="36" t="s">
        <v>25786</v>
      </c>
      <c r="S3230" s="36" t="s">
        <v>25793</v>
      </c>
      <c r="T3230" s="62">
        <v>2.3199999999999998</v>
      </c>
      <c r="U3230" s="38" t="s">
        <v>633</v>
      </c>
      <c r="V3230" s="36" t="s">
        <v>33761</v>
      </c>
      <c r="W3230" s="36" t="s">
        <v>26249</v>
      </c>
      <c r="X3230" s="36"/>
      <c r="Y3230" s="39">
        <v>336</v>
      </c>
      <c r="Z3230" s="39">
        <v>47</v>
      </c>
      <c r="AA3230" s="36">
        <v>400</v>
      </c>
      <c r="AB3230" s="36">
        <v>50</v>
      </c>
      <c r="AC3230" s="40">
        <v>0.02</v>
      </c>
      <c r="AD3230" s="40">
        <v>1.9E-2</v>
      </c>
      <c r="AE3230" s="36" t="s">
        <v>26385</v>
      </c>
      <c r="AF3230" s="36" t="s">
        <v>28830</v>
      </c>
      <c r="AG3230" s="36" t="s">
        <v>28830</v>
      </c>
      <c r="AH3230" s="36" t="s">
        <v>28303</v>
      </c>
      <c r="AI3230" s="36"/>
      <c r="AJ3230" s="36"/>
      <c r="AK3230" s="41" t="s">
        <v>8538</v>
      </c>
      <c r="AL3230" s="36"/>
      <c r="AM3230" s="42">
        <v>0.24</v>
      </c>
      <c r="AN3230" s="42">
        <v>0.24</v>
      </c>
      <c r="AO3230" s="42">
        <v>0.35</v>
      </c>
      <c r="AP3230" s="42">
        <v>0.02</v>
      </c>
      <c r="AQ3230" s="43">
        <v>8.1</v>
      </c>
      <c r="AR3230" s="36" t="s">
        <v>2473</v>
      </c>
      <c r="AS3230" s="36" t="s">
        <v>10</v>
      </c>
      <c r="AT3230" s="44" t="s">
        <v>12</v>
      </c>
      <c r="AU3230" s="45">
        <v>8719941048287</v>
      </c>
    </row>
    <row r="3231" spans="1:47" x14ac:dyDescent="0.2">
      <c r="A3231" s="35">
        <v>10214480</v>
      </c>
      <c r="B3231" s="36" t="s">
        <v>22222</v>
      </c>
      <c r="C3231" s="36" t="s">
        <v>22546</v>
      </c>
      <c r="D3231" s="57" t="str">
        <f t="shared" si="50"/>
        <v>MO9890-06</v>
      </c>
      <c r="E3231" s="37">
        <v>6</v>
      </c>
      <c r="F3231" s="36" t="s">
        <v>32987</v>
      </c>
      <c r="G3231" s="36" t="s">
        <v>12106</v>
      </c>
      <c r="H3231" s="36" t="s">
        <v>25780</v>
      </c>
      <c r="I3231" s="36" t="s">
        <v>25794</v>
      </c>
      <c r="J3231" s="36" t="s">
        <v>27246</v>
      </c>
      <c r="K3231" s="36" t="s">
        <v>25795</v>
      </c>
      <c r="L3231" s="36" t="s">
        <v>27247</v>
      </c>
      <c r="M3231" s="36" t="s">
        <v>25796</v>
      </c>
      <c r="N3231" s="36" t="s">
        <v>27248</v>
      </c>
      <c r="O3231" s="36" t="s">
        <v>25797</v>
      </c>
      <c r="P3231" s="36" t="s">
        <v>27249</v>
      </c>
      <c r="Q3231" s="36" t="s">
        <v>25798</v>
      </c>
      <c r="R3231" s="36" t="s">
        <v>25786</v>
      </c>
      <c r="S3231" s="36" t="s">
        <v>25799</v>
      </c>
      <c r="T3231" s="62">
        <v>2.3199999999999998</v>
      </c>
      <c r="U3231" s="38" t="s">
        <v>633</v>
      </c>
      <c r="V3231" s="36" t="s">
        <v>33761</v>
      </c>
      <c r="W3231" s="36" t="s">
        <v>26249</v>
      </c>
      <c r="X3231" s="36"/>
      <c r="Y3231" s="39">
        <v>336</v>
      </c>
      <c r="Z3231" s="39">
        <v>47</v>
      </c>
      <c r="AA3231" s="36">
        <v>400</v>
      </c>
      <c r="AB3231" s="36">
        <v>50</v>
      </c>
      <c r="AC3231" s="40">
        <v>0.02</v>
      </c>
      <c r="AD3231" s="40">
        <v>1.9E-2</v>
      </c>
      <c r="AE3231" s="36" t="s">
        <v>26385</v>
      </c>
      <c r="AF3231" s="36" t="s">
        <v>28830</v>
      </c>
      <c r="AG3231" s="36" t="s">
        <v>28830</v>
      </c>
      <c r="AH3231" s="36" t="s">
        <v>28303</v>
      </c>
      <c r="AI3231" s="36"/>
      <c r="AJ3231" s="36"/>
      <c r="AK3231" s="41" t="s">
        <v>8538</v>
      </c>
      <c r="AL3231" s="36"/>
      <c r="AM3231" s="42">
        <v>0.24</v>
      </c>
      <c r="AN3231" s="42">
        <v>0.24</v>
      </c>
      <c r="AO3231" s="42">
        <v>0.35</v>
      </c>
      <c r="AP3231" s="42">
        <v>0.02</v>
      </c>
      <c r="AQ3231" s="43">
        <v>8.1</v>
      </c>
      <c r="AR3231" s="36" t="s">
        <v>2473</v>
      </c>
      <c r="AS3231" s="36" t="s">
        <v>10</v>
      </c>
      <c r="AT3231" s="44" t="s">
        <v>12</v>
      </c>
      <c r="AU3231" s="45">
        <v>8719941048294</v>
      </c>
    </row>
    <row r="3232" spans="1:47" x14ac:dyDescent="0.2">
      <c r="A3232" s="35">
        <v>10214481</v>
      </c>
      <c r="B3232" s="36" t="s">
        <v>22222</v>
      </c>
      <c r="C3232" s="36" t="s">
        <v>22547</v>
      </c>
      <c r="D3232" s="57" t="str">
        <f t="shared" si="50"/>
        <v>MO9890-09</v>
      </c>
      <c r="E3232" s="37">
        <v>9</v>
      </c>
      <c r="F3232" s="36" t="s">
        <v>33059</v>
      </c>
      <c r="G3232" s="36" t="s">
        <v>23006</v>
      </c>
      <c r="H3232" s="36" t="s">
        <v>25780</v>
      </c>
      <c r="I3232" s="36" t="s">
        <v>25800</v>
      </c>
      <c r="J3232" s="36" t="s">
        <v>27246</v>
      </c>
      <c r="K3232" s="36" t="s">
        <v>25801</v>
      </c>
      <c r="L3232" s="36" t="s">
        <v>27247</v>
      </c>
      <c r="M3232" s="36" t="s">
        <v>25802</v>
      </c>
      <c r="N3232" s="36" t="s">
        <v>27248</v>
      </c>
      <c r="O3232" s="36" t="s">
        <v>25803</v>
      </c>
      <c r="P3232" s="36" t="s">
        <v>27249</v>
      </c>
      <c r="Q3232" s="36" t="s">
        <v>25804</v>
      </c>
      <c r="R3232" s="36" t="s">
        <v>25786</v>
      </c>
      <c r="S3232" s="36" t="s">
        <v>25805</v>
      </c>
      <c r="T3232" s="62">
        <v>2.3199999999999998</v>
      </c>
      <c r="U3232" s="38" t="s">
        <v>633</v>
      </c>
      <c r="V3232" s="36" t="s">
        <v>33761</v>
      </c>
      <c r="W3232" s="36" t="s">
        <v>26249</v>
      </c>
      <c r="X3232" s="36"/>
      <c r="Y3232" s="39">
        <v>336</v>
      </c>
      <c r="Z3232" s="39">
        <v>47</v>
      </c>
      <c r="AA3232" s="36">
        <v>400</v>
      </c>
      <c r="AB3232" s="36">
        <v>50</v>
      </c>
      <c r="AC3232" s="40">
        <v>0.02</v>
      </c>
      <c r="AD3232" s="40">
        <v>1.9E-2</v>
      </c>
      <c r="AE3232" s="36" t="s">
        <v>26385</v>
      </c>
      <c r="AF3232" s="36" t="s">
        <v>28830</v>
      </c>
      <c r="AG3232" s="36" t="s">
        <v>28830</v>
      </c>
      <c r="AH3232" s="36" t="s">
        <v>28303</v>
      </c>
      <c r="AI3232" s="36"/>
      <c r="AJ3232" s="36"/>
      <c r="AK3232" s="41" t="s">
        <v>8538</v>
      </c>
      <c r="AL3232" s="36"/>
      <c r="AM3232" s="42">
        <v>0.24</v>
      </c>
      <c r="AN3232" s="42">
        <v>0.24</v>
      </c>
      <c r="AO3232" s="42">
        <v>0.35</v>
      </c>
      <c r="AP3232" s="42">
        <v>0.02</v>
      </c>
      <c r="AQ3232" s="43">
        <v>8.1</v>
      </c>
      <c r="AR3232" s="36" t="s">
        <v>2473</v>
      </c>
      <c r="AS3232" s="36" t="s">
        <v>10</v>
      </c>
      <c r="AT3232" s="44" t="s">
        <v>12</v>
      </c>
      <c r="AU3232" s="45">
        <v>8719941048300</v>
      </c>
    </row>
    <row r="3233" spans="1:47" x14ac:dyDescent="0.2">
      <c r="A3233" s="35">
        <v>10214482</v>
      </c>
      <c r="B3233" s="36" t="s">
        <v>22222</v>
      </c>
      <c r="C3233" s="36" t="s">
        <v>22548</v>
      </c>
      <c r="D3233" s="57" t="str">
        <f t="shared" si="50"/>
        <v>MO9890-13</v>
      </c>
      <c r="E3233" s="37">
        <v>13</v>
      </c>
      <c r="F3233" s="36" t="s">
        <v>34085</v>
      </c>
      <c r="G3233" s="36" t="s">
        <v>23031</v>
      </c>
      <c r="H3233" s="36" t="s">
        <v>25780</v>
      </c>
      <c r="I3233" s="36" t="s">
        <v>25806</v>
      </c>
      <c r="J3233" s="36" t="s">
        <v>27246</v>
      </c>
      <c r="K3233" s="36" t="s">
        <v>25807</v>
      </c>
      <c r="L3233" s="36" t="s">
        <v>27247</v>
      </c>
      <c r="M3233" s="36" t="s">
        <v>25808</v>
      </c>
      <c r="N3233" s="36" t="s">
        <v>27248</v>
      </c>
      <c r="O3233" s="36" t="s">
        <v>25809</v>
      </c>
      <c r="P3233" s="36" t="s">
        <v>27249</v>
      </c>
      <c r="Q3233" s="36" t="s">
        <v>25810</v>
      </c>
      <c r="R3233" s="36" t="s">
        <v>25786</v>
      </c>
      <c r="S3233" s="36" t="s">
        <v>25811</v>
      </c>
      <c r="T3233" s="62">
        <v>2.3199999999999998</v>
      </c>
      <c r="U3233" s="38" t="s">
        <v>633</v>
      </c>
      <c r="V3233" s="36" t="s">
        <v>33761</v>
      </c>
      <c r="W3233" s="36" t="s">
        <v>26249</v>
      </c>
      <c r="X3233" s="36"/>
      <c r="Y3233" s="39">
        <v>336</v>
      </c>
      <c r="Z3233" s="39">
        <v>47</v>
      </c>
      <c r="AA3233" s="36">
        <v>400</v>
      </c>
      <c r="AB3233" s="36">
        <v>50</v>
      </c>
      <c r="AC3233" s="40">
        <v>0.02</v>
      </c>
      <c r="AD3233" s="40">
        <v>1.9E-2</v>
      </c>
      <c r="AE3233" s="36" t="s">
        <v>26385</v>
      </c>
      <c r="AF3233" s="36" t="s">
        <v>28830</v>
      </c>
      <c r="AG3233" s="36" t="s">
        <v>28830</v>
      </c>
      <c r="AH3233" s="36" t="s">
        <v>28303</v>
      </c>
      <c r="AI3233" s="36"/>
      <c r="AJ3233" s="36"/>
      <c r="AK3233" s="41" t="s">
        <v>8538</v>
      </c>
      <c r="AL3233" s="36"/>
      <c r="AM3233" s="42">
        <v>0.24</v>
      </c>
      <c r="AN3233" s="42">
        <v>0.24</v>
      </c>
      <c r="AO3233" s="42">
        <v>0.35</v>
      </c>
      <c r="AP3233" s="42">
        <v>0.02</v>
      </c>
      <c r="AQ3233" s="43">
        <v>8.1</v>
      </c>
      <c r="AR3233" s="36" t="s">
        <v>2473</v>
      </c>
      <c r="AS3233" s="36" t="s">
        <v>10</v>
      </c>
      <c r="AT3233" s="44" t="s">
        <v>12</v>
      </c>
      <c r="AU3233" s="45">
        <v>8719941048317</v>
      </c>
    </row>
    <row r="3234" spans="1:47" x14ac:dyDescent="0.2">
      <c r="A3234" s="35">
        <v>10214497</v>
      </c>
      <c r="B3234" s="36" t="s">
        <v>22223</v>
      </c>
      <c r="C3234" s="36" t="s">
        <v>22549</v>
      </c>
      <c r="D3234" s="57" t="str">
        <f t="shared" si="50"/>
        <v>MO9891-13</v>
      </c>
      <c r="E3234" s="37">
        <v>13</v>
      </c>
      <c r="F3234" s="36" t="s">
        <v>34085</v>
      </c>
      <c r="G3234" s="36" t="s">
        <v>22985</v>
      </c>
      <c r="H3234" s="36" t="s">
        <v>25812</v>
      </c>
      <c r="I3234" s="36" t="s">
        <v>25813</v>
      </c>
      <c r="J3234" s="36" t="s">
        <v>25814</v>
      </c>
      <c r="K3234" s="36" t="s">
        <v>25815</v>
      </c>
      <c r="L3234" s="36" t="s">
        <v>25816</v>
      </c>
      <c r="M3234" s="36" t="s">
        <v>25817</v>
      </c>
      <c r="N3234" s="36" t="s">
        <v>25818</v>
      </c>
      <c r="O3234" s="36" t="s">
        <v>25819</v>
      </c>
      <c r="P3234" s="36" t="s">
        <v>25820</v>
      </c>
      <c r="Q3234" s="36" t="s">
        <v>25821</v>
      </c>
      <c r="R3234" s="36" t="s">
        <v>25822</v>
      </c>
      <c r="S3234" s="36" t="s">
        <v>25823</v>
      </c>
      <c r="T3234" s="62">
        <v>28.35</v>
      </c>
      <c r="U3234" s="38" t="s">
        <v>6</v>
      </c>
      <c r="V3234" s="36" t="s">
        <v>34458</v>
      </c>
      <c r="W3234" s="36" t="s">
        <v>26250</v>
      </c>
      <c r="X3234" s="36"/>
      <c r="Y3234" s="39">
        <v>184</v>
      </c>
      <c r="Z3234" s="39"/>
      <c r="AA3234" s="36">
        <v>40</v>
      </c>
      <c r="AB3234" s="36">
        <v>0</v>
      </c>
      <c r="AC3234" s="40">
        <v>0.14299999999999999</v>
      </c>
      <c r="AD3234" s="40">
        <v>0.107</v>
      </c>
      <c r="AE3234" s="36" t="s">
        <v>29161</v>
      </c>
      <c r="AF3234" s="36" t="s">
        <v>28452</v>
      </c>
      <c r="AG3234" s="36" t="s">
        <v>28402</v>
      </c>
      <c r="AH3234" s="36"/>
      <c r="AI3234" s="36"/>
      <c r="AJ3234" s="36"/>
      <c r="AK3234" s="41" t="s">
        <v>38241</v>
      </c>
      <c r="AL3234" s="36" t="s">
        <v>17</v>
      </c>
      <c r="AM3234" s="42">
        <v>0.39500000000000002</v>
      </c>
      <c r="AN3234" s="42">
        <v>0.25</v>
      </c>
      <c r="AO3234" s="42">
        <v>0.39500000000000002</v>
      </c>
      <c r="AP3234" s="42">
        <v>3.9E-2</v>
      </c>
      <c r="AQ3234" s="43">
        <v>5.7</v>
      </c>
      <c r="AR3234" s="36" t="s">
        <v>1094</v>
      </c>
      <c r="AS3234" s="36" t="s">
        <v>10</v>
      </c>
      <c r="AT3234" s="44" t="s">
        <v>12</v>
      </c>
      <c r="AU3234" s="45">
        <v>8719941048393</v>
      </c>
    </row>
    <row r="3235" spans="1:47" x14ac:dyDescent="0.2">
      <c r="A3235" s="35">
        <v>10214488</v>
      </c>
      <c r="B3235" s="36" t="s">
        <v>29685</v>
      </c>
      <c r="C3235" s="36" t="s">
        <v>29686</v>
      </c>
      <c r="D3235" s="57" t="str">
        <f t="shared" si="50"/>
        <v>MO9894-40</v>
      </c>
      <c r="E3235" s="37">
        <v>40</v>
      </c>
      <c r="F3235" s="36" t="s">
        <v>33225</v>
      </c>
      <c r="G3235" s="36" t="s">
        <v>11</v>
      </c>
      <c r="H3235" s="36" t="s">
        <v>32299</v>
      </c>
      <c r="I3235" s="36" t="s">
        <v>32300</v>
      </c>
      <c r="J3235" s="36" t="s">
        <v>32301</v>
      </c>
      <c r="K3235" s="36" t="s">
        <v>32302</v>
      </c>
      <c r="L3235" s="36" t="s">
        <v>38242</v>
      </c>
      <c r="M3235" s="36" t="s">
        <v>32303</v>
      </c>
      <c r="N3235" s="36" t="s">
        <v>32304</v>
      </c>
      <c r="O3235" s="36" t="s">
        <v>32305</v>
      </c>
      <c r="P3235" s="36" t="s">
        <v>32306</v>
      </c>
      <c r="Q3235" s="36" t="s">
        <v>32307</v>
      </c>
      <c r="R3235" s="36" t="s">
        <v>32308</v>
      </c>
      <c r="S3235" s="36" t="s">
        <v>32309</v>
      </c>
      <c r="T3235" s="62">
        <v>28.49</v>
      </c>
      <c r="U3235" s="38" t="s">
        <v>100</v>
      </c>
      <c r="V3235" s="36" t="s">
        <v>33528</v>
      </c>
      <c r="W3235" s="36" t="s">
        <v>32933</v>
      </c>
      <c r="X3235" s="36"/>
      <c r="Y3235" s="39">
        <v>177</v>
      </c>
      <c r="Z3235" s="39"/>
      <c r="AA3235" s="36">
        <v>25</v>
      </c>
      <c r="AB3235" s="36">
        <v>0</v>
      </c>
      <c r="AC3235" s="40">
        <v>0.216</v>
      </c>
      <c r="AD3235" s="40">
        <v>0.188</v>
      </c>
      <c r="AE3235" s="36" t="s">
        <v>32934</v>
      </c>
      <c r="AF3235" s="36" t="s">
        <v>29098</v>
      </c>
      <c r="AG3235" s="36" t="s">
        <v>29098</v>
      </c>
      <c r="AH3235" s="36" t="s">
        <v>29098</v>
      </c>
      <c r="AI3235" s="36" t="s">
        <v>28757</v>
      </c>
      <c r="AJ3235" s="36"/>
      <c r="AK3235" s="41" t="s">
        <v>8262</v>
      </c>
      <c r="AL3235" s="36" t="s">
        <v>8</v>
      </c>
      <c r="AM3235" s="42">
        <v>0.36</v>
      </c>
      <c r="AN3235" s="42">
        <v>0.36</v>
      </c>
      <c r="AO3235" s="42">
        <v>0.1</v>
      </c>
      <c r="AP3235" s="42">
        <v>1.2999999999999999E-2</v>
      </c>
      <c r="AQ3235" s="43">
        <v>5.4</v>
      </c>
      <c r="AR3235" s="36" t="s">
        <v>108</v>
      </c>
      <c r="AS3235" s="36" t="s">
        <v>10</v>
      </c>
      <c r="AT3235" s="44" t="s">
        <v>12</v>
      </c>
      <c r="AU3235" s="45">
        <v>8719941048959</v>
      </c>
    </row>
    <row r="3236" spans="1:47" x14ac:dyDescent="0.2">
      <c r="A3236" s="35">
        <v>10214489</v>
      </c>
      <c r="B3236" s="36" t="s">
        <v>22224</v>
      </c>
      <c r="C3236" s="36" t="s">
        <v>22550</v>
      </c>
      <c r="D3236" s="57" t="str">
        <f t="shared" si="50"/>
        <v>MO9895-08</v>
      </c>
      <c r="E3236" s="37">
        <v>8</v>
      </c>
      <c r="F3236" s="36" t="s">
        <v>33706</v>
      </c>
      <c r="G3236" s="36" t="s">
        <v>22788</v>
      </c>
      <c r="H3236" s="36" t="s">
        <v>25824</v>
      </c>
      <c r="I3236" s="36" t="s">
        <v>25825</v>
      </c>
      <c r="J3236" s="36" t="s">
        <v>25826</v>
      </c>
      <c r="K3236" s="36" t="s">
        <v>25827</v>
      </c>
      <c r="L3236" s="36" t="s">
        <v>25828</v>
      </c>
      <c r="M3236" s="36" t="s">
        <v>25829</v>
      </c>
      <c r="N3236" s="36" t="s">
        <v>25830</v>
      </c>
      <c r="O3236" s="36" t="s">
        <v>25831</v>
      </c>
      <c r="P3236" s="36" t="s">
        <v>25832</v>
      </c>
      <c r="Q3236" s="36" t="s">
        <v>25833</v>
      </c>
      <c r="R3236" s="36" t="s">
        <v>25834</v>
      </c>
      <c r="S3236" s="36" t="s">
        <v>25835</v>
      </c>
      <c r="T3236" s="62">
        <v>0.86</v>
      </c>
      <c r="U3236" s="38" t="s">
        <v>181</v>
      </c>
      <c r="V3236" s="36" t="s">
        <v>34235</v>
      </c>
      <c r="W3236" s="36" t="s">
        <v>26251</v>
      </c>
      <c r="X3236" s="36"/>
      <c r="Y3236" s="39">
        <v>229</v>
      </c>
      <c r="Z3236" s="39"/>
      <c r="AA3236" s="36">
        <v>1000</v>
      </c>
      <c r="AB3236" s="36">
        <v>50</v>
      </c>
      <c r="AC3236" s="40">
        <v>8.0000000000000002E-3</v>
      </c>
      <c r="AD3236" s="40">
        <v>7.0000000000000001E-3</v>
      </c>
      <c r="AE3236" s="36" t="s">
        <v>3802</v>
      </c>
      <c r="AF3236" s="36" t="s">
        <v>28509</v>
      </c>
      <c r="AG3236" s="36" t="s">
        <v>28510</v>
      </c>
      <c r="AH3236" s="36" t="s">
        <v>28510</v>
      </c>
      <c r="AI3236" s="36" t="s">
        <v>28445</v>
      </c>
      <c r="AJ3236" s="36" t="s">
        <v>28445</v>
      </c>
      <c r="AK3236" s="41" t="s">
        <v>9422</v>
      </c>
      <c r="AL3236" s="36" t="s">
        <v>184</v>
      </c>
      <c r="AM3236" s="42">
        <v>0.48</v>
      </c>
      <c r="AN3236" s="42">
        <v>0.315</v>
      </c>
      <c r="AO3236" s="42">
        <v>0.20499999999999999</v>
      </c>
      <c r="AP3236" s="42">
        <v>3.1E-2</v>
      </c>
      <c r="AQ3236" s="43">
        <v>7.9</v>
      </c>
      <c r="AR3236" s="36" t="s">
        <v>3497</v>
      </c>
      <c r="AS3236" s="36" t="s">
        <v>10</v>
      </c>
      <c r="AT3236" s="44" t="s">
        <v>12</v>
      </c>
      <c r="AU3236" s="45">
        <v>8719941048430</v>
      </c>
    </row>
    <row r="3237" spans="1:47" x14ac:dyDescent="0.2">
      <c r="A3237" s="35">
        <v>10214527</v>
      </c>
      <c r="B3237" s="36" t="s">
        <v>22225</v>
      </c>
      <c r="C3237" s="36" t="s">
        <v>22551</v>
      </c>
      <c r="D3237" s="57" t="str">
        <f t="shared" si="50"/>
        <v>MO9896-13</v>
      </c>
      <c r="E3237" s="37">
        <v>13</v>
      </c>
      <c r="F3237" s="36" t="s">
        <v>34085</v>
      </c>
      <c r="G3237" s="36" t="s">
        <v>23001</v>
      </c>
      <c r="H3237" s="36" t="s">
        <v>38243</v>
      </c>
      <c r="I3237" s="36" t="s">
        <v>25836</v>
      </c>
      <c r="J3237" s="36" t="s">
        <v>38244</v>
      </c>
      <c r="K3237" s="36" t="s">
        <v>25837</v>
      </c>
      <c r="L3237" s="36" t="s">
        <v>27250</v>
      </c>
      <c r="M3237" s="36" t="s">
        <v>25838</v>
      </c>
      <c r="N3237" s="36" t="s">
        <v>25839</v>
      </c>
      <c r="O3237" s="36" t="s">
        <v>25840</v>
      </c>
      <c r="P3237" s="36" t="s">
        <v>27251</v>
      </c>
      <c r="Q3237" s="36" t="s">
        <v>25841</v>
      </c>
      <c r="R3237" s="36" t="s">
        <v>27252</v>
      </c>
      <c r="S3237" s="36" t="s">
        <v>25842</v>
      </c>
      <c r="T3237" s="62">
        <v>13.1</v>
      </c>
      <c r="U3237" s="38" t="s">
        <v>575</v>
      </c>
      <c r="V3237" s="36" t="s">
        <v>33555</v>
      </c>
      <c r="W3237" s="36" t="s">
        <v>26252</v>
      </c>
      <c r="X3237" s="36"/>
      <c r="Y3237" s="39">
        <v>46</v>
      </c>
      <c r="Z3237" s="39"/>
      <c r="AA3237" s="36">
        <v>40</v>
      </c>
      <c r="AB3237" s="36">
        <v>0</v>
      </c>
      <c r="AC3237" s="40">
        <v>0.20799999999999999</v>
      </c>
      <c r="AD3237" s="40">
        <v>0.192</v>
      </c>
      <c r="AE3237" s="36" t="s">
        <v>26386</v>
      </c>
      <c r="AF3237" s="36" t="s">
        <v>29164</v>
      </c>
      <c r="AG3237" s="36" t="s">
        <v>28519</v>
      </c>
      <c r="AH3237" s="36" t="s">
        <v>28301</v>
      </c>
      <c r="AI3237" s="36" t="s">
        <v>28316</v>
      </c>
      <c r="AJ3237" s="36" t="s">
        <v>28502</v>
      </c>
      <c r="AK3237" s="41" t="s">
        <v>26387</v>
      </c>
      <c r="AL3237" s="36" t="s">
        <v>17</v>
      </c>
      <c r="AM3237" s="42">
        <v>0.47</v>
      </c>
      <c r="AN3237" s="42">
        <v>0.39</v>
      </c>
      <c r="AO3237" s="42">
        <v>0.28499999999999998</v>
      </c>
      <c r="AP3237" s="42">
        <v>5.1999999999999998E-2</v>
      </c>
      <c r="AQ3237" s="43">
        <v>8.3000000000000007</v>
      </c>
      <c r="AR3237" s="36" t="s">
        <v>785</v>
      </c>
      <c r="AS3237" s="36" t="s">
        <v>10</v>
      </c>
      <c r="AT3237" s="44" t="s">
        <v>12</v>
      </c>
      <c r="AU3237" s="45">
        <v>8719941048447</v>
      </c>
    </row>
    <row r="3238" spans="1:47" x14ac:dyDescent="0.2">
      <c r="A3238" s="35">
        <v>10214520</v>
      </c>
      <c r="B3238" s="36" t="s">
        <v>22226</v>
      </c>
      <c r="C3238" s="36" t="s">
        <v>22552</v>
      </c>
      <c r="D3238" s="57" t="str">
        <f t="shared" si="50"/>
        <v>MO9897-13</v>
      </c>
      <c r="E3238" s="37">
        <v>13</v>
      </c>
      <c r="F3238" s="36" t="s">
        <v>34085</v>
      </c>
      <c r="G3238" s="36" t="s">
        <v>8460</v>
      </c>
      <c r="H3238" s="36" t="s">
        <v>38245</v>
      </c>
      <c r="I3238" s="36" t="s">
        <v>38246</v>
      </c>
      <c r="J3238" s="36" t="s">
        <v>38247</v>
      </c>
      <c r="K3238" s="36" t="s">
        <v>25843</v>
      </c>
      <c r="L3238" s="36" t="s">
        <v>38248</v>
      </c>
      <c r="M3238" s="36" t="s">
        <v>25844</v>
      </c>
      <c r="N3238" s="36" t="s">
        <v>38249</v>
      </c>
      <c r="O3238" s="36" t="s">
        <v>25845</v>
      </c>
      <c r="P3238" s="36" t="s">
        <v>38250</v>
      </c>
      <c r="Q3238" s="36" t="s">
        <v>25846</v>
      </c>
      <c r="R3238" s="36" t="s">
        <v>38251</v>
      </c>
      <c r="S3238" s="36" t="s">
        <v>25847</v>
      </c>
      <c r="T3238" s="62">
        <v>18.88</v>
      </c>
      <c r="U3238" s="38" t="s">
        <v>135</v>
      </c>
      <c r="V3238" s="36" t="s">
        <v>34063</v>
      </c>
      <c r="W3238" s="36" t="s">
        <v>26253</v>
      </c>
      <c r="X3238" s="36"/>
      <c r="Y3238" s="39">
        <v>90</v>
      </c>
      <c r="Z3238" s="39"/>
      <c r="AA3238" s="36">
        <v>50</v>
      </c>
      <c r="AB3238" s="36">
        <v>0</v>
      </c>
      <c r="AC3238" s="40">
        <v>0.21</v>
      </c>
      <c r="AD3238" s="40">
        <v>0.19</v>
      </c>
      <c r="AE3238" s="36" t="s">
        <v>32935</v>
      </c>
      <c r="AF3238" s="36" t="s">
        <v>29162</v>
      </c>
      <c r="AG3238" s="36" t="s">
        <v>29162</v>
      </c>
      <c r="AH3238" s="36"/>
      <c r="AI3238" s="36"/>
      <c r="AJ3238" s="36"/>
      <c r="AK3238" s="41" t="s">
        <v>26432</v>
      </c>
      <c r="AL3238" s="36" t="s">
        <v>184</v>
      </c>
      <c r="AM3238" s="42">
        <v>0.45</v>
      </c>
      <c r="AN3238" s="42">
        <v>0.38</v>
      </c>
      <c r="AO3238" s="42">
        <v>0.40500000000000003</v>
      </c>
      <c r="AP3238" s="42">
        <v>6.9000000000000006E-2</v>
      </c>
      <c r="AQ3238" s="43">
        <v>10.5</v>
      </c>
      <c r="AR3238" s="36" t="s">
        <v>427</v>
      </c>
      <c r="AS3238" s="36" t="s">
        <v>10</v>
      </c>
      <c r="AT3238" s="44" t="s">
        <v>465</v>
      </c>
      <c r="AU3238" s="45">
        <v>8719941048454</v>
      </c>
    </row>
    <row r="3239" spans="1:47" x14ac:dyDescent="0.2">
      <c r="A3239" s="35">
        <v>10214521</v>
      </c>
      <c r="B3239" s="36" t="s">
        <v>22227</v>
      </c>
      <c r="C3239" s="36" t="s">
        <v>22553</v>
      </c>
      <c r="D3239" s="57" t="str">
        <f t="shared" si="50"/>
        <v>MO9898-06</v>
      </c>
      <c r="E3239" s="37">
        <v>6</v>
      </c>
      <c r="F3239" s="36" t="s">
        <v>32987</v>
      </c>
      <c r="G3239" s="36" t="s">
        <v>12106</v>
      </c>
      <c r="H3239" s="36" t="s">
        <v>25848</v>
      </c>
      <c r="I3239" s="36" t="s">
        <v>38252</v>
      </c>
      <c r="J3239" s="36" t="s">
        <v>25849</v>
      </c>
      <c r="K3239" s="36" t="s">
        <v>25850</v>
      </c>
      <c r="L3239" s="36" t="s">
        <v>25851</v>
      </c>
      <c r="M3239" s="36" t="s">
        <v>25852</v>
      </c>
      <c r="N3239" s="36" t="s">
        <v>25853</v>
      </c>
      <c r="O3239" s="36" t="s">
        <v>25854</v>
      </c>
      <c r="P3239" s="36" t="s">
        <v>25855</v>
      </c>
      <c r="Q3239" s="36" t="s">
        <v>25856</v>
      </c>
      <c r="R3239" s="36" t="s">
        <v>25857</v>
      </c>
      <c r="S3239" s="36" t="s">
        <v>25858</v>
      </c>
      <c r="T3239" s="62">
        <v>7.05</v>
      </c>
      <c r="U3239" s="38" t="s">
        <v>317</v>
      </c>
      <c r="V3239" s="36" t="s">
        <v>33319</v>
      </c>
      <c r="W3239" s="36" t="s">
        <v>26254</v>
      </c>
      <c r="X3239" s="36"/>
      <c r="Y3239" s="39">
        <v>92</v>
      </c>
      <c r="Z3239" s="39"/>
      <c r="AA3239" s="36">
        <v>200</v>
      </c>
      <c r="AB3239" s="36">
        <v>0</v>
      </c>
      <c r="AC3239" s="40">
        <v>2.5999999999999999E-2</v>
      </c>
      <c r="AD3239" s="40">
        <v>2.1999999999999999E-2</v>
      </c>
      <c r="AE3239" s="36" t="s">
        <v>32936</v>
      </c>
      <c r="AF3239" s="36" t="s">
        <v>28631</v>
      </c>
      <c r="AG3239" s="36" t="s">
        <v>28631</v>
      </c>
      <c r="AH3239" s="36"/>
      <c r="AI3239" s="36"/>
      <c r="AJ3239" s="36"/>
      <c r="AK3239" s="41" t="s">
        <v>32937</v>
      </c>
      <c r="AL3239" s="36" t="s">
        <v>184</v>
      </c>
      <c r="AM3239" s="42">
        <v>0.435</v>
      </c>
      <c r="AN3239" s="42">
        <v>0.26500000000000001</v>
      </c>
      <c r="AO3239" s="42">
        <v>0.43</v>
      </c>
      <c r="AP3239" s="42">
        <v>0.05</v>
      </c>
      <c r="AQ3239" s="43">
        <v>5.15</v>
      </c>
      <c r="AR3239" s="36" t="s">
        <v>1901</v>
      </c>
      <c r="AS3239" s="36" t="s">
        <v>10</v>
      </c>
      <c r="AT3239" s="44" t="s">
        <v>415</v>
      </c>
      <c r="AU3239" s="45">
        <v>8719941048461</v>
      </c>
    </row>
    <row r="3240" spans="1:47" x14ac:dyDescent="0.2">
      <c r="A3240" s="35">
        <v>10214555</v>
      </c>
      <c r="B3240" s="36" t="s">
        <v>22228</v>
      </c>
      <c r="C3240" s="36" t="s">
        <v>22554</v>
      </c>
      <c r="D3240" s="57" t="str">
        <f t="shared" si="50"/>
        <v>MO9900-03</v>
      </c>
      <c r="E3240" s="37">
        <v>3</v>
      </c>
      <c r="F3240" s="36" t="s">
        <v>32978</v>
      </c>
      <c r="G3240" s="36" t="s">
        <v>7821</v>
      </c>
      <c r="H3240" s="36" t="s">
        <v>25859</v>
      </c>
      <c r="I3240" s="36" t="s">
        <v>25860</v>
      </c>
      <c r="J3240" s="36" t="s">
        <v>25861</v>
      </c>
      <c r="K3240" s="36" t="s">
        <v>25862</v>
      </c>
      <c r="L3240" s="36" t="s">
        <v>25863</v>
      </c>
      <c r="M3240" s="36" t="s">
        <v>25864</v>
      </c>
      <c r="N3240" s="36" t="s">
        <v>25865</v>
      </c>
      <c r="O3240" s="36" t="s">
        <v>25866</v>
      </c>
      <c r="P3240" s="36" t="s">
        <v>25867</v>
      </c>
      <c r="Q3240" s="36" t="s">
        <v>25868</v>
      </c>
      <c r="R3240" s="36" t="s">
        <v>25869</v>
      </c>
      <c r="S3240" s="36" t="s">
        <v>25870</v>
      </c>
      <c r="T3240" s="62">
        <v>0.96</v>
      </c>
      <c r="U3240" s="38" t="s">
        <v>181</v>
      </c>
      <c r="V3240" s="36" t="s">
        <v>34126</v>
      </c>
      <c r="W3240" s="36" t="s">
        <v>26255</v>
      </c>
      <c r="X3240" s="36"/>
      <c r="Y3240" s="39">
        <v>211</v>
      </c>
      <c r="Z3240" s="39">
        <v>14</v>
      </c>
      <c r="AA3240" s="36">
        <v>1000</v>
      </c>
      <c r="AB3240" s="36">
        <v>50</v>
      </c>
      <c r="AC3240" s="40">
        <v>1.2E-2</v>
      </c>
      <c r="AD3240" s="40">
        <v>1.0999999999999999E-2</v>
      </c>
      <c r="AE3240" s="36" t="s">
        <v>29168</v>
      </c>
      <c r="AF3240" s="36" t="s">
        <v>28506</v>
      </c>
      <c r="AG3240" s="36" t="s">
        <v>28506</v>
      </c>
      <c r="AH3240" s="36"/>
      <c r="AI3240" s="36"/>
      <c r="AJ3240" s="36"/>
      <c r="AK3240" s="41" t="s">
        <v>978</v>
      </c>
      <c r="AL3240" s="36" t="s">
        <v>184</v>
      </c>
      <c r="AM3240" s="42">
        <v>0.51</v>
      </c>
      <c r="AN3240" s="42">
        <v>0.32</v>
      </c>
      <c r="AO3240" s="42">
        <v>0.215</v>
      </c>
      <c r="AP3240" s="42">
        <v>3.5000000000000003E-2</v>
      </c>
      <c r="AQ3240" s="43">
        <v>11.55</v>
      </c>
      <c r="AR3240" s="36" t="s">
        <v>185</v>
      </c>
      <c r="AS3240" s="36" t="s">
        <v>10</v>
      </c>
      <c r="AT3240" s="44" t="s">
        <v>415</v>
      </c>
      <c r="AU3240" s="45">
        <v>8719941048584</v>
      </c>
    </row>
    <row r="3241" spans="1:47" x14ac:dyDescent="0.2">
      <c r="A3241" s="35">
        <v>10214556</v>
      </c>
      <c r="B3241" s="36" t="s">
        <v>22228</v>
      </c>
      <c r="C3241" s="36" t="s">
        <v>22555</v>
      </c>
      <c r="D3241" s="57" t="str">
        <f t="shared" si="50"/>
        <v>MO9900-04</v>
      </c>
      <c r="E3241" s="37">
        <v>4</v>
      </c>
      <c r="F3241" s="36" t="s">
        <v>32983</v>
      </c>
      <c r="G3241" s="36" t="s">
        <v>23035</v>
      </c>
      <c r="H3241" s="36" t="s">
        <v>25859</v>
      </c>
      <c r="I3241" s="36" t="s">
        <v>25871</v>
      </c>
      <c r="J3241" s="36" t="s">
        <v>25861</v>
      </c>
      <c r="K3241" s="36" t="s">
        <v>25872</v>
      </c>
      <c r="L3241" s="36" t="s">
        <v>25863</v>
      </c>
      <c r="M3241" s="36" t="s">
        <v>25873</v>
      </c>
      <c r="N3241" s="36" t="s">
        <v>25865</v>
      </c>
      <c r="O3241" s="36" t="s">
        <v>25874</v>
      </c>
      <c r="P3241" s="36" t="s">
        <v>25867</v>
      </c>
      <c r="Q3241" s="36" t="s">
        <v>25875</v>
      </c>
      <c r="R3241" s="36" t="s">
        <v>25869</v>
      </c>
      <c r="S3241" s="36" t="s">
        <v>25876</v>
      </c>
      <c r="T3241" s="62">
        <v>0.96</v>
      </c>
      <c r="U3241" s="38" t="s">
        <v>181</v>
      </c>
      <c r="V3241" s="36" t="s">
        <v>34126</v>
      </c>
      <c r="W3241" s="36" t="s">
        <v>26255</v>
      </c>
      <c r="X3241" s="36"/>
      <c r="Y3241" s="39">
        <v>211</v>
      </c>
      <c r="Z3241" s="39">
        <v>14</v>
      </c>
      <c r="AA3241" s="36">
        <v>1000</v>
      </c>
      <c r="AB3241" s="36">
        <v>50</v>
      </c>
      <c r="AC3241" s="40">
        <v>1.2E-2</v>
      </c>
      <c r="AD3241" s="40">
        <v>1.0999999999999999E-2</v>
      </c>
      <c r="AE3241" s="36" t="s">
        <v>29168</v>
      </c>
      <c r="AF3241" s="36" t="s">
        <v>28506</v>
      </c>
      <c r="AG3241" s="36" t="s">
        <v>28506</v>
      </c>
      <c r="AH3241" s="36"/>
      <c r="AI3241" s="36"/>
      <c r="AJ3241" s="36"/>
      <c r="AK3241" s="41" t="s">
        <v>978</v>
      </c>
      <c r="AL3241" s="36" t="s">
        <v>184</v>
      </c>
      <c r="AM3241" s="42">
        <v>0.51</v>
      </c>
      <c r="AN3241" s="42">
        <v>0.32</v>
      </c>
      <c r="AO3241" s="42">
        <v>0.215</v>
      </c>
      <c r="AP3241" s="42">
        <v>3.5000000000000003E-2</v>
      </c>
      <c r="AQ3241" s="43">
        <v>11.55</v>
      </c>
      <c r="AR3241" s="36" t="s">
        <v>185</v>
      </c>
      <c r="AS3241" s="36" t="s">
        <v>10</v>
      </c>
      <c r="AT3241" s="44" t="s">
        <v>415</v>
      </c>
      <c r="AU3241" s="45">
        <v>8719941048591</v>
      </c>
    </row>
    <row r="3242" spans="1:47" x14ac:dyDescent="0.2">
      <c r="A3242" s="35">
        <v>10214557</v>
      </c>
      <c r="B3242" s="36" t="s">
        <v>22228</v>
      </c>
      <c r="C3242" s="36" t="s">
        <v>22556</v>
      </c>
      <c r="D3242" s="57" t="str">
        <f t="shared" si="50"/>
        <v>MO9900-05</v>
      </c>
      <c r="E3242" s="37">
        <v>5</v>
      </c>
      <c r="F3242" s="36" t="s">
        <v>32984</v>
      </c>
      <c r="G3242" s="36" t="s">
        <v>8461</v>
      </c>
      <c r="H3242" s="36" t="s">
        <v>25859</v>
      </c>
      <c r="I3242" s="36" t="s">
        <v>25877</v>
      </c>
      <c r="J3242" s="36" t="s">
        <v>25861</v>
      </c>
      <c r="K3242" s="36" t="s">
        <v>25878</v>
      </c>
      <c r="L3242" s="36" t="s">
        <v>25863</v>
      </c>
      <c r="M3242" s="36" t="s">
        <v>25879</v>
      </c>
      <c r="N3242" s="36" t="s">
        <v>25865</v>
      </c>
      <c r="O3242" s="36" t="s">
        <v>25880</v>
      </c>
      <c r="P3242" s="36" t="s">
        <v>25867</v>
      </c>
      <c r="Q3242" s="36" t="s">
        <v>25881</v>
      </c>
      <c r="R3242" s="36" t="s">
        <v>25869</v>
      </c>
      <c r="S3242" s="36" t="s">
        <v>25882</v>
      </c>
      <c r="T3242" s="62">
        <v>0.96</v>
      </c>
      <c r="U3242" s="38" t="s">
        <v>181</v>
      </c>
      <c r="V3242" s="36" t="s">
        <v>34126</v>
      </c>
      <c r="W3242" s="36" t="s">
        <v>26255</v>
      </c>
      <c r="X3242" s="36"/>
      <c r="Y3242" s="39">
        <v>211</v>
      </c>
      <c r="Z3242" s="39">
        <v>14</v>
      </c>
      <c r="AA3242" s="36">
        <v>1000</v>
      </c>
      <c r="AB3242" s="36">
        <v>50</v>
      </c>
      <c r="AC3242" s="40">
        <v>1.2E-2</v>
      </c>
      <c r="AD3242" s="40">
        <v>1.0999999999999999E-2</v>
      </c>
      <c r="AE3242" s="36" t="s">
        <v>29168</v>
      </c>
      <c r="AF3242" s="36" t="s">
        <v>28506</v>
      </c>
      <c r="AG3242" s="36" t="s">
        <v>28506</v>
      </c>
      <c r="AH3242" s="36"/>
      <c r="AI3242" s="36"/>
      <c r="AJ3242" s="36"/>
      <c r="AK3242" s="41" t="s">
        <v>978</v>
      </c>
      <c r="AL3242" s="36" t="s">
        <v>184</v>
      </c>
      <c r="AM3242" s="42">
        <v>0.51</v>
      </c>
      <c r="AN3242" s="42">
        <v>0.32</v>
      </c>
      <c r="AO3242" s="42">
        <v>0.215</v>
      </c>
      <c r="AP3242" s="42">
        <v>3.5000000000000003E-2</v>
      </c>
      <c r="AQ3242" s="43">
        <v>11.55</v>
      </c>
      <c r="AR3242" s="36" t="s">
        <v>185</v>
      </c>
      <c r="AS3242" s="36" t="s">
        <v>10</v>
      </c>
      <c r="AT3242" s="44" t="s">
        <v>415</v>
      </c>
      <c r="AU3242" s="45">
        <v>8719941048607</v>
      </c>
    </row>
    <row r="3243" spans="1:47" x14ac:dyDescent="0.2">
      <c r="A3243" s="35">
        <v>10214558</v>
      </c>
      <c r="B3243" s="36" t="s">
        <v>22228</v>
      </c>
      <c r="C3243" s="36" t="s">
        <v>22557</v>
      </c>
      <c r="D3243" s="57" t="str">
        <f t="shared" si="50"/>
        <v>MO9900-09</v>
      </c>
      <c r="E3243" s="37">
        <v>9</v>
      </c>
      <c r="F3243" s="36" t="s">
        <v>33059</v>
      </c>
      <c r="G3243" s="36" t="s">
        <v>23036</v>
      </c>
      <c r="H3243" s="36" t="s">
        <v>25859</v>
      </c>
      <c r="I3243" s="36" t="s">
        <v>25883</v>
      </c>
      <c r="J3243" s="36" t="s">
        <v>25861</v>
      </c>
      <c r="K3243" s="36" t="s">
        <v>25884</v>
      </c>
      <c r="L3243" s="36" t="s">
        <v>25863</v>
      </c>
      <c r="M3243" s="36" t="s">
        <v>25885</v>
      </c>
      <c r="N3243" s="36" t="s">
        <v>25865</v>
      </c>
      <c r="O3243" s="36" t="s">
        <v>25886</v>
      </c>
      <c r="P3243" s="36" t="s">
        <v>25867</v>
      </c>
      <c r="Q3243" s="36" t="s">
        <v>25887</v>
      </c>
      <c r="R3243" s="36" t="s">
        <v>25869</v>
      </c>
      <c r="S3243" s="36" t="s">
        <v>25888</v>
      </c>
      <c r="T3243" s="62">
        <v>0.96</v>
      </c>
      <c r="U3243" s="38" t="s">
        <v>181</v>
      </c>
      <c r="V3243" s="36" t="s">
        <v>34126</v>
      </c>
      <c r="W3243" s="36" t="s">
        <v>26255</v>
      </c>
      <c r="X3243" s="36"/>
      <c r="Y3243" s="39">
        <v>211</v>
      </c>
      <c r="Z3243" s="39">
        <v>14</v>
      </c>
      <c r="AA3243" s="36">
        <v>1000</v>
      </c>
      <c r="AB3243" s="36">
        <v>50</v>
      </c>
      <c r="AC3243" s="40">
        <v>1.2E-2</v>
      </c>
      <c r="AD3243" s="40">
        <v>1.0999999999999999E-2</v>
      </c>
      <c r="AE3243" s="36" t="s">
        <v>29168</v>
      </c>
      <c r="AF3243" s="36" t="s">
        <v>28506</v>
      </c>
      <c r="AG3243" s="36" t="s">
        <v>28506</v>
      </c>
      <c r="AH3243" s="36"/>
      <c r="AI3243" s="36"/>
      <c r="AJ3243" s="36"/>
      <c r="AK3243" s="41" t="s">
        <v>978</v>
      </c>
      <c r="AL3243" s="36" t="s">
        <v>184</v>
      </c>
      <c r="AM3243" s="42">
        <v>0.51</v>
      </c>
      <c r="AN3243" s="42">
        <v>0.32</v>
      </c>
      <c r="AO3243" s="42">
        <v>0.215</v>
      </c>
      <c r="AP3243" s="42">
        <v>3.5000000000000003E-2</v>
      </c>
      <c r="AQ3243" s="43">
        <v>11.55</v>
      </c>
      <c r="AR3243" s="36" t="s">
        <v>185</v>
      </c>
      <c r="AS3243" s="36" t="s">
        <v>10</v>
      </c>
      <c r="AT3243" s="44" t="s">
        <v>415</v>
      </c>
      <c r="AU3243" s="45">
        <v>8719941048621</v>
      </c>
    </row>
    <row r="3244" spans="1:47" x14ac:dyDescent="0.2">
      <c r="A3244" s="35">
        <v>10214559</v>
      </c>
      <c r="B3244" s="36" t="s">
        <v>22228</v>
      </c>
      <c r="C3244" s="36" t="s">
        <v>22558</v>
      </c>
      <c r="D3244" s="57" t="str">
        <f t="shared" si="50"/>
        <v>MO9900-10</v>
      </c>
      <c r="E3244" s="37">
        <v>10</v>
      </c>
      <c r="F3244" s="36" t="s">
        <v>32985</v>
      </c>
      <c r="G3244" s="36" t="s">
        <v>22708</v>
      </c>
      <c r="H3244" s="36" t="s">
        <v>25859</v>
      </c>
      <c r="I3244" s="36" t="s">
        <v>25889</v>
      </c>
      <c r="J3244" s="36" t="s">
        <v>25861</v>
      </c>
      <c r="K3244" s="36" t="s">
        <v>25890</v>
      </c>
      <c r="L3244" s="36" t="s">
        <v>25863</v>
      </c>
      <c r="M3244" s="36" t="s">
        <v>25891</v>
      </c>
      <c r="N3244" s="36" t="s">
        <v>25865</v>
      </c>
      <c r="O3244" s="36" t="s">
        <v>25892</v>
      </c>
      <c r="P3244" s="36" t="s">
        <v>25867</v>
      </c>
      <c r="Q3244" s="36" t="s">
        <v>25893</v>
      </c>
      <c r="R3244" s="36" t="s">
        <v>25869</v>
      </c>
      <c r="S3244" s="36" t="s">
        <v>25894</v>
      </c>
      <c r="T3244" s="62">
        <v>0.96</v>
      </c>
      <c r="U3244" s="38" t="s">
        <v>181</v>
      </c>
      <c r="V3244" s="36" t="s">
        <v>34126</v>
      </c>
      <c r="W3244" s="36" t="s">
        <v>26255</v>
      </c>
      <c r="X3244" s="36"/>
      <c r="Y3244" s="39">
        <v>211</v>
      </c>
      <c r="Z3244" s="39">
        <v>14</v>
      </c>
      <c r="AA3244" s="36">
        <v>1000</v>
      </c>
      <c r="AB3244" s="36">
        <v>50</v>
      </c>
      <c r="AC3244" s="40">
        <v>1.2E-2</v>
      </c>
      <c r="AD3244" s="40">
        <v>1.0999999999999999E-2</v>
      </c>
      <c r="AE3244" s="36" t="s">
        <v>29168</v>
      </c>
      <c r="AF3244" s="36" t="s">
        <v>28506</v>
      </c>
      <c r="AG3244" s="36" t="s">
        <v>28506</v>
      </c>
      <c r="AH3244" s="36"/>
      <c r="AI3244" s="36"/>
      <c r="AJ3244" s="36"/>
      <c r="AK3244" s="41" t="s">
        <v>978</v>
      </c>
      <c r="AL3244" s="36" t="s">
        <v>184</v>
      </c>
      <c r="AM3244" s="42">
        <v>0.51</v>
      </c>
      <c r="AN3244" s="42">
        <v>0.32</v>
      </c>
      <c r="AO3244" s="42">
        <v>0.215</v>
      </c>
      <c r="AP3244" s="42">
        <v>3.5000000000000003E-2</v>
      </c>
      <c r="AQ3244" s="43">
        <v>11.55</v>
      </c>
      <c r="AR3244" s="36" t="s">
        <v>185</v>
      </c>
      <c r="AS3244" s="36" t="s">
        <v>10</v>
      </c>
      <c r="AT3244" s="44" t="s">
        <v>415</v>
      </c>
      <c r="AU3244" s="45">
        <v>8719941048638</v>
      </c>
    </row>
    <row r="3245" spans="1:47" x14ac:dyDescent="0.2">
      <c r="A3245" s="35">
        <v>10214560</v>
      </c>
      <c r="B3245" s="36" t="s">
        <v>22228</v>
      </c>
      <c r="C3245" s="36" t="s">
        <v>22559</v>
      </c>
      <c r="D3245" s="57" t="str">
        <f t="shared" si="50"/>
        <v>MO9900-22</v>
      </c>
      <c r="E3245" s="37">
        <v>22</v>
      </c>
      <c r="F3245" s="36" t="s">
        <v>34015</v>
      </c>
      <c r="G3245" s="36" t="s">
        <v>21687</v>
      </c>
      <c r="H3245" s="36" t="s">
        <v>25859</v>
      </c>
      <c r="I3245" s="36" t="s">
        <v>25895</v>
      </c>
      <c r="J3245" s="36" t="s">
        <v>25861</v>
      </c>
      <c r="K3245" s="36" t="s">
        <v>25896</v>
      </c>
      <c r="L3245" s="36" t="s">
        <v>25863</v>
      </c>
      <c r="M3245" s="36" t="s">
        <v>25897</v>
      </c>
      <c r="N3245" s="36" t="s">
        <v>25865</v>
      </c>
      <c r="O3245" s="36" t="s">
        <v>25898</v>
      </c>
      <c r="P3245" s="36" t="s">
        <v>25867</v>
      </c>
      <c r="Q3245" s="36" t="s">
        <v>25899</v>
      </c>
      <c r="R3245" s="36" t="s">
        <v>25869</v>
      </c>
      <c r="S3245" s="36" t="s">
        <v>25900</v>
      </c>
      <c r="T3245" s="62">
        <v>0.96</v>
      </c>
      <c r="U3245" s="38" t="s">
        <v>181</v>
      </c>
      <c r="V3245" s="36" t="s">
        <v>34126</v>
      </c>
      <c r="W3245" s="36" t="s">
        <v>26255</v>
      </c>
      <c r="X3245" s="36"/>
      <c r="Y3245" s="39">
        <v>211</v>
      </c>
      <c r="Z3245" s="39">
        <v>14</v>
      </c>
      <c r="AA3245" s="36">
        <v>1000</v>
      </c>
      <c r="AB3245" s="36">
        <v>50</v>
      </c>
      <c r="AC3245" s="40">
        <v>1.2E-2</v>
      </c>
      <c r="AD3245" s="40">
        <v>1.0999999999999999E-2</v>
      </c>
      <c r="AE3245" s="36" t="s">
        <v>29168</v>
      </c>
      <c r="AF3245" s="36" t="s">
        <v>28506</v>
      </c>
      <c r="AG3245" s="36" t="s">
        <v>28506</v>
      </c>
      <c r="AH3245" s="36"/>
      <c r="AI3245" s="36"/>
      <c r="AJ3245" s="36"/>
      <c r="AK3245" s="41" t="s">
        <v>978</v>
      </c>
      <c r="AL3245" s="36" t="s">
        <v>184</v>
      </c>
      <c r="AM3245" s="42">
        <v>0.51</v>
      </c>
      <c r="AN3245" s="42">
        <v>0.32</v>
      </c>
      <c r="AO3245" s="42">
        <v>0.215</v>
      </c>
      <c r="AP3245" s="42">
        <v>3.5000000000000003E-2</v>
      </c>
      <c r="AQ3245" s="43">
        <v>11.55</v>
      </c>
      <c r="AR3245" s="36" t="s">
        <v>185</v>
      </c>
      <c r="AS3245" s="36" t="s">
        <v>10</v>
      </c>
      <c r="AT3245" s="44" t="s">
        <v>415</v>
      </c>
      <c r="AU3245" s="45">
        <v>8719941048614</v>
      </c>
    </row>
    <row r="3246" spans="1:47" x14ac:dyDescent="0.2">
      <c r="A3246" s="35">
        <v>10214522</v>
      </c>
      <c r="B3246" s="36" t="s">
        <v>22229</v>
      </c>
      <c r="C3246" s="36" t="s">
        <v>22560</v>
      </c>
      <c r="D3246" s="57" t="str">
        <f t="shared" si="50"/>
        <v>MO9901-09</v>
      </c>
      <c r="E3246" s="37">
        <v>9</v>
      </c>
      <c r="F3246" s="36" t="s">
        <v>33059</v>
      </c>
      <c r="G3246" s="36" t="s">
        <v>23037</v>
      </c>
      <c r="H3246" s="36" t="s">
        <v>25901</v>
      </c>
      <c r="I3246" s="36" t="s">
        <v>25902</v>
      </c>
      <c r="J3246" s="36" t="s">
        <v>25903</v>
      </c>
      <c r="K3246" s="36" t="s">
        <v>25904</v>
      </c>
      <c r="L3246" s="36" t="s">
        <v>25905</v>
      </c>
      <c r="M3246" s="36" t="s">
        <v>25906</v>
      </c>
      <c r="N3246" s="36" t="s">
        <v>25907</v>
      </c>
      <c r="O3246" s="36" t="s">
        <v>25908</v>
      </c>
      <c r="P3246" s="36" t="s">
        <v>25909</v>
      </c>
      <c r="Q3246" s="36" t="s">
        <v>25910</v>
      </c>
      <c r="R3246" s="36" t="s">
        <v>25911</v>
      </c>
      <c r="S3246" s="36" t="s">
        <v>25912</v>
      </c>
      <c r="T3246" s="62">
        <v>3.98</v>
      </c>
      <c r="U3246" s="38" t="s">
        <v>135</v>
      </c>
      <c r="V3246" s="36" t="s">
        <v>34087</v>
      </c>
      <c r="W3246" s="36" t="s">
        <v>26256</v>
      </c>
      <c r="X3246" s="36"/>
      <c r="Y3246" s="39">
        <v>291</v>
      </c>
      <c r="Z3246" s="39"/>
      <c r="AA3246" s="36">
        <v>180</v>
      </c>
      <c r="AB3246" s="36">
        <v>0</v>
      </c>
      <c r="AC3246" s="40">
        <v>7.4999999999999997E-2</v>
      </c>
      <c r="AD3246" s="40">
        <v>7.0999999999999994E-2</v>
      </c>
      <c r="AE3246" s="36" t="s">
        <v>29163</v>
      </c>
      <c r="AF3246" s="36" t="s">
        <v>28497</v>
      </c>
      <c r="AG3246" s="36" t="s">
        <v>28288</v>
      </c>
      <c r="AH3246" s="36" t="s">
        <v>28497</v>
      </c>
      <c r="AI3246" s="36" t="s">
        <v>28288</v>
      </c>
      <c r="AJ3246" s="36"/>
      <c r="AK3246" s="41" t="s">
        <v>18289</v>
      </c>
      <c r="AL3246" s="36" t="s">
        <v>8</v>
      </c>
      <c r="AM3246" s="42">
        <v>0.56000000000000005</v>
      </c>
      <c r="AN3246" s="42">
        <v>0.27</v>
      </c>
      <c r="AO3246" s="42">
        <v>0.46</v>
      </c>
      <c r="AP3246" s="42">
        <v>7.0000000000000007E-2</v>
      </c>
      <c r="AQ3246" s="43">
        <v>13.45</v>
      </c>
      <c r="AR3246" s="36" t="s">
        <v>2889</v>
      </c>
      <c r="AS3246" s="36" t="s">
        <v>10</v>
      </c>
      <c r="AT3246" s="44" t="s">
        <v>465</v>
      </c>
      <c r="AU3246" s="45">
        <v>8719941048515</v>
      </c>
    </row>
    <row r="3247" spans="1:47" x14ac:dyDescent="0.2">
      <c r="A3247" s="35">
        <v>10214524</v>
      </c>
      <c r="B3247" s="36" t="s">
        <v>22230</v>
      </c>
      <c r="C3247" s="36" t="s">
        <v>22561</v>
      </c>
      <c r="D3247" s="57" t="str">
        <f t="shared" si="50"/>
        <v>MO9902-06</v>
      </c>
      <c r="E3247" s="37">
        <v>6</v>
      </c>
      <c r="F3247" s="36" t="s">
        <v>32987</v>
      </c>
      <c r="G3247" s="36" t="s">
        <v>12106</v>
      </c>
      <c r="H3247" s="36" t="s">
        <v>32310</v>
      </c>
      <c r="I3247" s="36" t="s">
        <v>25914</v>
      </c>
      <c r="J3247" s="36" t="s">
        <v>32311</v>
      </c>
      <c r="K3247" s="36" t="s">
        <v>25915</v>
      </c>
      <c r="L3247" s="36" t="s">
        <v>38253</v>
      </c>
      <c r="M3247" s="36" t="s">
        <v>25916</v>
      </c>
      <c r="N3247" s="36" t="s">
        <v>25913</v>
      </c>
      <c r="O3247" s="36" t="s">
        <v>25917</v>
      </c>
      <c r="P3247" s="36" t="s">
        <v>32312</v>
      </c>
      <c r="Q3247" s="36" t="s">
        <v>25918</v>
      </c>
      <c r="R3247" s="36" t="s">
        <v>32313</v>
      </c>
      <c r="S3247" s="36" t="s">
        <v>25919</v>
      </c>
      <c r="T3247" s="62">
        <v>0.41</v>
      </c>
      <c r="U3247" s="38" t="s">
        <v>4887</v>
      </c>
      <c r="V3247" s="36" t="s">
        <v>36683</v>
      </c>
      <c r="W3247" s="36" t="s">
        <v>26257</v>
      </c>
      <c r="X3247" s="36"/>
      <c r="Y3247" s="39">
        <v>259</v>
      </c>
      <c r="Z3247" s="39"/>
      <c r="AA3247" s="36">
        <v>2500</v>
      </c>
      <c r="AB3247" s="36">
        <v>0</v>
      </c>
      <c r="AC3247" s="40">
        <v>3.0000000000000001E-3</v>
      </c>
      <c r="AD3247" s="40">
        <v>3.0000000000000001E-3</v>
      </c>
      <c r="AE3247" s="36" t="s">
        <v>26388</v>
      </c>
      <c r="AF3247" s="36" t="s">
        <v>28370</v>
      </c>
      <c r="AG3247" s="36" t="s">
        <v>28400</v>
      </c>
      <c r="AH3247" s="36"/>
      <c r="AI3247" s="36"/>
      <c r="AJ3247" s="36"/>
      <c r="AK3247" s="41" t="s">
        <v>38254</v>
      </c>
      <c r="AL3247" s="36"/>
      <c r="AM3247" s="42">
        <v>0.31</v>
      </c>
      <c r="AN3247" s="42">
        <v>0.31</v>
      </c>
      <c r="AO3247" s="42">
        <v>0.28499999999999998</v>
      </c>
      <c r="AP3247" s="42">
        <v>2.7E-2</v>
      </c>
      <c r="AQ3247" s="43">
        <v>7.7</v>
      </c>
      <c r="AR3247" s="36" t="s">
        <v>32938</v>
      </c>
      <c r="AS3247" s="36" t="s">
        <v>10</v>
      </c>
      <c r="AT3247" s="44" t="s">
        <v>415</v>
      </c>
      <c r="AU3247" s="45">
        <v>8719941048508</v>
      </c>
    </row>
    <row r="3248" spans="1:47" x14ac:dyDescent="0.2">
      <c r="A3248" s="35">
        <v>10214528</v>
      </c>
      <c r="B3248" s="36" t="s">
        <v>22231</v>
      </c>
      <c r="C3248" s="36" t="s">
        <v>22562</v>
      </c>
      <c r="D3248" s="57" t="str">
        <f t="shared" si="50"/>
        <v>MO9903-13</v>
      </c>
      <c r="E3248" s="37">
        <v>13</v>
      </c>
      <c r="F3248" s="36" t="s">
        <v>34085</v>
      </c>
      <c r="G3248" s="36" t="s">
        <v>23001</v>
      </c>
      <c r="H3248" s="36" t="s">
        <v>27253</v>
      </c>
      <c r="I3248" s="36" t="s">
        <v>25920</v>
      </c>
      <c r="J3248" s="36" t="s">
        <v>27254</v>
      </c>
      <c r="K3248" s="36" t="s">
        <v>25921</v>
      </c>
      <c r="L3248" s="36" t="s">
        <v>38255</v>
      </c>
      <c r="M3248" s="36" t="s">
        <v>25922</v>
      </c>
      <c r="N3248" s="36" t="s">
        <v>25923</v>
      </c>
      <c r="O3248" s="36" t="s">
        <v>25924</v>
      </c>
      <c r="P3248" s="36" t="s">
        <v>27255</v>
      </c>
      <c r="Q3248" s="36" t="s">
        <v>25925</v>
      </c>
      <c r="R3248" s="36" t="s">
        <v>27256</v>
      </c>
      <c r="S3248" s="36" t="s">
        <v>25926</v>
      </c>
      <c r="T3248" s="62">
        <v>6.05</v>
      </c>
      <c r="U3248" s="38" t="s">
        <v>575</v>
      </c>
      <c r="V3248" s="36" t="s">
        <v>34249</v>
      </c>
      <c r="W3248" s="36" t="s">
        <v>26258</v>
      </c>
      <c r="X3248" s="36"/>
      <c r="Y3248" s="39">
        <v>64</v>
      </c>
      <c r="Z3248" s="39"/>
      <c r="AA3248" s="36">
        <v>120</v>
      </c>
      <c r="AB3248" s="36">
        <v>0</v>
      </c>
      <c r="AC3248" s="40">
        <v>0.09</v>
      </c>
      <c r="AD3248" s="40">
        <v>8.5000000000000006E-2</v>
      </c>
      <c r="AE3248" s="36" t="s">
        <v>26389</v>
      </c>
      <c r="AF3248" s="36" t="s">
        <v>28813</v>
      </c>
      <c r="AG3248" s="36" t="s">
        <v>28813</v>
      </c>
      <c r="AH3248" s="36" t="s">
        <v>28809</v>
      </c>
      <c r="AI3248" s="36" t="s">
        <v>28809</v>
      </c>
      <c r="AJ3248" s="36"/>
      <c r="AK3248" s="41" t="s">
        <v>38256</v>
      </c>
      <c r="AL3248" s="36" t="s">
        <v>8</v>
      </c>
      <c r="AM3248" s="42">
        <v>0.39</v>
      </c>
      <c r="AN3248" s="42">
        <v>0.34</v>
      </c>
      <c r="AO3248" s="42">
        <v>0.36</v>
      </c>
      <c r="AP3248" s="42">
        <v>4.8000000000000001E-2</v>
      </c>
      <c r="AQ3248" s="43">
        <v>10.85</v>
      </c>
      <c r="AR3248" s="36" t="s">
        <v>26390</v>
      </c>
      <c r="AS3248" s="36" t="s">
        <v>10</v>
      </c>
      <c r="AT3248" s="44" t="s">
        <v>186</v>
      </c>
      <c r="AU3248" s="45">
        <v>8719941048522</v>
      </c>
    </row>
    <row r="3249" spans="1:47" x14ac:dyDescent="0.2">
      <c r="A3249" s="35">
        <v>10214529</v>
      </c>
      <c r="B3249" s="36" t="s">
        <v>22232</v>
      </c>
      <c r="C3249" s="36" t="s">
        <v>22563</v>
      </c>
      <c r="D3249" s="57" t="str">
        <f t="shared" si="50"/>
        <v>MO9904-13</v>
      </c>
      <c r="E3249" s="37">
        <v>13</v>
      </c>
      <c r="F3249" s="36" t="s">
        <v>34085</v>
      </c>
      <c r="G3249" s="36" t="s">
        <v>23001</v>
      </c>
      <c r="H3249" s="36" t="s">
        <v>27257</v>
      </c>
      <c r="I3249" s="36" t="s">
        <v>25927</v>
      </c>
      <c r="J3249" s="36" t="s">
        <v>27258</v>
      </c>
      <c r="K3249" s="36" t="s">
        <v>38257</v>
      </c>
      <c r="L3249" s="36" t="s">
        <v>27259</v>
      </c>
      <c r="M3249" s="36" t="s">
        <v>25927</v>
      </c>
      <c r="N3249" s="36" t="s">
        <v>25928</v>
      </c>
      <c r="O3249" s="36" t="s">
        <v>25927</v>
      </c>
      <c r="P3249" s="36" t="s">
        <v>27260</v>
      </c>
      <c r="Q3249" s="36" t="s">
        <v>25927</v>
      </c>
      <c r="R3249" s="36" t="s">
        <v>27261</v>
      </c>
      <c r="S3249" s="36" t="s">
        <v>25927</v>
      </c>
      <c r="T3249" s="62">
        <v>2.1800000000000002</v>
      </c>
      <c r="U3249" s="38" t="s">
        <v>575</v>
      </c>
      <c r="V3249" s="36" t="s">
        <v>34249</v>
      </c>
      <c r="W3249" s="36" t="s">
        <v>26259</v>
      </c>
      <c r="X3249" s="36"/>
      <c r="Y3249" s="39">
        <v>64</v>
      </c>
      <c r="Z3249" s="39"/>
      <c r="AA3249" s="36">
        <v>300</v>
      </c>
      <c r="AB3249" s="36">
        <v>0</v>
      </c>
      <c r="AC3249" s="40">
        <v>4.1000000000000002E-2</v>
      </c>
      <c r="AD3249" s="40">
        <v>3.5999999999999997E-2</v>
      </c>
      <c r="AE3249" s="36" t="s">
        <v>26391</v>
      </c>
      <c r="AF3249" s="36" t="s">
        <v>28809</v>
      </c>
      <c r="AG3249" s="36" t="s">
        <v>28809</v>
      </c>
      <c r="AH3249" s="36"/>
      <c r="AI3249" s="36"/>
      <c r="AJ3249" s="36"/>
      <c r="AK3249" s="41" t="s">
        <v>8257</v>
      </c>
      <c r="AL3249" s="36"/>
      <c r="AM3249" s="42">
        <v>0.36</v>
      </c>
      <c r="AN3249" s="42">
        <v>0.33</v>
      </c>
      <c r="AO3249" s="42">
        <v>0.47499999999999998</v>
      </c>
      <c r="AP3249" s="42">
        <v>5.6000000000000001E-2</v>
      </c>
      <c r="AQ3249" s="43">
        <v>12.4</v>
      </c>
      <c r="AR3249" s="36" t="s">
        <v>26390</v>
      </c>
      <c r="AS3249" s="36" t="s">
        <v>10</v>
      </c>
      <c r="AT3249" s="44" t="s">
        <v>186</v>
      </c>
      <c r="AU3249" s="45">
        <v>8719941048522</v>
      </c>
    </row>
    <row r="3250" spans="1:47" x14ac:dyDescent="0.2">
      <c r="A3250" s="35">
        <v>10214530</v>
      </c>
      <c r="B3250" s="36" t="s">
        <v>22233</v>
      </c>
      <c r="C3250" s="36" t="s">
        <v>22564</v>
      </c>
      <c r="D3250" s="57" t="str">
        <f t="shared" si="50"/>
        <v>MO9905-03</v>
      </c>
      <c r="E3250" s="37">
        <v>3</v>
      </c>
      <c r="F3250" s="36" t="s">
        <v>32978</v>
      </c>
      <c r="G3250" s="36" t="s">
        <v>7821</v>
      </c>
      <c r="H3250" s="36" t="s">
        <v>25929</v>
      </c>
      <c r="I3250" s="36" t="s">
        <v>25930</v>
      </c>
      <c r="J3250" s="36" t="s">
        <v>25931</v>
      </c>
      <c r="K3250" s="36" t="s">
        <v>25930</v>
      </c>
      <c r="L3250" s="36" t="s">
        <v>25932</v>
      </c>
      <c r="M3250" s="36" t="s">
        <v>25930</v>
      </c>
      <c r="N3250" s="36" t="s">
        <v>27262</v>
      </c>
      <c r="O3250" s="36" t="s">
        <v>25930</v>
      </c>
      <c r="P3250" s="36" t="s">
        <v>25933</v>
      </c>
      <c r="Q3250" s="36" t="s">
        <v>25930</v>
      </c>
      <c r="R3250" s="36" t="s">
        <v>25934</v>
      </c>
      <c r="S3250" s="36" t="s">
        <v>25930</v>
      </c>
      <c r="T3250" s="62">
        <v>81.58</v>
      </c>
      <c r="U3250" s="38" t="s">
        <v>317</v>
      </c>
      <c r="V3250" s="36" t="s">
        <v>34231</v>
      </c>
      <c r="W3250" s="36" t="s">
        <v>28207</v>
      </c>
      <c r="X3250" s="36"/>
      <c r="Y3250" s="39">
        <v>146</v>
      </c>
      <c r="Z3250" s="39"/>
      <c r="AA3250" s="36">
        <v>24</v>
      </c>
      <c r="AB3250" s="36">
        <v>0</v>
      </c>
      <c r="AC3250" s="40">
        <v>0.48499999999999999</v>
      </c>
      <c r="AD3250" s="40">
        <v>0.436</v>
      </c>
      <c r="AE3250" s="36"/>
      <c r="AF3250" s="36" t="s">
        <v>28303</v>
      </c>
      <c r="AG3250" s="36" t="s">
        <v>28367</v>
      </c>
      <c r="AH3250" s="36" t="s">
        <v>28367</v>
      </c>
      <c r="AI3250" s="36" t="s">
        <v>28303</v>
      </c>
      <c r="AJ3250" s="36"/>
      <c r="AK3250" s="41" t="s">
        <v>29165</v>
      </c>
      <c r="AL3250" s="36" t="s">
        <v>8</v>
      </c>
      <c r="AM3250" s="42">
        <v>0.57999999999999996</v>
      </c>
      <c r="AN3250" s="42">
        <v>0.38</v>
      </c>
      <c r="AO3250" s="42">
        <v>0.52</v>
      </c>
      <c r="AP3250" s="42">
        <v>0.115</v>
      </c>
      <c r="AQ3250" s="43">
        <v>11.65</v>
      </c>
      <c r="AR3250" s="36" t="s">
        <v>2154</v>
      </c>
      <c r="AS3250" s="36" t="s">
        <v>10</v>
      </c>
      <c r="AT3250" s="44" t="s">
        <v>1289</v>
      </c>
      <c r="AU3250" s="45">
        <v>8719941048539</v>
      </c>
    </row>
    <row r="3251" spans="1:47" x14ac:dyDescent="0.2">
      <c r="A3251" s="35">
        <v>10214531</v>
      </c>
      <c r="B3251" s="36" t="s">
        <v>22234</v>
      </c>
      <c r="C3251" s="36" t="s">
        <v>22565</v>
      </c>
      <c r="D3251" s="57" t="str">
        <f t="shared" si="50"/>
        <v>MO9906-03</v>
      </c>
      <c r="E3251" s="37">
        <v>3</v>
      </c>
      <c r="F3251" s="36" t="s">
        <v>32978</v>
      </c>
      <c r="G3251" s="36" t="s">
        <v>7821</v>
      </c>
      <c r="H3251" s="36" t="s">
        <v>25935</v>
      </c>
      <c r="I3251" s="36" t="s">
        <v>25936</v>
      </c>
      <c r="J3251" s="36" t="s">
        <v>25937</v>
      </c>
      <c r="K3251" s="36" t="s">
        <v>25936</v>
      </c>
      <c r="L3251" s="36" t="s">
        <v>25938</v>
      </c>
      <c r="M3251" s="36" t="s">
        <v>25936</v>
      </c>
      <c r="N3251" s="36" t="s">
        <v>25939</v>
      </c>
      <c r="O3251" s="36" t="s">
        <v>25936</v>
      </c>
      <c r="P3251" s="36" t="s">
        <v>25940</v>
      </c>
      <c r="Q3251" s="36" t="s">
        <v>25936</v>
      </c>
      <c r="R3251" s="36" t="s">
        <v>25941</v>
      </c>
      <c r="S3251" s="36" t="s">
        <v>25936</v>
      </c>
      <c r="T3251" s="62">
        <v>47.64</v>
      </c>
      <c r="U3251" s="38" t="s">
        <v>317</v>
      </c>
      <c r="V3251" s="36" t="s">
        <v>34231</v>
      </c>
      <c r="W3251" s="36" t="s">
        <v>28208</v>
      </c>
      <c r="X3251" s="36"/>
      <c r="Y3251" s="39">
        <v>147</v>
      </c>
      <c r="Z3251" s="39"/>
      <c r="AA3251" s="36">
        <v>80</v>
      </c>
      <c r="AB3251" s="36">
        <v>0</v>
      </c>
      <c r="AC3251" s="40">
        <v>0.23699999999999999</v>
      </c>
      <c r="AD3251" s="40">
        <v>0.223</v>
      </c>
      <c r="AE3251" s="36"/>
      <c r="AF3251" s="36" t="s">
        <v>28300</v>
      </c>
      <c r="AG3251" s="36" t="s">
        <v>28303</v>
      </c>
      <c r="AH3251" s="36" t="s">
        <v>28315</v>
      </c>
      <c r="AI3251" s="36" t="s">
        <v>28303</v>
      </c>
      <c r="AJ3251" s="36" t="s">
        <v>28303</v>
      </c>
      <c r="AK3251" s="41" t="s">
        <v>29166</v>
      </c>
      <c r="AL3251" s="36" t="s">
        <v>8</v>
      </c>
      <c r="AM3251" s="42">
        <v>0.57999999999999996</v>
      </c>
      <c r="AN3251" s="42">
        <v>0.38</v>
      </c>
      <c r="AO3251" s="42">
        <v>0.52</v>
      </c>
      <c r="AP3251" s="42">
        <v>0.115</v>
      </c>
      <c r="AQ3251" s="43">
        <v>18.95</v>
      </c>
      <c r="AR3251" s="36" t="s">
        <v>427</v>
      </c>
      <c r="AS3251" s="36" t="s">
        <v>10</v>
      </c>
      <c r="AT3251" s="44" t="s">
        <v>326</v>
      </c>
      <c r="AU3251" s="45">
        <v>8719941048546</v>
      </c>
    </row>
    <row r="3252" spans="1:47" x14ac:dyDescent="0.2">
      <c r="A3252" s="35">
        <v>10214532</v>
      </c>
      <c r="B3252" s="36" t="s">
        <v>22234</v>
      </c>
      <c r="C3252" s="36" t="s">
        <v>22566</v>
      </c>
      <c r="D3252" s="57" t="str">
        <f t="shared" si="50"/>
        <v>MO9906-04</v>
      </c>
      <c r="E3252" s="37">
        <v>4</v>
      </c>
      <c r="F3252" s="36" t="s">
        <v>32983</v>
      </c>
      <c r="G3252" s="36" t="s">
        <v>20861</v>
      </c>
      <c r="H3252" s="36" t="s">
        <v>25935</v>
      </c>
      <c r="I3252" s="36" t="s">
        <v>25942</v>
      </c>
      <c r="J3252" s="36" t="s">
        <v>25937</v>
      </c>
      <c r="K3252" s="36" t="s">
        <v>25942</v>
      </c>
      <c r="L3252" s="36" t="s">
        <v>25938</v>
      </c>
      <c r="M3252" s="36" t="s">
        <v>25942</v>
      </c>
      <c r="N3252" s="36" t="s">
        <v>25939</v>
      </c>
      <c r="O3252" s="36" t="s">
        <v>25942</v>
      </c>
      <c r="P3252" s="36" t="s">
        <v>25940</v>
      </c>
      <c r="Q3252" s="36" t="s">
        <v>25943</v>
      </c>
      <c r="R3252" s="36" t="s">
        <v>25941</v>
      </c>
      <c r="S3252" s="36" t="s">
        <v>25942</v>
      </c>
      <c r="T3252" s="62">
        <v>47.64</v>
      </c>
      <c r="U3252" s="38" t="s">
        <v>317</v>
      </c>
      <c r="V3252" s="36" t="s">
        <v>34231</v>
      </c>
      <c r="W3252" s="36" t="s">
        <v>38258</v>
      </c>
      <c r="X3252" s="36"/>
      <c r="Y3252" s="39">
        <v>147</v>
      </c>
      <c r="Z3252" s="39"/>
      <c r="AA3252" s="36">
        <v>80</v>
      </c>
      <c r="AB3252" s="36">
        <v>0</v>
      </c>
      <c r="AC3252" s="40">
        <v>0.23699999999999999</v>
      </c>
      <c r="AD3252" s="40">
        <v>0.223</v>
      </c>
      <c r="AE3252" s="36"/>
      <c r="AF3252" s="36" t="s">
        <v>28300</v>
      </c>
      <c r="AG3252" s="36" t="s">
        <v>28303</v>
      </c>
      <c r="AH3252" s="36" t="s">
        <v>28315</v>
      </c>
      <c r="AI3252" s="36" t="s">
        <v>28303</v>
      </c>
      <c r="AJ3252" s="36" t="s">
        <v>28303</v>
      </c>
      <c r="AK3252" s="41" t="s">
        <v>29166</v>
      </c>
      <c r="AL3252" s="36" t="s">
        <v>8</v>
      </c>
      <c r="AM3252" s="42">
        <v>0.57999999999999996</v>
      </c>
      <c r="AN3252" s="42">
        <v>0.38</v>
      </c>
      <c r="AO3252" s="42">
        <v>0.52</v>
      </c>
      <c r="AP3252" s="42">
        <v>0.115</v>
      </c>
      <c r="AQ3252" s="43">
        <v>18.95</v>
      </c>
      <c r="AR3252" s="36" t="s">
        <v>427</v>
      </c>
      <c r="AS3252" s="36" t="s">
        <v>10</v>
      </c>
      <c r="AT3252" s="44" t="s">
        <v>326</v>
      </c>
      <c r="AU3252" s="45">
        <v>8719941048553</v>
      </c>
    </row>
    <row r="3253" spans="1:47" x14ac:dyDescent="0.2">
      <c r="A3253" s="35">
        <v>10214533</v>
      </c>
      <c r="B3253" s="36" t="s">
        <v>22234</v>
      </c>
      <c r="C3253" s="36" t="s">
        <v>22567</v>
      </c>
      <c r="D3253" s="57" t="str">
        <f t="shared" si="50"/>
        <v>MO9906-07</v>
      </c>
      <c r="E3253" s="37">
        <v>7</v>
      </c>
      <c r="F3253" s="36" t="s">
        <v>33541</v>
      </c>
      <c r="G3253" s="36" t="s">
        <v>22693</v>
      </c>
      <c r="H3253" s="36" t="s">
        <v>25935</v>
      </c>
      <c r="I3253" s="36" t="s">
        <v>25944</v>
      </c>
      <c r="J3253" s="36" t="s">
        <v>25937</v>
      </c>
      <c r="K3253" s="36" t="s">
        <v>25944</v>
      </c>
      <c r="L3253" s="36" t="s">
        <v>25938</v>
      </c>
      <c r="M3253" s="36" t="s">
        <v>25944</v>
      </c>
      <c r="N3253" s="36" t="s">
        <v>25939</v>
      </c>
      <c r="O3253" s="36" t="s">
        <v>25944</v>
      </c>
      <c r="P3253" s="36" t="s">
        <v>25940</v>
      </c>
      <c r="Q3253" s="36" t="s">
        <v>25945</v>
      </c>
      <c r="R3253" s="36" t="s">
        <v>25941</v>
      </c>
      <c r="S3253" s="36" t="s">
        <v>25944</v>
      </c>
      <c r="T3253" s="62">
        <v>47.64</v>
      </c>
      <c r="U3253" s="38" t="s">
        <v>317</v>
      </c>
      <c r="V3253" s="36" t="s">
        <v>34231</v>
      </c>
      <c r="W3253" s="36" t="s">
        <v>38258</v>
      </c>
      <c r="X3253" s="36"/>
      <c r="Y3253" s="39">
        <v>147</v>
      </c>
      <c r="Z3253" s="39"/>
      <c r="AA3253" s="36">
        <v>80</v>
      </c>
      <c r="AB3253" s="36">
        <v>0</v>
      </c>
      <c r="AC3253" s="40">
        <v>0.23699999999999999</v>
      </c>
      <c r="AD3253" s="40">
        <v>0.223</v>
      </c>
      <c r="AE3253" s="36"/>
      <c r="AF3253" s="36" t="s">
        <v>28300</v>
      </c>
      <c r="AG3253" s="36" t="s">
        <v>28303</v>
      </c>
      <c r="AH3253" s="36" t="s">
        <v>28315</v>
      </c>
      <c r="AI3253" s="36" t="s">
        <v>28303</v>
      </c>
      <c r="AJ3253" s="36" t="s">
        <v>28303</v>
      </c>
      <c r="AK3253" s="41" t="s">
        <v>29166</v>
      </c>
      <c r="AL3253" s="36" t="s">
        <v>8</v>
      </c>
      <c r="AM3253" s="42">
        <v>0.57999999999999996</v>
      </c>
      <c r="AN3253" s="42">
        <v>0.38</v>
      </c>
      <c r="AO3253" s="42">
        <v>0.52</v>
      </c>
      <c r="AP3253" s="42">
        <v>0.115</v>
      </c>
      <c r="AQ3253" s="43">
        <v>18.95</v>
      </c>
      <c r="AR3253" s="36" t="s">
        <v>427</v>
      </c>
      <c r="AS3253" s="36" t="s">
        <v>10</v>
      </c>
      <c r="AT3253" s="44" t="s">
        <v>326</v>
      </c>
      <c r="AU3253" s="45">
        <v>8719941048560</v>
      </c>
    </row>
    <row r="3254" spans="1:47" x14ac:dyDescent="0.2">
      <c r="A3254" s="35">
        <v>10214552</v>
      </c>
      <c r="B3254" s="36" t="s">
        <v>22235</v>
      </c>
      <c r="C3254" s="36" t="s">
        <v>22568</v>
      </c>
      <c r="D3254" s="57" t="str">
        <f t="shared" si="50"/>
        <v>MO9907-26</v>
      </c>
      <c r="E3254" s="37">
        <v>26</v>
      </c>
      <c r="F3254" s="36" t="s">
        <v>34096</v>
      </c>
      <c r="G3254" s="36" t="s">
        <v>22950</v>
      </c>
      <c r="H3254" s="36" t="s">
        <v>25946</v>
      </c>
      <c r="I3254" s="36" t="s">
        <v>25947</v>
      </c>
      <c r="J3254" s="36" t="s">
        <v>25948</v>
      </c>
      <c r="K3254" s="36" t="s">
        <v>25947</v>
      </c>
      <c r="L3254" s="36" t="s">
        <v>38259</v>
      </c>
      <c r="M3254" s="36" t="s">
        <v>25947</v>
      </c>
      <c r="N3254" s="36" t="s">
        <v>25949</v>
      </c>
      <c r="O3254" s="36" t="s">
        <v>25947</v>
      </c>
      <c r="P3254" s="36" t="s">
        <v>25950</v>
      </c>
      <c r="Q3254" s="36" t="s">
        <v>25947</v>
      </c>
      <c r="R3254" s="36" t="s">
        <v>25951</v>
      </c>
      <c r="S3254" s="36" t="s">
        <v>25947</v>
      </c>
      <c r="T3254" s="62">
        <v>0.78</v>
      </c>
      <c r="U3254" s="38" t="s">
        <v>575</v>
      </c>
      <c r="V3254" s="36" t="s">
        <v>33555</v>
      </c>
      <c r="W3254" s="36" t="s">
        <v>26260</v>
      </c>
      <c r="X3254" s="36"/>
      <c r="Y3254" s="39">
        <v>67</v>
      </c>
      <c r="Z3254" s="39"/>
      <c r="AA3254" s="36">
        <v>500</v>
      </c>
      <c r="AB3254" s="36">
        <v>0</v>
      </c>
      <c r="AC3254" s="40">
        <v>2.9000000000000001E-2</v>
      </c>
      <c r="AD3254" s="40">
        <v>2.7E-2</v>
      </c>
      <c r="AE3254" s="36" t="s">
        <v>38260</v>
      </c>
      <c r="AF3254" s="36" t="s">
        <v>29167</v>
      </c>
      <c r="AG3254" s="36" t="s">
        <v>28549</v>
      </c>
      <c r="AH3254" s="36" t="s">
        <v>29157</v>
      </c>
      <c r="AI3254" s="36" t="s">
        <v>28549</v>
      </c>
      <c r="AJ3254" s="36" t="s">
        <v>29157</v>
      </c>
      <c r="AK3254" s="41" t="s">
        <v>26288</v>
      </c>
      <c r="AL3254" s="36"/>
      <c r="AM3254" s="42">
        <v>0.4</v>
      </c>
      <c r="AN3254" s="42">
        <v>0.35</v>
      </c>
      <c r="AO3254" s="42">
        <v>0.435</v>
      </c>
      <c r="AP3254" s="42">
        <v>6.0999999999999999E-2</v>
      </c>
      <c r="AQ3254" s="43">
        <v>14.3</v>
      </c>
      <c r="AR3254" s="36" t="s">
        <v>785</v>
      </c>
      <c r="AS3254" s="36" t="s">
        <v>10</v>
      </c>
      <c r="AT3254" s="44" t="s">
        <v>30</v>
      </c>
      <c r="AU3254" s="45">
        <v>8719941048577</v>
      </c>
    </row>
    <row r="3255" spans="1:47" x14ac:dyDescent="0.2">
      <c r="A3255" s="35">
        <v>10214518</v>
      </c>
      <c r="B3255" s="36" t="s">
        <v>22236</v>
      </c>
      <c r="C3255" s="36" t="s">
        <v>22569</v>
      </c>
      <c r="D3255" s="57" t="str">
        <f t="shared" si="50"/>
        <v>MO9908-03</v>
      </c>
      <c r="E3255" s="37">
        <v>3</v>
      </c>
      <c r="F3255" s="36" t="s">
        <v>32978</v>
      </c>
      <c r="G3255" s="36" t="s">
        <v>7821</v>
      </c>
      <c r="H3255" s="36" t="s">
        <v>32314</v>
      </c>
      <c r="I3255" s="36" t="s">
        <v>25952</v>
      </c>
      <c r="J3255" s="36" t="s">
        <v>32315</v>
      </c>
      <c r="K3255" s="36" t="s">
        <v>32316</v>
      </c>
      <c r="L3255" s="36" t="s">
        <v>38261</v>
      </c>
      <c r="M3255" s="36" t="s">
        <v>32317</v>
      </c>
      <c r="N3255" s="36" t="s">
        <v>25953</v>
      </c>
      <c r="O3255" s="36" t="s">
        <v>25952</v>
      </c>
      <c r="P3255" s="36" t="s">
        <v>32318</v>
      </c>
      <c r="Q3255" s="36" t="s">
        <v>32319</v>
      </c>
      <c r="R3255" s="36" t="s">
        <v>31556</v>
      </c>
      <c r="S3255" s="36" t="s">
        <v>32320</v>
      </c>
      <c r="T3255" s="62">
        <v>2.5</v>
      </c>
      <c r="U3255" s="38" t="s">
        <v>135</v>
      </c>
      <c r="V3255" s="36" t="s">
        <v>36525</v>
      </c>
      <c r="W3255" s="36" t="s">
        <v>26261</v>
      </c>
      <c r="X3255" s="36"/>
      <c r="Y3255" s="39">
        <v>370</v>
      </c>
      <c r="Z3255" s="39"/>
      <c r="AA3255" s="36">
        <v>250</v>
      </c>
      <c r="AB3255" s="36">
        <v>0</v>
      </c>
      <c r="AC3255" s="40">
        <v>1.0999999999999999E-2</v>
      </c>
      <c r="AD3255" s="40">
        <v>8.0000000000000002E-3</v>
      </c>
      <c r="AE3255" s="36" t="s">
        <v>26392</v>
      </c>
      <c r="AF3255" s="36" t="s">
        <v>28400</v>
      </c>
      <c r="AG3255" s="36" t="s">
        <v>28400</v>
      </c>
      <c r="AH3255" s="36" t="s">
        <v>28328</v>
      </c>
      <c r="AI3255" s="36"/>
      <c r="AJ3255" s="36"/>
      <c r="AK3255" s="41" t="s">
        <v>32939</v>
      </c>
      <c r="AL3255" s="36" t="s">
        <v>184</v>
      </c>
      <c r="AM3255" s="42">
        <v>0.48</v>
      </c>
      <c r="AN3255" s="42">
        <v>0.26</v>
      </c>
      <c r="AO3255" s="42">
        <v>0.255</v>
      </c>
      <c r="AP3255" s="42">
        <v>3.2000000000000001E-2</v>
      </c>
      <c r="AQ3255" s="43">
        <v>2.65</v>
      </c>
      <c r="AR3255" s="36" t="s">
        <v>1111</v>
      </c>
      <c r="AS3255" s="36" t="s">
        <v>10</v>
      </c>
      <c r="AT3255" s="44" t="s">
        <v>415</v>
      </c>
      <c r="AU3255" s="45">
        <v>8719941048706</v>
      </c>
    </row>
    <row r="3256" spans="1:47" x14ac:dyDescent="0.2">
      <c r="A3256" s="35">
        <v>10214519</v>
      </c>
      <c r="B3256" s="36" t="s">
        <v>22236</v>
      </c>
      <c r="C3256" s="36" t="s">
        <v>22570</v>
      </c>
      <c r="D3256" s="57" t="str">
        <f t="shared" si="50"/>
        <v>MO9908-06</v>
      </c>
      <c r="E3256" s="37">
        <v>6</v>
      </c>
      <c r="F3256" s="36" t="s">
        <v>32987</v>
      </c>
      <c r="G3256" s="36" t="s">
        <v>12106</v>
      </c>
      <c r="H3256" s="36" t="s">
        <v>32314</v>
      </c>
      <c r="I3256" s="36" t="s">
        <v>25954</v>
      </c>
      <c r="J3256" s="36" t="s">
        <v>32315</v>
      </c>
      <c r="K3256" s="36" t="s">
        <v>32321</v>
      </c>
      <c r="L3256" s="36" t="s">
        <v>38261</v>
      </c>
      <c r="M3256" s="36" t="s">
        <v>32322</v>
      </c>
      <c r="N3256" s="36" t="s">
        <v>25953</v>
      </c>
      <c r="O3256" s="36" t="s">
        <v>25954</v>
      </c>
      <c r="P3256" s="36" t="s">
        <v>32318</v>
      </c>
      <c r="Q3256" s="36" t="s">
        <v>32323</v>
      </c>
      <c r="R3256" s="36" t="s">
        <v>31556</v>
      </c>
      <c r="S3256" s="36" t="s">
        <v>32324</v>
      </c>
      <c r="T3256" s="62">
        <v>2.5</v>
      </c>
      <c r="U3256" s="38" t="s">
        <v>135</v>
      </c>
      <c r="V3256" s="36" t="s">
        <v>36525</v>
      </c>
      <c r="W3256" s="36" t="s">
        <v>26261</v>
      </c>
      <c r="X3256" s="36"/>
      <c r="Y3256" s="39">
        <v>370</v>
      </c>
      <c r="Z3256" s="39"/>
      <c r="AA3256" s="36">
        <v>250</v>
      </c>
      <c r="AB3256" s="36">
        <v>0</v>
      </c>
      <c r="AC3256" s="40">
        <v>1.0999999999999999E-2</v>
      </c>
      <c r="AD3256" s="40">
        <v>8.0000000000000002E-3</v>
      </c>
      <c r="AE3256" s="36" t="s">
        <v>26392</v>
      </c>
      <c r="AF3256" s="36" t="s">
        <v>28400</v>
      </c>
      <c r="AG3256" s="36" t="s">
        <v>28400</v>
      </c>
      <c r="AH3256" s="36" t="s">
        <v>28328</v>
      </c>
      <c r="AI3256" s="36"/>
      <c r="AJ3256" s="36"/>
      <c r="AK3256" s="41" t="s">
        <v>32939</v>
      </c>
      <c r="AL3256" s="36" t="s">
        <v>184</v>
      </c>
      <c r="AM3256" s="42">
        <v>0.48</v>
      </c>
      <c r="AN3256" s="42">
        <v>0.26</v>
      </c>
      <c r="AO3256" s="42">
        <v>0.255</v>
      </c>
      <c r="AP3256" s="42">
        <v>3.2000000000000001E-2</v>
      </c>
      <c r="AQ3256" s="43">
        <v>2.65</v>
      </c>
      <c r="AR3256" s="36" t="s">
        <v>1111</v>
      </c>
      <c r="AS3256" s="36" t="s">
        <v>10</v>
      </c>
      <c r="AT3256" s="44" t="s">
        <v>415</v>
      </c>
      <c r="AU3256" s="45">
        <v>8719941048713</v>
      </c>
    </row>
    <row r="3257" spans="1:47" x14ac:dyDescent="0.2">
      <c r="A3257" s="35">
        <v>10215493</v>
      </c>
      <c r="B3257" s="36" t="s">
        <v>29687</v>
      </c>
      <c r="C3257" s="36" t="s">
        <v>29688</v>
      </c>
      <c r="D3257" s="57" t="str">
        <f t="shared" si="50"/>
        <v>MO9909-22</v>
      </c>
      <c r="E3257" s="37">
        <v>22</v>
      </c>
      <c r="F3257" s="36" t="s">
        <v>34015</v>
      </c>
      <c r="G3257" s="36" t="s">
        <v>21687</v>
      </c>
      <c r="H3257" s="36" t="s">
        <v>38262</v>
      </c>
      <c r="I3257" s="36" t="s">
        <v>32325</v>
      </c>
      <c r="J3257" s="36" t="s">
        <v>38263</v>
      </c>
      <c r="K3257" s="36" t="s">
        <v>32326</v>
      </c>
      <c r="L3257" s="36" t="s">
        <v>38264</v>
      </c>
      <c r="M3257" s="36" t="s">
        <v>32327</v>
      </c>
      <c r="N3257" s="36" t="s">
        <v>38265</v>
      </c>
      <c r="O3257" s="36" t="s">
        <v>32328</v>
      </c>
      <c r="P3257" s="36" t="s">
        <v>38266</v>
      </c>
      <c r="Q3257" s="36" t="s">
        <v>32329</v>
      </c>
      <c r="R3257" s="36" t="s">
        <v>38267</v>
      </c>
      <c r="S3257" s="36" t="s">
        <v>32330</v>
      </c>
      <c r="T3257" s="62">
        <v>17.940000000000001</v>
      </c>
      <c r="U3257" s="38" t="s">
        <v>575</v>
      </c>
      <c r="V3257" s="36" t="s">
        <v>34201</v>
      </c>
      <c r="W3257" s="36" t="s">
        <v>32940</v>
      </c>
      <c r="X3257" s="36"/>
      <c r="Y3257" s="39">
        <v>36</v>
      </c>
      <c r="Z3257" s="39"/>
      <c r="AA3257" s="36">
        <v>50</v>
      </c>
      <c r="AB3257" s="36">
        <v>0</v>
      </c>
      <c r="AC3257" s="40">
        <v>0.14000000000000001</v>
      </c>
      <c r="AD3257" s="40">
        <v>0.11799999999999999</v>
      </c>
      <c r="AE3257" s="36" t="s">
        <v>32941</v>
      </c>
      <c r="AF3257" s="36" t="s">
        <v>29091</v>
      </c>
      <c r="AG3257" s="36" t="s">
        <v>28615</v>
      </c>
      <c r="AH3257" s="36" t="s">
        <v>28615</v>
      </c>
      <c r="AI3257" s="36"/>
      <c r="AJ3257" s="36"/>
      <c r="AK3257" s="41" t="s">
        <v>32942</v>
      </c>
      <c r="AL3257" s="36" t="s">
        <v>17</v>
      </c>
      <c r="AM3257" s="42">
        <v>0.40500000000000003</v>
      </c>
      <c r="AN3257" s="42">
        <v>0.40500000000000003</v>
      </c>
      <c r="AO3257" s="42">
        <v>0.4</v>
      </c>
      <c r="AP3257" s="42">
        <v>6.6000000000000003E-2</v>
      </c>
      <c r="AQ3257" s="43">
        <v>7.02</v>
      </c>
      <c r="AR3257" s="36" t="s">
        <v>746</v>
      </c>
      <c r="AS3257" s="36" t="s">
        <v>10</v>
      </c>
      <c r="AT3257" s="44" t="s">
        <v>12</v>
      </c>
      <c r="AU3257" s="45">
        <v>8719941051409</v>
      </c>
    </row>
    <row r="3258" spans="1:47" x14ac:dyDescent="0.2">
      <c r="A3258" s="35">
        <v>10215494</v>
      </c>
      <c r="B3258" s="36" t="s">
        <v>29687</v>
      </c>
      <c r="C3258" s="36" t="s">
        <v>29689</v>
      </c>
      <c r="D3258" s="57" t="str">
        <f t="shared" si="50"/>
        <v>MO9909-23</v>
      </c>
      <c r="E3258" s="37">
        <v>23</v>
      </c>
      <c r="F3258" s="36" t="s">
        <v>34113</v>
      </c>
      <c r="G3258" s="36" t="s">
        <v>22755</v>
      </c>
      <c r="H3258" s="36" t="s">
        <v>38262</v>
      </c>
      <c r="I3258" s="36" t="s">
        <v>32331</v>
      </c>
      <c r="J3258" s="36" t="s">
        <v>38263</v>
      </c>
      <c r="K3258" s="36" t="s">
        <v>32332</v>
      </c>
      <c r="L3258" s="36" t="s">
        <v>38264</v>
      </c>
      <c r="M3258" s="36" t="s">
        <v>32333</v>
      </c>
      <c r="N3258" s="36" t="s">
        <v>38265</v>
      </c>
      <c r="O3258" s="36" t="s">
        <v>32334</v>
      </c>
      <c r="P3258" s="36" t="s">
        <v>38266</v>
      </c>
      <c r="Q3258" s="36" t="s">
        <v>32335</v>
      </c>
      <c r="R3258" s="36" t="s">
        <v>38267</v>
      </c>
      <c r="S3258" s="36" t="s">
        <v>32336</v>
      </c>
      <c r="T3258" s="62">
        <v>17.940000000000001</v>
      </c>
      <c r="U3258" s="38" t="s">
        <v>575</v>
      </c>
      <c r="V3258" s="36" t="s">
        <v>34201</v>
      </c>
      <c r="W3258" s="36" t="s">
        <v>32940</v>
      </c>
      <c r="X3258" s="36"/>
      <c r="Y3258" s="39">
        <v>36</v>
      </c>
      <c r="Z3258" s="39"/>
      <c r="AA3258" s="36">
        <v>50</v>
      </c>
      <c r="AB3258" s="36">
        <v>0</v>
      </c>
      <c r="AC3258" s="40">
        <v>0.14000000000000001</v>
      </c>
      <c r="AD3258" s="40">
        <v>0.11799999999999999</v>
      </c>
      <c r="AE3258" s="36" t="s">
        <v>32941</v>
      </c>
      <c r="AF3258" s="36" t="s">
        <v>29091</v>
      </c>
      <c r="AG3258" s="36" t="s">
        <v>28615</v>
      </c>
      <c r="AH3258" s="36" t="s">
        <v>28615</v>
      </c>
      <c r="AI3258" s="36"/>
      <c r="AJ3258" s="36"/>
      <c r="AK3258" s="41" t="s">
        <v>32942</v>
      </c>
      <c r="AL3258" s="36" t="s">
        <v>17</v>
      </c>
      <c r="AM3258" s="42">
        <v>0.40500000000000003</v>
      </c>
      <c r="AN3258" s="42">
        <v>0.40500000000000003</v>
      </c>
      <c r="AO3258" s="42">
        <v>0.4</v>
      </c>
      <c r="AP3258" s="42">
        <v>6.6000000000000003E-2</v>
      </c>
      <c r="AQ3258" s="43">
        <v>7.02</v>
      </c>
      <c r="AR3258" s="36" t="s">
        <v>746</v>
      </c>
      <c r="AS3258" s="36" t="s">
        <v>10</v>
      </c>
      <c r="AT3258" s="44" t="s">
        <v>12</v>
      </c>
      <c r="AU3258" s="45">
        <v>8719941051416</v>
      </c>
    </row>
    <row r="3259" spans="1:47" x14ac:dyDescent="0.2">
      <c r="A3259" s="35">
        <v>10215495</v>
      </c>
      <c r="B3259" s="36" t="s">
        <v>29687</v>
      </c>
      <c r="C3259" s="36" t="s">
        <v>29690</v>
      </c>
      <c r="D3259" s="57" t="str">
        <f t="shared" si="50"/>
        <v>MO9909-24</v>
      </c>
      <c r="E3259" s="37">
        <v>24</v>
      </c>
      <c r="F3259" s="36" t="s">
        <v>34254</v>
      </c>
      <c r="G3259" s="36" t="s">
        <v>23023</v>
      </c>
      <c r="H3259" s="36" t="s">
        <v>38262</v>
      </c>
      <c r="I3259" s="36" t="s">
        <v>32337</v>
      </c>
      <c r="J3259" s="36" t="s">
        <v>38263</v>
      </c>
      <c r="K3259" s="36" t="s">
        <v>32338</v>
      </c>
      <c r="L3259" s="36" t="s">
        <v>38264</v>
      </c>
      <c r="M3259" s="36" t="s">
        <v>32339</v>
      </c>
      <c r="N3259" s="36" t="s">
        <v>38265</v>
      </c>
      <c r="O3259" s="36" t="s">
        <v>32340</v>
      </c>
      <c r="P3259" s="36" t="s">
        <v>38266</v>
      </c>
      <c r="Q3259" s="36" t="s">
        <v>32341</v>
      </c>
      <c r="R3259" s="36" t="s">
        <v>38267</v>
      </c>
      <c r="S3259" s="36" t="s">
        <v>32342</v>
      </c>
      <c r="T3259" s="62">
        <v>17.940000000000001</v>
      </c>
      <c r="U3259" s="38" t="s">
        <v>575</v>
      </c>
      <c r="V3259" s="36" t="s">
        <v>34201</v>
      </c>
      <c r="W3259" s="36" t="s">
        <v>32940</v>
      </c>
      <c r="X3259" s="36"/>
      <c r="Y3259" s="39">
        <v>36</v>
      </c>
      <c r="Z3259" s="39"/>
      <c r="AA3259" s="36">
        <v>50</v>
      </c>
      <c r="AB3259" s="36">
        <v>0</v>
      </c>
      <c r="AC3259" s="40">
        <v>0.14000000000000001</v>
      </c>
      <c r="AD3259" s="40">
        <v>0.11799999999999999</v>
      </c>
      <c r="AE3259" s="36" t="s">
        <v>32941</v>
      </c>
      <c r="AF3259" s="36" t="s">
        <v>29091</v>
      </c>
      <c r="AG3259" s="36" t="s">
        <v>28615</v>
      </c>
      <c r="AH3259" s="36" t="s">
        <v>28615</v>
      </c>
      <c r="AI3259" s="36"/>
      <c r="AJ3259" s="36"/>
      <c r="AK3259" s="41" t="s">
        <v>32942</v>
      </c>
      <c r="AL3259" s="36" t="s">
        <v>17</v>
      </c>
      <c r="AM3259" s="42">
        <v>0.40500000000000003</v>
      </c>
      <c r="AN3259" s="42">
        <v>0.40500000000000003</v>
      </c>
      <c r="AO3259" s="42">
        <v>0.4</v>
      </c>
      <c r="AP3259" s="42">
        <v>6.6000000000000003E-2</v>
      </c>
      <c r="AQ3259" s="43">
        <v>7.02</v>
      </c>
      <c r="AR3259" s="36" t="s">
        <v>746</v>
      </c>
      <c r="AS3259" s="36" t="s">
        <v>10</v>
      </c>
      <c r="AT3259" s="44" t="s">
        <v>12</v>
      </c>
      <c r="AU3259" s="45">
        <v>8719941051423</v>
      </c>
    </row>
    <row r="3260" spans="1:47" x14ac:dyDescent="0.2">
      <c r="A3260" s="35">
        <v>10215496</v>
      </c>
      <c r="B3260" s="36" t="s">
        <v>29687</v>
      </c>
      <c r="C3260" s="36" t="s">
        <v>29691</v>
      </c>
      <c r="D3260" s="57" t="str">
        <f t="shared" si="50"/>
        <v>MO9909-31</v>
      </c>
      <c r="E3260" s="37">
        <v>31</v>
      </c>
      <c r="F3260" s="36" t="s">
        <v>36786</v>
      </c>
      <c r="G3260" s="36" t="s">
        <v>32343</v>
      </c>
      <c r="H3260" s="36" t="s">
        <v>38262</v>
      </c>
      <c r="I3260" s="36" t="s">
        <v>32344</v>
      </c>
      <c r="J3260" s="36" t="s">
        <v>38263</v>
      </c>
      <c r="K3260" s="36" t="s">
        <v>32345</v>
      </c>
      <c r="L3260" s="36" t="s">
        <v>38264</v>
      </c>
      <c r="M3260" s="36" t="s">
        <v>32346</v>
      </c>
      <c r="N3260" s="36" t="s">
        <v>38265</v>
      </c>
      <c r="O3260" s="36" t="s">
        <v>32347</v>
      </c>
      <c r="P3260" s="36" t="s">
        <v>38266</v>
      </c>
      <c r="Q3260" s="36" t="s">
        <v>32348</v>
      </c>
      <c r="R3260" s="36" t="s">
        <v>38267</v>
      </c>
      <c r="S3260" s="36" t="s">
        <v>32349</v>
      </c>
      <c r="T3260" s="62">
        <v>17.940000000000001</v>
      </c>
      <c r="U3260" s="38" t="s">
        <v>575</v>
      </c>
      <c r="V3260" s="36" t="s">
        <v>34201</v>
      </c>
      <c r="W3260" s="36" t="s">
        <v>32940</v>
      </c>
      <c r="X3260" s="36"/>
      <c r="Y3260" s="39">
        <v>36</v>
      </c>
      <c r="Z3260" s="39"/>
      <c r="AA3260" s="36">
        <v>50</v>
      </c>
      <c r="AB3260" s="36">
        <v>0</v>
      </c>
      <c r="AC3260" s="40">
        <v>0.14000000000000001</v>
      </c>
      <c r="AD3260" s="40">
        <v>0.11799999999999999</v>
      </c>
      <c r="AE3260" s="36" t="s">
        <v>32941</v>
      </c>
      <c r="AF3260" s="36" t="s">
        <v>29091</v>
      </c>
      <c r="AG3260" s="36" t="s">
        <v>28615</v>
      </c>
      <c r="AH3260" s="36" t="s">
        <v>28615</v>
      </c>
      <c r="AI3260" s="36"/>
      <c r="AJ3260" s="36"/>
      <c r="AK3260" s="41" t="s">
        <v>32942</v>
      </c>
      <c r="AL3260" s="36" t="s">
        <v>17</v>
      </c>
      <c r="AM3260" s="42">
        <v>0.40500000000000003</v>
      </c>
      <c r="AN3260" s="42">
        <v>0.40500000000000003</v>
      </c>
      <c r="AO3260" s="42">
        <v>0.4</v>
      </c>
      <c r="AP3260" s="42">
        <v>6.6000000000000003E-2</v>
      </c>
      <c r="AQ3260" s="43">
        <v>7.02</v>
      </c>
      <c r="AR3260" s="36" t="s">
        <v>746</v>
      </c>
      <c r="AS3260" s="36" t="s">
        <v>10</v>
      </c>
      <c r="AT3260" s="44" t="s">
        <v>12</v>
      </c>
      <c r="AU3260" s="45">
        <v>8719941051430</v>
      </c>
    </row>
    <row r="3261" spans="1:47" x14ac:dyDescent="0.2">
      <c r="A3261" s="35">
        <v>10214561</v>
      </c>
      <c r="B3261" s="36" t="s">
        <v>22237</v>
      </c>
      <c r="C3261" s="36" t="s">
        <v>22571</v>
      </c>
      <c r="D3261" s="57" t="str">
        <f t="shared" si="50"/>
        <v>MO9910-22</v>
      </c>
      <c r="E3261" s="37">
        <v>22</v>
      </c>
      <c r="F3261" s="36" t="s">
        <v>34015</v>
      </c>
      <c r="G3261" s="36" t="s">
        <v>21687</v>
      </c>
      <c r="H3261" s="36" t="s">
        <v>38268</v>
      </c>
      <c r="I3261" s="36" t="s">
        <v>25955</v>
      </c>
      <c r="J3261" s="36" t="s">
        <v>38269</v>
      </c>
      <c r="K3261" s="36" t="s">
        <v>32350</v>
      </c>
      <c r="L3261" s="36" t="s">
        <v>38270</v>
      </c>
      <c r="M3261" s="36" t="s">
        <v>32351</v>
      </c>
      <c r="N3261" s="36" t="s">
        <v>38271</v>
      </c>
      <c r="O3261" s="36" t="s">
        <v>25955</v>
      </c>
      <c r="P3261" s="36" t="s">
        <v>38272</v>
      </c>
      <c r="Q3261" s="36" t="s">
        <v>32352</v>
      </c>
      <c r="R3261" s="36" t="s">
        <v>37463</v>
      </c>
      <c r="S3261" s="36" t="s">
        <v>32353</v>
      </c>
      <c r="T3261" s="62">
        <v>6.73</v>
      </c>
      <c r="U3261" s="38" t="s">
        <v>575</v>
      </c>
      <c r="V3261" s="36" t="s">
        <v>34201</v>
      </c>
      <c r="W3261" s="36" t="s">
        <v>26262</v>
      </c>
      <c r="X3261" s="36"/>
      <c r="Y3261" s="39">
        <v>33</v>
      </c>
      <c r="Z3261" s="39">
        <v>29</v>
      </c>
      <c r="AA3261" s="36">
        <v>60</v>
      </c>
      <c r="AB3261" s="36">
        <v>0</v>
      </c>
      <c r="AC3261" s="40">
        <v>9.7000000000000003E-2</v>
      </c>
      <c r="AD3261" s="40">
        <v>7.8E-2</v>
      </c>
      <c r="AE3261" s="36" t="s">
        <v>26393</v>
      </c>
      <c r="AF3261" s="36" t="s">
        <v>28480</v>
      </c>
      <c r="AG3261" s="36" t="s">
        <v>28955</v>
      </c>
      <c r="AH3261" s="36" t="s">
        <v>28288</v>
      </c>
      <c r="AI3261" s="36" t="s">
        <v>28346</v>
      </c>
      <c r="AJ3261" s="36" t="s">
        <v>28490</v>
      </c>
      <c r="AK3261" s="41" t="s">
        <v>32943</v>
      </c>
      <c r="AL3261" s="36" t="s">
        <v>17</v>
      </c>
      <c r="AM3261" s="42">
        <v>0.45</v>
      </c>
      <c r="AN3261" s="42">
        <v>0.38</v>
      </c>
      <c r="AO3261" s="42">
        <v>0.44</v>
      </c>
      <c r="AP3261" s="42">
        <v>7.4999999999999997E-2</v>
      </c>
      <c r="AQ3261" s="43">
        <v>5.8</v>
      </c>
      <c r="AR3261" s="36" t="s">
        <v>746</v>
      </c>
      <c r="AS3261" s="36" t="s">
        <v>10</v>
      </c>
      <c r="AT3261" s="44" t="s">
        <v>12</v>
      </c>
      <c r="AU3261" s="45">
        <v>8719941048652</v>
      </c>
    </row>
    <row r="3262" spans="1:47" x14ac:dyDescent="0.2">
      <c r="A3262" s="35">
        <v>10214562</v>
      </c>
      <c r="B3262" s="36" t="s">
        <v>22237</v>
      </c>
      <c r="C3262" s="36" t="s">
        <v>22572</v>
      </c>
      <c r="D3262" s="57" t="str">
        <f t="shared" si="50"/>
        <v>MO9910-23</v>
      </c>
      <c r="E3262" s="37">
        <v>23</v>
      </c>
      <c r="F3262" s="36" t="s">
        <v>34113</v>
      </c>
      <c r="G3262" s="36" t="s">
        <v>20853</v>
      </c>
      <c r="H3262" s="36" t="s">
        <v>38268</v>
      </c>
      <c r="I3262" s="36" t="s">
        <v>25956</v>
      </c>
      <c r="J3262" s="36" t="s">
        <v>38269</v>
      </c>
      <c r="K3262" s="36" t="s">
        <v>32354</v>
      </c>
      <c r="L3262" s="36" t="s">
        <v>38270</v>
      </c>
      <c r="M3262" s="36" t="s">
        <v>32355</v>
      </c>
      <c r="N3262" s="36" t="s">
        <v>38271</v>
      </c>
      <c r="O3262" s="36" t="s">
        <v>25956</v>
      </c>
      <c r="P3262" s="36" t="s">
        <v>38272</v>
      </c>
      <c r="Q3262" s="36" t="s">
        <v>32356</v>
      </c>
      <c r="R3262" s="36" t="s">
        <v>37463</v>
      </c>
      <c r="S3262" s="36" t="s">
        <v>32357</v>
      </c>
      <c r="T3262" s="62">
        <v>6.73</v>
      </c>
      <c r="U3262" s="38" t="s">
        <v>575</v>
      </c>
      <c r="V3262" s="36" t="s">
        <v>34201</v>
      </c>
      <c r="W3262" s="36" t="s">
        <v>26262</v>
      </c>
      <c r="X3262" s="36"/>
      <c r="Y3262" s="39">
        <v>33</v>
      </c>
      <c r="Z3262" s="39">
        <v>29</v>
      </c>
      <c r="AA3262" s="36">
        <v>60</v>
      </c>
      <c r="AB3262" s="36">
        <v>0</v>
      </c>
      <c r="AC3262" s="40">
        <v>9.7000000000000003E-2</v>
      </c>
      <c r="AD3262" s="40">
        <v>7.8E-2</v>
      </c>
      <c r="AE3262" s="36" t="s">
        <v>26393</v>
      </c>
      <c r="AF3262" s="36" t="s">
        <v>28480</v>
      </c>
      <c r="AG3262" s="36" t="s">
        <v>28955</v>
      </c>
      <c r="AH3262" s="36" t="s">
        <v>28288</v>
      </c>
      <c r="AI3262" s="36" t="s">
        <v>28346</v>
      </c>
      <c r="AJ3262" s="36" t="s">
        <v>28490</v>
      </c>
      <c r="AK3262" s="41" t="s">
        <v>32943</v>
      </c>
      <c r="AL3262" s="36" t="s">
        <v>17</v>
      </c>
      <c r="AM3262" s="42">
        <v>0.45</v>
      </c>
      <c r="AN3262" s="42">
        <v>0.38</v>
      </c>
      <c r="AO3262" s="42">
        <v>0.44</v>
      </c>
      <c r="AP3262" s="42">
        <v>7.4999999999999997E-2</v>
      </c>
      <c r="AQ3262" s="43">
        <v>5.8</v>
      </c>
      <c r="AR3262" s="36" t="s">
        <v>746</v>
      </c>
      <c r="AS3262" s="36" t="s">
        <v>10</v>
      </c>
      <c r="AT3262" s="44" t="s">
        <v>12</v>
      </c>
      <c r="AU3262" s="45">
        <v>8719941048669</v>
      </c>
    </row>
    <row r="3263" spans="1:47" x14ac:dyDescent="0.2">
      <c r="A3263" s="35">
        <v>10214563</v>
      </c>
      <c r="B3263" s="36" t="s">
        <v>22237</v>
      </c>
      <c r="C3263" s="36" t="s">
        <v>22573</v>
      </c>
      <c r="D3263" s="57" t="str">
        <f t="shared" si="50"/>
        <v>MO9910-25</v>
      </c>
      <c r="E3263" s="37">
        <v>25</v>
      </c>
      <c r="F3263" s="36" t="s">
        <v>34114</v>
      </c>
      <c r="G3263" s="36" t="s">
        <v>8461</v>
      </c>
      <c r="H3263" s="36" t="s">
        <v>38268</v>
      </c>
      <c r="I3263" s="36" t="s">
        <v>25957</v>
      </c>
      <c r="J3263" s="36" t="s">
        <v>38269</v>
      </c>
      <c r="K3263" s="36" t="s">
        <v>32358</v>
      </c>
      <c r="L3263" s="36" t="s">
        <v>38270</v>
      </c>
      <c r="M3263" s="36" t="s">
        <v>32359</v>
      </c>
      <c r="N3263" s="36" t="s">
        <v>38271</v>
      </c>
      <c r="O3263" s="36" t="s">
        <v>25957</v>
      </c>
      <c r="P3263" s="36" t="s">
        <v>38272</v>
      </c>
      <c r="Q3263" s="36" t="s">
        <v>32360</v>
      </c>
      <c r="R3263" s="36" t="s">
        <v>37463</v>
      </c>
      <c r="S3263" s="36" t="s">
        <v>32361</v>
      </c>
      <c r="T3263" s="62">
        <v>6.73</v>
      </c>
      <c r="U3263" s="38" t="s">
        <v>575</v>
      </c>
      <c r="V3263" s="36" t="s">
        <v>34201</v>
      </c>
      <c r="W3263" s="36" t="s">
        <v>26262</v>
      </c>
      <c r="X3263" s="36"/>
      <c r="Y3263" s="39">
        <v>33</v>
      </c>
      <c r="Z3263" s="39">
        <v>29</v>
      </c>
      <c r="AA3263" s="36">
        <v>60</v>
      </c>
      <c r="AB3263" s="36">
        <v>0</v>
      </c>
      <c r="AC3263" s="40">
        <v>9.7000000000000003E-2</v>
      </c>
      <c r="AD3263" s="40">
        <v>7.8E-2</v>
      </c>
      <c r="AE3263" s="36" t="s">
        <v>26393</v>
      </c>
      <c r="AF3263" s="36" t="s">
        <v>28480</v>
      </c>
      <c r="AG3263" s="36" t="s">
        <v>28955</v>
      </c>
      <c r="AH3263" s="36" t="s">
        <v>28288</v>
      </c>
      <c r="AI3263" s="36" t="s">
        <v>28346</v>
      </c>
      <c r="AJ3263" s="36" t="s">
        <v>28490</v>
      </c>
      <c r="AK3263" s="41" t="s">
        <v>32943</v>
      </c>
      <c r="AL3263" s="36" t="s">
        <v>17</v>
      </c>
      <c r="AM3263" s="42">
        <v>0.45</v>
      </c>
      <c r="AN3263" s="42">
        <v>0.38</v>
      </c>
      <c r="AO3263" s="42">
        <v>0.44</v>
      </c>
      <c r="AP3263" s="42">
        <v>7.4999999999999997E-2</v>
      </c>
      <c r="AQ3263" s="43">
        <v>5.8</v>
      </c>
      <c r="AR3263" s="36" t="s">
        <v>746</v>
      </c>
      <c r="AS3263" s="36" t="s">
        <v>10</v>
      </c>
      <c r="AT3263" s="44" t="s">
        <v>12</v>
      </c>
      <c r="AU3263" s="45">
        <v>8719941048683</v>
      </c>
    </row>
    <row r="3264" spans="1:47" x14ac:dyDescent="0.2">
      <c r="A3264" s="35">
        <v>10214564</v>
      </c>
      <c r="B3264" s="36" t="s">
        <v>22237</v>
      </c>
      <c r="C3264" s="36" t="s">
        <v>22574</v>
      </c>
      <c r="D3264" s="57" t="str">
        <f t="shared" si="50"/>
        <v>MO9910-27</v>
      </c>
      <c r="E3264" s="37">
        <v>27</v>
      </c>
      <c r="F3264" s="36" t="s">
        <v>34097</v>
      </c>
      <c r="G3264" s="36" t="s">
        <v>22771</v>
      </c>
      <c r="H3264" s="36" t="s">
        <v>38268</v>
      </c>
      <c r="I3264" s="36" t="s">
        <v>25958</v>
      </c>
      <c r="J3264" s="36" t="s">
        <v>38269</v>
      </c>
      <c r="K3264" s="36" t="s">
        <v>32362</v>
      </c>
      <c r="L3264" s="36" t="s">
        <v>38270</v>
      </c>
      <c r="M3264" s="36" t="s">
        <v>32363</v>
      </c>
      <c r="N3264" s="36" t="s">
        <v>38271</v>
      </c>
      <c r="O3264" s="36" t="s">
        <v>25958</v>
      </c>
      <c r="P3264" s="36" t="s">
        <v>38272</v>
      </c>
      <c r="Q3264" s="36" t="s">
        <v>32364</v>
      </c>
      <c r="R3264" s="36" t="s">
        <v>37463</v>
      </c>
      <c r="S3264" s="36" t="s">
        <v>32365</v>
      </c>
      <c r="T3264" s="62">
        <v>6.73</v>
      </c>
      <c r="U3264" s="38" t="s">
        <v>575</v>
      </c>
      <c r="V3264" s="36" t="s">
        <v>34201</v>
      </c>
      <c r="W3264" s="36" t="s">
        <v>26262</v>
      </c>
      <c r="X3264" s="36"/>
      <c r="Y3264" s="39">
        <v>33</v>
      </c>
      <c r="Z3264" s="39">
        <v>29</v>
      </c>
      <c r="AA3264" s="36">
        <v>60</v>
      </c>
      <c r="AB3264" s="36">
        <v>0</v>
      </c>
      <c r="AC3264" s="40">
        <v>9.7000000000000003E-2</v>
      </c>
      <c r="AD3264" s="40">
        <v>7.8E-2</v>
      </c>
      <c r="AE3264" s="36" t="s">
        <v>26393</v>
      </c>
      <c r="AF3264" s="36" t="s">
        <v>28480</v>
      </c>
      <c r="AG3264" s="36" t="s">
        <v>28955</v>
      </c>
      <c r="AH3264" s="36" t="s">
        <v>28288</v>
      </c>
      <c r="AI3264" s="36" t="s">
        <v>28346</v>
      </c>
      <c r="AJ3264" s="36" t="s">
        <v>28490</v>
      </c>
      <c r="AK3264" s="41" t="s">
        <v>32943</v>
      </c>
      <c r="AL3264" s="36" t="s">
        <v>17</v>
      </c>
      <c r="AM3264" s="42">
        <v>0.45</v>
      </c>
      <c r="AN3264" s="42">
        <v>0.38</v>
      </c>
      <c r="AO3264" s="42">
        <v>0.44</v>
      </c>
      <c r="AP3264" s="42">
        <v>7.4999999999999997E-2</v>
      </c>
      <c r="AQ3264" s="43">
        <v>5.8</v>
      </c>
      <c r="AR3264" s="36" t="s">
        <v>746</v>
      </c>
      <c r="AS3264" s="36" t="s">
        <v>10</v>
      </c>
      <c r="AT3264" s="44" t="s">
        <v>12</v>
      </c>
      <c r="AU3264" s="45">
        <v>8719941048676</v>
      </c>
    </row>
    <row r="3265" spans="1:47" x14ac:dyDescent="0.2">
      <c r="A3265" s="35">
        <v>10214565</v>
      </c>
      <c r="B3265" s="36" t="s">
        <v>22237</v>
      </c>
      <c r="C3265" s="36" t="s">
        <v>22575</v>
      </c>
      <c r="D3265" s="57" t="str">
        <f t="shared" si="50"/>
        <v>MO9910-29</v>
      </c>
      <c r="E3265" s="37">
        <v>29</v>
      </c>
      <c r="F3265" s="36" t="s">
        <v>34115</v>
      </c>
      <c r="G3265" s="36" t="s">
        <v>22754</v>
      </c>
      <c r="H3265" s="36" t="s">
        <v>38268</v>
      </c>
      <c r="I3265" s="36" t="s">
        <v>25959</v>
      </c>
      <c r="J3265" s="36" t="s">
        <v>38269</v>
      </c>
      <c r="K3265" s="36" t="s">
        <v>25959</v>
      </c>
      <c r="L3265" s="36" t="s">
        <v>38270</v>
      </c>
      <c r="M3265" s="36" t="s">
        <v>32366</v>
      </c>
      <c r="N3265" s="36" t="s">
        <v>38271</v>
      </c>
      <c r="O3265" s="36" t="s">
        <v>25959</v>
      </c>
      <c r="P3265" s="36" t="s">
        <v>38272</v>
      </c>
      <c r="Q3265" s="36" t="s">
        <v>32367</v>
      </c>
      <c r="R3265" s="36" t="s">
        <v>37463</v>
      </c>
      <c r="S3265" s="36" t="s">
        <v>32368</v>
      </c>
      <c r="T3265" s="62">
        <v>6.73</v>
      </c>
      <c r="U3265" s="38" t="s">
        <v>575</v>
      </c>
      <c r="V3265" s="36" t="s">
        <v>34201</v>
      </c>
      <c r="W3265" s="36" t="s">
        <v>26262</v>
      </c>
      <c r="X3265" s="36"/>
      <c r="Y3265" s="39">
        <v>33</v>
      </c>
      <c r="Z3265" s="39">
        <v>29</v>
      </c>
      <c r="AA3265" s="36">
        <v>60</v>
      </c>
      <c r="AB3265" s="36">
        <v>0</v>
      </c>
      <c r="AC3265" s="40">
        <v>9.7000000000000003E-2</v>
      </c>
      <c r="AD3265" s="40">
        <v>7.8E-2</v>
      </c>
      <c r="AE3265" s="36" t="s">
        <v>26393</v>
      </c>
      <c r="AF3265" s="36" t="s">
        <v>28480</v>
      </c>
      <c r="AG3265" s="36" t="s">
        <v>28955</v>
      </c>
      <c r="AH3265" s="36" t="s">
        <v>28288</v>
      </c>
      <c r="AI3265" s="36" t="s">
        <v>28346</v>
      </c>
      <c r="AJ3265" s="36" t="s">
        <v>28490</v>
      </c>
      <c r="AK3265" s="41" t="s">
        <v>32943</v>
      </c>
      <c r="AL3265" s="36" t="s">
        <v>17</v>
      </c>
      <c r="AM3265" s="42">
        <v>0.45</v>
      </c>
      <c r="AN3265" s="42">
        <v>0.38</v>
      </c>
      <c r="AO3265" s="42">
        <v>0.44</v>
      </c>
      <c r="AP3265" s="42">
        <v>7.4999999999999997E-2</v>
      </c>
      <c r="AQ3265" s="43">
        <v>5.8</v>
      </c>
      <c r="AR3265" s="36" t="s">
        <v>746</v>
      </c>
      <c r="AS3265" s="36" t="s">
        <v>10</v>
      </c>
      <c r="AT3265" s="44" t="s">
        <v>12</v>
      </c>
      <c r="AU3265" s="45">
        <v>8719941048690</v>
      </c>
    </row>
    <row r="3266" spans="1:47" x14ac:dyDescent="0.2">
      <c r="A3266" s="35">
        <v>10214591</v>
      </c>
      <c r="B3266" s="36" t="s">
        <v>22237</v>
      </c>
      <c r="C3266" s="36" t="s">
        <v>22576</v>
      </c>
      <c r="D3266" s="57" t="str">
        <f t="shared" si="50"/>
        <v>MO9910-37</v>
      </c>
      <c r="E3266" s="37">
        <v>37</v>
      </c>
      <c r="F3266" s="36" t="s">
        <v>32989</v>
      </c>
      <c r="G3266" s="36" t="s">
        <v>22663</v>
      </c>
      <c r="H3266" s="36" t="s">
        <v>38268</v>
      </c>
      <c r="I3266" s="36" t="s">
        <v>25960</v>
      </c>
      <c r="J3266" s="36" t="s">
        <v>38269</v>
      </c>
      <c r="K3266" s="36" t="s">
        <v>25960</v>
      </c>
      <c r="L3266" s="36" t="s">
        <v>38270</v>
      </c>
      <c r="M3266" s="36" t="s">
        <v>32372</v>
      </c>
      <c r="N3266" s="36" t="s">
        <v>38271</v>
      </c>
      <c r="O3266" s="36" t="s">
        <v>25960</v>
      </c>
      <c r="P3266" s="36" t="s">
        <v>38272</v>
      </c>
      <c r="Q3266" s="36" t="s">
        <v>32373</v>
      </c>
      <c r="R3266" s="36" t="s">
        <v>37463</v>
      </c>
      <c r="S3266" s="36" t="s">
        <v>32374</v>
      </c>
      <c r="T3266" s="62">
        <v>6.73</v>
      </c>
      <c r="U3266" s="38" t="s">
        <v>575</v>
      </c>
      <c r="V3266" s="36" t="s">
        <v>34201</v>
      </c>
      <c r="W3266" s="36" t="s">
        <v>26262</v>
      </c>
      <c r="X3266" s="36"/>
      <c r="Y3266" s="39">
        <v>33</v>
      </c>
      <c r="Z3266" s="39">
        <v>29</v>
      </c>
      <c r="AA3266" s="36">
        <v>60</v>
      </c>
      <c r="AB3266" s="36">
        <v>0</v>
      </c>
      <c r="AC3266" s="40">
        <v>9.7000000000000003E-2</v>
      </c>
      <c r="AD3266" s="40">
        <v>7.8E-2</v>
      </c>
      <c r="AE3266" s="36" t="s">
        <v>26394</v>
      </c>
      <c r="AF3266" s="36" t="s">
        <v>28480</v>
      </c>
      <c r="AG3266" s="36" t="s">
        <v>28955</v>
      </c>
      <c r="AH3266" s="36" t="s">
        <v>28288</v>
      </c>
      <c r="AI3266" s="36" t="s">
        <v>28346</v>
      </c>
      <c r="AJ3266" s="36" t="s">
        <v>28490</v>
      </c>
      <c r="AK3266" s="41" t="s">
        <v>32943</v>
      </c>
      <c r="AL3266" s="36" t="s">
        <v>17</v>
      </c>
      <c r="AM3266" s="42">
        <v>0.45</v>
      </c>
      <c r="AN3266" s="42">
        <v>0.38</v>
      </c>
      <c r="AO3266" s="42">
        <v>0.44</v>
      </c>
      <c r="AP3266" s="42">
        <v>7.4999999999999997E-2</v>
      </c>
      <c r="AQ3266" s="43">
        <v>5.8</v>
      </c>
      <c r="AR3266" s="36" t="s">
        <v>746</v>
      </c>
      <c r="AS3266" s="36" t="s">
        <v>10</v>
      </c>
      <c r="AT3266" s="44" t="s">
        <v>12</v>
      </c>
      <c r="AU3266" s="45">
        <v>8719941048799</v>
      </c>
    </row>
    <row r="3267" spans="1:47" x14ac:dyDescent="0.2">
      <c r="A3267" s="35">
        <v>10214566</v>
      </c>
      <c r="B3267" s="36" t="s">
        <v>22237</v>
      </c>
      <c r="C3267" s="36" t="s">
        <v>22577</v>
      </c>
      <c r="D3267" s="57" t="str">
        <f t="shared" si="50"/>
        <v>MO9910-51</v>
      </c>
      <c r="E3267" s="37">
        <v>51</v>
      </c>
      <c r="F3267" s="36" t="s">
        <v>29248</v>
      </c>
      <c r="G3267" s="36" t="s">
        <v>22732</v>
      </c>
      <c r="H3267" s="36" t="s">
        <v>38268</v>
      </c>
      <c r="I3267" s="36" t="s">
        <v>25961</v>
      </c>
      <c r="J3267" s="36" t="s">
        <v>38269</v>
      </c>
      <c r="K3267" s="36" t="s">
        <v>25961</v>
      </c>
      <c r="L3267" s="36" t="s">
        <v>38270</v>
      </c>
      <c r="M3267" s="36" t="s">
        <v>32369</v>
      </c>
      <c r="N3267" s="36" t="s">
        <v>38271</v>
      </c>
      <c r="O3267" s="36" t="s">
        <v>25961</v>
      </c>
      <c r="P3267" s="36" t="s">
        <v>38272</v>
      </c>
      <c r="Q3267" s="36" t="s">
        <v>32370</v>
      </c>
      <c r="R3267" s="36" t="s">
        <v>37463</v>
      </c>
      <c r="S3267" s="36" t="s">
        <v>32371</v>
      </c>
      <c r="T3267" s="62">
        <v>6.73</v>
      </c>
      <c r="U3267" s="38" t="s">
        <v>575</v>
      </c>
      <c r="V3267" s="36" t="s">
        <v>34201</v>
      </c>
      <c r="W3267" s="36" t="s">
        <v>26262</v>
      </c>
      <c r="X3267" s="36"/>
      <c r="Y3267" s="39">
        <v>33</v>
      </c>
      <c r="Z3267" s="39">
        <v>29</v>
      </c>
      <c r="AA3267" s="36">
        <v>60</v>
      </c>
      <c r="AB3267" s="36">
        <v>0</v>
      </c>
      <c r="AC3267" s="40">
        <v>9.7000000000000003E-2</v>
      </c>
      <c r="AD3267" s="40">
        <v>7.8E-2</v>
      </c>
      <c r="AE3267" s="36" t="s">
        <v>26393</v>
      </c>
      <c r="AF3267" s="36" t="s">
        <v>28480</v>
      </c>
      <c r="AG3267" s="36" t="s">
        <v>28955</v>
      </c>
      <c r="AH3267" s="36" t="s">
        <v>28288</v>
      </c>
      <c r="AI3267" s="36" t="s">
        <v>28346</v>
      </c>
      <c r="AJ3267" s="36" t="s">
        <v>28490</v>
      </c>
      <c r="AK3267" s="41" t="s">
        <v>32943</v>
      </c>
      <c r="AL3267" s="36" t="s">
        <v>17</v>
      </c>
      <c r="AM3267" s="42">
        <v>0.45</v>
      </c>
      <c r="AN3267" s="42">
        <v>0.38</v>
      </c>
      <c r="AO3267" s="42">
        <v>0.44</v>
      </c>
      <c r="AP3267" s="42">
        <v>7.4999999999999997E-2</v>
      </c>
      <c r="AQ3267" s="43">
        <v>5.8</v>
      </c>
      <c r="AR3267" s="36" t="s">
        <v>746</v>
      </c>
      <c r="AS3267" s="36" t="s">
        <v>10</v>
      </c>
      <c r="AT3267" s="44" t="s">
        <v>12</v>
      </c>
      <c r="AU3267" s="45">
        <v>8719941048645</v>
      </c>
    </row>
    <row r="3268" spans="1:47" x14ac:dyDescent="0.2">
      <c r="A3268" s="35">
        <v>10215326</v>
      </c>
      <c r="B3268" s="36" t="s">
        <v>22237</v>
      </c>
      <c r="C3268" s="36" t="s">
        <v>29692</v>
      </c>
      <c r="D3268" s="57" t="str">
        <f t="shared" ref="D3268:D3331" si="51">HYPERLINK(("https://www.midocean.com/CentralEuropean/us/eur/QuickSearch?SearchTerm="&amp;LEFT(C3268,9)),LEFT(C3268,9))</f>
        <v>MO9910-52</v>
      </c>
      <c r="E3268" s="37"/>
      <c r="F3268" s="36"/>
      <c r="G3268" s="36" t="s">
        <v>32375</v>
      </c>
      <c r="H3268" s="36" t="s">
        <v>38268</v>
      </c>
      <c r="I3268" s="36" t="s">
        <v>32376</v>
      </c>
      <c r="J3268" s="36" t="s">
        <v>38269</v>
      </c>
      <c r="K3268" s="36" t="s">
        <v>32376</v>
      </c>
      <c r="L3268" s="36" t="s">
        <v>38270</v>
      </c>
      <c r="M3268" s="36" t="s">
        <v>32377</v>
      </c>
      <c r="N3268" s="36" t="s">
        <v>38271</v>
      </c>
      <c r="O3268" s="36" t="s">
        <v>32376</v>
      </c>
      <c r="P3268" s="36" t="s">
        <v>38272</v>
      </c>
      <c r="Q3268" s="36" t="s">
        <v>32378</v>
      </c>
      <c r="R3268" s="36" t="s">
        <v>37463</v>
      </c>
      <c r="S3268" s="36" t="s">
        <v>32379</v>
      </c>
      <c r="T3268" s="62">
        <v>6.73</v>
      </c>
      <c r="U3268" s="38" t="s">
        <v>575</v>
      </c>
      <c r="V3268" s="36" t="s">
        <v>34201</v>
      </c>
      <c r="W3268" s="36" t="s">
        <v>26262</v>
      </c>
      <c r="X3268" s="36"/>
      <c r="Y3268" s="39">
        <v>33</v>
      </c>
      <c r="Z3268" s="39">
        <v>29</v>
      </c>
      <c r="AA3268" s="36">
        <v>60</v>
      </c>
      <c r="AB3268" s="36">
        <v>0</v>
      </c>
      <c r="AC3268" s="40">
        <v>9.7000000000000003E-2</v>
      </c>
      <c r="AD3268" s="40">
        <v>7.8E-2</v>
      </c>
      <c r="AE3268" s="36" t="s">
        <v>26393</v>
      </c>
      <c r="AF3268" s="36" t="s">
        <v>28480</v>
      </c>
      <c r="AG3268" s="36" t="s">
        <v>28955</v>
      </c>
      <c r="AH3268" s="36" t="s">
        <v>28288</v>
      </c>
      <c r="AI3268" s="36" t="s">
        <v>28346</v>
      </c>
      <c r="AJ3268" s="36" t="s">
        <v>28490</v>
      </c>
      <c r="AK3268" s="41" t="s">
        <v>32943</v>
      </c>
      <c r="AL3268" s="36" t="s">
        <v>17</v>
      </c>
      <c r="AM3268" s="42">
        <v>0.45</v>
      </c>
      <c r="AN3268" s="42">
        <v>0.38</v>
      </c>
      <c r="AO3268" s="42">
        <v>0.44</v>
      </c>
      <c r="AP3268" s="42">
        <v>7.4999999999999997E-2</v>
      </c>
      <c r="AQ3268" s="43">
        <v>5.8</v>
      </c>
      <c r="AR3268" s="36" t="s">
        <v>746</v>
      </c>
      <c r="AS3268" s="36" t="s">
        <v>10</v>
      </c>
      <c r="AT3268" s="44" t="s">
        <v>12</v>
      </c>
      <c r="AU3268" s="45">
        <v>8719941050761</v>
      </c>
    </row>
    <row r="3269" spans="1:47" x14ac:dyDescent="0.2">
      <c r="A3269" s="35">
        <v>10214583</v>
      </c>
      <c r="B3269" s="36" t="s">
        <v>22238</v>
      </c>
      <c r="C3269" s="36" t="s">
        <v>22578</v>
      </c>
      <c r="D3269" s="57" t="str">
        <f t="shared" si="51"/>
        <v>MO9911-03</v>
      </c>
      <c r="E3269" s="37">
        <v>3</v>
      </c>
      <c r="F3269" s="36" t="s">
        <v>32978</v>
      </c>
      <c r="G3269" s="36" t="s">
        <v>7821</v>
      </c>
      <c r="H3269" s="36" t="s">
        <v>25962</v>
      </c>
      <c r="I3269" s="36" t="s">
        <v>25963</v>
      </c>
      <c r="J3269" s="36" t="s">
        <v>25964</v>
      </c>
      <c r="K3269" s="36" t="s">
        <v>25963</v>
      </c>
      <c r="L3269" s="36" t="s">
        <v>25965</v>
      </c>
      <c r="M3269" s="36" t="s">
        <v>25963</v>
      </c>
      <c r="N3269" s="36" t="s">
        <v>25966</v>
      </c>
      <c r="O3269" s="36" t="s">
        <v>25963</v>
      </c>
      <c r="P3269" s="36" t="s">
        <v>25967</v>
      </c>
      <c r="Q3269" s="36" t="s">
        <v>25963</v>
      </c>
      <c r="R3269" s="36" t="s">
        <v>25968</v>
      </c>
      <c r="S3269" s="36" t="s">
        <v>25963</v>
      </c>
      <c r="T3269" s="62">
        <v>3.14</v>
      </c>
      <c r="U3269" s="38" t="s">
        <v>135</v>
      </c>
      <c r="V3269" s="36" t="s">
        <v>34207</v>
      </c>
      <c r="W3269" s="36" t="s">
        <v>26263</v>
      </c>
      <c r="X3269" s="36"/>
      <c r="Y3269" s="39">
        <v>395</v>
      </c>
      <c r="Z3269" s="39"/>
      <c r="AA3269" s="36">
        <v>100</v>
      </c>
      <c r="AB3269" s="36">
        <v>0</v>
      </c>
      <c r="AC3269" s="40">
        <v>5.8000000000000003E-2</v>
      </c>
      <c r="AD3269" s="40">
        <v>4.9000000000000002E-2</v>
      </c>
      <c r="AE3269" s="36" t="s">
        <v>26395</v>
      </c>
      <c r="AF3269" s="36" t="s">
        <v>29169</v>
      </c>
      <c r="AG3269" s="36" t="s">
        <v>28770</v>
      </c>
      <c r="AH3269" s="36" t="s">
        <v>28363</v>
      </c>
      <c r="AI3269" s="36"/>
      <c r="AJ3269" s="36"/>
      <c r="AK3269" s="41" t="s">
        <v>26578</v>
      </c>
      <c r="AL3269" s="36" t="s">
        <v>184</v>
      </c>
      <c r="AM3269" s="42">
        <v>0.6</v>
      </c>
      <c r="AN3269" s="42">
        <v>0.40500000000000003</v>
      </c>
      <c r="AO3269" s="42">
        <v>0.19</v>
      </c>
      <c r="AP3269" s="42">
        <v>4.5999999999999999E-2</v>
      </c>
      <c r="AQ3269" s="43">
        <v>5.8</v>
      </c>
      <c r="AR3269" s="36" t="s">
        <v>6149</v>
      </c>
      <c r="AS3269" s="36" t="s">
        <v>10</v>
      </c>
      <c r="AT3269" s="44" t="s">
        <v>12</v>
      </c>
      <c r="AU3269" s="45">
        <v>8719941048737</v>
      </c>
    </row>
    <row r="3270" spans="1:47" x14ac:dyDescent="0.2">
      <c r="A3270" s="35">
        <v>10214584</v>
      </c>
      <c r="B3270" s="36" t="s">
        <v>22238</v>
      </c>
      <c r="C3270" s="36" t="s">
        <v>22579</v>
      </c>
      <c r="D3270" s="57" t="str">
        <f t="shared" si="51"/>
        <v>MO9911-04</v>
      </c>
      <c r="E3270" s="37">
        <v>4</v>
      </c>
      <c r="F3270" s="36" t="s">
        <v>32983</v>
      </c>
      <c r="G3270" s="36" t="s">
        <v>23027</v>
      </c>
      <c r="H3270" s="36" t="s">
        <v>25962</v>
      </c>
      <c r="I3270" s="36" t="s">
        <v>25969</v>
      </c>
      <c r="J3270" s="36" t="s">
        <v>25964</v>
      </c>
      <c r="K3270" s="36" t="s">
        <v>25969</v>
      </c>
      <c r="L3270" s="36" t="s">
        <v>25965</v>
      </c>
      <c r="M3270" s="36" t="s">
        <v>25969</v>
      </c>
      <c r="N3270" s="36" t="s">
        <v>25966</v>
      </c>
      <c r="O3270" s="36" t="s">
        <v>25969</v>
      </c>
      <c r="P3270" s="36" t="s">
        <v>25967</v>
      </c>
      <c r="Q3270" s="36" t="s">
        <v>25969</v>
      </c>
      <c r="R3270" s="36" t="s">
        <v>25968</v>
      </c>
      <c r="S3270" s="36" t="s">
        <v>25969</v>
      </c>
      <c r="T3270" s="62">
        <v>3.14</v>
      </c>
      <c r="U3270" s="38" t="s">
        <v>135</v>
      </c>
      <c r="V3270" s="36" t="s">
        <v>34207</v>
      </c>
      <c r="W3270" s="36" t="s">
        <v>26263</v>
      </c>
      <c r="X3270" s="36"/>
      <c r="Y3270" s="39">
        <v>395</v>
      </c>
      <c r="Z3270" s="39"/>
      <c r="AA3270" s="36">
        <v>100</v>
      </c>
      <c r="AB3270" s="36">
        <v>0</v>
      </c>
      <c r="AC3270" s="40">
        <v>5.8000000000000003E-2</v>
      </c>
      <c r="AD3270" s="40">
        <v>4.9000000000000002E-2</v>
      </c>
      <c r="AE3270" s="36" t="s">
        <v>26395</v>
      </c>
      <c r="AF3270" s="36" t="s">
        <v>29169</v>
      </c>
      <c r="AG3270" s="36" t="s">
        <v>28770</v>
      </c>
      <c r="AH3270" s="36" t="s">
        <v>28363</v>
      </c>
      <c r="AI3270" s="36"/>
      <c r="AJ3270" s="36"/>
      <c r="AK3270" s="41" t="s">
        <v>26578</v>
      </c>
      <c r="AL3270" s="36" t="s">
        <v>184</v>
      </c>
      <c r="AM3270" s="42">
        <v>0.6</v>
      </c>
      <c r="AN3270" s="42">
        <v>0.40500000000000003</v>
      </c>
      <c r="AO3270" s="42">
        <v>0.19</v>
      </c>
      <c r="AP3270" s="42">
        <v>4.5999999999999999E-2</v>
      </c>
      <c r="AQ3270" s="43">
        <v>5.8</v>
      </c>
      <c r="AR3270" s="36" t="s">
        <v>6149</v>
      </c>
      <c r="AS3270" s="36" t="s">
        <v>10</v>
      </c>
      <c r="AT3270" s="44" t="s">
        <v>12</v>
      </c>
      <c r="AU3270" s="45">
        <v>8719941048744</v>
      </c>
    </row>
    <row r="3271" spans="1:47" x14ac:dyDescent="0.2">
      <c r="A3271" s="35">
        <v>10214585</v>
      </c>
      <c r="B3271" s="36" t="s">
        <v>22238</v>
      </c>
      <c r="C3271" s="36" t="s">
        <v>22580</v>
      </c>
      <c r="D3271" s="57" t="str">
        <f t="shared" si="51"/>
        <v>MO9911-05</v>
      </c>
      <c r="E3271" s="37">
        <v>5</v>
      </c>
      <c r="F3271" s="36" t="s">
        <v>32984</v>
      </c>
      <c r="G3271" s="36" t="s">
        <v>8461</v>
      </c>
      <c r="H3271" s="36" t="s">
        <v>25962</v>
      </c>
      <c r="I3271" s="36" t="s">
        <v>25970</v>
      </c>
      <c r="J3271" s="36" t="s">
        <v>25964</v>
      </c>
      <c r="K3271" s="36" t="s">
        <v>25970</v>
      </c>
      <c r="L3271" s="36" t="s">
        <v>25965</v>
      </c>
      <c r="M3271" s="36" t="s">
        <v>25970</v>
      </c>
      <c r="N3271" s="36" t="s">
        <v>25966</v>
      </c>
      <c r="O3271" s="36" t="s">
        <v>25970</v>
      </c>
      <c r="P3271" s="36" t="s">
        <v>25967</v>
      </c>
      <c r="Q3271" s="36" t="s">
        <v>25970</v>
      </c>
      <c r="R3271" s="36" t="s">
        <v>25968</v>
      </c>
      <c r="S3271" s="36" t="s">
        <v>25970</v>
      </c>
      <c r="T3271" s="62">
        <v>3.14</v>
      </c>
      <c r="U3271" s="38" t="s">
        <v>135</v>
      </c>
      <c r="V3271" s="36" t="s">
        <v>34207</v>
      </c>
      <c r="W3271" s="36" t="s">
        <v>26263</v>
      </c>
      <c r="X3271" s="36"/>
      <c r="Y3271" s="39">
        <v>395</v>
      </c>
      <c r="Z3271" s="39"/>
      <c r="AA3271" s="36">
        <v>100</v>
      </c>
      <c r="AB3271" s="36">
        <v>0</v>
      </c>
      <c r="AC3271" s="40">
        <v>5.8000000000000003E-2</v>
      </c>
      <c r="AD3271" s="40">
        <v>4.9000000000000002E-2</v>
      </c>
      <c r="AE3271" s="36" t="s">
        <v>26395</v>
      </c>
      <c r="AF3271" s="36" t="s">
        <v>29169</v>
      </c>
      <c r="AG3271" s="36" t="s">
        <v>28770</v>
      </c>
      <c r="AH3271" s="36" t="s">
        <v>28363</v>
      </c>
      <c r="AI3271" s="36"/>
      <c r="AJ3271" s="36"/>
      <c r="AK3271" s="41" t="s">
        <v>26578</v>
      </c>
      <c r="AL3271" s="36" t="s">
        <v>184</v>
      </c>
      <c r="AM3271" s="42">
        <v>0.6</v>
      </c>
      <c r="AN3271" s="42">
        <v>0.40500000000000003</v>
      </c>
      <c r="AO3271" s="42">
        <v>0.19</v>
      </c>
      <c r="AP3271" s="42">
        <v>4.5999999999999999E-2</v>
      </c>
      <c r="AQ3271" s="43">
        <v>5.8</v>
      </c>
      <c r="AR3271" s="36" t="s">
        <v>6149</v>
      </c>
      <c r="AS3271" s="36" t="s">
        <v>10</v>
      </c>
      <c r="AT3271" s="44" t="s">
        <v>12</v>
      </c>
      <c r="AU3271" s="45">
        <v>8719941048751</v>
      </c>
    </row>
    <row r="3272" spans="1:47" x14ac:dyDescent="0.2">
      <c r="A3272" s="35">
        <v>10214586</v>
      </c>
      <c r="B3272" s="36" t="s">
        <v>22238</v>
      </c>
      <c r="C3272" s="36" t="s">
        <v>22581</v>
      </c>
      <c r="D3272" s="57" t="str">
        <f t="shared" si="51"/>
        <v>MO9911-06</v>
      </c>
      <c r="E3272" s="37">
        <v>6</v>
      </c>
      <c r="F3272" s="36" t="s">
        <v>32987</v>
      </c>
      <c r="G3272" s="36" t="s">
        <v>12106</v>
      </c>
      <c r="H3272" s="36" t="s">
        <v>25962</v>
      </c>
      <c r="I3272" s="36" t="s">
        <v>25971</v>
      </c>
      <c r="J3272" s="36" t="s">
        <v>25964</v>
      </c>
      <c r="K3272" s="36" t="s">
        <v>25971</v>
      </c>
      <c r="L3272" s="36" t="s">
        <v>25965</v>
      </c>
      <c r="M3272" s="36" t="s">
        <v>25971</v>
      </c>
      <c r="N3272" s="36" t="s">
        <v>25966</v>
      </c>
      <c r="O3272" s="36" t="s">
        <v>25971</v>
      </c>
      <c r="P3272" s="36" t="s">
        <v>25967</v>
      </c>
      <c r="Q3272" s="36" t="s">
        <v>25971</v>
      </c>
      <c r="R3272" s="36" t="s">
        <v>25968</v>
      </c>
      <c r="S3272" s="36" t="s">
        <v>25971</v>
      </c>
      <c r="T3272" s="62">
        <v>3.14</v>
      </c>
      <c r="U3272" s="38" t="s">
        <v>135</v>
      </c>
      <c r="V3272" s="36" t="s">
        <v>34207</v>
      </c>
      <c r="W3272" s="36" t="s">
        <v>26263</v>
      </c>
      <c r="X3272" s="36"/>
      <c r="Y3272" s="39">
        <v>395</v>
      </c>
      <c r="Z3272" s="39"/>
      <c r="AA3272" s="36">
        <v>100</v>
      </c>
      <c r="AB3272" s="36">
        <v>0</v>
      </c>
      <c r="AC3272" s="40">
        <v>5.8000000000000003E-2</v>
      </c>
      <c r="AD3272" s="40">
        <v>4.9000000000000002E-2</v>
      </c>
      <c r="AE3272" s="36" t="s">
        <v>26395</v>
      </c>
      <c r="AF3272" s="36" t="s">
        <v>29169</v>
      </c>
      <c r="AG3272" s="36" t="s">
        <v>28770</v>
      </c>
      <c r="AH3272" s="36" t="s">
        <v>28363</v>
      </c>
      <c r="AI3272" s="36"/>
      <c r="AJ3272" s="36"/>
      <c r="AK3272" s="41" t="s">
        <v>26578</v>
      </c>
      <c r="AL3272" s="36" t="s">
        <v>184</v>
      </c>
      <c r="AM3272" s="42">
        <v>0.6</v>
      </c>
      <c r="AN3272" s="42">
        <v>0.40500000000000003</v>
      </c>
      <c r="AO3272" s="42">
        <v>0.19</v>
      </c>
      <c r="AP3272" s="42">
        <v>4.5999999999999999E-2</v>
      </c>
      <c r="AQ3272" s="43">
        <v>5.8</v>
      </c>
      <c r="AR3272" s="36" t="s">
        <v>6149</v>
      </c>
      <c r="AS3272" s="36" t="s">
        <v>10</v>
      </c>
      <c r="AT3272" s="44" t="s">
        <v>12</v>
      </c>
      <c r="AU3272" s="45">
        <v>8719941048768</v>
      </c>
    </row>
    <row r="3273" spans="1:47" x14ac:dyDescent="0.2">
      <c r="A3273" s="35">
        <v>10214587</v>
      </c>
      <c r="B3273" s="36" t="s">
        <v>22238</v>
      </c>
      <c r="C3273" s="36" t="s">
        <v>22582</v>
      </c>
      <c r="D3273" s="57" t="str">
        <f t="shared" si="51"/>
        <v>MO9911-10</v>
      </c>
      <c r="E3273" s="37">
        <v>10</v>
      </c>
      <c r="F3273" s="36" t="s">
        <v>32985</v>
      </c>
      <c r="G3273" s="36" t="s">
        <v>22754</v>
      </c>
      <c r="H3273" s="36" t="s">
        <v>25962</v>
      </c>
      <c r="I3273" s="36" t="s">
        <v>25972</v>
      </c>
      <c r="J3273" s="36" t="s">
        <v>25964</v>
      </c>
      <c r="K3273" s="36" t="s">
        <v>25972</v>
      </c>
      <c r="L3273" s="36" t="s">
        <v>25965</v>
      </c>
      <c r="M3273" s="36" t="s">
        <v>25972</v>
      </c>
      <c r="N3273" s="36" t="s">
        <v>25966</v>
      </c>
      <c r="O3273" s="36" t="s">
        <v>25972</v>
      </c>
      <c r="P3273" s="36" t="s">
        <v>25967</v>
      </c>
      <c r="Q3273" s="36" t="s">
        <v>25972</v>
      </c>
      <c r="R3273" s="36" t="s">
        <v>25968</v>
      </c>
      <c r="S3273" s="36" t="s">
        <v>25972</v>
      </c>
      <c r="T3273" s="62">
        <v>3.14</v>
      </c>
      <c r="U3273" s="38" t="s">
        <v>135</v>
      </c>
      <c r="V3273" s="36" t="s">
        <v>34207</v>
      </c>
      <c r="W3273" s="36" t="s">
        <v>26263</v>
      </c>
      <c r="X3273" s="36"/>
      <c r="Y3273" s="39">
        <v>395</v>
      </c>
      <c r="Z3273" s="39"/>
      <c r="AA3273" s="36">
        <v>100</v>
      </c>
      <c r="AB3273" s="36">
        <v>0</v>
      </c>
      <c r="AC3273" s="40">
        <v>5.8000000000000003E-2</v>
      </c>
      <c r="AD3273" s="40">
        <v>4.9000000000000002E-2</v>
      </c>
      <c r="AE3273" s="36" t="s">
        <v>26395</v>
      </c>
      <c r="AF3273" s="36" t="s">
        <v>29169</v>
      </c>
      <c r="AG3273" s="36" t="s">
        <v>28770</v>
      </c>
      <c r="AH3273" s="36" t="s">
        <v>28363</v>
      </c>
      <c r="AI3273" s="36"/>
      <c r="AJ3273" s="36"/>
      <c r="AK3273" s="41" t="s">
        <v>26578</v>
      </c>
      <c r="AL3273" s="36" t="s">
        <v>184</v>
      </c>
      <c r="AM3273" s="42">
        <v>0.6</v>
      </c>
      <c r="AN3273" s="42">
        <v>0.40500000000000003</v>
      </c>
      <c r="AO3273" s="42">
        <v>0.19</v>
      </c>
      <c r="AP3273" s="42">
        <v>4.5999999999999999E-2</v>
      </c>
      <c r="AQ3273" s="43">
        <v>5.8</v>
      </c>
      <c r="AR3273" s="36" t="s">
        <v>6149</v>
      </c>
      <c r="AS3273" s="36" t="s">
        <v>10</v>
      </c>
      <c r="AT3273" s="44" t="s">
        <v>12</v>
      </c>
      <c r="AU3273" s="45">
        <v>8719941048775</v>
      </c>
    </row>
    <row r="3274" spans="1:47" x14ac:dyDescent="0.2">
      <c r="A3274" s="35">
        <v>10214602</v>
      </c>
      <c r="B3274" s="36" t="s">
        <v>22238</v>
      </c>
      <c r="C3274" s="36" t="s">
        <v>22583</v>
      </c>
      <c r="D3274" s="57" t="str">
        <f t="shared" si="51"/>
        <v>MO9911-37</v>
      </c>
      <c r="E3274" s="37">
        <v>37</v>
      </c>
      <c r="F3274" s="36" t="s">
        <v>32989</v>
      </c>
      <c r="G3274" s="36" t="s">
        <v>22725</v>
      </c>
      <c r="H3274" s="36" t="s">
        <v>25962</v>
      </c>
      <c r="I3274" s="36" t="s">
        <v>25973</v>
      </c>
      <c r="J3274" s="36" t="s">
        <v>25964</v>
      </c>
      <c r="K3274" s="36" t="s">
        <v>25973</v>
      </c>
      <c r="L3274" s="36" t="s">
        <v>25965</v>
      </c>
      <c r="M3274" s="36" t="s">
        <v>25973</v>
      </c>
      <c r="N3274" s="36" t="s">
        <v>25966</v>
      </c>
      <c r="O3274" s="36" t="s">
        <v>25973</v>
      </c>
      <c r="P3274" s="36" t="s">
        <v>25967</v>
      </c>
      <c r="Q3274" s="36" t="s">
        <v>25973</v>
      </c>
      <c r="R3274" s="36" t="s">
        <v>25968</v>
      </c>
      <c r="S3274" s="36" t="s">
        <v>25973</v>
      </c>
      <c r="T3274" s="62">
        <v>3.14</v>
      </c>
      <c r="U3274" s="38" t="s">
        <v>135</v>
      </c>
      <c r="V3274" s="36" t="s">
        <v>34207</v>
      </c>
      <c r="W3274" s="36" t="s">
        <v>26263</v>
      </c>
      <c r="X3274" s="36"/>
      <c r="Y3274" s="39">
        <v>395</v>
      </c>
      <c r="Z3274" s="39"/>
      <c r="AA3274" s="36">
        <v>100</v>
      </c>
      <c r="AB3274" s="36">
        <v>0</v>
      </c>
      <c r="AC3274" s="40">
        <v>5.8000000000000003E-2</v>
      </c>
      <c r="AD3274" s="40">
        <v>4.9000000000000002E-2</v>
      </c>
      <c r="AE3274" s="36" t="s">
        <v>26395</v>
      </c>
      <c r="AF3274" s="36" t="s">
        <v>29169</v>
      </c>
      <c r="AG3274" s="36" t="s">
        <v>28770</v>
      </c>
      <c r="AH3274" s="36" t="s">
        <v>28363</v>
      </c>
      <c r="AI3274" s="36"/>
      <c r="AJ3274" s="36"/>
      <c r="AK3274" s="41" t="s">
        <v>26578</v>
      </c>
      <c r="AL3274" s="36" t="s">
        <v>184</v>
      </c>
      <c r="AM3274" s="42">
        <v>0.6</v>
      </c>
      <c r="AN3274" s="42">
        <v>0.40500000000000003</v>
      </c>
      <c r="AO3274" s="42">
        <v>0.19</v>
      </c>
      <c r="AP3274" s="42">
        <v>4.5999999999999999E-2</v>
      </c>
      <c r="AQ3274" s="43">
        <v>5.8</v>
      </c>
      <c r="AR3274" s="36" t="s">
        <v>6149</v>
      </c>
      <c r="AS3274" s="36" t="s">
        <v>10</v>
      </c>
      <c r="AT3274" s="44" t="s">
        <v>12</v>
      </c>
      <c r="AU3274" s="45">
        <v>8719941048805</v>
      </c>
    </row>
    <row r="3275" spans="1:47" x14ac:dyDescent="0.2">
      <c r="A3275" s="35">
        <v>10214588</v>
      </c>
      <c r="B3275" s="36" t="s">
        <v>22238</v>
      </c>
      <c r="C3275" s="36" t="s">
        <v>22584</v>
      </c>
      <c r="D3275" s="57" t="str">
        <f t="shared" si="51"/>
        <v>MO9911-48</v>
      </c>
      <c r="E3275" s="37">
        <v>48</v>
      </c>
      <c r="F3275" s="36" t="s">
        <v>32986</v>
      </c>
      <c r="G3275" s="36" t="s">
        <v>22732</v>
      </c>
      <c r="H3275" s="36" t="s">
        <v>25962</v>
      </c>
      <c r="I3275" s="36" t="s">
        <v>25974</v>
      </c>
      <c r="J3275" s="36" t="s">
        <v>25964</v>
      </c>
      <c r="K3275" s="36" t="s">
        <v>25974</v>
      </c>
      <c r="L3275" s="36" t="s">
        <v>25965</v>
      </c>
      <c r="M3275" s="36" t="s">
        <v>25974</v>
      </c>
      <c r="N3275" s="36" t="s">
        <v>25966</v>
      </c>
      <c r="O3275" s="36" t="s">
        <v>25974</v>
      </c>
      <c r="P3275" s="36" t="s">
        <v>25967</v>
      </c>
      <c r="Q3275" s="36" t="s">
        <v>25974</v>
      </c>
      <c r="R3275" s="36" t="s">
        <v>25968</v>
      </c>
      <c r="S3275" s="36" t="s">
        <v>25974</v>
      </c>
      <c r="T3275" s="62">
        <v>3.14</v>
      </c>
      <c r="U3275" s="38" t="s">
        <v>135</v>
      </c>
      <c r="V3275" s="36" t="s">
        <v>34207</v>
      </c>
      <c r="W3275" s="36" t="s">
        <v>26263</v>
      </c>
      <c r="X3275" s="36"/>
      <c r="Y3275" s="39">
        <v>395</v>
      </c>
      <c r="Z3275" s="39"/>
      <c r="AA3275" s="36">
        <v>100</v>
      </c>
      <c r="AB3275" s="36">
        <v>0</v>
      </c>
      <c r="AC3275" s="40">
        <v>5.8000000000000003E-2</v>
      </c>
      <c r="AD3275" s="40">
        <v>4.9000000000000002E-2</v>
      </c>
      <c r="AE3275" s="36" t="s">
        <v>26395</v>
      </c>
      <c r="AF3275" s="36" t="s">
        <v>29169</v>
      </c>
      <c r="AG3275" s="36" t="s">
        <v>28770</v>
      </c>
      <c r="AH3275" s="36" t="s">
        <v>28363</v>
      </c>
      <c r="AI3275" s="36"/>
      <c r="AJ3275" s="36"/>
      <c r="AK3275" s="41" t="s">
        <v>26578</v>
      </c>
      <c r="AL3275" s="36" t="s">
        <v>184</v>
      </c>
      <c r="AM3275" s="42">
        <v>0.6</v>
      </c>
      <c r="AN3275" s="42">
        <v>0.40500000000000003</v>
      </c>
      <c r="AO3275" s="42">
        <v>0.19</v>
      </c>
      <c r="AP3275" s="42">
        <v>4.5999999999999999E-2</v>
      </c>
      <c r="AQ3275" s="43">
        <v>5.8</v>
      </c>
      <c r="AR3275" s="36" t="s">
        <v>6149</v>
      </c>
      <c r="AS3275" s="36" t="s">
        <v>10</v>
      </c>
      <c r="AT3275" s="44" t="s">
        <v>12</v>
      </c>
      <c r="AU3275" s="45">
        <v>8719941048782</v>
      </c>
    </row>
    <row r="3276" spans="1:47" x14ac:dyDescent="0.2">
      <c r="A3276" s="35">
        <v>10214854</v>
      </c>
      <c r="B3276" s="36" t="s">
        <v>26721</v>
      </c>
      <c r="C3276" s="36" t="s">
        <v>26603</v>
      </c>
      <c r="D3276" s="57" t="str">
        <f t="shared" si="51"/>
        <v>MO9912-40</v>
      </c>
      <c r="E3276" s="37">
        <v>40</v>
      </c>
      <c r="F3276" s="36" t="s">
        <v>33225</v>
      </c>
      <c r="G3276" s="36" t="s">
        <v>11</v>
      </c>
      <c r="H3276" s="36" t="s">
        <v>27395</v>
      </c>
      <c r="I3276" s="36" t="s">
        <v>27396</v>
      </c>
      <c r="J3276" s="36" t="s">
        <v>27397</v>
      </c>
      <c r="K3276" s="36" t="s">
        <v>27398</v>
      </c>
      <c r="L3276" s="36" t="s">
        <v>38273</v>
      </c>
      <c r="M3276" s="36" t="s">
        <v>27399</v>
      </c>
      <c r="N3276" s="36" t="s">
        <v>27400</v>
      </c>
      <c r="O3276" s="36" t="s">
        <v>27401</v>
      </c>
      <c r="P3276" s="36" t="s">
        <v>27402</v>
      </c>
      <c r="Q3276" s="36" t="s">
        <v>27403</v>
      </c>
      <c r="R3276" s="36" t="s">
        <v>27404</v>
      </c>
      <c r="S3276" s="36" t="s">
        <v>27405</v>
      </c>
      <c r="T3276" s="62">
        <v>18.43</v>
      </c>
      <c r="U3276" s="38" t="s">
        <v>181</v>
      </c>
      <c r="V3276" s="36" t="s">
        <v>34126</v>
      </c>
      <c r="W3276" s="36" t="s">
        <v>28227</v>
      </c>
      <c r="X3276" s="36"/>
      <c r="Y3276" s="39">
        <v>215</v>
      </c>
      <c r="Z3276" s="39">
        <v>13</v>
      </c>
      <c r="AA3276" s="36">
        <v>50</v>
      </c>
      <c r="AB3276" s="36">
        <v>0</v>
      </c>
      <c r="AC3276" s="40">
        <v>0.111</v>
      </c>
      <c r="AD3276" s="40">
        <v>8.8999999999999996E-2</v>
      </c>
      <c r="AE3276" s="36" t="s">
        <v>38274</v>
      </c>
      <c r="AF3276" s="36" t="s">
        <v>28457</v>
      </c>
      <c r="AG3276" s="36" t="s">
        <v>28340</v>
      </c>
      <c r="AH3276" s="36" t="s">
        <v>28506</v>
      </c>
      <c r="AI3276" s="36" t="s">
        <v>28506</v>
      </c>
      <c r="AJ3276" s="36" t="s">
        <v>28506</v>
      </c>
      <c r="AK3276" s="41" t="s">
        <v>29186</v>
      </c>
      <c r="AL3276" s="36" t="s">
        <v>17</v>
      </c>
      <c r="AM3276" s="42">
        <v>0.375</v>
      </c>
      <c r="AN3276" s="42">
        <v>0.245</v>
      </c>
      <c r="AO3276" s="42">
        <v>0.15</v>
      </c>
      <c r="AP3276" s="42">
        <v>1.4E-2</v>
      </c>
      <c r="AQ3276" s="43">
        <v>5.54</v>
      </c>
      <c r="AR3276" s="36" t="s">
        <v>185</v>
      </c>
      <c r="AS3276" s="36" t="s">
        <v>10</v>
      </c>
      <c r="AT3276" s="44" t="s">
        <v>11</v>
      </c>
      <c r="AU3276" s="45">
        <v>8719941048812</v>
      </c>
    </row>
    <row r="3277" spans="1:47" x14ac:dyDescent="0.2">
      <c r="A3277" s="35">
        <v>10214855</v>
      </c>
      <c r="B3277" s="36" t="s">
        <v>26722</v>
      </c>
      <c r="C3277" s="36" t="s">
        <v>26604</v>
      </c>
      <c r="D3277" s="57" t="str">
        <f t="shared" si="51"/>
        <v>MO9913-03</v>
      </c>
      <c r="E3277" s="37">
        <v>3</v>
      </c>
      <c r="F3277" s="36" t="s">
        <v>32978</v>
      </c>
      <c r="G3277" s="36" t="s">
        <v>7821</v>
      </c>
      <c r="H3277" s="36" t="s">
        <v>27406</v>
      </c>
      <c r="I3277" s="36" t="s">
        <v>27407</v>
      </c>
      <c r="J3277" s="36" t="s">
        <v>27408</v>
      </c>
      <c r="K3277" s="36" t="s">
        <v>27409</v>
      </c>
      <c r="L3277" s="36" t="s">
        <v>38275</v>
      </c>
      <c r="M3277" s="36" t="s">
        <v>27410</v>
      </c>
      <c r="N3277" s="36" t="s">
        <v>27411</v>
      </c>
      <c r="O3277" s="36" t="s">
        <v>27412</v>
      </c>
      <c r="P3277" s="36" t="s">
        <v>27413</v>
      </c>
      <c r="Q3277" s="36" t="s">
        <v>27414</v>
      </c>
      <c r="R3277" s="36" t="s">
        <v>27415</v>
      </c>
      <c r="S3277" s="36" t="s">
        <v>27416</v>
      </c>
      <c r="T3277" s="62">
        <v>32.08</v>
      </c>
      <c r="U3277" s="38" t="s">
        <v>6</v>
      </c>
      <c r="V3277" s="36" t="s">
        <v>34458</v>
      </c>
      <c r="W3277" s="36" t="s">
        <v>28228</v>
      </c>
      <c r="X3277" s="36"/>
      <c r="Y3277" s="39">
        <v>362</v>
      </c>
      <c r="Z3277" s="39"/>
      <c r="AA3277" s="36">
        <v>100</v>
      </c>
      <c r="AB3277" s="36">
        <v>0</v>
      </c>
      <c r="AC3277" s="40">
        <v>0.109</v>
      </c>
      <c r="AD3277" s="40">
        <v>8.1000000000000003E-2</v>
      </c>
      <c r="AE3277" s="36" t="s">
        <v>38276</v>
      </c>
      <c r="AF3277" s="36" t="s">
        <v>28499</v>
      </c>
      <c r="AG3277" s="36"/>
      <c r="AH3277" s="36"/>
      <c r="AI3277" s="36"/>
      <c r="AJ3277" s="36"/>
      <c r="AK3277" s="41" t="s">
        <v>107</v>
      </c>
      <c r="AL3277" s="36" t="s">
        <v>17</v>
      </c>
      <c r="AM3277" s="42">
        <v>0.45</v>
      </c>
      <c r="AN3277" s="42">
        <v>0.42</v>
      </c>
      <c r="AO3277" s="42">
        <v>0.35</v>
      </c>
      <c r="AP3277" s="42">
        <v>6.6000000000000003E-2</v>
      </c>
      <c r="AQ3277" s="43">
        <v>10.85</v>
      </c>
      <c r="AR3277" s="36" t="s">
        <v>1094</v>
      </c>
      <c r="AS3277" s="36" t="s">
        <v>10</v>
      </c>
      <c r="AT3277" s="44" t="s">
        <v>30</v>
      </c>
      <c r="AU3277" s="45">
        <v>8719941048829</v>
      </c>
    </row>
    <row r="3278" spans="1:47" x14ac:dyDescent="0.2">
      <c r="A3278" s="35">
        <v>10214857</v>
      </c>
      <c r="B3278" s="36" t="s">
        <v>26724</v>
      </c>
      <c r="C3278" s="36" t="s">
        <v>26606</v>
      </c>
      <c r="D3278" s="57" t="str">
        <f t="shared" si="51"/>
        <v>MO9914-40</v>
      </c>
      <c r="E3278" s="37">
        <v>40</v>
      </c>
      <c r="F3278" s="36" t="s">
        <v>33225</v>
      </c>
      <c r="G3278" s="36" t="s">
        <v>11</v>
      </c>
      <c r="H3278" s="36" t="s">
        <v>27427</v>
      </c>
      <c r="I3278" s="36" t="s">
        <v>27428</v>
      </c>
      <c r="J3278" s="36" t="s">
        <v>27429</v>
      </c>
      <c r="K3278" s="36" t="s">
        <v>27430</v>
      </c>
      <c r="L3278" s="36" t="s">
        <v>38277</v>
      </c>
      <c r="M3278" s="36" t="s">
        <v>27431</v>
      </c>
      <c r="N3278" s="36" t="s">
        <v>27432</v>
      </c>
      <c r="O3278" s="36" t="s">
        <v>27433</v>
      </c>
      <c r="P3278" s="36" t="s">
        <v>27434</v>
      </c>
      <c r="Q3278" s="36" t="s">
        <v>27435</v>
      </c>
      <c r="R3278" s="36" t="s">
        <v>27436</v>
      </c>
      <c r="S3278" s="36" t="s">
        <v>27437</v>
      </c>
      <c r="T3278" s="62">
        <v>47.14</v>
      </c>
      <c r="U3278" s="38" t="s">
        <v>6</v>
      </c>
      <c r="V3278" s="36" t="s">
        <v>34458</v>
      </c>
      <c r="W3278" s="36" t="s">
        <v>28230</v>
      </c>
      <c r="X3278" s="36"/>
      <c r="Y3278" s="39">
        <v>183</v>
      </c>
      <c r="Z3278" s="39">
        <v>8</v>
      </c>
      <c r="AA3278" s="36">
        <v>40</v>
      </c>
      <c r="AB3278" s="36">
        <v>0</v>
      </c>
      <c r="AC3278" s="40">
        <v>0.23400000000000001</v>
      </c>
      <c r="AD3278" s="40">
        <v>0.18</v>
      </c>
      <c r="AE3278" s="36" t="s">
        <v>29188</v>
      </c>
      <c r="AF3278" s="36" t="s">
        <v>28452</v>
      </c>
      <c r="AG3278" s="36" t="s">
        <v>28611</v>
      </c>
      <c r="AH3278" s="36" t="s">
        <v>28549</v>
      </c>
      <c r="AI3278" s="36" t="s">
        <v>28549</v>
      </c>
      <c r="AJ3278" s="36"/>
      <c r="AK3278" s="41" t="s">
        <v>26304</v>
      </c>
      <c r="AL3278" s="36" t="s">
        <v>17</v>
      </c>
      <c r="AM3278" s="42">
        <v>0.42</v>
      </c>
      <c r="AN3278" s="42">
        <v>0.30499999999999999</v>
      </c>
      <c r="AO3278" s="42">
        <v>0.35499999999999998</v>
      </c>
      <c r="AP3278" s="42">
        <v>4.4999999999999998E-2</v>
      </c>
      <c r="AQ3278" s="43">
        <v>9.35</v>
      </c>
      <c r="AR3278" s="36" t="s">
        <v>1094</v>
      </c>
      <c r="AS3278" s="36" t="s">
        <v>10</v>
      </c>
      <c r="AT3278" s="44" t="s">
        <v>11</v>
      </c>
      <c r="AU3278" s="45">
        <v>8719941048867</v>
      </c>
    </row>
    <row r="3279" spans="1:47" x14ac:dyDescent="0.2">
      <c r="A3279" s="35">
        <v>10215521</v>
      </c>
      <c r="B3279" s="36" t="s">
        <v>29693</v>
      </c>
      <c r="C3279" s="36" t="s">
        <v>29694</v>
      </c>
      <c r="D3279" s="57" t="str">
        <f t="shared" si="51"/>
        <v>MO9915-03</v>
      </c>
      <c r="E3279" s="37">
        <v>3</v>
      </c>
      <c r="F3279" s="36" t="s">
        <v>32978</v>
      </c>
      <c r="G3279" s="36" t="s">
        <v>7821</v>
      </c>
      <c r="H3279" s="36" t="s">
        <v>32380</v>
      </c>
      <c r="I3279" s="36" t="s">
        <v>32381</v>
      </c>
      <c r="J3279" s="36" t="s">
        <v>32382</v>
      </c>
      <c r="K3279" s="36" t="s">
        <v>32383</v>
      </c>
      <c r="L3279" s="36" t="s">
        <v>32384</v>
      </c>
      <c r="M3279" s="36" t="s">
        <v>32385</v>
      </c>
      <c r="N3279" s="36" t="s">
        <v>32386</v>
      </c>
      <c r="O3279" s="36" t="s">
        <v>32387</v>
      </c>
      <c r="P3279" s="36" t="s">
        <v>32388</v>
      </c>
      <c r="Q3279" s="36" t="s">
        <v>32389</v>
      </c>
      <c r="R3279" s="36" t="s">
        <v>32390</v>
      </c>
      <c r="S3279" s="36" t="s">
        <v>32391</v>
      </c>
      <c r="T3279" s="62">
        <v>16.77</v>
      </c>
      <c r="U3279" s="38" t="s">
        <v>135</v>
      </c>
      <c r="V3279" s="36" t="s">
        <v>34063</v>
      </c>
      <c r="W3279" s="36" t="s">
        <v>32944</v>
      </c>
      <c r="X3279" s="36"/>
      <c r="Y3279" s="39">
        <v>114</v>
      </c>
      <c r="Z3279" s="39"/>
      <c r="AA3279" s="36">
        <v>25</v>
      </c>
      <c r="AB3279" s="36">
        <v>0</v>
      </c>
      <c r="AC3279" s="40">
        <v>0.32700000000000001</v>
      </c>
      <c r="AD3279" s="40">
        <v>0.30199999999999999</v>
      </c>
      <c r="AE3279" s="36" t="s">
        <v>32945</v>
      </c>
      <c r="AF3279" s="36" t="s">
        <v>28483</v>
      </c>
      <c r="AG3279" s="36" t="s">
        <v>28907</v>
      </c>
      <c r="AH3279" s="36"/>
      <c r="AI3279" s="36"/>
      <c r="AJ3279" s="36"/>
      <c r="AK3279" s="41" t="s">
        <v>26408</v>
      </c>
      <c r="AL3279" s="36" t="s">
        <v>200</v>
      </c>
      <c r="AM3279" s="42">
        <v>0.5</v>
      </c>
      <c r="AN3279" s="42">
        <v>0.35499999999999998</v>
      </c>
      <c r="AO3279" s="42">
        <v>0.45</v>
      </c>
      <c r="AP3279" s="42">
        <v>0.08</v>
      </c>
      <c r="AQ3279" s="43">
        <v>8.18</v>
      </c>
      <c r="AR3279" s="36" t="s">
        <v>427</v>
      </c>
      <c r="AS3279" s="36" t="s">
        <v>10</v>
      </c>
      <c r="AT3279" s="44" t="s">
        <v>12</v>
      </c>
      <c r="AU3279" s="45">
        <v>8719941051881</v>
      </c>
    </row>
    <row r="3280" spans="1:47" x14ac:dyDescent="0.2">
      <c r="A3280" s="35">
        <v>10215522</v>
      </c>
      <c r="B3280" s="36" t="s">
        <v>29693</v>
      </c>
      <c r="C3280" s="36" t="s">
        <v>29695</v>
      </c>
      <c r="D3280" s="57" t="str">
        <f t="shared" si="51"/>
        <v>MO9915-04</v>
      </c>
      <c r="E3280" s="37">
        <v>4</v>
      </c>
      <c r="F3280" s="36" t="s">
        <v>32983</v>
      </c>
      <c r="G3280" s="36" t="s">
        <v>22636</v>
      </c>
      <c r="H3280" s="36" t="s">
        <v>32380</v>
      </c>
      <c r="I3280" s="36" t="s">
        <v>32392</v>
      </c>
      <c r="J3280" s="36" t="s">
        <v>32382</v>
      </c>
      <c r="K3280" s="36" t="s">
        <v>32393</v>
      </c>
      <c r="L3280" s="36" t="s">
        <v>32384</v>
      </c>
      <c r="M3280" s="36" t="s">
        <v>32394</v>
      </c>
      <c r="N3280" s="36" t="s">
        <v>32386</v>
      </c>
      <c r="O3280" s="36" t="s">
        <v>32395</v>
      </c>
      <c r="P3280" s="36" t="s">
        <v>32396</v>
      </c>
      <c r="Q3280" s="36" t="s">
        <v>32397</v>
      </c>
      <c r="R3280" s="36" t="s">
        <v>32390</v>
      </c>
      <c r="S3280" s="36" t="s">
        <v>32398</v>
      </c>
      <c r="T3280" s="62">
        <v>16.77</v>
      </c>
      <c r="U3280" s="38" t="s">
        <v>135</v>
      </c>
      <c r="V3280" s="36" t="s">
        <v>34063</v>
      </c>
      <c r="W3280" s="36" t="s">
        <v>32944</v>
      </c>
      <c r="X3280" s="36"/>
      <c r="Y3280" s="39">
        <v>114</v>
      </c>
      <c r="Z3280" s="39"/>
      <c r="AA3280" s="36">
        <v>25</v>
      </c>
      <c r="AB3280" s="36">
        <v>0</v>
      </c>
      <c r="AC3280" s="40">
        <v>0.32700000000000001</v>
      </c>
      <c r="AD3280" s="40">
        <v>0.30199999999999999</v>
      </c>
      <c r="AE3280" s="36" t="s">
        <v>32945</v>
      </c>
      <c r="AF3280" s="36" t="s">
        <v>28483</v>
      </c>
      <c r="AG3280" s="36" t="s">
        <v>28907</v>
      </c>
      <c r="AH3280" s="36"/>
      <c r="AI3280" s="36"/>
      <c r="AJ3280" s="36"/>
      <c r="AK3280" s="41" t="s">
        <v>26408</v>
      </c>
      <c r="AL3280" s="36" t="s">
        <v>200</v>
      </c>
      <c r="AM3280" s="42">
        <v>0.5</v>
      </c>
      <c r="AN3280" s="42">
        <v>0.35499999999999998</v>
      </c>
      <c r="AO3280" s="42">
        <v>0.45</v>
      </c>
      <c r="AP3280" s="42">
        <v>0.08</v>
      </c>
      <c r="AQ3280" s="43">
        <v>8.18</v>
      </c>
      <c r="AR3280" s="36" t="s">
        <v>427</v>
      </c>
      <c r="AS3280" s="36" t="s">
        <v>10</v>
      </c>
      <c r="AT3280" s="44" t="s">
        <v>12</v>
      </c>
      <c r="AU3280" s="45">
        <v>8719941051898</v>
      </c>
    </row>
    <row r="3281" spans="1:47" x14ac:dyDescent="0.2">
      <c r="A3281" s="35">
        <v>10214862</v>
      </c>
      <c r="B3281" s="36" t="s">
        <v>26726</v>
      </c>
      <c r="C3281" s="36" t="s">
        <v>26608</v>
      </c>
      <c r="D3281" s="57" t="str">
        <f t="shared" si="51"/>
        <v>MO9916-07</v>
      </c>
      <c r="E3281" s="37">
        <v>7</v>
      </c>
      <c r="F3281" s="36" t="s">
        <v>33541</v>
      </c>
      <c r="G3281" s="36" t="s">
        <v>29284</v>
      </c>
      <c r="H3281" s="36" t="s">
        <v>32399</v>
      </c>
      <c r="I3281" s="36" t="s">
        <v>32400</v>
      </c>
      <c r="J3281" s="36" t="s">
        <v>32401</v>
      </c>
      <c r="K3281" s="36" t="s">
        <v>32402</v>
      </c>
      <c r="L3281" s="36" t="s">
        <v>38278</v>
      </c>
      <c r="M3281" s="36" t="s">
        <v>32403</v>
      </c>
      <c r="N3281" s="36" t="s">
        <v>32404</v>
      </c>
      <c r="O3281" s="36" t="s">
        <v>32405</v>
      </c>
      <c r="P3281" s="36" t="s">
        <v>32406</v>
      </c>
      <c r="Q3281" s="36" t="s">
        <v>32407</v>
      </c>
      <c r="R3281" s="36" t="s">
        <v>32408</v>
      </c>
      <c r="S3281" s="36" t="s">
        <v>32409</v>
      </c>
      <c r="T3281" s="62">
        <v>59.06</v>
      </c>
      <c r="U3281" s="38" t="s">
        <v>100</v>
      </c>
      <c r="V3281" s="36" t="s">
        <v>33528</v>
      </c>
      <c r="W3281" s="36" t="s">
        <v>28232</v>
      </c>
      <c r="X3281" s="36"/>
      <c r="Y3281" s="39">
        <v>175</v>
      </c>
      <c r="Z3281" s="39">
        <v>5</v>
      </c>
      <c r="AA3281" s="36">
        <v>24</v>
      </c>
      <c r="AB3281" s="36">
        <v>0</v>
      </c>
      <c r="AC3281" s="40">
        <v>0.36899999999999999</v>
      </c>
      <c r="AD3281" s="40">
        <v>0.30199999999999999</v>
      </c>
      <c r="AE3281" s="36" t="s">
        <v>29191</v>
      </c>
      <c r="AF3281" s="36" t="s">
        <v>28574</v>
      </c>
      <c r="AG3281" s="36" t="s">
        <v>28690</v>
      </c>
      <c r="AH3281" s="36" t="s">
        <v>28690</v>
      </c>
      <c r="AI3281" s="36" t="s">
        <v>32946</v>
      </c>
      <c r="AJ3281" s="36"/>
      <c r="AK3281" s="41" t="s">
        <v>32947</v>
      </c>
      <c r="AL3281" s="36" t="s">
        <v>17</v>
      </c>
      <c r="AM3281" s="42">
        <v>0.39</v>
      </c>
      <c r="AN3281" s="42">
        <v>0.31</v>
      </c>
      <c r="AO3281" s="42">
        <v>0.21</v>
      </c>
      <c r="AP3281" s="42">
        <v>2.5000000000000001E-2</v>
      </c>
      <c r="AQ3281" s="43">
        <v>8.85</v>
      </c>
      <c r="AR3281" s="36" t="s">
        <v>32849</v>
      </c>
      <c r="AS3281" s="36" t="s">
        <v>10</v>
      </c>
      <c r="AT3281" s="44" t="s">
        <v>12</v>
      </c>
      <c r="AU3281" s="45">
        <v>8719941048881</v>
      </c>
    </row>
    <row r="3282" spans="1:47" x14ac:dyDescent="0.2">
      <c r="A3282" s="35">
        <v>10214863</v>
      </c>
      <c r="B3282" s="36" t="s">
        <v>26727</v>
      </c>
      <c r="C3282" s="36" t="s">
        <v>26609</v>
      </c>
      <c r="D3282" s="57" t="str">
        <f t="shared" si="51"/>
        <v>MO9917-07</v>
      </c>
      <c r="E3282" s="37">
        <v>7</v>
      </c>
      <c r="F3282" s="36" t="s">
        <v>33541</v>
      </c>
      <c r="G3282" s="36" t="s">
        <v>29284</v>
      </c>
      <c r="H3282" s="36" t="s">
        <v>27449</v>
      </c>
      <c r="I3282" s="36" t="s">
        <v>27450</v>
      </c>
      <c r="J3282" s="36" t="s">
        <v>27451</v>
      </c>
      <c r="K3282" s="36" t="s">
        <v>27452</v>
      </c>
      <c r="L3282" s="36" t="s">
        <v>38279</v>
      </c>
      <c r="M3282" s="36" t="s">
        <v>27453</v>
      </c>
      <c r="N3282" s="36" t="s">
        <v>32410</v>
      </c>
      <c r="O3282" s="36" t="s">
        <v>27454</v>
      </c>
      <c r="P3282" s="36" t="s">
        <v>27455</v>
      </c>
      <c r="Q3282" s="36" t="s">
        <v>27456</v>
      </c>
      <c r="R3282" s="36" t="s">
        <v>27457</v>
      </c>
      <c r="S3282" s="36" t="s">
        <v>27458</v>
      </c>
      <c r="T3282" s="62">
        <v>44.27</v>
      </c>
      <c r="U3282" s="38" t="s">
        <v>6</v>
      </c>
      <c r="V3282" s="36" t="s">
        <v>34458</v>
      </c>
      <c r="W3282" s="36" t="s">
        <v>28233</v>
      </c>
      <c r="X3282" s="36"/>
      <c r="Y3282" s="39">
        <v>182</v>
      </c>
      <c r="Z3282" s="39">
        <v>5</v>
      </c>
      <c r="AA3282" s="36">
        <v>14</v>
      </c>
      <c r="AB3282" s="36">
        <v>0</v>
      </c>
      <c r="AC3282" s="40">
        <v>0.51400000000000001</v>
      </c>
      <c r="AD3282" s="40">
        <v>0.372</v>
      </c>
      <c r="AE3282" s="36" t="s">
        <v>38280</v>
      </c>
      <c r="AF3282" s="36" t="s">
        <v>28747</v>
      </c>
      <c r="AG3282" s="36" t="s">
        <v>28611</v>
      </c>
      <c r="AH3282" s="36"/>
      <c r="AI3282" s="36"/>
      <c r="AJ3282" s="36"/>
      <c r="AK3282" s="41" t="s">
        <v>29192</v>
      </c>
      <c r="AL3282" s="36" t="s">
        <v>8</v>
      </c>
      <c r="AM3282" s="42">
        <v>0.35</v>
      </c>
      <c r="AN3282" s="42">
        <v>0.28499999999999998</v>
      </c>
      <c r="AO3282" s="42">
        <v>0.29499999999999998</v>
      </c>
      <c r="AP3282" s="42">
        <v>2.9000000000000001E-2</v>
      </c>
      <c r="AQ3282" s="43">
        <v>7.2</v>
      </c>
      <c r="AR3282" s="36" t="s">
        <v>1094</v>
      </c>
      <c r="AS3282" s="36" t="s">
        <v>10</v>
      </c>
      <c r="AT3282" s="44" t="s">
        <v>12</v>
      </c>
      <c r="AU3282" s="45">
        <v>8719941048898</v>
      </c>
    </row>
    <row r="3283" spans="1:47" x14ac:dyDescent="0.2">
      <c r="A3283" s="35">
        <v>10215336</v>
      </c>
      <c r="B3283" s="36" t="s">
        <v>29696</v>
      </c>
      <c r="C3283" s="36" t="s">
        <v>29697</v>
      </c>
      <c r="D3283" s="57" t="str">
        <f t="shared" si="51"/>
        <v>MO9918-03</v>
      </c>
      <c r="E3283" s="37">
        <v>3</v>
      </c>
      <c r="F3283" s="36" t="s">
        <v>32978</v>
      </c>
      <c r="G3283" s="36" t="s">
        <v>7821</v>
      </c>
      <c r="H3283" s="36" t="s">
        <v>32411</v>
      </c>
      <c r="I3283" s="36" t="s">
        <v>32412</v>
      </c>
      <c r="J3283" s="36" t="s">
        <v>32413</v>
      </c>
      <c r="K3283" s="36" t="s">
        <v>32414</v>
      </c>
      <c r="L3283" s="36" t="s">
        <v>38281</v>
      </c>
      <c r="M3283" s="36" t="s">
        <v>32415</v>
      </c>
      <c r="N3283" s="36" t="s">
        <v>32416</v>
      </c>
      <c r="O3283" s="36" t="s">
        <v>32417</v>
      </c>
      <c r="P3283" s="36" t="s">
        <v>32418</v>
      </c>
      <c r="Q3283" s="36" t="s">
        <v>32419</v>
      </c>
      <c r="R3283" s="36" t="s">
        <v>32420</v>
      </c>
      <c r="S3283" s="36" t="s">
        <v>32421</v>
      </c>
      <c r="T3283" s="62">
        <v>5.79</v>
      </c>
      <c r="U3283" s="38" t="s">
        <v>633</v>
      </c>
      <c r="V3283" s="36" t="s">
        <v>34320</v>
      </c>
      <c r="W3283" s="36" t="s">
        <v>32948</v>
      </c>
      <c r="X3283" s="36"/>
      <c r="Y3283" s="39">
        <v>276</v>
      </c>
      <c r="Z3283" s="39"/>
      <c r="AA3283" s="36">
        <v>200</v>
      </c>
      <c r="AB3283" s="36">
        <v>0</v>
      </c>
      <c r="AC3283" s="40">
        <v>4.5999999999999999E-2</v>
      </c>
      <c r="AD3283" s="40">
        <v>4.1000000000000002E-2</v>
      </c>
      <c r="AE3283" s="36" t="s">
        <v>2282</v>
      </c>
      <c r="AF3283" s="36" t="s">
        <v>28863</v>
      </c>
      <c r="AG3283" s="36" t="s">
        <v>28863</v>
      </c>
      <c r="AH3283" s="36" t="s">
        <v>28619</v>
      </c>
      <c r="AI3283" s="36" t="s">
        <v>28619</v>
      </c>
      <c r="AJ3283" s="36"/>
      <c r="AK3283" s="41" t="s">
        <v>32881</v>
      </c>
      <c r="AL3283" s="36" t="s">
        <v>17</v>
      </c>
      <c r="AM3283" s="42">
        <v>0.45</v>
      </c>
      <c r="AN3283" s="42">
        <v>0.39</v>
      </c>
      <c r="AO3283" s="42">
        <v>0.35</v>
      </c>
      <c r="AP3283" s="42">
        <v>6.0999999999999999E-2</v>
      </c>
      <c r="AQ3283" s="43">
        <v>9.2200000000000006</v>
      </c>
      <c r="AR3283" s="36" t="s">
        <v>2269</v>
      </c>
      <c r="AS3283" s="36" t="s">
        <v>10</v>
      </c>
      <c r="AT3283" s="44" t="s">
        <v>326</v>
      </c>
      <c r="AU3283" s="45">
        <v>8719941050792</v>
      </c>
    </row>
    <row r="3284" spans="1:47" x14ac:dyDescent="0.2">
      <c r="A3284" s="35">
        <v>10215337</v>
      </c>
      <c r="B3284" s="36" t="s">
        <v>29696</v>
      </c>
      <c r="C3284" s="36" t="s">
        <v>29698</v>
      </c>
      <c r="D3284" s="57" t="str">
        <f t="shared" si="51"/>
        <v>MO9918-05</v>
      </c>
      <c r="E3284" s="37">
        <v>5</v>
      </c>
      <c r="F3284" s="36" t="s">
        <v>32984</v>
      </c>
      <c r="G3284" s="36" t="s">
        <v>21128</v>
      </c>
      <c r="H3284" s="36" t="s">
        <v>32411</v>
      </c>
      <c r="I3284" s="36" t="s">
        <v>32422</v>
      </c>
      <c r="J3284" s="36" t="s">
        <v>32413</v>
      </c>
      <c r="K3284" s="36" t="s">
        <v>32423</v>
      </c>
      <c r="L3284" s="36" t="s">
        <v>38281</v>
      </c>
      <c r="M3284" s="36" t="s">
        <v>32424</v>
      </c>
      <c r="N3284" s="36" t="s">
        <v>32416</v>
      </c>
      <c r="O3284" s="36" t="s">
        <v>32425</v>
      </c>
      <c r="P3284" s="36" t="s">
        <v>32418</v>
      </c>
      <c r="Q3284" s="36" t="s">
        <v>32426</v>
      </c>
      <c r="R3284" s="36" t="s">
        <v>32420</v>
      </c>
      <c r="S3284" s="36" t="s">
        <v>32427</v>
      </c>
      <c r="T3284" s="62">
        <v>5.79</v>
      </c>
      <c r="U3284" s="38" t="s">
        <v>633</v>
      </c>
      <c r="V3284" s="36" t="s">
        <v>34320</v>
      </c>
      <c r="W3284" s="36" t="s">
        <v>32948</v>
      </c>
      <c r="X3284" s="36"/>
      <c r="Y3284" s="39">
        <v>276</v>
      </c>
      <c r="Z3284" s="39"/>
      <c r="AA3284" s="36">
        <v>200</v>
      </c>
      <c r="AB3284" s="36">
        <v>0</v>
      </c>
      <c r="AC3284" s="40">
        <v>4.5999999999999999E-2</v>
      </c>
      <c r="AD3284" s="40">
        <v>4.1000000000000002E-2</v>
      </c>
      <c r="AE3284" s="36" t="s">
        <v>2282</v>
      </c>
      <c r="AF3284" s="36" t="s">
        <v>28863</v>
      </c>
      <c r="AG3284" s="36" t="s">
        <v>28863</v>
      </c>
      <c r="AH3284" s="36" t="s">
        <v>28619</v>
      </c>
      <c r="AI3284" s="36" t="s">
        <v>28619</v>
      </c>
      <c r="AJ3284" s="36"/>
      <c r="AK3284" s="41" t="s">
        <v>32881</v>
      </c>
      <c r="AL3284" s="36" t="s">
        <v>17</v>
      </c>
      <c r="AM3284" s="42">
        <v>0.45</v>
      </c>
      <c r="AN3284" s="42">
        <v>0.39</v>
      </c>
      <c r="AO3284" s="42">
        <v>0.35</v>
      </c>
      <c r="AP3284" s="42">
        <v>6.0999999999999999E-2</v>
      </c>
      <c r="AQ3284" s="43">
        <v>9.2200000000000006</v>
      </c>
      <c r="AR3284" s="36" t="s">
        <v>2269</v>
      </c>
      <c r="AS3284" s="36" t="s">
        <v>10</v>
      </c>
      <c r="AT3284" s="44" t="s">
        <v>326</v>
      </c>
      <c r="AU3284" s="45">
        <v>8719941050808</v>
      </c>
    </row>
    <row r="3285" spans="1:47" x14ac:dyDescent="0.2">
      <c r="A3285" s="35">
        <v>10215338</v>
      </c>
      <c r="B3285" s="36" t="s">
        <v>29696</v>
      </c>
      <c r="C3285" s="36" t="s">
        <v>29699</v>
      </c>
      <c r="D3285" s="57" t="str">
        <f t="shared" si="51"/>
        <v>MO9918-06</v>
      </c>
      <c r="E3285" s="37">
        <v>6</v>
      </c>
      <c r="F3285" s="36" t="s">
        <v>32987</v>
      </c>
      <c r="G3285" s="36" t="s">
        <v>12106</v>
      </c>
      <c r="H3285" s="36" t="s">
        <v>32411</v>
      </c>
      <c r="I3285" s="36" t="s">
        <v>32428</v>
      </c>
      <c r="J3285" s="36" t="s">
        <v>32413</v>
      </c>
      <c r="K3285" s="36" t="s">
        <v>32429</v>
      </c>
      <c r="L3285" s="36" t="s">
        <v>38281</v>
      </c>
      <c r="M3285" s="36" t="s">
        <v>32430</v>
      </c>
      <c r="N3285" s="36" t="s">
        <v>32416</v>
      </c>
      <c r="O3285" s="36" t="s">
        <v>32431</v>
      </c>
      <c r="P3285" s="36" t="s">
        <v>32418</v>
      </c>
      <c r="Q3285" s="36" t="s">
        <v>32432</v>
      </c>
      <c r="R3285" s="36" t="s">
        <v>32420</v>
      </c>
      <c r="S3285" s="36" t="s">
        <v>32433</v>
      </c>
      <c r="T3285" s="62">
        <v>5.79</v>
      </c>
      <c r="U3285" s="38" t="s">
        <v>633</v>
      </c>
      <c r="V3285" s="36" t="s">
        <v>34320</v>
      </c>
      <c r="W3285" s="36" t="s">
        <v>32948</v>
      </c>
      <c r="X3285" s="36"/>
      <c r="Y3285" s="39">
        <v>276</v>
      </c>
      <c r="Z3285" s="39"/>
      <c r="AA3285" s="36">
        <v>200</v>
      </c>
      <c r="AB3285" s="36">
        <v>0</v>
      </c>
      <c r="AC3285" s="40">
        <v>4.5999999999999999E-2</v>
      </c>
      <c r="AD3285" s="40">
        <v>4.1000000000000002E-2</v>
      </c>
      <c r="AE3285" s="36" t="s">
        <v>2282</v>
      </c>
      <c r="AF3285" s="36" t="s">
        <v>28863</v>
      </c>
      <c r="AG3285" s="36" t="s">
        <v>28863</v>
      </c>
      <c r="AH3285" s="36" t="s">
        <v>28619</v>
      </c>
      <c r="AI3285" s="36" t="s">
        <v>28619</v>
      </c>
      <c r="AJ3285" s="36"/>
      <c r="AK3285" s="41" t="s">
        <v>32881</v>
      </c>
      <c r="AL3285" s="36" t="s">
        <v>17</v>
      </c>
      <c r="AM3285" s="42">
        <v>0.45</v>
      </c>
      <c r="AN3285" s="42">
        <v>0.39</v>
      </c>
      <c r="AO3285" s="42">
        <v>0.35</v>
      </c>
      <c r="AP3285" s="42">
        <v>6.0999999999999999E-2</v>
      </c>
      <c r="AQ3285" s="43">
        <v>9.2200000000000006</v>
      </c>
      <c r="AR3285" s="36" t="s">
        <v>2269</v>
      </c>
      <c r="AS3285" s="36" t="s">
        <v>10</v>
      </c>
      <c r="AT3285" s="44" t="s">
        <v>326</v>
      </c>
      <c r="AU3285" s="45">
        <v>8719941050815</v>
      </c>
    </row>
    <row r="3286" spans="1:47" x14ac:dyDescent="0.2">
      <c r="A3286" s="35">
        <v>10215339</v>
      </c>
      <c r="B3286" s="36" t="s">
        <v>29696</v>
      </c>
      <c r="C3286" s="36" t="s">
        <v>29700</v>
      </c>
      <c r="D3286" s="57" t="str">
        <f t="shared" si="51"/>
        <v>MO9918-37</v>
      </c>
      <c r="E3286" s="37">
        <v>37</v>
      </c>
      <c r="F3286" s="36" t="s">
        <v>32989</v>
      </c>
      <c r="G3286" s="36" t="s">
        <v>22909</v>
      </c>
      <c r="H3286" s="36" t="s">
        <v>32411</v>
      </c>
      <c r="I3286" s="36" t="s">
        <v>32434</v>
      </c>
      <c r="J3286" s="36" t="s">
        <v>32413</v>
      </c>
      <c r="K3286" s="36" t="s">
        <v>32435</v>
      </c>
      <c r="L3286" s="36" t="s">
        <v>38281</v>
      </c>
      <c r="M3286" s="36" t="s">
        <v>32436</v>
      </c>
      <c r="N3286" s="36" t="s">
        <v>32416</v>
      </c>
      <c r="O3286" s="36" t="s">
        <v>32437</v>
      </c>
      <c r="P3286" s="36" t="s">
        <v>32418</v>
      </c>
      <c r="Q3286" s="36" t="s">
        <v>32438</v>
      </c>
      <c r="R3286" s="36" t="s">
        <v>32420</v>
      </c>
      <c r="S3286" s="36" t="s">
        <v>32439</v>
      </c>
      <c r="T3286" s="62">
        <v>5.79</v>
      </c>
      <c r="U3286" s="38" t="s">
        <v>633</v>
      </c>
      <c r="V3286" s="36" t="s">
        <v>34320</v>
      </c>
      <c r="W3286" s="36" t="s">
        <v>32948</v>
      </c>
      <c r="X3286" s="36"/>
      <c r="Y3286" s="39">
        <v>276</v>
      </c>
      <c r="Z3286" s="39"/>
      <c r="AA3286" s="36">
        <v>200</v>
      </c>
      <c r="AB3286" s="36">
        <v>0</v>
      </c>
      <c r="AC3286" s="40">
        <v>4.5999999999999999E-2</v>
      </c>
      <c r="AD3286" s="40">
        <v>4.1000000000000002E-2</v>
      </c>
      <c r="AE3286" s="36" t="s">
        <v>2282</v>
      </c>
      <c r="AF3286" s="36" t="s">
        <v>28863</v>
      </c>
      <c r="AG3286" s="36" t="s">
        <v>28863</v>
      </c>
      <c r="AH3286" s="36" t="s">
        <v>28619</v>
      </c>
      <c r="AI3286" s="36" t="s">
        <v>28619</v>
      </c>
      <c r="AJ3286" s="36"/>
      <c r="AK3286" s="41" t="s">
        <v>32881</v>
      </c>
      <c r="AL3286" s="36" t="s">
        <v>17</v>
      </c>
      <c r="AM3286" s="42">
        <v>0.45</v>
      </c>
      <c r="AN3286" s="42">
        <v>0.39</v>
      </c>
      <c r="AO3286" s="42">
        <v>0.35</v>
      </c>
      <c r="AP3286" s="42">
        <v>6.0999999999999999E-2</v>
      </c>
      <c r="AQ3286" s="43">
        <v>9.2200000000000006</v>
      </c>
      <c r="AR3286" s="36" t="s">
        <v>2269</v>
      </c>
      <c r="AS3286" s="36" t="s">
        <v>10</v>
      </c>
      <c r="AT3286" s="44" t="s">
        <v>326</v>
      </c>
      <c r="AU3286" s="45">
        <v>8719941050822</v>
      </c>
    </row>
    <row r="3287" spans="1:47" x14ac:dyDescent="0.2">
      <c r="A3287" s="35">
        <v>10214867</v>
      </c>
      <c r="B3287" s="36" t="s">
        <v>26730</v>
      </c>
      <c r="C3287" s="36" t="s">
        <v>26612</v>
      </c>
      <c r="D3287" s="57" t="str">
        <f t="shared" si="51"/>
        <v>MO9919-16</v>
      </c>
      <c r="E3287" s="37">
        <v>16</v>
      </c>
      <c r="F3287" s="36" t="s">
        <v>32971</v>
      </c>
      <c r="G3287" s="36" t="s">
        <v>8462</v>
      </c>
      <c r="H3287" s="36" t="s">
        <v>38282</v>
      </c>
      <c r="I3287" s="36" t="s">
        <v>27479</v>
      </c>
      <c r="J3287" s="36" t="s">
        <v>38283</v>
      </c>
      <c r="K3287" s="36" t="s">
        <v>27480</v>
      </c>
      <c r="L3287" s="36" t="s">
        <v>38284</v>
      </c>
      <c r="M3287" s="36" t="s">
        <v>27481</v>
      </c>
      <c r="N3287" s="36" t="s">
        <v>38285</v>
      </c>
      <c r="O3287" s="36" t="s">
        <v>27482</v>
      </c>
      <c r="P3287" s="36" t="s">
        <v>38286</v>
      </c>
      <c r="Q3287" s="36" t="s">
        <v>27483</v>
      </c>
      <c r="R3287" s="36" t="s">
        <v>38287</v>
      </c>
      <c r="S3287" s="36" t="s">
        <v>27484</v>
      </c>
      <c r="T3287" s="62">
        <v>8.24</v>
      </c>
      <c r="U3287" s="38" t="s">
        <v>317</v>
      </c>
      <c r="V3287" s="36" t="s">
        <v>34300</v>
      </c>
      <c r="W3287" s="36" t="s">
        <v>28236</v>
      </c>
      <c r="X3287" s="36"/>
      <c r="Y3287" s="39">
        <v>125</v>
      </c>
      <c r="Z3287" s="39">
        <v>38</v>
      </c>
      <c r="AA3287" s="36">
        <v>100</v>
      </c>
      <c r="AB3287" s="36">
        <v>0</v>
      </c>
      <c r="AC3287" s="40">
        <v>7.1999999999999995E-2</v>
      </c>
      <c r="AD3287" s="40">
        <v>6.7000000000000004E-2</v>
      </c>
      <c r="AE3287" s="36" t="s">
        <v>8179</v>
      </c>
      <c r="AF3287" s="36" t="s">
        <v>28343</v>
      </c>
      <c r="AG3287" s="36" t="s">
        <v>28834</v>
      </c>
      <c r="AH3287" s="36"/>
      <c r="AI3287" s="36"/>
      <c r="AJ3287" s="36"/>
      <c r="AK3287" s="41" t="s">
        <v>26424</v>
      </c>
      <c r="AL3287" s="36" t="s">
        <v>17</v>
      </c>
      <c r="AM3287" s="42">
        <v>0.37</v>
      </c>
      <c r="AN3287" s="42">
        <v>0.31</v>
      </c>
      <c r="AO3287" s="42">
        <v>0.35499999999999998</v>
      </c>
      <c r="AP3287" s="42">
        <v>4.1000000000000002E-2</v>
      </c>
      <c r="AQ3287" s="43">
        <v>7.2</v>
      </c>
      <c r="AR3287" s="36" t="s">
        <v>427</v>
      </c>
      <c r="AS3287" s="36" t="s">
        <v>10</v>
      </c>
      <c r="AT3287" s="44" t="s">
        <v>326</v>
      </c>
      <c r="AU3287" s="45">
        <v>8719941048911</v>
      </c>
    </row>
    <row r="3288" spans="1:47" x14ac:dyDescent="0.2">
      <c r="A3288" s="35">
        <v>10214859</v>
      </c>
      <c r="B3288" s="36" t="s">
        <v>29701</v>
      </c>
      <c r="C3288" s="36" t="s">
        <v>29702</v>
      </c>
      <c r="D3288" s="57" t="str">
        <f t="shared" si="51"/>
        <v>MO9920-03</v>
      </c>
      <c r="E3288" s="37">
        <v>3</v>
      </c>
      <c r="F3288" s="36" t="s">
        <v>32978</v>
      </c>
      <c r="G3288" s="36" t="s">
        <v>7821</v>
      </c>
      <c r="H3288" s="36" t="s">
        <v>32440</v>
      </c>
      <c r="I3288" s="36" t="s">
        <v>32441</v>
      </c>
      <c r="J3288" s="36" t="s">
        <v>32442</v>
      </c>
      <c r="K3288" s="36" t="s">
        <v>32443</v>
      </c>
      <c r="L3288" s="36" t="s">
        <v>38288</v>
      </c>
      <c r="M3288" s="36" t="s">
        <v>32444</v>
      </c>
      <c r="N3288" s="36" t="s">
        <v>32445</v>
      </c>
      <c r="O3288" s="36" t="s">
        <v>32446</v>
      </c>
      <c r="P3288" s="36" t="s">
        <v>32447</v>
      </c>
      <c r="Q3288" s="36" t="s">
        <v>32448</v>
      </c>
      <c r="R3288" s="36" t="s">
        <v>32449</v>
      </c>
      <c r="S3288" s="36" t="s">
        <v>32450</v>
      </c>
      <c r="T3288" s="62">
        <v>100.33</v>
      </c>
      <c r="U3288" s="38" t="s">
        <v>100</v>
      </c>
      <c r="V3288" s="36" t="s">
        <v>34482</v>
      </c>
      <c r="W3288" s="36" t="s">
        <v>32949</v>
      </c>
      <c r="X3288" s="36"/>
      <c r="Y3288" s="39">
        <v>172</v>
      </c>
      <c r="Z3288" s="39"/>
      <c r="AA3288" s="36">
        <v>20</v>
      </c>
      <c r="AB3288" s="36">
        <v>0</v>
      </c>
      <c r="AC3288" s="40">
        <v>0.39200000000000002</v>
      </c>
      <c r="AD3288" s="40">
        <v>0.28599999999999998</v>
      </c>
      <c r="AE3288" s="36" t="s">
        <v>32950</v>
      </c>
      <c r="AF3288" s="36" t="s">
        <v>28300</v>
      </c>
      <c r="AG3288" s="36" t="s">
        <v>28303</v>
      </c>
      <c r="AH3288" s="36" t="s">
        <v>28303</v>
      </c>
      <c r="AI3288" s="36" t="s">
        <v>29142</v>
      </c>
      <c r="AJ3288" s="36" t="s">
        <v>29142</v>
      </c>
      <c r="AK3288" s="41" t="s">
        <v>32951</v>
      </c>
      <c r="AL3288" s="36" t="s">
        <v>17</v>
      </c>
      <c r="AM3288" s="42">
        <v>0.42499999999999999</v>
      </c>
      <c r="AN3288" s="42">
        <v>0.38</v>
      </c>
      <c r="AO3288" s="42">
        <v>0.3</v>
      </c>
      <c r="AP3288" s="42">
        <v>4.8000000000000001E-2</v>
      </c>
      <c r="AQ3288" s="43">
        <v>7.84</v>
      </c>
      <c r="AR3288" s="36" t="s">
        <v>28594</v>
      </c>
      <c r="AS3288" s="36" t="s">
        <v>10</v>
      </c>
      <c r="AT3288" s="44" t="s">
        <v>12</v>
      </c>
      <c r="AU3288" s="45">
        <v>8719941048928</v>
      </c>
    </row>
    <row r="3289" spans="1:47" x14ac:dyDescent="0.2">
      <c r="A3289" s="35">
        <v>10214865</v>
      </c>
      <c r="B3289" s="36" t="s">
        <v>26728</v>
      </c>
      <c r="C3289" s="36" t="s">
        <v>26610</v>
      </c>
      <c r="D3289" s="57" t="str">
        <f t="shared" si="51"/>
        <v>MO9921-40</v>
      </c>
      <c r="E3289" s="37">
        <v>40</v>
      </c>
      <c r="F3289" s="36" t="s">
        <v>33225</v>
      </c>
      <c r="G3289" s="36" t="s">
        <v>11</v>
      </c>
      <c r="H3289" s="36" t="s">
        <v>27459</v>
      </c>
      <c r="I3289" s="36" t="s">
        <v>27460</v>
      </c>
      <c r="J3289" s="36" t="s">
        <v>27461</v>
      </c>
      <c r="K3289" s="36" t="s">
        <v>27462</v>
      </c>
      <c r="L3289" s="36" t="s">
        <v>27463</v>
      </c>
      <c r="M3289" s="36" t="s">
        <v>27464</v>
      </c>
      <c r="N3289" s="36" t="s">
        <v>27465</v>
      </c>
      <c r="O3289" s="36" t="s">
        <v>27466</v>
      </c>
      <c r="P3289" s="36" t="s">
        <v>27467</v>
      </c>
      <c r="Q3289" s="36" t="s">
        <v>27468</v>
      </c>
      <c r="R3289" s="36" t="s">
        <v>27469</v>
      </c>
      <c r="S3289" s="36" t="s">
        <v>27470</v>
      </c>
      <c r="T3289" s="62">
        <v>57.38</v>
      </c>
      <c r="U3289" s="38" t="s">
        <v>889</v>
      </c>
      <c r="V3289" s="36" t="s">
        <v>34173</v>
      </c>
      <c r="W3289" s="36" t="s">
        <v>28234</v>
      </c>
      <c r="X3289" s="36"/>
      <c r="Y3289" s="39">
        <v>199</v>
      </c>
      <c r="Z3289" s="39">
        <v>10</v>
      </c>
      <c r="AA3289" s="36">
        <v>24</v>
      </c>
      <c r="AB3289" s="36">
        <v>0</v>
      </c>
      <c r="AC3289" s="40">
        <v>0.23499999999999999</v>
      </c>
      <c r="AD3289" s="40">
        <v>0.17299999999999999</v>
      </c>
      <c r="AE3289" s="36" t="s">
        <v>38289</v>
      </c>
      <c r="AF3289" s="36" t="s">
        <v>28457</v>
      </c>
      <c r="AG3289" s="36" t="s">
        <v>28497</v>
      </c>
      <c r="AH3289" s="36" t="s">
        <v>28497</v>
      </c>
      <c r="AI3289" s="36" t="s">
        <v>28457</v>
      </c>
      <c r="AJ3289" s="36"/>
      <c r="AK3289" s="41" t="s">
        <v>8277</v>
      </c>
      <c r="AL3289" s="36" t="s">
        <v>8</v>
      </c>
      <c r="AM3289" s="42">
        <v>0.35</v>
      </c>
      <c r="AN3289" s="42">
        <v>0.34499999999999997</v>
      </c>
      <c r="AO3289" s="42">
        <v>0.21</v>
      </c>
      <c r="AP3289" s="42">
        <v>2.5000000000000001E-2</v>
      </c>
      <c r="AQ3289" s="43">
        <v>5.65</v>
      </c>
      <c r="AR3289" s="36" t="s">
        <v>1170</v>
      </c>
      <c r="AS3289" s="36" t="s">
        <v>10</v>
      </c>
      <c r="AT3289" s="44" t="s">
        <v>12</v>
      </c>
      <c r="AU3289" s="45">
        <v>8719941048935</v>
      </c>
    </row>
    <row r="3290" spans="1:47" x14ac:dyDescent="0.2">
      <c r="A3290" s="35">
        <v>10214866</v>
      </c>
      <c r="B3290" s="36" t="s">
        <v>26729</v>
      </c>
      <c r="C3290" s="36" t="s">
        <v>26611</v>
      </c>
      <c r="D3290" s="57" t="str">
        <f t="shared" si="51"/>
        <v>MO9922-40</v>
      </c>
      <c r="E3290" s="37">
        <v>40</v>
      </c>
      <c r="F3290" s="36" t="s">
        <v>33225</v>
      </c>
      <c r="G3290" s="36" t="s">
        <v>11</v>
      </c>
      <c r="H3290" s="36" t="s">
        <v>38290</v>
      </c>
      <c r="I3290" s="36" t="s">
        <v>27471</v>
      </c>
      <c r="J3290" s="36" t="s">
        <v>27461</v>
      </c>
      <c r="K3290" s="36" t="s">
        <v>27472</v>
      </c>
      <c r="L3290" s="36" t="s">
        <v>27463</v>
      </c>
      <c r="M3290" s="36" t="s">
        <v>27473</v>
      </c>
      <c r="N3290" s="36" t="s">
        <v>27474</v>
      </c>
      <c r="O3290" s="36" t="s">
        <v>27475</v>
      </c>
      <c r="P3290" s="36" t="s">
        <v>27476</v>
      </c>
      <c r="Q3290" s="36" t="s">
        <v>27477</v>
      </c>
      <c r="R3290" s="36" t="s">
        <v>27469</v>
      </c>
      <c r="S3290" s="36" t="s">
        <v>27478</v>
      </c>
      <c r="T3290" s="62">
        <v>47.14</v>
      </c>
      <c r="U3290" s="38" t="s">
        <v>889</v>
      </c>
      <c r="V3290" s="36" t="s">
        <v>34173</v>
      </c>
      <c r="W3290" s="36" t="s">
        <v>28235</v>
      </c>
      <c r="X3290" s="36"/>
      <c r="Y3290" s="39">
        <v>199</v>
      </c>
      <c r="Z3290" s="39">
        <v>10</v>
      </c>
      <c r="AA3290" s="36">
        <v>50</v>
      </c>
      <c r="AB3290" s="36">
        <v>0</v>
      </c>
      <c r="AC3290" s="40">
        <v>0.218</v>
      </c>
      <c r="AD3290" s="40">
        <v>0.156</v>
      </c>
      <c r="AE3290" s="36" t="s">
        <v>1177</v>
      </c>
      <c r="AF3290" s="36" t="s">
        <v>28287</v>
      </c>
      <c r="AG3290" s="36" t="s">
        <v>28287</v>
      </c>
      <c r="AH3290" s="36" t="s">
        <v>28287</v>
      </c>
      <c r="AI3290" s="36" t="s">
        <v>28287</v>
      </c>
      <c r="AJ3290" s="36"/>
      <c r="AK3290" s="41" t="s">
        <v>8277</v>
      </c>
      <c r="AL3290" s="36" t="s">
        <v>8</v>
      </c>
      <c r="AM3290" s="42">
        <v>0.57499999999999996</v>
      </c>
      <c r="AN3290" s="42">
        <v>0.42499999999999999</v>
      </c>
      <c r="AO3290" s="42">
        <v>0.21</v>
      </c>
      <c r="AP3290" s="42">
        <v>5.0999999999999997E-2</v>
      </c>
      <c r="AQ3290" s="43">
        <v>10.9</v>
      </c>
      <c r="AR3290" s="36" t="s">
        <v>1170</v>
      </c>
      <c r="AS3290" s="36" t="s">
        <v>10</v>
      </c>
      <c r="AT3290" s="44" t="s">
        <v>12</v>
      </c>
      <c r="AU3290" s="45">
        <v>8719941048942</v>
      </c>
    </row>
    <row r="3291" spans="1:47" x14ac:dyDescent="0.2">
      <c r="A3291" s="35">
        <v>10214963</v>
      </c>
      <c r="B3291" s="36" t="s">
        <v>26740</v>
      </c>
      <c r="C3291" s="36" t="s">
        <v>26622</v>
      </c>
      <c r="D3291" s="57" t="str">
        <f t="shared" si="51"/>
        <v>MO9923-22</v>
      </c>
      <c r="E3291" s="37">
        <v>22</v>
      </c>
      <c r="F3291" s="36" t="s">
        <v>34015</v>
      </c>
      <c r="G3291" s="36" t="s">
        <v>21687</v>
      </c>
      <c r="H3291" s="36" t="s">
        <v>27584</v>
      </c>
      <c r="I3291" s="36" t="s">
        <v>27585</v>
      </c>
      <c r="J3291" s="36" t="s">
        <v>27586</v>
      </c>
      <c r="K3291" s="36" t="s">
        <v>27587</v>
      </c>
      <c r="L3291" s="36" t="s">
        <v>27588</v>
      </c>
      <c r="M3291" s="36" t="s">
        <v>27589</v>
      </c>
      <c r="N3291" s="36" t="s">
        <v>27590</v>
      </c>
      <c r="O3291" s="36" t="s">
        <v>27591</v>
      </c>
      <c r="P3291" s="36" t="s">
        <v>27592</v>
      </c>
      <c r="Q3291" s="36" t="s">
        <v>27593</v>
      </c>
      <c r="R3291" s="36" t="s">
        <v>27594</v>
      </c>
      <c r="S3291" s="36" t="s">
        <v>27595</v>
      </c>
      <c r="T3291" s="62">
        <v>22.07</v>
      </c>
      <c r="U3291" s="38" t="s">
        <v>575</v>
      </c>
      <c r="V3291" s="36" t="s">
        <v>34249</v>
      </c>
      <c r="W3291" s="36" t="s">
        <v>28246</v>
      </c>
      <c r="X3291" s="36"/>
      <c r="Y3291" s="39">
        <v>41</v>
      </c>
      <c r="Z3291" s="39">
        <v>30</v>
      </c>
      <c r="AA3291" s="36">
        <v>15</v>
      </c>
      <c r="AB3291" s="36">
        <v>0</v>
      </c>
      <c r="AC3291" s="40">
        <v>0.77300000000000002</v>
      </c>
      <c r="AD3291" s="40">
        <v>0.66600000000000004</v>
      </c>
      <c r="AE3291" s="36" t="s">
        <v>29201</v>
      </c>
      <c r="AF3291" s="36" t="s">
        <v>28298</v>
      </c>
      <c r="AG3291" s="36" t="s">
        <v>28357</v>
      </c>
      <c r="AH3291" s="36" t="s">
        <v>28357</v>
      </c>
      <c r="AI3291" s="36" t="s">
        <v>28300</v>
      </c>
      <c r="AJ3291" s="36" t="s">
        <v>28300</v>
      </c>
      <c r="AK3291" s="41" t="s">
        <v>29202</v>
      </c>
      <c r="AL3291" s="36" t="s">
        <v>17</v>
      </c>
      <c r="AM3291" s="42">
        <v>0.5</v>
      </c>
      <c r="AN3291" s="42">
        <v>0.23</v>
      </c>
      <c r="AO3291" s="42">
        <v>0.39</v>
      </c>
      <c r="AP3291" s="42">
        <v>4.4999999999999998E-2</v>
      </c>
      <c r="AQ3291" s="43">
        <v>11.6</v>
      </c>
      <c r="AR3291" s="36" t="s">
        <v>677</v>
      </c>
      <c r="AS3291" s="36" t="s">
        <v>10</v>
      </c>
      <c r="AT3291" s="44" t="s">
        <v>12</v>
      </c>
      <c r="AU3291" s="45">
        <v>8719941049109</v>
      </c>
    </row>
    <row r="3292" spans="1:47" x14ac:dyDescent="0.2">
      <c r="A3292" s="35">
        <v>10215305</v>
      </c>
      <c r="B3292" s="36" t="s">
        <v>29703</v>
      </c>
      <c r="C3292" s="36" t="s">
        <v>29704</v>
      </c>
      <c r="D3292" s="57" t="str">
        <f t="shared" si="51"/>
        <v>MO9924-03</v>
      </c>
      <c r="E3292" s="37">
        <v>3</v>
      </c>
      <c r="F3292" s="36" t="s">
        <v>32978</v>
      </c>
      <c r="G3292" s="36" t="s">
        <v>7821</v>
      </c>
      <c r="H3292" s="36" t="s">
        <v>32451</v>
      </c>
      <c r="I3292" s="36" t="s">
        <v>32452</v>
      </c>
      <c r="J3292" s="36" t="s">
        <v>32453</v>
      </c>
      <c r="K3292" s="36" t="s">
        <v>38291</v>
      </c>
      <c r="L3292" s="36" t="s">
        <v>32454</v>
      </c>
      <c r="M3292" s="36" t="s">
        <v>32455</v>
      </c>
      <c r="N3292" s="36" t="s">
        <v>32456</v>
      </c>
      <c r="O3292" s="36" t="s">
        <v>32457</v>
      </c>
      <c r="P3292" s="36" t="s">
        <v>32458</v>
      </c>
      <c r="Q3292" s="36" t="s">
        <v>32459</v>
      </c>
      <c r="R3292" s="36" t="s">
        <v>32460</v>
      </c>
      <c r="S3292" s="36" t="s">
        <v>38292</v>
      </c>
      <c r="T3292" s="62">
        <v>1.27</v>
      </c>
      <c r="U3292" s="38" t="s">
        <v>575</v>
      </c>
      <c r="V3292" s="36" t="s">
        <v>34249</v>
      </c>
      <c r="W3292" s="36" t="s">
        <v>32952</v>
      </c>
      <c r="X3292" s="36"/>
      <c r="Y3292" s="39">
        <v>45</v>
      </c>
      <c r="Z3292" s="39"/>
      <c r="AA3292" s="36">
        <v>1000</v>
      </c>
      <c r="AB3292" s="36">
        <v>500</v>
      </c>
      <c r="AC3292" s="40">
        <v>1.2999999999999999E-2</v>
      </c>
      <c r="AD3292" s="40">
        <v>0.01</v>
      </c>
      <c r="AE3292" s="36" t="s">
        <v>32953</v>
      </c>
      <c r="AF3292" s="36" t="s">
        <v>32954</v>
      </c>
      <c r="AG3292" s="36"/>
      <c r="AH3292" s="36"/>
      <c r="AI3292" s="36"/>
      <c r="AJ3292" s="36"/>
      <c r="AK3292" s="41" t="s">
        <v>8256</v>
      </c>
      <c r="AL3292" s="36" t="s">
        <v>17</v>
      </c>
      <c r="AM3292" s="42">
        <v>0.59</v>
      </c>
      <c r="AN3292" s="42">
        <v>0.25</v>
      </c>
      <c r="AO3292" s="42">
        <v>0.25</v>
      </c>
      <c r="AP3292" s="42">
        <v>3.6999999999999998E-2</v>
      </c>
      <c r="AQ3292" s="43">
        <v>13.34</v>
      </c>
      <c r="AR3292" s="36" t="s">
        <v>683</v>
      </c>
      <c r="AS3292" s="36" t="s">
        <v>10</v>
      </c>
      <c r="AT3292" s="44" t="s">
        <v>12</v>
      </c>
      <c r="AU3292" s="45">
        <v>8719941050464</v>
      </c>
    </row>
    <row r="3293" spans="1:47" x14ac:dyDescent="0.2">
      <c r="A3293" s="35">
        <v>10215306</v>
      </c>
      <c r="B3293" s="36" t="s">
        <v>29703</v>
      </c>
      <c r="C3293" s="36" t="s">
        <v>29705</v>
      </c>
      <c r="D3293" s="57" t="str">
        <f t="shared" si="51"/>
        <v>MO9924-12</v>
      </c>
      <c r="E3293" s="37">
        <v>12</v>
      </c>
      <c r="F3293" s="36" t="s">
        <v>32988</v>
      </c>
      <c r="G3293" s="36" t="s">
        <v>22678</v>
      </c>
      <c r="H3293" s="36" t="s">
        <v>32451</v>
      </c>
      <c r="I3293" s="36" t="s">
        <v>32461</v>
      </c>
      <c r="J3293" s="36" t="s">
        <v>32453</v>
      </c>
      <c r="K3293" s="36" t="s">
        <v>38293</v>
      </c>
      <c r="L3293" s="36" t="s">
        <v>32454</v>
      </c>
      <c r="M3293" s="36" t="s">
        <v>32462</v>
      </c>
      <c r="N3293" s="36" t="s">
        <v>32456</v>
      </c>
      <c r="O3293" s="36" t="s">
        <v>32463</v>
      </c>
      <c r="P3293" s="36" t="s">
        <v>32458</v>
      </c>
      <c r="Q3293" s="36" t="s">
        <v>32464</v>
      </c>
      <c r="R3293" s="36" t="s">
        <v>32460</v>
      </c>
      <c r="S3293" s="36" t="s">
        <v>38294</v>
      </c>
      <c r="T3293" s="62">
        <v>1.27</v>
      </c>
      <c r="U3293" s="38" t="s">
        <v>575</v>
      </c>
      <c r="V3293" s="36" t="s">
        <v>34249</v>
      </c>
      <c r="W3293" s="36" t="s">
        <v>32952</v>
      </c>
      <c r="X3293" s="36"/>
      <c r="Y3293" s="39">
        <v>45</v>
      </c>
      <c r="Z3293" s="39"/>
      <c r="AA3293" s="36">
        <v>1000</v>
      </c>
      <c r="AB3293" s="36">
        <v>500</v>
      </c>
      <c r="AC3293" s="40">
        <v>1.2999999999999999E-2</v>
      </c>
      <c r="AD3293" s="40">
        <v>0.01</v>
      </c>
      <c r="AE3293" s="36" t="s">
        <v>32953</v>
      </c>
      <c r="AF3293" s="36" t="s">
        <v>32954</v>
      </c>
      <c r="AG3293" s="36"/>
      <c r="AH3293" s="36"/>
      <c r="AI3293" s="36"/>
      <c r="AJ3293" s="36"/>
      <c r="AK3293" s="41" t="s">
        <v>8256</v>
      </c>
      <c r="AL3293" s="36" t="s">
        <v>17</v>
      </c>
      <c r="AM3293" s="42">
        <v>0.59</v>
      </c>
      <c r="AN3293" s="42">
        <v>0.25</v>
      </c>
      <c r="AO3293" s="42">
        <v>0.25</v>
      </c>
      <c r="AP3293" s="42">
        <v>3.6999999999999998E-2</v>
      </c>
      <c r="AQ3293" s="43">
        <v>13.34</v>
      </c>
      <c r="AR3293" s="36" t="s">
        <v>683</v>
      </c>
      <c r="AS3293" s="36" t="s">
        <v>10</v>
      </c>
      <c r="AT3293" s="44" t="s">
        <v>12</v>
      </c>
      <c r="AU3293" s="45">
        <v>8719941050471</v>
      </c>
    </row>
    <row r="3294" spans="1:47" x14ac:dyDescent="0.2">
      <c r="A3294" s="35">
        <v>10215307</v>
      </c>
      <c r="B3294" s="36" t="s">
        <v>29703</v>
      </c>
      <c r="C3294" s="36" t="s">
        <v>29706</v>
      </c>
      <c r="D3294" s="57" t="str">
        <f t="shared" si="51"/>
        <v>MO9924-37</v>
      </c>
      <c r="E3294" s="37">
        <v>37</v>
      </c>
      <c r="F3294" s="36" t="s">
        <v>32989</v>
      </c>
      <c r="G3294" s="36" t="s">
        <v>22943</v>
      </c>
      <c r="H3294" s="36" t="s">
        <v>32451</v>
      </c>
      <c r="I3294" s="36" t="s">
        <v>32465</v>
      </c>
      <c r="J3294" s="36" t="s">
        <v>32453</v>
      </c>
      <c r="K3294" s="36" t="s">
        <v>38295</v>
      </c>
      <c r="L3294" s="36" t="s">
        <v>32454</v>
      </c>
      <c r="M3294" s="36" t="s">
        <v>32466</v>
      </c>
      <c r="N3294" s="36" t="s">
        <v>32456</v>
      </c>
      <c r="O3294" s="36" t="s">
        <v>32467</v>
      </c>
      <c r="P3294" s="36" t="s">
        <v>32458</v>
      </c>
      <c r="Q3294" s="36" t="s">
        <v>32468</v>
      </c>
      <c r="R3294" s="36" t="s">
        <v>32460</v>
      </c>
      <c r="S3294" s="36" t="s">
        <v>38296</v>
      </c>
      <c r="T3294" s="62">
        <v>1.27</v>
      </c>
      <c r="U3294" s="38" t="s">
        <v>575</v>
      </c>
      <c r="V3294" s="36" t="s">
        <v>34249</v>
      </c>
      <c r="W3294" s="36" t="s">
        <v>32952</v>
      </c>
      <c r="X3294" s="36"/>
      <c r="Y3294" s="39">
        <v>45</v>
      </c>
      <c r="Z3294" s="39"/>
      <c r="AA3294" s="36">
        <v>1000</v>
      </c>
      <c r="AB3294" s="36">
        <v>500</v>
      </c>
      <c r="AC3294" s="40">
        <v>1.2999999999999999E-2</v>
      </c>
      <c r="AD3294" s="40">
        <v>0.01</v>
      </c>
      <c r="AE3294" s="36" t="s">
        <v>32953</v>
      </c>
      <c r="AF3294" s="36" t="s">
        <v>32954</v>
      </c>
      <c r="AG3294" s="36"/>
      <c r="AH3294" s="36"/>
      <c r="AI3294" s="36"/>
      <c r="AJ3294" s="36"/>
      <c r="AK3294" s="41" t="s">
        <v>8256</v>
      </c>
      <c r="AL3294" s="36" t="s">
        <v>17</v>
      </c>
      <c r="AM3294" s="42">
        <v>0.59</v>
      </c>
      <c r="AN3294" s="42">
        <v>0.25</v>
      </c>
      <c r="AO3294" s="42">
        <v>0.25</v>
      </c>
      <c r="AP3294" s="42">
        <v>3.6999999999999998E-2</v>
      </c>
      <c r="AQ3294" s="43">
        <v>13.34</v>
      </c>
      <c r="AR3294" s="36" t="s">
        <v>683</v>
      </c>
      <c r="AS3294" s="36" t="s">
        <v>10</v>
      </c>
      <c r="AT3294" s="44" t="s">
        <v>12</v>
      </c>
      <c r="AU3294" s="45">
        <v>8719941050488</v>
      </c>
    </row>
    <row r="3295" spans="1:47" x14ac:dyDescent="0.2">
      <c r="A3295" s="35">
        <v>10214877</v>
      </c>
      <c r="B3295" s="36" t="s">
        <v>26736</v>
      </c>
      <c r="C3295" s="36" t="s">
        <v>26618</v>
      </c>
      <c r="D3295" s="57" t="str">
        <f t="shared" si="51"/>
        <v>MO9925-40</v>
      </c>
      <c r="E3295" s="37">
        <v>40</v>
      </c>
      <c r="F3295" s="36" t="s">
        <v>33225</v>
      </c>
      <c r="G3295" s="36" t="s">
        <v>8460</v>
      </c>
      <c r="H3295" s="36" t="s">
        <v>27542</v>
      </c>
      <c r="I3295" s="36" t="s">
        <v>27543</v>
      </c>
      <c r="J3295" s="36" t="s">
        <v>27544</v>
      </c>
      <c r="K3295" s="36" t="s">
        <v>27545</v>
      </c>
      <c r="L3295" s="36" t="s">
        <v>27546</v>
      </c>
      <c r="M3295" s="36" t="s">
        <v>27547</v>
      </c>
      <c r="N3295" s="36" t="s">
        <v>27548</v>
      </c>
      <c r="O3295" s="36" t="s">
        <v>27549</v>
      </c>
      <c r="P3295" s="36" t="s">
        <v>27550</v>
      </c>
      <c r="Q3295" s="36" t="s">
        <v>27551</v>
      </c>
      <c r="R3295" s="36" t="s">
        <v>27552</v>
      </c>
      <c r="S3295" s="36" t="s">
        <v>27553</v>
      </c>
      <c r="T3295" s="62">
        <v>4.5999999999999996</v>
      </c>
      <c r="U3295" s="38" t="s">
        <v>575</v>
      </c>
      <c r="V3295" s="36" t="s">
        <v>34249</v>
      </c>
      <c r="W3295" s="36" t="s">
        <v>28242</v>
      </c>
      <c r="X3295" s="36"/>
      <c r="Y3295" s="39">
        <v>73</v>
      </c>
      <c r="Z3295" s="39">
        <v>54</v>
      </c>
      <c r="AA3295" s="36">
        <v>200</v>
      </c>
      <c r="AB3295" s="36">
        <v>0</v>
      </c>
      <c r="AC3295" s="40">
        <v>0.06</v>
      </c>
      <c r="AD3295" s="40">
        <v>5.1999999999999998E-2</v>
      </c>
      <c r="AE3295" s="36" t="s">
        <v>29198</v>
      </c>
      <c r="AF3295" s="36" t="s">
        <v>28327</v>
      </c>
      <c r="AG3295" s="36"/>
      <c r="AH3295" s="36"/>
      <c r="AI3295" s="36"/>
      <c r="AJ3295" s="36"/>
      <c r="AK3295" s="41" t="s">
        <v>29199</v>
      </c>
      <c r="AL3295" s="36" t="s">
        <v>184</v>
      </c>
      <c r="AM3295" s="42">
        <v>0.315</v>
      </c>
      <c r="AN3295" s="42">
        <v>0.245</v>
      </c>
      <c r="AO3295" s="42">
        <v>0.23</v>
      </c>
      <c r="AP3295" s="42">
        <v>1.7999999999999999E-2</v>
      </c>
      <c r="AQ3295" s="43">
        <v>12.05</v>
      </c>
      <c r="AR3295" s="36" t="s">
        <v>846</v>
      </c>
      <c r="AS3295" s="36" t="s">
        <v>10</v>
      </c>
      <c r="AT3295" s="44" t="s">
        <v>12</v>
      </c>
      <c r="AU3295" s="45">
        <v>8719941048997</v>
      </c>
    </row>
    <row r="3296" spans="1:47" x14ac:dyDescent="0.2">
      <c r="A3296" s="35">
        <v>10214876</v>
      </c>
      <c r="B3296" s="36" t="s">
        <v>26735</v>
      </c>
      <c r="C3296" s="36" t="s">
        <v>26617</v>
      </c>
      <c r="D3296" s="57" t="str">
        <f t="shared" si="51"/>
        <v>MO9926-40</v>
      </c>
      <c r="E3296" s="37">
        <v>40</v>
      </c>
      <c r="F3296" s="36" t="s">
        <v>33225</v>
      </c>
      <c r="G3296" s="36" t="s">
        <v>8460</v>
      </c>
      <c r="H3296" s="36" t="s">
        <v>27530</v>
      </c>
      <c r="I3296" s="36" t="s">
        <v>27531</v>
      </c>
      <c r="J3296" s="36" t="s">
        <v>27532</v>
      </c>
      <c r="K3296" s="36" t="s">
        <v>27533</v>
      </c>
      <c r="L3296" s="36" t="s">
        <v>27534</v>
      </c>
      <c r="M3296" s="36" t="s">
        <v>27535</v>
      </c>
      <c r="N3296" s="36" t="s">
        <v>27536</v>
      </c>
      <c r="O3296" s="36" t="s">
        <v>27537</v>
      </c>
      <c r="P3296" s="36" t="s">
        <v>27538</v>
      </c>
      <c r="Q3296" s="36" t="s">
        <v>27539</v>
      </c>
      <c r="R3296" s="36" t="s">
        <v>27540</v>
      </c>
      <c r="S3296" s="36" t="s">
        <v>27541</v>
      </c>
      <c r="T3296" s="62">
        <v>3.46</v>
      </c>
      <c r="U3296" s="38" t="s">
        <v>575</v>
      </c>
      <c r="V3296" s="36" t="s">
        <v>34249</v>
      </c>
      <c r="W3296" s="36" t="s">
        <v>28241</v>
      </c>
      <c r="X3296" s="36"/>
      <c r="Y3296" s="39">
        <v>73</v>
      </c>
      <c r="Z3296" s="39">
        <v>54</v>
      </c>
      <c r="AA3296" s="36">
        <v>300</v>
      </c>
      <c r="AB3296" s="36">
        <v>0</v>
      </c>
      <c r="AC3296" s="40">
        <v>3.7999999999999999E-2</v>
      </c>
      <c r="AD3296" s="40">
        <v>3.6999999999999998E-2</v>
      </c>
      <c r="AE3296" s="36" t="s">
        <v>29196</v>
      </c>
      <c r="AF3296" s="36" t="s">
        <v>28316</v>
      </c>
      <c r="AG3296" s="36"/>
      <c r="AH3296" s="36"/>
      <c r="AI3296" s="36"/>
      <c r="AJ3296" s="36"/>
      <c r="AK3296" s="41" t="s">
        <v>29197</v>
      </c>
      <c r="AL3296" s="36" t="s">
        <v>184</v>
      </c>
      <c r="AM3296" s="42">
        <v>0.38</v>
      </c>
      <c r="AN3296" s="42">
        <v>0.33</v>
      </c>
      <c r="AO3296" s="42">
        <v>0.32500000000000001</v>
      </c>
      <c r="AP3296" s="42">
        <v>4.1000000000000002E-2</v>
      </c>
      <c r="AQ3296" s="43">
        <v>11.45</v>
      </c>
      <c r="AR3296" s="36" t="s">
        <v>846</v>
      </c>
      <c r="AS3296" s="36" t="s">
        <v>10</v>
      </c>
      <c r="AT3296" s="44" t="s">
        <v>12</v>
      </c>
      <c r="AU3296" s="45">
        <v>8719941049000</v>
      </c>
    </row>
    <row r="3297" spans="1:47" x14ac:dyDescent="0.2">
      <c r="A3297" s="35">
        <v>10214875</v>
      </c>
      <c r="B3297" s="36" t="s">
        <v>26734</v>
      </c>
      <c r="C3297" s="36" t="s">
        <v>26616</v>
      </c>
      <c r="D3297" s="57" t="str">
        <f t="shared" si="51"/>
        <v>MO9927-03</v>
      </c>
      <c r="E3297" s="37">
        <v>3</v>
      </c>
      <c r="F3297" s="36" t="s">
        <v>32978</v>
      </c>
      <c r="G3297" s="36" t="s">
        <v>7821</v>
      </c>
      <c r="H3297" s="36" t="s">
        <v>27520</v>
      </c>
      <c r="I3297" s="36" t="s">
        <v>27521</v>
      </c>
      <c r="J3297" s="36" t="s">
        <v>27522</v>
      </c>
      <c r="K3297" s="36" t="s">
        <v>38297</v>
      </c>
      <c r="L3297" s="36" t="s">
        <v>27523</v>
      </c>
      <c r="M3297" s="36" t="s">
        <v>27524</v>
      </c>
      <c r="N3297" s="36" t="s">
        <v>27525</v>
      </c>
      <c r="O3297" s="36" t="s">
        <v>27526</v>
      </c>
      <c r="P3297" s="36" t="s">
        <v>27527</v>
      </c>
      <c r="Q3297" s="36" t="s">
        <v>27528</v>
      </c>
      <c r="R3297" s="36" t="s">
        <v>32469</v>
      </c>
      <c r="S3297" s="36" t="s">
        <v>27529</v>
      </c>
      <c r="T3297" s="62">
        <v>21.11</v>
      </c>
      <c r="U3297" s="38" t="s">
        <v>575</v>
      </c>
      <c r="V3297" s="36" t="s">
        <v>34201</v>
      </c>
      <c r="W3297" s="36" t="s">
        <v>28240</v>
      </c>
      <c r="X3297" s="36"/>
      <c r="Y3297" s="39">
        <v>51</v>
      </c>
      <c r="Z3297" s="39">
        <v>30</v>
      </c>
      <c r="AA3297" s="36">
        <v>40</v>
      </c>
      <c r="AB3297" s="36">
        <v>0</v>
      </c>
      <c r="AC3297" s="40">
        <v>0.28399999999999997</v>
      </c>
      <c r="AD3297" s="40">
        <v>0.218</v>
      </c>
      <c r="AE3297" s="36" t="s">
        <v>29194</v>
      </c>
      <c r="AF3297" s="36" t="s">
        <v>29195</v>
      </c>
      <c r="AG3297" s="36" t="s">
        <v>29049</v>
      </c>
      <c r="AH3297" s="36" t="s">
        <v>29049</v>
      </c>
      <c r="AI3297" s="36"/>
      <c r="AJ3297" s="36"/>
      <c r="AK3297" s="41" t="s">
        <v>32955</v>
      </c>
      <c r="AL3297" s="36" t="s">
        <v>8</v>
      </c>
      <c r="AM3297" s="42">
        <v>0.495</v>
      </c>
      <c r="AN3297" s="42">
        <v>0.41</v>
      </c>
      <c r="AO3297" s="42">
        <v>0.33500000000000002</v>
      </c>
      <c r="AP3297" s="42">
        <v>6.8000000000000005E-2</v>
      </c>
      <c r="AQ3297" s="43">
        <v>11.35</v>
      </c>
      <c r="AR3297" s="36" t="s">
        <v>677</v>
      </c>
      <c r="AS3297" s="36" t="s">
        <v>10</v>
      </c>
      <c r="AT3297" s="44" t="s">
        <v>12</v>
      </c>
      <c r="AU3297" s="45">
        <v>8719941049017</v>
      </c>
    </row>
    <row r="3298" spans="1:47" x14ac:dyDescent="0.2">
      <c r="A3298" s="35">
        <v>10214868</v>
      </c>
      <c r="B3298" s="36" t="s">
        <v>26731</v>
      </c>
      <c r="C3298" s="36" t="s">
        <v>26613</v>
      </c>
      <c r="D3298" s="57" t="str">
        <f t="shared" si="51"/>
        <v>MO9928-13</v>
      </c>
      <c r="E3298" s="37">
        <v>13</v>
      </c>
      <c r="F3298" s="36" t="s">
        <v>34085</v>
      </c>
      <c r="G3298" s="36" t="s">
        <v>8460</v>
      </c>
      <c r="H3298" s="36" t="s">
        <v>27485</v>
      </c>
      <c r="I3298" s="36" t="s">
        <v>27486</v>
      </c>
      <c r="J3298" s="36" t="s">
        <v>38298</v>
      </c>
      <c r="K3298" s="36" t="s">
        <v>27487</v>
      </c>
      <c r="L3298" s="36" t="s">
        <v>27488</v>
      </c>
      <c r="M3298" s="36" t="s">
        <v>27489</v>
      </c>
      <c r="N3298" s="36" t="s">
        <v>27490</v>
      </c>
      <c r="O3298" s="36" t="s">
        <v>27491</v>
      </c>
      <c r="P3298" s="36" t="s">
        <v>27492</v>
      </c>
      <c r="Q3298" s="36" t="s">
        <v>27493</v>
      </c>
      <c r="R3298" s="36" t="s">
        <v>27494</v>
      </c>
      <c r="S3298" s="36" t="s">
        <v>27495</v>
      </c>
      <c r="T3298" s="62">
        <v>2.27</v>
      </c>
      <c r="U3298" s="38" t="s">
        <v>317</v>
      </c>
      <c r="V3298" s="36" t="s">
        <v>34071</v>
      </c>
      <c r="W3298" s="36" t="s">
        <v>28237</v>
      </c>
      <c r="X3298" s="36"/>
      <c r="Y3298" s="39">
        <v>111</v>
      </c>
      <c r="Z3298" s="39">
        <v>74</v>
      </c>
      <c r="AA3298" s="36">
        <v>500</v>
      </c>
      <c r="AB3298" s="36">
        <v>0</v>
      </c>
      <c r="AC3298" s="40">
        <v>0.03</v>
      </c>
      <c r="AD3298" s="40">
        <v>2.5999999999999999E-2</v>
      </c>
      <c r="AE3298" s="36" t="s">
        <v>21647</v>
      </c>
      <c r="AF3298" s="36" t="s">
        <v>28664</v>
      </c>
      <c r="AG3298" s="36" t="s">
        <v>28664</v>
      </c>
      <c r="AH3298" s="36"/>
      <c r="AI3298" s="36"/>
      <c r="AJ3298" s="36"/>
      <c r="AK3298" s="41" t="s">
        <v>26402</v>
      </c>
      <c r="AL3298" s="36" t="s">
        <v>184</v>
      </c>
      <c r="AM3298" s="42">
        <v>0.61</v>
      </c>
      <c r="AN3298" s="42">
        <v>0.41</v>
      </c>
      <c r="AO3298" s="42">
        <v>0.33</v>
      </c>
      <c r="AP3298" s="42">
        <v>8.3000000000000004E-2</v>
      </c>
      <c r="AQ3298" s="43">
        <v>14.75</v>
      </c>
      <c r="AR3298" s="36" t="s">
        <v>1111</v>
      </c>
      <c r="AS3298" s="36" t="s">
        <v>359</v>
      </c>
      <c r="AT3298" s="44" t="s">
        <v>955</v>
      </c>
      <c r="AU3298" s="45">
        <v>8719941049048</v>
      </c>
    </row>
    <row r="3299" spans="1:47" x14ac:dyDescent="0.2">
      <c r="A3299" s="35">
        <v>10214869</v>
      </c>
      <c r="B3299" s="36" t="s">
        <v>26732</v>
      </c>
      <c r="C3299" s="36" t="s">
        <v>26614</v>
      </c>
      <c r="D3299" s="57" t="str">
        <f t="shared" si="51"/>
        <v>MO9929-13</v>
      </c>
      <c r="E3299" s="37">
        <v>13</v>
      </c>
      <c r="F3299" s="36" t="s">
        <v>34085</v>
      </c>
      <c r="G3299" s="36" t="s">
        <v>8460</v>
      </c>
      <c r="H3299" s="36" t="s">
        <v>27496</v>
      </c>
      <c r="I3299" s="36" t="s">
        <v>27497</v>
      </c>
      <c r="J3299" s="36" t="s">
        <v>27498</v>
      </c>
      <c r="K3299" s="36" t="s">
        <v>27499</v>
      </c>
      <c r="L3299" s="36" t="s">
        <v>27500</v>
      </c>
      <c r="M3299" s="36" t="s">
        <v>27501</v>
      </c>
      <c r="N3299" s="36" t="s">
        <v>27502</v>
      </c>
      <c r="O3299" s="36" t="s">
        <v>27503</v>
      </c>
      <c r="P3299" s="36" t="s">
        <v>27504</v>
      </c>
      <c r="Q3299" s="36" t="s">
        <v>27505</v>
      </c>
      <c r="R3299" s="36" t="s">
        <v>27506</v>
      </c>
      <c r="S3299" s="36" t="s">
        <v>27507</v>
      </c>
      <c r="T3299" s="62">
        <v>3.03</v>
      </c>
      <c r="U3299" s="38" t="s">
        <v>317</v>
      </c>
      <c r="V3299" s="36" t="s">
        <v>34071</v>
      </c>
      <c r="W3299" s="36" t="s">
        <v>28238</v>
      </c>
      <c r="X3299" s="36"/>
      <c r="Y3299" s="39">
        <v>111</v>
      </c>
      <c r="Z3299" s="39">
        <v>74</v>
      </c>
      <c r="AA3299" s="36">
        <v>200</v>
      </c>
      <c r="AB3299" s="36">
        <v>0</v>
      </c>
      <c r="AC3299" s="40">
        <v>6.8000000000000005E-2</v>
      </c>
      <c r="AD3299" s="40">
        <v>5.8999999999999997E-2</v>
      </c>
      <c r="AE3299" s="36" t="s">
        <v>21663</v>
      </c>
      <c r="AF3299" s="36" t="s">
        <v>29054</v>
      </c>
      <c r="AG3299" s="36" t="s">
        <v>29054</v>
      </c>
      <c r="AH3299" s="36"/>
      <c r="AI3299" s="36"/>
      <c r="AJ3299" s="36"/>
      <c r="AK3299" s="41" t="s">
        <v>26402</v>
      </c>
      <c r="AL3299" s="36" t="s">
        <v>184</v>
      </c>
      <c r="AM3299" s="42">
        <v>0.6</v>
      </c>
      <c r="AN3299" s="42">
        <v>0.41</v>
      </c>
      <c r="AO3299" s="42">
        <v>0.3</v>
      </c>
      <c r="AP3299" s="42">
        <v>7.3999999999999996E-2</v>
      </c>
      <c r="AQ3299" s="43">
        <v>13.55</v>
      </c>
      <c r="AR3299" s="36" t="s">
        <v>1111</v>
      </c>
      <c r="AS3299" s="36" t="s">
        <v>359</v>
      </c>
      <c r="AT3299" s="44" t="s">
        <v>955</v>
      </c>
      <c r="AU3299" s="45">
        <v>8719941049055</v>
      </c>
    </row>
    <row r="3300" spans="1:47" x14ac:dyDescent="0.2">
      <c r="A3300" s="35">
        <v>10214870</v>
      </c>
      <c r="B3300" s="36" t="s">
        <v>26733</v>
      </c>
      <c r="C3300" s="36" t="s">
        <v>26615</v>
      </c>
      <c r="D3300" s="57" t="str">
        <f t="shared" si="51"/>
        <v>MO9930-13</v>
      </c>
      <c r="E3300" s="37">
        <v>13</v>
      </c>
      <c r="F3300" s="36" t="s">
        <v>34085</v>
      </c>
      <c r="G3300" s="36" t="s">
        <v>8460</v>
      </c>
      <c r="H3300" s="36" t="s">
        <v>27508</v>
      </c>
      <c r="I3300" s="36" t="s">
        <v>27509</v>
      </c>
      <c r="J3300" s="36" t="s">
        <v>27510</v>
      </c>
      <c r="K3300" s="36" t="s">
        <v>27511</v>
      </c>
      <c r="L3300" s="36" t="s">
        <v>27512</v>
      </c>
      <c r="M3300" s="36" t="s">
        <v>27513</v>
      </c>
      <c r="N3300" s="36" t="s">
        <v>27514</v>
      </c>
      <c r="O3300" s="36" t="s">
        <v>27515</v>
      </c>
      <c r="P3300" s="36" t="s">
        <v>27516</v>
      </c>
      <c r="Q3300" s="36" t="s">
        <v>27517</v>
      </c>
      <c r="R3300" s="36" t="s">
        <v>27518</v>
      </c>
      <c r="S3300" s="36" t="s">
        <v>27519</v>
      </c>
      <c r="T3300" s="62">
        <v>4.8499999999999996</v>
      </c>
      <c r="U3300" s="38" t="s">
        <v>317</v>
      </c>
      <c r="V3300" s="36" t="s">
        <v>34071</v>
      </c>
      <c r="W3300" s="36" t="s">
        <v>28239</v>
      </c>
      <c r="X3300" s="36"/>
      <c r="Y3300" s="39">
        <v>111</v>
      </c>
      <c r="Z3300" s="39">
        <v>74</v>
      </c>
      <c r="AA3300" s="36">
        <v>200</v>
      </c>
      <c r="AB3300" s="36">
        <v>0</v>
      </c>
      <c r="AC3300" s="40">
        <v>0.106</v>
      </c>
      <c r="AD3300" s="40">
        <v>9.7000000000000003E-2</v>
      </c>
      <c r="AE3300" s="36" t="s">
        <v>21679</v>
      </c>
      <c r="AF3300" s="36" t="s">
        <v>29193</v>
      </c>
      <c r="AG3300" s="36" t="s">
        <v>29193</v>
      </c>
      <c r="AH3300" s="36"/>
      <c r="AI3300" s="36"/>
      <c r="AJ3300" s="36"/>
      <c r="AK3300" s="41" t="s">
        <v>26402</v>
      </c>
      <c r="AL3300" s="36" t="s">
        <v>184</v>
      </c>
      <c r="AM3300" s="42">
        <v>0.6</v>
      </c>
      <c r="AN3300" s="42">
        <v>0.40500000000000003</v>
      </c>
      <c r="AO3300" s="42">
        <v>0.40300000000000002</v>
      </c>
      <c r="AP3300" s="42">
        <v>0.104</v>
      </c>
      <c r="AQ3300" s="43">
        <v>21.2</v>
      </c>
      <c r="AR3300" s="36" t="s">
        <v>1111</v>
      </c>
      <c r="AS3300" s="36" t="s">
        <v>359</v>
      </c>
      <c r="AT3300" s="44" t="s">
        <v>955</v>
      </c>
      <c r="AU3300" s="45">
        <v>8719941049062</v>
      </c>
    </row>
    <row r="3301" spans="1:47" x14ac:dyDescent="0.2">
      <c r="A3301" s="35">
        <v>10214964</v>
      </c>
      <c r="B3301" s="36" t="s">
        <v>26741</v>
      </c>
      <c r="C3301" s="36" t="s">
        <v>26623</v>
      </c>
      <c r="D3301" s="57" t="str">
        <f t="shared" si="51"/>
        <v>MO9931-03</v>
      </c>
      <c r="E3301" s="37">
        <v>3</v>
      </c>
      <c r="F3301" s="36" t="s">
        <v>32978</v>
      </c>
      <c r="G3301" s="36" t="s">
        <v>29291</v>
      </c>
      <c r="H3301" s="36" t="s">
        <v>38299</v>
      </c>
      <c r="I3301" s="36" t="s">
        <v>27596</v>
      </c>
      <c r="J3301" s="36" t="s">
        <v>38300</v>
      </c>
      <c r="K3301" s="36" t="s">
        <v>27597</v>
      </c>
      <c r="L3301" s="36" t="s">
        <v>38301</v>
      </c>
      <c r="M3301" s="36" t="s">
        <v>27598</v>
      </c>
      <c r="N3301" s="36" t="s">
        <v>27599</v>
      </c>
      <c r="O3301" s="36" t="s">
        <v>27600</v>
      </c>
      <c r="P3301" s="36" t="s">
        <v>27601</v>
      </c>
      <c r="Q3301" s="36" t="s">
        <v>27602</v>
      </c>
      <c r="R3301" s="36" t="s">
        <v>27603</v>
      </c>
      <c r="S3301" s="36" t="s">
        <v>27604</v>
      </c>
      <c r="T3301" s="62">
        <v>11.19</v>
      </c>
      <c r="U3301" s="38" t="s">
        <v>135</v>
      </c>
      <c r="V3301" s="36" t="s">
        <v>34063</v>
      </c>
      <c r="W3301" s="36" t="s">
        <v>28247</v>
      </c>
      <c r="X3301" s="36"/>
      <c r="Y3301" s="39">
        <v>277</v>
      </c>
      <c r="Z3301" s="39"/>
      <c r="AA3301" s="36">
        <v>32</v>
      </c>
      <c r="AB3301" s="36">
        <v>0</v>
      </c>
      <c r="AC3301" s="40">
        <v>0.21299999999999999</v>
      </c>
      <c r="AD3301" s="40">
        <v>0.193</v>
      </c>
      <c r="AE3301" s="36" t="s">
        <v>29203</v>
      </c>
      <c r="AF3301" s="36" t="s">
        <v>28689</v>
      </c>
      <c r="AG3301" s="36" t="s">
        <v>28689</v>
      </c>
      <c r="AH3301" s="36" t="s">
        <v>28652</v>
      </c>
      <c r="AI3301" s="36"/>
      <c r="AJ3301" s="36"/>
      <c r="AK3301" s="41" t="s">
        <v>32956</v>
      </c>
      <c r="AL3301" s="36" t="s">
        <v>17</v>
      </c>
      <c r="AM3301" s="42">
        <v>0.52</v>
      </c>
      <c r="AN3301" s="42">
        <v>0.27</v>
      </c>
      <c r="AO3301" s="42">
        <v>0.33</v>
      </c>
      <c r="AP3301" s="42">
        <v>4.5999999999999999E-2</v>
      </c>
      <c r="AQ3301" s="43">
        <v>6.8</v>
      </c>
      <c r="AR3301" s="36" t="s">
        <v>2283</v>
      </c>
      <c r="AS3301" s="36" t="s">
        <v>6372</v>
      </c>
      <c r="AT3301" s="44" t="s">
        <v>1515</v>
      </c>
      <c r="AU3301" s="45">
        <v>8719941049116</v>
      </c>
    </row>
    <row r="3302" spans="1:47" x14ac:dyDescent="0.2">
      <c r="A3302" s="35">
        <v>10214965</v>
      </c>
      <c r="B3302" s="36" t="s">
        <v>26741</v>
      </c>
      <c r="C3302" s="36" t="s">
        <v>26670</v>
      </c>
      <c r="D3302" s="57" t="str">
        <f t="shared" si="51"/>
        <v>MO9931-04</v>
      </c>
      <c r="E3302" s="37">
        <v>4</v>
      </c>
      <c r="F3302" s="36" t="s">
        <v>32983</v>
      </c>
      <c r="G3302" s="36" t="s">
        <v>29290</v>
      </c>
      <c r="H3302" s="36" t="s">
        <v>38299</v>
      </c>
      <c r="I3302" s="36" t="s">
        <v>28005</v>
      </c>
      <c r="J3302" s="36" t="s">
        <v>38300</v>
      </c>
      <c r="K3302" s="36" t="s">
        <v>28006</v>
      </c>
      <c r="L3302" s="36" t="s">
        <v>38301</v>
      </c>
      <c r="M3302" s="36" t="s">
        <v>28007</v>
      </c>
      <c r="N3302" s="36" t="s">
        <v>27599</v>
      </c>
      <c r="O3302" s="36" t="s">
        <v>28008</v>
      </c>
      <c r="P3302" s="36" t="s">
        <v>27601</v>
      </c>
      <c r="Q3302" s="36" t="s">
        <v>28009</v>
      </c>
      <c r="R3302" s="36" t="s">
        <v>27603</v>
      </c>
      <c r="S3302" s="36" t="s">
        <v>28010</v>
      </c>
      <c r="T3302" s="62">
        <v>11.19</v>
      </c>
      <c r="U3302" s="38" t="s">
        <v>135</v>
      </c>
      <c r="V3302" s="36" t="s">
        <v>34063</v>
      </c>
      <c r="W3302" s="36" t="s">
        <v>28247</v>
      </c>
      <c r="X3302" s="36"/>
      <c r="Y3302" s="39">
        <v>277</v>
      </c>
      <c r="Z3302" s="39"/>
      <c r="AA3302" s="36">
        <v>32</v>
      </c>
      <c r="AB3302" s="36">
        <v>0</v>
      </c>
      <c r="AC3302" s="40">
        <v>0.21299999999999999</v>
      </c>
      <c r="AD3302" s="40">
        <v>0.193</v>
      </c>
      <c r="AE3302" s="36" t="s">
        <v>29203</v>
      </c>
      <c r="AF3302" s="36" t="s">
        <v>28689</v>
      </c>
      <c r="AG3302" s="36" t="s">
        <v>28689</v>
      </c>
      <c r="AH3302" s="36" t="s">
        <v>28652</v>
      </c>
      <c r="AI3302" s="36"/>
      <c r="AJ3302" s="36"/>
      <c r="AK3302" s="41" t="s">
        <v>32956</v>
      </c>
      <c r="AL3302" s="36" t="s">
        <v>17</v>
      </c>
      <c r="AM3302" s="42">
        <v>0.52</v>
      </c>
      <c r="AN3302" s="42">
        <v>0.27</v>
      </c>
      <c r="AO3302" s="42">
        <v>0.33</v>
      </c>
      <c r="AP3302" s="42">
        <v>4.5999999999999999E-2</v>
      </c>
      <c r="AQ3302" s="43">
        <v>6.8</v>
      </c>
      <c r="AR3302" s="36" t="s">
        <v>2283</v>
      </c>
      <c r="AS3302" s="36" t="s">
        <v>6372</v>
      </c>
      <c r="AT3302" s="44" t="s">
        <v>1515</v>
      </c>
      <c r="AU3302" s="45">
        <v>8719941049123</v>
      </c>
    </row>
    <row r="3303" spans="1:47" x14ac:dyDescent="0.2">
      <c r="A3303" s="35">
        <v>10214966</v>
      </c>
      <c r="B3303" s="36" t="s">
        <v>26741</v>
      </c>
      <c r="C3303" s="36" t="s">
        <v>26671</v>
      </c>
      <c r="D3303" s="57" t="str">
        <f t="shared" si="51"/>
        <v>MO9931-05</v>
      </c>
      <c r="E3303" s="37">
        <v>5</v>
      </c>
      <c r="F3303" s="36" t="s">
        <v>32984</v>
      </c>
      <c r="G3303" s="36" t="s">
        <v>29289</v>
      </c>
      <c r="H3303" s="36" t="s">
        <v>38299</v>
      </c>
      <c r="I3303" s="36" t="s">
        <v>28011</v>
      </c>
      <c r="J3303" s="36" t="s">
        <v>38300</v>
      </c>
      <c r="K3303" s="36" t="s">
        <v>28012</v>
      </c>
      <c r="L3303" s="36" t="s">
        <v>38301</v>
      </c>
      <c r="M3303" s="36" t="s">
        <v>28013</v>
      </c>
      <c r="N3303" s="36" t="s">
        <v>27599</v>
      </c>
      <c r="O3303" s="36" t="s">
        <v>28014</v>
      </c>
      <c r="P3303" s="36" t="s">
        <v>27601</v>
      </c>
      <c r="Q3303" s="36" t="s">
        <v>28015</v>
      </c>
      <c r="R3303" s="36" t="s">
        <v>27603</v>
      </c>
      <c r="S3303" s="36" t="s">
        <v>28016</v>
      </c>
      <c r="T3303" s="62">
        <v>11.19</v>
      </c>
      <c r="U3303" s="38" t="s">
        <v>135</v>
      </c>
      <c r="V3303" s="36" t="s">
        <v>34063</v>
      </c>
      <c r="W3303" s="36" t="s">
        <v>28247</v>
      </c>
      <c r="X3303" s="36"/>
      <c r="Y3303" s="39">
        <v>277</v>
      </c>
      <c r="Z3303" s="39"/>
      <c r="AA3303" s="36">
        <v>32</v>
      </c>
      <c r="AB3303" s="36">
        <v>0</v>
      </c>
      <c r="AC3303" s="40">
        <v>0.21299999999999999</v>
      </c>
      <c r="AD3303" s="40">
        <v>0.193</v>
      </c>
      <c r="AE3303" s="36" t="s">
        <v>29203</v>
      </c>
      <c r="AF3303" s="36" t="s">
        <v>28689</v>
      </c>
      <c r="AG3303" s="36" t="s">
        <v>28689</v>
      </c>
      <c r="AH3303" s="36" t="s">
        <v>28652</v>
      </c>
      <c r="AI3303" s="36"/>
      <c r="AJ3303" s="36"/>
      <c r="AK3303" s="41" t="s">
        <v>32956</v>
      </c>
      <c r="AL3303" s="36" t="s">
        <v>17</v>
      </c>
      <c r="AM3303" s="42">
        <v>0.52</v>
      </c>
      <c r="AN3303" s="42">
        <v>0.27</v>
      </c>
      <c r="AO3303" s="42">
        <v>0.33</v>
      </c>
      <c r="AP3303" s="42">
        <v>4.5999999999999999E-2</v>
      </c>
      <c r="AQ3303" s="43">
        <v>6.8</v>
      </c>
      <c r="AR3303" s="36" t="s">
        <v>2283</v>
      </c>
      <c r="AS3303" s="36" t="s">
        <v>6372</v>
      </c>
      <c r="AT3303" s="44" t="s">
        <v>1515</v>
      </c>
      <c r="AU3303" s="45">
        <v>8719941049130</v>
      </c>
    </row>
    <row r="3304" spans="1:47" x14ac:dyDescent="0.2">
      <c r="A3304" s="35">
        <v>10214967</v>
      </c>
      <c r="B3304" s="36" t="s">
        <v>26741</v>
      </c>
      <c r="C3304" s="36" t="s">
        <v>26672</v>
      </c>
      <c r="D3304" s="57" t="str">
        <f t="shared" si="51"/>
        <v>MO9931-06</v>
      </c>
      <c r="E3304" s="37">
        <v>6</v>
      </c>
      <c r="F3304" s="36" t="s">
        <v>32987</v>
      </c>
      <c r="G3304" s="36" t="s">
        <v>29288</v>
      </c>
      <c r="H3304" s="36" t="s">
        <v>38299</v>
      </c>
      <c r="I3304" s="36" t="s">
        <v>28017</v>
      </c>
      <c r="J3304" s="36" t="s">
        <v>38300</v>
      </c>
      <c r="K3304" s="36" t="s">
        <v>28018</v>
      </c>
      <c r="L3304" s="36" t="s">
        <v>38301</v>
      </c>
      <c r="M3304" s="36" t="s">
        <v>28019</v>
      </c>
      <c r="N3304" s="36" t="s">
        <v>27599</v>
      </c>
      <c r="O3304" s="36" t="s">
        <v>28020</v>
      </c>
      <c r="P3304" s="36" t="s">
        <v>27601</v>
      </c>
      <c r="Q3304" s="36" t="s">
        <v>28021</v>
      </c>
      <c r="R3304" s="36" t="s">
        <v>27603</v>
      </c>
      <c r="S3304" s="36" t="s">
        <v>28022</v>
      </c>
      <c r="T3304" s="62">
        <v>11.19</v>
      </c>
      <c r="U3304" s="38" t="s">
        <v>135</v>
      </c>
      <c r="V3304" s="36" t="s">
        <v>34063</v>
      </c>
      <c r="W3304" s="36" t="s">
        <v>28247</v>
      </c>
      <c r="X3304" s="36"/>
      <c r="Y3304" s="39">
        <v>277</v>
      </c>
      <c r="Z3304" s="39"/>
      <c r="AA3304" s="36">
        <v>32</v>
      </c>
      <c r="AB3304" s="36">
        <v>0</v>
      </c>
      <c r="AC3304" s="40">
        <v>0.21299999999999999</v>
      </c>
      <c r="AD3304" s="40">
        <v>0.193</v>
      </c>
      <c r="AE3304" s="36" t="s">
        <v>29203</v>
      </c>
      <c r="AF3304" s="36" t="s">
        <v>28689</v>
      </c>
      <c r="AG3304" s="36" t="s">
        <v>28689</v>
      </c>
      <c r="AH3304" s="36" t="s">
        <v>28652</v>
      </c>
      <c r="AI3304" s="36"/>
      <c r="AJ3304" s="36"/>
      <c r="AK3304" s="41" t="s">
        <v>32956</v>
      </c>
      <c r="AL3304" s="36" t="s">
        <v>17</v>
      </c>
      <c r="AM3304" s="42">
        <v>0.52</v>
      </c>
      <c r="AN3304" s="42">
        <v>0.27</v>
      </c>
      <c r="AO3304" s="42">
        <v>0.33</v>
      </c>
      <c r="AP3304" s="42">
        <v>4.5999999999999999E-2</v>
      </c>
      <c r="AQ3304" s="43">
        <v>6.8</v>
      </c>
      <c r="AR3304" s="36" t="s">
        <v>2283</v>
      </c>
      <c r="AS3304" s="36" t="s">
        <v>6372</v>
      </c>
      <c r="AT3304" s="44" t="s">
        <v>1515</v>
      </c>
      <c r="AU3304" s="45">
        <v>8719941049147</v>
      </c>
    </row>
    <row r="3305" spans="1:47" x14ac:dyDescent="0.2">
      <c r="A3305" s="35">
        <v>10214968</v>
      </c>
      <c r="B3305" s="36" t="s">
        <v>26741</v>
      </c>
      <c r="C3305" s="36" t="s">
        <v>26673</v>
      </c>
      <c r="D3305" s="57" t="str">
        <f t="shared" si="51"/>
        <v>MO9931-07</v>
      </c>
      <c r="E3305" s="37">
        <v>7</v>
      </c>
      <c r="F3305" s="36" t="s">
        <v>33541</v>
      </c>
      <c r="G3305" s="36" t="s">
        <v>29287</v>
      </c>
      <c r="H3305" s="36" t="s">
        <v>38299</v>
      </c>
      <c r="I3305" s="36" t="s">
        <v>28023</v>
      </c>
      <c r="J3305" s="36" t="s">
        <v>38300</v>
      </c>
      <c r="K3305" s="36" t="s">
        <v>28024</v>
      </c>
      <c r="L3305" s="36" t="s">
        <v>38301</v>
      </c>
      <c r="M3305" s="36" t="s">
        <v>28025</v>
      </c>
      <c r="N3305" s="36" t="s">
        <v>27599</v>
      </c>
      <c r="O3305" s="36" t="s">
        <v>28026</v>
      </c>
      <c r="P3305" s="36" t="s">
        <v>27601</v>
      </c>
      <c r="Q3305" s="36" t="s">
        <v>28027</v>
      </c>
      <c r="R3305" s="36" t="s">
        <v>27603</v>
      </c>
      <c r="S3305" s="36" t="s">
        <v>28028</v>
      </c>
      <c r="T3305" s="62">
        <v>11.19</v>
      </c>
      <c r="U3305" s="38" t="s">
        <v>135</v>
      </c>
      <c r="V3305" s="36" t="s">
        <v>34063</v>
      </c>
      <c r="W3305" s="36" t="s">
        <v>28247</v>
      </c>
      <c r="X3305" s="36"/>
      <c r="Y3305" s="39">
        <v>277</v>
      </c>
      <c r="Z3305" s="39"/>
      <c r="AA3305" s="36">
        <v>32</v>
      </c>
      <c r="AB3305" s="36">
        <v>0</v>
      </c>
      <c r="AC3305" s="40">
        <v>0.21299999999999999</v>
      </c>
      <c r="AD3305" s="40">
        <v>0.193</v>
      </c>
      <c r="AE3305" s="36" t="s">
        <v>29203</v>
      </c>
      <c r="AF3305" s="36" t="s">
        <v>28689</v>
      </c>
      <c r="AG3305" s="36" t="s">
        <v>28689</v>
      </c>
      <c r="AH3305" s="36" t="s">
        <v>28652</v>
      </c>
      <c r="AI3305" s="36"/>
      <c r="AJ3305" s="36"/>
      <c r="AK3305" s="41" t="s">
        <v>32956</v>
      </c>
      <c r="AL3305" s="36" t="s">
        <v>17</v>
      </c>
      <c r="AM3305" s="42">
        <v>0.52</v>
      </c>
      <c r="AN3305" s="42">
        <v>0.27</v>
      </c>
      <c r="AO3305" s="42">
        <v>0.33</v>
      </c>
      <c r="AP3305" s="42">
        <v>4.5999999999999999E-2</v>
      </c>
      <c r="AQ3305" s="43">
        <v>6.8</v>
      </c>
      <c r="AR3305" s="36" t="s">
        <v>2283</v>
      </c>
      <c r="AS3305" s="36" t="s">
        <v>6372</v>
      </c>
      <c r="AT3305" s="44" t="s">
        <v>1515</v>
      </c>
      <c r="AU3305" s="45">
        <v>8719941049154</v>
      </c>
    </row>
    <row r="3306" spans="1:47" x14ac:dyDescent="0.2">
      <c r="A3306" s="35">
        <v>10214969</v>
      </c>
      <c r="B3306" s="36" t="s">
        <v>26741</v>
      </c>
      <c r="C3306" s="36" t="s">
        <v>26674</v>
      </c>
      <c r="D3306" s="57" t="str">
        <f t="shared" si="51"/>
        <v>MO9931-37</v>
      </c>
      <c r="E3306" s="37">
        <v>37</v>
      </c>
      <c r="F3306" s="36" t="s">
        <v>32989</v>
      </c>
      <c r="G3306" s="36" t="s">
        <v>29286</v>
      </c>
      <c r="H3306" s="36" t="s">
        <v>38299</v>
      </c>
      <c r="I3306" s="36" t="s">
        <v>28029</v>
      </c>
      <c r="J3306" s="36" t="s">
        <v>38300</v>
      </c>
      <c r="K3306" s="36" t="s">
        <v>28030</v>
      </c>
      <c r="L3306" s="36" t="s">
        <v>38301</v>
      </c>
      <c r="M3306" s="36" t="s">
        <v>28031</v>
      </c>
      <c r="N3306" s="36" t="s">
        <v>27599</v>
      </c>
      <c r="O3306" s="36" t="s">
        <v>28032</v>
      </c>
      <c r="P3306" s="36" t="s">
        <v>27601</v>
      </c>
      <c r="Q3306" s="36" t="s">
        <v>28033</v>
      </c>
      <c r="R3306" s="36" t="s">
        <v>27603</v>
      </c>
      <c r="S3306" s="36" t="s">
        <v>28034</v>
      </c>
      <c r="T3306" s="62">
        <v>11.19</v>
      </c>
      <c r="U3306" s="38" t="s">
        <v>135</v>
      </c>
      <c r="V3306" s="36" t="s">
        <v>34063</v>
      </c>
      <c r="W3306" s="36" t="s">
        <v>28247</v>
      </c>
      <c r="X3306" s="36"/>
      <c r="Y3306" s="39">
        <v>277</v>
      </c>
      <c r="Z3306" s="39"/>
      <c r="AA3306" s="36">
        <v>32</v>
      </c>
      <c r="AB3306" s="36">
        <v>0</v>
      </c>
      <c r="AC3306" s="40">
        <v>0.21299999999999999</v>
      </c>
      <c r="AD3306" s="40">
        <v>0.193</v>
      </c>
      <c r="AE3306" s="36" t="s">
        <v>29203</v>
      </c>
      <c r="AF3306" s="36" t="s">
        <v>28689</v>
      </c>
      <c r="AG3306" s="36" t="s">
        <v>28689</v>
      </c>
      <c r="AH3306" s="36" t="s">
        <v>28652</v>
      </c>
      <c r="AI3306" s="36"/>
      <c r="AJ3306" s="36"/>
      <c r="AK3306" s="41" t="s">
        <v>32956</v>
      </c>
      <c r="AL3306" s="36" t="s">
        <v>17</v>
      </c>
      <c r="AM3306" s="42">
        <v>0.52</v>
      </c>
      <c r="AN3306" s="42">
        <v>0.27</v>
      </c>
      <c r="AO3306" s="42">
        <v>0.33</v>
      </c>
      <c r="AP3306" s="42">
        <v>4.5999999999999999E-2</v>
      </c>
      <c r="AQ3306" s="43">
        <v>6.8</v>
      </c>
      <c r="AR3306" s="36" t="s">
        <v>2283</v>
      </c>
      <c r="AS3306" s="36" t="s">
        <v>6372</v>
      </c>
      <c r="AT3306" s="44" t="s">
        <v>1515</v>
      </c>
      <c r="AU3306" s="45">
        <v>8719941049161</v>
      </c>
    </row>
    <row r="3307" spans="1:47" x14ac:dyDescent="0.2">
      <c r="A3307" s="35">
        <v>10214970</v>
      </c>
      <c r="B3307" s="36" t="s">
        <v>26741</v>
      </c>
      <c r="C3307" s="36" t="s">
        <v>26675</v>
      </c>
      <c r="D3307" s="57" t="str">
        <f t="shared" si="51"/>
        <v>MO9931-53</v>
      </c>
      <c r="E3307" s="37">
        <v>53</v>
      </c>
      <c r="F3307" s="36" t="s">
        <v>34160</v>
      </c>
      <c r="G3307" s="36" t="s">
        <v>29285</v>
      </c>
      <c r="H3307" s="36" t="s">
        <v>38299</v>
      </c>
      <c r="I3307" s="36" t="s">
        <v>28035</v>
      </c>
      <c r="J3307" s="36" t="s">
        <v>38300</v>
      </c>
      <c r="K3307" s="36" t="s">
        <v>28036</v>
      </c>
      <c r="L3307" s="36" t="s">
        <v>38301</v>
      </c>
      <c r="M3307" s="36" t="s">
        <v>28037</v>
      </c>
      <c r="N3307" s="36" t="s">
        <v>27599</v>
      </c>
      <c r="O3307" s="36" t="s">
        <v>28038</v>
      </c>
      <c r="P3307" s="36" t="s">
        <v>27601</v>
      </c>
      <c r="Q3307" s="36" t="s">
        <v>28039</v>
      </c>
      <c r="R3307" s="36" t="s">
        <v>27603</v>
      </c>
      <c r="S3307" s="36" t="s">
        <v>28040</v>
      </c>
      <c r="T3307" s="62">
        <v>11.19</v>
      </c>
      <c r="U3307" s="38" t="s">
        <v>135</v>
      </c>
      <c r="V3307" s="36" t="s">
        <v>34063</v>
      </c>
      <c r="W3307" s="36" t="s">
        <v>28247</v>
      </c>
      <c r="X3307" s="36"/>
      <c r="Y3307" s="39">
        <v>277</v>
      </c>
      <c r="Z3307" s="39"/>
      <c r="AA3307" s="36">
        <v>32</v>
      </c>
      <c r="AB3307" s="36">
        <v>0</v>
      </c>
      <c r="AC3307" s="40">
        <v>0.21299999999999999</v>
      </c>
      <c r="AD3307" s="40">
        <v>0.193</v>
      </c>
      <c r="AE3307" s="36" t="s">
        <v>29203</v>
      </c>
      <c r="AF3307" s="36" t="s">
        <v>28689</v>
      </c>
      <c r="AG3307" s="36" t="s">
        <v>28689</v>
      </c>
      <c r="AH3307" s="36" t="s">
        <v>28652</v>
      </c>
      <c r="AI3307" s="36"/>
      <c r="AJ3307" s="36"/>
      <c r="AK3307" s="41" t="s">
        <v>32956</v>
      </c>
      <c r="AL3307" s="36" t="s">
        <v>17</v>
      </c>
      <c r="AM3307" s="42">
        <v>0.52</v>
      </c>
      <c r="AN3307" s="42">
        <v>0.27</v>
      </c>
      <c r="AO3307" s="42">
        <v>0.33</v>
      </c>
      <c r="AP3307" s="42">
        <v>4.5999999999999999E-2</v>
      </c>
      <c r="AQ3307" s="43">
        <v>6.8</v>
      </c>
      <c r="AR3307" s="36" t="s">
        <v>2283</v>
      </c>
      <c r="AS3307" s="36" t="s">
        <v>6372</v>
      </c>
      <c r="AT3307" s="44" t="s">
        <v>1515</v>
      </c>
      <c r="AU3307" s="45">
        <v>8719941049178</v>
      </c>
    </row>
    <row r="3308" spans="1:47" x14ac:dyDescent="0.2">
      <c r="A3308" s="35">
        <v>10214971</v>
      </c>
      <c r="B3308" s="36" t="s">
        <v>26742</v>
      </c>
      <c r="C3308" s="36" t="s">
        <v>26624</v>
      </c>
      <c r="D3308" s="57" t="str">
        <f t="shared" si="51"/>
        <v>MO9932-03</v>
      </c>
      <c r="E3308" s="37">
        <v>3</v>
      </c>
      <c r="F3308" s="36" t="s">
        <v>32978</v>
      </c>
      <c r="G3308" s="36" t="s">
        <v>29291</v>
      </c>
      <c r="H3308" s="36" t="s">
        <v>38302</v>
      </c>
      <c r="I3308" s="36" t="s">
        <v>27605</v>
      </c>
      <c r="J3308" s="36" t="s">
        <v>38303</v>
      </c>
      <c r="K3308" s="36" t="s">
        <v>27606</v>
      </c>
      <c r="L3308" s="36" t="s">
        <v>38304</v>
      </c>
      <c r="M3308" s="36" t="s">
        <v>27607</v>
      </c>
      <c r="N3308" s="36" t="s">
        <v>27608</v>
      </c>
      <c r="O3308" s="36" t="s">
        <v>27609</v>
      </c>
      <c r="P3308" s="36" t="s">
        <v>27610</v>
      </c>
      <c r="Q3308" s="36" t="s">
        <v>27611</v>
      </c>
      <c r="R3308" s="36" t="s">
        <v>27612</v>
      </c>
      <c r="S3308" s="36" t="s">
        <v>27613</v>
      </c>
      <c r="T3308" s="62">
        <v>21.07</v>
      </c>
      <c r="U3308" s="38" t="s">
        <v>135</v>
      </c>
      <c r="V3308" s="36" t="s">
        <v>34063</v>
      </c>
      <c r="W3308" s="36" t="s">
        <v>28248</v>
      </c>
      <c r="X3308" s="36"/>
      <c r="Y3308" s="39">
        <v>277</v>
      </c>
      <c r="Z3308" s="39"/>
      <c r="AA3308" s="36">
        <v>20</v>
      </c>
      <c r="AB3308" s="36">
        <v>0</v>
      </c>
      <c r="AC3308" s="40">
        <v>0.42499999999999999</v>
      </c>
      <c r="AD3308" s="40">
        <v>0.38800000000000001</v>
      </c>
      <c r="AE3308" s="36" t="s">
        <v>2623</v>
      </c>
      <c r="AF3308" s="36" t="s">
        <v>28689</v>
      </c>
      <c r="AG3308" s="36" t="s">
        <v>28689</v>
      </c>
      <c r="AH3308" s="36" t="s">
        <v>28689</v>
      </c>
      <c r="AI3308" s="36" t="s">
        <v>28652</v>
      </c>
      <c r="AJ3308" s="36"/>
      <c r="AK3308" s="41" t="s">
        <v>32956</v>
      </c>
      <c r="AL3308" s="36" t="s">
        <v>17</v>
      </c>
      <c r="AM3308" s="42">
        <v>0.5</v>
      </c>
      <c r="AN3308" s="42">
        <v>0.38500000000000001</v>
      </c>
      <c r="AO3308" s="42">
        <v>0.35</v>
      </c>
      <c r="AP3308" s="42">
        <v>6.7000000000000004E-2</v>
      </c>
      <c r="AQ3308" s="43">
        <v>8.5</v>
      </c>
      <c r="AR3308" s="36" t="s">
        <v>2283</v>
      </c>
      <c r="AS3308" s="36" t="s">
        <v>6372</v>
      </c>
      <c r="AT3308" s="44" t="s">
        <v>1515</v>
      </c>
      <c r="AU3308" s="45">
        <v>8719941049185</v>
      </c>
    </row>
    <row r="3309" spans="1:47" x14ac:dyDescent="0.2">
      <c r="A3309" s="35">
        <v>10214972</v>
      </c>
      <c r="B3309" s="36" t="s">
        <v>26742</v>
      </c>
      <c r="C3309" s="36" t="s">
        <v>26676</v>
      </c>
      <c r="D3309" s="57" t="str">
        <f t="shared" si="51"/>
        <v>MO9932-04</v>
      </c>
      <c r="E3309" s="37">
        <v>4</v>
      </c>
      <c r="F3309" s="36" t="s">
        <v>32983</v>
      </c>
      <c r="G3309" s="36" t="s">
        <v>29290</v>
      </c>
      <c r="H3309" s="36" t="s">
        <v>38302</v>
      </c>
      <c r="I3309" s="36" t="s">
        <v>28041</v>
      </c>
      <c r="J3309" s="36" t="s">
        <v>38303</v>
      </c>
      <c r="K3309" s="36" t="s">
        <v>28042</v>
      </c>
      <c r="L3309" s="36" t="s">
        <v>38304</v>
      </c>
      <c r="M3309" s="36" t="s">
        <v>28043</v>
      </c>
      <c r="N3309" s="36" t="s">
        <v>27608</v>
      </c>
      <c r="O3309" s="36" t="s">
        <v>28044</v>
      </c>
      <c r="P3309" s="36" t="s">
        <v>27610</v>
      </c>
      <c r="Q3309" s="36" t="s">
        <v>28045</v>
      </c>
      <c r="R3309" s="36" t="s">
        <v>27612</v>
      </c>
      <c r="S3309" s="36" t="s">
        <v>28046</v>
      </c>
      <c r="T3309" s="62">
        <v>21.07</v>
      </c>
      <c r="U3309" s="38" t="s">
        <v>135</v>
      </c>
      <c r="V3309" s="36" t="s">
        <v>34063</v>
      </c>
      <c r="W3309" s="36" t="s">
        <v>28248</v>
      </c>
      <c r="X3309" s="36"/>
      <c r="Y3309" s="39">
        <v>277</v>
      </c>
      <c r="Z3309" s="39"/>
      <c r="AA3309" s="36">
        <v>20</v>
      </c>
      <c r="AB3309" s="36">
        <v>0</v>
      </c>
      <c r="AC3309" s="40">
        <v>0.42499999999999999</v>
      </c>
      <c r="AD3309" s="40">
        <v>0.38800000000000001</v>
      </c>
      <c r="AE3309" s="36" t="s">
        <v>2623</v>
      </c>
      <c r="AF3309" s="36" t="s">
        <v>28689</v>
      </c>
      <c r="AG3309" s="36" t="s">
        <v>28689</v>
      </c>
      <c r="AH3309" s="36" t="s">
        <v>28689</v>
      </c>
      <c r="AI3309" s="36" t="s">
        <v>28652</v>
      </c>
      <c r="AJ3309" s="36"/>
      <c r="AK3309" s="41" t="s">
        <v>32956</v>
      </c>
      <c r="AL3309" s="36" t="s">
        <v>17</v>
      </c>
      <c r="AM3309" s="42">
        <v>0.5</v>
      </c>
      <c r="AN3309" s="42">
        <v>0.38500000000000001</v>
      </c>
      <c r="AO3309" s="42">
        <v>0.35</v>
      </c>
      <c r="AP3309" s="42">
        <v>6.7000000000000004E-2</v>
      </c>
      <c r="AQ3309" s="43">
        <v>8.5</v>
      </c>
      <c r="AR3309" s="36" t="s">
        <v>2283</v>
      </c>
      <c r="AS3309" s="36" t="s">
        <v>6372</v>
      </c>
      <c r="AT3309" s="44" t="s">
        <v>1515</v>
      </c>
      <c r="AU3309" s="45">
        <v>8719941049192</v>
      </c>
    </row>
    <row r="3310" spans="1:47" x14ac:dyDescent="0.2">
      <c r="A3310" s="35">
        <v>10214973</v>
      </c>
      <c r="B3310" s="36" t="s">
        <v>26742</v>
      </c>
      <c r="C3310" s="36" t="s">
        <v>26677</v>
      </c>
      <c r="D3310" s="57" t="str">
        <f t="shared" si="51"/>
        <v>MO9932-05</v>
      </c>
      <c r="E3310" s="37">
        <v>5</v>
      </c>
      <c r="F3310" s="36" t="s">
        <v>32984</v>
      </c>
      <c r="G3310" s="36" t="s">
        <v>29289</v>
      </c>
      <c r="H3310" s="36" t="s">
        <v>38302</v>
      </c>
      <c r="I3310" s="36" t="s">
        <v>28047</v>
      </c>
      <c r="J3310" s="36" t="s">
        <v>38303</v>
      </c>
      <c r="K3310" s="36" t="s">
        <v>28048</v>
      </c>
      <c r="L3310" s="36" t="s">
        <v>38304</v>
      </c>
      <c r="M3310" s="36" t="s">
        <v>28049</v>
      </c>
      <c r="N3310" s="36" t="s">
        <v>27608</v>
      </c>
      <c r="O3310" s="36" t="s">
        <v>28050</v>
      </c>
      <c r="P3310" s="36" t="s">
        <v>27610</v>
      </c>
      <c r="Q3310" s="36" t="s">
        <v>28051</v>
      </c>
      <c r="R3310" s="36" t="s">
        <v>27612</v>
      </c>
      <c r="S3310" s="36" t="s">
        <v>28052</v>
      </c>
      <c r="T3310" s="62">
        <v>21.07</v>
      </c>
      <c r="U3310" s="38" t="s">
        <v>135</v>
      </c>
      <c r="V3310" s="36" t="s">
        <v>34063</v>
      </c>
      <c r="W3310" s="36" t="s">
        <v>28248</v>
      </c>
      <c r="X3310" s="36"/>
      <c r="Y3310" s="39">
        <v>277</v>
      </c>
      <c r="Z3310" s="39"/>
      <c r="AA3310" s="36">
        <v>20</v>
      </c>
      <c r="AB3310" s="36">
        <v>0</v>
      </c>
      <c r="AC3310" s="40">
        <v>0.42499999999999999</v>
      </c>
      <c r="AD3310" s="40">
        <v>0.38800000000000001</v>
      </c>
      <c r="AE3310" s="36" t="s">
        <v>2623</v>
      </c>
      <c r="AF3310" s="36" t="s">
        <v>28689</v>
      </c>
      <c r="AG3310" s="36" t="s">
        <v>28689</v>
      </c>
      <c r="AH3310" s="36" t="s">
        <v>28689</v>
      </c>
      <c r="AI3310" s="36" t="s">
        <v>28652</v>
      </c>
      <c r="AJ3310" s="36"/>
      <c r="AK3310" s="41" t="s">
        <v>32956</v>
      </c>
      <c r="AL3310" s="36" t="s">
        <v>17</v>
      </c>
      <c r="AM3310" s="42">
        <v>0.5</v>
      </c>
      <c r="AN3310" s="42">
        <v>0.38500000000000001</v>
      </c>
      <c r="AO3310" s="42">
        <v>0.35</v>
      </c>
      <c r="AP3310" s="42">
        <v>6.7000000000000004E-2</v>
      </c>
      <c r="AQ3310" s="43">
        <v>8.5</v>
      </c>
      <c r="AR3310" s="36" t="s">
        <v>2283</v>
      </c>
      <c r="AS3310" s="36" t="s">
        <v>6372</v>
      </c>
      <c r="AT3310" s="44" t="s">
        <v>1515</v>
      </c>
      <c r="AU3310" s="45">
        <v>8719941049208</v>
      </c>
    </row>
    <row r="3311" spans="1:47" x14ac:dyDescent="0.2">
      <c r="A3311" s="35">
        <v>10214974</v>
      </c>
      <c r="B3311" s="36" t="s">
        <v>26742</v>
      </c>
      <c r="C3311" s="36" t="s">
        <v>26678</v>
      </c>
      <c r="D3311" s="57" t="str">
        <f t="shared" si="51"/>
        <v>MO9932-06</v>
      </c>
      <c r="E3311" s="37">
        <v>6</v>
      </c>
      <c r="F3311" s="36" t="s">
        <v>32987</v>
      </c>
      <c r="G3311" s="36" t="s">
        <v>29288</v>
      </c>
      <c r="H3311" s="36" t="s">
        <v>38302</v>
      </c>
      <c r="I3311" s="36" t="s">
        <v>28053</v>
      </c>
      <c r="J3311" s="36" t="s">
        <v>38303</v>
      </c>
      <c r="K3311" s="36" t="s">
        <v>28054</v>
      </c>
      <c r="L3311" s="36" t="s">
        <v>38304</v>
      </c>
      <c r="M3311" s="36" t="s">
        <v>28055</v>
      </c>
      <c r="N3311" s="36" t="s">
        <v>27608</v>
      </c>
      <c r="O3311" s="36" t="s">
        <v>28056</v>
      </c>
      <c r="P3311" s="36" t="s">
        <v>27610</v>
      </c>
      <c r="Q3311" s="36" t="s">
        <v>28057</v>
      </c>
      <c r="R3311" s="36" t="s">
        <v>27612</v>
      </c>
      <c r="S3311" s="36" t="s">
        <v>28058</v>
      </c>
      <c r="T3311" s="62">
        <v>21.07</v>
      </c>
      <c r="U3311" s="38" t="s">
        <v>135</v>
      </c>
      <c r="V3311" s="36" t="s">
        <v>34063</v>
      </c>
      <c r="W3311" s="36" t="s">
        <v>28248</v>
      </c>
      <c r="X3311" s="36"/>
      <c r="Y3311" s="39">
        <v>277</v>
      </c>
      <c r="Z3311" s="39"/>
      <c r="AA3311" s="36">
        <v>20</v>
      </c>
      <c r="AB3311" s="36">
        <v>0</v>
      </c>
      <c r="AC3311" s="40">
        <v>0.42499999999999999</v>
      </c>
      <c r="AD3311" s="40">
        <v>0.38800000000000001</v>
      </c>
      <c r="AE3311" s="36" t="s">
        <v>2623</v>
      </c>
      <c r="AF3311" s="36" t="s">
        <v>28689</v>
      </c>
      <c r="AG3311" s="36" t="s">
        <v>28689</v>
      </c>
      <c r="AH3311" s="36" t="s">
        <v>28689</v>
      </c>
      <c r="AI3311" s="36" t="s">
        <v>28652</v>
      </c>
      <c r="AJ3311" s="36"/>
      <c r="AK3311" s="41" t="s">
        <v>32956</v>
      </c>
      <c r="AL3311" s="36" t="s">
        <v>17</v>
      </c>
      <c r="AM3311" s="42">
        <v>0.5</v>
      </c>
      <c r="AN3311" s="42">
        <v>0.38500000000000001</v>
      </c>
      <c r="AO3311" s="42">
        <v>0.35</v>
      </c>
      <c r="AP3311" s="42">
        <v>6.7000000000000004E-2</v>
      </c>
      <c r="AQ3311" s="43">
        <v>8.5</v>
      </c>
      <c r="AR3311" s="36" t="s">
        <v>2283</v>
      </c>
      <c r="AS3311" s="36" t="s">
        <v>6372</v>
      </c>
      <c r="AT3311" s="44" t="s">
        <v>1515</v>
      </c>
      <c r="AU3311" s="45">
        <v>8719941049215</v>
      </c>
    </row>
    <row r="3312" spans="1:47" x14ac:dyDescent="0.2">
      <c r="A3312" s="35">
        <v>10214975</v>
      </c>
      <c r="B3312" s="36" t="s">
        <v>26742</v>
      </c>
      <c r="C3312" s="36" t="s">
        <v>26679</v>
      </c>
      <c r="D3312" s="57" t="str">
        <f t="shared" si="51"/>
        <v>MO9932-07</v>
      </c>
      <c r="E3312" s="37">
        <v>7</v>
      </c>
      <c r="F3312" s="36" t="s">
        <v>33541</v>
      </c>
      <c r="G3312" s="36" t="s">
        <v>29287</v>
      </c>
      <c r="H3312" s="36" t="s">
        <v>38302</v>
      </c>
      <c r="I3312" s="36" t="s">
        <v>28059</v>
      </c>
      <c r="J3312" s="36" t="s">
        <v>38303</v>
      </c>
      <c r="K3312" s="36" t="s">
        <v>28060</v>
      </c>
      <c r="L3312" s="36" t="s">
        <v>38304</v>
      </c>
      <c r="M3312" s="36" t="s">
        <v>28061</v>
      </c>
      <c r="N3312" s="36" t="s">
        <v>27608</v>
      </c>
      <c r="O3312" s="36" t="s">
        <v>28062</v>
      </c>
      <c r="P3312" s="36" t="s">
        <v>27610</v>
      </c>
      <c r="Q3312" s="36" t="s">
        <v>28063</v>
      </c>
      <c r="R3312" s="36" t="s">
        <v>27612</v>
      </c>
      <c r="S3312" s="36" t="s">
        <v>28064</v>
      </c>
      <c r="T3312" s="62">
        <v>21.07</v>
      </c>
      <c r="U3312" s="38" t="s">
        <v>135</v>
      </c>
      <c r="V3312" s="36" t="s">
        <v>34063</v>
      </c>
      <c r="W3312" s="36" t="s">
        <v>28248</v>
      </c>
      <c r="X3312" s="36"/>
      <c r="Y3312" s="39">
        <v>277</v>
      </c>
      <c r="Z3312" s="39"/>
      <c r="AA3312" s="36">
        <v>20</v>
      </c>
      <c r="AB3312" s="36">
        <v>0</v>
      </c>
      <c r="AC3312" s="40">
        <v>0.42499999999999999</v>
      </c>
      <c r="AD3312" s="40">
        <v>0.38800000000000001</v>
      </c>
      <c r="AE3312" s="36" t="s">
        <v>2623</v>
      </c>
      <c r="AF3312" s="36" t="s">
        <v>28689</v>
      </c>
      <c r="AG3312" s="36" t="s">
        <v>28689</v>
      </c>
      <c r="AH3312" s="36" t="s">
        <v>28689</v>
      </c>
      <c r="AI3312" s="36" t="s">
        <v>28652</v>
      </c>
      <c r="AJ3312" s="36"/>
      <c r="AK3312" s="41" t="s">
        <v>32956</v>
      </c>
      <c r="AL3312" s="36" t="s">
        <v>17</v>
      </c>
      <c r="AM3312" s="42">
        <v>0.5</v>
      </c>
      <c r="AN3312" s="42">
        <v>0.38500000000000001</v>
      </c>
      <c r="AO3312" s="42">
        <v>0.35</v>
      </c>
      <c r="AP3312" s="42">
        <v>6.7000000000000004E-2</v>
      </c>
      <c r="AQ3312" s="43">
        <v>8.5</v>
      </c>
      <c r="AR3312" s="36" t="s">
        <v>2283</v>
      </c>
      <c r="AS3312" s="36" t="s">
        <v>6372</v>
      </c>
      <c r="AT3312" s="44" t="s">
        <v>1515</v>
      </c>
      <c r="AU3312" s="45">
        <v>8719941049222</v>
      </c>
    </row>
    <row r="3313" spans="1:47" x14ac:dyDescent="0.2">
      <c r="A3313" s="35">
        <v>10214976</v>
      </c>
      <c r="B3313" s="36" t="s">
        <v>26742</v>
      </c>
      <c r="C3313" s="36" t="s">
        <v>26680</v>
      </c>
      <c r="D3313" s="57" t="str">
        <f t="shared" si="51"/>
        <v>MO9932-37</v>
      </c>
      <c r="E3313" s="37">
        <v>37</v>
      </c>
      <c r="F3313" s="36" t="s">
        <v>32989</v>
      </c>
      <c r="G3313" s="36" t="s">
        <v>29286</v>
      </c>
      <c r="H3313" s="36" t="s">
        <v>38302</v>
      </c>
      <c r="I3313" s="36" t="s">
        <v>28065</v>
      </c>
      <c r="J3313" s="36" t="s">
        <v>38303</v>
      </c>
      <c r="K3313" s="36" t="s">
        <v>28066</v>
      </c>
      <c r="L3313" s="36" t="s">
        <v>38304</v>
      </c>
      <c r="M3313" s="36" t="s">
        <v>28067</v>
      </c>
      <c r="N3313" s="36" t="s">
        <v>27608</v>
      </c>
      <c r="O3313" s="36" t="s">
        <v>28068</v>
      </c>
      <c r="P3313" s="36" t="s">
        <v>27610</v>
      </c>
      <c r="Q3313" s="36" t="s">
        <v>28069</v>
      </c>
      <c r="R3313" s="36" t="s">
        <v>27612</v>
      </c>
      <c r="S3313" s="36" t="s">
        <v>28070</v>
      </c>
      <c r="T3313" s="62">
        <v>21.07</v>
      </c>
      <c r="U3313" s="38" t="s">
        <v>135</v>
      </c>
      <c r="V3313" s="36" t="s">
        <v>34063</v>
      </c>
      <c r="W3313" s="36" t="s">
        <v>28248</v>
      </c>
      <c r="X3313" s="36"/>
      <c r="Y3313" s="39">
        <v>277</v>
      </c>
      <c r="Z3313" s="39"/>
      <c r="AA3313" s="36">
        <v>20</v>
      </c>
      <c r="AB3313" s="36">
        <v>0</v>
      </c>
      <c r="AC3313" s="40">
        <v>0.42499999999999999</v>
      </c>
      <c r="AD3313" s="40">
        <v>0.38800000000000001</v>
      </c>
      <c r="AE3313" s="36" t="s">
        <v>2623</v>
      </c>
      <c r="AF3313" s="36" t="s">
        <v>28689</v>
      </c>
      <c r="AG3313" s="36" t="s">
        <v>28689</v>
      </c>
      <c r="AH3313" s="36" t="s">
        <v>28689</v>
      </c>
      <c r="AI3313" s="36" t="s">
        <v>28652</v>
      </c>
      <c r="AJ3313" s="36"/>
      <c r="AK3313" s="41" t="s">
        <v>32956</v>
      </c>
      <c r="AL3313" s="36" t="s">
        <v>17</v>
      </c>
      <c r="AM3313" s="42">
        <v>0.5</v>
      </c>
      <c r="AN3313" s="42">
        <v>0.38500000000000001</v>
      </c>
      <c r="AO3313" s="42">
        <v>0.35</v>
      </c>
      <c r="AP3313" s="42">
        <v>6.7000000000000004E-2</v>
      </c>
      <c r="AQ3313" s="43">
        <v>8.5</v>
      </c>
      <c r="AR3313" s="36" t="s">
        <v>2283</v>
      </c>
      <c r="AS3313" s="36" t="s">
        <v>6372</v>
      </c>
      <c r="AT3313" s="44" t="s">
        <v>1515</v>
      </c>
      <c r="AU3313" s="45">
        <v>8719941049239</v>
      </c>
    </row>
    <row r="3314" spans="1:47" x14ac:dyDescent="0.2">
      <c r="A3314" s="35">
        <v>10214977</v>
      </c>
      <c r="B3314" s="36" t="s">
        <v>26742</v>
      </c>
      <c r="C3314" s="36" t="s">
        <v>26681</v>
      </c>
      <c r="D3314" s="57" t="str">
        <f t="shared" si="51"/>
        <v>MO9932-53</v>
      </c>
      <c r="E3314" s="37">
        <v>53</v>
      </c>
      <c r="F3314" s="36" t="s">
        <v>34160</v>
      </c>
      <c r="G3314" s="36" t="s">
        <v>29285</v>
      </c>
      <c r="H3314" s="36" t="s">
        <v>38302</v>
      </c>
      <c r="I3314" s="36" t="s">
        <v>28071</v>
      </c>
      <c r="J3314" s="36" t="s">
        <v>38303</v>
      </c>
      <c r="K3314" s="36" t="s">
        <v>28072</v>
      </c>
      <c r="L3314" s="36" t="s">
        <v>38304</v>
      </c>
      <c r="M3314" s="36" t="s">
        <v>28073</v>
      </c>
      <c r="N3314" s="36" t="s">
        <v>27608</v>
      </c>
      <c r="O3314" s="36" t="s">
        <v>28074</v>
      </c>
      <c r="P3314" s="36" t="s">
        <v>27610</v>
      </c>
      <c r="Q3314" s="36" t="s">
        <v>28075</v>
      </c>
      <c r="R3314" s="36" t="s">
        <v>27612</v>
      </c>
      <c r="S3314" s="36" t="s">
        <v>28076</v>
      </c>
      <c r="T3314" s="62">
        <v>21.07</v>
      </c>
      <c r="U3314" s="38" t="s">
        <v>135</v>
      </c>
      <c r="V3314" s="36" t="s">
        <v>34063</v>
      </c>
      <c r="W3314" s="36" t="s">
        <v>28248</v>
      </c>
      <c r="X3314" s="36"/>
      <c r="Y3314" s="39">
        <v>277</v>
      </c>
      <c r="Z3314" s="39"/>
      <c r="AA3314" s="36">
        <v>20</v>
      </c>
      <c r="AB3314" s="36">
        <v>0</v>
      </c>
      <c r="AC3314" s="40">
        <v>0.42499999999999999</v>
      </c>
      <c r="AD3314" s="40">
        <v>0.38800000000000001</v>
      </c>
      <c r="AE3314" s="36" t="s">
        <v>2623</v>
      </c>
      <c r="AF3314" s="36" t="s">
        <v>28689</v>
      </c>
      <c r="AG3314" s="36" t="s">
        <v>28689</v>
      </c>
      <c r="AH3314" s="36" t="s">
        <v>28689</v>
      </c>
      <c r="AI3314" s="36" t="s">
        <v>28652</v>
      </c>
      <c r="AJ3314" s="36"/>
      <c r="AK3314" s="41" t="s">
        <v>32956</v>
      </c>
      <c r="AL3314" s="36" t="s">
        <v>17</v>
      </c>
      <c r="AM3314" s="42">
        <v>0.5</v>
      </c>
      <c r="AN3314" s="42">
        <v>0.38500000000000001</v>
      </c>
      <c r="AO3314" s="42">
        <v>0.35</v>
      </c>
      <c r="AP3314" s="42">
        <v>6.7000000000000004E-2</v>
      </c>
      <c r="AQ3314" s="43">
        <v>8.5</v>
      </c>
      <c r="AR3314" s="36" t="s">
        <v>2283</v>
      </c>
      <c r="AS3314" s="36" t="s">
        <v>6372</v>
      </c>
      <c r="AT3314" s="44" t="s">
        <v>1515</v>
      </c>
      <c r="AU3314" s="45">
        <v>8719941049246</v>
      </c>
    </row>
    <row r="3315" spans="1:47" x14ac:dyDescent="0.2">
      <c r="A3315" s="35">
        <v>10214978</v>
      </c>
      <c r="B3315" s="36" t="s">
        <v>26743</v>
      </c>
      <c r="C3315" s="36" t="s">
        <v>26625</v>
      </c>
      <c r="D3315" s="57" t="str">
        <f t="shared" si="51"/>
        <v>MO9933-03</v>
      </c>
      <c r="E3315" s="37">
        <v>3</v>
      </c>
      <c r="F3315" s="36" t="s">
        <v>32978</v>
      </c>
      <c r="G3315" s="36" t="s">
        <v>29291</v>
      </c>
      <c r="H3315" s="36" t="s">
        <v>38305</v>
      </c>
      <c r="I3315" s="36" t="s">
        <v>27614</v>
      </c>
      <c r="J3315" s="36" t="s">
        <v>38306</v>
      </c>
      <c r="K3315" s="36" t="s">
        <v>27615</v>
      </c>
      <c r="L3315" s="36" t="s">
        <v>38307</v>
      </c>
      <c r="M3315" s="36" t="s">
        <v>27616</v>
      </c>
      <c r="N3315" s="36" t="s">
        <v>27617</v>
      </c>
      <c r="O3315" s="36" t="s">
        <v>27618</v>
      </c>
      <c r="P3315" s="36" t="s">
        <v>27619</v>
      </c>
      <c r="Q3315" s="36" t="s">
        <v>27620</v>
      </c>
      <c r="R3315" s="36" t="s">
        <v>27621</v>
      </c>
      <c r="S3315" s="36" t="s">
        <v>27622</v>
      </c>
      <c r="T3315" s="62">
        <v>46.46</v>
      </c>
      <c r="U3315" s="38" t="s">
        <v>135</v>
      </c>
      <c r="V3315" s="36" t="s">
        <v>34063</v>
      </c>
      <c r="W3315" s="36" t="s">
        <v>28249</v>
      </c>
      <c r="X3315" s="36"/>
      <c r="Y3315" s="39">
        <v>277</v>
      </c>
      <c r="Z3315" s="39"/>
      <c r="AA3315" s="36">
        <v>12</v>
      </c>
      <c r="AB3315" s="36">
        <v>0</v>
      </c>
      <c r="AC3315" s="40">
        <v>0.746</v>
      </c>
      <c r="AD3315" s="40">
        <v>0.67</v>
      </c>
      <c r="AE3315" s="36" t="s">
        <v>29204</v>
      </c>
      <c r="AF3315" s="36" t="s">
        <v>28689</v>
      </c>
      <c r="AG3315" s="36" t="s">
        <v>28689</v>
      </c>
      <c r="AH3315" s="36" t="s">
        <v>28689</v>
      </c>
      <c r="AI3315" s="36" t="s">
        <v>28689</v>
      </c>
      <c r="AJ3315" s="36" t="s">
        <v>28652</v>
      </c>
      <c r="AK3315" s="41" t="s">
        <v>32957</v>
      </c>
      <c r="AL3315" s="36" t="s">
        <v>17</v>
      </c>
      <c r="AM3315" s="42">
        <v>0.47</v>
      </c>
      <c r="AN3315" s="42">
        <v>0.38500000000000001</v>
      </c>
      <c r="AO3315" s="42">
        <v>0.37</v>
      </c>
      <c r="AP3315" s="42">
        <v>6.7000000000000004E-2</v>
      </c>
      <c r="AQ3315" s="43">
        <v>8.9499999999999993</v>
      </c>
      <c r="AR3315" s="36" t="s">
        <v>2283</v>
      </c>
      <c r="AS3315" s="36" t="s">
        <v>6372</v>
      </c>
      <c r="AT3315" s="44" t="s">
        <v>1515</v>
      </c>
      <c r="AU3315" s="45">
        <v>8719941049253</v>
      </c>
    </row>
    <row r="3316" spans="1:47" x14ac:dyDescent="0.2">
      <c r="A3316" s="35">
        <v>10214979</v>
      </c>
      <c r="B3316" s="36" t="s">
        <v>26743</v>
      </c>
      <c r="C3316" s="36" t="s">
        <v>26682</v>
      </c>
      <c r="D3316" s="57" t="str">
        <f t="shared" si="51"/>
        <v>MO9933-04</v>
      </c>
      <c r="E3316" s="37">
        <v>4</v>
      </c>
      <c r="F3316" s="36" t="s">
        <v>32983</v>
      </c>
      <c r="G3316" s="36" t="s">
        <v>29290</v>
      </c>
      <c r="H3316" s="36" t="s">
        <v>38305</v>
      </c>
      <c r="I3316" s="36" t="s">
        <v>28077</v>
      </c>
      <c r="J3316" s="36" t="s">
        <v>38306</v>
      </c>
      <c r="K3316" s="36" t="s">
        <v>28078</v>
      </c>
      <c r="L3316" s="36" t="s">
        <v>38307</v>
      </c>
      <c r="M3316" s="36" t="s">
        <v>28079</v>
      </c>
      <c r="N3316" s="36" t="s">
        <v>27617</v>
      </c>
      <c r="O3316" s="36" t="s">
        <v>28080</v>
      </c>
      <c r="P3316" s="36" t="s">
        <v>27619</v>
      </c>
      <c r="Q3316" s="36" t="s">
        <v>28081</v>
      </c>
      <c r="R3316" s="36" t="s">
        <v>27621</v>
      </c>
      <c r="S3316" s="36" t="s">
        <v>28082</v>
      </c>
      <c r="T3316" s="62">
        <v>46.46</v>
      </c>
      <c r="U3316" s="38" t="s">
        <v>135</v>
      </c>
      <c r="V3316" s="36" t="s">
        <v>34063</v>
      </c>
      <c r="W3316" s="36" t="s">
        <v>28249</v>
      </c>
      <c r="X3316" s="36"/>
      <c r="Y3316" s="39">
        <v>277</v>
      </c>
      <c r="Z3316" s="39"/>
      <c r="AA3316" s="36">
        <v>12</v>
      </c>
      <c r="AB3316" s="36">
        <v>0</v>
      </c>
      <c r="AC3316" s="40">
        <v>0.746</v>
      </c>
      <c r="AD3316" s="40">
        <v>0.67</v>
      </c>
      <c r="AE3316" s="36" t="s">
        <v>29204</v>
      </c>
      <c r="AF3316" s="36" t="s">
        <v>28689</v>
      </c>
      <c r="AG3316" s="36" t="s">
        <v>28689</v>
      </c>
      <c r="AH3316" s="36" t="s">
        <v>28689</v>
      </c>
      <c r="AI3316" s="36" t="s">
        <v>28689</v>
      </c>
      <c r="AJ3316" s="36" t="s">
        <v>28652</v>
      </c>
      <c r="AK3316" s="41" t="s">
        <v>32957</v>
      </c>
      <c r="AL3316" s="36" t="s">
        <v>17</v>
      </c>
      <c r="AM3316" s="42">
        <v>0.47</v>
      </c>
      <c r="AN3316" s="42">
        <v>0.38500000000000001</v>
      </c>
      <c r="AO3316" s="42">
        <v>0.37</v>
      </c>
      <c r="AP3316" s="42">
        <v>6.7000000000000004E-2</v>
      </c>
      <c r="AQ3316" s="43">
        <v>8.9499999999999993</v>
      </c>
      <c r="AR3316" s="36" t="s">
        <v>2283</v>
      </c>
      <c r="AS3316" s="36" t="s">
        <v>6372</v>
      </c>
      <c r="AT3316" s="44" t="s">
        <v>1515</v>
      </c>
      <c r="AU3316" s="45">
        <v>8719941049260</v>
      </c>
    </row>
    <row r="3317" spans="1:47" x14ac:dyDescent="0.2">
      <c r="A3317" s="35">
        <v>10214980</v>
      </c>
      <c r="B3317" s="36" t="s">
        <v>26743</v>
      </c>
      <c r="C3317" s="36" t="s">
        <v>26683</v>
      </c>
      <c r="D3317" s="57" t="str">
        <f t="shared" si="51"/>
        <v>MO9933-05</v>
      </c>
      <c r="E3317" s="37">
        <v>5</v>
      </c>
      <c r="F3317" s="36" t="s">
        <v>32984</v>
      </c>
      <c r="G3317" s="36" t="s">
        <v>29289</v>
      </c>
      <c r="H3317" s="36" t="s">
        <v>38305</v>
      </c>
      <c r="I3317" s="36" t="s">
        <v>28083</v>
      </c>
      <c r="J3317" s="36" t="s">
        <v>38306</v>
      </c>
      <c r="K3317" s="36" t="s">
        <v>28084</v>
      </c>
      <c r="L3317" s="36" t="s">
        <v>38307</v>
      </c>
      <c r="M3317" s="36" t="s">
        <v>28085</v>
      </c>
      <c r="N3317" s="36" t="s">
        <v>27617</v>
      </c>
      <c r="O3317" s="36" t="s">
        <v>28086</v>
      </c>
      <c r="P3317" s="36" t="s">
        <v>27619</v>
      </c>
      <c r="Q3317" s="36" t="s">
        <v>28087</v>
      </c>
      <c r="R3317" s="36" t="s">
        <v>27621</v>
      </c>
      <c r="S3317" s="36" t="s">
        <v>28088</v>
      </c>
      <c r="T3317" s="62">
        <v>46.46</v>
      </c>
      <c r="U3317" s="38" t="s">
        <v>135</v>
      </c>
      <c r="V3317" s="36" t="s">
        <v>34063</v>
      </c>
      <c r="W3317" s="36" t="s">
        <v>28249</v>
      </c>
      <c r="X3317" s="36"/>
      <c r="Y3317" s="39">
        <v>277</v>
      </c>
      <c r="Z3317" s="39"/>
      <c r="AA3317" s="36">
        <v>12</v>
      </c>
      <c r="AB3317" s="36">
        <v>0</v>
      </c>
      <c r="AC3317" s="40">
        <v>0.746</v>
      </c>
      <c r="AD3317" s="40">
        <v>0.67</v>
      </c>
      <c r="AE3317" s="36" t="s">
        <v>29204</v>
      </c>
      <c r="AF3317" s="36" t="s">
        <v>28689</v>
      </c>
      <c r="AG3317" s="36" t="s">
        <v>28689</v>
      </c>
      <c r="AH3317" s="36" t="s">
        <v>28689</v>
      </c>
      <c r="AI3317" s="36" t="s">
        <v>28689</v>
      </c>
      <c r="AJ3317" s="36" t="s">
        <v>28652</v>
      </c>
      <c r="AK3317" s="41" t="s">
        <v>32957</v>
      </c>
      <c r="AL3317" s="36" t="s">
        <v>17</v>
      </c>
      <c r="AM3317" s="42">
        <v>0.47</v>
      </c>
      <c r="AN3317" s="42">
        <v>0.38500000000000001</v>
      </c>
      <c r="AO3317" s="42">
        <v>0.37</v>
      </c>
      <c r="AP3317" s="42">
        <v>6.7000000000000004E-2</v>
      </c>
      <c r="AQ3317" s="43">
        <v>8.9499999999999993</v>
      </c>
      <c r="AR3317" s="36" t="s">
        <v>2283</v>
      </c>
      <c r="AS3317" s="36" t="s">
        <v>6372</v>
      </c>
      <c r="AT3317" s="44" t="s">
        <v>1515</v>
      </c>
      <c r="AU3317" s="45">
        <v>8719941049277</v>
      </c>
    </row>
    <row r="3318" spans="1:47" x14ac:dyDescent="0.2">
      <c r="A3318" s="35">
        <v>10214981</v>
      </c>
      <c r="B3318" s="36" t="s">
        <v>26743</v>
      </c>
      <c r="C3318" s="36" t="s">
        <v>26684</v>
      </c>
      <c r="D3318" s="57" t="str">
        <f t="shared" si="51"/>
        <v>MO9933-06</v>
      </c>
      <c r="E3318" s="37">
        <v>6</v>
      </c>
      <c r="F3318" s="36" t="s">
        <v>32987</v>
      </c>
      <c r="G3318" s="36" t="s">
        <v>29288</v>
      </c>
      <c r="H3318" s="36" t="s">
        <v>38305</v>
      </c>
      <c r="I3318" s="36" t="s">
        <v>28089</v>
      </c>
      <c r="J3318" s="36" t="s">
        <v>38306</v>
      </c>
      <c r="K3318" s="36" t="s">
        <v>28090</v>
      </c>
      <c r="L3318" s="36" t="s">
        <v>38307</v>
      </c>
      <c r="M3318" s="36" t="s">
        <v>28091</v>
      </c>
      <c r="N3318" s="36" t="s">
        <v>27617</v>
      </c>
      <c r="O3318" s="36" t="s">
        <v>28092</v>
      </c>
      <c r="P3318" s="36" t="s">
        <v>27619</v>
      </c>
      <c r="Q3318" s="36" t="s">
        <v>28093</v>
      </c>
      <c r="R3318" s="36" t="s">
        <v>27621</v>
      </c>
      <c r="S3318" s="36" t="s">
        <v>28094</v>
      </c>
      <c r="T3318" s="62">
        <v>46.46</v>
      </c>
      <c r="U3318" s="38" t="s">
        <v>135</v>
      </c>
      <c r="V3318" s="36" t="s">
        <v>34063</v>
      </c>
      <c r="W3318" s="36" t="s">
        <v>28249</v>
      </c>
      <c r="X3318" s="36"/>
      <c r="Y3318" s="39">
        <v>277</v>
      </c>
      <c r="Z3318" s="39"/>
      <c r="AA3318" s="36">
        <v>12</v>
      </c>
      <c r="AB3318" s="36">
        <v>0</v>
      </c>
      <c r="AC3318" s="40">
        <v>0.746</v>
      </c>
      <c r="AD3318" s="40">
        <v>0.67</v>
      </c>
      <c r="AE3318" s="36" t="s">
        <v>29204</v>
      </c>
      <c r="AF3318" s="36" t="s">
        <v>28689</v>
      </c>
      <c r="AG3318" s="36" t="s">
        <v>28689</v>
      </c>
      <c r="AH3318" s="36" t="s">
        <v>28689</v>
      </c>
      <c r="AI3318" s="36" t="s">
        <v>28689</v>
      </c>
      <c r="AJ3318" s="36" t="s">
        <v>28652</v>
      </c>
      <c r="AK3318" s="41" t="s">
        <v>32957</v>
      </c>
      <c r="AL3318" s="36" t="s">
        <v>17</v>
      </c>
      <c r="AM3318" s="42">
        <v>0.47</v>
      </c>
      <c r="AN3318" s="42">
        <v>0.38500000000000001</v>
      </c>
      <c r="AO3318" s="42">
        <v>0.37</v>
      </c>
      <c r="AP3318" s="42">
        <v>6.7000000000000004E-2</v>
      </c>
      <c r="AQ3318" s="43">
        <v>8.9499999999999993</v>
      </c>
      <c r="AR3318" s="36" t="s">
        <v>2283</v>
      </c>
      <c r="AS3318" s="36" t="s">
        <v>6372</v>
      </c>
      <c r="AT3318" s="44" t="s">
        <v>1515</v>
      </c>
      <c r="AU3318" s="45">
        <v>8719941049284</v>
      </c>
    </row>
    <row r="3319" spans="1:47" x14ac:dyDescent="0.2">
      <c r="A3319" s="35">
        <v>10214982</v>
      </c>
      <c r="B3319" s="36" t="s">
        <v>26743</v>
      </c>
      <c r="C3319" s="36" t="s">
        <v>26685</v>
      </c>
      <c r="D3319" s="57" t="str">
        <f t="shared" si="51"/>
        <v>MO9933-07</v>
      </c>
      <c r="E3319" s="37">
        <v>7</v>
      </c>
      <c r="F3319" s="36" t="s">
        <v>33541</v>
      </c>
      <c r="G3319" s="36" t="s">
        <v>29287</v>
      </c>
      <c r="H3319" s="36" t="s">
        <v>38305</v>
      </c>
      <c r="I3319" s="36" t="s">
        <v>28095</v>
      </c>
      <c r="J3319" s="36" t="s">
        <v>38306</v>
      </c>
      <c r="K3319" s="36" t="s">
        <v>28096</v>
      </c>
      <c r="L3319" s="36" t="s">
        <v>38307</v>
      </c>
      <c r="M3319" s="36" t="s">
        <v>28097</v>
      </c>
      <c r="N3319" s="36" t="s">
        <v>27617</v>
      </c>
      <c r="O3319" s="36" t="s">
        <v>28098</v>
      </c>
      <c r="P3319" s="36" t="s">
        <v>27619</v>
      </c>
      <c r="Q3319" s="36" t="s">
        <v>28099</v>
      </c>
      <c r="R3319" s="36" t="s">
        <v>27621</v>
      </c>
      <c r="S3319" s="36" t="s">
        <v>28100</v>
      </c>
      <c r="T3319" s="62">
        <v>46.46</v>
      </c>
      <c r="U3319" s="38" t="s">
        <v>135</v>
      </c>
      <c r="V3319" s="36" t="s">
        <v>34063</v>
      </c>
      <c r="W3319" s="36" t="s">
        <v>28249</v>
      </c>
      <c r="X3319" s="36"/>
      <c r="Y3319" s="39">
        <v>277</v>
      </c>
      <c r="Z3319" s="39"/>
      <c r="AA3319" s="36">
        <v>12</v>
      </c>
      <c r="AB3319" s="36">
        <v>0</v>
      </c>
      <c r="AC3319" s="40">
        <v>0.746</v>
      </c>
      <c r="AD3319" s="40">
        <v>0.67</v>
      </c>
      <c r="AE3319" s="36" t="s">
        <v>29204</v>
      </c>
      <c r="AF3319" s="36" t="s">
        <v>28689</v>
      </c>
      <c r="AG3319" s="36" t="s">
        <v>28689</v>
      </c>
      <c r="AH3319" s="36" t="s">
        <v>28689</v>
      </c>
      <c r="AI3319" s="36" t="s">
        <v>28689</v>
      </c>
      <c r="AJ3319" s="36" t="s">
        <v>28652</v>
      </c>
      <c r="AK3319" s="41" t="s">
        <v>32957</v>
      </c>
      <c r="AL3319" s="36" t="s">
        <v>17</v>
      </c>
      <c r="AM3319" s="42">
        <v>0.47</v>
      </c>
      <c r="AN3319" s="42">
        <v>0.38500000000000001</v>
      </c>
      <c r="AO3319" s="42">
        <v>0.37</v>
      </c>
      <c r="AP3319" s="42">
        <v>6.7000000000000004E-2</v>
      </c>
      <c r="AQ3319" s="43">
        <v>8.9499999999999993</v>
      </c>
      <c r="AR3319" s="36" t="s">
        <v>2283</v>
      </c>
      <c r="AS3319" s="36" t="s">
        <v>6372</v>
      </c>
      <c r="AT3319" s="44" t="s">
        <v>1515</v>
      </c>
      <c r="AU3319" s="45">
        <v>8719941049291</v>
      </c>
    </row>
    <row r="3320" spans="1:47" x14ac:dyDescent="0.2">
      <c r="A3320" s="35">
        <v>10214983</v>
      </c>
      <c r="B3320" s="36" t="s">
        <v>26743</v>
      </c>
      <c r="C3320" s="36" t="s">
        <v>26686</v>
      </c>
      <c r="D3320" s="57" t="str">
        <f t="shared" si="51"/>
        <v>MO9933-37</v>
      </c>
      <c r="E3320" s="37">
        <v>37</v>
      </c>
      <c r="F3320" s="36" t="s">
        <v>32989</v>
      </c>
      <c r="G3320" s="36" t="s">
        <v>29286</v>
      </c>
      <c r="H3320" s="36" t="s">
        <v>38305</v>
      </c>
      <c r="I3320" s="36" t="s">
        <v>28101</v>
      </c>
      <c r="J3320" s="36" t="s">
        <v>38306</v>
      </c>
      <c r="K3320" s="36" t="s">
        <v>28102</v>
      </c>
      <c r="L3320" s="36" t="s">
        <v>38307</v>
      </c>
      <c r="M3320" s="36" t="s">
        <v>28103</v>
      </c>
      <c r="N3320" s="36" t="s">
        <v>27617</v>
      </c>
      <c r="O3320" s="36" t="s">
        <v>28104</v>
      </c>
      <c r="P3320" s="36" t="s">
        <v>27619</v>
      </c>
      <c r="Q3320" s="36" t="s">
        <v>28105</v>
      </c>
      <c r="R3320" s="36" t="s">
        <v>27621</v>
      </c>
      <c r="S3320" s="36" t="s">
        <v>28106</v>
      </c>
      <c r="T3320" s="62">
        <v>46.46</v>
      </c>
      <c r="U3320" s="38" t="s">
        <v>135</v>
      </c>
      <c r="V3320" s="36" t="s">
        <v>34063</v>
      </c>
      <c r="W3320" s="36" t="s">
        <v>28249</v>
      </c>
      <c r="X3320" s="36"/>
      <c r="Y3320" s="39">
        <v>277</v>
      </c>
      <c r="Z3320" s="39"/>
      <c r="AA3320" s="36">
        <v>12</v>
      </c>
      <c r="AB3320" s="36">
        <v>0</v>
      </c>
      <c r="AC3320" s="40">
        <v>0.746</v>
      </c>
      <c r="AD3320" s="40">
        <v>0.67</v>
      </c>
      <c r="AE3320" s="36" t="s">
        <v>29204</v>
      </c>
      <c r="AF3320" s="36" t="s">
        <v>28689</v>
      </c>
      <c r="AG3320" s="36" t="s">
        <v>28689</v>
      </c>
      <c r="AH3320" s="36" t="s">
        <v>28689</v>
      </c>
      <c r="AI3320" s="36" t="s">
        <v>28689</v>
      </c>
      <c r="AJ3320" s="36" t="s">
        <v>28652</v>
      </c>
      <c r="AK3320" s="41" t="s">
        <v>32957</v>
      </c>
      <c r="AL3320" s="36" t="s">
        <v>17</v>
      </c>
      <c r="AM3320" s="42">
        <v>0.47</v>
      </c>
      <c r="AN3320" s="42">
        <v>0.38500000000000001</v>
      </c>
      <c r="AO3320" s="42">
        <v>0.37</v>
      </c>
      <c r="AP3320" s="42">
        <v>6.7000000000000004E-2</v>
      </c>
      <c r="AQ3320" s="43">
        <v>8.9499999999999993</v>
      </c>
      <c r="AR3320" s="36" t="s">
        <v>2283</v>
      </c>
      <c r="AS3320" s="36" t="s">
        <v>6372</v>
      </c>
      <c r="AT3320" s="44" t="s">
        <v>1515</v>
      </c>
      <c r="AU3320" s="45">
        <v>8719941049307</v>
      </c>
    </row>
    <row r="3321" spans="1:47" x14ac:dyDescent="0.2">
      <c r="A3321" s="35">
        <v>10214984</v>
      </c>
      <c r="B3321" s="36" t="s">
        <v>26743</v>
      </c>
      <c r="C3321" s="36" t="s">
        <v>26687</v>
      </c>
      <c r="D3321" s="57" t="str">
        <f t="shared" si="51"/>
        <v>MO9933-53</v>
      </c>
      <c r="E3321" s="37">
        <v>53</v>
      </c>
      <c r="F3321" s="36" t="s">
        <v>34160</v>
      </c>
      <c r="G3321" s="36" t="s">
        <v>29285</v>
      </c>
      <c r="H3321" s="36" t="s">
        <v>38305</v>
      </c>
      <c r="I3321" s="36" t="s">
        <v>28107</v>
      </c>
      <c r="J3321" s="36" t="s">
        <v>38306</v>
      </c>
      <c r="K3321" s="36" t="s">
        <v>28108</v>
      </c>
      <c r="L3321" s="36" t="s">
        <v>38307</v>
      </c>
      <c r="M3321" s="36" t="s">
        <v>28109</v>
      </c>
      <c r="N3321" s="36" t="s">
        <v>27617</v>
      </c>
      <c r="O3321" s="36" t="s">
        <v>28110</v>
      </c>
      <c r="P3321" s="36" t="s">
        <v>27619</v>
      </c>
      <c r="Q3321" s="36" t="s">
        <v>28111</v>
      </c>
      <c r="R3321" s="36" t="s">
        <v>27621</v>
      </c>
      <c r="S3321" s="36" t="s">
        <v>28112</v>
      </c>
      <c r="T3321" s="62">
        <v>46.46</v>
      </c>
      <c r="U3321" s="38" t="s">
        <v>135</v>
      </c>
      <c r="V3321" s="36" t="s">
        <v>34063</v>
      </c>
      <c r="W3321" s="36" t="s">
        <v>28249</v>
      </c>
      <c r="X3321" s="36"/>
      <c r="Y3321" s="39">
        <v>277</v>
      </c>
      <c r="Z3321" s="39"/>
      <c r="AA3321" s="36">
        <v>12</v>
      </c>
      <c r="AB3321" s="36">
        <v>0</v>
      </c>
      <c r="AC3321" s="40">
        <v>0.746</v>
      </c>
      <c r="AD3321" s="40">
        <v>0.67</v>
      </c>
      <c r="AE3321" s="36" t="s">
        <v>29204</v>
      </c>
      <c r="AF3321" s="36" t="s">
        <v>28689</v>
      </c>
      <c r="AG3321" s="36" t="s">
        <v>28689</v>
      </c>
      <c r="AH3321" s="36" t="s">
        <v>28689</v>
      </c>
      <c r="AI3321" s="36" t="s">
        <v>28689</v>
      </c>
      <c r="AJ3321" s="36" t="s">
        <v>28652</v>
      </c>
      <c r="AK3321" s="41" t="s">
        <v>32957</v>
      </c>
      <c r="AL3321" s="36" t="s">
        <v>17</v>
      </c>
      <c r="AM3321" s="42">
        <v>0.47</v>
      </c>
      <c r="AN3321" s="42">
        <v>0.38500000000000001</v>
      </c>
      <c r="AO3321" s="42">
        <v>0.37</v>
      </c>
      <c r="AP3321" s="42">
        <v>6.7000000000000004E-2</v>
      </c>
      <c r="AQ3321" s="43">
        <v>8.9499999999999993</v>
      </c>
      <c r="AR3321" s="36" t="s">
        <v>2283</v>
      </c>
      <c r="AS3321" s="36" t="s">
        <v>6372</v>
      </c>
      <c r="AT3321" s="44" t="s">
        <v>1515</v>
      </c>
      <c r="AU3321" s="45">
        <v>8719941049314</v>
      </c>
    </row>
    <row r="3322" spans="1:47" x14ac:dyDescent="0.2">
      <c r="A3322" s="35">
        <v>10214954</v>
      </c>
      <c r="B3322" s="36" t="s">
        <v>26737</v>
      </c>
      <c r="C3322" s="36" t="s">
        <v>26619</v>
      </c>
      <c r="D3322" s="57" t="str">
        <f t="shared" si="51"/>
        <v>MO9934-40</v>
      </c>
      <c r="E3322" s="37">
        <v>40</v>
      </c>
      <c r="F3322" s="36" t="s">
        <v>33225</v>
      </c>
      <c r="G3322" s="36" t="s">
        <v>8460</v>
      </c>
      <c r="H3322" s="36" t="s">
        <v>27554</v>
      </c>
      <c r="I3322" s="36" t="s">
        <v>27555</v>
      </c>
      <c r="J3322" s="36" t="s">
        <v>27556</v>
      </c>
      <c r="K3322" s="36" t="s">
        <v>27557</v>
      </c>
      <c r="L3322" s="36" t="s">
        <v>27558</v>
      </c>
      <c r="M3322" s="36" t="s">
        <v>27559</v>
      </c>
      <c r="N3322" s="36" t="s">
        <v>27560</v>
      </c>
      <c r="O3322" s="36" t="s">
        <v>27561</v>
      </c>
      <c r="P3322" s="36" t="s">
        <v>27562</v>
      </c>
      <c r="Q3322" s="36" t="s">
        <v>27563</v>
      </c>
      <c r="R3322" s="36" t="s">
        <v>27564</v>
      </c>
      <c r="S3322" s="36" t="s">
        <v>27565</v>
      </c>
      <c r="T3322" s="62">
        <v>8.92</v>
      </c>
      <c r="U3322" s="38" t="s">
        <v>530</v>
      </c>
      <c r="V3322" s="36" t="s">
        <v>34119</v>
      </c>
      <c r="W3322" s="36" t="s">
        <v>28243</v>
      </c>
      <c r="X3322" s="36"/>
      <c r="Y3322" s="39">
        <v>372</v>
      </c>
      <c r="Z3322" s="39">
        <v>54</v>
      </c>
      <c r="AA3322" s="36">
        <v>180</v>
      </c>
      <c r="AB3322" s="36">
        <v>0</v>
      </c>
      <c r="AC3322" s="40">
        <v>0.09</v>
      </c>
      <c r="AD3322" s="40">
        <v>8.5999999999999993E-2</v>
      </c>
      <c r="AE3322" s="36" t="s">
        <v>38308</v>
      </c>
      <c r="AF3322" s="36" t="s">
        <v>28329</v>
      </c>
      <c r="AG3322" s="36" t="s">
        <v>28329</v>
      </c>
      <c r="AH3322" s="36"/>
      <c r="AI3322" s="36"/>
      <c r="AJ3322" s="36"/>
      <c r="AK3322" s="41" t="s">
        <v>11163</v>
      </c>
      <c r="AL3322" s="36" t="s">
        <v>17</v>
      </c>
      <c r="AM3322" s="42">
        <v>0.35499999999999998</v>
      </c>
      <c r="AN3322" s="42">
        <v>0.30499999999999999</v>
      </c>
      <c r="AO3322" s="42">
        <v>0.115</v>
      </c>
      <c r="AP3322" s="42">
        <v>1.2E-2</v>
      </c>
      <c r="AQ3322" s="43">
        <v>16.149999999999999</v>
      </c>
      <c r="AR3322" s="36" t="s">
        <v>838</v>
      </c>
      <c r="AS3322" s="36" t="s">
        <v>10</v>
      </c>
      <c r="AT3322" s="44" t="s">
        <v>12</v>
      </c>
      <c r="AU3322" s="45">
        <v>8719941049321</v>
      </c>
    </row>
    <row r="3323" spans="1:47" x14ac:dyDescent="0.2">
      <c r="A3323" s="35">
        <v>10214955</v>
      </c>
      <c r="B3323" s="36" t="s">
        <v>26738</v>
      </c>
      <c r="C3323" s="36" t="s">
        <v>26620</v>
      </c>
      <c r="D3323" s="57" t="str">
        <f t="shared" si="51"/>
        <v>MO9935-03</v>
      </c>
      <c r="E3323" s="37">
        <v>3</v>
      </c>
      <c r="F3323" s="36" t="s">
        <v>32978</v>
      </c>
      <c r="G3323" s="36" t="s">
        <v>7821</v>
      </c>
      <c r="H3323" s="36" t="s">
        <v>32470</v>
      </c>
      <c r="I3323" s="36" t="s">
        <v>27566</v>
      </c>
      <c r="J3323" s="36" t="s">
        <v>27567</v>
      </c>
      <c r="K3323" s="36" t="s">
        <v>27568</v>
      </c>
      <c r="L3323" s="36" t="s">
        <v>38309</v>
      </c>
      <c r="M3323" s="36" t="s">
        <v>27569</v>
      </c>
      <c r="N3323" s="36" t="s">
        <v>27570</v>
      </c>
      <c r="O3323" s="36" t="s">
        <v>27571</v>
      </c>
      <c r="P3323" s="36" t="s">
        <v>27572</v>
      </c>
      <c r="Q3323" s="36" t="s">
        <v>27573</v>
      </c>
      <c r="R3323" s="36" t="s">
        <v>27574</v>
      </c>
      <c r="S3323" s="36" t="s">
        <v>27575</v>
      </c>
      <c r="T3323" s="62">
        <v>23.25</v>
      </c>
      <c r="U3323" s="38" t="s">
        <v>575</v>
      </c>
      <c r="V3323" s="36" t="s">
        <v>34080</v>
      </c>
      <c r="W3323" s="36" t="s">
        <v>28244</v>
      </c>
      <c r="X3323" s="36"/>
      <c r="Y3323" s="39">
        <v>155</v>
      </c>
      <c r="Z3323" s="39">
        <v>63</v>
      </c>
      <c r="AA3323" s="36">
        <v>15</v>
      </c>
      <c r="AB3323" s="36">
        <v>0</v>
      </c>
      <c r="AC3323" s="40">
        <v>0.37</v>
      </c>
      <c r="AD3323" s="40">
        <v>0.34100000000000003</v>
      </c>
      <c r="AE3323" s="36" t="s">
        <v>601</v>
      </c>
      <c r="AF3323" s="36" t="s">
        <v>29142</v>
      </c>
      <c r="AG3323" s="36" t="s">
        <v>29142</v>
      </c>
      <c r="AH3323" s="36" t="s">
        <v>28652</v>
      </c>
      <c r="AI3323" s="36"/>
      <c r="AJ3323" s="36"/>
      <c r="AK3323" s="41" t="s">
        <v>29200</v>
      </c>
      <c r="AL3323" s="36" t="s">
        <v>1093</v>
      </c>
      <c r="AM3323" s="42">
        <v>0.6</v>
      </c>
      <c r="AN3323" s="42">
        <v>0.30499999999999999</v>
      </c>
      <c r="AO3323" s="42">
        <v>0.35</v>
      </c>
      <c r="AP3323" s="42">
        <v>6.4000000000000001E-2</v>
      </c>
      <c r="AQ3323" s="43">
        <v>5.55</v>
      </c>
      <c r="AR3323" s="36" t="s">
        <v>577</v>
      </c>
      <c r="AS3323" s="36" t="s">
        <v>10</v>
      </c>
      <c r="AT3323" s="44" t="s">
        <v>12</v>
      </c>
      <c r="AU3323" s="45">
        <v>8719941049338</v>
      </c>
    </row>
    <row r="3324" spans="1:47" x14ac:dyDescent="0.2">
      <c r="A3324" s="35">
        <v>10214956</v>
      </c>
      <c r="B3324" s="36" t="s">
        <v>26738</v>
      </c>
      <c r="C3324" s="36" t="s">
        <v>26666</v>
      </c>
      <c r="D3324" s="57" t="str">
        <f t="shared" si="51"/>
        <v>MO9935-04</v>
      </c>
      <c r="E3324" s="37">
        <v>4</v>
      </c>
      <c r="F3324" s="36" t="s">
        <v>32983</v>
      </c>
      <c r="G3324" s="36" t="s">
        <v>29293</v>
      </c>
      <c r="H3324" s="36" t="s">
        <v>32470</v>
      </c>
      <c r="I3324" s="36" t="s">
        <v>27983</v>
      </c>
      <c r="J3324" s="36" t="s">
        <v>27567</v>
      </c>
      <c r="K3324" s="36" t="s">
        <v>27984</v>
      </c>
      <c r="L3324" s="36" t="s">
        <v>38309</v>
      </c>
      <c r="M3324" s="36" t="s">
        <v>27985</v>
      </c>
      <c r="N3324" s="36" t="s">
        <v>27570</v>
      </c>
      <c r="O3324" s="36" t="s">
        <v>27986</v>
      </c>
      <c r="P3324" s="36" t="s">
        <v>27572</v>
      </c>
      <c r="Q3324" s="36" t="s">
        <v>27987</v>
      </c>
      <c r="R3324" s="36" t="s">
        <v>27574</v>
      </c>
      <c r="S3324" s="36" t="s">
        <v>27988</v>
      </c>
      <c r="T3324" s="62">
        <v>23.25</v>
      </c>
      <c r="U3324" s="38" t="s">
        <v>575</v>
      </c>
      <c r="V3324" s="36" t="s">
        <v>34080</v>
      </c>
      <c r="W3324" s="36" t="s">
        <v>28244</v>
      </c>
      <c r="X3324" s="36"/>
      <c r="Y3324" s="39">
        <v>155</v>
      </c>
      <c r="Z3324" s="39">
        <v>63</v>
      </c>
      <c r="AA3324" s="36">
        <v>15</v>
      </c>
      <c r="AB3324" s="36">
        <v>0</v>
      </c>
      <c r="AC3324" s="40">
        <v>0.37</v>
      </c>
      <c r="AD3324" s="40">
        <v>0.34100000000000003</v>
      </c>
      <c r="AE3324" s="36" t="s">
        <v>601</v>
      </c>
      <c r="AF3324" s="36" t="s">
        <v>29142</v>
      </c>
      <c r="AG3324" s="36" t="s">
        <v>29142</v>
      </c>
      <c r="AH3324" s="36" t="s">
        <v>28652</v>
      </c>
      <c r="AI3324" s="36"/>
      <c r="AJ3324" s="36"/>
      <c r="AK3324" s="41" t="s">
        <v>29200</v>
      </c>
      <c r="AL3324" s="36" t="s">
        <v>1093</v>
      </c>
      <c r="AM3324" s="42">
        <v>0.6</v>
      </c>
      <c r="AN3324" s="42">
        <v>0.30499999999999999</v>
      </c>
      <c r="AO3324" s="42">
        <v>0.35</v>
      </c>
      <c r="AP3324" s="42">
        <v>6.4000000000000001E-2</v>
      </c>
      <c r="AQ3324" s="43">
        <v>5.55</v>
      </c>
      <c r="AR3324" s="36" t="s">
        <v>577</v>
      </c>
      <c r="AS3324" s="36" t="s">
        <v>10</v>
      </c>
      <c r="AT3324" s="44" t="s">
        <v>12</v>
      </c>
      <c r="AU3324" s="45">
        <v>8719941049345</v>
      </c>
    </row>
    <row r="3325" spans="1:47" x14ac:dyDescent="0.2">
      <c r="A3325" s="35">
        <v>10214957</v>
      </c>
      <c r="B3325" s="36" t="s">
        <v>26738</v>
      </c>
      <c r="C3325" s="36" t="s">
        <v>26667</v>
      </c>
      <c r="D3325" s="57" t="str">
        <f t="shared" si="51"/>
        <v>MO9935-07</v>
      </c>
      <c r="E3325" s="37">
        <v>7</v>
      </c>
      <c r="F3325" s="36" t="s">
        <v>33541</v>
      </c>
      <c r="G3325" s="36" t="s">
        <v>29292</v>
      </c>
      <c r="H3325" s="36" t="s">
        <v>32470</v>
      </c>
      <c r="I3325" s="36" t="s">
        <v>27989</v>
      </c>
      <c r="J3325" s="36" t="s">
        <v>27567</v>
      </c>
      <c r="K3325" s="36" t="s">
        <v>27990</v>
      </c>
      <c r="L3325" s="36" t="s">
        <v>38309</v>
      </c>
      <c r="M3325" s="36" t="s">
        <v>27991</v>
      </c>
      <c r="N3325" s="36" t="s">
        <v>27570</v>
      </c>
      <c r="O3325" s="36" t="s">
        <v>27992</v>
      </c>
      <c r="P3325" s="36" t="s">
        <v>27572</v>
      </c>
      <c r="Q3325" s="36" t="s">
        <v>27993</v>
      </c>
      <c r="R3325" s="36" t="s">
        <v>27574</v>
      </c>
      <c r="S3325" s="36" t="s">
        <v>27994</v>
      </c>
      <c r="T3325" s="62">
        <v>23.25</v>
      </c>
      <c r="U3325" s="38" t="s">
        <v>575</v>
      </c>
      <c r="V3325" s="36" t="s">
        <v>34080</v>
      </c>
      <c r="W3325" s="36" t="s">
        <v>28244</v>
      </c>
      <c r="X3325" s="36"/>
      <c r="Y3325" s="39">
        <v>155</v>
      </c>
      <c r="Z3325" s="39">
        <v>63</v>
      </c>
      <c r="AA3325" s="36">
        <v>15</v>
      </c>
      <c r="AB3325" s="36">
        <v>0</v>
      </c>
      <c r="AC3325" s="40">
        <v>0.37</v>
      </c>
      <c r="AD3325" s="40">
        <v>0.34100000000000003</v>
      </c>
      <c r="AE3325" s="36" t="s">
        <v>601</v>
      </c>
      <c r="AF3325" s="36" t="s">
        <v>29142</v>
      </c>
      <c r="AG3325" s="36" t="s">
        <v>29142</v>
      </c>
      <c r="AH3325" s="36" t="s">
        <v>28652</v>
      </c>
      <c r="AI3325" s="36"/>
      <c r="AJ3325" s="36"/>
      <c r="AK3325" s="41" t="s">
        <v>29200</v>
      </c>
      <c r="AL3325" s="36" t="s">
        <v>1093</v>
      </c>
      <c r="AM3325" s="42">
        <v>0.6</v>
      </c>
      <c r="AN3325" s="42">
        <v>0.30499999999999999</v>
      </c>
      <c r="AO3325" s="42">
        <v>0.35</v>
      </c>
      <c r="AP3325" s="42">
        <v>6.4000000000000001E-2</v>
      </c>
      <c r="AQ3325" s="43">
        <v>5.55</v>
      </c>
      <c r="AR3325" s="36" t="s">
        <v>577</v>
      </c>
      <c r="AS3325" s="36" t="s">
        <v>10</v>
      </c>
      <c r="AT3325" s="44" t="s">
        <v>12</v>
      </c>
      <c r="AU3325" s="45">
        <v>8719941049352</v>
      </c>
    </row>
    <row r="3326" spans="1:47" x14ac:dyDescent="0.2">
      <c r="A3326" s="35">
        <v>10214959</v>
      </c>
      <c r="B3326" s="36" t="s">
        <v>26739</v>
      </c>
      <c r="C3326" s="36" t="s">
        <v>26668</v>
      </c>
      <c r="D3326" s="57" t="str">
        <f t="shared" si="51"/>
        <v>MO9936-04</v>
      </c>
      <c r="E3326" s="37">
        <v>4</v>
      </c>
      <c r="F3326" s="36" t="s">
        <v>32983</v>
      </c>
      <c r="G3326" s="36" t="s">
        <v>29293</v>
      </c>
      <c r="H3326" s="36" t="s">
        <v>32471</v>
      </c>
      <c r="I3326" s="36" t="s">
        <v>32473</v>
      </c>
      <c r="J3326" s="36" t="s">
        <v>27567</v>
      </c>
      <c r="K3326" s="36" t="s">
        <v>27995</v>
      </c>
      <c r="L3326" s="36" t="s">
        <v>38310</v>
      </c>
      <c r="M3326" s="36" t="s">
        <v>27996</v>
      </c>
      <c r="N3326" s="36" t="s">
        <v>27578</v>
      </c>
      <c r="O3326" s="36" t="s">
        <v>27997</v>
      </c>
      <c r="P3326" s="36" t="s">
        <v>27580</v>
      </c>
      <c r="Q3326" s="36" t="s">
        <v>27998</v>
      </c>
      <c r="R3326" s="36" t="s">
        <v>27582</v>
      </c>
      <c r="S3326" s="36" t="s">
        <v>27999</v>
      </c>
      <c r="T3326" s="62">
        <v>26.39</v>
      </c>
      <c r="U3326" s="38" t="s">
        <v>575</v>
      </c>
      <c r="V3326" s="36" t="s">
        <v>34080</v>
      </c>
      <c r="W3326" s="36" t="s">
        <v>28245</v>
      </c>
      <c r="X3326" s="36"/>
      <c r="Y3326" s="39">
        <v>155</v>
      </c>
      <c r="Z3326" s="39">
        <v>63</v>
      </c>
      <c r="AA3326" s="36">
        <v>15</v>
      </c>
      <c r="AB3326" s="36">
        <v>0</v>
      </c>
      <c r="AC3326" s="40">
        <v>0.42699999999999999</v>
      </c>
      <c r="AD3326" s="40">
        <v>0.38700000000000001</v>
      </c>
      <c r="AE3326" s="36" t="s">
        <v>601</v>
      </c>
      <c r="AF3326" s="36" t="s">
        <v>29142</v>
      </c>
      <c r="AG3326" s="36" t="s">
        <v>29142</v>
      </c>
      <c r="AH3326" s="36" t="s">
        <v>28652</v>
      </c>
      <c r="AI3326" s="36"/>
      <c r="AJ3326" s="36"/>
      <c r="AK3326" s="41" t="s">
        <v>29200</v>
      </c>
      <c r="AL3326" s="36" t="s">
        <v>1093</v>
      </c>
      <c r="AM3326" s="42">
        <v>0.6</v>
      </c>
      <c r="AN3326" s="42">
        <v>0.30499999999999999</v>
      </c>
      <c r="AO3326" s="42">
        <v>0.35</v>
      </c>
      <c r="AP3326" s="42">
        <v>6.4000000000000001E-2</v>
      </c>
      <c r="AQ3326" s="43">
        <v>6.4</v>
      </c>
      <c r="AR3326" s="36" t="s">
        <v>577</v>
      </c>
      <c r="AS3326" s="36" t="s">
        <v>10</v>
      </c>
      <c r="AT3326" s="44" t="s">
        <v>12</v>
      </c>
      <c r="AU3326" s="45">
        <v>8719941049376</v>
      </c>
    </row>
    <row r="3327" spans="1:47" x14ac:dyDescent="0.2">
      <c r="A3327" s="35">
        <v>10214990</v>
      </c>
      <c r="B3327" s="36" t="s">
        <v>26739</v>
      </c>
      <c r="C3327" s="36" t="s">
        <v>26669</v>
      </c>
      <c r="D3327" s="57" t="str">
        <f t="shared" si="51"/>
        <v>MO9936-05</v>
      </c>
      <c r="E3327" s="37">
        <v>5</v>
      </c>
      <c r="F3327" s="36" t="s">
        <v>32984</v>
      </c>
      <c r="G3327" s="36" t="s">
        <v>22729</v>
      </c>
      <c r="H3327" s="36" t="s">
        <v>32471</v>
      </c>
      <c r="I3327" s="36" t="s">
        <v>32474</v>
      </c>
      <c r="J3327" s="36" t="s">
        <v>27567</v>
      </c>
      <c r="K3327" s="36" t="s">
        <v>28000</v>
      </c>
      <c r="L3327" s="36" t="s">
        <v>38310</v>
      </c>
      <c r="M3327" s="36" t="s">
        <v>28001</v>
      </c>
      <c r="N3327" s="36" t="s">
        <v>27578</v>
      </c>
      <c r="O3327" s="36" t="s">
        <v>28002</v>
      </c>
      <c r="P3327" s="36" t="s">
        <v>27580</v>
      </c>
      <c r="Q3327" s="36" t="s">
        <v>28003</v>
      </c>
      <c r="R3327" s="36" t="s">
        <v>27582</v>
      </c>
      <c r="S3327" s="36" t="s">
        <v>28004</v>
      </c>
      <c r="T3327" s="62">
        <v>26.39</v>
      </c>
      <c r="U3327" s="38" t="s">
        <v>575</v>
      </c>
      <c r="V3327" s="36" t="s">
        <v>34080</v>
      </c>
      <c r="W3327" s="36" t="s">
        <v>28245</v>
      </c>
      <c r="X3327" s="36"/>
      <c r="Y3327" s="39">
        <v>155</v>
      </c>
      <c r="Z3327" s="39">
        <v>63</v>
      </c>
      <c r="AA3327" s="36">
        <v>15</v>
      </c>
      <c r="AB3327" s="36">
        <v>0</v>
      </c>
      <c r="AC3327" s="40">
        <v>0.42699999999999999</v>
      </c>
      <c r="AD3327" s="40">
        <v>0.38700000000000001</v>
      </c>
      <c r="AE3327" s="36" t="s">
        <v>601</v>
      </c>
      <c r="AF3327" s="36" t="s">
        <v>29142</v>
      </c>
      <c r="AG3327" s="36" t="s">
        <v>29142</v>
      </c>
      <c r="AH3327" s="36" t="s">
        <v>28652</v>
      </c>
      <c r="AI3327" s="36"/>
      <c r="AJ3327" s="36"/>
      <c r="AK3327" s="41" t="s">
        <v>29200</v>
      </c>
      <c r="AL3327" s="36" t="s">
        <v>1093</v>
      </c>
      <c r="AM3327" s="42">
        <v>0.6</v>
      </c>
      <c r="AN3327" s="42">
        <v>0.30499999999999999</v>
      </c>
      <c r="AO3327" s="42">
        <v>0.35</v>
      </c>
      <c r="AP3327" s="42">
        <v>6.4000000000000001E-2</v>
      </c>
      <c r="AQ3327" s="43">
        <v>6.4</v>
      </c>
      <c r="AR3327" s="36" t="s">
        <v>577</v>
      </c>
      <c r="AS3327" s="36" t="s">
        <v>10</v>
      </c>
      <c r="AT3327" s="44" t="s">
        <v>12</v>
      </c>
      <c r="AU3327" s="45">
        <v>8719941049383</v>
      </c>
    </row>
    <row r="3328" spans="1:47" x14ac:dyDescent="0.2">
      <c r="A3328" s="35">
        <v>10214958</v>
      </c>
      <c r="B3328" s="36" t="s">
        <v>26739</v>
      </c>
      <c r="C3328" s="36" t="s">
        <v>26621</v>
      </c>
      <c r="D3328" s="57" t="str">
        <f t="shared" si="51"/>
        <v>MO9936-07</v>
      </c>
      <c r="E3328" s="37">
        <v>7</v>
      </c>
      <c r="F3328" s="36" t="s">
        <v>33541</v>
      </c>
      <c r="G3328" s="36" t="s">
        <v>22999</v>
      </c>
      <c r="H3328" s="36" t="s">
        <v>32471</v>
      </c>
      <c r="I3328" s="36" t="s">
        <v>32472</v>
      </c>
      <c r="J3328" s="36" t="s">
        <v>27567</v>
      </c>
      <c r="K3328" s="36" t="s">
        <v>27576</v>
      </c>
      <c r="L3328" s="36" t="s">
        <v>38310</v>
      </c>
      <c r="M3328" s="36" t="s">
        <v>27577</v>
      </c>
      <c r="N3328" s="36" t="s">
        <v>27578</v>
      </c>
      <c r="O3328" s="36" t="s">
        <v>27579</v>
      </c>
      <c r="P3328" s="36" t="s">
        <v>27580</v>
      </c>
      <c r="Q3328" s="36" t="s">
        <v>27581</v>
      </c>
      <c r="R3328" s="36" t="s">
        <v>27582</v>
      </c>
      <c r="S3328" s="36" t="s">
        <v>27583</v>
      </c>
      <c r="T3328" s="62">
        <v>26.39</v>
      </c>
      <c r="U3328" s="38" t="s">
        <v>575</v>
      </c>
      <c r="V3328" s="36" t="s">
        <v>34080</v>
      </c>
      <c r="W3328" s="36" t="s">
        <v>28245</v>
      </c>
      <c r="X3328" s="36"/>
      <c r="Y3328" s="39">
        <v>155</v>
      </c>
      <c r="Z3328" s="39">
        <v>63</v>
      </c>
      <c r="AA3328" s="36">
        <v>15</v>
      </c>
      <c r="AB3328" s="36">
        <v>0</v>
      </c>
      <c r="AC3328" s="40">
        <v>0.42699999999999999</v>
      </c>
      <c r="AD3328" s="40">
        <v>0.38700000000000001</v>
      </c>
      <c r="AE3328" s="36" t="s">
        <v>601</v>
      </c>
      <c r="AF3328" s="36" t="s">
        <v>29142</v>
      </c>
      <c r="AG3328" s="36" t="s">
        <v>29142</v>
      </c>
      <c r="AH3328" s="36" t="s">
        <v>28652</v>
      </c>
      <c r="AI3328" s="36"/>
      <c r="AJ3328" s="36"/>
      <c r="AK3328" s="41" t="s">
        <v>29200</v>
      </c>
      <c r="AL3328" s="36" t="s">
        <v>1093</v>
      </c>
      <c r="AM3328" s="42">
        <v>0.6</v>
      </c>
      <c r="AN3328" s="42">
        <v>0.30499999999999999</v>
      </c>
      <c r="AO3328" s="42">
        <v>0.35</v>
      </c>
      <c r="AP3328" s="42">
        <v>6.4000000000000001E-2</v>
      </c>
      <c r="AQ3328" s="43">
        <v>6.4</v>
      </c>
      <c r="AR3328" s="36" t="s">
        <v>577</v>
      </c>
      <c r="AS3328" s="36" t="s">
        <v>10</v>
      </c>
      <c r="AT3328" s="44" t="s">
        <v>12</v>
      </c>
      <c r="AU3328" s="45">
        <v>8719941049369</v>
      </c>
    </row>
    <row r="3329" spans="1:47" x14ac:dyDescent="0.2">
      <c r="A3329" s="35">
        <v>10214991</v>
      </c>
      <c r="B3329" s="36" t="s">
        <v>26744</v>
      </c>
      <c r="C3329" s="36" t="s">
        <v>26626</v>
      </c>
      <c r="D3329" s="57" t="str">
        <f t="shared" si="51"/>
        <v>MO9937-40</v>
      </c>
      <c r="E3329" s="37">
        <v>40</v>
      </c>
      <c r="F3329" s="36" t="s">
        <v>33225</v>
      </c>
      <c r="G3329" s="36" t="s">
        <v>23001</v>
      </c>
      <c r="H3329" s="36" t="s">
        <v>27623</v>
      </c>
      <c r="I3329" s="36" t="s">
        <v>27624</v>
      </c>
      <c r="J3329" s="36" t="s">
        <v>27625</v>
      </c>
      <c r="K3329" s="36" t="s">
        <v>27626</v>
      </c>
      <c r="L3329" s="36" t="s">
        <v>27627</v>
      </c>
      <c r="M3329" s="36" t="s">
        <v>27628</v>
      </c>
      <c r="N3329" s="36" t="s">
        <v>27629</v>
      </c>
      <c r="O3329" s="36" t="s">
        <v>27630</v>
      </c>
      <c r="P3329" s="36" t="s">
        <v>27631</v>
      </c>
      <c r="Q3329" s="36" t="s">
        <v>27632</v>
      </c>
      <c r="R3329" s="36" t="s">
        <v>27633</v>
      </c>
      <c r="S3329" s="36" t="s">
        <v>27634</v>
      </c>
      <c r="T3329" s="62">
        <v>23.25</v>
      </c>
      <c r="U3329" s="38" t="s">
        <v>575</v>
      </c>
      <c r="V3329" s="36" t="s">
        <v>33555</v>
      </c>
      <c r="W3329" s="36" t="s">
        <v>28250</v>
      </c>
      <c r="X3329" s="36"/>
      <c r="Y3329" s="39">
        <v>23</v>
      </c>
      <c r="Z3329" s="39">
        <v>20</v>
      </c>
      <c r="AA3329" s="36">
        <v>72</v>
      </c>
      <c r="AB3329" s="36">
        <v>0</v>
      </c>
      <c r="AC3329" s="40">
        <v>0.16</v>
      </c>
      <c r="AD3329" s="40">
        <v>0.11799999999999999</v>
      </c>
      <c r="AE3329" s="36" t="s">
        <v>29205</v>
      </c>
      <c r="AF3329" s="36" t="s">
        <v>28450</v>
      </c>
      <c r="AG3329" s="36" t="s">
        <v>28466</v>
      </c>
      <c r="AH3329" s="36" t="s">
        <v>28450</v>
      </c>
      <c r="AI3329" s="36" t="s">
        <v>28466</v>
      </c>
      <c r="AJ3329" s="36"/>
      <c r="AK3329" s="41" t="s">
        <v>26304</v>
      </c>
      <c r="AL3329" s="36" t="s">
        <v>8</v>
      </c>
      <c r="AM3329" s="42">
        <v>0.54</v>
      </c>
      <c r="AN3329" s="42">
        <v>0.37</v>
      </c>
      <c r="AO3329" s="42">
        <v>0.37</v>
      </c>
      <c r="AP3329" s="42">
        <v>7.3999999999999996E-2</v>
      </c>
      <c r="AQ3329" s="43">
        <v>11.55</v>
      </c>
      <c r="AR3329" s="36" t="s">
        <v>683</v>
      </c>
      <c r="AS3329" s="36" t="s">
        <v>10</v>
      </c>
      <c r="AT3329" s="44" t="s">
        <v>12</v>
      </c>
      <c r="AU3329" s="45">
        <v>8719941049390</v>
      </c>
    </row>
    <row r="3330" spans="1:47" x14ac:dyDescent="0.2">
      <c r="A3330" s="35">
        <v>10214997</v>
      </c>
      <c r="B3330" s="36" t="s">
        <v>26746</v>
      </c>
      <c r="C3330" s="36" t="s">
        <v>26628</v>
      </c>
      <c r="D3330" s="57" t="str">
        <f t="shared" si="51"/>
        <v>MO9938-16</v>
      </c>
      <c r="E3330" s="37">
        <v>16</v>
      </c>
      <c r="F3330" s="36" t="s">
        <v>32971</v>
      </c>
      <c r="G3330" s="36" t="s">
        <v>22604</v>
      </c>
      <c r="H3330" s="36" t="s">
        <v>27647</v>
      </c>
      <c r="I3330" s="36" t="s">
        <v>27648</v>
      </c>
      <c r="J3330" s="36" t="s">
        <v>27649</v>
      </c>
      <c r="K3330" s="36" t="s">
        <v>27650</v>
      </c>
      <c r="L3330" s="36" t="s">
        <v>27651</v>
      </c>
      <c r="M3330" s="36" t="s">
        <v>27652</v>
      </c>
      <c r="N3330" s="36" t="s">
        <v>27653</v>
      </c>
      <c r="O3330" s="36" t="s">
        <v>27654</v>
      </c>
      <c r="P3330" s="36" t="s">
        <v>27655</v>
      </c>
      <c r="Q3330" s="36" t="s">
        <v>27656</v>
      </c>
      <c r="R3330" s="36" t="s">
        <v>27657</v>
      </c>
      <c r="S3330" s="36" t="s">
        <v>27658</v>
      </c>
      <c r="T3330" s="62">
        <v>24.66</v>
      </c>
      <c r="U3330" s="38" t="s">
        <v>575</v>
      </c>
      <c r="V3330" s="36" t="s">
        <v>34249</v>
      </c>
      <c r="W3330" s="36" t="s">
        <v>28252</v>
      </c>
      <c r="X3330" s="36"/>
      <c r="Y3330" s="39">
        <v>40</v>
      </c>
      <c r="Z3330" s="39">
        <v>20</v>
      </c>
      <c r="AA3330" s="36">
        <v>30</v>
      </c>
      <c r="AB3330" s="36">
        <v>0</v>
      </c>
      <c r="AC3330" s="40">
        <v>0.32700000000000001</v>
      </c>
      <c r="AD3330" s="40">
        <v>0.24099999999999999</v>
      </c>
      <c r="AE3330" s="36" t="s">
        <v>29207</v>
      </c>
      <c r="AF3330" s="36" t="s">
        <v>28483</v>
      </c>
      <c r="AG3330" s="36" t="s">
        <v>28298</v>
      </c>
      <c r="AH3330" s="36" t="s">
        <v>28457</v>
      </c>
      <c r="AI3330" s="36" t="s">
        <v>28457</v>
      </c>
      <c r="AJ3330" s="36"/>
      <c r="AK3330" s="41" t="s">
        <v>29208</v>
      </c>
      <c r="AL3330" s="36" t="s">
        <v>17</v>
      </c>
      <c r="AM3330" s="42">
        <v>0.4</v>
      </c>
      <c r="AN3330" s="42">
        <v>0.375</v>
      </c>
      <c r="AO3330" s="42">
        <v>0.39</v>
      </c>
      <c r="AP3330" s="42">
        <v>5.8999999999999997E-2</v>
      </c>
      <c r="AQ3330" s="43">
        <v>9.8000000000000007</v>
      </c>
      <c r="AR3330" s="36" t="s">
        <v>683</v>
      </c>
      <c r="AS3330" s="36" t="s">
        <v>10</v>
      </c>
      <c r="AT3330" s="44" t="s">
        <v>695</v>
      </c>
      <c r="AU3330" s="45">
        <v>8719941049451</v>
      </c>
    </row>
    <row r="3331" spans="1:47" x14ac:dyDescent="0.2">
      <c r="A3331" s="35">
        <v>10214998</v>
      </c>
      <c r="B3331" s="36" t="s">
        <v>26747</v>
      </c>
      <c r="C3331" s="36" t="s">
        <v>26629</v>
      </c>
      <c r="D3331" s="57" t="str">
        <f t="shared" si="51"/>
        <v>MO9939-16</v>
      </c>
      <c r="E3331" s="37">
        <v>16</v>
      </c>
      <c r="F3331" s="36" t="s">
        <v>32971</v>
      </c>
      <c r="G3331" s="36" t="s">
        <v>22604</v>
      </c>
      <c r="H3331" s="36" t="s">
        <v>38311</v>
      </c>
      <c r="I3331" s="36" t="s">
        <v>27659</v>
      </c>
      <c r="J3331" s="36" t="s">
        <v>38312</v>
      </c>
      <c r="K3331" s="36" t="s">
        <v>27660</v>
      </c>
      <c r="L3331" s="36" t="s">
        <v>38313</v>
      </c>
      <c r="M3331" s="36" t="s">
        <v>27661</v>
      </c>
      <c r="N3331" s="36" t="s">
        <v>38314</v>
      </c>
      <c r="O3331" s="36" t="s">
        <v>27662</v>
      </c>
      <c r="P3331" s="36" t="s">
        <v>38315</v>
      </c>
      <c r="Q3331" s="36" t="s">
        <v>27663</v>
      </c>
      <c r="R3331" s="36" t="s">
        <v>38316</v>
      </c>
      <c r="S3331" s="36" t="s">
        <v>27664</v>
      </c>
      <c r="T3331" s="62">
        <v>32.67</v>
      </c>
      <c r="U3331" s="38" t="s">
        <v>575</v>
      </c>
      <c r="V3331" s="36" t="s">
        <v>34201</v>
      </c>
      <c r="W3331" s="36" t="s">
        <v>28253</v>
      </c>
      <c r="X3331" s="36"/>
      <c r="Y3331" s="39">
        <v>20</v>
      </c>
      <c r="Z3331" s="39">
        <v>27</v>
      </c>
      <c r="AA3331" s="36">
        <v>25</v>
      </c>
      <c r="AB3331" s="36">
        <v>0</v>
      </c>
      <c r="AC3331" s="40">
        <v>0.39400000000000002</v>
      </c>
      <c r="AD3331" s="40">
        <v>0.32800000000000001</v>
      </c>
      <c r="AE3331" s="36" t="s">
        <v>8204</v>
      </c>
      <c r="AF3331" s="36" t="s">
        <v>29209</v>
      </c>
      <c r="AG3331" s="36" t="s">
        <v>28615</v>
      </c>
      <c r="AH3331" s="36" t="s">
        <v>28615</v>
      </c>
      <c r="AI3331" s="36" t="s">
        <v>28303</v>
      </c>
      <c r="AJ3331" s="36"/>
      <c r="AK3331" s="41" t="s">
        <v>32958</v>
      </c>
      <c r="AL3331" s="36" t="s">
        <v>17</v>
      </c>
      <c r="AM3331" s="42">
        <v>0.42</v>
      </c>
      <c r="AN3331" s="42">
        <v>0.27500000000000002</v>
      </c>
      <c r="AO3331" s="42">
        <v>0.42</v>
      </c>
      <c r="AP3331" s="42">
        <v>4.9000000000000002E-2</v>
      </c>
      <c r="AQ3331" s="43">
        <v>9.85</v>
      </c>
      <c r="AR3331" s="36" t="s">
        <v>694</v>
      </c>
      <c r="AS3331" s="36" t="s">
        <v>10</v>
      </c>
      <c r="AT3331" s="44" t="s">
        <v>12</v>
      </c>
      <c r="AU3331" s="45">
        <v>8719941049468</v>
      </c>
    </row>
    <row r="3332" spans="1:47" x14ac:dyDescent="0.2">
      <c r="A3332" s="35">
        <v>10215012</v>
      </c>
      <c r="B3332" s="36" t="s">
        <v>26756</v>
      </c>
      <c r="C3332" s="36" t="s">
        <v>26638</v>
      </c>
      <c r="D3332" s="57" t="str">
        <f t="shared" ref="D3332:D3395" si="52">HYPERLINK(("https://www.midocean.com/CentralEuropean/us/eur/QuickSearch?SearchTerm="&amp;LEFT(C3332,9)),LEFT(C3332,9))</f>
        <v>MO9940-22</v>
      </c>
      <c r="E3332" s="37">
        <v>22</v>
      </c>
      <c r="F3332" s="36" t="s">
        <v>34015</v>
      </c>
      <c r="G3332" s="36" t="s">
        <v>29295</v>
      </c>
      <c r="H3332" s="36" t="s">
        <v>38317</v>
      </c>
      <c r="I3332" s="36" t="s">
        <v>27749</v>
      </c>
      <c r="J3332" s="36" t="s">
        <v>38318</v>
      </c>
      <c r="K3332" s="36" t="s">
        <v>27750</v>
      </c>
      <c r="L3332" s="36" t="s">
        <v>38319</v>
      </c>
      <c r="M3332" s="36" t="s">
        <v>27751</v>
      </c>
      <c r="N3332" s="36" t="s">
        <v>38320</v>
      </c>
      <c r="O3332" s="36" t="s">
        <v>27752</v>
      </c>
      <c r="P3332" s="36" t="s">
        <v>38321</v>
      </c>
      <c r="Q3332" s="36" t="s">
        <v>27753</v>
      </c>
      <c r="R3332" s="36" t="s">
        <v>38322</v>
      </c>
      <c r="S3332" s="36" t="s">
        <v>27754</v>
      </c>
      <c r="T3332" s="62">
        <v>9.9600000000000009</v>
      </c>
      <c r="U3332" s="38" t="s">
        <v>575</v>
      </c>
      <c r="V3332" s="36" t="s">
        <v>34201</v>
      </c>
      <c r="W3332" s="36" t="s">
        <v>28262</v>
      </c>
      <c r="X3332" s="36"/>
      <c r="Y3332" s="39">
        <v>33</v>
      </c>
      <c r="Z3332" s="39">
        <v>29</v>
      </c>
      <c r="AA3332" s="36">
        <v>25</v>
      </c>
      <c r="AB3332" s="36">
        <v>0</v>
      </c>
      <c r="AC3332" s="40">
        <v>0.158</v>
      </c>
      <c r="AD3332" s="40">
        <v>0.127</v>
      </c>
      <c r="AE3332" s="36" t="s">
        <v>29219</v>
      </c>
      <c r="AF3332" s="36" t="s">
        <v>29209</v>
      </c>
      <c r="AG3332" s="36" t="s">
        <v>28615</v>
      </c>
      <c r="AH3332" s="36" t="s">
        <v>28615</v>
      </c>
      <c r="AI3332" s="36" t="s">
        <v>28303</v>
      </c>
      <c r="AJ3332" s="36"/>
      <c r="AK3332" s="41" t="s">
        <v>29220</v>
      </c>
      <c r="AL3332" s="36" t="s">
        <v>17</v>
      </c>
      <c r="AM3332" s="42">
        <v>0.4</v>
      </c>
      <c r="AN3332" s="42">
        <v>0.4</v>
      </c>
      <c r="AO3332" s="42">
        <v>0.27</v>
      </c>
      <c r="AP3332" s="42">
        <v>4.2999999999999997E-2</v>
      </c>
      <c r="AQ3332" s="43">
        <v>3.96</v>
      </c>
      <c r="AR3332" s="36" t="s">
        <v>746</v>
      </c>
      <c r="AS3332" s="36" t="s">
        <v>10</v>
      </c>
      <c r="AT3332" s="44" t="s">
        <v>12</v>
      </c>
      <c r="AU3332" s="45">
        <v>8719941049406</v>
      </c>
    </row>
    <row r="3333" spans="1:47" x14ac:dyDescent="0.2">
      <c r="A3333" s="35">
        <v>10215013</v>
      </c>
      <c r="B3333" s="36" t="s">
        <v>26756</v>
      </c>
      <c r="C3333" s="36" t="s">
        <v>26689</v>
      </c>
      <c r="D3333" s="57" t="str">
        <f t="shared" si="52"/>
        <v>MO9940-25</v>
      </c>
      <c r="E3333" s="37">
        <v>25</v>
      </c>
      <c r="F3333" s="36" t="s">
        <v>34114</v>
      </c>
      <c r="G3333" s="36" t="s">
        <v>8461</v>
      </c>
      <c r="H3333" s="36" t="s">
        <v>38317</v>
      </c>
      <c r="I3333" s="36" t="s">
        <v>28117</v>
      </c>
      <c r="J3333" s="36" t="s">
        <v>38318</v>
      </c>
      <c r="K3333" s="36" t="s">
        <v>28118</v>
      </c>
      <c r="L3333" s="36" t="s">
        <v>38319</v>
      </c>
      <c r="M3333" s="36" t="s">
        <v>28119</v>
      </c>
      <c r="N3333" s="36" t="s">
        <v>38320</v>
      </c>
      <c r="O3333" s="36" t="s">
        <v>28120</v>
      </c>
      <c r="P3333" s="36" t="s">
        <v>38321</v>
      </c>
      <c r="Q3333" s="36" t="s">
        <v>28121</v>
      </c>
      <c r="R3333" s="36" t="s">
        <v>38322</v>
      </c>
      <c r="S3333" s="36" t="s">
        <v>28122</v>
      </c>
      <c r="T3333" s="62">
        <v>9.9600000000000009</v>
      </c>
      <c r="U3333" s="38" t="s">
        <v>575</v>
      </c>
      <c r="V3333" s="36" t="s">
        <v>34201</v>
      </c>
      <c r="W3333" s="36" t="s">
        <v>28262</v>
      </c>
      <c r="X3333" s="36"/>
      <c r="Y3333" s="39">
        <v>33</v>
      </c>
      <c r="Z3333" s="39">
        <v>29</v>
      </c>
      <c r="AA3333" s="36">
        <v>25</v>
      </c>
      <c r="AB3333" s="36">
        <v>0</v>
      </c>
      <c r="AC3333" s="40">
        <v>0.158</v>
      </c>
      <c r="AD3333" s="40">
        <v>0.127</v>
      </c>
      <c r="AE3333" s="36" t="s">
        <v>29219</v>
      </c>
      <c r="AF3333" s="36" t="s">
        <v>29209</v>
      </c>
      <c r="AG3333" s="36" t="s">
        <v>28615</v>
      </c>
      <c r="AH3333" s="36" t="s">
        <v>28615</v>
      </c>
      <c r="AI3333" s="36" t="s">
        <v>28303</v>
      </c>
      <c r="AJ3333" s="36"/>
      <c r="AK3333" s="41" t="s">
        <v>29220</v>
      </c>
      <c r="AL3333" s="36" t="s">
        <v>17</v>
      </c>
      <c r="AM3333" s="42">
        <v>0.4</v>
      </c>
      <c r="AN3333" s="42">
        <v>0.4</v>
      </c>
      <c r="AO3333" s="42">
        <v>0.27</v>
      </c>
      <c r="AP3333" s="42">
        <v>4.2999999999999997E-2</v>
      </c>
      <c r="AQ3333" s="43">
        <v>3.96</v>
      </c>
      <c r="AR3333" s="36" t="s">
        <v>746</v>
      </c>
      <c r="AS3333" s="36" t="s">
        <v>10</v>
      </c>
      <c r="AT3333" s="44" t="s">
        <v>12</v>
      </c>
      <c r="AU3333" s="45">
        <v>8719941049659</v>
      </c>
    </row>
    <row r="3334" spans="1:47" x14ac:dyDescent="0.2">
      <c r="A3334" s="35">
        <v>10215014</v>
      </c>
      <c r="B3334" s="36" t="s">
        <v>26756</v>
      </c>
      <c r="C3334" s="36" t="s">
        <v>26690</v>
      </c>
      <c r="D3334" s="57" t="str">
        <f t="shared" si="52"/>
        <v>MO9940-27</v>
      </c>
      <c r="E3334" s="37">
        <v>27</v>
      </c>
      <c r="F3334" s="36" t="s">
        <v>34097</v>
      </c>
      <c r="G3334" s="36" t="s">
        <v>29294</v>
      </c>
      <c r="H3334" s="36" t="s">
        <v>38317</v>
      </c>
      <c r="I3334" s="36" t="s">
        <v>28123</v>
      </c>
      <c r="J3334" s="36" t="s">
        <v>38318</v>
      </c>
      <c r="K3334" s="36" t="s">
        <v>28124</v>
      </c>
      <c r="L3334" s="36" t="s">
        <v>38319</v>
      </c>
      <c r="M3334" s="36" t="s">
        <v>28125</v>
      </c>
      <c r="N3334" s="36" t="s">
        <v>38320</v>
      </c>
      <c r="O3334" s="36" t="s">
        <v>28126</v>
      </c>
      <c r="P3334" s="36" t="s">
        <v>38321</v>
      </c>
      <c r="Q3334" s="36" t="s">
        <v>28127</v>
      </c>
      <c r="R3334" s="36" t="s">
        <v>38322</v>
      </c>
      <c r="S3334" s="36" t="s">
        <v>28128</v>
      </c>
      <c r="T3334" s="62">
        <v>9.9600000000000009</v>
      </c>
      <c r="U3334" s="38" t="s">
        <v>575</v>
      </c>
      <c r="V3334" s="36" t="s">
        <v>34201</v>
      </c>
      <c r="W3334" s="36" t="s">
        <v>28262</v>
      </c>
      <c r="X3334" s="36"/>
      <c r="Y3334" s="39">
        <v>33</v>
      </c>
      <c r="Z3334" s="39">
        <v>29</v>
      </c>
      <c r="AA3334" s="36">
        <v>25</v>
      </c>
      <c r="AB3334" s="36">
        <v>0</v>
      </c>
      <c r="AC3334" s="40">
        <v>0.158</v>
      </c>
      <c r="AD3334" s="40">
        <v>0.127</v>
      </c>
      <c r="AE3334" s="36" t="s">
        <v>29219</v>
      </c>
      <c r="AF3334" s="36" t="s">
        <v>29209</v>
      </c>
      <c r="AG3334" s="36" t="s">
        <v>28615</v>
      </c>
      <c r="AH3334" s="36" t="s">
        <v>28615</v>
      </c>
      <c r="AI3334" s="36" t="s">
        <v>28303</v>
      </c>
      <c r="AJ3334" s="36"/>
      <c r="AK3334" s="41" t="s">
        <v>29220</v>
      </c>
      <c r="AL3334" s="36" t="s">
        <v>17</v>
      </c>
      <c r="AM3334" s="42">
        <v>0.4</v>
      </c>
      <c r="AN3334" s="42">
        <v>0.4</v>
      </c>
      <c r="AO3334" s="42">
        <v>0.27</v>
      </c>
      <c r="AP3334" s="42">
        <v>4.2999999999999997E-2</v>
      </c>
      <c r="AQ3334" s="43">
        <v>3.96</v>
      </c>
      <c r="AR3334" s="36" t="s">
        <v>746</v>
      </c>
      <c r="AS3334" s="36" t="s">
        <v>10</v>
      </c>
      <c r="AT3334" s="44" t="s">
        <v>12</v>
      </c>
      <c r="AU3334" s="45">
        <v>8719941049413</v>
      </c>
    </row>
    <row r="3335" spans="1:47" x14ac:dyDescent="0.2">
      <c r="A3335" s="35">
        <v>10215015</v>
      </c>
      <c r="B3335" s="36" t="s">
        <v>26756</v>
      </c>
      <c r="C3335" s="36" t="s">
        <v>26691</v>
      </c>
      <c r="D3335" s="57" t="str">
        <f t="shared" si="52"/>
        <v>MO9940-29</v>
      </c>
      <c r="E3335" s="37">
        <v>29</v>
      </c>
      <c r="F3335" s="36" t="s">
        <v>34115</v>
      </c>
      <c r="G3335" s="36" t="s">
        <v>20845</v>
      </c>
      <c r="H3335" s="36" t="s">
        <v>38317</v>
      </c>
      <c r="I3335" s="36" t="s">
        <v>28129</v>
      </c>
      <c r="J3335" s="36" t="s">
        <v>38318</v>
      </c>
      <c r="K3335" s="36" t="s">
        <v>28130</v>
      </c>
      <c r="L3335" s="36" t="s">
        <v>38319</v>
      </c>
      <c r="M3335" s="36" t="s">
        <v>28131</v>
      </c>
      <c r="N3335" s="36" t="s">
        <v>38320</v>
      </c>
      <c r="O3335" s="36" t="s">
        <v>28132</v>
      </c>
      <c r="P3335" s="36" t="s">
        <v>38321</v>
      </c>
      <c r="Q3335" s="36" t="s">
        <v>28133</v>
      </c>
      <c r="R3335" s="36" t="s">
        <v>38322</v>
      </c>
      <c r="S3335" s="36" t="s">
        <v>28134</v>
      </c>
      <c r="T3335" s="62">
        <v>9.9600000000000009</v>
      </c>
      <c r="U3335" s="38" t="s">
        <v>575</v>
      </c>
      <c r="V3335" s="36" t="s">
        <v>34201</v>
      </c>
      <c r="W3335" s="36" t="s">
        <v>28262</v>
      </c>
      <c r="X3335" s="36"/>
      <c r="Y3335" s="39">
        <v>33</v>
      </c>
      <c r="Z3335" s="39">
        <v>29</v>
      </c>
      <c r="AA3335" s="36">
        <v>25</v>
      </c>
      <c r="AB3335" s="36">
        <v>0</v>
      </c>
      <c r="AC3335" s="40">
        <v>0.158</v>
      </c>
      <c r="AD3335" s="40">
        <v>0.127</v>
      </c>
      <c r="AE3335" s="36" t="s">
        <v>29219</v>
      </c>
      <c r="AF3335" s="36" t="s">
        <v>29209</v>
      </c>
      <c r="AG3335" s="36" t="s">
        <v>28615</v>
      </c>
      <c r="AH3335" s="36" t="s">
        <v>28615</v>
      </c>
      <c r="AI3335" s="36" t="s">
        <v>28303</v>
      </c>
      <c r="AJ3335" s="36"/>
      <c r="AK3335" s="41" t="s">
        <v>29220</v>
      </c>
      <c r="AL3335" s="36" t="s">
        <v>17</v>
      </c>
      <c r="AM3335" s="42">
        <v>0.4</v>
      </c>
      <c r="AN3335" s="42">
        <v>0.4</v>
      </c>
      <c r="AO3335" s="42">
        <v>0.27</v>
      </c>
      <c r="AP3335" s="42">
        <v>4.2999999999999997E-2</v>
      </c>
      <c r="AQ3335" s="43">
        <v>3.96</v>
      </c>
      <c r="AR3335" s="36" t="s">
        <v>746</v>
      </c>
      <c r="AS3335" s="36" t="s">
        <v>10</v>
      </c>
      <c r="AT3335" s="44" t="s">
        <v>12</v>
      </c>
      <c r="AU3335" s="45">
        <v>8719941049420</v>
      </c>
    </row>
    <row r="3336" spans="1:47" x14ac:dyDescent="0.2">
      <c r="A3336" s="35">
        <v>10215016</v>
      </c>
      <c r="B3336" s="36" t="s">
        <v>26756</v>
      </c>
      <c r="C3336" s="36" t="s">
        <v>26692</v>
      </c>
      <c r="D3336" s="57" t="str">
        <f t="shared" si="52"/>
        <v>MO9940-37</v>
      </c>
      <c r="E3336" s="37">
        <v>37</v>
      </c>
      <c r="F3336" s="36" t="s">
        <v>32989</v>
      </c>
      <c r="G3336" s="36" t="s">
        <v>20861</v>
      </c>
      <c r="H3336" s="36" t="s">
        <v>38317</v>
      </c>
      <c r="I3336" s="36" t="s">
        <v>28135</v>
      </c>
      <c r="J3336" s="36" t="s">
        <v>38318</v>
      </c>
      <c r="K3336" s="36" t="s">
        <v>28136</v>
      </c>
      <c r="L3336" s="36" t="s">
        <v>38319</v>
      </c>
      <c r="M3336" s="36" t="s">
        <v>28137</v>
      </c>
      <c r="N3336" s="36" t="s">
        <v>38320</v>
      </c>
      <c r="O3336" s="36" t="s">
        <v>28138</v>
      </c>
      <c r="P3336" s="36" t="s">
        <v>38321</v>
      </c>
      <c r="Q3336" s="36" t="s">
        <v>28139</v>
      </c>
      <c r="R3336" s="36" t="s">
        <v>38322</v>
      </c>
      <c r="S3336" s="36" t="s">
        <v>28140</v>
      </c>
      <c r="T3336" s="62">
        <v>9.9600000000000009</v>
      </c>
      <c r="U3336" s="38" t="s">
        <v>575</v>
      </c>
      <c r="V3336" s="36" t="s">
        <v>34201</v>
      </c>
      <c r="W3336" s="36" t="s">
        <v>28262</v>
      </c>
      <c r="X3336" s="36"/>
      <c r="Y3336" s="39">
        <v>33</v>
      </c>
      <c r="Z3336" s="39">
        <v>29</v>
      </c>
      <c r="AA3336" s="36">
        <v>25</v>
      </c>
      <c r="AB3336" s="36">
        <v>0</v>
      </c>
      <c r="AC3336" s="40">
        <v>0.158</v>
      </c>
      <c r="AD3336" s="40">
        <v>0.127</v>
      </c>
      <c r="AE3336" s="36" t="s">
        <v>29219</v>
      </c>
      <c r="AF3336" s="36" t="s">
        <v>29209</v>
      </c>
      <c r="AG3336" s="36" t="s">
        <v>28615</v>
      </c>
      <c r="AH3336" s="36" t="s">
        <v>28615</v>
      </c>
      <c r="AI3336" s="36" t="s">
        <v>28303</v>
      </c>
      <c r="AJ3336" s="36"/>
      <c r="AK3336" s="41" t="s">
        <v>29220</v>
      </c>
      <c r="AL3336" s="36" t="s">
        <v>17</v>
      </c>
      <c r="AM3336" s="42">
        <v>0.4</v>
      </c>
      <c r="AN3336" s="42">
        <v>0.4</v>
      </c>
      <c r="AO3336" s="42">
        <v>0.27</v>
      </c>
      <c r="AP3336" s="42">
        <v>4.2999999999999997E-2</v>
      </c>
      <c r="AQ3336" s="43">
        <v>3.96</v>
      </c>
      <c r="AR3336" s="36" t="s">
        <v>746</v>
      </c>
      <c r="AS3336" s="36" t="s">
        <v>10</v>
      </c>
      <c r="AT3336" s="44" t="s">
        <v>12</v>
      </c>
      <c r="AU3336" s="45">
        <v>8719941049437</v>
      </c>
    </row>
    <row r="3337" spans="1:47" x14ac:dyDescent="0.2">
      <c r="A3337" s="35">
        <v>10215017</v>
      </c>
      <c r="B3337" s="36" t="s">
        <v>26756</v>
      </c>
      <c r="C3337" s="36" t="s">
        <v>26693</v>
      </c>
      <c r="D3337" s="57" t="str">
        <f t="shared" si="52"/>
        <v>MO9940-51</v>
      </c>
      <c r="E3337" s="37">
        <v>51</v>
      </c>
      <c r="F3337" s="36" t="s">
        <v>29248</v>
      </c>
      <c r="G3337" s="36" t="s">
        <v>20877</v>
      </c>
      <c r="H3337" s="36" t="s">
        <v>38317</v>
      </c>
      <c r="I3337" s="36" t="s">
        <v>28141</v>
      </c>
      <c r="J3337" s="36" t="s">
        <v>38318</v>
      </c>
      <c r="K3337" s="36" t="s">
        <v>28142</v>
      </c>
      <c r="L3337" s="36" t="s">
        <v>38319</v>
      </c>
      <c r="M3337" s="36" t="s">
        <v>28143</v>
      </c>
      <c r="N3337" s="36" t="s">
        <v>38320</v>
      </c>
      <c r="O3337" s="36" t="s">
        <v>28144</v>
      </c>
      <c r="P3337" s="36" t="s">
        <v>38321</v>
      </c>
      <c r="Q3337" s="36" t="s">
        <v>28145</v>
      </c>
      <c r="R3337" s="36" t="s">
        <v>38322</v>
      </c>
      <c r="S3337" s="36" t="s">
        <v>28146</v>
      </c>
      <c r="T3337" s="62">
        <v>9.9600000000000009</v>
      </c>
      <c r="U3337" s="38" t="s">
        <v>575</v>
      </c>
      <c r="V3337" s="36" t="s">
        <v>34201</v>
      </c>
      <c r="W3337" s="36" t="s">
        <v>28262</v>
      </c>
      <c r="X3337" s="36"/>
      <c r="Y3337" s="39">
        <v>33</v>
      </c>
      <c r="Z3337" s="39">
        <v>29</v>
      </c>
      <c r="AA3337" s="36">
        <v>25</v>
      </c>
      <c r="AB3337" s="36">
        <v>0</v>
      </c>
      <c r="AC3337" s="40">
        <v>0.158</v>
      </c>
      <c r="AD3337" s="40">
        <v>0.127</v>
      </c>
      <c r="AE3337" s="36" t="s">
        <v>29219</v>
      </c>
      <c r="AF3337" s="36" t="s">
        <v>29209</v>
      </c>
      <c r="AG3337" s="36" t="s">
        <v>28615</v>
      </c>
      <c r="AH3337" s="36" t="s">
        <v>28615</v>
      </c>
      <c r="AI3337" s="36" t="s">
        <v>28303</v>
      </c>
      <c r="AJ3337" s="36"/>
      <c r="AK3337" s="41" t="s">
        <v>29220</v>
      </c>
      <c r="AL3337" s="36" t="s">
        <v>17</v>
      </c>
      <c r="AM3337" s="42">
        <v>0.4</v>
      </c>
      <c r="AN3337" s="42">
        <v>0.4</v>
      </c>
      <c r="AO3337" s="42">
        <v>0.27500000000000002</v>
      </c>
      <c r="AP3337" s="42">
        <v>4.2999999999999997E-2</v>
      </c>
      <c r="AQ3337" s="43">
        <v>3.96</v>
      </c>
      <c r="AR3337" s="36" t="s">
        <v>746</v>
      </c>
      <c r="AS3337" s="36" t="s">
        <v>10</v>
      </c>
      <c r="AT3337" s="44" t="s">
        <v>12</v>
      </c>
      <c r="AU3337" s="45">
        <v>8719941049444</v>
      </c>
    </row>
    <row r="3338" spans="1:47" x14ac:dyDescent="0.2">
      <c r="A3338" s="35">
        <v>10215327</v>
      </c>
      <c r="B3338" s="36" t="s">
        <v>26756</v>
      </c>
      <c r="C3338" s="36" t="s">
        <v>29707</v>
      </c>
      <c r="D3338" s="57" t="str">
        <f t="shared" si="52"/>
        <v>MO9940-52</v>
      </c>
      <c r="E3338" s="37"/>
      <c r="F3338" s="36"/>
      <c r="G3338" s="36" t="s">
        <v>32375</v>
      </c>
      <c r="H3338" s="36" t="s">
        <v>38317</v>
      </c>
      <c r="I3338" s="36" t="s">
        <v>32475</v>
      </c>
      <c r="J3338" s="36" t="s">
        <v>38318</v>
      </c>
      <c r="K3338" s="36" t="s">
        <v>32476</v>
      </c>
      <c r="L3338" s="36" t="s">
        <v>38319</v>
      </c>
      <c r="M3338" s="36" t="s">
        <v>32477</v>
      </c>
      <c r="N3338" s="36" t="s">
        <v>38320</v>
      </c>
      <c r="O3338" s="36" t="s">
        <v>32478</v>
      </c>
      <c r="P3338" s="36" t="s">
        <v>38321</v>
      </c>
      <c r="Q3338" s="36" t="s">
        <v>32479</v>
      </c>
      <c r="R3338" s="36" t="s">
        <v>38322</v>
      </c>
      <c r="S3338" s="36" t="s">
        <v>32480</v>
      </c>
      <c r="T3338" s="62">
        <v>9.9600000000000009</v>
      </c>
      <c r="U3338" s="38" t="s">
        <v>575</v>
      </c>
      <c r="V3338" s="36" t="s">
        <v>34201</v>
      </c>
      <c r="W3338" s="36" t="s">
        <v>28262</v>
      </c>
      <c r="X3338" s="36"/>
      <c r="Y3338" s="39">
        <v>33</v>
      </c>
      <c r="Z3338" s="39">
        <v>29</v>
      </c>
      <c r="AA3338" s="36">
        <v>25</v>
      </c>
      <c r="AB3338" s="36">
        <v>0</v>
      </c>
      <c r="AC3338" s="40">
        <v>0.158</v>
      </c>
      <c r="AD3338" s="40">
        <v>0.127</v>
      </c>
      <c r="AE3338" s="36" t="s">
        <v>29219</v>
      </c>
      <c r="AF3338" s="36" t="s">
        <v>29209</v>
      </c>
      <c r="AG3338" s="36" t="s">
        <v>28615</v>
      </c>
      <c r="AH3338" s="36" t="s">
        <v>28615</v>
      </c>
      <c r="AI3338" s="36" t="s">
        <v>28303</v>
      </c>
      <c r="AJ3338" s="36"/>
      <c r="AK3338" s="41" t="s">
        <v>29220</v>
      </c>
      <c r="AL3338" s="36" t="s">
        <v>17</v>
      </c>
      <c r="AM3338" s="42">
        <v>0.4</v>
      </c>
      <c r="AN3338" s="42">
        <v>0.4</v>
      </c>
      <c r="AO3338" s="42">
        <v>0.27</v>
      </c>
      <c r="AP3338" s="42">
        <v>4.2999999999999997E-2</v>
      </c>
      <c r="AQ3338" s="43">
        <v>3.96</v>
      </c>
      <c r="AR3338" s="36" t="s">
        <v>746</v>
      </c>
      <c r="AS3338" s="36" t="s">
        <v>10</v>
      </c>
      <c r="AT3338" s="44" t="s">
        <v>12</v>
      </c>
      <c r="AU3338" s="45">
        <v>8719941050778</v>
      </c>
    </row>
    <row r="3339" spans="1:47" x14ac:dyDescent="0.2">
      <c r="A3339" s="35">
        <v>10215008</v>
      </c>
      <c r="B3339" s="36" t="s">
        <v>26752</v>
      </c>
      <c r="C3339" s="36" t="s">
        <v>26634</v>
      </c>
      <c r="D3339" s="57" t="str">
        <f t="shared" si="52"/>
        <v>MO9941-40</v>
      </c>
      <c r="E3339" s="37">
        <v>40</v>
      </c>
      <c r="F3339" s="36" t="s">
        <v>33225</v>
      </c>
      <c r="G3339" s="36" t="s">
        <v>8460</v>
      </c>
      <c r="H3339" s="36" t="s">
        <v>27704</v>
      </c>
      <c r="I3339" s="36" t="s">
        <v>27705</v>
      </c>
      <c r="J3339" s="36" t="s">
        <v>27706</v>
      </c>
      <c r="K3339" s="36" t="s">
        <v>27707</v>
      </c>
      <c r="L3339" s="36" t="s">
        <v>38323</v>
      </c>
      <c r="M3339" s="36" t="s">
        <v>27708</v>
      </c>
      <c r="N3339" s="36" t="s">
        <v>27709</v>
      </c>
      <c r="O3339" s="36" t="s">
        <v>27710</v>
      </c>
      <c r="P3339" s="36" t="s">
        <v>27711</v>
      </c>
      <c r="Q3339" s="36" t="s">
        <v>27712</v>
      </c>
      <c r="R3339" s="36" t="s">
        <v>27713</v>
      </c>
      <c r="S3339" s="36" t="s">
        <v>27714</v>
      </c>
      <c r="T3339" s="62">
        <v>85.9</v>
      </c>
      <c r="U3339" s="38" t="s">
        <v>575</v>
      </c>
      <c r="V3339" s="36" t="s">
        <v>34106</v>
      </c>
      <c r="W3339" s="36" t="s">
        <v>28258</v>
      </c>
      <c r="X3339" s="36"/>
      <c r="Y3339" s="39">
        <v>68</v>
      </c>
      <c r="Z3339" s="39">
        <v>52</v>
      </c>
      <c r="AA3339" s="36">
        <v>8</v>
      </c>
      <c r="AB3339" s="36">
        <v>0</v>
      </c>
      <c r="AC3339" s="40">
        <v>1.9</v>
      </c>
      <c r="AD3339" s="40">
        <v>1.6140000000000001</v>
      </c>
      <c r="AE3339" s="36" t="s">
        <v>38324</v>
      </c>
      <c r="AF3339" s="36" t="s">
        <v>28293</v>
      </c>
      <c r="AG3339" s="36" t="s">
        <v>29017</v>
      </c>
      <c r="AH3339" s="36" t="s">
        <v>28451</v>
      </c>
      <c r="AI3339" s="36" t="s">
        <v>28451</v>
      </c>
      <c r="AJ3339" s="36" t="s">
        <v>28385</v>
      </c>
      <c r="AK3339" s="41" t="s">
        <v>29211</v>
      </c>
      <c r="AL3339" s="36" t="s">
        <v>8</v>
      </c>
      <c r="AM3339" s="42">
        <v>0.47</v>
      </c>
      <c r="AN3339" s="42">
        <v>0.45</v>
      </c>
      <c r="AO3339" s="42">
        <v>0.255</v>
      </c>
      <c r="AP3339" s="42">
        <v>5.3999999999999999E-2</v>
      </c>
      <c r="AQ3339" s="43">
        <v>15.2</v>
      </c>
      <c r="AR3339" s="36" t="s">
        <v>21567</v>
      </c>
      <c r="AS3339" s="36" t="s">
        <v>10</v>
      </c>
      <c r="AT3339" s="44" t="s">
        <v>12</v>
      </c>
      <c r="AU3339" s="45">
        <v>8719941049475</v>
      </c>
    </row>
    <row r="3340" spans="1:47" x14ac:dyDescent="0.2">
      <c r="A3340" s="35">
        <v>10215009</v>
      </c>
      <c r="B3340" s="36" t="s">
        <v>26753</v>
      </c>
      <c r="C3340" s="36" t="s">
        <v>26635</v>
      </c>
      <c r="D3340" s="57" t="str">
        <f t="shared" si="52"/>
        <v>MO9942-40</v>
      </c>
      <c r="E3340" s="37">
        <v>40</v>
      </c>
      <c r="F3340" s="36" t="s">
        <v>33225</v>
      </c>
      <c r="G3340" s="36" t="s">
        <v>8460</v>
      </c>
      <c r="H3340" s="36" t="s">
        <v>27715</v>
      </c>
      <c r="I3340" s="36" t="s">
        <v>27716</v>
      </c>
      <c r="J3340" s="36" t="s">
        <v>27717</v>
      </c>
      <c r="K3340" s="36" t="s">
        <v>27718</v>
      </c>
      <c r="L3340" s="36" t="s">
        <v>38325</v>
      </c>
      <c r="M3340" s="36" t="s">
        <v>27719</v>
      </c>
      <c r="N3340" s="36" t="s">
        <v>27720</v>
      </c>
      <c r="O3340" s="36" t="s">
        <v>27721</v>
      </c>
      <c r="P3340" s="36" t="s">
        <v>27722</v>
      </c>
      <c r="Q3340" s="36" t="s">
        <v>27723</v>
      </c>
      <c r="R3340" s="36" t="s">
        <v>27724</v>
      </c>
      <c r="S3340" s="36" t="s">
        <v>27725</v>
      </c>
      <c r="T3340" s="62">
        <v>36.67</v>
      </c>
      <c r="U3340" s="38" t="s">
        <v>575</v>
      </c>
      <c r="V3340" s="36" t="s">
        <v>34106</v>
      </c>
      <c r="W3340" s="36" t="s">
        <v>28259</v>
      </c>
      <c r="X3340" s="36"/>
      <c r="Y3340" s="39">
        <v>69</v>
      </c>
      <c r="Z3340" s="39">
        <v>53</v>
      </c>
      <c r="AA3340" s="36">
        <v>30</v>
      </c>
      <c r="AB3340" s="36">
        <v>0</v>
      </c>
      <c r="AC3340" s="40">
        <v>0.48</v>
      </c>
      <c r="AD3340" s="40">
        <v>0.41699999999999998</v>
      </c>
      <c r="AE3340" s="36" t="s">
        <v>38326</v>
      </c>
      <c r="AF3340" s="36" t="s">
        <v>29212</v>
      </c>
      <c r="AG3340" s="36" t="s">
        <v>28298</v>
      </c>
      <c r="AH3340" s="36" t="s">
        <v>28675</v>
      </c>
      <c r="AI3340" s="36" t="s">
        <v>28385</v>
      </c>
      <c r="AJ3340" s="36" t="s">
        <v>28385</v>
      </c>
      <c r="AK3340" s="41" t="s">
        <v>29213</v>
      </c>
      <c r="AL3340" s="36" t="s">
        <v>8</v>
      </c>
      <c r="AM3340" s="42">
        <v>0.4</v>
      </c>
      <c r="AN3340" s="42">
        <v>0.3</v>
      </c>
      <c r="AO3340" s="42">
        <v>0.25</v>
      </c>
      <c r="AP3340" s="42">
        <v>0.03</v>
      </c>
      <c r="AQ3340" s="43">
        <v>14.4</v>
      </c>
      <c r="AR3340" s="36" t="s">
        <v>29215</v>
      </c>
      <c r="AS3340" s="36" t="s">
        <v>10</v>
      </c>
      <c r="AT3340" s="44" t="s">
        <v>12</v>
      </c>
      <c r="AU3340" s="45">
        <v>8719941049482</v>
      </c>
    </row>
    <row r="3341" spans="1:47" x14ac:dyDescent="0.2">
      <c r="A3341" s="35">
        <v>10215010</v>
      </c>
      <c r="B3341" s="36" t="s">
        <v>26754</v>
      </c>
      <c r="C3341" s="36" t="s">
        <v>26636</v>
      </c>
      <c r="D3341" s="57" t="str">
        <f t="shared" si="52"/>
        <v>MO9943-13</v>
      </c>
      <c r="E3341" s="37">
        <v>13</v>
      </c>
      <c r="F3341" s="36" t="s">
        <v>34085</v>
      </c>
      <c r="G3341" s="36" t="s">
        <v>8460</v>
      </c>
      <c r="H3341" s="36" t="s">
        <v>27726</v>
      </c>
      <c r="I3341" s="36" t="s">
        <v>27727</v>
      </c>
      <c r="J3341" s="36" t="s">
        <v>27728</v>
      </c>
      <c r="K3341" s="36" t="s">
        <v>27729</v>
      </c>
      <c r="L3341" s="36" t="s">
        <v>38327</v>
      </c>
      <c r="M3341" s="36" t="s">
        <v>27730</v>
      </c>
      <c r="N3341" s="36" t="s">
        <v>27731</v>
      </c>
      <c r="O3341" s="36" t="s">
        <v>27732</v>
      </c>
      <c r="P3341" s="36" t="s">
        <v>27733</v>
      </c>
      <c r="Q3341" s="36" t="s">
        <v>27734</v>
      </c>
      <c r="R3341" s="36" t="s">
        <v>27735</v>
      </c>
      <c r="S3341" s="36" t="s">
        <v>27736</v>
      </c>
      <c r="T3341" s="62">
        <v>6.23</v>
      </c>
      <c r="U3341" s="38" t="s">
        <v>575</v>
      </c>
      <c r="V3341" s="36" t="s">
        <v>34106</v>
      </c>
      <c r="W3341" s="36" t="s">
        <v>28260</v>
      </c>
      <c r="X3341" s="36"/>
      <c r="Y3341" s="39">
        <v>69</v>
      </c>
      <c r="Z3341" s="39">
        <v>53</v>
      </c>
      <c r="AA3341" s="36">
        <v>125</v>
      </c>
      <c r="AB3341" s="36">
        <v>0</v>
      </c>
      <c r="AC3341" s="40">
        <v>9.9000000000000005E-2</v>
      </c>
      <c r="AD3341" s="40">
        <v>9.6000000000000002E-2</v>
      </c>
      <c r="AE3341" s="36" t="s">
        <v>29214</v>
      </c>
      <c r="AF3341" s="36" t="s">
        <v>28385</v>
      </c>
      <c r="AG3341" s="36" t="s">
        <v>28385</v>
      </c>
      <c r="AH3341" s="36"/>
      <c r="AI3341" s="36"/>
      <c r="AJ3341" s="36"/>
      <c r="AK3341" s="41" t="s">
        <v>26408</v>
      </c>
      <c r="AL3341" s="36" t="s">
        <v>8</v>
      </c>
      <c r="AM3341" s="42">
        <v>0.28999999999999998</v>
      </c>
      <c r="AN3341" s="42">
        <v>0.28999999999999998</v>
      </c>
      <c r="AO3341" s="42">
        <v>0.18</v>
      </c>
      <c r="AP3341" s="42">
        <v>1.4999999999999999E-2</v>
      </c>
      <c r="AQ3341" s="43">
        <v>12.35</v>
      </c>
      <c r="AR3341" s="36" t="s">
        <v>29215</v>
      </c>
      <c r="AS3341" s="36" t="s">
        <v>10</v>
      </c>
      <c r="AT3341" s="44" t="s">
        <v>29216</v>
      </c>
      <c r="AU3341" s="45">
        <v>8719941049499</v>
      </c>
    </row>
    <row r="3342" spans="1:47" x14ac:dyDescent="0.2">
      <c r="A3342" s="35">
        <v>10215011</v>
      </c>
      <c r="B3342" s="36" t="s">
        <v>26755</v>
      </c>
      <c r="C3342" s="36" t="s">
        <v>26637</v>
      </c>
      <c r="D3342" s="57" t="str">
        <f t="shared" si="52"/>
        <v>MO9944-40</v>
      </c>
      <c r="E3342" s="37">
        <v>40</v>
      </c>
      <c r="F3342" s="36" t="s">
        <v>33225</v>
      </c>
      <c r="G3342" s="36" t="s">
        <v>8460</v>
      </c>
      <c r="H3342" s="36" t="s">
        <v>27737</v>
      </c>
      <c r="I3342" s="36" t="s">
        <v>27738</v>
      </c>
      <c r="J3342" s="36" t="s">
        <v>27739</v>
      </c>
      <c r="K3342" s="36" t="s">
        <v>27740</v>
      </c>
      <c r="L3342" s="36" t="s">
        <v>27741</v>
      </c>
      <c r="M3342" s="36" t="s">
        <v>27742</v>
      </c>
      <c r="N3342" s="36" t="s">
        <v>27743</v>
      </c>
      <c r="O3342" s="36" t="s">
        <v>27744</v>
      </c>
      <c r="P3342" s="36" t="s">
        <v>27745</v>
      </c>
      <c r="Q3342" s="36" t="s">
        <v>27746</v>
      </c>
      <c r="R3342" s="36" t="s">
        <v>27747</v>
      </c>
      <c r="S3342" s="36" t="s">
        <v>27748</v>
      </c>
      <c r="T3342" s="62">
        <v>4.96</v>
      </c>
      <c r="U3342" s="38" t="s">
        <v>6</v>
      </c>
      <c r="V3342" s="36" t="s">
        <v>34458</v>
      </c>
      <c r="W3342" s="36" t="s">
        <v>28261</v>
      </c>
      <c r="X3342" s="36"/>
      <c r="Y3342" s="39">
        <v>203</v>
      </c>
      <c r="Z3342" s="39">
        <v>9</v>
      </c>
      <c r="AA3342" s="36">
        <v>150</v>
      </c>
      <c r="AB3342" s="36">
        <v>0</v>
      </c>
      <c r="AC3342" s="40">
        <v>0.1</v>
      </c>
      <c r="AD3342" s="40">
        <v>9.4E-2</v>
      </c>
      <c r="AE3342" s="36" t="s">
        <v>29217</v>
      </c>
      <c r="AF3342" s="36" t="s">
        <v>28493</v>
      </c>
      <c r="AG3342" s="36" t="s">
        <v>28611</v>
      </c>
      <c r="AH3342" s="36"/>
      <c r="AI3342" s="36"/>
      <c r="AJ3342" s="36"/>
      <c r="AK3342" s="41" t="s">
        <v>29218</v>
      </c>
      <c r="AL3342" s="36" t="s">
        <v>17</v>
      </c>
      <c r="AM3342" s="42">
        <v>0.44500000000000001</v>
      </c>
      <c r="AN3342" s="42">
        <v>0.44</v>
      </c>
      <c r="AO3342" s="42">
        <v>0.22500000000000001</v>
      </c>
      <c r="AP3342" s="42">
        <v>4.3999999999999997E-2</v>
      </c>
      <c r="AQ3342" s="43">
        <v>15</v>
      </c>
      <c r="AR3342" s="36" t="s">
        <v>175</v>
      </c>
      <c r="AS3342" s="36" t="s">
        <v>10</v>
      </c>
      <c r="AT3342" s="44" t="s">
        <v>11</v>
      </c>
      <c r="AU3342" s="45">
        <v>8719941049505</v>
      </c>
    </row>
    <row r="3343" spans="1:47" x14ac:dyDescent="0.2">
      <c r="A3343" s="35">
        <v>10215001</v>
      </c>
      <c r="B3343" s="36" t="s">
        <v>26749</v>
      </c>
      <c r="C3343" s="36" t="s">
        <v>26631</v>
      </c>
      <c r="D3343" s="57" t="str">
        <f t="shared" si="52"/>
        <v>MO9945-40</v>
      </c>
      <c r="E3343" s="37">
        <v>40</v>
      </c>
      <c r="F3343" s="36" t="s">
        <v>33225</v>
      </c>
      <c r="G3343" s="36" t="s">
        <v>11</v>
      </c>
      <c r="H3343" s="36" t="s">
        <v>27669</v>
      </c>
      <c r="I3343" s="36" t="s">
        <v>27670</v>
      </c>
      <c r="J3343" s="36" t="s">
        <v>27671</v>
      </c>
      <c r="K3343" s="36" t="s">
        <v>27672</v>
      </c>
      <c r="L3343" s="36" t="s">
        <v>38328</v>
      </c>
      <c r="M3343" s="36" t="s">
        <v>27673</v>
      </c>
      <c r="N3343" s="36" t="s">
        <v>27674</v>
      </c>
      <c r="O3343" s="36" t="s">
        <v>27675</v>
      </c>
      <c r="P3343" s="36" t="s">
        <v>27676</v>
      </c>
      <c r="Q3343" s="36" t="s">
        <v>27677</v>
      </c>
      <c r="R3343" s="36" t="s">
        <v>27678</v>
      </c>
      <c r="S3343" s="36" t="s">
        <v>27679</v>
      </c>
      <c r="T3343" s="62">
        <v>1.27</v>
      </c>
      <c r="U3343" s="38" t="s">
        <v>181</v>
      </c>
      <c r="V3343" s="36" t="s">
        <v>34126</v>
      </c>
      <c r="W3343" s="36" t="s">
        <v>28255</v>
      </c>
      <c r="X3343" s="36"/>
      <c r="Y3343" s="39">
        <v>214</v>
      </c>
      <c r="Z3343" s="39">
        <v>13</v>
      </c>
      <c r="AA3343" s="36">
        <v>1000</v>
      </c>
      <c r="AB3343" s="36">
        <v>50</v>
      </c>
      <c r="AC3343" s="40">
        <v>0.01</v>
      </c>
      <c r="AD3343" s="40">
        <v>8.9999999999999993E-3</v>
      </c>
      <c r="AE3343" s="36" t="s">
        <v>38329</v>
      </c>
      <c r="AF3343" s="36" t="s">
        <v>29051</v>
      </c>
      <c r="AG3343" s="36" t="s">
        <v>28726</v>
      </c>
      <c r="AH3343" s="36" t="s">
        <v>28726</v>
      </c>
      <c r="AI3343" s="36" t="s">
        <v>28968</v>
      </c>
      <c r="AJ3343" s="36" t="s">
        <v>28968</v>
      </c>
      <c r="AK3343" s="41" t="s">
        <v>10798</v>
      </c>
      <c r="AL3343" s="36" t="s">
        <v>184</v>
      </c>
      <c r="AM3343" s="42">
        <v>0.46</v>
      </c>
      <c r="AN3343" s="42">
        <v>0.315</v>
      </c>
      <c r="AO3343" s="42">
        <v>0.2</v>
      </c>
      <c r="AP3343" s="42">
        <v>2.9000000000000001E-2</v>
      </c>
      <c r="AQ3343" s="43">
        <v>10</v>
      </c>
      <c r="AR3343" s="36" t="s">
        <v>185</v>
      </c>
      <c r="AS3343" s="36" t="s">
        <v>10</v>
      </c>
      <c r="AT3343" s="44" t="s">
        <v>11</v>
      </c>
      <c r="AU3343" s="45">
        <v>8719941049512</v>
      </c>
    </row>
    <row r="3344" spans="1:47" x14ac:dyDescent="0.2">
      <c r="A3344" s="35">
        <v>10214999</v>
      </c>
      <c r="B3344" s="36" t="s">
        <v>26748</v>
      </c>
      <c r="C3344" s="36" t="s">
        <v>26630</v>
      </c>
      <c r="D3344" s="57" t="str">
        <f t="shared" si="52"/>
        <v>MO9946-03</v>
      </c>
      <c r="E3344" s="37">
        <v>3</v>
      </c>
      <c r="F3344" s="36" t="s">
        <v>32978</v>
      </c>
      <c r="G3344" s="36" t="s">
        <v>7821</v>
      </c>
      <c r="H3344" s="36" t="s">
        <v>38330</v>
      </c>
      <c r="I3344" s="36" t="s">
        <v>38331</v>
      </c>
      <c r="J3344" s="36" t="s">
        <v>38332</v>
      </c>
      <c r="K3344" s="36" t="s">
        <v>27665</v>
      </c>
      <c r="L3344" s="36" t="s">
        <v>38333</v>
      </c>
      <c r="M3344" s="36" t="s">
        <v>27666</v>
      </c>
      <c r="N3344" s="36" t="s">
        <v>38334</v>
      </c>
      <c r="O3344" s="36" t="s">
        <v>27667</v>
      </c>
      <c r="P3344" s="36" t="s">
        <v>38335</v>
      </c>
      <c r="Q3344" s="36" t="s">
        <v>27668</v>
      </c>
      <c r="R3344" s="36" t="s">
        <v>38336</v>
      </c>
      <c r="S3344" s="36" t="s">
        <v>38337</v>
      </c>
      <c r="T3344" s="62">
        <v>26.5</v>
      </c>
      <c r="U3344" s="38" t="s">
        <v>575</v>
      </c>
      <c r="V3344" s="36" t="s">
        <v>34201</v>
      </c>
      <c r="W3344" s="36" t="s">
        <v>28254</v>
      </c>
      <c r="X3344" s="36"/>
      <c r="Y3344" s="39">
        <v>16</v>
      </c>
      <c r="Z3344" s="39">
        <v>25</v>
      </c>
      <c r="AA3344" s="36">
        <v>25</v>
      </c>
      <c r="AB3344" s="36">
        <v>0</v>
      </c>
      <c r="AC3344" s="40">
        <v>0.36799999999999999</v>
      </c>
      <c r="AD3344" s="40">
        <v>0.28899999999999998</v>
      </c>
      <c r="AE3344" s="36" t="s">
        <v>29210</v>
      </c>
      <c r="AF3344" s="36" t="s">
        <v>28765</v>
      </c>
      <c r="AG3344" s="36" t="s">
        <v>28615</v>
      </c>
      <c r="AH3344" s="36" t="s">
        <v>28615</v>
      </c>
      <c r="AI3344" s="36" t="s">
        <v>28303</v>
      </c>
      <c r="AJ3344" s="36"/>
      <c r="AK3344" s="41" t="s">
        <v>38338</v>
      </c>
      <c r="AL3344" s="36" t="s">
        <v>17</v>
      </c>
      <c r="AM3344" s="42">
        <v>0.38</v>
      </c>
      <c r="AN3344" s="42">
        <v>0.38</v>
      </c>
      <c r="AO3344" s="42">
        <v>0.28499999999999998</v>
      </c>
      <c r="AP3344" s="42">
        <v>4.1000000000000002E-2</v>
      </c>
      <c r="AQ3344" s="43">
        <v>9.1999999999999993</v>
      </c>
      <c r="AR3344" s="36" t="s">
        <v>694</v>
      </c>
      <c r="AS3344" s="36" t="s">
        <v>10</v>
      </c>
      <c r="AT3344" s="44" t="s">
        <v>12</v>
      </c>
      <c r="AU3344" s="45">
        <v>8719941049567</v>
      </c>
    </row>
    <row r="3345" spans="1:47" x14ac:dyDescent="0.2">
      <c r="A3345" s="35">
        <v>10215000</v>
      </c>
      <c r="B3345" s="36" t="s">
        <v>26748</v>
      </c>
      <c r="C3345" s="36" t="s">
        <v>26688</v>
      </c>
      <c r="D3345" s="57" t="str">
        <f t="shared" si="52"/>
        <v>MO9946-16</v>
      </c>
      <c r="E3345" s="37">
        <v>16</v>
      </c>
      <c r="F3345" s="36" t="s">
        <v>32971</v>
      </c>
      <c r="G3345" s="36" t="s">
        <v>22604</v>
      </c>
      <c r="H3345" s="36" t="s">
        <v>38330</v>
      </c>
      <c r="I3345" s="36" t="s">
        <v>38339</v>
      </c>
      <c r="J3345" s="36" t="s">
        <v>38332</v>
      </c>
      <c r="K3345" s="36" t="s">
        <v>28113</v>
      </c>
      <c r="L3345" s="36" t="s">
        <v>38333</v>
      </c>
      <c r="M3345" s="36" t="s">
        <v>28114</v>
      </c>
      <c r="N3345" s="36" t="s">
        <v>38334</v>
      </c>
      <c r="O3345" s="36" t="s">
        <v>28115</v>
      </c>
      <c r="P3345" s="36" t="s">
        <v>38335</v>
      </c>
      <c r="Q3345" s="36" t="s">
        <v>28116</v>
      </c>
      <c r="R3345" s="36" t="s">
        <v>38336</v>
      </c>
      <c r="S3345" s="36" t="s">
        <v>38340</v>
      </c>
      <c r="T3345" s="62">
        <v>26.5</v>
      </c>
      <c r="U3345" s="38" t="s">
        <v>575</v>
      </c>
      <c r="V3345" s="36" t="s">
        <v>34201</v>
      </c>
      <c r="W3345" s="36" t="s">
        <v>28254</v>
      </c>
      <c r="X3345" s="36"/>
      <c r="Y3345" s="39">
        <v>16</v>
      </c>
      <c r="Z3345" s="39">
        <v>25</v>
      </c>
      <c r="AA3345" s="36">
        <v>25</v>
      </c>
      <c r="AB3345" s="36">
        <v>0</v>
      </c>
      <c r="AC3345" s="40">
        <v>0.36799999999999999</v>
      </c>
      <c r="AD3345" s="40">
        <v>0.28899999999999998</v>
      </c>
      <c r="AE3345" s="36" t="s">
        <v>29210</v>
      </c>
      <c r="AF3345" s="36" t="s">
        <v>28765</v>
      </c>
      <c r="AG3345" s="36" t="s">
        <v>28615</v>
      </c>
      <c r="AH3345" s="36" t="s">
        <v>28615</v>
      </c>
      <c r="AI3345" s="36" t="s">
        <v>28303</v>
      </c>
      <c r="AJ3345" s="36"/>
      <c r="AK3345" s="41" t="s">
        <v>38338</v>
      </c>
      <c r="AL3345" s="36" t="s">
        <v>17</v>
      </c>
      <c r="AM3345" s="42">
        <v>0.38</v>
      </c>
      <c r="AN3345" s="42">
        <v>0.38</v>
      </c>
      <c r="AO3345" s="42">
        <v>0.28499999999999998</v>
      </c>
      <c r="AP3345" s="42">
        <v>4.1000000000000002E-2</v>
      </c>
      <c r="AQ3345" s="43">
        <v>9.1999999999999993</v>
      </c>
      <c r="AR3345" s="36" t="s">
        <v>694</v>
      </c>
      <c r="AS3345" s="36" t="s">
        <v>10</v>
      </c>
      <c r="AT3345" s="44" t="s">
        <v>12</v>
      </c>
      <c r="AU3345" s="45">
        <v>8719941049574</v>
      </c>
    </row>
    <row r="3346" spans="1:47" x14ac:dyDescent="0.2">
      <c r="A3346" s="35">
        <v>10214992</v>
      </c>
      <c r="B3346" s="36" t="s">
        <v>26745</v>
      </c>
      <c r="C3346" s="36" t="s">
        <v>26627</v>
      </c>
      <c r="D3346" s="57" t="str">
        <f t="shared" si="52"/>
        <v>MO9947-40</v>
      </c>
      <c r="E3346" s="37">
        <v>40</v>
      </c>
      <c r="F3346" s="36" t="s">
        <v>33225</v>
      </c>
      <c r="G3346" s="36" t="s">
        <v>186</v>
      </c>
      <c r="H3346" s="36" t="s">
        <v>27635</v>
      </c>
      <c r="I3346" s="36" t="s">
        <v>27636</v>
      </c>
      <c r="J3346" s="36" t="s">
        <v>27637</v>
      </c>
      <c r="K3346" s="36" t="s">
        <v>27638</v>
      </c>
      <c r="L3346" s="36" t="s">
        <v>27639</v>
      </c>
      <c r="M3346" s="36" t="s">
        <v>27640</v>
      </c>
      <c r="N3346" s="36" t="s">
        <v>27641</v>
      </c>
      <c r="O3346" s="36" t="s">
        <v>27642</v>
      </c>
      <c r="P3346" s="36" t="s">
        <v>27643</v>
      </c>
      <c r="Q3346" s="36" t="s">
        <v>27644</v>
      </c>
      <c r="R3346" s="36" t="s">
        <v>27645</v>
      </c>
      <c r="S3346" s="36" t="s">
        <v>27646</v>
      </c>
      <c r="T3346" s="62">
        <v>1.32</v>
      </c>
      <c r="U3346" s="38" t="s">
        <v>6</v>
      </c>
      <c r="V3346" s="36" t="s">
        <v>32991</v>
      </c>
      <c r="W3346" s="36" t="s">
        <v>28251</v>
      </c>
      <c r="X3346" s="36"/>
      <c r="Y3346" s="39">
        <v>254</v>
      </c>
      <c r="Z3346" s="39">
        <v>12</v>
      </c>
      <c r="AA3346" s="36">
        <v>1000</v>
      </c>
      <c r="AB3346" s="36">
        <v>100</v>
      </c>
      <c r="AC3346" s="40">
        <v>1.2E-2</v>
      </c>
      <c r="AD3346" s="40">
        <v>0.01</v>
      </c>
      <c r="AE3346" s="36" t="s">
        <v>29206</v>
      </c>
      <c r="AF3346" s="36" t="s">
        <v>28314</v>
      </c>
      <c r="AG3346" s="36" t="s">
        <v>28314</v>
      </c>
      <c r="AH3346" s="36" t="s">
        <v>28314</v>
      </c>
      <c r="AI3346" s="36" t="s">
        <v>28314</v>
      </c>
      <c r="AJ3346" s="36"/>
      <c r="AK3346" s="41" t="s">
        <v>8275</v>
      </c>
      <c r="AL3346" s="36" t="s">
        <v>184</v>
      </c>
      <c r="AM3346" s="42">
        <v>0.28499999999999998</v>
      </c>
      <c r="AN3346" s="42">
        <v>0.28999999999999998</v>
      </c>
      <c r="AO3346" s="42">
        <v>0.73</v>
      </c>
      <c r="AP3346" s="42">
        <v>0.06</v>
      </c>
      <c r="AQ3346" s="43">
        <v>11.85</v>
      </c>
      <c r="AR3346" s="36" t="s">
        <v>4755</v>
      </c>
      <c r="AS3346" s="36" t="s">
        <v>10</v>
      </c>
      <c r="AT3346" s="44" t="s">
        <v>186</v>
      </c>
      <c r="AU3346" s="45">
        <v>8719941049581</v>
      </c>
    </row>
    <row r="3347" spans="1:47" x14ac:dyDescent="0.2">
      <c r="A3347" s="35">
        <v>10215006</v>
      </c>
      <c r="B3347" s="36" t="s">
        <v>26750</v>
      </c>
      <c r="C3347" s="36" t="s">
        <v>26632</v>
      </c>
      <c r="D3347" s="57" t="str">
        <f t="shared" si="52"/>
        <v>MO9948-40</v>
      </c>
      <c r="E3347" s="37">
        <v>40</v>
      </c>
      <c r="F3347" s="36" t="s">
        <v>33225</v>
      </c>
      <c r="G3347" s="36" t="s">
        <v>11</v>
      </c>
      <c r="H3347" s="36" t="s">
        <v>27680</v>
      </c>
      <c r="I3347" s="36" t="s">
        <v>27681</v>
      </c>
      <c r="J3347" s="36" t="s">
        <v>27682</v>
      </c>
      <c r="K3347" s="36" t="s">
        <v>27683</v>
      </c>
      <c r="L3347" s="36" t="s">
        <v>27684</v>
      </c>
      <c r="M3347" s="36" t="s">
        <v>27685</v>
      </c>
      <c r="N3347" s="36" t="s">
        <v>27686</v>
      </c>
      <c r="O3347" s="36" t="s">
        <v>27687</v>
      </c>
      <c r="P3347" s="36" t="s">
        <v>27688</v>
      </c>
      <c r="Q3347" s="36" t="s">
        <v>27689</v>
      </c>
      <c r="R3347" s="36" t="s">
        <v>27690</v>
      </c>
      <c r="S3347" s="36" t="s">
        <v>27691</v>
      </c>
      <c r="T3347" s="62">
        <v>3.32</v>
      </c>
      <c r="U3347" s="38" t="s">
        <v>914</v>
      </c>
      <c r="V3347" s="36" t="s">
        <v>32980</v>
      </c>
      <c r="W3347" s="36" t="s">
        <v>28256</v>
      </c>
      <c r="X3347" s="36"/>
      <c r="Y3347" s="39">
        <v>383</v>
      </c>
      <c r="Z3347" s="39">
        <v>15</v>
      </c>
      <c r="AA3347" s="36">
        <v>200</v>
      </c>
      <c r="AB3347" s="36">
        <v>50</v>
      </c>
      <c r="AC3347" s="40">
        <v>3.2000000000000001E-2</v>
      </c>
      <c r="AD3347" s="40">
        <v>2.4E-2</v>
      </c>
      <c r="AE3347" s="36" t="s">
        <v>38341</v>
      </c>
      <c r="AF3347" s="36" t="s">
        <v>28288</v>
      </c>
      <c r="AG3347" s="36" t="s">
        <v>28288</v>
      </c>
      <c r="AH3347" s="36"/>
      <c r="AI3347" s="36"/>
      <c r="AJ3347" s="36"/>
      <c r="AK3347" s="41" t="s">
        <v>26330</v>
      </c>
      <c r="AL3347" s="36" t="s">
        <v>200</v>
      </c>
      <c r="AM3347" s="42">
        <v>0.40500000000000003</v>
      </c>
      <c r="AN3347" s="42">
        <v>0.28000000000000003</v>
      </c>
      <c r="AO3347" s="42">
        <v>0.155</v>
      </c>
      <c r="AP3347" s="42">
        <v>1.7999999999999999E-2</v>
      </c>
      <c r="AQ3347" s="43">
        <v>6.35</v>
      </c>
      <c r="AR3347" s="36" t="s">
        <v>8336</v>
      </c>
      <c r="AS3347" s="36" t="s">
        <v>10</v>
      </c>
      <c r="AT3347" s="44" t="s">
        <v>12</v>
      </c>
      <c r="AU3347" s="45">
        <v>8719941049598</v>
      </c>
    </row>
    <row r="3348" spans="1:47" x14ac:dyDescent="0.2">
      <c r="A3348" s="35">
        <v>10215007</v>
      </c>
      <c r="B3348" s="36" t="s">
        <v>26751</v>
      </c>
      <c r="C3348" s="36" t="s">
        <v>26633</v>
      </c>
      <c r="D3348" s="57" t="str">
        <f t="shared" si="52"/>
        <v>MO9949-40</v>
      </c>
      <c r="E3348" s="37">
        <v>40</v>
      </c>
      <c r="F3348" s="36" t="s">
        <v>33225</v>
      </c>
      <c r="G3348" s="36" t="s">
        <v>11</v>
      </c>
      <c r="H3348" s="36" t="s">
        <v>27692</v>
      </c>
      <c r="I3348" s="36" t="s">
        <v>27693</v>
      </c>
      <c r="J3348" s="36" t="s">
        <v>27694</v>
      </c>
      <c r="K3348" s="36" t="s">
        <v>27695</v>
      </c>
      <c r="L3348" s="36" t="s">
        <v>27696</v>
      </c>
      <c r="M3348" s="36" t="s">
        <v>27697</v>
      </c>
      <c r="N3348" s="36" t="s">
        <v>27698</v>
      </c>
      <c r="O3348" s="36" t="s">
        <v>27699</v>
      </c>
      <c r="P3348" s="36" t="s">
        <v>27700</v>
      </c>
      <c r="Q3348" s="36" t="s">
        <v>27701</v>
      </c>
      <c r="R3348" s="36" t="s">
        <v>27702</v>
      </c>
      <c r="S3348" s="36" t="s">
        <v>27703</v>
      </c>
      <c r="T3348" s="62">
        <v>3.32</v>
      </c>
      <c r="U3348" s="38" t="s">
        <v>914</v>
      </c>
      <c r="V3348" s="36" t="s">
        <v>32980</v>
      </c>
      <c r="W3348" s="36" t="s">
        <v>28257</v>
      </c>
      <c r="X3348" s="36"/>
      <c r="Y3348" s="39">
        <v>386</v>
      </c>
      <c r="Z3348" s="39">
        <v>15</v>
      </c>
      <c r="AA3348" s="36">
        <v>200</v>
      </c>
      <c r="AB3348" s="36">
        <v>50</v>
      </c>
      <c r="AC3348" s="40">
        <v>2.8000000000000001E-2</v>
      </c>
      <c r="AD3348" s="40">
        <v>2.1000000000000001E-2</v>
      </c>
      <c r="AE3348" s="36" t="s">
        <v>38342</v>
      </c>
      <c r="AF3348" s="36" t="s">
        <v>28314</v>
      </c>
      <c r="AG3348" s="36" t="s">
        <v>28314</v>
      </c>
      <c r="AH3348" s="36"/>
      <c r="AI3348" s="36"/>
      <c r="AJ3348" s="36"/>
      <c r="AK3348" s="41" t="s">
        <v>26330</v>
      </c>
      <c r="AL3348" s="36" t="s">
        <v>200</v>
      </c>
      <c r="AM3348" s="42">
        <v>0.4</v>
      </c>
      <c r="AN3348" s="42">
        <v>0.28000000000000003</v>
      </c>
      <c r="AO3348" s="42">
        <v>0.155</v>
      </c>
      <c r="AP3348" s="42">
        <v>1.7000000000000001E-2</v>
      </c>
      <c r="AQ3348" s="43">
        <v>5.6</v>
      </c>
      <c r="AR3348" s="36" t="s">
        <v>8336</v>
      </c>
      <c r="AS3348" s="36" t="s">
        <v>10</v>
      </c>
      <c r="AT3348" s="44" t="s">
        <v>12</v>
      </c>
      <c r="AU3348" s="45">
        <v>8719941049604</v>
      </c>
    </row>
    <row r="3349" spans="1:47" x14ac:dyDescent="0.2">
      <c r="A3349" s="35">
        <v>10215040</v>
      </c>
      <c r="B3349" s="36" t="s">
        <v>26761</v>
      </c>
      <c r="C3349" s="36" t="s">
        <v>26642</v>
      </c>
      <c r="D3349" s="57" t="str">
        <f t="shared" si="52"/>
        <v>MO9950-40</v>
      </c>
      <c r="E3349" s="37">
        <v>40</v>
      </c>
      <c r="F3349" s="36" t="s">
        <v>33225</v>
      </c>
      <c r="G3349" s="36" t="s">
        <v>23001</v>
      </c>
      <c r="H3349" s="36" t="s">
        <v>32481</v>
      </c>
      <c r="I3349" s="36" t="s">
        <v>27785</v>
      </c>
      <c r="J3349" s="36" t="s">
        <v>27786</v>
      </c>
      <c r="K3349" s="36" t="s">
        <v>27787</v>
      </c>
      <c r="L3349" s="36" t="s">
        <v>27788</v>
      </c>
      <c r="M3349" s="36" t="s">
        <v>27789</v>
      </c>
      <c r="N3349" s="36" t="s">
        <v>27790</v>
      </c>
      <c r="O3349" s="36" t="s">
        <v>27791</v>
      </c>
      <c r="P3349" s="36" t="s">
        <v>27792</v>
      </c>
      <c r="Q3349" s="36" t="s">
        <v>27793</v>
      </c>
      <c r="R3349" s="36" t="s">
        <v>27794</v>
      </c>
      <c r="S3349" s="36" t="s">
        <v>27795</v>
      </c>
      <c r="T3349" s="62">
        <v>22.57</v>
      </c>
      <c r="U3349" s="38" t="s">
        <v>575</v>
      </c>
      <c r="V3349" s="36" t="s">
        <v>34249</v>
      </c>
      <c r="W3349" s="36" t="s">
        <v>28266</v>
      </c>
      <c r="X3349" s="36"/>
      <c r="Y3349" s="39">
        <v>52</v>
      </c>
      <c r="Z3349" s="39">
        <v>56</v>
      </c>
      <c r="AA3349" s="36">
        <v>30</v>
      </c>
      <c r="AB3349" s="36">
        <v>0</v>
      </c>
      <c r="AC3349" s="40">
        <v>0.46300000000000002</v>
      </c>
      <c r="AD3349" s="40">
        <v>0.38700000000000001</v>
      </c>
      <c r="AE3349" s="36" t="s">
        <v>29226</v>
      </c>
      <c r="AF3349" s="36" t="s">
        <v>28843</v>
      </c>
      <c r="AG3349" s="36" t="s">
        <v>28843</v>
      </c>
      <c r="AH3349" s="36" t="s">
        <v>28457</v>
      </c>
      <c r="AI3349" s="36" t="s">
        <v>28298</v>
      </c>
      <c r="AJ3349" s="36" t="s">
        <v>28298</v>
      </c>
      <c r="AK3349" s="41" t="s">
        <v>26330</v>
      </c>
      <c r="AL3349" s="36" t="s">
        <v>8</v>
      </c>
      <c r="AM3349" s="42">
        <v>0.47</v>
      </c>
      <c r="AN3349" s="42">
        <v>0.32</v>
      </c>
      <c r="AO3349" s="42">
        <v>0.43</v>
      </c>
      <c r="AP3349" s="42">
        <v>6.5000000000000002E-2</v>
      </c>
      <c r="AQ3349" s="43">
        <v>13.9</v>
      </c>
      <c r="AR3349" s="36" t="s">
        <v>26390</v>
      </c>
      <c r="AS3349" s="36" t="s">
        <v>10</v>
      </c>
      <c r="AT3349" s="44" t="s">
        <v>12</v>
      </c>
      <c r="AU3349" s="45">
        <v>8719941048362</v>
      </c>
    </row>
    <row r="3350" spans="1:47" x14ac:dyDescent="0.2">
      <c r="A3350" s="35">
        <v>10215043</v>
      </c>
      <c r="B3350" s="36" t="s">
        <v>26707</v>
      </c>
      <c r="C3350" s="36" t="s">
        <v>26586</v>
      </c>
      <c r="D3350" s="57" t="str">
        <f t="shared" si="52"/>
        <v>MO9951-06</v>
      </c>
      <c r="E3350" s="37">
        <v>6</v>
      </c>
      <c r="F3350" s="36" t="s">
        <v>32987</v>
      </c>
      <c r="G3350" s="36" t="s">
        <v>12106</v>
      </c>
      <c r="H3350" s="36" t="s">
        <v>38343</v>
      </c>
      <c r="I3350" s="36" t="s">
        <v>38344</v>
      </c>
      <c r="J3350" s="36" t="s">
        <v>38345</v>
      </c>
      <c r="K3350" s="36" t="s">
        <v>27303</v>
      </c>
      <c r="L3350" s="36" t="s">
        <v>27304</v>
      </c>
      <c r="M3350" s="36" t="s">
        <v>27305</v>
      </c>
      <c r="N3350" s="36" t="s">
        <v>32482</v>
      </c>
      <c r="O3350" s="36" t="s">
        <v>32483</v>
      </c>
      <c r="P3350" s="36" t="s">
        <v>27306</v>
      </c>
      <c r="Q3350" s="36" t="s">
        <v>27307</v>
      </c>
      <c r="R3350" s="36" t="s">
        <v>27308</v>
      </c>
      <c r="S3350" s="36" t="s">
        <v>27309</v>
      </c>
      <c r="T3350" s="62">
        <v>0.73</v>
      </c>
      <c r="U3350" s="38" t="s">
        <v>181</v>
      </c>
      <c r="V3350" s="36" t="s">
        <v>34126</v>
      </c>
      <c r="W3350" s="36" t="s">
        <v>28214</v>
      </c>
      <c r="X3350" s="36"/>
      <c r="Y3350" s="39">
        <v>209</v>
      </c>
      <c r="Z3350" s="39">
        <v>14</v>
      </c>
      <c r="AA3350" s="36">
        <v>1000</v>
      </c>
      <c r="AB3350" s="36">
        <v>50</v>
      </c>
      <c r="AC3350" s="40">
        <v>1.2E-2</v>
      </c>
      <c r="AD3350" s="40">
        <v>1.0999999999999999E-2</v>
      </c>
      <c r="AE3350" s="36" t="s">
        <v>3881</v>
      </c>
      <c r="AF3350" s="36" t="s">
        <v>28380</v>
      </c>
      <c r="AG3350" s="36" t="s">
        <v>28380</v>
      </c>
      <c r="AH3350" s="36" t="s">
        <v>28397</v>
      </c>
      <c r="AI3350" s="36" t="s">
        <v>28598</v>
      </c>
      <c r="AJ3350" s="36" t="s">
        <v>28598</v>
      </c>
      <c r="AK3350" s="41" t="s">
        <v>1075</v>
      </c>
      <c r="AL3350" s="36"/>
      <c r="AM3350" s="42">
        <v>0.53</v>
      </c>
      <c r="AN3350" s="42">
        <v>0.315</v>
      </c>
      <c r="AO3350" s="42">
        <v>0.2</v>
      </c>
      <c r="AP3350" s="42">
        <v>3.3000000000000002E-2</v>
      </c>
      <c r="AQ3350" s="43">
        <v>11.65</v>
      </c>
      <c r="AR3350" s="36" t="s">
        <v>185</v>
      </c>
      <c r="AS3350" s="36" t="s">
        <v>10</v>
      </c>
      <c r="AT3350" s="44" t="s">
        <v>24</v>
      </c>
      <c r="AU3350" s="45">
        <v>8719941049680</v>
      </c>
    </row>
    <row r="3351" spans="1:47" x14ac:dyDescent="0.2">
      <c r="A3351" s="35">
        <v>10215032</v>
      </c>
      <c r="B3351" s="36" t="s">
        <v>26702</v>
      </c>
      <c r="C3351" s="36" t="s">
        <v>26581</v>
      </c>
      <c r="D3351" s="57" t="str">
        <f t="shared" si="52"/>
        <v>MO9952-22</v>
      </c>
      <c r="E3351" s="37">
        <v>22</v>
      </c>
      <c r="F3351" s="36" t="s">
        <v>34015</v>
      </c>
      <c r="G3351" s="36" t="s">
        <v>21687</v>
      </c>
      <c r="H3351" s="36" t="s">
        <v>32484</v>
      </c>
      <c r="I3351" s="36" t="s">
        <v>27268</v>
      </c>
      <c r="J3351" s="36" t="s">
        <v>32485</v>
      </c>
      <c r="K3351" s="36" t="s">
        <v>27269</v>
      </c>
      <c r="L3351" s="36" t="s">
        <v>32486</v>
      </c>
      <c r="M3351" s="36" t="s">
        <v>27270</v>
      </c>
      <c r="N3351" s="36" t="s">
        <v>32487</v>
      </c>
      <c r="O3351" s="36" t="s">
        <v>32488</v>
      </c>
      <c r="P3351" s="36" t="s">
        <v>32489</v>
      </c>
      <c r="Q3351" s="36" t="s">
        <v>27271</v>
      </c>
      <c r="R3351" s="36" t="s">
        <v>32490</v>
      </c>
      <c r="S3351" s="36" t="s">
        <v>27272</v>
      </c>
      <c r="T3351" s="62">
        <v>2.23</v>
      </c>
      <c r="U3351" s="38" t="s">
        <v>633</v>
      </c>
      <c r="V3351" s="36" t="s">
        <v>34013</v>
      </c>
      <c r="W3351" s="36" t="s">
        <v>28209</v>
      </c>
      <c r="X3351" s="36"/>
      <c r="Y3351" s="39">
        <v>332</v>
      </c>
      <c r="Z3351" s="39">
        <v>43</v>
      </c>
      <c r="AA3351" s="36">
        <v>400</v>
      </c>
      <c r="AB3351" s="36">
        <v>100</v>
      </c>
      <c r="AC3351" s="40">
        <v>4.1000000000000002E-2</v>
      </c>
      <c r="AD3351" s="40">
        <v>3.9E-2</v>
      </c>
      <c r="AE3351" s="36" t="s">
        <v>38346</v>
      </c>
      <c r="AF3351" s="36" t="s">
        <v>29031</v>
      </c>
      <c r="AG3351" s="36" t="s">
        <v>29057</v>
      </c>
      <c r="AH3351" s="36"/>
      <c r="AI3351" s="36"/>
      <c r="AJ3351" s="36"/>
      <c r="AK3351" s="41" t="s">
        <v>10462</v>
      </c>
      <c r="AL3351" s="36" t="s">
        <v>17</v>
      </c>
      <c r="AM3351" s="42">
        <v>0.39500000000000002</v>
      </c>
      <c r="AN3351" s="42">
        <v>0.27</v>
      </c>
      <c r="AO3351" s="42">
        <v>0.35</v>
      </c>
      <c r="AP3351" s="42">
        <v>3.6999999999999998E-2</v>
      </c>
      <c r="AQ3351" s="43">
        <v>16.55</v>
      </c>
      <c r="AR3351" s="36" t="s">
        <v>5923</v>
      </c>
      <c r="AS3351" s="36" t="s">
        <v>10</v>
      </c>
      <c r="AT3351" s="44" t="s">
        <v>12</v>
      </c>
      <c r="AU3351" s="45">
        <v>8719941049697</v>
      </c>
    </row>
    <row r="3352" spans="1:47" x14ac:dyDescent="0.2">
      <c r="A3352" s="35">
        <v>10215033</v>
      </c>
      <c r="B3352" s="36" t="s">
        <v>26703</v>
      </c>
      <c r="C3352" s="36" t="s">
        <v>26582</v>
      </c>
      <c r="D3352" s="57" t="str">
        <f t="shared" si="52"/>
        <v>MO9953-22</v>
      </c>
      <c r="E3352" s="37">
        <v>22</v>
      </c>
      <c r="F3352" s="36" t="s">
        <v>34015</v>
      </c>
      <c r="G3352" s="36" t="s">
        <v>21687</v>
      </c>
      <c r="H3352" s="36" t="s">
        <v>32491</v>
      </c>
      <c r="I3352" s="36" t="s">
        <v>27273</v>
      </c>
      <c r="J3352" s="36" t="s">
        <v>32492</v>
      </c>
      <c r="K3352" s="36" t="s">
        <v>27274</v>
      </c>
      <c r="L3352" s="36" t="s">
        <v>32493</v>
      </c>
      <c r="M3352" s="36" t="s">
        <v>27275</v>
      </c>
      <c r="N3352" s="36" t="s">
        <v>32494</v>
      </c>
      <c r="O3352" s="36" t="s">
        <v>32495</v>
      </c>
      <c r="P3352" s="36" t="s">
        <v>32496</v>
      </c>
      <c r="Q3352" s="36" t="s">
        <v>27276</v>
      </c>
      <c r="R3352" s="36" t="s">
        <v>32497</v>
      </c>
      <c r="S3352" s="36" t="s">
        <v>27277</v>
      </c>
      <c r="T3352" s="62">
        <v>3.23</v>
      </c>
      <c r="U3352" s="38" t="s">
        <v>633</v>
      </c>
      <c r="V3352" s="36" t="s">
        <v>34013</v>
      </c>
      <c r="W3352" s="36" t="s">
        <v>28210</v>
      </c>
      <c r="X3352" s="36"/>
      <c r="Y3352" s="39">
        <v>332</v>
      </c>
      <c r="Z3352" s="39">
        <v>43</v>
      </c>
      <c r="AA3352" s="36">
        <v>96</v>
      </c>
      <c r="AB3352" s="36">
        <v>0</v>
      </c>
      <c r="AC3352" s="40">
        <v>7.5999999999999998E-2</v>
      </c>
      <c r="AD3352" s="40">
        <v>7.1999999999999995E-2</v>
      </c>
      <c r="AE3352" s="36" t="s">
        <v>29170</v>
      </c>
      <c r="AF3352" s="36" t="s">
        <v>28438</v>
      </c>
      <c r="AG3352" s="36" t="s">
        <v>32959</v>
      </c>
      <c r="AH3352" s="36"/>
      <c r="AI3352" s="36"/>
      <c r="AJ3352" s="36"/>
      <c r="AK3352" s="41" t="s">
        <v>10462</v>
      </c>
      <c r="AL3352" s="36" t="s">
        <v>17</v>
      </c>
      <c r="AM3352" s="42">
        <v>0.28499999999999998</v>
      </c>
      <c r="AN3352" s="42">
        <v>0.25</v>
      </c>
      <c r="AO3352" s="42">
        <v>0.20499999999999999</v>
      </c>
      <c r="AP3352" s="42">
        <v>1.4999999999999999E-2</v>
      </c>
      <c r="AQ3352" s="43">
        <v>7.3</v>
      </c>
      <c r="AR3352" s="36" t="s">
        <v>5923</v>
      </c>
      <c r="AS3352" s="36" t="s">
        <v>10</v>
      </c>
      <c r="AT3352" s="44" t="s">
        <v>12</v>
      </c>
      <c r="AU3352" s="45">
        <v>8719941049703</v>
      </c>
    </row>
    <row r="3353" spans="1:47" x14ac:dyDescent="0.2">
      <c r="A3353" s="35">
        <v>10215034</v>
      </c>
      <c r="B3353" s="36" t="s">
        <v>26704</v>
      </c>
      <c r="C3353" s="36" t="s">
        <v>26583</v>
      </c>
      <c r="D3353" s="57" t="str">
        <f t="shared" si="52"/>
        <v>MO9954-22</v>
      </c>
      <c r="E3353" s="37">
        <v>22</v>
      </c>
      <c r="F3353" s="36" t="s">
        <v>34015</v>
      </c>
      <c r="G3353" s="36" t="s">
        <v>21687</v>
      </c>
      <c r="H3353" s="36" t="s">
        <v>32498</v>
      </c>
      <c r="I3353" s="36" t="s">
        <v>27278</v>
      </c>
      <c r="J3353" s="36" t="s">
        <v>32499</v>
      </c>
      <c r="K3353" s="36" t="s">
        <v>27279</v>
      </c>
      <c r="L3353" s="36" t="s">
        <v>32500</v>
      </c>
      <c r="M3353" s="36" t="s">
        <v>27280</v>
      </c>
      <c r="N3353" s="36" t="s">
        <v>32501</v>
      </c>
      <c r="O3353" s="36" t="s">
        <v>32502</v>
      </c>
      <c r="P3353" s="36" t="s">
        <v>32503</v>
      </c>
      <c r="Q3353" s="36" t="s">
        <v>27281</v>
      </c>
      <c r="R3353" s="36" t="s">
        <v>32504</v>
      </c>
      <c r="S3353" s="36" t="s">
        <v>27282</v>
      </c>
      <c r="T3353" s="62">
        <v>6.6</v>
      </c>
      <c r="U3353" s="38" t="s">
        <v>633</v>
      </c>
      <c r="V3353" s="36" t="s">
        <v>34013</v>
      </c>
      <c r="W3353" s="36" t="s">
        <v>28211</v>
      </c>
      <c r="X3353" s="36"/>
      <c r="Y3353" s="39">
        <v>332</v>
      </c>
      <c r="Z3353" s="39">
        <v>43</v>
      </c>
      <c r="AA3353" s="36">
        <v>40</v>
      </c>
      <c r="AB3353" s="36">
        <v>0</v>
      </c>
      <c r="AC3353" s="40">
        <v>0.27600000000000002</v>
      </c>
      <c r="AD3353" s="40">
        <v>0.26800000000000002</v>
      </c>
      <c r="AE3353" s="36" t="s">
        <v>38347</v>
      </c>
      <c r="AF3353" s="36" t="s">
        <v>28466</v>
      </c>
      <c r="AG3353" s="36" t="s">
        <v>29002</v>
      </c>
      <c r="AH3353" s="36"/>
      <c r="AI3353" s="36"/>
      <c r="AJ3353" s="36"/>
      <c r="AK3353" s="41" t="s">
        <v>987</v>
      </c>
      <c r="AL3353" s="36" t="s">
        <v>17</v>
      </c>
      <c r="AM3353" s="42">
        <v>0.38</v>
      </c>
      <c r="AN3353" s="42">
        <v>0.375</v>
      </c>
      <c r="AO3353" s="42">
        <v>0.18</v>
      </c>
      <c r="AP3353" s="42">
        <v>2.5999999999999999E-2</v>
      </c>
      <c r="AQ3353" s="43">
        <v>11.05</v>
      </c>
      <c r="AR3353" s="36" t="s">
        <v>5923</v>
      </c>
      <c r="AS3353" s="36" t="s">
        <v>10</v>
      </c>
      <c r="AT3353" s="44" t="s">
        <v>12</v>
      </c>
      <c r="AU3353" s="45">
        <v>8719941049710</v>
      </c>
    </row>
    <row r="3354" spans="1:47" x14ac:dyDescent="0.2">
      <c r="A3354" s="35">
        <v>10215035</v>
      </c>
      <c r="B3354" s="36" t="s">
        <v>26705</v>
      </c>
      <c r="C3354" s="36" t="s">
        <v>26584</v>
      </c>
      <c r="D3354" s="57" t="str">
        <f t="shared" si="52"/>
        <v>MO9955-22</v>
      </c>
      <c r="E3354" s="37">
        <v>22</v>
      </c>
      <c r="F3354" s="36" t="s">
        <v>34015</v>
      </c>
      <c r="G3354" s="36" t="s">
        <v>21687</v>
      </c>
      <c r="H3354" s="36" t="s">
        <v>27283</v>
      </c>
      <c r="I3354" s="36" t="s">
        <v>27284</v>
      </c>
      <c r="J3354" s="36" t="s">
        <v>27285</v>
      </c>
      <c r="K3354" s="36" t="s">
        <v>27286</v>
      </c>
      <c r="L3354" s="36" t="s">
        <v>27287</v>
      </c>
      <c r="M3354" s="36" t="s">
        <v>27288</v>
      </c>
      <c r="N3354" s="36" t="s">
        <v>38348</v>
      </c>
      <c r="O3354" s="36" t="s">
        <v>32505</v>
      </c>
      <c r="P3354" s="36" t="s">
        <v>27289</v>
      </c>
      <c r="Q3354" s="36" t="s">
        <v>27290</v>
      </c>
      <c r="R3354" s="36" t="s">
        <v>27291</v>
      </c>
      <c r="S3354" s="36" t="s">
        <v>27292</v>
      </c>
      <c r="T3354" s="62">
        <v>5.19</v>
      </c>
      <c r="U3354" s="38" t="s">
        <v>633</v>
      </c>
      <c r="V3354" s="36" t="s">
        <v>34013</v>
      </c>
      <c r="W3354" s="36" t="s">
        <v>28212</v>
      </c>
      <c r="X3354" s="36"/>
      <c r="Y3354" s="39">
        <v>335</v>
      </c>
      <c r="Z3354" s="39"/>
      <c r="AA3354" s="36">
        <v>100</v>
      </c>
      <c r="AB3354" s="36">
        <v>0</v>
      </c>
      <c r="AC3354" s="40">
        <v>5.1999999999999998E-2</v>
      </c>
      <c r="AD3354" s="40">
        <v>4.2999999999999997E-2</v>
      </c>
      <c r="AE3354" s="36" t="s">
        <v>38349</v>
      </c>
      <c r="AF3354" s="36" t="s">
        <v>28415</v>
      </c>
      <c r="AG3354" s="36" t="s">
        <v>28415</v>
      </c>
      <c r="AH3354" s="36"/>
      <c r="AI3354" s="36"/>
      <c r="AJ3354" s="36"/>
      <c r="AK3354" s="41" t="s">
        <v>38350</v>
      </c>
      <c r="AL3354" s="36" t="s">
        <v>17</v>
      </c>
      <c r="AM3354" s="42">
        <v>0.57999999999999996</v>
      </c>
      <c r="AN3354" s="42">
        <v>0.37</v>
      </c>
      <c r="AO3354" s="42">
        <v>0.36</v>
      </c>
      <c r="AP3354" s="42">
        <v>7.6999999999999999E-2</v>
      </c>
      <c r="AQ3354" s="43">
        <v>5.2</v>
      </c>
      <c r="AR3354" s="36" t="s">
        <v>1937</v>
      </c>
      <c r="AS3354" s="36" t="s">
        <v>10</v>
      </c>
      <c r="AT3354" s="44" t="s">
        <v>12</v>
      </c>
      <c r="AU3354" s="45">
        <v>8719941049727</v>
      </c>
    </row>
    <row r="3355" spans="1:47" x14ac:dyDescent="0.2">
      <c r="A3355" s="35">
        <v>10215036</v>
      </c>
      <c r="B3355" s="36" t="s">
        <v>26706</v>
      </c>
      <c r="C3355" s="36" t="s">
        <v>26585</v>
      </c>
      <c r="D3355" s="57" t="str">
        <f t="shared" si="52"/>
        <v>MO9956-22</v>
      </c>
      <c r="E3355" s="37">
        <v>22</v>
      </c>
      <c r="F3355" s="36" t="s">
        <v>34015</v>
      </c>
      <c r="G3355" s="36" t="s">
        <v>21687</v>
      </c>
      <c r="H3355" s="36" t="s">
        <v>27293</v>
      </c>
      <c r="I3355" s="36" t="s">
        <v>27294</v>
      </c>
      <c r="J3355" s="36" t="s">
        <v>27295</v>
      </c>
      <c r="K3355" s="36" t="s">
        <v>27296</v>
      </c>
      <c r="L3355" s="36" t="s">
        <v>27297</v>
      </c>
      <c r="M3355" s="36" t="s">
        <v>27298</v>
      </c>
      <c r="N3355" s="36" t="s">
        <v>32506</v>
      </c>
      <c r="O3355" s="36" t="s">
        <v>32507</v>
      </c>
      <c r="P3355" s="36" t="s">
        <v>27299</v>
      </c>
      <c r="Q3355" s="36" t="s">
        <v>27300</v>
      </c>
      <c r="R3355" s="36" t="s">
        <v>27301</v>
      </c>
      <c r="S3355" s="36" t="s">
        <v>27302</v>
      </c>
      <c r="T3355" s="62">
        <v>0.82</v>
      </c>
      <c r="U3355" s="38" t="s">
        <v>633</v>
      </c>
      <c r="V3355" s="36" t="s">
        <v>34013</v>
      </c>
      <c r="W3355" s="36" t="s">
        <v>28213</v>
      </c>
      <c r="X3355" s="36"/>
      <c r="Y3355" s="39">
        <v>335</v>
      </c>
      <c r="Z3355" s="39"/>
      <c r="AA3355" s="36">
        <v>720</v>
      </c>
      <c r="AB3355" s="36">
        <v>0</v>
      </c>
      <c r="AC3355" s="40">
        <v>1.4E-2</v>
      </c>
      <c r="AD3355" s="40">
        <v>1.2E-2</v>
      </c>
      <c r="AE3355" s="36" t="s">
        <v>38351</v>
      </c>
      <c r="AF3355" s="36" t="s">
        <v>28438</v>
      </c>
      <c r="AG3355" s="36" t="s">
        <v>29171</v>
      </c>
      <c r="AH3355" s="36" t="s">
        <v>28438</v>
      </c>
      <c r="AI3355" s="36" t="s">
        <v>29171</v>
      </c>
      <c r="AJ3355" s="36"/>
      <c r="AK3355" s="41" t="s">
        <v>10462</v>
      </c>
      <c r="AL3355" s="36" t="s">
        <v>17</v>
      </c>
      <c r="AM3355" s="42">
        <v>0.57999999999999996</v>
      </c>
      <c r="AN3355" s="42">
        <v>0.41</v>
      </c>
      <c r="AO3355" s="42">
        <v>0.48499999999999999</v>
      </c>
      <c r="AP3355" s="42">
        <v>0.115</v>
      </c>
      <c r="AQ3355" s="43">
        <v>9.85</v>
      </c>
      <c r="AR3355" s="36" t="s">
        <v>32960</v>
      </c>
      <c r="AS3355" s="36" t="s">
        <v>10</v>
      </c>
      <c r="AT3355" s="44" t="s">
        <v>12</v>
      </c>
      <c r="AU3355" s="45">
        <v>8719941049734</v>
      </c>
    </row>
    <row r="3356" spans="1:47" x14ac:dyDescent="0.2">
      <c r="A3356" s="35">
        <v>10215044</v>
      </c>
      <c r="B3356" s="36" t="s">
        <v>26708</v>
      </c>
      <c r="C3356" s="36" t="s">
        <v>26587</v>
      </c>
      <c r="D3356" s="57" t="str">
        <f t="shared" si="52"/>
        <v>MO9957-22</v>
      </c>
      <c r="E3356" s="37">
        <v>22</v>
      </c>
      <c r="F3356" s="36" t="s">
        <v>34015</v>
      </c>
      <c r="G3356" s="36" t="s">
        <v>21687</v>
      </c>
      <c r="H3356" s="36" t="s">
        <v>32508</v>
      </c>
      <c r="I3356" s="36" t="s">
        <v>27310</v>
      </c>
      <c r="J3356" s="36" t="s">
        <v>32509</v>
      </c>
      <c r="K3356" s="36" t="s">
        <v>27311</v>
      </c>
      <c r="L3356" s="36" t="s">
        <v>38352</v>
      </c>
      <c r="M3356" s="36" t="s">
        <v>27312</v>
      </c>
      <c r="N3356" s="36" t="s">
        <v>32510</v>
      </c>
      <c r="O3356" s="36" t="s">
        <v>32511</v>
      </c>
      <c r="P3356" s="36" t="s">
        <v>32512</v>
      </c>
      <c r="Q3356" s="36" t="s">
        <v>27313</v>
      </c>
      <c r="R3356" s="36" t="s">
        <v>32513</v>
      </c>
      <c r="S3356" s="36" t="s">
        <v>27314</v>
      </c>
      <c r="T3356" s="62">
        <v>2.23</v>
      </c>
      <c r="U3356" s="38" t="s">
        <v>633</v>
      </c>
      <c r="V3356" s="36" t="s">
        <v>34013</v>
      </c>
      <c r="W3356" s="36" t="s">
        <v>28215</v>
      </c>
      <c r="X3356" s="36"/>
      <c r="Y3356" s="39">
        <v>332</v>
      </c>
      <c r="Z3356" s="39">
        <v>45</v>
      </c>
      <c r="AA3356" s="36">
        <v>500</v>
      </c>
      <c r="AB3356" s="36">
        <v>25</v>
      </c>
      <c r="AC3356" s="40">
        <v>1.2999999999999999E-2</v>
      </c>
      <c r="AD3356" s="40">
        <v>0.01</v>
      </c>
      <c r="AE3356" s="36" t="s">
        <v>29172</v>
      </c>
      <c r="AF3356" s="36" t="s">
        <v>28346</v>
      </c>
      <c r="AG3356" s="36" t="s">
        <v>29057</v>
      </c>
      <c r="AH3356" s="36"/>
      <c r="AI3356" s="36"/>
      <c r="AJ3356" s="36"/>
      <c r="AK3356" s="41" t="s">
        <v>44</v>
      </c>
      <c r="AL3356" s="36" t="s">
        <v>200</v>
      </c>
      <c r="AM3356" s="42">
        <v>0.37</v>
      </c>
      <c r="AN3356" s="42">
        <v>0.27500000000000002</v>
      </c>
      <c r="AO3356" s="42">
        <v>0.41499999999999998</v>
      </c>
      <c r="AP3356" s="42">
        <v>4.2000000000000003E-2</v>
      </c>
      <c r="AQ3356" s="43">
        <v>6.25</v>
      </c>
      <c r="AR3356" s="36" t="s">
        <v>38353</v>
      </c>
      <c r="AS3356" s="36" t="s">
        <v>10</v>
      </c>
      <c r="AT3356" s="44" t="s">
        <v>1123</v>
      </c>
      <c r="AU3356" s="45">
        <v>8719941049741</v>
      </c>
    </row>
    <row r="3357" spans="1:47" x14ac:dyDescent="0.2">
      <c r="A3357" s="35">
        <v>10215045</v>
      </c>
      <c r="B3357" s="36" t="s">
        <v>26708</v>
      </c>
      <c r="C3357" s="36" t="s">
        <v>26588</v>
      </c>
      <c r="D3357" s="57" t="str">
        <f t="shared" si="52"/>
        <v>MO9957-23</v>
      </c>
      <c r="E3357" s="37">
        <v>23</v>
      </c>
      <c r="F3357" s="36" t="s">
        <v>34113</v>
      </c>
      <c r="G3357" s="36" t="s">
        <v>29296</v>
      </c>
      <c r="H3357" s="36" t="s">
        <v>32508</v>
      </c>
      <c r="I3357" s="36" t="s">
        <v>27315</v>
      </c>
      <c r="J3357" s="36" t="s">
        <v>32509</v>
      </c>
      <c r="K3357" s="36" t="s">
        <v>27316</v>
      </c>
      <c r="L3357" s="36" t="s">
        <v>38352</v>
      </c>
      <c r="M3357" s="36" t="s">
        <v>27317</v>
      </c>
      <c r="N3357" s="36" t="s">
        <v>32510</v>
      </c>
      <c r="O3357" s="36" t="s">
        <v>32514</v>
      </c>
      <c r="P3357" s="36" t="s">
        <v>32512</v>
      </c>
      <c r="Q3357" s="36" t="s">
        <v>27318</v>
      </c>
      <c r="R3357" s="36" t="s">
        <v>32513</v>
      </c>
      <c r="S3357" s="36" t="s">
        <v>27319</v>
      </c>
      <c r="T3357" s="62">
        <v>2.23</v>
      </c>
      <c r="U3357" s="38" t="s">
        <v>633</v>
      </c>
      <c r="V3357" s="36" t="s">
        <v>34013</v>
      </c>
      <c r="W3357" s="36" t="s">
        <v>28215</v>
      </c>
      <c r="X3357" s="36"/>
      <c r="Y3357" s="39">
        <v>332</v>
      </c>
      <c r="Z3357" s="39">
        <v>45</v>
      </c>
      <c r="AA3357" s="36">
        <v>500</v>
      </c>
      <c r="AB3357" s="36">
        <v>25</v>
      </c>
      <c r="AC3357" s="40">
        <v>1.2999999999999999E-2</v>
      </c>
      <c r="AD3357" s="40">
        <v>0.01</v>
      </c>
      <c r="AE3357" s="36" t="s">
        <v>29172</v>
      </c>
      <c r="AF3357" s="36" t="s">
        <v>28346</v>
      </c>
      <c r="AG3357" s="36" t="s">
        <v>29057</v>
      </c>
      <c r="AH3357" s="36"/>
      <c r="AI3357" s="36"/>
      <c r="AJ3357" s="36"/>
      <c r="AK3357" s="41" t="s">
        <v>44</v>
      </c>
      <c r="AL3357" s="36" t="s">
        <v>200</v>
      </c>
      <c r="AM3357" s="42">
        <v>0.37</v>
      </c>
      <c r="AN3357" s="42">
        <v>0.27500000000000002</v>
      </c>
      <c r="AO3357" s="42">
        <v>0.41499999999999998</v>
      </c>
      <c r="AP3357" s="42">
        <v>4.2000000000000003E-2</v>
      </c>
      <c r="AQ3357" s="43">
        <v>6.25</v>
      </c>
      <c r="AR3357" s="36" t="s">
        <v>38353</v>
      </c>
      <c r="AS3357" s="36" t="s">
        <v>10</v>
      </c>
      <c r="AT3357" s="44" t="s">
        <v>1123</v>
      </c>
      <c r="AU3357" s="45">
        <v>8719941049758</v>
      </c>
    </row>
    <row r="3358" spans="1:47" x14ac:dyDescent="0.2">
      <c r="A3358" s="35">
        <v>10215046</v>
      </c>
      <c r="B3358" s="36" t="s">
        <v>26708</v>
      </c>
      <c r="C3358" s="36" t="s">
        <v>26589</v>
      </c>
      <c r="D3358" s="57" t="str">
        <f t="shared" si="52"/>
        <v>MO9957-27</v>
      </c>
      <c r="E3358" s="37">
        <v>27</v>
      </c>
      <c r="F3358" s="36" t="s">
        <v>34097</v>
      </c>
      <c r="G3358" s="36" t="s">
        <v>22771</v>
      </c>
      <c r="H3358" s="36" t="s">
        <v>32508</v>
      </c>
      <c r="I3358" s="36" t="s">
        <v>27320</v>
      </c>
      <c r="J3358" s="36" t="s">
        <v>32509</v>
      </c>
      <c r="K3358" s="36" t="s">
        <v>27321</v>
      </c>
      <c r="L3358" s="36" t="s">
        <v>38352</v>
      </c>
      <c r="M3358" s="36" t="s">
        <v>27322</v>
      </c>
      <c r="N3358" s="36" t="s">
        <v>32510</v>
      </c>
      <c r="O3358" s="36" t="s">
        <v>32515</v>
      </c>
      <c r="P3358" s="36" t="s">
        <v>32512</v>
      </c>
      <c r="Q3358" s="36" t="s">
        <v>27323</v>
      </c>
      <c r="R3358" s="36" t="s">
        <v>32513</v>
      </c>
      <c r="S3358" s="36" t="s">
        <v>27324</v>
      </c>
      <c r="T3358" s="62">
        <v>2.23</v>
      </c>
      <c r="U3358" s="38" t="s">
        <v>633</v>
      </c>
      <c r="V3358" s="36" t="s">
        <v>34013</v>
      </c>
      <c r="W3358" s="36" t="s">
        <v>28215</v>
      </c>
      <c r="X3358" s="36"/>
      <c r="Y3358" s="39">
        <v>332</v>
      </c>
      <c r="Z3358" s="39">
        <v>45</v>
      </c>
      <c r="AA3358" s="36">
        <v>500</v>
      </c>
      <c r="AB3358" s="36">
        <v>25</v>
      </c>
      <c r="AC3358" s="40">
        <v>1.2999999999999999E-2</v>
      </c>
      <c r="AD3358" s="40">
        <v>0.01</v>
      </c>
      <c r="AE3358" s="36" t="s">
        <v>29172</v>
      </c>
      <c r="AF3358" s="36" t="s">
        <v>28346</v>
      </c>
      <c r="AG3358" s="36" t="s">
        <v>29057</v>
      </c>
      <c r="AH3358" s="36"/>
      <c r="AI3358" s="36"/>
      <c r="AJ3358" s="36"/>
      <c r="AK3358" s="41" t="s">
        <v>44</v>
      </c>
      <c r="AL3358" s="36" t="s">
        <v>200</v>
      </c>
      <c r="AM3358" s="42">
        <v>0.37</v>
      </c>
      <c r="AN3358" s="42">
        <v>0.27500000000000002</v>
      </c>
      <c r="AO3358" s="42">
        <v>0.41499999999999998</v>
      </c>
      <c r="AP3358" s="42">
        <v>4.2000000000000003E-2</v>
      </c>
      <c r="AQ3358" s="43">
        <v>6.25</v>
      </c>
      <c r="AR3358" s="36" t="s">
        <v>38353</v>
      </c>
      <c r="AS3358" s="36" t="s">
        <v>10</v>
      </c>
      <c r="AT3358" s="44" t="s">
        <v>1123</v>
      </c>
      <c r="AU3358" s="45">
        <v>8719941049765</v>
      </c>
    </row>
    <row r="3359" spans="1:47" x14ac:dyDescent="0.2">
      <c r="A3359" s="35">
        <v>10215047</v>
      </c>
      <c r="B3359" s="36" t="s">
        <v>26708</v>
      </c>
      <c r="C3359" s="36" t="s">
        <v>26590</v>
      </c>
      <c r="D3359" s="57" t="str">
        <f t="shared" si="52"/>
        <v>MO9957-51</v>
      </c>
      <c r="E3359" s="37">
        <v>51</v>
      </c>
      <c r="F3359" s="36" t="s">
        <v>29248</v>
      </c>
      <c r="G3359" s="36" t="s">
        <v>22848</v>
      </c>
      <c r="H3359" s="36" t="s">
        <v>32508</v>
      </c>
      <c r="I3359" s="36" t="s">
        <v>27325</v>
      </c>
      <c r="J3359" s="36" t="s">
        <v>32509</v>
      </c>
      <c r="K3359" s="36" t="s">
        <v>27326</v>
      </c>
      <c r="L3359" s="36" t="s">
        <v>38352</v>
      </c>
      <c r="M3359" s="36" t="s">
        <v>27327</v>
      </c>
      <c r="N3359" s="36" t="s">
        <v>32510</v>
      </c>
      <c r="O3359" s="36" t="s">
        <v>32516</v>
      </c>
      <c r="P3359" s="36" t="s">
        <v>32512</v>
      </c>
      <c r="Q3359" s="36" t="s">
        <v>27328</v>
      </c>
      <c r="R3359" s="36" t="s">
        <v>32513</v>
      </c>
      <c r="S3359" s="36" t="s">
        <v>27329</v>
      </c>
      <c r="T3359" s="62">
        <v>2.23</v>
      </c>
      <c r="U3359" s="38" t="s">
        <v>633</v>
      </c>
      <c r="V3359" s="36" t="s">
        <v>34013</v>
      </c>
      <c r="W3359" s="36" t="s">
        <v>28215</v>
      </c>
      <c r="X3359" s="36"/>
      <c r="Y3359" s="39">
        <v>332</v>
      </c>
      <c r="Z3359" s="39">
        <v>45</v>
      </c>
      <c r="AA3359" s="36">
        <v>500</v>
      </c>
      <c r="AB3359" s="36">
        <v>25</v>
      </c>
      <c r="AC3359" s="40">
        <v>1.2999999999999999E-2</v>
      </c>
      <c r="AD3359" s="40">
        <v>0.01</v>
      </c>
      <c r="AE3359" s="36" t="s">
        <v>29172</v>
      </c>
      <c r="AF3359" s="36" t="s">
        <v>28346</v>
      </c>
      <c r="AG3359" s="36" t="s">
        <v>29057</v>
      </c>
      <c r="AH3359" s="36"/>
      <c r="AI3359" s="36"/>
      <c r="AJ3359" s="36"/>
      <c r="AK3359" s="41" t="s">
        <v>44</v>
      </c>
      <c r="AL3359" s="36" t="s">
        <v>200</v>
      </c>
      <c r="AM3359" s="42">
        <v>0.37</v>
      </c>
      <c r="AN3359" s="42">
        <v>0.27500000000000002</v>
      </c>
      <c r="AO3359" s="42">
        <v>0.41499999999999998</v>
      </c>
      <c r="AP3359" s="42">
        <v>4.2000000000000003E-2</v>
      </c>
      <c r="AQ3359" s="43">
        <v>6.25</v>
      </c>
      <c r="AR3359" s="36" t="s">
        <v>38353</v>
      </c>
      <c r="AS3359" s="36" t="s">
        <v>10</v>
      </c>
      <c r="AT3359" s="44" t="s">
        <v>1123</v>
      </c>
      <c r="AU3359" s="45">
        <v>8719941049772</v>
      </c>
    </row>
    <row r="3360" spans="1:47" x14ac:dyDescent="0.2">
      <c r="A3360" s="35">
        <v>10215048</v>
      </c>
      <c r="B3360" s="36" t="s">
        <v>38354</v>
      </c>
      <c r="C3360" s="36" t="s">
        <v>38355</v>
      </c>
      <c r="D3360" s="57" t="str">
        <f t="shared" si="52"/>
        <v>MO9958-03</v>
      </c>
      <c r="E3360" s="37">
        <v>3</v>
      </c>
      <c r="F3360" s="36" t="s">
        <v>32978</v>
      </c>
      <c r="G3360" s="36" t="s">
        <v>7821</v>
      </c>
      <c r="H3360" s="36" t="s">
        <v>38356</v>
      </c>
      <c r="I3360" s="36" t="s">
        <v>38357</v>
      </c>
      <c r="J3360" s="36" t="s">
        <v>38358</v>
      </c>
      <c r="K3360" s="36" t="s">
        <v>38359</v>
      </c>
      <c r="L3360" s="36" t="s">
        <v>38360</v>
      </c>
      <c r="M3360" s="36" t="s">
        <v>38361</v>
      </c>
      <c r="N3360" s="36" t="s">
        <v>38362</v>
      </c>
      <c r="O3360" s="36" t="s">
        <v>38363</v>
      </c>
      <c r="P3360" s="36" t="s">
        <v>38364</v>
      </c>
      <c r="Q3360" s="36" t="s">
        <v>38365</v>
      </c>
      <c r="R3360" s="36" t="s">
        <v>38366</v>
      </c>
      <c r="S3360" s="36" t="s">
        <v>38367</v>
      </c>
      <c r="T3360" s="62" t="s">
        <v>38458</v>
      </c>
      <c r="U3360" s="38" t="s">
        <v>633</v>
      </c>
      <c r="V3360" s="36" t="s">
        <v>34013</v>
      </c>
      <c r="W3360" s="36" t="s">
        <v>38368</v>
      </c>
      <c r="X3360" s="36"/>
      <c r="Y3360" s="39"/>
      <c r="Z3360" s="39">
        <v>34</v>
      </c>
      <c r="AA3360" s="36">
        <v>600</v>
      </c>
      <c r="AB3360" s="36">
        <v>0</v>
      </c>
      <c r="AC3360" s="40">
        <v>2.1000000000000001E-2</v>
      </c>
      <c r="AD3360" s="40">
        <v>1.4E-2</v>
      </c>
      <c r="AE3360" s="36" t="s">
        <v>38369</v>
      </c>
      <c r="AF3360" s="36" t="s">
        <v>38370</v>
      </c>
      <c r="AG3360" s="36" t="s">
        <v>28483</v>
      </c>
      <c r="AH3360" s="36"/>
      <c r="AI3360" s="36"/>
      <c r="AJ3360" s="36"/>
      <c r="AK3360" s="41" t="s">
        <v>38371</v>
      </c>
      <c r="AL3360" s="36" t="s">
        <v>17</v>
      </c>
      <c r="AM3360" s="42">
        <v>0.6</v>
      </c>
      <c r="AN3360" s="42">
        <v>0.4</v>
      </c>
      <c r="AO3360" s="42">
        <v>0.28999999999999998</v>
      </c>
      <c r="AP3360" s="42">
        <v>7.0000000000000007E-2</v>
      </c>
      <c r="AQ3360" s="43">
        <v>12.55</v>
      </c>
      <c r="AR3360" s="36" t="s">
        <v>1901</v>
      </c>
      <c r="AS3360" s="36" t="s">
        <v>10</v>
      </c>
      <c r="AT3360" s="44" t="s">
        <v>326</v>
      </c>
      <c r="AU3360" s="45">
        <v>8719941049789</v>
      </c>
    </row>
    <row r="3361" spans="1:47" x14ac:dyDescent="0.2">
      <c r="A3361" s="35">
        <v>10215068</v>
      </c>
      <c r="B3361" s="36" t="s">
        <v>26768</v>
      </c>
      <c r="C3361" s="36" t="s">
        <v>26649</v>
      </c>
      <c r="D3361" s="57" t="str">
        <f t="shared" si="52"/>
        <v>MO9959-40</v>
      </c>
      <c r="E3361" s="37">
        <v>40</v>
      </c>
      <c r="F3361" s="36" t="s">
        <v>33225</v>
      </c>
      <c r="G3361" s="36" t="s">
        <v>11</v>
      </c>
      <c r="H3361" s="36" t="s">
        <v>27866</v>
      </c>
      <c r="I3361" s="36" t="s">
        <v>27867</v>
      </c>
      <c r="J3361" s="36" t="s">
        <v>27868</v>
      </c>
      <c r="K3361" s="36" t="s">
        <v>27869</v>
      </c>
      <c r="L3361" s="36" t="s">
        <v>27870</v>
      </c>
      <c r="M3361" s="36" t="s">
        <v>27871</v>
      </c>
      <c r="N3361" s="36" t="s">
        <v>27872</v>
      </c>
      <c r="O3361" s="36" t="s">
        <v>27873</v>
      </c>
      <c r="P3361" s="36" t="s">
        <v>27874</v>
      </c>
      <c r="Q3361" s="36" t="s">
        <v>27875</v>
      </c>
      <c r="R3361" s="36" t="s">
        <v>27876</v>
      </c>
      <c r="S3361" s="36" t="s">
        <v>27877</v>
      </c>
      <c r="T3361" s="62">
        <v>27.8</v>
      </c>
      <c r="U3361" s="38" t="s">
        <v>889</v>
      </c>
      <c r="V3361" s="36" t="s">
        <v>34139</v>
      </c>
      <c r="W3361" s="36" t="s">
        <v>28274</v>
      </c>
      <c r="X3361" s="36"/>
      <c r="Y3361" s="39">
        <v>199</v>
      </c>
      <c r="Z3361" s="39">
        <v>11</v>
      </c>
      <c r="AA3361" s="36">
        <v>40</v>
      </c>
      <c r="AB3361" s="36">
        <v>0</v>
      </c>
      <c r="AC3361" s="40">
        <v>0.19500000000000001</v>
      </c>
      <c r="AD3361" s="40">
        <v>0.156</v>
      </c>
      <c r="AE3361" s="36" t="s">
        <v>29235</v>
      </c>
      <c r="AF3361" s="36" t="s">
        <v>29041</v>
      </c>
      <c r="AG3361" s="36" t="s">
        <v>28420</v>
      </c>
      <c r="AH3361" s="36" t="s">
        <v>29041</v>
      </c>
      <c r="AI3361" s="36" t="s">
        <v>28420</v>
      </c>
      <c r="AJ3361" s="36"/>
      <c r="AK3361" s="41" t="s">
        <v>29236</v>
      </c>
      <c r="AL3361" s="36" t="s">
        <v>17</v>
      </c>
      <c r="AM3361" s="42">
        <v>0.29499999999999998</v>
      </c>
      <c r="AN3361" s="42">
        <v>0.28999999999999998</v>
      </c>
      <c r="AO3361" s="42">
        <v>0.29499999999999998</v>
      </c>
      <c r="AP3361" s="42">
        <v>2.5000000000000001E-2</v>
      </c>
      <c r="AQ3361" s="43">
        <v>7.8</v>
      </c>
      <c r="AR3361" s="36" t="s">
        <v>1170</v>
      </c>
      <c r="AS3361" s="36" t="s">
        <v>10</v>
      </c>
      <c r="AT3361" s="44" t="s">
        <v>12</v>
      </c>
      <c r="AU3361" s="45">
        <v>8719941049857</v>
      </c>
    </row>
    <row r="3362" spans="1:47" x14ac:dyDescent="0.2">
      <c r="A3362" s="35">
        <v>10215069</v>
      </c>
      <c r="B3362" s="36" t="s">
        <v>26769</v>
      </c>
      <c r="C3362" s="36" t="s">
        <v>26650</v>
      </c>
      <c r="D3362" s="57" t="str">
        <f t="shared" si="52"/>
        <v>MO9961-40</v>
      </c>
      <c r="E3362" s="37">
        <v>40</v>
      </c>
      <c r="F3362" s="36" t="s">
        <v>33225</v>
      </c>
      <c r="G3362" s="36" t="s">
        <v>11</v>
      </c>
      <c r="H3362" s="36" t="s">
        <v>27878</v>
      </c>
      <c r="I3362" s="36" t="s">
        <v>27879</v>
      </c>
      <c r="J3362" s="36" t="s">
        <v>27880</v>
      </c>
      <c r="K3362" s="36" t="s">
        <v>27881</v>
      </c>
      <c r="L3362" s="36" t="s">
        <v>27882</v>
      </c>
      <c r="M3362" s="36" t="s">
        <v>27883</v>
      </c>
      <c r="N3362" s="36" t="s">
        <v>27884</v>
      </c>
      <c r="O3362" s="36" t="s">
        <v>27885</v>
      </c>
      <c r="P3362" s="36" t="s">
        <v>27886</v>
      </c>
      <c r="Q3362" s="36" t="s">
        <v>27887</v>
      </c>
      <c r="R3362" s="36" t="s">
        <v>27888</v>
      </c>
      <c r="S3362" s="36" t="s">
        <v>27889</v>
      </c>
      <c r="T3362" s="62">
        <v>3.32</v>
      </c>
      <c r="U3362" s="38" t="s">
        <v>914</v>
      </c>
      <c r="V3362" s="36" t="s">
        <v>32980</v>
      </c>
      <c r="W3362" s="36" t="s">
        <v>28275</v>
      </c>
      <c r="X3362" s="36"/>
      <c r="Y3362" s="39">
        <v>383</v>
      </c>
      <c r="Z3362" s="39">
        <v>15</v>
      </c>
      <c r="AA3362" s="36">
        <v>200</v>
      </c>
      <c r="AB3362" s="36">
        <v>50</v>
      </c>
      <c r="AC3362" s="40">
        <v>3.5999999999999997E-2</v>
      </c>
      <c r="AD3362" s="40">
        <v>2.8000000000000001E-2</v>
      </c>
      <c r="AE3362" s="36" t="s">
        <v>38372</v>
      </c>
      <c r="AF3362" s="36" t="s">
        <v>28817</v>
      </c>
      <c r="AG3362" s="36" t="s">
        <v>28817</v>
      </c>
      <c r="AH3362" s="36"/>
      <c r="AI3362" s="36"/>
      <c r="AJ3362" s="36"/>
      <c r="AK3362" s="41" t="s">
        <v>26330</v>
      </c>
      <c r="AL3362" s="36" t="s">
        <v>200</v>
      </c>
      <c r="AM3362" s="42">
        <v>0.40500000000000003</v>
      </c>
      <c r="AN3362" s="42">
        <v>0.28000000000000003</v>
      </c>
      <c r="AO3362" s="42">
        <v>0.15</v>
      </c>
      <c r="AP3362" s="42">
        <v>1.7000000000000001E-2</v>
      </c>
      <c r="AQ3362" s="43">
        <v>7.25</v>
      </c>
      <c r="AR3362" s="36" t="s">
        <v>8336</v>
      </c>
      <c r="AS3362" s="36" t="s">
        <v>10</v>
      </c>
      <c r="AT3362" s="44" t="s">
        <v>12</v>
      </c>
      <c r="AU3362" s="45">
        <v>8719941049864</v>
      </c>
    </row>
    <row r="3363" spans="1:47" x14ac:dyDescent="0.2">
      <c r="A3363" s="35">
        <v>10215059</v>
      </c>
      <c r="B3363" s="36" t="s">
        <v>26763</v>
      </c>
      <c r="C3363" s="36" t="s">
        <v>26644</v>
      </c>
      <c r="D3363" s="57" t="str">
        <f t="shared" si="52"/>
        <v>MO9962-22</v>
      </c>
      <c r="E3363" s="37">
        <v>22</v>
      </c>
      <c r="F3363" s="36" t="s">
        <v>34015</v>
      </c>
      <c r="G3363" s="36" t="s">
        <v>21687</v>
      </c>
      <c r="H3363" s="36" t="s">
        <v>27808</v>
      </c>
      <c r="I3363" s="36" t="s">
        <v>27809</v>
      </c>
      <c r="J3363" s="36" t="s">
        <v>27810</v>
      </c>
      <c r="K3363" s="36" t="s">
        <v>27811</v>
      </c>
      <c r="L3363" s="36" t="s">
        <v>27812</v>
      </c>
      <c r="M3363" s="36" t="s">
        <v>27813</v>
      </c>
      <c r="N3363" s="36" t="s">
        <v>27814</v>
      </c>
      <c r="O3363" s="36" t="s">
        <v>27815</v>
      </c>
      <c r="P3363" s="36" t="s">
        <v>27816</v>
      </c>
      <c r="Q3363" s="36" t="s">
        <v>27817</v>
      </c>
      <c r="R3363" s="36" t="s">
        <v>27818</v>
      </c>
      <c r="S3363" s="36" t="s">
        <v>27819</v>
      </c>
      <c r="T3363" s="62">
        <v>25.94</v>
      </c>
      <c r="U3363" s="38" t="s">
        <v>575</v>
      </c>
      <c r="V3363" s="36" t="s">
        <v>34249</v>
      </c>
      <c r="W3363" s="36" t="s">
        <v>28269</v>
      </c>
      <c r="X3363" s="36"/>
      <c r="Y3363" s="39">
        <v>41</v>
      </c>
      <c r="Z3363" s="39">
        <v>23</v>
      </c>
      <c r="AA3363" s="36">
        <v>20</v>
      </c>
      <c r="AB3363" s="36">
        <v>0</v>
      </c>
      <c r="AC3363" s="40">
        <v>0.93799999999999994</v>
      </c>
      <c r="AD3363" s="40">
        <v>0.85499999999999998</v>
      </c>
      <c r="AE3363" s="36" t="s">
        <v>29201</v>
      </c>
      <c r="AF3363" s="36" t="s">
        <v>28727</v>
      </c>
      <c r="AG3363" s="36" t="s">
        <v>28611</v>
      </c>
      <c r="AH3363" s="36" t="s">
        <v>28611</v>
      </c>
      <c r="AI3363" s="36" t="s">
        <v>28312</v>
      </c>
      <c r="AJ3363" s="36" t="s">
        <v>28357</v>
      </c>
      <c r="AK3363" s="41" t="s">
        <v>29229</v>
      </c>
      <c r="AL3363" s="36" t="s">
        <v>17</v>
      </c>
      <c r="AM3363" s="42">
        <v>0.43</v>
      </c>
      <c r="AN3363" s="42">
        <v>0.38</v>
      </c>
      <c r="AO3363" s="42">
        <v>0.33</v>
      </c>
      <c r="AP3363" s="42">
        <v>5.3999999999999999E-2</v>
      </c>
      <c r="AQ3363" s="43">
        <v>18.75</v>
      </c>
      <c r="AR3363" s="36" t="s">
        <v>677</v>
      </c>
      <c r="AS3363" s="36" t="s">
        <v>10</v>
      </c>
      <c r="AT3363" s="44" t="s">
        <v>12</v>
      </c>
      <c r="AU3363" s="45">
        <v>8719941049871</v>
      </c>
    </row>
    <row r="3364" spans="1:47" x14ac:dyDescent="0.2">
      <c r="A3364" s="35">
        <v>10215060</v>
      </c>
      <c r="B3364" s="36" t="s">
        <v>26764</v>
      </c>
      <c r="C3364" s="36" t="s">
        <v>26645</v>
      </c>
      <c r="D3364" s="57" t="str">
        <f t="shared" si="52"/>
        <v>MO9963-22</v>
      </c>
      <c r="E3364" s="37">
        <v>22</v>
      </c>
      <c r="F3364" s="36" t="s">
        <v>34015</v>
      </c>
      <c r="G3364" s="36" t="s">
        <v>21687</v>
      </c>
      <c r="H3364" s="36" t="s">
        <v>27820</v>
      </c>
      <c r="I3364" s="36" t="s">
        <v>27821</v>
      </c>
      <c r="J3364" s="36" t="s">
        <v>27822</v>
      </c>
      <c r="K3364" s="36" t="s">
        <v>27823</v>
      </c>
      <c r="L3364" s="36" t="s">
        <v>27824</v>
      </c>
      <c r="M3364" s="36" t="s">
        <v>27825</v>
      </c>
      <c r="N3364" s="36" t="s">
        <v>27826</v>
      </c>
      <c r="O3364" s="36" t="s">
        <v>27827</v>
      </c>
      <c r="P3364" s="36" t="s">
        <v>27828</v>
      </c>
      <c r="Q3364" s="36" t="s">
        <v>27829</v>
      </c>
      <c r="R3364" s="36" t="s">
        <v>27830</v>
      </c>
      <c r="S3364" s="36" t="s">
        <v>27831</v>
      </c>
      <c r="T3364" s="62">
        <v>25.21</v>
      </c>
      <c r="U3364" s="38" t="s">
        <v>575</v>
      </c>
      <c r="V3364" s="36" t="s">
        <v>34581</v>
      </c>
      <c r="W3364" s="36" t="s">
        <v>28270</v>
      </c>
      <c r="X3364" s="36"/>
      <c r="Y3364" s="39">
        <v>52</v>
      </c>
      <c r="Z3364" s="39">
        <v>56</v>
      </c>
      <c r="AA3364" s="36">
        <v>20</v>
      </c>
      <c r="AB3364" s="36">
        <v>0</v>
      </c>
      <c r="AC3364" s="40">
        <v>0.51</v>
      </c>
      <c r="AD3364" s="40">
        <v>0.41899999999999998</v>
      </c>
      <c r="AE3364" s="36" t="s">
        <v>29230</v>
      </c>
      <c r="AF3364" s="36" t="s">
        <v>28328</v>
      </c>
      <c r="AG3364" s="36" t="s">
        <v>28520</v>
      </c>
      <c r="AH3364" s="36" t="s">
        <v>28520</v>
      </c>
      <c r="AI3364" s="36"/>
      <c r="AJ3364" s="36"/>
      <c r="AK3364" s="41" t="s">
        <v>26560</v>
      </c>
      <c r="AL3364" s="36" t="s">
        <v>8</v>
      </c>
      <c r="AM3364" s="42">
        <v>0.74</v>
      </c>
      <c r="AN3364" s="42">
        <v>0.35</v>
      </c>
      <c r="AO3364" s="42">
        <v>0.3</v>
      </c>
      <c r="AP3364" s="42">
        <v>7.9000000000000001E-2</v>
      </c>
      <c r="AQ3364" s="43">
        <v>10.199999999999999</v>
      </c>
      <c r="AR3364" s="36" t="s">
        <v>677</v>
      </c>
      <c r="AS3364" s="36" t="s">
        <v>10</v>
      </c>
      <c r="AT3364" s="44" t="s">
        <v>12</v>
      </c>
      <c r="AU3364" s="45">
        <v>8719941049888</v>
      </c>
    </row>
    <row r="3365" spans="1:47" x14ac:dyDescent="0.2">
      <c r="A3365" s="35">
        <v>10215062</v>
      </c>
      <c r="B3365" s="36" t="s">
        <v>26766</v>
      </c>
      <c r="C3365" s="36" t="s">
        <v>26647</v>
      </c>
      <c r="D3365" s="57" t="str">
        <f t="shared" si="52"/>
        <v>MO9964-03</v>
      </c>
      <c r="E3365" s="37">
        <v>3</v>
      </c>
      <c r="F3365" s="36" t="s">
        <v>32978</v>
      </c>
      <c r="G3365" s="36" t="s">
        <v>7821</v>
      </c>
      <c r="H3365" s="36" t="s">
        <v>27844</v>
      </c>
      <c r="I3365" s="36" t="s">
        <v>27845</v>
      </c>
      <c r="J3365" s="36" t="s">
        <v>27846</v>
      </c>
      <c r="K3365" s="36" t="s">
        <v>27847</v>
      </c>
      <c r="L3365" s="36" t="s">
        <v>27848</v>
      </c>
      <c r="M3365" s="36" t="s">
        <v>27849</v>
      </c>
      <c r="N3365" s="36" t="s">
        <v>27850</v>
      </c>
      <c r="O3365" s="36" t="s">
        <v>27851</v>
      </c>
      <c r="P3365" s="36" t="s">
        <v>27852</v>
      </c>
      <c r="Q3365" s="36" t="s">
        <v>27853</v>
      </c>
      <c r="R3365" s="36" t="s">
        <v>27854</v>
      </c>
      <c r="S3365" s="36" t="s">
        <v>27855</v>
      </c>
      <c r="T3365" s="62">
        <v>7.42</v>
      </c>
      <c r="U3365" s="38" t="s">
        <v>633</v>
      </c>
      <c r="V3365" s="36" t="s">
        <v>38373</v>
      </c>
      <c r="W3365" s="36" t="s">
        <v>28272</v>
      </c>
      <c r="X3365" s="36"/>
      <c r="Y3365" s="39">
        <v>404</v>
      </c>
      <c r="Z3365" s="39">
        <v>40</v>
      </c>
      <c r="AA3365" s="36">
        <v>200</v>
      </c>
      <c r="AB3365" s="36">
        <v>0</v>
      </c>
      <c r="AC3365" s="40">
        <v>6.9000000000000006E-2</v>
      </c>
      <c r="AD3365" s="40">
        <v>6.0999999999999999E-2</v>
      </c>
      <c r="AE3365" s="36" t="s">
        <v>29233</v>
      </c>
      <c r="AF3365" s="36" t="s">
        <v>28330</v>
      </c>
      <c r="AG3365" s="36" t="s">
        <v>28330</v>
      </c>
      <c r="AH3365" s="36"/>
      <c r="AI3365" s="36"/>
      <c r="AJ3365" s="36"/>
      <c r="AK3365" s="41" t="s">
        <v>29234</v>
      </c>
      <c r="AL3365" s="36" t="s">
        <v>200</v>
      </c>
      <c r="AM3365" s="42">
        <v>0.6</v>
      </c>
      <c r="AN3365" s="42">
        <v>0.41</v>
      </c>
      <c r="AO3365" s="42">
        <v>0.42</v>
      </c>
      <c r="AP3365" s="42">
        <v>0.10299999999999999</v>
      </c>
      <c r="AQ3365" s="43">
        <v>13.7</v>
      </c>
      <c r="AR3365" s="36" t="s">
        <v>532</v>
      </c>
      <c r="AS3365" s="36" t="s">
        <v>10</v>
      </c>
      <c r="AT3365" s="44" t="s">
        <v>326</v>
      </c>
      <c r="AU3365" s="45">
        <v>8719941049895</v>
      </c>
    </row>
    <row r="3366" spans="1:47" x14ac:dyDescent="0.2">
      <c r="A3366" s="35">
        <v>10215063</v>
      </c>
      <c r="B3366" s="36" t="s">
        <v>26766</v>
      </c>
      <c r="C3366" s="36" t="s">
        <v>26697</v>
      </c>
      <c r="D3366" s="57" t="str">
        <f t="shared" si="52"/>
        <v>MO9964-33</v>
      </c>
      <c r="E3366" s="37">
        <v>33</v>
      </c>
      <c r="F3366" s="36" t="s">
        <v>34242</v>
      </c>
      <c r="G3366" s="36" t="s">
        <v>29299</v>
      </c>
      <c r="H3366" s="36" t="s">
        <v>27844</v>
      </c>
      <c r="I3366" s="36" t="s">
        <v>28170</v>
      </c>
      <c r="J3366" s="36" t="s">
        <v>27846</v>
      </c>
      <c r="K3366" s="36" t="s">
        <v>28171</v>
      </c>
      <c r="L3366" s="36" t="s">
        <v>27848</v>
      </c>
      <c r="M3366" s="36" t="s">
        <v>28172</v>
      </c>
      <c r="N3366" s="36" t="s">
        <v>27850</v>
      </c>
      <c r="O3366" s="36" t="s">
        <v>28173</v>
      </c>
      <c r="P3366" s="36" t="s">
        <v>27852</v>
      </c>
      <c r="Q3366" s="36" t="s">
        <v>28174</v>
      </c>
      <c r="R3366" s="36" t="s">
        <v>27854</v>
      </c>
      <c r="S3366" s="36" t="s">
        <v>28175</v>
      </c>
      <c r="T3366" s="62">
        <v>7.42</v>
      </c>
      <c r="U3366" s="38" t="s">
        <v>633</v>
      </c>
      <c r="V3366" s="36" t="s">
        <v>38373</v>
      </c>
      <c r="W3366" s="36" t="s">
        <v>28272</v>
      </c>
      <c r="X3366" s="36"/>
      <c r="Y3366" s="39">
        <v>404</v>
      </c>
      <c r="Z3366" s="39">
        <v>40</v>
      </c>
      <c r="AA3366" s="36">
        <v>200</v>
      </c>
      <c r="AB3366" s="36">
        <v>0</v>
      </c>
      <c r="AC3366" s="40">
        <v>6.9000000000000006E-2</v>
      </c>
      <c r="AD3366" s="40">
        <v>6.0999999999999999E-2</v>
      </c>
      <c r="AE3366" s="36" t="s">
        <v>29233</v>
      </c>
      <c r="AF3366" s="36" t="s">
        <v>28330</v>
      </c>
      <c r="AG3366" s="36" t="s">
        <v>28330</v>
      </c>
      <c r="AH3366" s="36"/>
      <c r="AI3366" s="36"/>
      <c r="AJ3366" s="36"/>
      <c r="AK3366" s="41" t="s">
        <v>29234</v>
      </c>
      <c r="AL3366" s="36" t="s">
        <v>200</v>
      </c>
      <c r="AM3366" s="42">
        <v>0.6</v>
      </c>
      <c r="AN3366" s="42">
        <v>0.41</v>
      </c>
      <c r="AO3366" s="42">
        <v>0.42</v>
      </c>
      <c r="AP3366" s="42">
        <v>0.10299999999999999</v>
      </c>
      <c r="AQ3366" s="43">
        <v>13.7</v>
      </c>
      <c r="AR3366" s="36" t="s">
        <v>532</v>
      </c>
      <c r="AS3366" s="36" t="s">
        <v>10</v>
      </c>
      <c r="AT3366" s="44" t="s">
        <v>326</v>
      </c>
      <c r="AU3366" s="45">
        <v>8719941049901</v>
      </c>
    </row>
    <row r="3367" spans="1:47" x14ac:dyDescent="0.2">
      <c r="A3367" s="35">
        <v>10215064</v>
      </c>
      <c r="B3367" s="36" t="s">
        <v>26766</v>
      </c>
      <c r="C3367" s="36" t="s">
        <v>26698</v>
      </c>
      <c r="D3367" s="57" t="str">
        <f t="shared" si="52"/>
        <v>MO9964-34</v>
      </c>
      <c r="E3367" s="37">
        <v>34</v>
      </c>
      <c r="F3367" s="36" t="s">
        <v>36947</v>
      </c>
      <c r="G3367" s="36" t="s">
        <v>29298</v>
      </c>
      <c r="H3367" s="36" t="s">
        <v>27844</v>
      </c>
      <c r="I3367" s="36" t="s">
        <v>28176</v>
      </c>
      <c r="J3367" s="36" t="s">
        <v>27846</v>
      </c>
      <c r="K3367" s="36" t="s">
        <v>28177</v>
      </c>
      <c r="L3367" s="36" t="s">
        <v>27848</v>
      </c>
      <c r="M3367" s="36" t="s">
        <v>28178</v>
      </c>
      <c r="N3367" s="36" t="s">
        <v>27850</v>
      </c>
      <c r="O3367" s="36" t="s">
        <v>28179</v>
      </c>
      <c r="P3367" s="36" t="s">
        <v>27852</v>
      </c>
      <c r="Q3367" s="36" t="s">
        <v>28180</v>
      </c>
      <c r="R3367" s="36" t="s">
        <v>27854</v>
      </c>
      <c r="S3367" s="36" t="s">
        <v>28181</v>
      </c>
      <c r="T3367" s="62">
        <v>7.42</v>
      </c>
      <c r="U3367" s="38" t="s">
        <v>633</v>
      </c>
      <c r="V3367" s="36" t="s">
        <v>38373</v>
      </c>
      <c r="W3367" s="36" t="s">
        <v>28272</v>
      </c>
      <c r="X3367" s="36"/>
      <c r="Y3367" s="39">
        <v>404</v>
      </c>
      <c r="Z3367" s="39">
        <v>40</v>
      </c>
      <c r="AA3367" s="36">
        <v>200</v>
      </c>
      <c r="AB3367" s="36">
        <v>0</v>
      </c>
      <c r="AC3367" s="40">
        <v>6.9000000000000006E-2</v>
      </c>
      <c r="AD3367" s="40">
        <v>6.0999999999999999E-2</v>
      </c>
      <c r="AE3367" s="36" t="s">
        <v>29233</v>
      </c>
      <c r="AF3367" s="36" t="s">
        <v>28330</v>
      </c>
      <c r="AG3367" s="36" t="s">
        <v>28330</v>
      </c>
      <c r="AH3367" s="36"/>
      <c r="AI3367" s="36"/>
      <c r="AJ3367" s="36"/>
      <c r="AK3367" s="41" t="s">
        <v>29234</v>
      </c>
      <c r="AL3367" s="36" t="s">
        <v>200</v>
      </c>
      <c r="AM3367" s="42">
        <v>0.6</v>
      </c>
      <c r="AN3367" s="42">
        <v>0.41</v>
      </c>
      <c r="AO3367" s="42">
        <v>0.42</v>
      </c>
      <c r="AP3367" s="42">
        <v>0.10299999999999999</v>
      </c>
      <c r="AQ3367" s="43">
        <v>13.7</v>
      </c>
      <c r="AR3367" s="36" t="s">
        <v>532</v>
      </c>
      <c r="AS3367" s="36" t="s">
        <v>10</v>
      </c>
      <c r="AT3367" s="44" t="s">
        <v>326</v>
      </c>
      <c r="AU3367" s="45">
        <v>8719941049918</v>
      </c>
    </row>
    <row r="3368" spans="1:47" x14ac:dyDescent="0.2">
      <c r="A3368" s="35">
        <v>10215065</v>
      </c>
      <c r="B3368" s="36" t="s">
        <v>26767</v>
      </c>
      <c r="C3368" s="36" t="s">
        <v>26648</v>
      </c>
      <c r="D3368" s="57" t="str">
        <f t="shared" si="52"/>
        <v>MO9965-03</v>
      </c>
      <c r="E3368" s="37">
        <v>3</v>
      </c>
      <c r="F3368" s="36" t="s">
        <v>32978</v>
      </c>
      <c r="G3368" s="36" t="s">
        <v>7821</v>
      </c>
      <c r="H3368" s="36" t="s">
        <v>27856</v>
      </c>
      <c r="I3368" s="36" t="s">
        <v>27857</v>
      </c>
      <c r="J3368" s="36" t="s">
        <v>27846</v>
      </c>
      <c r="K3368" s="36" t="s">
        <v>27858</v>
      </c>
      <c r="L3368" s="36" t="s">
        <v>27859</v>
      </c>
      <c r="M3368" s="36" t="s">
        <v>27860</v>
      </c>
      <c r="N3368" s="36" t="s">
        <v>27850</v>
      </c>
      <c r="O3368" s="36" t="s">
        <v>27861</v>
      </c>
      <c r="P3368" s="36" t="s">
        <v>27862</v>
      </c>
      <c r="Q3368" s="36" t="s">
        <v>27863</v>
      </c>
      <c r="R3368" s="36" t="s">
        <v>27864</v>
      </c>
      <c r="S3368" s="36" t="s">
        <v>27865</v>
      </c>
      <c r="T3368" s="62">
        <v>7.87</v>
      </c>
      <c r="U3368" s="38" t="s">
        <v>633</v>
      </c>
      <c r="V3368" s="36" t="s">
        <v>38373</v>
      </c>
      <c r="W3368" s="36" t="s">
        <v>28273</v>
      </c>
      <c r="X3368" s="36"/>
      <c r="Y3368" s="39">
        <v>404</v>
      </c>
      <c r="Z3368" s="39">
        <v>40</v>
      </c>
      <c r="AA3368" s="36">
        <v>200</v>
      </c>
      <c r="AB3368" s="36">
        <v>0</v>
      </c>
      <c r="AC3368" s="40">
        <v>7.5999999999999998E-2</v>
      </c>
      <c r="AD3368" s="40">
        <v>6.6000000000000003E-2</v>
      </c>
      <c r="AE3368" s="36" t="s">
        <v>29233</v>
      </c>
      <c r="AF3368" s="36" t="s">
        <v>28507</v>
      </c>
      <c r="AG3368" s="36" t="s">
        <v>28457</v>
      </c>
      <c r="AH3368" s="36" t="s">
        <v>28507</v>
      </c>
      <c r="AI3368" s="36" t="s">
        <v>28457</v>
      </c>
      <c r="AJ3368" s="36"/>
      <c r="AK3368" s="41" t="s">
        <v>29234</v>
      </c>
      <c r="AL3368" s="36" t="s">
        <v>200</v>
      </c>
      <c r="AM3368" s="42">
        <v>0.6</v>
      </c>
      <c r="AN3368" s="42">
        <v>0.41</v>
      </c>
      <c r="AO3368" s="42">
        <v>0.51500000000000001</v>
      </c>
      <c r="AP3368" s="42">
        <v>0.127</v>
      </c>
      <c r="AQ3368" s="43">
        <v>15.15</v>
      </c>
      <c r="AR3368" s="36" t="s">
        <v>532</v>
      </c>
      <c r="AS3368" s="36" t="s">
        <v>10</v>
      </c>
      <c r="AT3368" s="44" t="s">
        <v>326</v>
      </c>
      <c r="AU3368" s="45">
        <v>8719941049925</v>
      </c>
    </row>
    <row r="3369" spans="1:47" x14ac:dyDescent="0.2">
      <c r="A3369" s="35">
        <v>10215066</v>
      </c>
      <c r="B3369" s="36" t="s">
        <v>26767</v>
      </c>
      <c r="C3369" s="36" t="s">
        <v>26699</v>
      </c>
      <c r="D3369" s="57" t="str">
        <f t="shared" si="52"/>
        <v>MO9965-33</v>
      </c>
      <c r="E3369" s="37">
        <v>33</v>
      </c>
      <c r="F3369" s="36" t="s">
        <v>34242</v>
      </c>
      <c r="G3369" s="36" t="s">
        <v>29300</v>
      </c>
      <c r="H3369" s="36" t="s">
        <v>27856</v>
      </c>
      <c r="I3369" s="36" t="s">
        <v>28182</v>
      </c>
      <c r="J3369" s="36" t="s">
        <v>27846</v>
      </c>
      <c r="K3369" s="36" t="s">
        <v>28183</v>
      </c>
      <c r="L3369" s="36" t="s">
        <v>27859</v>
      </c>
      <c r="M3369" s="36" t="s">
        <v>28184</v>
      </c>
      <c r="N3369" s="36" t="s">
        <v>27850</v>
      </c>
      <c r="O3369" s="36" t="s">
        <v>28185</v>
      </c>
      <c r="P3369" s="36" t="s">
        <v>27862</v>
      </c>
      <c r="Q3369" s="36" t="s">
        <v>28186</v>
      </c>
      <c r="R3369" s="36" t="s">
        <v>27864</v>
      </c>
      <c r="S3369" s="36" t="s">
        <v>28187</v>
      </c>
      <c r="T3369" s="62">
        <v>7.87</v>
      </c>
      <c r="U3369" s="38" t="s">
        <v>633</v>
      </c>
      <c r="V3369" s="36" t="s">
        <v>38373</v>
      </c>
      <c r="W3369" s="36" t="s">
        <v>28273</v>
      </c>
      <c r="X3369" s="36"/>
      <c r="Y3369" s="39">
        <v>404</v>
      </c>
      <c r="Z3369" s="39">
        <v>40</v>
      </c>
      <c r="AA3369" s="36">
        <v>240</v>
      </c>
      <c r="AB3369" s="36">
        <v>0</v>
      </c>
      <c r="AC3369" s="40">
        <v>7.0999999999999994E-2</v>
      </c>
      <c r="AD3369" s="40">
        <v>6.2E-2</v>
      </c>
      <c r="AE3369" s="36" t="s">
        <v>29233</v>
      </c>
      <c r="AF3369" s="36" t="s">
        <v>28507</v>
      </c>
      <c r="AG3369" s="36" t="s">
        <v>28457</v>
      </c>
      <c r="AH3369" s="36" t="s">
        <v>28507</v>
      </c>
      <c r="AI3369" s="36" t="s">
        <v>28457</v>
      </c>
      <c r="AJ3369" s="36"/>
      <c r="AK3369" s="41" t="s">
        <v>29234</v>
      </c>
      <c r="AL3369" s="36" t="s">
        <v>200</v>
      </c>
      <c r="AM3369" s="42">
        <v>0.6</v>
      </c>
      <c r="AN3369" s="42">
        <v>0.41</v>
      </c>
      <c r="AO3369" s="42">
        <v>0.52</v>
      </c>
      <c r="AP3369" s="42">
        <v>0.128</v>
      </c>
      <c r="AQ3369" s="43">
        <v>16.920000000000002</v>
      </c>
      <c r="AR3369" s="36" t="s">
        <v>532</v>
      </c>
      <c r="AS3369" s="36" t="s">
        <v>10</v>
      </c>
      <c r="AT3369" s="44" t="s">
        <v>326</v>
      </c>
      <c r="AU3369" s="45">
        <v>8719941049932</v>
      </c>
    </row>
    <row r="3370" spans="1:47" x14ac:dyDescent="0.2">
      <c r="A3370" s="35">
        <v>10215067</v>
      </c>
      <c r="B3370" s="36" t="s">
        <v>26767</v>
      </c>
      <c r="C3370" s="36" t="s">
        <v>26700</v>
      </c>
      <c r="D3370" s="57" t="str">
        <f t="shared" si="52"/>
        <v>MO9965-34</v>
      </c>
      <c r="E3370" s="37">
        <v>34</v>
      </c>
      <c r="F3370" s="36" t="s">
        <v>36947</v>
      </c>
      <c r="G3370" s="36" t="s">
        <v>29298</v>
      </c>
      <c r="H3370" s="36" t="s">
        <v>27856</v>
      </c>
      <c r="I3370" s="36" t="s">
        <v>28188</v>
      </c>
      <c r="J3370" s="36" t="s">
        <v>27846</v>
      </c>
      <c r="K3370" s="36" t="s">
        <v>28189</v>
      </c>
      <c r="L3370" s="36" t="s">
        <v>27859</v>
      </c>
      <c r="M3370" s="36" t="s">
        <v>28190</v>
      </c>
      <c r="N3370" s="36" t="s">
        <v>27850</v>
      </c>
      <c r="O3370" s="36" t="s">
        <v>28191</v>
      </c>
      <c r="P3370" s="36" t="s">
        <v>27862</v>
      </c>
      <c r="Q3370" s="36" t="s">
        <v>28192</v>
      </c>
      <c r="R3370" s="36" t="s">
        <v>27864</v>
      </c>
      <c r="S3370" s="36" t="s">
        <v>28193</v>
      </c>
      <c r="T3370" s="62">
        <v>7.87</v>
      </c>
      <c r="U3370" s="38" t="s">
        <v>633</v>
      </c>
      <c r="V3370" s="36" t="s">
        <v>38373</v>
      </c>
      <c r="W3370" s="36" t="s">
        <v>28273</v>
      </c>
      <c r="X3370" s="36"/>
      <c r="Y3370" s="39">
        <v>404</v>
      </c>
      <c r="Z3370" s="39">
        <v>40</v>
      </c>
      <c r="AA3370" s="36">
        <v>200</v>
      </c>
      <c r="AB3370" s="36">
        <v>0</v>
      </c>
      <c r="AC3370" s="40">
        <v>7.5999999999999998E-2</v>
      </c>
      <c r="AD3370" s="40">
        <v>6.6000000000000003E-2</v>
      </c>
      <c r="AE3370" s="36" t="s">
        <v>29233</v>
      </c>
      <c r="AF3370" s="36" t="s">
        <v>28507</v>
      </c>
      <c r="AG3370" s="36" t="s">
        <v>28457</v>
      </c>
      <c r="AH3370" s="36" t="s">
        <v>28507</v>
      </c>
      <c r="AI3370" s="36" t="s">
        <v>28457</v>
      </c>
      <c r="AJ3370" s="36"/>
      <c r="AK3370" s="41" t="s">
        <v>29234</v>
      </c>
      <c r="AL3370" s="36" t="s">
        <v>200</v>
      </c>
      <c r="AM3370" s="42">
        <v>0.6</v>
      </c>
      <c r="AN3370" s="42">
        <v>0.41</v>
      </c>
      <c r="AO3370" s="42">
        <v>0.51500000000000001</v>
      </c>
      <c r="AP3370" s="42">
        <v>0.127</v>
      </c>
      <c r="AQ3370" s="43">
        <v>15.15</v>
      </c>
      <c r="AR3370" s="36" t="s">
        <v>532</v>
      </c>
      <c r="AS3370" s="36" t="s">
        <v>10</v>
      </c>
      <c r="AT3370" s="44" t="s">
        <v>326</v>
      </c>
      <c r="AU3370" s="45">
        <v>8719941049949</v>
      </c>
    </row>
    <row r="3371" spans="1:47" x14ac:dyDescent="0.2">
      <c r="A3371" s="35">
        <v>10215049</v>
      </c>
      <c r="B3371" s="36" t="s">
        <v>26762</v>
      </c>
      <c r="C3371" s="36" t="s">
        <v>26643</v>
      </c>
      <c r="D3371" s="57" t="str">
        <f t="shared" si="52"/>
        <v>MO9966-03</v>
      </c>
      <c r="E3371" s="37">
        <v>3</v>
      </c>
      <c r="F3371" s="36" t="s">
        <v>32978</v>
      </c>
      <c r="G3371" s="36" t="s">
        <v>7821</v>
      </c>
      <c r="H3371" s="36" t="s">
        <v>27796</v>
      </c>
      <c r="I3371" s="36" t="s">
        <v>27797</v>
      </c>
      <c r="J3371" s="36" t="s">
        <v>27798</v>
      </c>
      <c r="K3371" s="36" t="s">
        <v>27799</v>
      </c>
      <c r="L3371" s="36" t="s">
        <v>27800</v>
      </c>
      <c r="M3371" s="36" t="s">
        <v>27801</v>
      </c>
      <c r="N3371" s="36" t="s">
        <v>27802</v>
      </c>
      <c r="O3371" s="36" t="s">
        <v>27803</v>
      </c>
      <c r="P3371" s="36" t="s">
        <v>27804</v>
      </c>
      <c r="Q3371" s="36" t="s">
        <v>27805</v>
      </c>
      <c r="R3371" s="36" t="s">
        <v>27806</v>
      </c>
      <c r="S3371" s="36" t="s">
        <v>27807</v>
      </c>
      <c r="T3371" s="62">
        <v>6.73</v>
      </c>
      <c r="U3371" s="38" t="s">
        <v>6</v>
      </c>
      <c r="V3371" s="36" t="s">
        <v>32981</v>
      </c>
      <c r="W3371" s="36" t="s">
        <v>28267</v>
      </c>
      <c r="X3371" s="36"/>
      <c r="Y3371" s="39">
        <v>245</v>
      </c>
      <c r="Z3371" s="39">
        <v>14</v>
      </c>
      <c r="AA3371" s="36">
        <v>40</v>
      </c>
      <c r="AB3371" s="36">
        <v>0</v>
      </c>
      <c r="AC3371" s="40">
        <v>0.26400000000000001</v>
      </c>
      <c r="AD3371" s="40">
        <v>0.25600000000000001</v>
      </c>
      <c r="AE3371" s="36" t="s">
        <v>29227</v>
      </c>
      <c r="AF3371" s="36" t="s">
        <v>28851</v>
      </c>
      <c r="AG3371" s="36" t="s">
        <v>28851</v>
      </c>
      <c r="AH3371" s="36"/>
      <c r="AI3371" s="36"/>
      <c r="AJ3371" s="36"/>
      <c r="AK3371" s="41" t="s">
        <v>26413</v>
      </c>
      <c r="AL3371" s="36" t="s">
        <v>200</v>
      </c>
      <c r="AM3371" s="42">
        <v>0.44</v>
      </c>
      <c r="AN3371" s="42">
        <v>0.30499999999999999</v>
      </c>
      <c r="AO3371" s="42">
        <v>0.155</v>
      </c>
      <c r="AP3371" s="42">
        <v>2.1000000000000001E-2</v>
      </c>
      <c r="AQ3371" s="43">
        <v>10.55</v>
      </c>
      <c r="AR3371" s="36" t="s">
        <v>199</v>
      </c>
      <c r="AS3371" s="36" t="s">
        <v>10</v>
      </c>
      <c r="AT3371" s="44" t="s">
        <v>12</v>
      </c>
      <c r="AU3371" s="45">
        <v>8719941049956</v>
      </c>
    </row>
    <row r="3372" spans="1:47" x14ac:dyDescent="0.2">
      <c r="A3372" s="35">
        <v>10215050</v>
      </c>
      <c r="B3372" s="36" t="s">
        <v>26762</v>
      </c>
      <c r="C3372" s="36" t="s">
        <v>26694</v>
      </c>
      <c r="D3372" s="57" t="str">
        <f t="shared" si="52"/>
        <v>MO9966-04</v>
      </c>
      <c r="E3372" s="37">
        <v>4</v>
      </c>
      <c r="F3372" s="36" t="s">
        <v>32983</v>
      </c>
      <c r="G3372" s="36" t="s">
        <v>22825</v>
      </c>
      <c r="H3372" s="36" t="s">
        <v>27796</v>
      </c>
      <c r="I3372" s="36" t="s">
        <v>28147</v>
      </c>
      <c r="J3372" s="36" t="s">
        <v>27798</v>
      </c>
      <c r="K3372" s="36" t="s">
        <v>28148</v>
      </c>
      <c r="L3372" s="36" t="s">
        <v>27800</v>
      </c>
      <c r="M3372" s="36" t="s">
        <v>28149</v>
      </c>
      <c r="N3372" s="36" t="s">
        <v>27802</v>
      </c>
      <c r="O3372" s="36" t="s">
        <v>28150</v>
      </c>
      <c r="P3372" s="36" t="s">
        <v>27804</v>
      </c>
      <c r="Q3372" s="36" t="s">
        <v>28151</v>
      </c>
      <c r="R3372" s="36" t="s">
        <v>27806</v>
      </c>
      <c r="S3372" s="36" t="s">
        <v>28152</v>
      </c>
      <c r="T3372" s="62">
        <v>6.73</v>
      </c>
      <c r="U3372" s="38" t="s">
        <v>6</v>
      </c>
      <c r="V3372" s="36" t="s">
        <v>32981</v>
      </c>
      <c r="W3372" s="36" t="s">
        <v>28267</v>
      </c>
      <c r="X3372" s="36"/>
      <c r="Y3372" s="39">
        <v>245</v>
      </c>
      <c r="Z3372" s="39">
        <v>14</v>
      </c>
      <c r="AA3372" s="36">
        <v>40</v>
      </c>
      <c r="AB3372" s="36">
        <v>0</v>
      </c>
      <c r="AC3372" s="40">
        <v>0.26400000000000001</v>
      </c>
      <c r="AD3372" s="40">
        <v>0.25600000000000001</v>
      </c>
      <c r="AE3372" s="36" t="s">
        <v>29227</v>
      </c>
      <c r="AF3372" s="36" t="s">
        <v>28851</v>
      </c>
      <c r="AG3372" s="36" t="s">
        <v>28851</v>
      </c>
      <c r="AH3372" s="36"/>
      <c r="AI3372" s="36"/>
      <c r="AJ3372" s="36"/>
      <c r="AK3372" s="41" t="s">
        <v>26413</v>
      </c>
      <c r="AL3372" s="36" t="s">
        <v>200</v>
      </c>
      <c r="AM3372" s="42">
        <v>0.44</v>
      </c>
      <c r="AN3372" s="42">
        <v>0.30499999999999999</v>
      </c>
      <c r="AO3372" s="42">
        <v>0.155</v>
      </c>
      <c r="AP3372" s="42">
        <v>2.1000000000000001E-2</v>
      </c>
      <c r="AQ3372" s="43">
        <v>10.55</v>
      </c>
      <c r="AR3372" s="36" t="s">
        <v>199</v>
      </c>
      <c r="AS3372" s="36" t="s">
        <v>10</v>
      </c>
      <c r="AT3372" s="44" t="s">
        <v>12</v>
      </c>
      <c r="AU3372" s="45">
        <v>8719941049963</v>
      </c>
    </row>
    <row r="3373" spans="1:47" x14ac:dyDescent="0.2">
      <c r="A3373" s="35">
        <v>10215051</v>
      </c>
      <c r="B3373" s="36" t="s">
        <v>26762</v>
      </c>
      <c r="C3373" s="36" t="s">
        <v>26695</v>
      </c>
      <c r="D3373" s="57" t="str">
        <f t="shared" si="52"/>
        <v>MO9966-05</v>
      </c>
      <c r="E3373" s="37">
        <v>5</v>
      </c>
      <c r="F3373" s="36" t="s">
        <v>32984</v>
      </c>
      <c r="G3373" s="36" t="s">
        <v>22912</v>
      </c>
      <c r="H3373" s="36" t="s">
        <v>27796</v>
      </c>
      <c r="I3373" s="36" t="s">
        <v>28153</v>
      </c>
      <c r="J3373" s="36" t="s">
        <v>27798</v>
      </c>
      <c r="K3373" s="36" t="s">
        <v>28154</v>
      </c>
      <c r="L3373" s="36" t="s">
        <v>27800</v>
      </c>
      <c r="M3373" s="36" t="s">
        <v>28155</v>
      </c>
      <c r="N3373" s="36" t="s">
        <v>27802</v>
      </c>
      <c r="O3373" s="36" t="s">
        <v>28156</v>
      </c>
      <c r="P3373" s="36" t="s">
        <v>27804</v>
      </c>
      <c r="Q3373" s="36" t="s">
        <v>28157</v>
      </c>
      <c r="R3373" s="36" t="s">
        <v>27806</v>
      </c>
      <c r="S3373" s="36" t="s">
        <v>28158</v>
      </c>
      <c r="T3373" s="62">
        <v>6.73</v>
      </c>
      <c r="U3373" s="38" t="s">
        <v>6</v>
      </c>
      <c r="V3373" s="36" t="s">
        <v>32981</v>
      </c>
      <c r="W3373" s="36" t="s">
        <v>28267</v>
      </c>
      <c r="X3373" s="36"/>
      <c r="Y3373" s="39">
        <v>245</v>
      </c>
      <c r="Z3373" s="39">
        <v>14</v>
      </c>
      <c r="AA3373" s="36">
        <v>40</v>
      </c>
      <c r="AB3373" s="36">
        <v>0</v>
      </c>
      <c r="AC3373" s="40">
        <v>0.26400000000000001</v>
      </c>
      <c r="AD3373" s="40">
        <v>0.25600000000000001</v>
      </c>
      <c r="AE3373" s="36" t="s">
        <v>29227</v>
      </c>
      <c r="AF3373" s="36" t="s">
        <v>28851</v>
      </c>
      <c r="AG3373" s="36" t="s">
        <v>28851</v>
      </c>
      <c r="AH3373" s="36"/>
      <c r="AI3373" s="36"/>
      <c r="AJ3373" s="36"/>
      <c r="AK3373" s="41" t="s">
        <v>26413</v>
      </c>
      <c r="AL3373" s="36" t="s">
        <v>200</v>
      </c>
      <c r="AM3373" s="42">
        <v>0.44</v>
      </c>
      <c r="AN3373" s="42">
        <v>0.30499999999999999</v>
      </c>
      <c r="AO3373" s="42">
        <v>0.155</v>
      </c>
      <c r="AP3373" s="42">
        <v>2.1000000000000001E-2</v>
      </c>
      <c r="AQ3373" s="43">
        <v>10.55</v>
      </c>
      <c r="AR3373" s="36" t="s">
        <v>199</v>
      </c>
      <c r="AS3373" s="36" t="s">
        <v>10</v>
      </c>
      <c r="AT3373" s="44" t="s">
        <v>12</v>
      </c>
      <c r="AU3373" s="45">
        <v>8719941049970</v>
      </c>
    </row>
    <row r="3374" spans="1:47" x14ac:dyDescent="0.2">
      <c r="A3374" s="35">
        <v>10215052</v>
      </c>
      <c r="B3374" s="36" t="s">
        <v>26762</v>
      </c>
      <c r="C3374" s="36" t="s">
        <v>26696</v>
      </c>
      <c r="D3374" s="57" t="str">
        <f t="shared" si="52"/>
        <v>MO9966-06</v>
      </c>
      <c r="E3374" s="37">
        <v>6</v>
      </c>
      <c r="F3374" s="36" t="s">
        <v>32987</v>
      </c>
      <c r="G3374" s="36" t="s">
        <v>12106</v>
      </c>
      <c r="H3374" s="36" t="s">
        <v>27796</v>
      </c>
      <c r="I3374" s="36" t="s">
        <v>28159</v>
      </c>
      <c r="J3374" s="36" t="s">
        <v>27798</v>
      </c>
      <c r="K3374" s="36" t="s">
        <v>28160</v>
      </c>
      <c r="L3374" s="36" t="s">
        <v>27800</v>
      </c>
      <c r="M3374" s="36" t="s">
        <v>28161</v>
      </c>
      <c r="N3374" s="36" t="s">
        <v>27802</v>
      </c>
      <c r="O3374" s="36" t="s">
        <v>28162</v>
      </c>
      <c r="P3374" s="36" t="s">
        <v>27804</v>
      </c>
      <c r="Q3374" s="36" t="s">
        <v>28163</v>
      </c>
      <c r="R3374" s="36" t="s">
        <v>27806</v>
      </c>
      <c r="S3374" s="36" t="s">
        <v>28164</v>
      </c>
      <c r="T3374" s="62">
        <v>6.73</v>
      </c>
      <c r="U3374" s="38" t="s">
        <v>6</v>
      </c>
      <c r="V3374" s="36" t="s">
        <v>32981</v>
      </c>
      <c r="W3374" s="36" t="s">
        <v>28267</v>
      </c>
      <c r="X3374" s="36"/>
      <c r="Y3374" s="39">
        <v>245</v>
      </c>
      <c r="Z3374" s="39">
        <v>14</v>
      </c>
      <c r="AA3374" s="36">
        <v>40</v>
      </c>
      <c r="AB3374" s="36">
        <v>0</v>
      </c>
      <c r="AC3374" s="40">
        <v>0.26400000000000001</v>
      </c>
      <c r="AD3374" s="40">
        <v>0.25600000000000001</v>
      </c>
      <c r="AE3374" s="36" t="s">
        <v>29227</v>
      </c>
      <c r="AF3374" s="36" t="s">
        <v>28851</v>
      </c>
      <c r="AG3374" s="36" t="s">
        <v>28851</v>
      </c>
      <c r="AH3374" s="36"/>
      <c r="AI3374" s="36"/>
      <c r="AJ3374" s="36"/>
      <c r="AK3374" s="41" t="s">
        <v>26413</v>
      </c>
      <c r="AL3374" s="36" t="s">
        <v>200</v>
      </c>
      <c r="AM3374" s="42">
        <v>0.44</v>
      </c>
      <c r="AN3374" s="42">
        <v>0.30499999999999999</v>
      </c>
      <c r="AO3374" s="42">
        <v>0.155</v>
      </c>
      <c r="AP3374" s="42">
        <v>2.1000000000000001E-2</v>
      </c>
      <c r="AQ3374" s="43">
        <v>10.55</v>
      </c>
      <c r="AR3374" s="36" t="s">
        <v>199</v>
      </c>
      <c r="AS3374" s="36" t="s">
        <v>10</v>
      </c>
      <c r="AT3374" s="44" t="s">
        <v>12</v>
      </c>
      <c r="AU3374" s="45">
        <v>8719941049987</v>
      </c>
    </row>
    <row r="3375" spans="1:47" x14ac:dyDescent="0.2">
      <c r="A3375" s="35">
        <v>10215061</v>
      </c>
      <c r="B3375" s="36" t="s">
        <v>26765</v>
      </c>
      <c r="C3375" s="36" t="s">
        <v>26646</v>
      </c>
      <c r="D3375" s="57" t="str">
        <f t="shared" si="52"/>
        <v>MO9967-40</v>
      </c>
      <c r="E3375" s="37">
        <v>40</v>
      </c>
      <c r="F3375" s="36" t="s">
        <v>33225</v>
      </c>
      <c r="G3375" s="36" t="s">
        <v>23001</v>
      </c>
      <c r="H3375" s="36" t="s">
        <v>27832</v>
      </c>
      <c r="I3375" s="36" t="s">
        <v>27833</v>
      </c>
      <c r="J3375" s="36" t="s">
        <v>27834</v>
      </c>
      <c r="K3375" s="36" t="s">
        <v>27835</v>
      </c>
      <c r="L3375" s="36" t="s">
        <v>27836</v>
      </c>
      <c r="M3375" s="36" t="s">
        <v>27837</v>
      </c>
      <c r="N3375" s="36" t="s">
        <v>27838</v>
      </c>
      <c r="O3375" s="36" t="s">
        <v>27839</v>
      </c>
      <c r="P3375" s="36" t="s">
        <v>27840</v>
      </c>
      <c r="Q3375" s="36" t="s">
        <v>27841</v>
      </c>
      <c r="R3375" s="36" t="s">
        <v>27842</v>
      </c>
      <c r="S3375" s="36" t="s">
        <v>27843</v>
      </c>
      <c r="T3375" s="62">
        <v>25.94</v>
      </c>
      <c r="U3375" s="38" t="s">
        <v>575</v>
      </c>
      <c r="V3375" s="36" t="s">
        <v>34249</v>
      </c>
      <c r="W3375" s="36" t="s">
        <v>28271</v>
      </c>
      <c r="X3375" s="36"/>
      <c r="Y3375" s="39">
        <v>41</v>
      </c>
      <c r="Z3375" s="39">
        <v>20</v>
      </c>
      <c r="AA3375" s="36">
        <v>30</v>
      </c>
      <c r="AB3375" s="36">
        <v>0</v>
      </c>
      <c r="AC3375" s="40">
        <v>0.41799999999999998</v>
      </c>
      <c r="AD3375" s="40">
        <v>0.35599999999999998</v>
      </c>
      <c r="AE3375" s="36" t="s">
        <v>29231</v>
      </c>
      <c r="AF3375" s="36" t="s">
        <v>28591</v>
      </c>
      <c r="AG3375" s="36" t="s">
        <v>28298</v>
      </c>
      <c r="AH3375" s="36" t="s">
        <v>28457</v>
      </c>
      <c r="AI3375" s="36" t="s">
        <v>28457</v>
      </c>
      <c r="AJ3375" s="36"/>
      <c r="AK3375" s="41" t="s">
        <v>29232</v>
      </c>
      <c r="AL3375" s="36" t="s">
        <v>17</v>
      </c>
      <c r="AM3375" s="42">
        <v>0.4</v>
      </c>
      <c r="AN3375" s="42">
        <v>0.36</v>
      </c>
      <c r="AO3375" s="42">
        <v>0.36</v>
      </c>
      <c r="AP3375" s="42">
        <v>5.1999999999999998E-2</v>
      </c>
      <c r="AQ3375" s="43">
        <v>12.55</v>
      </c>
      <c r="AR3375" s="36" t="s">
        <v>683</v>
      </c>
      <c r="AS3375" s="36" t="s">
        <v>10</v>
      </c>
      <c r="AT3375" s="44" t="s">
        <v>12</v>
      </c>
      <c r="AU3375" s="45">
        <v>8719941049994</v>
      </c>
    </row>
    <row r="3376" spans="1:47" x14ac:dyDescent="0.2">
      <c r="A3376" s="35">
        <v>10215038</v>
      </c>
      <c r="B3376" s="36" t="s">
        <v>26759</v>
      </c>
      <c r="C3376" s="36" t="s">
        <v>26640</v>
      </c>
      <c r="D3376" s="57" t="str">
        <f t="shared" si="52"/>
        <v>MO9969-03</v>
      </c>
      <c r="E3376" s="37">
        <v>3</v>
      </c>
      <c r="F3376" s="36" t="s">
        <v>32978</v>
      </c>
      <c r="G3376" s="36" t="s">
        <v>7821</v>
      </c>
      <c r="H3376" s="36" t="s">
        <v>38374</v>
      </c>
      <c r="I3376" s="36" t="s">
        <v>27771</v>
      </c>
      <c r="J3376" s="36" t="s">
        <v>38375</v>
      </c>
      <c r="K3376" s="36" t="s">
        <v>27772</v>
      </c>
      <c r="L3376" s="36" t="s">
        <v>38376</v>
      </c>
      <c r="M3376" s="36" t="s">
        <v>27773</v>
      </c>
      <c r="N3376" s="36" t="s">
        <v>27774</v>
      </c>
      <c r="O3376" s="36" t="s">
        <v>27775</v>
      </c>
      <c r="P3376" s="36" t="s">
        <v>38377</v>
      </c>
      <c r="Q3376" s="36" t="s">
        <v>27776</v>
      </c>
      <c r="R3376" s="36" t="s">
        <v>38378</v>
      </c>
      <c r="S3376" s="36" t="s">
        <v>27777</v>
      </c>
      <c r="T3376" s="62">
        <v>34.4</v>
      </c>
      <c r="U3376" s="38" t="s">
        <v>317</v>
      </c>
      <c r="V3376" s="36" t="s">
        <v>34231</v>
      </c>
      <c r="W3376" s="36" t="s">
        <v>28264</v>
      </c>
      <c r="X3376" s="36"/>
      <c r="Y3376" s="39">
        <v>137</v>
      </c>
      <c r="Z3376" s="39">
        <v>36</v>
      </c>
      <c r="AA3376" s="36">
        <v>25</v>
      </c>
      <c r="AB3376" s="36">
        <v>0</v>
      </c>
      <c r="AC3376" s="40">
        <v>0.30199999999999999</v>
      </c>
      <c r="AD3376" s="40">
        <v>0.26500000000000001</v>
      </c>
      <c r="AE3376" s="36" t="s">
        <v>32961</v>
      </c>
      <c r="AF3376" s="36" t="s">
        <v>28374</v>
      </c>
      <c r="AG3376" s="36" t="s">
        <v>28400</v>
      </c>
      <c r="AH3376" s="36" t="s">
        <v>29224</v>
      </c>
      <c r="AI3376" s="36" t="s">
        <v>29224</v>
      </c>
      <c r="AJ3376" s="36"/>
      <c r="AK3376" s="41" t="s">
        <v>26432</v>
      </c>
      <c r="AL3376" s="36" t="s">
        <v>8</v>
      </c>
      <c r="AM3376" s="42">
        <v>0.495</v>
      </c>
      <c r="AN3376" s="42">
        <v>0.40500000000000003</v>
      </c>
      <c r="AO3376" s="42">
        <v>0.49</v>
      </c>
      <c r="AP3376" s="42">
        <v>9.8000000000000004E-2</v>
      </c>
      <c r="AQ3376" s="43">
        <v>7.55</v>
      </c>
      <c r="AR3376" s="36" t="s">
        <v>319</v>
      </c>
      <c r="AS3376" s="36" t="s">
        <v>10</v>
      </c>
      <c r="AT3376" s="44" t="s">
        <v>12</v>
      </c>
      <c r="AU3376" s="45">
        <v>8719941050006</v>
      </c>
    </row>
    <row r="3377" spans="1:47" x14ac:dyDescent="0.2">
      <c r="A3377" s="35">
        <v>10215039</v>
      </c>
      <c r="B3377" s="36" t="s">
        <v>26760</v>
      </c>
      <c r="C3377" s="36" t="s">
        <v>26641</v>
      </c>
      <c r="D3377" s="57" t="str">
        <f t="shared" si="52"/>
        <v>MO9970-03</v>
      </c>
      <c r="E3377" s="37">
        <v>3</v>
      </c>
      <c r="F3377" s="36" t="s">
        <v>32978</v>
      </c>
      <c r="G3377" s="36" t="s">
        <v>7821</v>
      </c>
      <c r="H3377" s="36" t="s">
        <v>38379</v>
      </c>
      <c r="I3377" s="36" t="s">
        <v>27778</v>
      </c>
      <c r="J3377" s="36" t="s">
        <v>38380</v>
      </c>
      <c r="K3377" s="36" t="s">
        <v>27779</v>
      </c>
      <c r="L3377" s="36" t="s">
        <v>38381</v>
      </c>
      <c r="M3377" s="36" t="s">
        <v>27780</v>
      </c>
      <c r="N3377" s="36" t="s">
        <v>27781</v>
      </c>
      <c r="O3377" s="36" t="s">
        <v>27782</v>
      </c>
      <c r="P3377" s="36" t="s">
        <v>38382</v>
      </c>
      <c r="Q3377" s="36" t="s">
        <v>27783</v>
      </c>
      <c r="R3377" s="36" t="s">
        <v>38383</v>
      </c>
      <c r="S3377" s="36" t="s">
        <v>27784</v>
      </c>
      <c r="T3377" s="62">
        <v>16.88</v>
      </c>
      <c r="U3377" s="38" t="s">
        <v>317</v>
      </c>
      <c r="V3377" s="36" t="s">
        <v>34071</v>
      </c>
      <c r="W3377" s="36" t="s">
        <v>28265</v>
      </c>
      <c r="X3377" s="36"/>
      <c r="Y3377" s="39">
        <v>137</v>
      </c>
      <c r="Z3377" s="39">
        <v>37</v>
      </c>
      <c r="AA3377" s="36">
        <v>100</v>
      </c>
      <c r="AB3377" s="36">
        <v>0</v>
      </c>
      <c r="AC3377" s="40">
        <v>8.5000000000000006E-2</v>
      </c>
      <c r="AD3377" s="40">
        <v>7.4999999999999997E-2</v>
      </c>
      <c r="AE3377" s="36" t="s">
        <v>29225</v>
      </c>
      <c r="AF3377" s="36" t="s">
        <v>28960</v>
      </c>
      <c r="AG3377" s="36" t="s">
        <v>28345</v>
      </c>
      <c r="AH3377" s="36" t="s">
        <v>28960</v>
      </c>
      <c r="AI3377" s="36"/>
      <c r="AJ3377" s="36"/>
      <c r="AK3377" s="41" t="s">
        <v>26410</v>
      </c>
      <c r="AL3377" s="36" t="s">
        <v>200</v>
      </c>
      <c r="AM3377" s="42">
        <v>0.51</v>
      </c>
      <c r="AN3377" s="42">
        <v>0.45</v>
      </c>
      <c r="AO3377" s="42">
        <v>0.24</v>
      </c>
      <c r="AP3377" s="42">
        <v>5.5E-2</v>
      </c>
      <c r="AQ3377" s="43">
        <v>8.5</v>
      </c>
      <c r="AR3377" s="36" t="s">
        <v>319</v>
      </c>
      <c r="AS3377" s="36" t="s">
        <v>10</v>
      </c>
      <c r="AT3377" s="44" t="s">
        <v>12</v>
      </c>
      <c r="AU3377" s="45">
        <v>8719941050037</v>
      </c>
    </row>
    <row r="3378" spans="1:47" x14ac:dyDescent="0.2">
      <c r="A3378" s="35">
        <v>10215037</v>
      </c>
      <c r="B3378" s="36" t="s">
        <v>26758</v>
      </c>
      <c r="C3378" s="36" t="s">
        <v>26639</v>
      </c>
      <c r="D3378" s="57" t="str">
        <f t="shared" si="52"/>
        <v>MO9971-16</v>
      </c>
      <c r="E3378" s="37">
        <v>16</v>
      </c>
      <c r="F3378" s="36" t="s">
        <v>32971</v>
      </c>
      <c r="G3378" s="36" t="s">
        <v>22604</v>
      </c>
      <c r="H3378" s="36" t="s">
        <v>38384</v>
      </c>
      <c r="I3378" s="36" t="s">
        <v>27766</v>
      </c>
      <c r="J3378" s="36" t="s">
        <v>38385</v>
      </c>
      <c r="K3378" s="36" t="s">
        <v>27767</v>
      </c>
      <c r="L3378" s="36" t="s">
        <v>38386</v>
      </c>
      <c r="M3378" s="36" t="s">
        <v>38387</v>
      </c>
      <c r="N3378" s="36" t="s">
        <v>38388</v>
      </c>
      <c r="O3378" s="36" t="s">
        <v>27768</v>
      </c>
      <c r="P3378" s="36" t="s">
        <v>38389</v>
      </c>
      <c r="Q3378" s="36" t="s">
        <v>27769</v>
      </c>
      <c r="R3378" s="36" t="s">
        <v>38390</v>
      </c>
      <c r="S3378" s="36" t="s">
        <v>27770</v>
      </c>
      <c r="T3378" s="62">
        <v>75.17</v>
      </c>
      <c r="U3378" s="38" t="s">
        <v>575</v>
      </c>
      <c r="V3378" s="36" t="s">
        <v>34201</v>
      </c>
      <c r="W3378" s="36" t="s">
        <v>26174</v>
      </c>
      <c r="X3378" s="36"/>
      <c r="Y3378" s="39">
        <v>19</v>
      </c>
      <c r="Z3378" s="39">
        <v>26</v>
      </c>
      <c r="AA3378" s="36">
        <v>5</v>
      </c>
      <c r="AB3378" s="36">
        <v>0</v>
      </c>
      <c r="AC3378" s="40">
        <v>1.19</v>
      </c>
      <c r="AD3378" s="40">
        <v>0.72199999999999998</v>
      </c>
      <c r="AE3378" s="36" t="s">
        <v>38391</v>
      </c>
      <c r="AF3378" s="36" t="s">
        <v>29222</v>
      </c>
      <c r="AG3378" s="36" t="s">
        <v>28533</v>
      </c>
      <c r="AH3378" s="36" t="s">
        <v>37774</v>
      </c>
      <c r="AI3378" s="36" t="s">
        <v>37774</v>
      </c>
      <c r="AJ3378" s="36" t="s">
        <v>28288</v>
      </c>
      <c r="AK3378" s="41" t="s">
        <v>29223</v>
      </c>
      <c r="AL3378" s="36" t="s">
        <v>8</v>
      </c>
      <c r="AM3378" s="42">
        <v>0.495</v>
      </c>
      <c r="AN3378" s="42">
        <v>0.37</v>
      </c>
      <c r="AO3378" s="42">
        <v>0.23499999999999999</v>
      </c>
      <c r="AP3378" s="42">
        <v>4.2999999999999997E-2</v>
      </c>
      <c r="AQ3378" s="43">
        <v>5.95</v>
      </c>
      <c r="AR3378" s="36" t="s">
        <v>683</v>
      </c>
      <c r="AS3378" s="36" t="s">
        <v>10</v>
      </c>
      <c r="AT3378" s="44" t="s">
        <v>12</v>
      </c>
      <c r="AU3378" s="45">
        <v>8719941050020</v>
      </c>
    </row>
    <row r="3379" spans="1:47" x14ac:dyDescent="0.2">
      <c r="A3379" s="35">
        <v>10215073</v>
      </c>
      <c r="B3379" s="36" t="s">
        <v>26709</v>
      </c>
      <c r="C3379" s="36" t="s">
        <v>26591</v>
      </c>
      <c r="D3379" s="57" t="str">
        <f t="shared" si="52"/>
        <v>MO9973-06</v>
      </c>
      <c r="E3379" s="37">
        <v>6</v>
      </c>
      <c r="F3379" s="36" t="s">
        <v>32987</v>
      </c>
      <c r="G3379" s="36" t="s">
        <v>12106</v>
      </c>
      <c r="H3379" s="36" t="s">
        <v>32517</v>
      </c>
      <c r="I3379" s="36" t="s">
        <v>32518</v>
      </c>
      <c r="J3379" s="36" t="s">
        <v>32519</v>
      </c>
      <c r="K3379" s="36" t="s">
        <v>27330</v>
      </c>
      <c r="L3379" s="36" t="s">
        <v>38392</v>
      </c>
      <c r="M3379" s="36" t="s">
        <v>32520</v>
      </c>
      <c r="N3379" s="36" t="s">
        <v>32521</v>
      </c>
      <c r="O3379" s="36" t="s">
        <v>32522</v>
      </c>
      <c r="P3379" s="36" t="s">
        <v>32523</v>
      </c>
      <c r="Q3379" s="36" t="s">
        <v>32524</v>
      </c>
      <c r="R3379" s="36" t="s">
        <v>32525</v>
      </c>
      <c r="S3379" s="36" t="s">
        <v>32526</v>
      </c>
      <c r="T3379" s="62">
        <v>0.5</v>
      </c>
      <c r="U3379" s="38" t="s">
        <v>633</v>
      </c>
      <c r="V3379" s="36" t="s">
        <v>34013</v>
      </c>
      <c r="W3379" s="36" t="s">
        <v>28216</v>
      </c>
      <c r="X3379" s="36"/>
      <c r="Y3379" s="39">
        <v>353</v>
      </c>
      <c r="Z3379" s="39">
        <v>44</v>
      </c>
      <c r="AA3379" s="36">
        <v>10000</v>
      </c>
      <c r="AB3379" s="36">
        <v>0</v>
      </c>
      <c r="AC3379" s="40">
        <v>1E-3</v>
      </c>
      <c r="AD3379" s="40">
        <v>1E-3</v>
      </c>
      <c r="AE3379" s="36" t="s">
        <v>29174</v>
      </c>
      <c r="AF3379" s="36" t="s">
        <v>28355</v>
      </c>
      <c r="AG3379" s="36" t="s">
        <v>28355</v>
      </c>
      <c r="AH3379" s="36"/>
      <c r="AI3379" s="36"/>
      <c r="AJ3379" s="36"/>
      <c r="AK3379" s="41" t="s">
        <v>10462</v>
      </c>
      <c r="AL3379" s="36" t="s">
        <v>17</v>
      </c>
      <c r="AM3379" s="42">
        <v>0.4</v>
      </c>
      <c r="AN3379" s="42">
        <v>0.35</v>
      </c>
      <c r="AO3379" s="42">
        <v>0.27</v>
      </c>
      <c r="AP3379" s="42">
        <v>3.7999999999999999E-2</v>
      </c>
      <c r="AQ3379" s="43">
        <v>14.7</v>
      </c>
      <c r="AR3379" s="36" t="s">
        <v>28656</v>
      </c>
      <c r="AS3379" s="36" t="s">
        <v>10</v>
      </c>
      <c r="AT3379" s="44" t="s">
        <v>415</v>
      </c>
      <c r="AU3379" s="45">
        <v>8719941050051</v>
      </c>
    </row>
    <row r="3380" spans="1:47" x14ac:dyDescent="0.2">
      <c r="A3380" s="35">
        <v>10215088</v>
      </c>
      <c r="B3380" s="36" t="s">
        <v>26712</v>
      </c>
      <c r="C3380" s="36" t="s">
        <v>26594</v>
      </c>
      <c r="D3380" s="57" t="str">
        <f t="shared" si="52"/>
        <v>MO9980-03</v>
      </c>
      <c r="E3380" s="37">
        <v>3</v>
      </c>
      <c r="F3380" s="36" t="s">
        <v>32978</v>
      </c>
      <c r="G3380" s="36" t="s">
        <v>7821</v>
      </c>
      <c r="H3380" s="36" t="s">
        <v>38393</v>
      </c>
      <c r="I3380" s="36" t="s">
        <v>32527</v>
      </c>
      <c r="J3380" s="36" t="s">
        <v>32528</v>
      </c>
      <c r="K3380" s="36" t="s">
        <v>32529</v>
      </c>
      <c r="L3380" s="36" t="s">
        <v>32530</v>
      </c>
      <c r="M3380" s="36" t="s">
        <v>32531</v>
      </c>
      <c r="N3380" s="36" t="s">
        <v>32532</v>
      </c>
      <c r="O3380" s="36" t="s">
        <v>32533</v>
      </c>
      <c r="P3380" s="36" t="s">
        <v>32534</v>
      </c>
      <c r="Q3380" s="36" t="s">
        <v>32535</v>
      </c>
      <c r="R3380" s="36" t="s">
        <v>32536</v>
      </c>
      <c r="S3380" s="36" t="s">
        <v>32537</v>
      </c>
      <c r="T3380" s="62">
        <v>5.73</v>
      </c>
      <c r="U3380" s="38" t="s">
        <v>633</v>
      </c>
      <c r="V3380" s="36" t="s">
        <v>34013</v>
      </c>
      <c r="W3380" s="36" t="s">
        <v>28219</v>
      </c>
      <c r="X3380" s="36"/>
      <c r="Y3380" s="39">
        <v>326</v>
      </c>
      <c r="Z3380" s="39">
        <v>34</v>
      </c>
      <c r="AA3380" s="36">
        <v>500</v>
      </c>
      <c r="AB3380" s="36">
        <v>0</v>
      </c>
      <c r="AC3380" s="40">
        <v>1.9E-2</v>
      </c>
      <c r="AD3380" s="40">
        <v>1.6E-2</v>
      </c>
      <c r="AE3380" s="36" t="s">
        <v>29179</v>
      </c>
      <c r="AF3380" s="36" t="s">
        <v>32962</v>
      </c>
      <c r="AG3380" s="36" t="s">
        <v>28991</v>
      </c>
      <c r="AH3380" s="36"/>
      <c r="AI3380" s="36"/>
      <c r="AJ3380" s="36"/>
      <c r="AK3380" s="41" t="s">
        <v>32963</v>
      </c>
      <c r="AL3380" s="36" t="s">
        <v>17</v>
      </c>
      <c r="AM3380" s="42">
        <v>0.61</v>
      </c>
      <c r="AN3380" s="42">
        <v>0.42</v>
      </c>
      <c r="AO3380" s="42">
        <v>0.30499999999999999</v>
      </c>
      <c r="AP3380" s="42">
        <v>7.8E-2</v>
      </c>
      <c r="AQ3380" s="43">
        <v>9.25</v>
      </c>
      <c r="AR3380" s="36" t="s">
        <v>1901</v>
      </c>
      <c r="AS3380" s="36" t="s">
        <v>10</v>
      </c>
      <c r="AT3380" s="44" t="s">
        <v>326</v>
      </c>
      <c r="AU3380" s="45">
        <v>8719941050174</v>
      </c>
    </row>
    <row r="3381" spans="1:47" x14ac:dyDescent="0.2">
      <c r="A3381" s="35">
        <v>10215086</v>
      </c>
      <c r="B3381" s="36" t="s">
        <v>26710</v>
      </c>
      <c r="C3381" s="36" t="s">
        <v>26592</v>
      </c>
      <c r="D3381" s="57" t="str">
        <f t="shared" si="52"/>
        <v>MO9981-22</v>
      </c>
      <c r="E3381" s="37">
        <v>22</v>
      </c>
      <c r="F3381" s="36" t="s">
        <v>34015</v>
      </c>
      <c r="G3381" s="36" t="s">
        <v>21687</v>
      </c>
      <c r="H3381" s="36" t="s">
        <v>27331</v>
      </c>
      <c r="I3381" s="36" t="s">
        <v>27332</v>
      </c>
      <c r="J3381" s="36" t="s">
        <v>27333</v>
      </c>
      <c r="K3381" s="36" t="s">
        <v>27334</v>
      </c>
      <c r="L3381" s="36" t="s">
        <v>27335</v>
      </c>
      <c r="M3381" s="36" t="s">
        <v>27336</v>
      </c>
      <c r="N3381" s="36" t="s">
        <v>32538</v>
      </c>
      <c r="O3381" s="36" t="s">
        <v>32539</v>
      </c>
      <c r="P3381" s="36" t="s">
        <v>27337</v>
      </c>
      <c r="Q3381" s="36" t="s">
        <v>27338</v>
      </c>
      <c r="R3381" s="36" t="s">
        <v>27339</v>
      </c>
      <c r="S3381" s="36" t="s">
        <v>27340</v>
      </c>
      <c r="T3381" s="62">
        <v>2.33</v>
      </c>
      <c r="U3381" s="38" t="s">
        <v>633</v>
      </c>
      <c r="V3381" s="36" t="s">
        <v>34013</v>
      </c>
      <c r="W3381" s="36" t="s">
        <v>28217</v>
      </c>
      <c r="X3381" s="36"/>
      <c r="Y3381" s="39">
        <v>335</v>
      </c>
      <c r="Z3381" s="39"/>
      <c r="AA3381" s="36">
        <v>400</v>
      </c>
      <c r="AB3381" s="36">
        <v>50</v>
      </c>
      <c r="AC3381" s="40">
        <v>2.5999999999999999E-2</v>
      </c>
      <c r="AD3381" s="40">
        <v>2.1000000000000001E-2</v>
      </c>
      <c r="AE3381" s="36" t="s">
        <v>29176</v>
      </c>
      <c r="AF3381" s="36" t="s">
        <v>28450</v>
      </c>
      <c r="AG3381" s="36" t="s">
        <v>29092</v>
      </c>
      <c r="AH3381" s="36"/>
      <c r="AI3381" s="36"/>
      <c r="AJ3381" s="36"/>
      <c r="AK3381" s="41" t="s">
        <v>32964</v>
      </c>
      <c r="AL3381" s="36"/>
      <c r="AM3381" s="42">
        <v>0.53500000000000003</v>
      </c>
      <c r="AN3381" s="42">
        <v>0.37</v>
      </c>
      <c r="AO3381" s="42">
        <v>0.65500000000000003</v>
      </c>
      <c r="AP3381" s="42">
        <v>0.13</v>
      </c>
      <c r="AQ3381" s="43">
        <v>10.5</v>
      </c>
      <c r="AR3381" s="36" t="s">
        <v>629</v>
      </c>
      <c r="AS3381" s="36" t="s">
        <v>10</v>
      </c>
      <c r="AT3381" s="44" t="s">
        <v>30</v>
      </c>
      <c r="AU3381" s="45">
        <v>8719941050181</v>
      </c>
    </row>
    <row r="3382" spans="1:47" x14ac:dyDescent="0.2">
      <c r="A3382" s="35">
        <v>10215087</v>
      </c>
      <c r="B3382" s="36" t="s">
        <v>26711</v>
      </c>
      <c r="C3382" s="36" t="s">
        <v>26593</v>
      </c>
      <c r="D3382" s="57" t="str">
        <f t="shared" si="52"/>
        <v>MO9982-22</v>
      </c>
      <c r="E3382" s="37">
        <v>22</v>
      </c>
      <c r="F3382" s="36" t="s">
        <v>34015</v>
      </c>
      <c r="G3382" s="36" t="s">
        <v>21687</v>
      </c>
      <c r="H3382" s="36" t="s">
        <v>27341</v>
      </c>
      <c r="I3382" s="36" t="s">
        <v>27342</v>
      </c>
      <c r="J3382" s="36" t="s">
        <v>27343</v>
      </c>
      <c r="K3382" s="36" t="s">
        <v>27344</v>
      </c>
      <c r="L3382" s="36" t="s">
        <v>27345</v>
      </c>
      <c r="M3382" s="36" t="s">
        <v>27346</v>
      </c>
      <c r="N3382" s="36" t="s">
        <v>32540</v>
      </c>
      <c r="O3382" s="36" t="s">
        <v>32541</v>
      </c>
      <c r="P3382" s="36" t="s">
        <v>27347</v>
      </c>
      <c r="Q3382" s="36" t="s">
        <v>27348</v>
      </c>
      <c r="R3382" s="36" t="s">
        <v>27349</v>
      </c>
      <c r="S3382" s="36" t="s">
        <v>27350</v>
      </c>
      <c r="T3382" s="62">
        <v>3.07</v>
      </c>
      <c r="U3382" s="38" t="s">
        <v>633</v>
      </c>
      <c r="V3382" s="36" t="s">
        <v>34013</v>
      </c>
      <c r="W3382" s="36" t="s">
        <v>28218</v>
      </c>
      <c r="X3382" s="36"/>
      <c r="Y3382" s="39">
        <v>335</v>
      </c>
      <c r="Z3382" s="39"/>
      <c r="AA3382" s="36">
        <v>216</v>
      </c>
      <c r="AB3382" s="36">
        <v>72</v>
      </c>
      <c r="AC3382" s="40">
        <v>4.2000000000000003E-2</v>
      </c>
      <c r="AD3382" s="40">
        <v>3.2000000000000001E-2</v>
      </c>
      <c r="AE3382" s="36" t="s">
        <v>29177</v>
      </c>
      <c r="AF3382" s="36" t="s">
        <v>29178</v>
      </c>
      <c r="AG3382" s="36" t="s">
        <v>28984</v>
      </c>
      <c r="AH3382" s="36" t="s">
        <v>29178</v>
      </c>
      <c r="AI3382" s="36" t="s">
        <v>28984</v>
      </c>
      <c r="AJ3382" s="36"/>
      <c r="AK3382" s="41" t="s">
        <v>38394</v>
      </c>
      <c r="AL3382" s="36"/>
      <c r="AM3382" s="42">
        <v>0.57999999999999996</v>
      </c>
      <c r="AN3382" s="42">
        <v>0.41499999999999998</v>
      </c>
      <c r="AO3382" s="42">
        <v>0.51500000000000001</v>
      </c>
      <c r="AP3382" s="42">
        <v>0.124</v>
      </c>
      <c r="AQ3382" s="43">
        <v>9.0500000000000007</v>
      </c>
      <c r="AR3382" s="36" t="s">
        <v>629</v>
      </c>
      <c r="AS3382" s="36" t="s">
        <v>10</v>
      </c>
      <c r="AT3382" s="44" t="s">
        <v>30</v>
      </c>
      <c r="AU3382" s="45">
        <v>8719941050198</v>
      </c>
    </row>
    <row r="3383" spans="1:47" x14ac:dyDescent="0.2">
      <c r="A3383" s="35">
        <v>10215091</v>
      </c>
      <c r="B3383" s="36" t="s">
        <v>26714</v>
      </c>
      <c r="C3383" s="36" t="s">
        <v>26596</v>
      </c>
      <c r="D3383" s="57" t="str">
        <f t="shared" si="52"/>
        <v>MO9983-06</v>
      </c>
      <c r="E3383" s="37">
        <v>6</v>
      </c>
      <c r="F3383" s="36" t="s">
        <v>32987</v>
      </c>
      <c r="G3383" s="36" t="s">
        <v>12106</v>
      </c>
      <c r="H3383" s="36" t="s">
        <v>32542</v>
      </c>
      <c r="I3383" s="36" t="s">
        <v>27356</v>
      </c>
      <c r="J3383" s="36" t="s">
        <v>32543</v>
      </c>
      <c r="K3383" s="36" t="s">
        <v>27357</v>
      </c>
      <c r="L3383" s="36" t="s">
        <v>32544</v>
      </c>
      <c r="M3383" s="36" t="s">
        <v>27358</v>
      </c>
      <c r="N3383" s="36" t="s">
        <v>32545</v>
      </c>
      <c r="O3383" s="36" t="s">
        <v>32546</v>
      </c>
      <c r="P3383" s="36" t="s">
        <v>32547</v>
      </c>
      <c r="Q3383" s="36" t="s">
        <v>27359</v>
      </c>
      <c r="R3383" s="36" t="s">
        <v>32548</v>
      </c>
      <c r="S3383" s="36" t="s">
        <v>27360</v>
      </c>
      <c r="T3383" s="62">
        <v>0.46</v>
      </c>
      <c r="U3383" s="38" t="s">
        <v>633</v>
      </c>
      <c r="V3383" s="36" t="s">
        <v>34013</v>
      </c>
      <c r="W3383" s="36" t="s">
        <v>28221</v>
      </c>
      <c r="X3383" s="36"/>
      <c r="Y3383" s="39">
        <v>333</v>
      </c>
      <c r="Z3383" s="39">
        <v>45</v>
      </c>
      <c r="AA3383" s="36">
        <v>400</v>
      </c>
      <c r="AB3383" s="36">
        <v>0</v>
      </c>
      <c r="AC3383" s="40">
        <v>5.0000000000000001E-3</v>
      </c>
      <c r="AD3383" s="40">
        <v>4.0000000000000001E-3</v>
      </c>
      <c r="AE3383" s="36" t="s">
        <v>29181</v>
      </c>
      <c r="AF3383" s="36" t="s">
        <v>28574</v>
      </c>
      <c r="AG3383" s="36"/>
      <c r="AH3383" s="36"/>
      <c r="AI3383" s="36"/>
      <c r="AJ3383" s="36"/>
      <c r="AK3383" s="41" t="s">
        <v>29182</v>
      </c>
      <c r="AL3383" s="36" t="s">
        <v>184</v>
      </c>
      <c r="AM3383" s="42">
        <v>0.39500000000000002</v>
      </c>
      <c r="AN3383" s="42">
        <v>0.2</v>
      </c>
      <c r="AO3383" s="42">
        <v>0.2</v>
      </c>
      <c r="AP3383" s="42">
        <v>1.6E-2</v>
      </c>
      <c r="AQ3383" s="43">
        <v>1.9</v>
      </c>
      <c r="AR3383" s="36" t="s">
        <v>21432</v>
      </c>
      <c r="AS3383" s="36" t="s">
        <v>8301</v>
      </c>
      <c r="AT3383" s="44" t="s">
        <v>12</v>
      </c>
      <c r="AU3383" s="45">
        <v>8719941050204</v>
      </c>
    </row>
    <row r="3384" spans="1:47" x14ac:dyDescent="0.2">
      <c r="A3384" s="35">
        <v>10215092</v>
      </c>
      <c r="B3384" s="36" t="s">
        <v>26715</v>
      </c>
      <c r="C3384" s="36" t="s">
        <v>26597</v>
      </c>
      <c r="D3384" s="57" t="str">
        <f t="shared" si="52"/>
        <v>MO9984-06</v>
      </c>
      <c r="E3384" s="37">
        <v>6</v>
      </c>
      <c r="F3384" s="36" t="s">
        <v>32987</v>
      </c>
      <c r="G3384" s="36" t="s">
        <v>12106</v>
      </c>
      <c r="H3384" s="36" t="s">
        <v>32549</v>
      </c>
      <c r="I3384" s="36" t="s">
        <v>27361</v>
      </c>
      <c r="J3384" s="36" t="s">
        <v>32550</v>
      </c>
      <c r="K3384" s="36" t="s">
        <v>27362</v>
      </c>
      <c r="L3384" s="36" t="s">
        <v>32551</v>
      </c>
      <c r="M3384" s="36" t="s">
        <v>27363</v>
      </c>
      <c r="N3384" s="36" t="s">
        <v>32552</v>
      </c>
      <c r="O3384" s="36" t="s">
        <v>32553</v>
      </c>
      <c r="P3384" s="36" t="s">
        <v>32554</v>
      </c>
      <c r="Q3384" s="36" t="s">
        <v>27364</v>
      </c>
      <c r="R3384" s="36" t="s">
        <v>32555</v>
      </c>
      <c r="S3384" s="36" t="s">
        <v>27365</v>
      </c>
      <c r="T3384" s="62">
        <v>1.59</v>
      </c>
      <c r="U3384" s="38" t="s">
        <v>633</v>
      </c>
      <c r="V3384" s="36" t="s">
        <v>34108</v>
      </c>
      <c r="W3384" s="36" t="s">
        <v>28222</v>
      </c>
      <c r="X3384" s="36"/>
      <c r="Y3384" s="39">
        <v>333</v>
      </c>
      <c r="Z3384" s="39">
        <v>47</v>
      </c>
      <c r="AA3384" s="36">
        <v>250</v>
      </c>
      <c r="AB3384" s="36">
        <v>0</v>
      </c>
      <c r="AC3384" s="40">
        <v>3.4000000000000002E-2</v>
      </c>
      <c r="AD3384" s="40">
        <v>3.2000000000000001E-2</v>
      </c>
      <c r="AE3384" s="36" t="s">
        <v>29183</v>
      </c>
      <c r="AF3384" s="36" t="s">
        <v>28920</v>
      </c>
      <c r="AG3384" s="36"/>
      <c r="AH3384" s="36"/>
      <c r="AI3384" s="36"/>
      <c r="AJ3384" s="36"/>
      <c r="AK3384" s="41" t="s">
        <v>1171</v>
      </c>
      <c r="AL3384" s="36" t="s">
        <v>184</v>
      </c>
      <c r="AM3384" s="42">
        <v>0.39</v>
      </c>
      <c r="AN3384" s="42">
        <v>0.39</v>
      </c>
      <c r="AO3384" s="42">
        <v>0.12</v>
      </c>
      <c r="AP3384" s="42">
        <v>1.7999999999999999E-2</v>
      </c>
      <c r="AQ3384" s="43">
        <v>8.5500000000000007</v>
      </c>
      <c r="AR3384" s="36" t="s">
        <v>2473</v>
      </c>
      <c r="AS3384" s="36" t="s">
        <v>8301</v>
      </c>
      <c r="AT3384" s="44" t="s">
        <v>12</v>
      </c>
      <c r="AU3384" s="45">
        <v>8719941050211</v>
      </c>
    </row>
    <row r="3385" spans="1:47" x14ac:dyDescent="0.2">
      <c r="A3385" s="35">
        <v>10215093</v>
      </c>
      <c r="B3385" s="36" t="s">
        <v>26716</v>
      </c>
      <c r="C3385" s="36" t="s">
        <v>26598</v>
      </c>
      <c r="D3385" s="57" t="str">
        <f t="shared" si="52"/>
        <v>MO9985-06</v>
      </c>
      <c r="E3385" s="37">
        <v>6</v>
      </c>
      <c r="F3385" s="36" t="s">
        <v>32987</v>
      </c>
      <c r="G3385" s="36" t="s">
        <v>12106</v>
      </c>
      <c r="H3385" s="36" t="s">
        <v>32556</v>
      </c>
      <c r="I3385" s="36" t="s">
        <v>27366</v>
      </c>
      <c r="J3385" s="36" t="s">
        <v>32557</v>
      </c>
      <c r="K3385" s="36" t="s">
        <v>27367</v>
      </c>
      <c r="L3385" s="36" t="s">
        <v>38395</v>
      </c>
      <c r="M3385" s="36" t="s">
        <v>38396</v>
      </c>
      <c r="N3385" s="36" t="s">
        <v>32558</v>
      </c>
      <c r="O3385" s="36" t="s">
        <v>32559</v>
      </c>
      <c r="P3385" s="36" t="s">
        <v>32560</v>
      </c>
      <c r="Q3385" s="36" t="s">
        <v>27368</v>
      </c>
      <c r="R3385" s="36" t="s">
        <v>32561</v>
      </c>
      <c r="S3385" s="36" t="s">
        <v>27369</v>
      </c>
      <c r="T3385" s="62">
        <v>0.36</v>
      </c>
      <c r="U3385" s="38" t="s">
        <v>633</v>
      </c>
      <c r="V3385" s="36" t="s">
        <v>34108</v>
      </c>
      <c r="W3385" s="36" t="s">
        <v>28223</v>
      </c>
      <c r="X3385" s="36"/>
      <c r="Y3385" s="39">
        <v>333</v>
      </c>
      <c r="Z3385" s="39">
        <v>47</v>
      </c>
      <c r="AA3385" s="36">
        <v>1000</v>
      </c>
      <c r="AB3385" s="36">
        <v>0</v>
      </c>
      <c r="AC3385" s="40">
        <v>8.9999999999999993E-3</v>
      </c>
      <c r="AD3385" s="40">
        <v>8.0000000000000002E-3</v>
      </c>
      <c r="AE3385" s="36" t="s">
        <v>29184</v>
      </c>
      <c r="AF3385" s="36" t="s">
        <v>28299</v>
      </c>
      <c r="AG3385" s="36"/>
      <c r="AH3385" s="36"/>
      <c r="AI3385" s="36"/>
      <c r="AJ3385" s="36"/>
      <c r="AK3385" s="41" t="s">
        <v>29175</v>
      </c>
      <c r="AL3385" s="36" t="s">
        <v>184</v>
      </c>
      <c r="AM3385" s="42">
        <v>0.39</v>
      </c>
      <c r="AN3385" s="42">
        <v>0.25</v>
      </c>
      <c r="AO3385" s="42">
        <v>0.25</v>
      </c>
      <c r="AP3385" s="42">
        <v>2.4E-2</v>
      </c>
      <c r="AQ3385" s="43">
        <v>9.25</v>
      </c>
      <c r="AR3385" s="36" t="s">
        <v>29185</v>
      </c>
      <c r="AS3385" s="36" t="s">
        <v>8301</v>
      </c>
      <c r="AT3385" s="44" t="s">
        <v>12</v>
      </c>
      <c r="AU3385" s="45">
        <v>8719941050228</v>
      </c>
    </row>
    <row r="3386" spans="1:47" x14ac:dyDescent="0.2">
      <c r="A3386" s="35">
        <v>10215090</v>
      </c>
      <c r="B3386" s="36" t="s">
        <v>26713</v>
      </c>
      <c r="C3386" s="36" t="s">
        <v>26595</v>
      </c>
      <c r="D3386" s="57" t="str">
        <f t="shared" si="52"/>
        <v>MO9986-06</v>
      </c>
      <c r="E3386" s="37">
        <v>6</v>
      </c>
      <c r="F3386" s="36" t="s">
        <v>32987</v>
      </c>
      <c r="G3386" s="36" t="s">
        <v>12106</v>
      </c>
      <c r="H3386" s="36" t="s">
        <v>32562</v>
      </c>
      <c r="I3386" s="36" t="s">
        <v>27351</v>
      </c>
      <c r="J3386" s="36" t="s">
        <v>32563</v>
      </c>
      <c r="K3386" s="36" t="s">
        <v>27352</v>
      </c>
      <c r="L3386" s="36" t="s">
        <v>32564</v>
      </c>
      <c r="M3386" s="36" t="s">
        <v>27353</v>
      </c>
      <c r="N3386" s="36" t="s">
        <v>32565</v>
      </c>
      <c r="O3386" s="36" t="s">
        <v>32566</v>
      </c>
      <c r="P3386" s="36" t="s">
        <v>32567</v>
      </c>
      <c r="Q3386" s="36" t="s">
        <v>27354</v>
      </c>
      <c r="R3386" s="36" t="s">
        <v>32568</v>
      </c>
      <c r="S3386" s="36" t="s">
        <v>27355</v>
      </c>
      <c r="T3386" s="62">
        <v>3.5</v>
      </c>
      <c r="U3386" s="38" t="s">
        <v>633</v>
      </c>
      <c r="V3386" s="36" t="s">
        <v>34013</v>
      </c>
      <c r="W3386" s="36" t="s">
        <v>28220</v>
      </c>
      <c r="X3386" s="36"/>
      <c r="Y3386" s="39">
        <v>330</v>
      </c>
      <c r="Z3386" s="39">
        <v>44</v>
      </c>
      <c r="AA3386" s="36">
        <v>200</v>
      </c>
      <c r="AB3386" s="36">
        <v>50</v>
      </c>
      <c r="AC3386" s="40">
        <v>7.9000000000000001E-2</v>
      </c>
      <c r="AD3386" s="40">
        <v>7.0999999999999994E-2</v>
      </c>
      <c r="AE3386" s="36" t="s">
        <v>29180</v>
      </c>
      <c r="AF3386" s="36" t="s">
        <v>28661</v>
      </c>
      <c r="AG3386" s="36" t="s">
        <v>28293</v>
      </c>
      <c r="AH3386" s="36"/>
      <c r="AI3386" s="36"/>
      <c r="AJ3386" s="36"/>
      <c r="AK3386" s="41" t="s">
        <v>32738</v>
      </c>
      <c r="AL3386" s="36" t="s">
        <v>200</v>
      </c>
      <c r="AM3386" s="42">
        <v>0.59</v>
      </c>
      <c r="AN3386" s="42">
        <v>0.43</v>
      </c>
      <c r="AO3386" s="42">
        <v>0.3</v>
      </c>
      <c r="AP3386" s="42">
        <v>7.5999999999999998E-2</v>
      </c>
      <c r="AQ3386" s="43">
        <v>15.75</v>
      </c>
      <c r="AR3386" s="36" t="s">
        <v>34398</v>
      </c>
      <c r="AS3386" s="36" t="s">
        <v>10</v>
      </c>
      <c r="AT3386" s="44" t="s">
        <v>12</v>
      </c>
      <c r="AU3386" s="45">
        <v>8719941050235</v>
      </c>
    </row>
    <row r="3387" spans="1:47" x14ac:dyDescent="0.2">
      <c r="A3387" s="35">
        <v>10215661</v>
      </c>
      <c r="B3387" s="36" t="s">
        <v>26713</v>
      </c>
      <c r="C3387" s="36" t="s">
        <v>29708</v>
      </c>
      <c r="D3387" s="57" t="str">
        <f t="shared" si="52"/>
        <v>MO9986-22</v>
      </c>
      <c r="E3387" s="37">
        <v>22</v>
      </c>
      <c r="F3387" s="36" t="s">
        <v>34015</v>
      </c>
      <c r="G3387" s="36" t="s">
        <v>21687</v>
      </c>
      <c r="H3387" s="36" t="s">
        <v>32562</v>
      </c>
      <c r="I3387" s="36" t="s">
        <v>32569</v>
      </c>
      <c r="J3387" s="36" t="s">
        <v>32563</v>
      </c>
      <c r="K3387" s="36" t="s">
        <v>32570</v>
      </c>
      <c r="L3387" s="36" t="s">
        <v>32564</v>
      </c>
      <c r="M3387" s="36" t="s">
        <v>32571</v>
      </c>
      <c r="N3387" s="36" t="s">
        <v>32565</v>
      </c>
      <c r="O3387" s="36" t="s">
        <v>32572</v>
      </c>
      <c r="P3387" s="36" t="s">
        <v>32567</v>
      </c>
      <c r="Q3387" s="36" t="s">
        <v>32573</v>
      </c>
      <c r="R3387" s="36" t="s">
        <v>32568</v>
      </c>
      <c r="S3387" s="36" t="s">
        <v>32574</v>
      </c>
      <c r="T3387" s="62">
        <v>3.5</v>
      </c>
      <c r="U3387" s="38" t="s">
        <v>633</v>
      </c>
      <c r="V3387" s="36" t="s">
        <v>34013</v>
      </c>
      <c r="W3387" s="36" t="s">
        <v>28220</v>
      </c>
      <c r="X3387" s="36"/>
      <c r="Y3387" s="39">
        <v>330</v>
      </c>
      <c r="Z3387" s="39">
        <v>0</v>
      </c>
      <c r="AA3387" s="36">
        <v>200</v>
      </c>
      <c r="AB3387" s="36">
        <v>50</v>
      </c>
      <c r="AC3387" s="40">
        <v>7.9000000000000001E-2</v>
      </c>
      <c r="AD3387" s="40">
        <v>7.0999999999999994E-2</v>
      </c>
      <c r="AE3387" s="36" t="s">
        <v>29180</v>
      </c>
      <c r="AF3387" s="36" t="s">
        <v>28661</v>
      </c>
      <c r="AG3387" s="36" t="s">
        <v>28293</v>
      </c>
      <c r="AH3387" s="36"/>
      <c r="AI3387" s="36"/>
      <c r="AJ3387" s="36"/>
      <c r="AK3387" s="41" t="s">
        <v>32738</v>
      </c>
      <c r="AL3387" s="36" t="s">
        <v>200</v>
      </c>
      <c r="AM3387" s="42">
        <v>0.59</v>
      </c>
      <c r="AN3387" s="42">
        <v>0.43</v>
      </c>
      <c r="AO3387" s="42">
        <v>0.3</v>
      </c>
      <c r="AP3387" s="42">
        <v>7.5999999999999998E-2</v>
      </c>
      <c r="AQ3387" s="43">
        <v>15.75</v>
      </c>
      <c r="AR3387" s="36" t="s">
        <v>34398</v>
      </c>
      <c r="AS3387" s="36" t="s">
        <v>10</v>
      </c>
      <c r="AT3387" s="44" t="s">
        <v>12</v>
      </c>
      <c r="AU3387" s="45">
        <v>8719941052710</v>
      </c>
    </row>
    <row r="3388" spans="1:47" x14ac:dyDescent="0.2">
      <c r="A3388" s="35">
        <v>10215100</v>
      </c>
      <c r="B3388" s="36" t="s">
        <v>26770</v>
      </c>
      <c r="C3388" s="36" t="s">
        <v>26651</v>
      </c>
      <c r="D3388" s="57" t="str">
        <f t="shared" si="52"/>
        <v>MO9987-03</v>
      </c>
      <c r="E3388" s="37">
        <v>3</v>
      </c>
      <c r="F3388" s="36" t="s">
        <v>32978</v>
      </c>
      <c r="G3388" s="36" t="s">
        <v>7821</v>
      </c>
      <c r="H3388" s="36" t="s">
        <v>27890</v>
      </c>
      <c r="I3388" s="36" t="s">
        <v>27891</v>
      </c>
      <c r="J3388" s="36" t="s">
        <v>27892</v>
      </c>
      <c r="K3388" s="36" t="s">
        <v>27893</v>
      </c>
      <c r="L3388" s="36" t="s">
        <v>27894</v>
      </c>
      <c r="M3388" s="36" t="s">
        <v>27895</v>
      </c>
      <c r="N3388" s="36" t="s">
        <v>27896</v>
      </c>
      <c r="O3388" s="36" t="s">
        <v>27897</v>
      </c>
      <c r="P3388" s="36" t="s">
        <v>27898</v>
      </c>
      <c r="Q3388" s="36" t="s">
        <v>27899</v>
      </c>
      <c r="R3388" s="36" t="s">
        <v>27900</v>
      </c>
      <c r="S3388" s="36" t="s">
        <v>27901</v>
      </c>
      <c r="T3388" s="62">
        <v>12.92</v>
      </c>
      <c r="U3388" s="38" t="s">
        <v>633</v>
      </c>
      <c r="V3388" s="36" t="s">
        <v>34320</v>
      </c>
      <c r="W3388" s="36" t="s">
        <v>28276</v>
      </c>
      <c r="X3388" s="36"/>
      <c r="Y3388" s="39">
        <v>275</v>
      </c>
      <c r="Z3388" s="39"/>
      <c r="AA3388" s="36">
        <v>120</v>
      </c>
      <c r="AB3388" s="36">
        <v>0</v>
      </c>
      <c r="AC3388" s="40">
        <v>9.7000000000000003E-2</v>
      </c>
      <c r="AD3388" s="40">
        <v>8.2000000000000003E-2</v>
      </c>
      <c r="AE3388" s="36" t="s">
        <v>38397</v>
      </c>
      <c r="AF3388" s="36" t="s">
        <v>28641</v>
      </c>
      <c r="AG3388" s="36" t="s">
        <v>28641</v>
      </c>
      <c r="AH3388" s="36"/>
      <c r="AI3388" s="36"/>
      <c r="AJ3388" s="36"/>
      <c r="AK3388" s="41" t="s">
        <v>407</v>
      </c>
      <c r="AL3388" s="36" t="s">
        <v>200</v>
      </c>
      <c r="AM3388" s="42">
        <v>0.4</v>
      </c>
      <c r="AN3388" s="42">
        <v>0.35</v>
      </c>
      <c r="AO3388" s="42">
        <v>0.27</v>
      </c>
      <c r="AP3388" s="42">
        <v>3.7999999999999999E-2</v>
      </c>
      <c r="AQ3388" s="43">
        <v>11.65</v>
      </c>
      <c r="AR3388" s="36" t="s">
        <v>32965</v>
      </c>
      <c r="AS3388" s="36" t="s">
        <v>10</v>
      </c>
      <c r="AT3388" s="44" t="s">
        <v>12</v>
      </c>
      <c r="AU3388" s="45">
        <v>8719941050242</v>
      </c>
    </row>
    <row r="3389" spans="1:47" x14ac:dyDescent="0.2">
      <c r="A3389" s="35">
        <v>10215123</v>
      </c>
      <c r="B3389" s="36" t="s">
        <v>26719</v>
      </c>
      <c r="C3389" s="36" t="s">
        <v>26601</v>
      </c>
      <c r="D3389" s="57" t="str">
        <f t="shared" si="52"/>
        <v>MO9989-26</v>
      </c>
      <c r="E3389" s="37">
        <v>26</v>
      </c>
      <c r="F3389" s="36" t="s">
        <v>34096</v>
      </c>
      <c r="G3389" s="36" t="s">
        <v>22950</v>
      </c>
      <c r="H3389" s="36" t="s">
        <v>27380</v>
      </c>
      <c r="I3389" s="36" t="s">
        <v>27381</v>
      </c>
      <c r="J3389" s="36" t="s">
        <v>32575</v>
      </c>
      <c r="K3389" s="36" t="s">
        <v>27382</v>
      </c>
      <c r="L3389" s="36" t="s">
        <v>38398</v>
      </c>
      <c r="M3389" s="36" t="s">
        <v>27383</v>
      </c>
      <c r="N3389" s="36" t="s">
        <v>32576</v>
      </c>
      <c r="O3389" s="36" t="s">
        <v>32577</v>
      </c>
      <c r="P3389" s="36" t="s">
        <v>32578</v>
      </c>
      <c r="Q3389" s="36" t="s">
        <v>27384</v>
      </c>
      <c r="R3389" s="36" t="s">
        <v>32579</v>
      </c>
      <c r="S3389" s="36" t="s">
        <v>27385</v>
      </c>
      <c r="T3389" s="62">
        <v>1.5</v>
      </c>
      <c r="U3389" s="38" t="s">
        <v>633</v>
      </c>
      <c r="V3389" s="36" t="s">
        <v>34013</v>
      </c>
      <c r="W3389" s="36" t="s">
        <v>28226</v>
      </c>
      <c r="X3389" s="36"/>
      <c r="Y3389" s="39">
        <v>333</v>
      </c>
      <c r="Z3389" s="39">
        <v>45</v>
      </c>
      <c r="AA3389" s="36">
        <v>500</v>
      </c>
      <c r="AB3389" s="36">
        <v>50</v>
      </c>
      <c r="AC3389" s="40">
        <v>2.7E-2</v>
      </c>
      <c r="AD3389" s="40">
        <v>2.4E-2</v>
      </c>
      <c r="AE3389" s="36" t="s">
        <v>38399</v>
      </c>
      <c r="AF3389" s="36" t="s">
        <v>28303</v>
      </c>
      <c r="AG3389" s="36"/>
      <c r="AH3389" s="36"/>
      <c r="AI3389" s="36"/>
      <c r="AJ3389" s="36"/>
      <c r="AK3389" s="41" t="s">
        <v>987</v>
      </c>
      <c r="AL3389" s="36" t="s">
        <v>200</v>
      </c>
      <c r="AM3389" s="42">
        <v>0.56000000000000005</v>
      </c>
      <c r="AN3389" s="42">
        <v>0.33</v>
      </c>
      <c r="AO3389" s="42">
        <v>0.28000000000000003</v>
      </c>
      <c r="AP3389" s="42">
        <v>5.1999999999999998E-2</v>
      </c>
      <c r="AQ3389" s="43">
        <v>13.3</v>
      </c>
      <c r="AR3389" s="36" t="s">
        <v>34478</v>
      </c>
      <c r="AS3389" s="36" t="s">
        <v>10</v>
      </c>
      <c r="AT3389" s="44" t="s">
        <v>1123</v>
      </c>
      <c r="AU3389" s="45">
        <v>8719941050334</v>
      </c>
    </row>
    <row r="3390" spans="1:47" x14ac:dyDescent="0.2">
      <c r="A3390" s="35">
        <v>10214068</v>
      </c>
      <c r="B3390" s="36" t="s">
        <v>22239</v>
      </c>
      <c r="C3390" s="36" t="s">
        <v>22585</v>
      </c>
      <c r="D3390" s="57" t="str">
        <f t="shared" si="52"/>
        <v>MO9990-03</v>
      </c>
      <c r="E3390" s="37">
        <v>3</v>
      </c>
      <c r="F3390" s="36" t="s">
        <v>32978</v>
      </c>
      <c r="G3390" s="36" t="s">
        <v>7821</v>
      </c>
      <c r="H3390" s="36" t="s">
        <v>25975</v>
      </c>
      <c r="I3390" s="36" t="s">
        <v>25976</v>
      </c>
      <c r="J3390" s="36" t="s">
        <v>25977</v>
      </c>
      <c r="K3390" s="36" t="s">
        <v>25978</v>
      </c>
      <c r="L3390" s="36" t="s">
        <v>38400</v>
      </c>
      <c r="M3390" s="36" t="s">
        <v>25979</v>
      </c>
      <c r="N3390" s="36" t="s">
        <v>25980</v>
      </c>
      <c r="O3390" s="36" t="s">
        <v>25981</v>
      </c>
      <c r="P3390" s="36" t="s">
        <v>25982</v>
      </c>
      <c r="Q3390" s="36" t="s">
        <v>25983</v>
      </c>
      <c r="R3390" s="36" t="s">
        <v>25984</v>
      </c>
      <c r="S3390" s="36" t="s">
        <v>25985</v>
      </c>
      <c r="T3390" s="62">
        <v>20.84</v>
      </c>
      <c r="U3390" s="38" t="s">
        <v>317</v>
      </c>
      <c r="V3390" s="36" t="s">
        <v>34137</v>
      </c>
      <c r="W3390" s="36" t="s">
        <v>26264</v>
      </c>
      <c r="X3390" s="36"/>
      <c r="Y3390" s="39">
        <v>145</v>
      </c>
      <c r="Z3390" s="39"/>
      <c r="AA3390" s="36">
        <v>50</v>
      </c>
      <c r="AB3390" s="36">
        <v>0</v>
      </c>
      <c r="AC3390" s="40">
        <v>0.14099999999999999</v>
      </c>
      <c r="AD3390" s="40">
        <v>0.11899999999999999</v>
      </c>
      <c r="AE3390" s="36" t="s">
        <v>32966</v>
      </c>
      <c r="AF3390" s="36" t="s">
        <v>28864</v>
      </c>
      <c r="AG3390" s="36" t="s">
        <v>28600</v>
      </c>
      <c r="AH3390" s="36" t="s">
        <v>29147</v>
      </c>
      <c r="AI3390" s="36" t="s">
        <v>28294</v>
      </c>
      <c r="AJ3390" s="36"/>
      <c r="AK3390" s="41" t="s">
        <v>29148</v>
      </c>
      <c r="AL3390" s="36" t="s">
        <v>200</v>
      </c>
      <c r="AM3390" s="42">
        <v>0.38</v>
      </c>
      <c r="AN3390" s="42">
        <v>0.30499999999999999</v>
      </c>
      <c r="AO3390" s="42">
        <v>0.5</v>
      </c>
      <c r="AP3390" s="42">
        <v>5.8000000000000003E-2</v>
      </c>
      <c r="AQ3390" s="43">
        <v>7.05</v>
      </c>
      <c r="AR3390" s="36" t="s">
        <v>1203</v>
      </c>
      <c r="AS3390" s="36" t="s">
        <v>10</v>
      </c>
      <c r="AT3390" s="44" t="s">
        <v>326</v>
      </c>
      <c r="AU3390" s="45">
        <v>8719941047617</v>
      </c>
    </row>
    <row r="3391" spans="1:47" x14ac:dyDescent="0.2">
      <c r="A3391" s="35">
        <v>10214069</v>
      </c>
      <c r="B3391" s="36" t="s">
        <v>22239</v>
      </c>
      <c r="C3391" s="36" t="s">
        <v>22586</v>
      </c>
      <c r="D3391" s="57" t="str">
        <f t="shared" si="52"/>
        <v>MO9990-04</v>
      </c>
      <c r="E3391" s="37">
        <v>4</v>
      </c>
      <c r="F3391" s="36" t="s">
        <v>32983</v>
      </c>
      <c r="G3391" s="36" t="s">
        <v>22606</v>
      </c>
      <c r="H3391" s="36" t="s">
        <v>25975</v>
      </c>
      <c r="I3391" s="36" t="s">
        <v>25986</v>
      </c>
      <c r="J3391" s="36" t="s">
        <v>25977</v>
      </c>
      <c r="K3391" s="36" t="s">
        <v>25987</v>
      </c>
      <c r="L3391" s="36" t="s">
        <v>38400</v>
      </c>
      <c r="M3391" s="36" t="s">
        <v>25988</v>
      </c>
      <c r="N3391" s="36" t="s">
        <v>25980</v>
      </c>
      <c r="O3391" s="36" t="s">
        <v>25989</v>
      </c>
      <c r="P3391" s="36" t="s">
        <v>25982</v>
      </c>
      <c r="Q3391" s="36" t="s">
        <v>25990</v>
      </c>
      <c r="R3391" s="36" t="s">
        <v>25984</v>
      </c>
      <c r="S3391" s="36" t="s">
        <v>25991</v>
      </c>
      <c r="T3391" s="62">
        <v>20.84</v>
      </c>
      <c r="U3391" s="38" t="s">
        <v>317</v>
      </c>
      <c r="V3391" s="36" t="s">
        <v>34137</v>
      </c>
      <c r="W3391" s="36" t="s">
        <v>26264</v>
      </c>
      <c r="X3391" s="36"/>
      <c r="Y3391" s="39">
        <v>145</v>
      </c>
      <c r="Z3391" s="39"/>
      <c r="AA3391" s="36">
        <v>50</v>
      </c>
      <c r="AB3391" s="36">
        <v>0</v>
      </c>
      <c r="AC3391" s="40">
        <v>0.14099999999999999</v>
      </c>
      <c r="AD3391" s="40">
        <v>0.11899999999999999</v>
      </c>
      <c r="AE3391" s="36" t="s">
        <v>32966</v>
      </c>
      <c r="AF3391" s="36" t="s">
        <v>28864</v>
      </c>
      <c r="AG3391" s="36" t="s">
        <v>28600</v>
      </c>
      <c r="AH3391" s="36" t="s">
        <v>29147</v>
      </c>
      <c r="AI3391" s="36" t="s">
        <v>28294</v>
      </c>
      <c r="AJ3391" s="36"/>
      <c r="AK3391" s="41" t="s">
        <v>29148</v>
      </c>
      <c r="AL3391" s="36" t="s">
        <v>200</v>
      </c>
      <c r="AM3391" s="42">
        <v>0.38</v>
      </c>
      <c r="AN3391" s="42">
        <v>0.30499999999999999</v>
      </c>
      <c r="AO3391" s="42">
        <v>0.5</v>
      </c>
      <c r="AP3391" s="42">
        <v>5.8000000000000003E-2</v>
      </c>
      <c r="AQ3391" s="43">
        <v>7.05</v>
      </c>
      <c r="AR3391" s="36" t="s">
        <v>1203</v>
      </c>
      <c r="AS3391" s="36" t="s">
        <v>10</v>
      </c>
      <c r="AT3391" s="44" t="s">
        <v>326</v>
      </c>
      <c r="AU3391" s="45">
        <v>8719941047624</v>
      </c>
    </row>
    <row r="3392" spans="1:47" x14ac:dyDescent="0.2">
      <c r="A3392" s="35">
        <v>10214070</v>
      </c>
      <c r="B3392" s="36" t="s">
        <v>22239</v>
      </c>
      <c r="C3392" s="36" t="s">
        <v>22587</v>
      </c>
      <c r="D3392" s="57" t="str">
        <f t="shared" si="52"/>
        <v>MO9990-07</v>
      </c>
      <c r="E3392" s="37">
        <v>7</v>
      </c>
      <c r="F3392" s="36" t="s">
        <v>33541</v>
      </c>
      <c r="G3392" s="36" t="s">
        <v>23029</v>
      </c>
      <c r="H3392" s="36" t="s">
        <v>25975</v>
      </c>
      <c r="I3392" s="36" t="s">
        <v>25992</v>
      </c>
      <c r="J3392" s="36" t="s">
        <v>25977</v>
      </c>
      <c r="K3392" s="36" t="s">
        <v>25993</v>
      </c>
      <c r="L3392" s="36" t="s">
        <v>38400</v>
      </c>
      <c r="M3392" s="36" t="s">
        <v>25994</v>
      </c>
      <c r="N3392" s="36" t="s">
        <v>25980</v>
      </c>
      <c r="O3392" s="36" t="s">
        <v>25995</v>
      </c>
      <c r="P3392" s="36" t="s">
        <v>25982</v>
      </c>
      <c r="Q3392" s="36" t="s">
        <v>25996</v>
      </c>
      <c r="R3392" s="36" t="s">
        <v>25984</v>
      </c>
      <c r="S3392" s="36" t="s">
        <v>25997</v>
      </c>
      <c r="T3392" s="62">
        <v>20.84</v>
      </c>
      <c r="U3392" s="38" t="s">
        <v>317</v>
      </c>
      <c r="V3392" s="36" t="s">
        <v>34137</v>
      </c>
      <c r="W3392" s="36" t="s">
        <v>26264</v>
      </c>
      <c r="X3392" s="36"/>
      <c r="Y3392" s="39">
        <v>145</v>
      </c>
      <c r="Z3392" s="39"/>
      <c r="AA3392" s="36">
        <v>50</v>
      </c>
      <c r="AB3392" s="36">
        <v>0</v>
      </c>
      <c r="AC3392" s="40">
        <v>0.14099999999999999</v>
      </c>
      <c r="AD3392" s="40">
        <v>0.11899999999999999</v>
      </c>
      <c r="AE3392" s="36" t="s">
        <v>32966</v>
      </c>
      <c r="AF3392" s="36" t="s">
        <v>28864</v>
      </c>
      <c r="AG3392" s="36" t="s">
        <v>28600</v>
      </c>
      <c r="AH3392" s="36" t="s">
        <v>29147</v>
      </c>
      <c r="AI3392" s="36" t="s">
        <v>28294</v>
      </c>
      <c r="AJ3392" s="36"/>
      <c r="AK3392" s="41" t="s">
        <v>29148</v>
      </c>
      <c r="AL3392" s="36" t="s">
        <v>200</v>
      </c>
      <c r="AM3392" s="42">
        <v>0.38</v>
      </c>
      <c r="AN3392" s="42">
        <v>0.30499999999999999</v>
      </c>
      <c r="AO3392" s="42">
        <v>0.5</v>
      </c>
      <c r="AP3392" s="42">
        <v>5.8000000000000003E-2</v>
      </c>
      <c r="AQ3392" s="43">
        <v>7.05</v>
      </c>
      <c r="AR3392" s="36" t="s">
        <v>1203</v>
      </c>
      <c r="AS3392" s="36" t="s">
        <v>10</v>
      </c>
      <c r="AT3392" s="44" t="s">
        <v>326</v>
      </c>
      <c r="AU3392" s="45">
        <v>8719941047631</v>
      </c>
    </row>
    <row r="3393" spans="1:47" x14ac:dyDescent="0.2">
      <c r="A3393" s="35">
        <v>10214029</v>
      </c>
      <c r="B3393" s="36" t="s">
        <v>22240</v>
      </c>
      <c r="C3393" s="36" t="s">
        <v>22588</v>
      </c>
      <c r="D3393" s="57" t="str">
        <f t="shared" si="52"/>
        <v>MO9991-40</v>
      </c>
      <c r="E3393" s="37">
        <v>40</v>
      </c>
      <c r="F3393" s="36" t="s">
        <v>33225</v>
      </c>
      <c r="G3393" s="36" t="s">
        <v>23001</v>
      </c>
      <c r="H3393" s="36" t="s">
        <v>38401</v>
      </c>
      <c r="I3393" s="36" t="s">
        <v>38402</v>
      </c>
      <c r="J3393" s="36" t="s">
        <v>38403</v>
      </c>
      <c r="K3393" s="36" t="s">
        <v>25998</v>
      </c>
      <c r="L3393" s="36" t="s">
        <v>38404</v>
      </c>
      <c r="M3393" s="36" t="s">
        <v>25999</v>
      </c>
      <c r="N3393" s="36" t="s">
        <v>38405</v>
      </c>
      <c r="O3393" s="36" t="s">
        <v>26000</v>
      </c>
      <c r="P3393" s="36" t="s">
        <v>38406</v>
      </c>
      <c r="Q3393" s="36" t="s">
        <v>26001</v>
      </c>
      <c r="R3393" s="36" t="s">
        <v>38407</v>
      </c>
      <c r="S3393" s="36" t="s">
        <v>26002</v>
      </c>
      <c r="T3393" s="62">
        <v>36.35</v>
      </c>
      <c r="U3393" s="38" t="s">
        <v>575</v>
      </c>
      <c r="V3393" s="36" t="s">
        <v>34240</v>
      </c>
      <c r="W3393" s="36" t="s">
        <v>26265</v>
      </c>
      <c r="X3393" s="36"/>
      <c r="Y3393" s="39">
        <v>23</v>
      </c>
      <c r="Z3393" s="39">
        <v>21</v>
      </c>
      <c r="AA3393" s="36">
        <v>25</v>
      </c>
      <c r="AB3393" s="36">
        <v>0</v>
      </c>
      <c r="AC3393" s="40">
        <v>0.41399999999999998</v>
      </c>
      <c r="AD3393" s="40">
        <v>0.36499999999999999</v>
      </c>
      <c r="AE3393" s="36" t="s">
        <v>26396</v>
      </c>
      <c r="AF3393" s="36" t="s">
        <v>28713</v>
      </c>
      <c r="AG3393" s="36" t="s">
        <v>28714</v>
      </c>
      <c r="AH3393" s="36" t="s">
        <v>28714</v>
      </c>
      <c r="AI3393" s="36" t="s">
        <v>28713</v>
      </c>
      <c r="AJ3393" s="36" t="s">
        <v>28302</v>
      </c>
      <c r="AK3393" s="41" t="s">
        <v>26397</v>
      </c>
      <c r="AL3393" s="36" t="s">
        <v>17</v>
      </c>
      <c r="AM3393" s="42">
        <v>0.38</v>
      </c>
      <c r="AN3393" s="42">
        <v>0.375</v>
      </c>
      <c r="AO3393" s="42">
        <v>0.28499999999999998</v>
      </c>
      <c r="AP3393" s="42">
        <v>4.1000000000000002E-2</v>
      </c>
      <c r="AQ3393" s="43">
        <v>10.35</v>
      </c>
      <c r="AR3393" s="36" t="s">
        <v>694</v>
      </c>
      <c r="AS3393" s="36" t="s">
        <v>10</v>
      </c>
      <c r="AT3393" s="44" t="s">
        <v>12</v>
      </c>
      <c r="AU3393" s="45">
        <v>8719941047648</v>
      </c>
    </row>
    <row r="3394" spans="1:47" x14ac:dyDescent="0.2">
      <c r="A3394" s="35">
        <v>10214060</v>
      </c>
      <c r="B3394" s="36" t="s">
        <v>22241</v>
      </c>
      <c r="C3394" s="36" t="s">
        <v>22589</v>
      </c>
      <c r="D3394" s="57" t="str">
        <f t="shared" si="52"/>
        <v>MO9992-03</v>
      </c>
      <c r="E3394" s="37">
        <v>3</v>
      </c>
      <c r="F3394" s="36" t="s">
        <v>32978</v>
      </c>
      <c r="G3394" s="36" t="s">
        <v>7821</v>
      </c>
      <c r="H3394" s="36" t="s">
        <v>26003</v>
      </c>
      <c r="I3394" s="36" t="s">
        <v>26004</v>
      </c>
      <c r="J3394" s="36" t="s">
        <v>26005</v>
      </c>
      <c r="K3394" s="36" t="s">
        <v>26006</v>
      </c>
      <c r="L3394" s="36" t="s">
        <v>26007</v>
      </c>
      <c r="M3394" s="36" t="s">
        <v>26008</v>
      </c>
      <c r="N3394" s="36" t="s">
        <v>26009</v>
      </c>
      <c r="O3394" s="36" t="s">
        <v>26010</v>
      </c>
      <c r="P3394" s="36" t="s">
        <v>26011</v>
      </c>
      <c r="Q3394" s="36" t="s">
        <v>26012</v>
      </c>
      <c r="R3394" s="36" t="s">
        <v>26013</v>
      </c>
      <c r="S3394" s="36" t="s">
        <v>26014</v>
      </c>
      <c r="T3394" s="62">
        <v>10.33</v>
      </c>
      <c r="U3394" s="38" t="s">
        <v>575</v>
      </c>
      <c r="V3394" s="36" t="s">
        <v>33555</v>
      </c>
      <c r="W3394" s="36" t="s">
        <v>26266</v>
      </c>
      <c r="X3394" s="36"/>
      <c r="Y3394" s="39">
        <v>49</v>
      </c>
      <c r="Z3394" s="39">
        <v>30</v>
      </c>
      <c r="AA3394" s="36">
        <v>30</v>
      </c>
      <c r="AB3394" s="36">
        <v>0</v>
      </c>
      <c r="AC3394" s="40">
        <v>0.40799999999999997</v>
      </c>
      <c r="AD3394" s="40">
        <v>0.34799999999999998</v>
      </c>
      <c r="AE3394" s="36" t="s">
        <v>26398</v>
      </c>
      <c r="AF3394" s="36" t="s">
        <v>28672</v>
      </c>
      <c r="AG3394" s="36" t="s">
        <v>28574</v>
      </c>
      <c r="AH3394" s="36" t="s">
        <v>28574</v>
      </c>
      <c r="AI3394" s="36" t="s">
        <v>28574</v>
      </c>
      <c r="AJ3394" s="36" t="s">
        <v>28673</v>
      </c>
      <c r="AK3394" s="41" t="s">
        <v>38408</v>
      </c>
      <c r="AL3394" s="36" t="s">
        <v>8</v>
      </c>
      <c r="AM3394" s="42">
        <v>0.53</v>
      </c>
      <c r="AN3394" s="42">
        <v>0.33</v>
      </c>
      <c r="AO3394" s="42">
        <v>0.28999999999999998</v>
      </c>
      <c r="AP3394" s="42">
        <v>5.0999999999999997E-2</v>
      </c>
      <c r="AQ3394" s="43">
        <v>12.25</v>
      </c>
      <c r="AR3394" s="36" t="s">
        <v>677</v>
      </c>
      <c r="AS3394" s="36" t="s">
        <v>10</v>
      </c>
      <c r="AT3394" s="44" t="s">
        <v>12</v>
      </c>
      <c r="AU3394" s="45">
        <v>8719941047655</v>
      </c>
    </row>
    <row r="3395" spans="1:47" x14ac:dyDescent="0.2">
      <c r="A3395" s="35">
        <v>10214062</v>
      </c>
      <c r="B3395" s="36" t="s">
        <v>22241</v>
      </c>
      <c r="C3395" s="36" t="s">
        <v>22590</v>
      </c>
      <c r="D3395" s="57" t="str">
        <f t="shared" si="52"/>
        <v>MO9992-04</v>
      </c>
      <c r="E3395" s="37">
        <v>4</v>
      </c>
      <c r="F3395" s="36" t="s">
        <v>32983</v>
      </c>
      <c r="G3395" s="36" t="s">
        <v>23038</v>
      </c>
      <c r="H3395" s="36" t="s">
        <v>26003</v>
      </c>
      <c r="I3395" s="36" t="s">
        <v>26015</v>
      </c>
      <c r="J3395" s="36" t="s">
        <v>26005</v>
      </c>
      <c r="K3395" s="36" t="s">
        <v>26016</v>
      </c>
      <c r="L3395" s="36" t="s">
        <v>26007</v>
      </c>
      <c r="M3395" s="36" t="s">
        <v>26017</v>
      </c>
      <c r="N3395" s="36" t="s">
        <v>26009</v>
      </c>
      <c r="O3395" s="36" t="s">
        <v>26018</v>
      </c>
      <c r="P3395" s="36" t="s">
        <v>26011</v>
      </c>
      <c r="Q3395" s="36" t="s">
        <v>26019</v>
      </c>
      <c r="R3395" s="36" t="s">
        <v>26013</v>
      </c>
      <c r="S3395" s="36" t="s">
        <v>26020</v>
      </c>
      <c r="T3395" s="62">
        <v>10.33</v>
      </c>
      <c r="U3395" s="38" t="s">
        <v>575</v>
      </c>
      <c r="V3395" s="36" t="s">
        <v>33555</v>
      </c>
      <c r="W3395" s="36" t="s">
        <v>26266</v>
      </c>
      <c r="X3395" s="36"/>
      <c r="Y3395" s="39">
        <v>49</v>
      </c>
      <c r="Z3395" s="39">
        <v>30</v>
      </c>
      <c r="AA3395" s="36">
        <v>30</v>
      </c>
      <c r="AB3395" s="36">
        <v>0</v>
      </c>
      <c r="AC3395" s="40">
        <v>0.40799999999999997</v>
      </c>
      <c r="AD3395" s="40">
        <v>0.34799999999999998</v>
      </c>
      <c r="AE3395" s="36" t="s">
        <v>26398</v>
      </c>
      <c r="AF3395" s="36" t="s">
        <v>28672</v>
      </c>
      <c r="AG3395" s="36" t="s">
        <v>28574</v>
      </c>
      <c r="AH3395" s="36" t="s">
        <v>28574</v>
      </c>
      <c r="AI3395" s="36" t="s">
        <v>28574</v>
      </c>
      <c r="AJ3395" s="36" t="s">
        <v>28673</v>
      </c>
      <c r="AK3395" s="41" t="s">
        <v>38408</v>
      </c>
      <c r="AL3395" s="36" t="s">
        <v>8</v>
      </c>
      <c r="AM3395" s="42">
        <v>0.53</v>
      </c>
      <c r="AN3395" s="42">
        <v>0.33</v>
      </c>
      <c r="AO3395" s="42">
        <v>0.28999999999999998</v>
      </c>
      <c r="AP3395" s="42">
        <v>5.0999999999999997E-2</v>
      </c>
      <c r="AQ3395" s="43">
        <v>12.25</v>
      </c>
      <c r="AR3395" s="36" t="s">
        <v>677</v>
      </c>
      <c r="AS3395" s="36" t="s">
        <v>10</v>
      </c>
      <c r="AT3395" s="44" t="s">
        <v>12</v>
      </c>
      <c r="AU3395" s="45">
        <v>8719941047662</v>
      </c>
    </row>
    <row r="3396" spans="1:47" x14ac:dyDescent="0.2">
      <c r="A3396" s="35">
        <v>10214063</v>
      </c>
      <c r="B3396" s="36" t="s">
        <v>22241</v>
      </c>
      <c r="C3396" s="36" t="s">
        <v>22591</v>
      </c>
      <c r="D3396" s="57" t="str">
        <f t="shared" ref="D3396:D3408" si="53">HYPERLINK(("https://www.midocean.com/CentralEuropean/us/eur/QuickSearch?SearchTerm="&amp;LEFT(C3396,9)),LEFT(C3396,9))</f>
        <v>MO9992-05</v>
      </c>
      <c r="E3396" s="37">
        <v>5</v>
      </c>
      <c r="F3396" s="36" t="s">
        <v>32984</v>
      </c>
      <c r="G3396" s="36" t="s">
        <v>8461</v>
      </c>
      <c r="H3396" s="36" t="s">
        <v>26003</v>
      </c>
      <c r="I3396" s="36" t="s">
        <v>26021</v>
      </c>
      <c r="J3396" s="36" t="s">
        <v>26005</v>
      </c>
      <c r="K3396" s="36" t="s">
        <v>26022</v>
      </c>
      <c r="L3396" s="36" t="s">
        <v>26007</v>
      </c>
      <c r="M3396" s="36" t="s">
        <v>26023</v>
      </c>
      <c r="N3396" s="36" t="s">
        <v>26009</v>
      </c>
      <c r="O3396" s="36" t="s">
        <v>26024</v>
      </c>
      <c r="P3396" s="36" t="s">
        <v>26011</v>
      </c>
      <c r="Q3396" s="36" t="s">
        <v>26025</v>
      </c>
      <c r="R3396" s="36" t="s">
        <v>26013</v>
      </c>
      <c r="S3396" s="36" t="s">
        <v>26026</v>
      </c>
      <c r="T3396" s="62">
        <v>10.33</v>
      </c>
      <c r="U3396" s="38" t="s">
        <v>575</v>
      </c>
      <c r="V3396" s="36" t="s">
        <v>33555</v>
      </c>
      <c r="W3396" s="36" t="s">
        <v>26266</v>
      </c>
      <c r="X3396" s="36"/>
      <c r="Y3396" s="39">
        <v>49</v>
      </c>
      <c r="Z3396" s="39">
        <v>30</v>
      </c>
      <c r="AA3396" s="36">
        <v>30</v>
      </c>
      <c r="AB3396" s="36">
        <v>0</v>
      </c>
      <c r="AC3396" s="40">
        <v>0.40799999999999997</v>
      </c>
      <c r="AD3396" s="40">
        <v>0.34799999999999998</v>
      </c>
      <c r="AE3396" s="36" t="s">
        <v>26398</v>
      </c>
      <c r="AF3396" s="36" t="s">
        <v>28672</v>
      </c>
      <c r="AG3396" s="36" t="s">
        <v>28574</v>
      </c>
      <c r="AH3396" s="36" t="s">
        <v>28574</v>
      </c>
      <c r="AI3396" s="36" t="s">
        <v>28574</v>
      </c>
      <c r="AJ3396" s="36" t="s">
        <v>28673</v>
      </c>
      <c r="AK3396" s="41" t="s">
        <v>38408</v>
      </c>
      <c r="AL3396" s="36" t="s">
        <v>8</v>
      </c>
      <c r="AM3396" s="42">
        <v>0.53</v>
      </c>
      <c r="AN3396" s="42">
        <v>0.33</v>
      </c>
      <c r="AO3396" s="42">
        <v>0.28999999999999998</v>
      </c>
      <c r="AP3396" s="42">
        <v>5.0999999999999997E-2</v>
      </c>
      <c r="AQ3396" s="43">
        <v>12.25</v>
      </c>
      <c r="AR3396" s="36" t="s">
        <v>677</v>
      </c>
      <c r="AS3396" s="36" t="s">
        <v>10</v>
      </c>
      <c r="AT3396" s="44" t="s">
        <v>12</v>
      </c>
      <c r="AU3396" s="45">
        <v>8719941047679</v>
      </c>
    </row>
    <row r="3397" spans="1:47" x14ac:dyDescent="0.2">
      <c r="A3397" s="35">
        <v>10214064</v>
      </c>
      <c r="B3397" s="36" t="s">
        <v>22241</v>
      </c>
      <c r="C3397" s="36" t="s">
        <v>22592</v>
      </c>
      <c r="D3397" s="57" t="str">
        <f t="shared" si="53"/>
        <v>MO9992-06</v>
      </c>
      <c r="E3397" s="37">
        <v>6</v>
      </c>
      <c r="F3397" s="36" t="s">
        <v>32987</v>
      </c>
      <c r="G3397" s="36" t="s">
        <v>12106</v>
      </c>
      <c r="H3397" s="36" t="s">
        <v>26003</v>
      </c>
      <c r="I3397" s="36" t="s">
        <v>26027</v>
      </c>
      <c r="J3397" s="36" t="s">
        <v>26005</v>
      </c>
      <c r="K3397" s="36" t="s">
        <v>26028</v>
      </c>
      <c r="L3397" s="36" t="s">
        <v>26007</v>
      </c>
      <c r="M3397" s="36" t="s">
        <v>26029</v>
      </c>
      <c r="N3397" s="36" t="s">
        <v>26009</v>
      </c>
      <c r="O3397" s="36" t="s">
        <v>26030</v>
      </c>
      <c r="P3397" s="36" t="s">
        <v>26011</v>
      </c>
      <c r="Q3397" s="36" t="s">
        <v>26031</v>
      </c>
      <c r="R3397" s="36" t="s">
        <v>26013</v>
      </c>
      <c r="S3397" s="36" t="s">
        <v>26032</v>
      </c>
      <c r="T3397" s="62">
        <v>10.33</v>
      </c>
      <c r="U3397" s="38" t="s">
        <v>575</v>
      </c>
      <c r="V3397" s="36" t="s">
        <v>33555</v>
      </c>
      <c r="W3397" s="36" t="s">
        <v>26266</v>
      </c>
      <c r="X3397" s="36"/>
      <c r="Y3397" s="39">
        <v>49</v>
      </c>
      <c r="Z3397" s="39">
        <v>30</v>
      </c>
      <c r="AA3397" s="36">
        <v>30</v>
      </c>
      <c r="AB3397" s="36">
        <v>0</v>
      </c>
      <c r="AC3397" s="40">
        <v>0.40799999999999997</v>
      </c>
      <c r="AD3397" s="40">
        <v>0.34799999999999998</v>
      </c>
      <c r="AE3397" s="36" t="s">
        <v>26398</v>
      </c>
      <c r="AF3397" s="36" t="s">
        <v>28672</v>
      </c>
      <c r="AG3397" s="36" t="s">
        <v>28574</v>
      </c>
      <c r="AH3397" s="36" t="s">
        <v>28574</v>
      </c>
      <c r="AI3397" s="36" t="s">
        <v>28574</v>
      </c>
      <c r="AJ3397" s="36" t="s">
        <v>28673</v>
      </c>
      <c r="AK3397" s="41" t="s">
        <v>38408</v>
      </c>
      <c r="AL3397" s="36" t="s">
        <v>8</v>
      </c>
      <c r="AM3397" s="42">
        <v>0.53</v>
      </c>
      <c r="AN3397" s="42">
        <v>0.33</v>
      </c>
      <c r="AO3397" s="42">
        <v>0.28999999999999998</v>
      </c>
      <c r="AP3397" s="42">
        <v>5.0999999999999997E-2</v>
      </c>
      <c r="AQ3397" s="43">
        <v>12.25</v>
      </c>
      <c r="AR3397" s="36" t="s">
        <v>677</v>
      </c>
      <c r="AS3397" s="36" t="s">
        <v>10</v>
      </c>
      <c r="AT3397" s="44" t="s">
        <v>12</v>
      </c>
      <c r="AU3397" s="45">
        <v>8719941047686</v>
      </c>
    </row>
    <row r="3398" spans="1:47" x14ac:dyDescent="0.2">
      <c r="A3398" s="35">
        <v>10214065</v>
      </c>
      <c r="B3398" s="36" t="s">
        <v>22241</v>
      </c>
      <c r="C3398" s="36" t="s">
        <v>22593</v>
      </c>
      <c r="D3398" s="57" t="str">
        <f t="shared" si="53"/>
        <v>MO9992-10</v>
      </c>
      <c r="E3398" s="37">
        <v>10</v>
      </c>
      <c r="F3398" s="36" t="s">
        <v>32985</v>
      </c>
      <c r="G3398" s="36" t="s">
        <v>22754</v>
      </c>
      <c r="H3398" s="36" t="s">
        <v>26003</v>
      </c>
      <c r="I3398" s="36" t="s">
        <v>26033</v>
      </c>
      <c r="J3398" s="36" t="s">
        <v>26005</v>
      </c>
      <c r="K3398" s="36" t="s">
        <v>26034</v>
      </c>
      <c r="L3398" s="36" t="s">
        <v>26007</v>
      </c>
      <c r="M3398" s="36" t="s">
        <v>26035</v>
      </c>
      <c r="N3398" s="36" t="s">
        <v>26009</v>
      </c>
      <c r="O3398" s="36" t="s">
        <v>26036</v>
      </c>
      <c r="P3398" s="36" t="s">
        <v>26011</v>
      </c>
      <c r="Q3398" s="36" t="s">
        <v>26037</v>
      </c>
      <c r="R3398" s="36" t="s">
        <v>26013</v>
      </c>
      <c r="S3398" s="36" t="s">
        <v>26038</v>
      </c>
      <c r="T3398" s="62">
        <v>10.33</v>
      </c>
      <c r="U3398" s="38" t="s">
        <v>575</v>
      </c>
      <c r="V3398" s="36" t="s">
        <v>33555</v>
      </c>
      <c r="W3398" s="36" t="s">
        <v>26266</v>
      </c>
      <c r="X3398" s="36"/>
      <c r="Y3398" s="39">
        <v>49</v>
      </c>
      <c r="Z3398" s="39">
        <v>30</v>
      </c>
      <c r="AA3398" s="36">
        <v>30</v>
      </c>
      <c r="AB3398" s="36">
        <v>0</v>
      </c>
      <c r="AC3398" s="40">
        <v>0.40799999999999997</v>
      </c>
      <c r="AD3398" s="40">
        <v>0.34799999999999998</v>
      </c>
      <c r="AE3398" s="36" t="s">
        <v>26398</v>
      </c>
      <c r="AF3398" s="36" t="s">
        <v>28672</v>
      </c>
      <c r="AG3398" s="36" t="s">
        <v>28574</v>
      </c>
      <c r="AH3398" s="36" t="s">
        <v>28574</v>
      </c>
      <c r="AI3398" s="36" t="s">
        <v>28574</v>
      </c>
      <c r="AJ3398" s="36" t="s">
        <v>28673</v>
      </c>
      <c r="AK3398" s="41" t="s">
        <v>38408</v>
      </c>
      <c r="AL3398" s="36" t="s">
        <v>8</v>
      </c>
      <c r="AM3398" s="42">
        <v>0.53</v>
      </c>
      <c r="AN3398" s="42">
        <v>0.33</v>
      </c>
      <c r="AO3398" s="42">
        <v>0.28999999999999998</v>
      </c>
      <c r="AP3398" s="42">
        <v>5.0999999999999997E-2</v>
      </c>
      <c r="AQ3398" s="43">
        <v>12.25</v>
      </c>
      <c r="AR3398" s="36" t="s">
        <v>677</v>
      </c>
      <c r="AS3398" s="36" t="s">
        <v>10</v>
      </c>
      <c r="AT3398" s="44" t="s">
        <v>12</v>
      </c>
      <c r="AU3398" s="45">
        <v>8719941047693</v>
      </c>
    </row>
    <row r="3399" spans="1:47" x14ac:dyDescent="0.2">
      <c r="A3399" s="35">
        <v>10214066</v>
      </c>
      <c r="B3399" s="36" t="s">
        <v>22241</v>
      </c>
      <c r="C3399" s="36" t="s">
        <v>22594</v>
      </c>
      <c r="D3399" s="57" t="str">
        <f t="shared" si="53"/>
        <v>MO9992-48</v>
      </c>
      <c r="E3399" s="37">
        <v>48</v>
      </c>
      <c r="F3399" s="36" t="s">
        <v>32986</v>
      </c>
      <c r="G3399" s="36" t="s">
        <v>22732</v>
      </c>
      <c r="H3399" s="36" t="s">
        <v>26003</v>
      </c>
      <c r="I3399" s="36" t="s">
        <v>26039</v>
      </c>
      <c r="J3399" s="36" t="s">
        <v>26005</v>
      </c>
      <c r="K3399" s="36" t="s">
        <v>26040</v>
      </c>
      <c r="L3399" s="36" t="s">
        <v>26007</v>
      </c>
      <c r="M3399" s="36" t="s">
        <v>26041</v>
      </c>
      <c r="N3399" s="36" t="s">
        <v>26009</v>
      </c>
      <c r="O3399" s="36" t="s">
        <v>26042</v>
      </c>
      <c r="P3399" s="36" t="s">
        <v>26011</v>
      </c>
      <c r="Q3399" s="36" t="s">
        <v>26043</v>
      </c>
      <c r="R3399" s="36" t="s">
        <v>26013</v>
      </c>
      <c r="S3399" s="36" t="s">
        <v>26044</v>
      </c>
      <c r="T3399" s="62">
        <v>10.33</v>
      </c>
      <c r="U3399" s="38" t="s">
        <v>575</v>
      </c>
      <c r="V3399" s="36" t="s">
        <v>33555</v>
      </c>
      <c r="W3399" s="36" t="s">
        <v>26266</v>
      </c>
      <c r="X3399" s="36"/>
      <c r="Y3399" s="39">
        <v>49</v>
      </c>
      <c r="Z3399" s="39">
        <v>30</v>
      </c>
      <c r="AA3399" s="36">
        <v>30</v>
      </c>
      <c r="AB3399" s="36">
        <v>0</v>
      </c>
      <c r="AC3399" s="40">
        <v>0.40799999999999997</v>
      </c>
      <c r="AD3399" s="40">
        <v>0.34799999999999998</v>
      </c>
      <c r="AE3399" s="36" t="s">
        <v>26398</v>
      </c>
      <c r="AF3399" s="36" t="s">
        <v>28672</v>
      </c>
      <c r="AG3399" s="36" t="s">
        <v>28574</v>
      </c>
      <c r="AH3399" s="36" t="s">
        <v>28574</v>
      </c>
      <c r="AI3399" s="36" t="s">
        <v>28574</v>
      </c>
      <c r="AJ3399" s="36" t="s">
        <v>28673</v>
      </c>
      <c r="AK3399" s="41" t="s">
        <v>38408</v>
      </c>
      <c r="AL3399" s="36" t="s">
        <v>8</v>
      </c>
      <c r="AM3399" s="42">
        <v>0.53</v>
      </c>
      <c r="AN3399" s="42">
        <v>0.33</v>
      </c>
      <c r="AO3399" s="42">
        <v>0.28999999999999998</v>
      </c>
      <c r="AP3399" s="42">
        <v>5.0999999999999997E-2</v>
      </c>
      <c r="AQ3399" s="43">
        <v>12.25</v>
      </c>
      <c r="AR3399" s="36" t="s">
        <v>677</v>
      </c>
      <c r="AS3399" s="36" t="s">
        <v>10</v>
      </c>
      <c r="AT3399" s="44" t="s">
        <v>12</v>
      </c>
      <c r="AU3399" s="45">
        <v>8719941047709</v>
      </c>
    </row>
    <row r="3400" spans="1:47" x14ac:dyDescent="0.2">
      <c r="A3400" s="35">
        <v>10214055</v>
      </c>
      <c r="B3400" s="36" t="s">
        <v>22242</v>
      </c>
      <c r="C3400" s="36" t="s">
        <v>22595</v>
      </c>
      <c r="D3400" s="57" t="str">
        <f t="shared" si="53"/>
        <v>MO9993-22</v>
      </c>
      <c r="E3400" s="37">
        <v>22</v>
      </c>
      <c r="F3400" s="36" t="s">
        <v>34015</v>
      </c>
      <c r="G3400" s="36" t="s">
        <v>22950</v>
      </c>
      <c r="H3400" s="36" t="s">
        <v>27219</v>
      </c>
      <c r="I3400" s="36" t="s">
        <v>26045</v>
      </c>
      <c r="J3400" s="36" t="s">
        <v>27220</v>
      </c>
      <c r="K3400" s="36" t="s">
        <v>26046</v>
      </c>
      <c r="L3400" s="36" t="s">
        <v>38409</v>
      </c>
      <c r="M3400" s="36" t="s">
        <v>26047</v>
      </c>
      <c r="N3400" s="36" t="s">
        <v>26048</v>
      </c>
      <c r="O3400" s="36" t="s">
        <v>26049</v>
      </c>
      <c r="P3400" s="36" t="s">
        <v>27221</v>
      </c>
      <c r="Q3400" s="36" t="s">
        <v>26050</v>
      </c>
      <c r="R3400" s="36" t="s">
        <v>27222</v>
      </c>
      <c r="S3400" s="36" t="s">
        <v>26051</v>
      </c>
      <c r="T3400" s="62">
        <v>3.23</v>
      </c>
      <c r="U3400" s="38" t="s">
        <v>317</v>
      </c>
      <c r="V3400" s="36" t="s">
        <v>34014</v>
      </c>
      <c r="W3400" s="36" t="s">
        <v>26267</v>
      </c>
      <c r="X3400" s="36"/>
      <c r="Y3400" s="39">
        <v>167</v>
      </c>
      <c r="Z3400" s="39"/>
      <c r="AA3400" s="36">
        <v>200</v>
      </c>
      <c r="AB3400" s="36">
        <v>0</v>
      </c>
      <c r="AC3400" s="40">
        <v>0.06</v>
      </c>
      <c r="AD3400" s="40">
        <v>5.2999999999999999E-2</v>
      </c>
      <c r="AE3400" s="36" t="s">
        <v>26399</v>
      </c>
      <c r="AF3400" s="36" t="s">
        <v>29145</v>
      </c>
      <c r="AG3400" s="36"/>
      <c r="AH3400" s="36"/>
      <c r="AI3400" s="36"/>
      <c r="AJ3400" s="36"/>
      <c r="AK3400" s="41" t="s">
        <v>26406</v>
      </c>
      <c r="AL3400" s="36" t="s">
        <v>184</v>
      </c>
      <c r="AM3400" s="42">
        <v>0.51</v>
      </c>
      <c r="AN3400" s="42">
        <v>0.31</v>
      </c>
      <c r="AO3400" s="42">
        <v>0.22500000000000001</v>
      </c>
      <c r="AP3400" s="42">
        <v>3.5999999999999997E-2</v>
      </c>
      <c r="AQ3400" s="43">
        <v>11.9</v>
      </c>
      <c r="AR3400" s="36" t="s">
        <v>2154</v>
      </c>
      <c r="AS3400" s="36" t="s">
        <v>10</v>
      </c>
      <c r="AT3400" s="44" t="s">
        <v>12</v>
      </c>
      <c r="AU3400" s="45">
        <v>8719941047716</v>
      </c>
    </row>
    <row r="3401" spans="1:47" x14ac:dyDescent="0.2">
      <c r="A3401" s="35">
        <v>10214056</v>
      </c>
      <c r="B3401" s="36" t="s">
        <v>22243</v>
      </c>
      <c r="C3401" s="36" t="s">
        <v>22596</v>
      </c>
      <c r="D3401" s="57" t="str">
        <f t="shared" si="53"/>
        <v>MO9994-03</v>
      </c>
      <c r="E3401" s="37">
        <v>3</v>
      </c>
      <c r="F3401" s="36" t="s">
        <v>32978</v>
      </c>
      <c r="G3401" s="36" t="s">
        <v>7821</v>
      </c>
      <c r="H3401" s="36" t="s">
        <v>26052</v>
      </c>
      <c r="I3401" s="36" t="s">
        <v>26053</v>
      </c>
      <c r="J3401" s="36" t="s">
        <v>26054</v>
      </c>
      <c r="K3401" s="36" t="s">
        <v>26055</v>
      </c>
      <c r="L3401" s="36" t="s">
        <v>26056</v>
      </c>
      <c r="M3401" s="36" t="s">
        <v>26057</v>
      </c>
      <c r="N3401" s="36" t="s">
        <v>26058</v>
      </c>
      <c r="O3401" s="36" t="s">
        <v>26059</v>
      </c>
      <c r="P3401" s="36" t="s">
        <v>26060</v>
      </c>
      <c r="Q3401" s="36" t="s">
        <v>26061</v>
      </c>
      <c r="R3401" s="36" t="s">
        <v>26062</v>
      </c>
      <c r="S3401" s="36" t="s">
        <v>26063</v>
      </c>
      <c r="T3401" s="62">
        <v>0.95</v>
      </c>
      <c r="U3401" s="38" t="s">
        <v>6</v>
      </c>
      <c r="V3401" s="36" t="s">
        <v>34458</v>
      </c>
      <c r="W3401" s="36" t="s">
        <v>26268</v>
      </c>
      <c r="X3401" s="36"/>
      <c r="Y3401" s="39">
        <v>203</v>
      </c>
      <c r="Z3401" s="39"/>
      <c r="AA3401" s="36">
        <v>500</v>
      </c>
      <c r="AB3401" s="36">
        <v>0</v>
      </c>
      <c r="AC3401" s="40">
        <v>1.6E-2</v>
      </c>
      <c r="AD3401" s="40">
        <v>1.4E-2</v>
      </c>
      <c r="AE3401" s="36" t="s">
        <v>29146</v>
      </c>
      <c r="AF3401" s="36" t="s">
        <v>28509</v>
      </c>
      <c r="AG3401" s="36" t="s">
        <v>28509</v>
      </c>
      <c r="AH3401" s="36"/>
      <c r="AI3401" s="36"/>
      <c r="AJ3401" s="36"/>
      <c r="AK3401" s="41" t="s">
        <v>10462</v>
      </c>
      <c r="AL3401" s="36" t="s">
        <v>200</v>
      </c>
      <c r="AM3401" s="42">
        <v>0.53</v>
      </c>
      <c r="AN3401" s="42">
        <v>0.2</v>
      </c>
      <c r="AO3401" s="42">
        <v>0.21</v>
      </c>
      <c r="AP3401" s="42">
        <v>2.1999999999999999E-2</v>
      </c>
      <c r="AQ3401" s="43">
        <v>7.75</v>
      </c>
      <c r="AR3401" s="36" t="s">
        <v>531</v>
      </c>
      <c r="AS3401" s="36" t="s">
        <v>10</v>
      </c>
      <c r="AT3401" s="44" t="s">
        <v>12</v>
      </c>
      <c r="AU3401" s="45">
        <v>8719941047723</v>
      </c>
    </row>
    <row r="3402" spans="1:47" x14ac:dyDescent="0.2">
      <c r="A3402" s="35">
        <v>10214057</v>
      </c>
      <c r="B3402" s="36" t="s">
        <v>22243</v>
      </c>
      <c r="C3402" s="36" t="s">
        <v>22597</v>
      </c>
      <c r="D3402" s="57" t="str">
        <f t="shared" si="53"/>
        <v>MO9994-06</v>
      </c>
      <c r="E3402" s="37">
        <v>6</v>
      </c>
      <c r="F3402" s="36" t="s">
        <v>32987</v>
      </c>
      <c r="G3402" s="36" t="s">
        <v>12106</v>
      </c>
      <c r="H3402" s="36" t="s">
        <v>26052</v>
      </c>
      <c r="I3402" s="36" t="s">
        <v>26064</v>
      </c>
      <c r="J3402" s="36" t="s">
        <v>26054</v>
      </c>
      <c r="K3402" s="36" t="s">
        <v>26065</v>
      </c>
      <c r="L3402" s="36" t="s">
        <v>26056</v>
      </c>
      <c r="M3402" s="36" t="s">
        <v>26066</v>
      </c>
      <c r="N3402" s="36" t="s">
        <v>26058</v>
      </c>
      <c r="O3402" s="36" t="s">
        <v>26067</v>
      </c>
      <c r="P3402" s="36" t="s">
        <v>26060</v>
      </c>
      <c r="Q3402" s="36" t="s">
        <v>26068</v>
      </c>
      <c r="R3402" s="36" t="s">
        <v>26062</v>
      </c>
      <c r="S3402" s="36" t="s">
        <v>26069</v>
      </c>
      <c r="T3402" s="62">
        <v>0.95</v>
      </c>
      <c r="U3402" s="38" t="s">
        <v>6</v>
      </c>
      <c r="V3402" s="36" t="s">
        <v>34458</v>
      </c>
      <c r="W3402" s="36" t="s">
        <v>26268</v>
      </c>
      <c r="X3402" s="36"/>
      <c r="Y3402" s="39">
        <v>203</v>
      </c>
      <c r="Z3402" s="39"/>
      <c r="AA3402" s="36">
        <v>500</v>
      </c>
      <c r="AB3402" s="36">
        <v>0</v>
      </c>
      <c r="AC3402" s="40">
        <v>1.6E-2</v>
      </c>
      <c r="AD3402" s="40">
        <v>1.4E-2</v>
      </c>
      <c r="AE3402" s="36" t="s">
        <v>29146</v>
      </c>
      <c r="AF3402" s="36" t="s">
        <v>28509</v>
      </c>
      <c r="AG3402" s="36" t="s">
        <v>28509</v>
      </c>
      <c r="AH3402" s="36"/>
      <c r="AI3402" s="36"/>
      <c r="AJ3402" s="36"/>
      <c r="AK3402" s="41" t="s">
        <v>10462</v>
      </c>
      <c r="AL3402" s="36" t="s">
        <v>200</v>
      </c>
      <c r="AM3402" s="42">
        <v>0.53</v>
      </c>
      <c r="AN3402" s="42">
        <v>0.2</v>
      </c>
      <c r="AO3402" s="42">
        <v>0.21</v>
      </c>
      <c r="AP3402" s="42">
        <v>2.1999999999999999E-2</v>
      </c>
      <c r="AQ3402" s="43">
        <v>7.75</v>
      </c>
      <c r="AR3402" s="36" t="s">
        <v>531</v>
      </c>
      <c r="AS3402" s="36" t="s">
        <v>10</v>
      </c>
      <c r="AT3402" s="44" t="s">
        <v>12</v>
      </c>
      <c r="AU3402" s="45">
        <v>8719941047730</v>
      </c>
    </row>
    <row r="3403" spans="1:47" x14ac:dyDescent="0.2">
      <c r="A3403" s="35">
        <v>10214079</v>
      </c>
      <c r="B3403" s="36" t="s">
        <v>22244</v>
      </c>
      <c r="C3403" s="36" t="s">
        <v>22598</v>
      </c>
      <c r="D3403" s="57" t="str">
        <f t="shared" si="53"/>
        <v>MO9995-13</v>
      </c>
      <c r="E3403" s="37">
        <v>13</v>
      </c>
      <c r="F3403" s="36" t="s">
        <v>34085</v>
      </c>
      <c r="G3403" s="36" t="s">
        <v>22985</v>
      </c>
      <c r="H3403" s="36" t="s">
        <v>32580</v>
      </c>
      <c r="I3403" s="36" t="s">
        <v>26070</v>
      </c>
      <c r="J3403" s="36" t="s">
        <v>32581</v>
      </c>
      <c r="K3403" s="36" t="s">
        <v>26071</v>
      </c>
      <c r="L3403" s="36" t="s">
        <v>38410</v>
      </c>
      <c r="M3403" s="36" t="s">
        <v>32582</v>
      </c>
      <c r="N3403" s="36" t="s">
        <v>32583</v>
      </c>
      <c r="O3403" s="36" t="s">
        <v>32584</v>
      </c>
      <c r="P3403" s="36" t="s">
        <v>32585</v>
      </c>
      <c r="Q3403" s="36" t="s">
        <v>32586</v>
      </c>
      <c r="R3403" s="36" t="s">
        <v>32587</v>
      </c>
      <c r="S3403" s="36" t="s">
        <v>32588</v>
      </c>
      <c r="T3403" s="62">
        <v>18.89</v>
      </c>
      <c r="U3403" s="38" t="s">
        <v>100</v>
      </c>
      <c r="V3403" s="36" t="s">
        <v>33528</v>
      </c>
      <c r="W3403" s="36" t="s">
        <v>26269</v>
      </c>
      <c r="X3403" s="36"/>
      <c r="Y3403" s="39">
        <v>179</v>
      </c>
      <c r="Z3403" s="39"/>
      <c r="AA3403" s="36">
        <v>50</v>
      </c>
      <c r="AB3403" s="36">
        <v>0</v>
      </c>
      <c r="AC3403" s="40">
        <v>0.17299999999999999</v>
      </c>
      <c r="AD3403" s="40">
        <v>0.151</v>
      </c>
      <c r="AE3403" s="36" t="s">
        <v>20379</v>
      </c>
      <c r="AF3403" s="36" t="s">
        <v>28502</v>
      </c>
      <c r="AG3403" s="36" t="s">
        <v>28502</v>
      </c>
      <c r="AH3403" s="36" t="s">
        <v>28502</v>
      </c>
      <c r="AI3403" s="36" t="s">
        <v>28304</v>
      </c>
      <c r="AJ3403" s="36" t="s">
        <v>28791</v>
      </c>
      <c r="AK3403" s="41" t="s">
        <v>29152</v>
      </c>
      <c r="AL3403" s="36" t="s">
        <v>17</v>
      </c>
      <c r="AM3403" s="42">
        <v>0.33</v>
      </c>
      <c r="AN3403" s="42">
        <v>0.33</v>
      </c>
      <c r="AO3403" s="42">
        <v>0.18</v>
      </c>
      <c r="AP3403" s="42">
        <v>0.02</v>
      </c>
      <c r="AQ3403" s="43">
        <v>8.65</v>
      </c>
      <c r="AR3403" s="36" t="s">
        <v>108</v>
      </c>
      <c r="AS3403" s="36" t="s">
        <v>10</v>
      </c>
      <c r="AT3403" s="44" t="s">
        <v>12</v>
      </c>
      <c r="AU3403" s="45">
        <v>8719941047747</v>
      </c>
    </row>
    <row r="3404" spans="1:47" x14ac:dyDescent="0.2">
      <c r="A3404" s="35">
        <v>10214495</v>
      </c>
      <c r="B3404" s="36" t="s">
        <v>22245</v>
      </c>
      <c r="C3404" s="36" t="s">
        <v>22599</v>
      </c>
      <c r="D3404" s="57" t="str">
        <f t="shared" si="53"/>
        <v>MO9996-09</v>
      </c>
      <c r="E3404" s="37">
        <v>9</v>
      </c>
      <c r="F3404" s="36" t="s">
        <v>33059</v>
      </c>
      <c r="G3404" s="36" t="s">
        <v>21310</v>
      </c>
      <c r="H3404" s="36" t="s">
        <v>26072</v>
      </c>
      <c r="I3404" s="36" t="s">
        <v>26073</v>
      </c>
      <c r="J3404" s="36" t="s">
        <v>26074</v>
      </c>
      <c r="K3404" s="36" t="s">
        <v>26075</v>
      </c>
      <c r="L3404" s="36" t="s">
        <v>26076</v>
      </c>
      <c r="M3404" s="36" t="s">
        <v>26077</v>
      </c>
      <c r="N3404" s="36" t="s">
        <v>26078</v>
      </c>
      <c r="O3404" s="36" t="s">
        <v>26079</v>
      </c>
      <c r="P3404" s="36" t="s">
        <v>26080</v>
      </c>
      <c r="Q3404" s="36" t="s">
        <v>26081</v>
      </c>
      <c r="R3404" s="36" t="s">
        <v>26082</v>
      </c>
      <c r="S3404" s="36" t="s">
        <v>26083</v>
      </c>
      <c r="T3404" s="62">
        <v>9.6</v>
      </c>
      <c r="U3404" s="38" t="s">
        <v>6</v>
      </c>
      <c r="V3404" s="36" t="s">
        <v>34458</v>
      </c>
      <c r="W3404" s="36" t="s">
        <v>26270</v>
      </c>
      <c r="X3404" s="36"/>
      <c r="Y3404" s="39">
        <v>187</v>
      </c>
      <c r="Z3404" s="39"/>
      <c r="AA3404" s="36">
        <v>100</v>
      </c>
      <c r="AB3404" s="36">
        <v>0</v>
      </c>
      <c r="AC3404" s="40">
        <v>5.5E-2</v>
      </c>
      <c r="AD3404" s="40">
        <v>4.2000000000000003E-2</v>
      </c>
      <c r="AE3404" s="36" t="s">
        <v>8169</v>
      </c>
      <c r="AF3404" s="36" t="s">
        <v>28288</v>
      </c>
      <c r="AG3404" s="36" t="s">
        <v>28474</v>
      </c>
      <c r="AH3404" s="36"/>
      <c r="AI3404" s="36"/>
      <c r="AJ3404" s="36"/>
      <c r="AK3404" s="41" t="s">
        <v>26532</v>
      </c>
      <c r="AL3404" s="36" t="s">
        <v>17</v>
      </c>
      <c r="AM3404" s="42">
        <v>0.43</v>
      </c>
      <c r="AN3404" s="42">
        <v>0.19</v>
      </c>
      <c r="AO3404" s="42">
        <v>0.215</v>
      </c>
      <c r="AP3404" s="42">
        <v>1.7999999999999999E-2</v>
      </c>
      <c r="AQ3404" s="43">
        <v>5.45</v>
      </c>
      <c r="AR3404" s="36" t="s">
        <v>1094</v>
      </c>
      <c r="AS3404" s="36" t="s">
        <v>10</v>
      </c>
      <c r="AT3404" s="44" t="s">
        <v>12</v>
      </c>
      <c r="AU3404" s="45">
        <v>8719941048379</v>
      </c>
    </row>
    <row r="3405" spans="1:47" x14ac:dyDescent="0.2">
      <c r="A3405" s="35">
        <v>10214078</v>
      </c>
      <c r="B3405" s="36" t="s">
        <v>22245</v>
      </c>
      <c r="C3405" s="36" t="s">
        <v>22600</v>
      </c>
      <c r="D3405" s="57" t="str">
        <f t="shared" si="53"/>
        <v>MO9996-13</v>
      </c>
      <c r="E3405" s="37">
        <v>13</v>
      </c>
      <c r="F3405" s="36" t="s">
        <v>34085</v>
      </c>
      <c r="G3405" s="36" t="s">
        <v>22985</v>
      </c>
      <c r="H3405" s="36" t="s">
        <v>26072</v>
      </c>
      <c r="I3405" s="36" t="s">
        <v>26084</v>
      </c>
      <c r="J3405" s="36" t="s">
        <v>26074</v>
      </c>
      <c r="K3405" s="36" t="s">
        <v>26085</v>
      </c>
      <c r="L3405" s="36" t="s">
        <v>26076</v>
      </c>
      <c r="M3405" s="36" t="s">
        <v>26086</v>
      </c>
      <c r="N3405" s="36" t="s">
        <v>26078</v>
      </c>
      <c r="O3405" s="36" t="s">
        <v>26087</v>
      </c>
      <c r="P3405" s="36" t="s">
        <v>26080</v>
      </c>
      <c r="Q3405" s="36" t="s">
        <v>26088</v>
      </c>
      <c r="R3405" s="36" t="s">
        <v>26082</v>
      </c>
      <c r="S3405" s="36" t="s">
        <v>26089</v>
      </c>
      <c r="T3405" s="62">
        <v>9.6</v>
      </c>
      <c r="U3405" s="38" t="s">
        <v>6</v>
      </c>
      <c r="V3405" s="36" t="s">
        <v>34458</v>
      </c>
      <c r="W3405" s="36" t="s">
        <v>26270</v>
      </c>
      <c r="X3405" s="36"/>
      <c r="Y3405" s="39">
        <v>187</v>
      </c>
      <c r="Z3405" s="39"/>
      <c r="AA3405" s="36">
        <v>100</v>
      </c>
      <c r="AB3405" s="36">
        <v>0</v>
      </c>
      <c r="AC3405" s="40">
        <v>5.5E-2</v>
      </c>
      <c r="AD3405" s="40">
        <v>4.2000000000000003E-2</v>
      </c>
      <c r="AE3405" s="36" t="s">
        <v>8169</v>
      </c>
      <c r="AF3405" s="36" t="s">
        <v>28288</v>
      </c>
      <c r="AG3405" s="36" t="s">
        <v>28474</v>
      </c>
      <c r="AH3405" s="36"/>
      <c r="AI3405" s="36"/>
      <c r="AJ3405" s="36"/>
      <c r="AK3405" s="41" t="s">
        <v>26532</v>
      </c>
      <c r="AL3405" s="36" t="s">
        <v>17</v>
      </c>
      <c r="AM3405" s="42">
        <v>0.43</v>
      </c>
      <c r="AN3405" s="42">
        <v>0.19</v>
      </c>
      <c r="AO3405" s="42">
        <v>0.215</v>
      </c>
      <c r="AP3405" s="42">
        <v>1.7999999999999999E-2</v>
      </c>
      <c r="AQ3405" s="43">
        <v>5.45</v>
      </c>
      <c r="AR3405" s="36" t="s">
        <v>1094</v>
      </c>
      <c r="AS3405" s="36" t="s">
        <v>10</v>
      </c>
      <c r="AT3405" s="44" t="s">
        <v>12</v>
      </c>
      <c r="AU3405" s="45">
        <v>8719941047754</v>
      </c>
    </row>
    <row r="3406" spans="1:47" x14ac:dyDescent="0.2">
      <c r="A3406" s="35">
        <v>10214496</v>
      </c>
      <c r="B3406" s="36" t="s">
        <v>22245</v>
      </c>
      <c r="C3406" s="36" t="s">
        <v>22601</v>
      </c>
      <c r="D3406" s="57" t="str">
        <f t="shared" si="53"/>
        <v>MO9996-66</v>
      </c>
      <c r="E3406" s="37">
        <v>66</v>
      </c>
      <c r="F3406" s="36" t="s">
        <v>34142</v>
      </c>
      <c r="G3406" s="36" t="s">
        <v>22020</v>
      </c>
      <c r="H3406" s="36" t="s">
        <v>26072</v>
      </c>
      <c r="I3406" s="36" t="s">
        <v>26090</v>
      </c>
      <c r="J3406" s="36" t="s">
        <v>26074</v>
      </c>
      <c r="K3406" s="36" t="s">
        <v>26091</v>
      </c>
      <c r="L3406" s="36" t="s">
        <v>26076</v>
      </c>
      <c r="M3406" s="36" t="s">
        <v>26092</v>
      </c>
      <c r="N3406" s="36" t="s">
        <v>26078</v>
      </c>
      <c r="O3406" s="36" t="s">
        <v>26093</v>
      </c>
      <c r="P3406" s="36" t="s">
        <v>26080</v>
      </c>
      <c r="Q3406" s="36" t="s">
        <v>26094</v>
      </c>
      <c r="R3406" s="36" t="s">
        <v>26082</v>
      </c>
      <c r="S3406" s="36" t="s">
        <v>26095</v>
      </c>
      <c r="T3406" s="62">
        <v>9.6</v>
      </c>
      <c r="U3406" s="38" t="s">
        <v>6</v>
      </c>
      <c r="V3406" s="36" t="s">
        <v>34458</v>
      </c>
      <c r="W3406" s="36" t="s">
        <v>26270</v>
      </c>
      <c r="X3406" s="36"/>
      <c r="Y3406" s="39">
        <v>187</v>
      </c>
      <c r="Z3406" s="39"/>
      <c r="AA3406" s="36">
        <v>100</v>
      </c>
      <c r="AB3406" s="36">
        <v>0</v>
      </c>
      <c r="AC3406" s="40">
        <v>5.5E-2</v>
      </c>
      <c r="AD3406" s="40">
        <v>4.2000000000000003E-2</v>
      </c>
      <c r="AE3406" s="36" t="s">
        <v>8169</v>
      </c>
      <c r="AF3406" s="36" t="s">
        <v>28288</v>
      </c>
      <c r="AG3406" s="36" t="s">
        <v>28474</v>
      </c>
      <c r="AH3406" s="36"/>
      <c r="AI3406" s="36"/>
      <c r="AJ3406" s="36"/>
      <c r="AK3406" s="41" t="s">
        <v>26532</v>
      </c>
      <c r="AL3406" s="36" t="s">
        <v>17</v>
      </c>
      <c r="AM3406" s="42">
        <v>0.43</v>
      </c>
      <c r="AN3406" s="42">
        <v>0.19</v>
      </c>
      <c r="AO3406" s="42">
        <v>0.215</v>
      </c>
      <c r="AP3406" s="42">
        <v>1.7999999999999999E-2</v>
      </c>
      <c r="AQ3406" s="43">
        <v>5.45</v>
      </c>
      <c r="AR3406" s="36" t="s">
        <v>1094</v>
      </c>
      <c r="AS3406" s="36" t="s">
        <v>10</v>
      </c>
      <c r="AT3406" s="44" t="s">
        <v>12</v>
      </c>
      <c r="AU3406" s="45">
        <v>8719941048386</v>
      </c>
    </row>
    <row r="3407" spans="1:47" x14ac:dyDescent="0.2">
      <c r="A3407" s="35">
        <v>10214077</v>
      </c>
      <c r="B3407" s="36" t="s">
        <v>22246</v>
      </c>
      <c r="C3407" s="36" t="s">
        <v>22602</v>
      </c>
      <c r="D3407" s="57" t="str">
        <f t="shared" si="53"/>
        <v>MO9997-13</v>
      </c>
      <c r="E3407" s="37">
        <v>13</v>
      </c>
      <c r="F3407" s="36" t="s">
        <v>34085</v>
      </c>
      <c r="G3407" s="36" t="s">
        <v>22985</v>
      </c>
      <c r="H3407" s="36" t="s">
        <v>26096</v>
      </c>
      <c r="I3407" s="36" t="s">
        <v>26097</v>
      </c>
      <c r="J3407" s="36" t="s">
        <v>26098</v>
      </c>
      <c r="K3407" s="36" t="s">
        <v>26099</v>
      </c>
      <c r="L3407" s="36" t="s">
        <v>26100</v>
      </c>
      <c r="M3407" s="36" t="s">
        <v>26101</v>
      </c>
      <c r="N3407" s="36" t="s">
        <v>26102</v>
      </c>
      <c r="O3407" s="36" t="s">
        <v>26103</v>
      </c>
      <c r="P3407" s="36" t="s">
        <v>26104</v>
      </c>
      <c r="Q3407" s="36" t="s">
        <v>26105</v>
      </c>
      <c r="R3407" s="36" t="s">
        <v>26106</v>
      </c>
      <c r="S3407" s="36" t="s">
        <v>26107</v>
      </c>
      <c r="T3407" s="62">
        <v>13.56</v>
      </c>
      <c r="U3407" s="38" t="s">
        <v>6</v>
      </c>
      <c r="V3407" s="36" t="s">
        <v>34458</v>
      </c>
      <c r="W3407" s="36" t="s">
        <v>26271</v>
      </c>
      <c r="X3407" s="36"/>
      <c r="Y3407" s="39">
        <v>185</v>
      </c>
      <c r="Z3407" s="39"/>
      <c r="AA3407" s="36">
        <v>100</v>
      </c>
      <c r="AB3407" s="36">
        <v>0</v>
      </c>
      <c r="AC3407" s="40">
        <v>7.8E-2</v>
      </c>
      <c r="AD3407" s="40">
        <v>0.06</v>
      </c>
      <c r="AE3407" s="36" t="s">
        <v>23</v>
      </c>
      <c r="AF3407" s="36" t="s">
        <v>28328</v>
      </c>
      <c r="AG3407" s="36" t="s">
        <v>29151</v>
      </c>
      <c r="AH3407" s="36"/>
      <c r="AI3407" s="36"/>
      <c r="AJ3407" s="36"/>
      <c r="AK3407" s="41" t="s">
        <v>26521</v>
      </c>
      <c r="AL3407" s="36" t="s">
        <v>17</v>
      </c>
      <c r="AM3407" s="42">
        <v>0.53</v>
      </c>
      <c r="AN3407" s="42">
        <v>0.215</v>
      </c>
      <c r="AO3407" s="42">
        <v>0.27500000000000002</v>
      </c>
      <c r="AP3407" s="42">
        <v>3.1E-2</v>
      </c>
      <c r="AQ3407" s="43">
        <v>7.8</v>
      </c>
      <c r="AR3407" s="36" t="s">
        <v>1094</v>
      </c>
      <c r="AS3407" s="36" t="s">
        <v>10</v>
      </c>
      <c r="AT3407" s="44" t="s">
        <v>12</v>
      </c>
      <c r="AU3407" s="45">
        <v>8719941047761</v>
      </c>
    </row>
    <row r="3408" spans="1:47" x14ac:dyDescent="0.2">
      <c r="A3408" s="35">
        <v>10214353</v>
      </c>
      <c r="B3408" s="36" t="s">
        <v>22247</v>
      </c>
      <c r="C3408" s="36" t="s">
        <v>22603</v>
      </c>
      <c r="D3408" s="57" t="str">
        <f t="shared" si="53"/>
        <v>MO9999-13</v>
      </c>
      <c r="E3408" s="37">
        <v>13</v>
      </c>
      <c r="F3408" s="36" t="s">
        <v>34085</v>
      </c>
      <c r="G3408" s="36" t="s">
        <v>8460</v>
      </c>
      <c r="H3408" s="36" t="s">
        <v>26108</v>
      </c>
      <c r="I3408" s="36" t="s">
        <v>38411</v>
      </c>
      <c r="J3408" s="36" t="s">
        <v>26109</v>
      </c>
      <c r="K3408" s="36" t="s">
        <v>26110</v>
      </c>
      <c r="L3408" s="36" t="s">
        <v>38412</v>
      </c>
      <c r="M3408" s="36" t="s">
        <v>26111</v>
      </c>
      <c r="N3408" s="36" t="s">
        <v>26112</v>
      </c>
      <c r="O3408" s="36" t="s">
        <v>26113</v>
      </c>
      <c r="P3408" s="36" t="s">
        <v>26114</v>
      </c>
      <c r="Q3408" s="36" t="s">
        <v>26115</v>
      </c>
      <c r="R3408" s="36" t="s">
        <v>26116</v>
      </c>
      <c r="S3408" s="36" t="s">
        <v>26117</v>
      </c>
      <c r="T3408" s="62">
        <v>6.55</v>
      </c>
      <c r="U3408" s="38" t="s">
        <v>317</v>
      </c>
      <c r="V3408" s="36" t="s">
        <v>34071</v>
      </c>
      <c r="W3408" s="36" t="s">
        <v>26272</v>
      </c>
      <c r="X3408" s="36"/>
      <c r="Y3408" s="39">
        <v>90</v>
      </c>
      <c r="Z3408" s="39"/>
      <c r="AA3408" s="36">
        <v>150</v>
      </c>
      <c r="AB3408" s="36">
        <v>0</v>
      </c>
      <c r="AC3408" s="40">
        <v>6.2E-2</v>
      </c>
      <c r="AD3408" s="40">
        <v>5.6000000000000001E-2</v>
      </c>
      <c r="AE3408" s="36" t="s">
        <v>1446</v>
      </c>
      <c r="AF3408" s="36" t="s">
        <v>28641</v>
      </c>
      <c r="AG3408" s="36"/>
      <c r="AH3408" s="36"/>
      <c r="AI3408" s="36"/>
      <c r="AJ3408" s="36"/>
      <c r="AK3408" s="41" t="s">
        <v>26432</v>
      </c>
      <c r="AL3408" s="36" t="s">
        <v>184</v>
      </c>
      <c r="AM3408" s="42">
        <v>0.44</v>
      </c>
      <c r="AN3408" s="42">
        <v>0.41</v>
      </c>
      <c r="AO3408" s="42">
        <v>0.31</v>
      </c>
      <c r="AP3408" s="42">
        <v>5.6000000000000001E-2</v>
      </c>
      <c r="AQ3408" s="43">
        <v>9.3000000000000007</v>
      </c>
      <c r="AR3408" s="36" t="s">
        <v>319</v>
      </c>
      <c r="AS3408" s="36" t="s">
        <v>10</v>
      </c>
      <c r="AT3408" s="44" t="s">
        <v>465</v>
      </c>
      <c r="AU3408" s="45">
        <v>8719941047785</v>
      </c>
    </row>
  </sheetData>
  <sheetProtection formatCells="0" formatColumns="0" formatRows="0" insertColumns="0" insertRows="0" insertHyperlinks="0" deleteColumns="0" deleteRows="0" sort="0" autoFilter="0" pivotTables="0"/>
  <autoFilter ref="A2:AU3408" xr:uid="{00000000-0001-0000-0100-000000000000}"/>
  <sortState xmlns:xlrd2="http://schemas.microsoft.com/office/spreadsheetml/2017/richdata2" ref="A3:AU3408">
    <sortCondition ref="B3:B3408"/>
    <sortCondition ref="H3:H3408"/>
  </sortState>
  <mergeCells count="1">
    <mergeCell ref="A1:T1"/>
  </mergeCells>
  <pageMargins left="0.7" right="0.7" top="0.75" bottom="0.75" header="0.3" footer="0.3"/>
  <pageSetup paperSize="9" orientation="portrait" r:id="rId1"/>
  <customProperties>
    <customPr name="_pios_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D40F9C29BAB1B4D85101DE52D1A5521" ma:contentTypeVersion="10" ma:contentTypeDescription="Create a new document." ma:contentTypeScope="" ma:versionID="bc2715ad0cdfeef1c079cedc81326495">
  <xsd:schema xmlns:xsd="http://www.w3.org/2001/XMLSchema" xmlns:xs="http://www.w3.org/2001/XMLSchema" xmlns:p="http://schemas.microsoft.com/office/2006/metadata/properties" xmlns:ns2="7ef98bab-dfb8-439d-867f-e75058c2cd46" targetNamespace="http://schemas.microsoft.com/office/2006/metadata/properties" ma:root="true" ma:fieldsID="d9d298ce8d031579f0452bc71772cc99" ns2:_="">
    <xsd:import namespace="7ef98bab-dfb8-439d-867f-e75058c2cd4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AutoKeyPoints" minOccurs="0"/>
                <xsd:element ref="ns2:MediaServiceKeyPoints"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f98bab-dfb8-439d-867f-e75058c2cd4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135B7BA-10CE-4208-A93C-2355AE56CD8E}">
  <ds:schemaRefs>
    <ds:schemaRef ds:uri="http://schemas.microsoft.com/sharepoint/v3/contenttype/forms"/>
  </ds:schemaRefs>
</ds:datastoreItem>
</file>

<file path=customXml/itemProps2.xml><?xml version="1.0" encoding="utf-8"?>
<ds:datastoreItem xmlns:ds="http://schemas.openxmlformats.org/officeDocument/2006/customXml" ds:itemID="{15DA5712-FAA8-45FA-8888-C97DDBE875E6}">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B52FDAD7-CF83-4AD5-AF51-0C6A6549DEA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f98bab-dfb8-439d-867f-e75058c2cd4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GIFTS 21.2</vt:lpstr>
    </vt:vector>
  </TitlesOfParts>
  <Company>HP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Barbara Lehoczki</dc:creator>
  <cp:lastModifiedBy>Barbara Lehoczki</cp:lastModifiedBy>
  <cp:lastPrinted>2019-01-23T12:40:22Z</cp:lastPrinted>
  <dcterms:created xsi:type="dcterms:W3CDTF">2018-08-15T14:02:55Z</dcterms:created>
  <dcterms:modified xsi:type="dcterms:W3CDTF">2021-08-09T09:20:24Z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ustomUiType">
    <vt:lpwstr>2</vt:lpwstr>
  </property>
  <property fmtid="{D5CDD505-2E9C-101B-9397-08002B2CF9AE}" pid="3" name="ContentTypeId">
    <vt:lpwstr>0x0101009D40F9C29BAB1B4D85101DE52D1A5521</vt:lpwstr>
  </property>
  <property fmtid="{D5CDD505-2E9C-101B-9397-08002B2CF9AE}" pid="4" name="Order">
    <vt:r8>1598400</vt:r8>
  </property>
</Properties>
</file>